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Ope" sheetId="2" r:id="rId2"/>
    <sheet name="Consolidated_Statements_of_Com" sheetId="3" r:id="rId3"/>
    <sheet name="Consolidated_Balance_Sheets" sheetId="156" r:id="rId4"/>
    <sheet name="Consolidated_Balance_Sheets_Pa" sheetId="157" r:id="rId5"/>
    <sheet name="Consolidated_Statements_of_Cas" sheetId="6" r:id="rId6"/>
    <sheet name="Consolidated_Statements_of_Cha" sheetId="158" r:id="rId7"/>
    <sheet name="Nature_of_Operations" sheetId="159" r:id="rId8"/>
    <sheet name="Basis_of_Presentation_and_Sign" sheetId="160" r:id="rId9"/>
    <sheet name="Employees" sheetId="161" r:id="rId10"/>
    <sheet name="ShareBased_Compensation" sheetId="162" r:id="rId11"/>
    <sheet name="Restructuring_Costs_Notes" sheetId="163" r:id="rId12"/>
    <sheet name="Auditors_Remuneration" sheetId="164" r:id="rId13"/>
    <sheet name="Other_Expense_Income_Net_Other" sheetId="165" r:id="rId14"/>
    <sheet name="Income_Taxes" sheetId="166" r:id="rId15"/>
    <sheet name="Earnings_Per_Share" sheetId="167" r:id="rId16"/>
    <sheet name="Acquisitions" sheetId="168" r:id="rId17"/>
    <sheet name="Fixed_Assets_Net" sheetId="169" r:id="rId18"/>
    <sheet name="Goodwill" sheetId="170" r:id="rId19"/>
    <sheet name="Other_Intangible_Assets_Net" sheetId="171" r:id="rId20"/>
    <sheet name="Other_Assets" sheetId="172" r:id="rId21"/>
    <sheet name="Other_Liabilities" sheetId="173" r:id="rId22"/>
    <sheet name="Allowance_for_Doubtful_Account" sheetId="174" r:id="rId23"/>
    <sheet name="Pension_Plans" sheetId="175" r:id="rId24"/>
    <sheet name="Debt" sheetId="176" r:id="rId25"/>
    <sheet name="Provisions_for_Liabilities" sheetId="177" r:id="rId26"/>
    <sheet name="Commitments_and_Contingencies" sheetId="178" r:id="rId27"/>
    <sheet name="Accumulated_Other_Comprehensiv" sheetId="179" r:id="rId28"/>
    <sheet name="Equity_and_Noncontrolling_Inte" sheetId="180" r:id="rId29"/>
    <sheet name="Supplemental_Disclosures_of_Ca" sheetId="181" r:id="rId30"/>
    <sheet name="Derivative_Financial_Instrumen" sheetId="182" r:id="rId31"/>
    <sheet name="Fair_Value_Measurements" sheetId="183" r:id="rId32"/>
    <sheet name="Segment_Information" sheetId="184" r:id="rId33"/>
    <sheet name="Subsidiary_Undertakings" sheetId="185" r:id="rId34"/>
    <sheet name="Financial_Information_for_Pare" sheetId="186" r:id="rId35"/>
    <sheet name="Financial_Information_for_Pare1" sheetId="187" r:id="rId36"/>
    <sheet name="Financial_Information_for_Issu" sheetId="188" r:id="rId37"/>
    <sheet name="Quarterly_Financial_Data_Unaud" sheetId="189" r:id="rId38"/>
    <sheet name="Subsequent_Events_Notes" sheetId="190" r:id="rId39"/>
    <sheet name="Basis_of_Presentation_and_Sign1" sheetId="191" r:id="rId40"/>
    <sheet name="Basis_of_Presentation_and_Sign2" sheetId="192" r:id="rId41"/>
    <sheet name="Employees_Tables" sheetId="193" r:id="rId42"/>
    <sheet name="ShareBased_Compensation_Tables" sheetId="194" r:id="rId43"/>
    <sheet name="Restructuring_Costs_Tables" sheetId="195" r:id="rId44"/>
    <sheet name="Auditors_Remuneration_Tables" sheetId="196" r:id="rId45"/>
    <sheet name="Other_Expense_Income_Net_Other1" sheetId="197" r:id="rId46"/>
    <sheet name="Income_Taxes_Tables" sheetId="198" r:id="rId47"/>
    <sheet name="Earnings_Per_Share_Tables" sheetId="199" r:id="rId48"/>
    <sheet name="Fixed_Assets_Net_Tables" sheetId="200" r:id="rId49"/>
    <sheet name="Goodwill_Tables" sheetId="201" r:id="rId50"/>
    <sheet name="Other_Intangible_Assets_Net_Ta" sheetId="202" r:id="rId51"/>
    <sheet name="Other_Assets_Tables" sheetId="203" r:id="rId52"/>
    <sheet name="Other_Liabilities_Tables" sheetId="204" r:id="rId53"/>
    <sheet name="Allowance_for_Doubtful_Account1" sheetId="205" r:id="rId54"/>
    <sheet name="Pension_Plans_Tables" sheetId="206" r:id="rId55"/>
    <sheet name="Debt_Tables" sheetId="207" r:id="rId56"/>
    <sheet name="Provisions_for_Liabilities_Tab" sheetId="208" r:id="rId57"/>
    <sheet name="Commitments_and_Contingencies_" sheetId="209" r:id="rId58"/>
    <sheet name="Accumulated_Other_Comprehensiv1" sheetId="210" r:id="rId59"/>
    <sheet name="Equity_and_Noncontrolling_Inte1" sheetId="211" r:id="rId60"/>
    <sheet name="Supplemental_Disclosures_of_Ca1" sheetId="212" r:id="rId61"/>
    <sheet name="Derivative_Financial_Instrumen1" sheetId="213" r:id="rId62"/>
    <sheet name="Fair_Value_Measurement_Tables" sheetId="214" r:id="rId63"/>
    <sheet name="Segment_Information_Tables" sheetId="215" r:id="rId64"/>
    <sheet name="Subsidiary_Undertakings_Tables" sheetId="216" r:id="rId65"/>
    <sheet name="Financial_Information_for_Pare2" sheetId="217" r:id="rId66"/>
    <sheet name="Financial_Information_for_Pare3" sheetId="218" r:id="rId67"/>
    <sheet name="Financial_Information_for_Issu1" sheetId="219" r:id="rId68"/>
    <sheet name="Quarterly_Financial_Data_Unaud1" sheetId="220" r:id="rId69"/>
    <sheet name="Basis_of_Presentation_and_Sign3" sheetId="70" r:id="rId70"/>
    <sheet name="Basis_of_Presentation_and_Sign4" sheetId="221" r:id="rId71"/>
    <sheet name="Basis_of_Presentation_and_Sign5" sheetId="222" r:id="rId72"/>
    <sheet name="Employees_Details_1" sheetId="223" r:id="rId73"/>
    <sheet name="Employees_Details_Textual" sheetId="224" r:id="rId74"/>
    <sheet name="ShareBased_Compensation_Detail" sheetId="75" r:id="rId75"/>
    <sheet name="ShareBased_Compensation_Detail1" sheetId="76" r:id="rId76"/>
    <sheet name="ShareBased_Compensation_Detail2" sheetId="77" r:id="rId77"/>
    <sheet name="Restructuring_Costs_Details" sheetId="78" r:id="rId78"/>
    <sheet name="Auditors_Remuneration_Details" sheetId="79" r:id="rId79"/>
    <sheet name="Recovered_Sheet1" sheetId="80" r:id="rId80"/>
    <sheet name="Income_Taxes_Details" sheetId="81" r:id="rId81"/>
    <sheet name="Income_Taxes_Details_1" sheetId="82" r:id="rId82"/>
    <sheet name="Income_Taxes_Details_2" sheetId="225" r:id="rId83"/>
    <sheet name="Income_Taxes_Details_3" sheetId="84" r:id="rId84"/>
    <sheet name="Income_Taxes_Details_4" sheetId="85" r:id="rId85"/>
    <sheet name="Income_Taxes_Details_Textual" sheetId="86" r:id="rId86"/>
    <sheet name="Earnings_Per_Share_Details" sheetId="87" r:id="rId87"/>
    <sheet name="Earnings_Per_Share_Details_Tex" sheetId="88" r:id="rId88"/>
    <sheet name="Acquisitions_Details" sheetId="89" r:id="rId89"/>
    <sheet name="Fixed_Assets_Net_Details" sheetId="90" r:id="rId90"/>
    <sheet name="Fixed_Assets_Net_Details_Textu" sheetId="91" r:id="rId91"/>
    <sheet name="Goodwill_Details" sheetId="92" r:id="rId92"/>
    <sheet name="Other_Intangible_Assets_Net_De" sheetId="226" r:id="rId93"/>
    <sheet name="Other_Intangible_Assets_Net_De1" sheetId="94" r:id="rId94"/>
    <sheet name="Other_Assets_Details" sheetId="227" r:id="rId95"/>
    <sheet name="Other_Liabilities_Details" sheetId="228" r:id="rId96"/>
    <sheet name="Allowance_for_Doubtful_Account2" sheetId="97" r:id="rId97"/>
    <sheet name="Pension_Plans_Details" sheetId="98" r:id="rId98"/>
    <sheet name="Pension_Plans_Details_1" sheetId="229" r:id="rId99"/>
    <sheet name="Pension_Plans_Details_2" sheetId="100" r:id="rId100"/>
    <sheet name="Pension_Plans_Details_3" sheetId="101" r:id="rId101"/>
    <sheet name="Pension_Plans_Details_4" sheetId="102" r:id="rId102"/>
    <sheet name="Pension_Plans_Details_5" sheetId="103" r:id="rId103"/>
    <sheet name="Pension_Plans_Details_6" sheetId="230" r:id="rId104"/>
    <sheet name="Pension_Plans_Details_7" sheetId="105" r:id="rId105"/>
    <sheet name="Pension_Plans_Details_8" sheetId="231" r:id="rId106"/>
    <sheet name="Pension_Plans_Details_9" sheetId="107" r:id="rId107"/>
    <sheet name="Pension_Plans_Details_10" sheetId="108" r:id="rId108"/>
    <sheet name="Pension_Plans_Details_11" sheetId="109" r:id="rId109"/>
    <sheet name="Pension_Plans_Details_12" sheetId="110" r:id="rId110"/>
    <sheet name="Pension_Plans_Details_13" sheetId="232" r:id="rId111"/>
    <sheet name="Pension_Plans_Details_14" sheetId="233" r:id="rId112"/>
    <sheet name="Pension_Plans_Details_Textual" sheetId="113" r:id="rId113"/>
    <sheet name="Debt_ShortTerm_Debt_Details" sheetId="114" r:id="rId114"/>
    <sheet name="Debt_LongTerm_Debt_Details" sheetId="115" r:id="rId115"/>
    <sheet name="Debt_Details_Textual" sheetId="116" r:id="rId116"/>
    <sheet name="Provisions_for_Liabilities_Det" sheetId="117" r:id="rId117"/>
    <sheet name="Commitments_and_Contingencies_1" sheetId="234" r:id="rId118"/>
    <sheet name="Commitments_and_Contingencies_2" sheetId="235" r:id="rId119"/>
    <sheet name="Commitments_and_Contingencies_3" sheetId="236" r:id="rId120"/>
    <sheet name="Accumulated_Other_Comprehensiv2" sheetId="121" r:id="rId121"/>
    <sheet name="Accumulated_Other_Comprehensiv3" sheetId="122" r:id="rId122"/>
    <sheet name="Accumulated_Other_Comprehensiv4" sheetId="123" r:id="rId123"/>
    <sheet name="Equity_and_Noncontrolling_Inte2" sheetId="124" r:id="rId124"/>
    <sheet name="Supplemental_Disclosures_of_Ca2" sheetId="125" r:id="rId125"/>
    <sheet name="Derivative_Financial_Instrumen2" sheetId="237" r:id="rId126"/>
    <sheet name="Derivative_Financial_Instrumen3" sheetId="238" r:id="rId127"/>
    <sheet name="Derivative_Financial_Instrumen4" sheetId="128" r:id="rId128"/>
    <sheet name="Derivative_Financial_Instrumen5" sheetId="129" r:id="rId129"/>
    <sheet name="Fair_Value_Measurement_Details" sheetId="239" r:id="rId130"/>
    <sheet name="Segment_Information_Details" sheetId="131" r:id="rId131"/>
    <sheet name="Fair_Value_Measurements_Fair_V" sheetId="240" r:id="rId132"/>
    <sheet name="Segment_Information_Details_1" sheetId="133" r:id="rId133"/>
    <sheet name="Fair_Value_Measurements_Fair_V1" sheetId="241" r:id="rId134"/>
    <sheet name="Segment_Information_Details_2" sheetId="135" r:id="rId135"/>
    <sheet name="Segment_Information_Details_3" sheetId="136" r:id="rId136"/>
    <sheet name="Segment_Information_Details_4" sheetId="137" r:id="rId137"/>
    <sheet name="Segment_Information_Details_Te" sheetId="138" r:id="rId138"/>
    <sheet name="Subsidiary_Undertakings_Detail" sheetId="139" r:id="rId139"/>
    <sheet name="Financial_Information_for_Pare4" sheetId="140" r:id="rId140"/>
    <sheet name="Financial_Information_for_Pare5" sheetId="141" r:id="rId141"/>
    <sheet name="Financial_Information_for_Pare6" sheetId="242" r:id="rId142"/>
    <sheet name="Financial_Information_for_Pare7" sheetId="143" r:id="rId143"/>
    <sheet name="Financial_Information_for_Pare8" sheetId="144" r:id="rId144"/>
    <sheet name="Financial_Information_for_Pare9" sheetId="145" r:id="rId145"/>
    <sheet name="Recovered_Sheet2" sheetId="146" r:id="rId146"/>
    <sheet name="Recovered_Sheet3" sheetId="243" r:id="rId147"/>
    <sheet name="Recovered_Sheet4" sheetId="148" r:id="rId148"/>
    <sheet name="Recovered_Sheet5" sheetId="149" r:id="rId149"/>
    <sheet name="Financial_Information_for_Issu2" sheetId="150" r:id="rId150"/>
    <sheet name="Financial_Information_for_Issu3" sheetId="151" r:id="rId151"/>
    <sheet name="Financial_Information_for_Issu4" sheetId="244" r:id="rId152"/>
    <sheet name="Financial_Information_for_Issu5" sheetId="153" r:id="rId153"/>
    <sheet name="Financial_Information_for_Issu6" sheetId="154" r:id="rId154"/>
    <sheet name="Quarterly_Financial_Data_Unaud2" sheetId="155" r:id="rId155"/>
  </sheets>
  <calcPr calcId="145621"/>
</workbook>
</file>

<file path=xl/calcChain.xml><?xml version="1.0" encoding="utf-8"?>
<calcChain xmlns="http://schemas.openxmlformats.org/spreadsheetml/2006/main">
  <c r="B6" i="129" l="1"/>
  <c r="C34" i="236"/>
  <c r="B11" i="1"/>
</calcChain>
</file>

<file path=xl/sharedStrings.xml><?xml version="1.0" encoding="utf-8"?>
<sst xmlns="http://schemas.openxmlformats.org/spreadsheetml/2006/main" count="37634" uniqueCount="2720">
  <si>
    <t>Document and Entity Information (USD $)</t>
  </si>
  <si>
    <t>12 Months Ended</t>
  </si>
  <si>
    <t>Dec. 31, 2014</t>
  </si>
  <si>
    <t>Feb. 20, 2015</t>
  </si>
  <si>
    <t>Jun. 30, 2014</t>
  </si>
  <si>
    <t>Document and Entity Information [Abstract]</t>
  </si>
  <si>
    <t>Entity Registrant Name</t>
  </si>
  <si>
    <t>WILLIS GROUP HOLDINGS PLC</t>
  </si>
  <si>
    <t>Entity Central Index Key</t>
  </si>
  <si>
    <t>Document Type</t>
  </si>
  <si>
    <t>10-K</t>
  </si>
  <si>
    <t>Document Period End Date</t>
  </si>
  <si>
    <t>Amendment Flag</t>
  </si>
  <si>
    <t>Document Fiscal Year Focus</t>
  </si>
  <si>
    <t>Document Fiscal Period Focus</t>
  </si>
  <si>
    <t>FY</t>
  </si>
  <si>
    <t>Current Fiscal Year End Date</t>
  </si>
  <si>
    <t>Entity Well-known Seasoned Issuer</t>
  </si>
  <si>
    <t>Yes</t>
  </si>
  <si>
    <t>Entity Voluntary Filers</t>
  </si>
  <si>
    <t>No</t>
  </si>
  <si>
    <t>Entity Current Reporting Status</t>
  </si>
  <si>
    <t>Entity Filer Category</t>
  </si>
  <si>
    <t>Large Accelerated Filer</t>
  </si>
  <si>
    <t>Entity Public Float</t>
  </si>
  <si>
    <t>Entity Common Stock, Shares Outstanding</t>
  </si>
  <si>
    <t>Consolidated Statements of Operations (USD $)</t>
  </si>
  <si>
    <t>In Millions, except Per Share data, unless otherwise specified</t>
  </si>
  <si>
    <t>Dec. 31, 2013</t>
  </si>
  <si>
    <t>Dec. 31, 2012</t>
  </si>
  <si>
    <t>REVENUES</t>
  </si>
  <si>
    <t>Commissions and fees</t>
  </si>
  <si>
    <t>Gross Investment Income, Operating</t>
  </si>
  <si>
    <t>Other income</t>
  </si>
  <si>
    <t>Total revenues</t>
  </si>
  <si>
    <t>EXPENSES</t>
  </si>
  <si>
    <t>Salaries and benefits</t>
  </si>
  <si>
    <t>Other operating expenses</t>
  </si>
  <si>
    <t>Depreciation expense</t>
  </si>
  <si>
    <t>Amortization of intangible assets</t>
  </si>
  <si>
    <t>Goodwill impairment charge</t>
  </si>
  <si>
    <t>Restructuring Costs</t>
  </si>
  <si>
    <t>Total expenses</t>
  </si>
  <si>
    <t>OPERATING (LOSS) INCOME</t>
  </si>
  <si>
    <t>Other Nonoperating Income (Expense)</t>
  </si>
  <si>
    <t>Loss on extinguishment of debt</t>
  </si>
  <si>
    <t>Interest expense</t>
  </si>
  <si>
    <t>(Loss) Income from continuing operations before income taxes and interest in earnings of associates</t>
  </si>
  <si>
    <t>Income taxes</t>
  </si>
  <si>
    <t>(LOSS) INCOME FROM CONTINUING OPERATIONS BEFORE INTEREST IN EARNINGS OF ASSOCIATES</t>
  </si>
  <si>
    <t>Interest in earnings of associates, net of tax</t>
  </si>
  <si>
    <t>Net income (loss)</t>
  </si>
  <si>
    <t>Less: net income attributable to noncontrolling interests</t>
  </si>
  <si>
    <t>NET (INCOME) LOSS ATTRIBUTABLE TO WILLIS GROUP HOLDINGS</t>
  </si>
  <si>
    <t>AMOUNTS ATTRIBUTABLE TO WILLIS GROUP HOLDINGS SHAREHOLDERS</t>
  </si>
  <si>
    <t>BASIC EARNINGS PER SHARE</t>
  </si>
  <si>
    <t>â€” Continuing operations</t>
  </si>
  <si>
    <t>DILUTED EARNINGS PER SHARE</t>
  </si>
  <si>
    <t>CASH DIVIDENDS DECLARED PER SHARE</t>
  </si>
  <si>
    <t>Consolidated Statements of Comprehensive Income (USD $)</t>
  </si>
  <si>
    <t>In Millions, unless otherwise specified</t>
  </si>
  <si>
    <t>Other comprehensive income, net of tax:</t>
  </si>
  <si>
    <t>Foreign currency translation adjustments</t>
  </si>
  <si>
    <t>Pension funding adjustment:</t>
  </si>
  <si>
    <t>Foreign currency translation on pension funding adjustment</t>
  </si>
  <si>
    <t>Net actuarial (loss) gain</t>
  </si>
  <si>
    <t>Amortization of unrecognized actuarial loss</t>
  </si>
  <si>
    <t>Amortization of unrecognized prior service gain and curtailment</t>
  </si>
  <si>
    <t>Defined Benefit Plan, Curtailments</t>
  </si>
  <si>
    <t>Pension funding adjustment, net of tax</t>
  </si>
  <si>
    <t>Net unrealized gain on derivative instruments</t>
  </si>
  <si>
    <t>Gain on derivatives (effective element), Net of tax amount</t>
  </si>
  <si>
    <t>Reclassification adjustment on derivatives, Net of tax amount</t>
  </si>
  <si>
    <t>Derivative instruments adjustment, net of tax</t>
  </si>
  <si>
    <t>Other comprehensive (loss) income, net of tax</t>
  </si>
  <si>
    <t>Comprehensive (loss) income</t>
  </si>
  <si>
    <t>Less: Comprehensive income attributable to noncontrolling interests</t>
  </si>
  <si>
    <t>Comprehensive income attributable to Willis Group Holdings</t>
  </si>
  <si>
    <t>Interest Rate Swaps [Member]</t>
  </si>
  <si>
    <t>Forward Exchange Contracts [Member]</t>
  </si>
  <si>
    <t>Treasury Lock [Member]</t>
  </si>
  <si>
    <t>Consolidated Balance Sheets</t>
  </si>
  <si>
    <t>USD ($)</t>
  </si>
  <si>
    <t>Nominal Value in Dollars [Member]</t>
  </si>
  <si>
    <t>Nominal Value in Euros [Member]</t>
  </si>
  <si>
    <t>EUR (€)</t>
  </si>
  <si>
    <t>CURRENT ASSETS</t>
  </si>
  <si>
    <t>Cash and cash equivalents</t>
  </si>
  <si>
    <t>Accounts receivable, net</t>
  </si>
  <si>
    <t>Fiduciary assets</t>
  </si>
  <si>
    <t>Deferred tax assets</t>
  </si>
  <si>
    <t>Other current assets</t>
  </si>
  <si>
    <t>Total current assets</t>
  </si>
  <si>
    <t>NON-CURRENT ASSETS</t>
  </si>
  <si>
    <t>Fixed assets, net</t>
  </si>
  <si>
    <t>Goodwill</t>
  </si>
  <si>
    <t>Other intangible assets, net</t>
  </si>
  <si>
    <t>Investments in associates</t>
  </si>
  <si>
    <t>Pension benefits asset</t>
  </si>
  <si>
    <t>Other non-current assets</t>
  </si>
  <si>
    <t>Total non-current assets</t>
  </si>
  <si>
    <t>TOTAL ASSETS</t>
  </si>
  <si>
    <t>CURRENT LIABILITIES</t>
  </si>
  <si>
    <t>Fiduciary liabilities</t>
  </si>
  <si>
    <t>Deferred revenue and accrued expenses</t>
  </si>
  <si>
    <t>Income taxes payable</t>
  </si>
  <si>
    <t>Current portion of long-term debt</t>
  </si>
  <si>
    <t>Deferred tax liabilities</t>
  </si>
  <si>
    <t>Other current liabilities</t>
  </si>
  <si>
    <t>Total current liabilities</t>
  </si>
  <si>
    <t>NON-CURRENT LIABILITIES</t>
  </si>
  <si>
    <t>Long-term debt</t>
  </si>
  <si>
    <t>Liability for pension benefits</t>
  </si>
  <si>
    <t>Provisions for liabilities</t>
  </si>
  <si>
    <t>Other non-current liabilities</t>
  </si>
  <si>
    <t>Total non-current liabilities</t>
  </si>
  <si>
    <t>Total liabilities</t>
  </si>
  <si>
    <t>COMMITMENTS AND CONTINGENCIES</t>
  </si>
  <si>
    <t>Redeemable Noncontrolling Interest, Equity, Carrying Amount</t>
  </si>
  <si>
    <t>EQUITY</t>
  </si>
  <si>
    <t>Ordinary shares (A) $0.000115 nominal value and (B) €1 nominal value</t>
  </si>
  <si>
    <t>Preference shares, $0.000115 nominal value; Authorized: 1,000,000,000; Issued nil shares in 2014 and 2013</t>
  </si>
  <si>
    <t>Additional paid-in capital</t>
  </si>
  <si>
    <t>Retained earnings</t>
  </si>
  <si>
    <t>Accumulated Other Comprehensive Income (Loss), Net of Tax</t>
  </si>
  <si>
    <t>Treasury shares, at cost, 46,408 shares in 2014 and 2013, and 40,000 shares, €1 nominal value, in 2014 and 2013</t>
  </si>
  <si>
    <t>Total Willis Group Holdings stockholdersâ€™ equity</t>
  </si>
  <si>
    <t>Noncontrolling interests</t>
  </si>
  <si>
    <t>Total equity</t>
  </si>
  <si>
    <t>TOTAL LIABILITIES AND EQUITY</t>
  </si>
  <si>
    <t>Consolidated Balance Sheets (Parenthetical)</t>
  </si>
  <si>
    <t>United States of America, Dollars [Member]</t>
  </si>
  <si>
    <t>Euro [Member]</t>
  </si>
  <si>
    <t>Ordinary shares, nominal value</t>
  </si>
  <si>
    <t>Ordinary shares, shares authorized</t>
  </si>
  <si>
    <t>Ordinary shares, shares issued</t>
  </si>
  <si>
    <t>Preference shares, nominal value</t>
  </si>
  <si>
    <t>Preference shares, shares authorized</t>
  </si>
  <si>
    <t>Treasury shares, at cost</t>
  </si>
  <si>
    <t>Treasury shares</t>
  </si>
  <si>
    <t>Consolidated Statements of Cash Flows (USD $)</t>
  </si>
  <si>
    <t>CASH FLOWS FROM OPERATING ACTIVITIES</t>
  </si>
  <si>
    <t>Adjustments to reconcile net income to total net cash provided by operating activities:</t>
  </si>
  <si>
    <t>Goodwill impairment</t>
  </si>
  <si>
    <t>Net gain on disposal of operations, fixed and intangible assets</t>
  </si>
  <si>
    <t>Amortization and write-off of cash retention awards</t>
  </si>
  <si>
    <t>Net periodic (benefit) cost of defined benefit pension plans</t>
  </si>
  <si>
    <t>Provision for doubtful accounts</t>
  </si>
  <si>
    <t>Provision for deferred income taxes</t>
  </si>
  <si>
    <t>Noncash movement on derivative instruments</t>
  </si>
  <si>
    <t>Excess tax benefits from share-based payment arrangements</t>
  </si>
  <si>
    <t>Share-based compensation</t>
  </si>
  <si>
    <t>Redemption Premium</t>
  </si>
  <si>
    <t>Undistributed earnings of associates</t>
  </si>
  <si>
    <t>Effect of exchange rate changes on net income</t>
  </si>
  <si>
    <t>Changes in operating assets and liabilities, net of effects from purchase of subsidiaries:</t>
  </si>
  <si>
    <t>Accounts receivable</t>
  </si>
  <si>
    <t>Cash incentives paid</t>
  </si>
  <si>
    <t>Funding of defined benefit pension plans</t>
  </si>
  <si>
    <t>Other assets</t>
  </si>
  <si>
    <t>Other liabilities</t>
  </si>
  <si>
    <t>Movement on provisions</t>
  </si>
  <si>
    <t>Total net cash provided by operating activities</t>
  </si>
  <si>
    <t>CASH FLOWS FROM INVESTING ACTIVITIES</t>
  </si>
  <si>
    <t>Proceeds on disposal of fixed and intangible assets</t>
  </si>
  <si>
    <t>Additions to fixed assets</t>
  </si>
  <si>
    <t>Additions to intangible assets</t>
  </si>
  <si>
    <t>Acquisitions of operations, net of cash acquired</t>
  </si>
  <si>
    <t>Payments to acquire other investments, net of distributions received</t>
  </si>
  <si>
    <t>Proceeds from Sale of Equity Method Investments</t>
  </si>
  <si>
    <t>Proceeds from Divestiture of Businesses, Net of Cash Divested</t>
  </si>
  <si>
    <t>Net cash (used in) provided by continuing investing activities</t>
  </si>
  <si>
    <t>CASH FLOWS FROM FINANCING ACTIVITIES</t>
  </si>
  <si>
    <t>Senior notes issued</t>
  </si>
  <si>
    <t>Debt issuance costs</t>
  </si>
  <si>
    <t>Repayments of debt</t>
  </si>
  <si>
    <t>Payments of Debt Extinguishment Costs</t>
  </si>
  <si>
    <t>Proceeds from issue of other debt</t>
  </si>
  <si>
    <t>Repurchase of shares</t>
  </si>
  <si>
    <t>Proceeds from issue of shares</t>
  </si>
  <si>
    <t>Dividends paid</t>
  </si>
  <si>
    <t>Proceeds from Noncontrolling Interests</t>
  </si>
  <si>
    <t>Acquisition of noncontrolling interests</t>
  </si>
  <si>
    <t>Dividends paid to noncontrolling interests</t>
  </si>
  <si>
    <t>Net cash provided by (used in) financing activities</t>
  </si>
  <si>
    <t>INCREASE IN CASH AND CASH EQUIVALENTS</t>
  </si>
  <si>
    <t>Effect of exchange rate changes on cash and cash equivalents</t>
  </si>
  <si>
    <t>CASH AND CASH EQUIVALENTS, BEGINNING OF YEAR</t>
  </si>
  <si>
    <t>CASH AND CASH EQUIVALENTS, END OF YEAR</t>
  </si>
  <si>
    <t>Consolidated Statements of Changes in Equity (USD $)</t>
  </si>
  <si>
    <t>In Millions, except Share data, unless otherwise specified</t>
  </si>
  <si>
    <t>Total</t>
  </si>
  <si>
    <t>Willis Group Holdings Shareholders' Equity</t>
  </si>
  <si>
    <t>Noncontrolling Interest</t>
  </si>
  <si>
    <t>Stockholders' Equity, Total [Member]</t>
  </si>
  <si>
    <t>Redeemable noncontrolling interest [Member]</t>
  </si>
  <si>
    <t>Total Willis Group Holdings stockholdersâ€™ equity at Dec. 31, 2011</t>
  </si>
  <si>
    <t>Redeemable Noncontrolling Interest, Equity, Carrying Amount at Dec. 31, 2011</t>
  </si>
  <si>
    <t>Balance, beginning of year at Dec. 31, 2011</t>
  </si>
  <si>
    <t>Noncontrolling interests at Dec. 31, 2011</t>
  </si>
  <si>
    <t>Additional Paid in Capital, Common Stock at Dec. 31, 2011</t>
  </si>
  <si>
    <t>Accumulated other comprehensive loss, net of tax, beginning balance at Dec. 31, 2011</t>
  </si>
  <si>
    <t>Treasury Stock, Value at Dec. 31, 2011</t>
  </si>
  <si>
    <t>Retained Earnings (Accumulated Deficit) at Dec. 31, 2011</t>
  </si>
  <si>
    <t>Balance, beginning of year, shares at Dec. 31, 2011</t>
  </si>
  <si>
    <t>Increase (Decrease) in Stockholders' Equity [Roll Forward]</t>
  </si>
  <si>
    <t>Shares repurchased</t>
  </si>
  <si>
    <t>Exercise of stock options and release of non-vested shares</t>
  </si>
  <si>
    <t>Stock Issued During Period, Shares, Acquisitions</t>
  </si>
  <si>
    <t>Stock Repurchased During Period, Value</t>
  </si>
  <si>
    <t>Dividends, Common Stock, Cash</t>
  </si>
  <si>
    <t>Other comprehensive (loss) income</t>
  </si>
  <si>
    <t>Proceeds from Issuance of Shares under Incentive and Share-based Compensation Plans, Including Stock Options</t>
  </si>
  <si>
    <t>Issue of shares for acquisitions</t>
  </si>
  <si>
    <t>Adjustments to Additional Paid in Capital, Share-based Compensation, Stock Options, Requisite Service Period Recognition</t>
  </si>
  <si>
    <t>Noncontrolling Interest, Decrease from Redemptions or Purchase of Interests</t>
  </si>
  <si>
    <t>Noncontrolling Interest, Increase from Sale of Parent Equity Interest</t>
  </si>
  <si>
    <t>Foreign currency translation</t>
  </si>
  <si>
    <t>Accumulated Other Comprehensive Income (Loss), Net of Tax at Dec. 31, 2012</t>
  </si>
  <si>
    <t>Redeemable Noncontrolling Interest, Equity, Carrying Amount at Dec. 31, 2012</t>
  </si>
  <si>
    <t>Noncontrolling interests at Dec. 31, 2012</t>
  </si>
  <si>
    <t>Total Willis Group Holdings stockholdersâ€™ equity at Dec. 31, 2012</t>
  </si>
  <si>
    <t>Balance, end of year at Dec. 31, 2012</t>
  </si>
  <si>
    <t>Additional Paid in Capital, Common Stock at Dec. 31, 2012</t>
  </si>
  <si>
    <t>Treasury Stock, Value at Dec. 31, 2012</t>
  </si>
  <si>
    <t>Retained Earnings (Accumulated Deficit) at Dec. 31, 2012</t>
  </si>
  <si>
    <t>Balance, end of year, shares at Dec. 31, 2012</t>
  </si>
  <si>
    <t>Accumulated Other Comprehensive Income (Loss), Net of Tax at Dec. 31, 2013</t>
  </si>
  <si>
    <t>Redeemable Noncontrolling Interest, Equity, Carrying Amount at Dec. 31, 2013</t>
  </si>
  <si>
    <t>Noncontrolling interests at Dec. 31, 2013</t>
  </si>
  <si>
    <t>Total Willis Group Holdings stockholdersâ€™ equity at Dec. 31, 2013</t>
  </si>
  <si>
    <t>Balance, end of year at Dec. 31, 2013</t>
  </si>
  <si>
    <t>Additional Paid in Capital, Common Stock at Dec. 31, 2013</t>
  </si>
  <si>
    <t>Treasury Stock, Value at Dec. 31, 2013</t>
  </si>
  <si>
    <t>Retained Earnings (Accumulated Deficit) at Dec. 31, 2013</t>
  </si>
  <si>
    <t>Balance, end of year, shares at Dec. 31, 2013</t>
  </si>
  <si>
    <t>Accumulated Other Comprehensive Income (Loss), Net of Tax at Dec. 31, 2014</t>
  </si>
  <si>
    <t>Redeemable Noncontrolling Interest, Equity, Carrying Amount at Dec. 31, 2014</t>
  </si>
  <si>
    <t>Noncontrolling interests at Dec. 31, 2014</t>
  </si>
  <si>
    <t>Total Willis Group Holdings stockholdersâ€™ equity at Dec. 31, 2014</t>
  </si>
  <si>
    <t>Balance, end of year at Dec. 31, 2014</t>
  </si>
  <si>
    <t>Additional Paid in Capital, Common Stock at Dec. 31, 2014</t>
  </si>
  <si>
    <t>Treasury Stock, Value at Dec. 31, 2014</t>
  </si>
  <si>
    <t>Retained Earnings (Accumulated Deficit) at Dec. 31, 2014</t>
  </si>
  <si>
    <t>Balance, end of year, shares at Dec. 31, 2014</t>
  </si>
  <si>
    <t>Nature of Operations</t>
  </si>
  <si>
    <t>Organization, Consolidation and Presentation of Financial Statements [Abstract]</t>
  </si>
  <si>
    <t>NATURE OF OPERATIONS</t>
  </si>
  <si>
    <t>Willis provides a broad range of insurance and reinsurance broking and risk management consulting services to its clients worldwide, both directly and indirectly through its associates. The Company provides both specialized risk management advisory and consulting services on a global basis to clients engaged in specific industrial and commercial activities, and services to small, medium and large corporations through its retail operations.</t>
  </si>
  <si>
    <t>In its capacity as an advisor, insurance and reinsurance broker, the Company acts as an intermediary between clients and insurance carriers by advising clients on risk management requirements, helping clients determine the best means of managing risk, and negotiating and placing insurance risk with insurance carriers through the Company’s global distribution network.</t>
  </si>
  <si>
    <t>Basis of Presentation and Significant Accounting Policies</t>
  </si>
  <si>
    <t>Accounting Policies [Abstract]</t>
  </si>
  <si>
    <t>BASIS OF PRESENTATION AND SIGNIFICANT ACCOUNTING POLICIES</t>
  </si>
  <si>
    <t>Recent Accounting Pronouncements to be Adopted in Future Periods</t>
  </si>
  <si>
    <t>In April 2014, the Financial Accounting Standards Board ('FASB') issued Accounting Standards Update ('ASU') No. 2014-08, 'Reporting Discontinued Operations and Disclosures of Disposals of Components of an Entity'. This guidance changes the criteria for reporting discontinued operations and enhances the related disclosures around discontinued operations. The new guidance requires a disposal of a component of an entity or a group of components of an entity to be reported in discontinued operations if the disposal represents a strategic shift that has, or will have, a major effect on an entity’s operations and financial results. This guidance is effective for interim and annual periods beginning after December 15, 2014.</t>
  </si>
  <si>
    <t>In May 2014, the FASB issued ASU No. 2014-09, 'Revenue From Contracts With Customers'. The new standard supersedes most current revenue recognition guidance and eliminates industry-specific guidance. The ASU is based on the principle that an entity should recognize revenue to depict the transfer of goods or services to customers in an amount that reflects the consideration to which the entity expects to be entitled in exchange for those goods or services. The ASU also requires additional disclosure about the nature, amount, timing and uncertainty of revenue and cash flows arising from customer contracts, including significant judgments and changes in judgments and assets recognized from costs incurred to fulfill a contract. The ASU becomes effective for the Company at the beginning of its 2017 fiscal year; early adoption is not permitted. Entities have the option of using either a full retrospective or a modified retrospective approach for the adoption of the new standard. The Company is currently assessing the impact that this standard will have on its consolidated financial statements.</t>
  </si>
  <si>
    <t>In June 2014, the FASB issued guidance on the accounting for stock compensation where share-based payment awards granted to employees required specific performance targets to be achieved in order for employees to become eligible to vest in the awards and such performance targets could be achieved after an employee completes the requisite service period. The amendment in this update requires a performance target that affects vesting and that could be achieved after the requisite service period to be treated as a performance condition. The guidance is applicable to the Company for interim and annual reporting periods beginning after December 15, 2015, although earlier adoption is permitted. The Company is currently assessing the impact that this standard will have on its consolidated financial statements.</t>
  </si>
  <si>
    <t>Recent Accounting Pronouncements Adopted During the Period</t>
  </si>
  <si>
    <t>In July 2013, the FASB issued ASU No. 2013-11, 'Presentation of an Unrecognized Tax Benefit When a Net Operating Loss Carryforward, a Similar Tax Loss, or a Tax Credit Carryforward Exists', a consensus of the FASB Emerging Issues Task Force which provides guidance on financial statement presentation of an unrecognized tax benefit when a net operating loss carryforward ('NOL'), or similar tax loss, or a tax credit carryforward exists. Such unrecognized tax benefits are required to be presented as a reduction of a deferred tax asset for a NOL or other tax credit carryforward whenever the NOL or tax credit carryforward would be available to reduce the additional taxable income or tax due if the tax position is disallowed.</t>
  </si>
  <si>
    <t xml:space="preserve">The Company adopted this guidance prospectively from January 1, 2014 and has not applied the amendments to the prior years. Upon adoption in the first quarter of 2014, other non-current liabilities and deferred tax assets were reduced by $21 million. </t>
  </si>
  <si>
    <t>Significant Accounting Policies</t>
  </si>
  <si>
    <t>These consolidated financial statements conform to accounting principles generally accepted in the United States of America (‘US GAAP’). Presented below are summaries of significant accounting policies followed in the preparation of the consolidated financial statements.</t>
  </si>
  <si>
    <t>Certain reclassifications have been made to prior year amounts to conform to current year presentation. In particular, effective from January 1, 2014, the Company has made changes to the presentation of certain items within the Consolidated Statements of Operations. Foreign exchange gains and losses, primarily from balance sheet revaluation, and gains and losses from the disposal of operations, previously reported within 'Total operating expenses', are now reported in a new Statement of Operations line item, 'Other income (expense), net', which is reported below the 'Operating income (loss)' line item. Prior period amounts have been reclassified to conform to this presentation.</t>
  </si>
  <si>
    <t>Principles of Consolidation</t>
  </si>
  <si>
    <t>The accompanying consolidated financial statements include the accounts of Willis Group Holdings and its subsidiaries, which are controlled through the ownership of a majority voting interest. Intercompany balances and transactions have been eliminated on consolidation.</t>
  </si>
  <si>
    <t>Foreign Currency Translation</t>
  </si>
  <si>
    <t>Transactions in currencies other than the functional currency of the entity are recorded at the rates of exchange prevailing at the date of the transaction. Monetary assets and liabilities in currencies other than the functional currency are translated at the rates of exchange prevailing at the balance sheet date and the related transaction gains and losses are reported in the statements of operations. Certain intercompany loans are determined to be of a long-term investment nature. The Company records transaction gains and losses from remeasuring such loans as a component of other comprehensive income.</t>
  </si>
  <si>
    <t>Upon consolidation, the results of operations of subsidiaries and associates whose functional currency is other than the US dollar are translated into US dollars at the average exchange rate and assets and liabilities are translated at year-end exchange rates. Translation adjustments are presented as a separate component of other comprehensive income in the financial statements and are included in net income only upon sale or liquidation of the underlying foreign subsidiary or associated company.</t>
  </si>
  <si>
    <t>Use of Estimates</t>
  </si>
  <si>
    <t>The preparation of financial statements in conformity with US GAAP requires management to make estimates and assumptions that affect the reported amounts of assets and liabilities and disclosures of contingent assets and liabilities as of the dates of the financial statements and the reported amounts of revenues and expenses during the year. In the preparation of these consolidated financial statements, estimates and assumptions have been made by management concerning: the valuation of intangible assets and goodwill (including those acquired through business combinations); the selection of useful lives of fixed and intangible assets; impairment testing; provisions necessary for accounts receivable, commitments and contingencies and accrued liabilities; long-term asset returns, discount rates and mortality rates in order to estimate pension liabilities and pension expense; income tax valuation allowances; and other similar evaluations. Actual results could differ from the estimates underlying these consolidated financial statements.</t>
  </si>
  <si>
    <t>Cash and Cash Equivalents</t>
  </si>
  <si>
    <t>Cash and cash equivalents primarily consist of time deposits with original maturities of three months or less.</t>
  </si>
  <si>
    <t>Fiduciary Assets and Fiduciary Liabilities</t>
  </si>
  <si>
    <t>In its capacity as an insurance agent or broker, the Company collects premiums from insureds and, after deducting its commissions, remits the premiums to the respective insurers; the Company also collects claims or refunds from insurers which it then remits to insureds.</t>
  </si>
  <si>
    <t>Fiduciary Assets</t>
  </si>
  <si>
    <t>Fiduciary assets comprise Fiduciary Receivables and Fiduciary Funds.</t>
  </si>
  <si>
    <t>Fiduciary Receivables</t>
  </si>
  <si>
    <t>Fiduciary receivables represent uncollected premiums from insureds and uncollected claims or refunds from insurers.</t>
  </si>
  <si>
    <t>Fiduciary Funds</t>
  </si>
  <si>
    <t>Fiduciary funds represent unremitted premiums received from insureds and unremitted claims or refunds received from insurers. Fiduciary funds are generally required to be kept in certain regulated bank accounts subject to guidelines which emphasize capital preservation and liquidity. Such funds are not available to service the Company’s debt or for other corporate purposes. Notwithstanding the legal relationships with insureds and insurers, the Company is entitled to retain investment income earned on fiduciary funds in accordance with industry custom and practice and, in some cases, as supported by agreements with insureds.</t>
  </si>
  <si>
    <t xml:space="preserve">The period for which the Company holds such funds is dependent upon the date the insured remits the payment of the premium to the Company, or the date the Company receives refunds from the insurers, and the date the Company is required to forward such payment to the insurer, or insured, respectively. </t>
  </si>
  <si>
    <t>In certain instances, the Company advances premiums, refunds or claims to insurance underwriters or insureds prior to collection. Such advances are made from fiduciary funds and are reflected in the accompanying consolidated balance sheets as fiduciary assets.</t>
  </si>
  <si>
    <t>Fiduciary Liabilities</t>
  </si>
  <si>
    <t xml:space="preserve">Fiduciary liabilities represent the obligations to remit fiduciary funds and fiduciary receivables to insurers or insureds. </t>
  </si>
  <si>
    <t>Accounts Receivable</t>
  </si>
  <si>
    <t>Accounts receivable are stated at estimated net realizable values. Allowances are recorded, when necessary, in an amount considered by management to be sufficient to meet probable future losses related to uncollectible accounts.</t>
  </si>
  <si>
    <t>Fixed Assets</t>
  </si>
  <si>
    <t>Fixed assets are stated at cost less accumulated depreciation. Expenditures for improvements are capitalized; repairs and maintenance are charged to expenses as incurred. Depreciation is computed using the straight-line method based on the estimated useful lives of assets.</t>
  </si>
  <si>
    <r>
      <t xml:space="preserve">Depreciation on buildings and long leaseholds is </t>
    </r>
    <r>
      <rPr>
        <sz val="10"/>
        <color rgb="FF000000"/>
        <rFont val="Inherit"/>
      </rPr>
      <t>calculated over the lesser of 50 years or the lease term.</t>
    </r>
    <r>
      <rPr>
        <sz val="10"/>
        <color theme="1"/>
        <rFont val="Inherit"/>
      </rPr>
      <t xml:space="preserve"> Depreciation on leasehold improvements is calculated over the lesser of the useful life of the assets or the remaining lease term. Depreciation on furniture and equipment is </t>
    </r>
    <r>
      <rPr>
        <sz val="10"/>
        <color rgb="FF000000"/>
        <rFont val="Inherit"/>
      </rPr>
      <t>calculated based on a range of 3 to 10 years.</t>
    </r>
    <r>
      <rPr>
        <sz val="10"/>
        <color theme="1"/>
        <rFont val="Inherit"/>
      </rPr>
      <t xml:space="preserve"> Freehold land is not depreciated.</t>
    </r>
  </si>
  <si>
    <t>Recoverability of Fixed Assets</t>
  </si>
  <si>
    <t>Long-lived assets are tested for recoverability whenever events or changes in circumstance indicate that their carrying amounts may not be recoverable. An impairment loss is recognized if the carrying amount of a long-lived asset is not recoverable and exceeds its fair value. Recoverability is determined based on the undiscounted cash flows expected to result from the use and eventual disposition of the asset or asset group. Long-lived assets and certain identifiable intangible assets to be disposed of are reported at the lower of carrying amount or fair value less cost to sell.</t>
  </si>
  <si>
    <t>Operating Leases</t>
  </si>
  <si>
    <t>Rentals payable on operating leases are charged straight line to expenses over the lease term as the rentals become payable.</t>
  </si>
  <si>
    <t>Goodwill and Other Intangible Assets</t>
  </si>
  <si>
    <t xml:space="preserve">Goodwill represents the excess of the cost of businesses acquired over the fair value of identifiable net assets at the dates of acquisition. The Company reviews goodwill for impairment annually and whenever facts or circumstances indicate that the carrying amounts may not be recoverable. In testing for impairment, the fair value of each reporting unit is compared with its carrying value, including goodwill. If the carrying amount of a reporting unit exceeds its fair value, the amount of an impairment loss, if any, is calculated by comparing the implied fair value of reporting unit goodwill with the carrying amount of that goodwill. </t>
  </si>
  <si>
    <t>Acquired intangible assets are amortized over the following periods:</t>
  </si>
  <si>
    <t>Expected</t>
  </si>
  <si>
    <t>Amortization basis</t>
  </si>
  <si>
    <t>life (years)</t>
  </si>
  <si>
    <t>Acquired client relationships</t>
  </si>
  <si>
    <t>In line with underlying cashflows</t>
  </si>
  <si>
    <t>5 to 20</t>
  </si>
  <si>
    <t>Acquired management contracts</t>
  </si>
  <si>
    <t>Straight line</t>
  </si>
  <si>
    <t>Other intangible assets</t>
  </si>
  <si>
    <t>3 to 10</t>
  </si>
  <si>
    <t>Amortizable intangible assets are reviewed for impairment whenever events or changes in circumstances indicate that their carrying amounts may not be recoverable.</t>
  </si>
  <si>
    <t>Investments in Associates</t>
  </si>
  <si>
    <r>
      <t>Investments are accounted for using the equity method of accounting if the Company has the ability to exercise significant influence, but not control, over the investee. Significant influence is generally deemed to exist if the</t>
    </r>
    <r>
      <rPr>
        <sz val="10"/>
        <color rgb="FF000000"/>
        <rFont val="Inherit"/>
      </rPr>
      <t xml:space="preserve"> Company has an equity ownership in the voting stock of the investee between 20 and 50 percent</t>
    </r>
    <r>
      <rPr>
        <sz val="10"/>
        <color theme="1"/>
        <rFont val="Inherit"/>
      </rPr>
      <t>, although other factors, such as representation on the Board of Directors and the impact of commercial arrangements, are considered in determining whether the equity method of accounting is appropriate. Under the equity method of accounting the investment is carried at cost of acquisition, plus the Company’s equity in undistributed net income since acquisition, less any dividends received since acquisition.</t>
    </r>
  </si>
  <si>
    <t>The Company periodically reviews its investments in associates for which fair value is less than cost to determine if the decline in value is other than temporary. If the decline in value is judged to be other than temporary, the cost basis of the investment is written down to fair value. The amount of any write-down is included in the statements of operations as a realized loss.</t>
  </si>
  <si>
    <t>All other equity investments where the Company does not have the ability to exercise significant influence are accounted for by the cost method. Such investments are not publicly traded.</t>
  </si>
  <si>
    <t>GS &amp; Cie Groupe ('Gras Savoye') is the principal associate of the Company. It is France's leading insurance broker. The Company has a call option to purchase 100 percent of the capital of Gras Savoye, a decision on whether to exercise this or not will be taken by April 30, 2015, for exercise during 2016.</t>
  </si>
  <si>
    <t>The carrying amount of the Gras Savoye investment as of December 31, 2014 includes interest bearing vendor loans and convertible bonds issued by Gras Savoye of $41 million and $106 million respectively (2013: $46 million and $110 million, respectively).</t>
  </si>
  <si>
    <t>Derivative Financial Instruments</t>
  </si>
  <si>
    <t>The Company uses derivative financial instruments for other than trading purposes to alter the risk profile of an existing underlying exposure. Interest rate swaps have been used to manage interest risk exposures. Forward foreign currency exchange contracts are used to manage currency exposures arising from future income and expenses. The fair values of derivative contracts are recorded in other assets and other liabilities. The effective portions of changes in the fair value of derivatives that qualify for hedge accounting as cash flow hedges are recorded in other comprehensive income. Amounts are reclassified from other comprehensive income into earnings when the hedged exposure affects earnings. If the derivative is designated as, and qualifies as, an effective fair value hedge, the changes in the fair value of the derivative and of the hedged item attributable to the hedged risk are both recognized in earnings. The amount of hedge ineffectiveness recognized in earnings is based on the extent to which an offset between the fair value of the derivative and hedged item is not achieved. Changes in fair value of derivatives that do not qualify for hedge accounting, together with any hedge ineffectiveness on those that do qualify, are recorded in other operating expenses or interest expense as appropriate.</t>
  </si>
  <si>
    <t>The Company evaluates whether its contracts include clauses or conditions which would be required to be separately accounted for at fair value as embedded derivatives.</t>
  </si>
  <si>
    <t>Income Taxes</t>
  </si>
  <si>
    <t>The Company recognizes deferred tax assets and liabilities for the estimated future tax consequences of events attributable to differences between the financial statement carrying amounts of existing assets and liabilities and their respective tax bases and operating and capital loss and tax credit carry forwards. Deferred tax assets and liabilities are measured using enacted rates in effect for the year in which the differences are expected to be recovered or settled. The effect on deferred tax assets and liabilities of changes in tax rates is recognized in the statement of operations in the period in which the change is enacted. Deferred tax assets are reduced through the establishment of a valuation allowance at such time as, based on available evidence, it is more likely than not that the deferred tax assets will not be realized. The Company adjusts valuation allowances to measure deferred tax assets at the amount considered realizable in future periods if the Company’s facts and assumptions change. In making such determination, the Company considers all available positive and negative evidence, including future reversals of existing taxable temporary differences, projected future taxable income, tax planning strategies and recent financial operations.</t>
  </si>
  <si>
    <r>
      <t xml:space="preserve">Positions taken in the Company’s tax returns may be subject to challenge by the taxing authorities upon examination. The Company recognizes the benefit of uncertain tax positions in the financial statements when it is more likely than not that the position will be sustained on examination by the tax authorities upon lapse of the relevant statute of limitations, or when positions are effectively settled. The benefit recognized is the largest amount of tax benefit that is </t>
    </r>
    <r>
      <rPr>
        <sz val="10"/>
        <color rgb="FF000000"/>
        <rFont val="Inherit"/>
      </rPr>
      <t>greater than 50 percent likely to be realized on settlement with the tax authority, assuming full knowledge of the position and all relevant facts.</t>
    </r>
    <r>
      <rPr>
        <sz val="10"/>
        <color theme="1"/>
        <rFont val="Inherit"/>
      </rPr>
      <t xml:space="preserve"> The Company adjusts its recognition of these uncertain tax benefits in the period in which new information is available impacting either the recognition or measurement of its uncertain tax positions. Such adjustments are reflected as increases or decreases to income taxes in the period in which they are determined.</t>
    </r>
  </si>
  <si>
    <t>The Company recognizes interest and penalties relating to unrecognized tax benefits within income taxes.</t>
  </si>
  <si>
    <t>Provisions for Liabilities</t>
  </si>
  <si>
    <t>The Company is subject to various actual and potential claims, lawsuits and other proceedings. The Company records liabilities for such contingencies including legal costs when it is probable that a liability has been incurred before the balance sheet date and the amount can be reasonably estimated. To the extent such losses can be recovered under the Company’s insurance programs, estimated recoveries are recorded when losses for insured events are realized. Significant management judgment is required to estimate the amounts of such contingent liabilities and the related insurance recoveries. The Company analyzes its litigation exposure based on available information, including consultation with outside counsel handling the defense of these matters, to assess its potential liability. Contingent liabilities are not discounted.</t>
  </si>
  <si>
    <t>Pensions</t>
  </si>
  <si>
    <t>The Company has two principal defined benefit pension plans which cover approximately half of employees in the United States and United Kingdom. Both these plans are now closed to new entrants. New employees in the United Kingdom are offered the opportunity to join a defined contribution plan and in the United States are offered the opportunity to join a 401(k) plan. In addition to the Company’s UK and US defined benefit pension plans, the Company has several smaller defined benefit pension plans in certain other countries in which it operates including a US non-qualified plan and an unfunded plan in the UK.. Elsewhere, pension benefits are typically provided through defined contribution plans.</t>
  </si>
  <si>
    <t>Defined benefit plans</t>
  </si>
  <si>
    <r>
      <t xml:space="preserve">The net periodic cost of the Company’s defined benefit plans are measured on an actuarial basis using the projected unit credit method and several actuarial assumptions the most significant of which are the discount rate and the expected long-term rate of return on plan assets. Other material assumptions include rates of participant mortality, the expected long-term rate of compensation and pension increases and rates of employee termination. Gains and losses occur when actual experience differs from actuarial assumptions. </t>
    </r>
    <r>
      <rPr>
        <sz val="10"/>
        <color rgb="FF000000"/>
        <rFont val="Inherit"/>
      </rPr>
      <t>If such gains or losses exceed ten percent of the greater of plan assets or plan liabilities</t>
    </r>
    <r>
      <rPr>
        <sz val="10"/>
        <color theme="1"/>
        <rFont val="Inherit"/>
      </rPr>
      <t xml:space="preserve"> the Company amortizes those gains or losses over the average remaining service period or average remaining life expectancy as appropriate of the plan participants.</t>
    </r>
  </si>
  <si>
    <t>In accordance with US GAAP the Company records on the balance sheet the funded status of its pension plans based on the projected benefit obligation.</t>
  </si>
  <si>
    <t>Defined contribution plans</t>
  </si>
  <si>
    <t>Contributions to the Company’s defined contribution plans are recognized as they fall due. Differences between contributions payable in the year and contributions actually paid are shown as either other assets or other liabilities in the consolidated balance sheets.</t>
  </si>
  <si>
    <t>Share-Based Compensation</t>
  </si>
  <si>
    <t xml:space="preserve">The Company has equity-based compensation plans that provide for grants of restricted stock units and stock options </t>
  </si>
  <si>
    <t>to employees and non-employee directors of the Company who perform services for the Company.</t>
  </si>
  <si>
    <t>The Company expenses all equity-based compensation on a straight-line basis over the requisite service period based upon the fair value of the award on the date of grant, the estimated achievement of any performance targets and anticipated staff retention. The awards under equity-based compensation are classified as equity and included as a component of equity on the Company’s consolidated balance sheets, as the ultimate payment of such awards will not be achieved through use of the Company’s cash or other assets.</t>
  </si>
  <si>
    <t>Revenue Recognition</t>
  </si>
  <si>
    <t>Revenue includes insurance commissions, fees for services rendered, certain commissions receivable from insurance carriers, investment income and other income.</t>
  </si>
  <si>
    <t>Brokerage income and fees negotiated in lieu of brokerage are recognized at the later of the policy inception date or when the policy placement is complete. Commissions on additional premiums and adjustments are recognized when approved by or agreed between the parties and collectability is reasonably assured.</t>
  </si>
  <si>
    <t>Fees for risk management and other services are recognized as the services are provided. Consideration for negotiated fee arrangements for an agreed period covering multiple insurance placements, the provision of risk management and/or other services are allocated to all deliverables on the basis of their relative selling prices. The Company establishes contract cancellation reserves where appropriate: at December 31, 2014, 2013 and 2012, such amounts were not material.</t>
  </si>
  <si>
    <t>Investment income is recognized as earned.</t>
  </si>
  <si>
    <t>Other income comprises gains on disposal of intangible assets, which primarily arise from settlements through enforcing non-compete agreements in the event of losing accounts through producer defection or the disposal of books of business.</t>
  </si>
  <si>
    <t>Employees</t>
  </si>
  <si>
    <t>Compensation Related Costs [Abstract]</t>
  </si>
  <si>
    <t>EMPLOYEES</t>
  </si>
  <si>
    <t>The average number of persons, including Executive Directors, employed by the Company is as follows:</t>
  </si>
  <si>
    <t>Years ended December 31,</t>
  </si>
  <si>
    <t>Total average number of employees for the year</t>
  </si>
  <si>
    <t>Salaries and benefits expense comprises the following:</t>
  </si>
  <si>
    <t>(millions)</t>
  </si>
  <si>
    <t>Salaries and other compensation awards including amortization and write-off of cash retention awards of $10 million, $6 million and $416 million</t>
  </si>
  <si>
    <t>$</t>
  </si>
  <si>
    <t>Severance costs</t>
  </si>
  <si>
    <t>Social security costs</t>
  </si>
  <si>
    <t>Retirement benefits — defined benefit plan (income) expense</t>
  </si>
  <si>
    <t>(17</t>
  </si>
  <si>
    <t>)</t>
  </si>
  <si>
    <t>(4</t>
  </si>
  <si>
    <t>Retirement benefits — defined contribution plan expense</t>
  </si>
  <si>
    <t>Total salaries and benefits expense</t>
  </si>
  <si>
    <t>Severance Costs</t>
  </si>
  <si>
    <r>
      <t xml:space="preserve">Severance costs that have arisen in the normal course of business amounted to </t>
    </r>
    <r>
      <rPr>
        <sz val="10"/>
        <color rgb="FF000000"/>
        <rFont val="Inherit"/>
      </rPr>
      <t>$8 million</t>
    </r>
    <r>
      <rPr>
        <sz val="10"/>
        <color theme="1"/>
        <rFont val="Inherit"/>
      </rPr>
      <t xml:space="preserve"> in the year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t>
    </r>
    <r>
      <rPr>
        <sz val="10"/>
        <color rgb="FF000000"/>
        <rFont val="Inherit"/>
      </rPr>
      <t>$4 million</t>
    </r>
    <r>
      <rPr>
        <sz val="10"/>
        <color theme="1"/>
        <rFont val="Inherit"/>
      </rPr>
      <t xml:space="preserve">; </t>
    </r>
    <r>
      <rPr>
        <sz val="10"/>
        <color rgb="FF000000"/>
        <rFont val="Inherit"/>
      </rPr>
      <t>2012</t>
    </r>
    <r>
      <rPr>
        <sz val="10"/>
        <color theme="1"/>
        <rFont val="Inherit"/>
      </rPr>
      <t xml:space="preserve">: </t>
    </r>
    <r>
      <rPr>
        <sz val="10"/>
        <color rgb="FF000000"/>
        <rFont val="Inherit"/>
      </rPr>
      <t>$6 million</t>
    </r>
    <r>
      <rPr>
        <sz val="10"/>
        <color theme="1"/>
        <rFont val="Inherit"/>
      </rPr>
      <t xml:space="preserve">). </t>
    </r>
  </si>
  <si>
    <t>During the year ended December 31, 2013, the Company incurred additional salaries and benefits costs of $29 million of which $28 million related to severance costs, in relation to an Expense Reduction Initiative in the first quarter. These costs related to 207 positions that were eliminated.</t>
  </si>
  <si>
    <t>Disclosure of Compensation Related Costs, Share-based Payments [Abstract]</t>
  </si>
  <si>
    <t>SHARE-BASED COMPENSATION</t>
  </si>
  <si>
    <r>
      <t xml:space="preserve">On </t>
    </r>
    <r>
      <rPr>
        <sz val="10"/>
        <color rgb="FF000000"/>
        <rFont val="Inherit"/>
      </rPr>
      <t>December 31, 2014</t>
    </r>
    <r>
      <rPr>
        <sz val="10"/>
        <color theme="1"/>
        <rFont val="Inherit"/>
      </rPr>
      <t xml:space="preserve">, the Company had a number of open share-based compensation plans, which provide for the grant of time-based options and performance-based options, time-based restricted stock units and performance-based restricted stock units, and various other share-based grants to employees. All of the Company’s share-based compensation plans under which any options, restricted stock units or other share-based grants are outstanding as at </t>
    </r>
    <r>
      <rPr>
        <sz val="10"/>
        <color rgb="FF000000"/>
        <rFont val="Inherit"/>
      </rPr>
      <t>December 31, 2014</t>
    </r>
    <r>
      <rPr>
        <sz val="10"/>
        <color theme="1"/>
        <rFont val="Inherit"/>
      </rPr>
      <t xml:space="preserve"> are described below. The compensation cost that has been recognized for those plans for the year ended </t>
    </r>
    <r>
      <rPr>
        <sz val="10"/>
        <color rgb="FF000000"/>
        <rFont val="Inherit"/>
      </rPr>
      <t>December 31, 2014</t>
    </r>
    <r>
      <rPr>
        <sz val="10"/>
        <color theme="1"/>
        <rFont val="Inherit"/>
      </rPr>
      <t xml:space="preserve"> was </t>
    </r>
    <r>
      <rPr>
        <sz val="10"/>
        <color rgb="FF000000"/>
        <rFont val="Inherit"/>
      </rPr>
      <t>$52 million</t>
    </r>
    <r>
      <rPr>
        <sz val="10"/>
        <color theme="1"/>
        <rFont val="Inherit"/>
      </rPr>
      <t xml:space="preserve"> (</t>
    </r>
    <r>
      <rPr>
        <sz val="10"/>
        <color rgb="FF000000"/>
        <rFont val="Inherit"/>
      </rPr>
      <t>2013</t>
    </r>
    <r>
      <rPr>
        <sz val="10"/>
        <color theme="1"/>
        <rFont val="Inherit"/>
      </rPr>
      <t xml:space="preserve">: </t>
    </r>
    <r>
      <rPr>
        <sz val="10"/>
        <color rgb="FF000000"/>
        <rFont val="Inherit"/>
      </rPr>
      <t>$42 million</t>
    </r>
    <r>
      <rPr>
        <sz val="10"/>
        <color theme="1"/>
        <rFont val="Inherit"/>
      </rPr>
      <t xml:space="preserve">; </t>
    </r>
    <r>
      <rPr>
        <sz val="10"/>
        <color rgb="FF000000"/>
        <rFont val="Inherit"/>
      </rPr>
      <t>2012</t>
    </r>
    <r>
      <rPr>
        <sz val="10"/>
        <color theme="1"/>
        <rFont val="Inherit"/>
      </rPr>
      <t xml:space="preserve">: </t>
    </r>
    <r>
      <rPr>
        <sz val="10"/>
        <color rgb="FF000000"/>
        <rFont val="Inherit"/>
      </rPr>
      <t>$32 million</t>
    </r>
    <r>
      <rPr>
        <sz val="10"/>
        <color theme="1"/>
        <rFont val="Inherit"/>
      </rPr>
      <t xml:space="preserve">). The total income tax benefit recognized in the statement of operations for share-based compensation arrangements for the year ended </t>
    </r>
    <r>
      <rPr>
        <sz val="10"/>
        <color rgb="FF000000"/>
        <rFont val="Inherit"/>
      </rPr>
      <t>December 31, 2014</t>
    </r>
    <r>
      <rPr>
        <sz val="10"/>
        <color theme="1"/>
        <rFont val="Inherit"/>
      </rPr>
      <t xml:space="preserve"> was </t>
    </r>
    <r>
      <rPr>
        <sz val="10"/>
        <color rgb="FF000000"/>
        <rFont val="Inherit"/>
      </rPr>
      <t>$12 million</t>
    </r>
    <r>
      <rPr>
        <sz val="10"/>
        <color theme="1"/>
        <rFont val="Inherit"/>
      </rPr>
      <t xml:space="preserve"> (</t>
    </r>
    <r>
      <rPr>
        <sz val="10"/>
        <color rgb="FF000000"/>
        <rFont val="Inherit"/>
      </rPr>
      <t>2013</t>
    </r>
    <r>
      <rPr>
        <sz val="10"/>
        <color theme="1"/>
        <rFont val="Inherit"/>
      </rPr>
      <t xml:space="preserve">: </t>
    </r>
    <r>
      <rPr>
        <sz val="10"/>
        <color rgb="FF000000"/>
        <rFont val="Inherit"/>
      </rPr>
      <t>$9 million</t>
    </r>
    <r>
      <rPr>
        <sz val="10"/>
        <color theme="1"/>
        <rFont val="Inherit"/>
      </rPr>
      <t xml:space="preserve">; </t>
    </r>
    <r>
      <rPr>
        <sz val="10"/>
        <color rgb="FF000000"/>
        <rFont val="Inherit"/>
      </rPr>
      <t>2012</t>
    </r>
    <r>
      <rPr>
        <sz val="10"/>
        <color theme="1"/>
        <rFont val="Inherit"/>
      </rPr>
      <t xml:space="preserve">: </t>
    </r>
    <r>
      <rPr>
        <sz val="10"/>
        <color rgb="FF000000"/>
        <rFont val="Inherit"/>
      </rPr>
      <t>$9 million</t>
    </r>
    <r>
      <rPr>
        <sz val="10"/>
        <color theme="1"/>
        <rFont val="Inherit"/>
      </rPr>
      <t>).</t>
    </r>
  </si>
  <si>
    <t>2012 Equity Incentive Plan</t>
  </si>
  <si>
    <t>This plan, which was established on April 25, 2012, provides for the granting of incentive stock options, time-based or performance-based non-statutory stock options, share appreciation rights, restricted shares, time-based or performance-based restricted share units ('RSUs'), performance-based awards and other share-based grants or any combination thereof (collectively referred to as 'Awards') to employees, officers, directors and consultants ('Eligible Individuals') of the Company. The Board of Directors also adopted a sub-plan under the 2012 plan to provide an employee sharesave scheme in the United Kingdom.</t>
  </si>
  <si>
    <r>
      <t xml:space="preserve">There are </t>
    </r>
    <r>
      <rPr>
        <sz val="10"/>
        <color rgb="FF000000"/>
        <rFont val="Inherit"/>
      </rPr>
      <t>13,776,935</t>
    </r>
    <r>
      <rPr>
        <sz val="10"/>
        <color theme="1"/>
        <rFont val="Inherit"/>
      </rPr>
      <t xml:space="preserve"> shares available for grant under this plan. In addition, shares subject to awards that were granted under the Willis Group Holdings 2008 Share Purchase and Option Plan, that terminate, expire or lapse for any reason will be made available for future Awards under this Plan. Options are exercisable on a variety of dates, including from the second, third, fourth or fifth anniversary of grant. Unless terminated sooner by the Board of Directors, the 2012 Plan will expire 10 years after the date of its adoption. That termination will not affect the validity of any grants outstanding at that date.</t>
    </r>
  </si>
  <si>
    <t>2008 Share Purchase and Option Plan</t>
  </si>
  <si>
    <r>
      <t xml:space="preserve">This plan, which was established on </t>
    </r>
    <r>
      <rPr>
        <sz val="10"/>
        <color rgb="FF000000"/>
        <rFont val="Inherit"/>
      </rPr>
      <t>April 23, 2008</t>
    </r>
    <r>
      <rPr>
        <sz val="10"/>
        <color theme="1"/>
        <rFont val="Inherit"/>
      </rPr>
      <t>, provides for the granting of time and performance-based options, restricted stock units and various other share-based grants at fair market value to employees of the Company. The 2008 plan was terminated as at April 25, 2012 and no further grants will be made under this plan. Any shares available for grant under the 2008 plan were included in the 2012 Equity Incentive Plan availability.</t>
    </r>
  </si>
  <si>
    <r>
      <t xml:space="preserve">Options are exercisable on a </t>
    </r>
    <r>
      <rPr>
        <sz val="10"/>
        <color rgb="FF000000"/>
        <rFont val="Inherit"/>
      </rPr>
      <t>variety of dates, including from the third, fourth or fifth anniversary of grant</t>
    </r>
    <r>
      <rPr>
        <sz val="10"/>
        <color theme="1"/>
        <rFont val="Inherit"/>
      </rPr>
      <t xml:space="preserve">. </t>
    </r>
  </si>
  <si>
    <t>Employee Stock Purchase Plans</t>
  </si>
  <si>
    <r>
      <t xml:space="preserve">The Company adopted the Willis Group Holdings 2001 North America Employee Share Purchase Plan, which expired on </t>
    </r>
    <r>
      <rPr>
        <sz val="10"/>
        <color rgb="FF000000"/>
        <rFont val="Inherit"/>
      </rPr>
      <t>May 31, 2011</t>
    </r>
    <r>
      <rPr>
        <sz val="10"/>
        <color theme="1"/>
        <rFont val="Inherit"/>
      </rPr>
      <t xml:space="preserve"> and the Willis Group Holdings 2010 North America Employee Stock Purchase Plan, which expires on May 31, 2020. These plans provide certain eligible employees in the United States and Canada the ability to contribute payroll deductions to the purchase of Willis Group Holdings plc shares at the end of each offering period.</t>
    </r>
  </si>
  <si>
    <t>Option Valuation Assumptions</t>
  </si>
  <si>
    <t>The fair value of each option is estimated on the date of grant using the Black-Scholes option pricing model that uses the assumptions noted in the following table. Expected volatility is based on historical volatility of the Company’s stock. The Company uses the simplified method set out in Accounting Standard Codification (‘ASC’) 718-10-S99 to derive the expected term of options granted as it does not have sufficient historical exercise data to provide a reasonable basis upon which to estimate the expected term. The risk-free rate for periods within the expected life of the option is based on the US Treasury yield curve in effect at the time of grant.</t>
  </si>
  <si>
    <t>Expected volatility</t>
  </si>
  <si>
    <t>%</t>
  </si>
  <si>
    <t>Expected dividends</t>
  </si>
  <si>
    <t>Expected life (years)</t>
  </si>
  <si>
    <t>Risk-free interest rate</t>
  </si>
  <si>
    <r>
      <t xml:space="preserve">A summary of option activity under the plans at </t>
    </r>
    <r>
      <rPr>
        <sz val="10"/>
        <color rgb="FF000000"/>
        <rFont val="Inherit"/>
      </rPr>
      <t>December 31, 2014</t>
    </r>
    <r>
      <rPr>
        <sz val="10"/>
        <color theme="1"/>
        <rFont val="Inherit"/>
      </rPr>
      <t>, and changes during the year then ended is presented below:</t>
    </r>
  </si>
  <si>
    <t>Weighted</t>
  </si>
  <si>
    <t>Average</t>
  </si>
  <si>
    <t>Exercise</t>
  </si>
  <si>
    <t>Remaining</t>
  </si>
  <si>
    <t>Contractual</t>
  </si>
  <si>
    <t>Aggregate</t>
  </si>
  <si>
    <t>Intrinsic</t>
  </si>
  <si>
    <t>(Options in thousands)</t>
  </si>
  <si>
    <t>Options</t>
  </si>
  <si>
    <r>
      <t>Price</t>
    </r>
    <r>
      <rPr>
        <b/>
        <sz val="5"/>
        <color theme="1"/>
        <rFont val="Inherit"/>
      </rPr>
      <t>(i)</t>
    </r>
  </si>
  <si>
    <t>Term</t>
  </si>
  <si>
    <t>Value</t>
  </si>
  <si>
    <t>Time-based stock options</t>
  </si>
  <si>
    <t>Balance, beginning of year</t>
  </si>
  <si>
    <t>Granted</t>
  </si>
  <si>
    <t>Exercised</t>
  </si>
  <si>
    <t>(2,795</t>
  </si>
  <si>
    <t>Forfeited</t>
  </si>
  <si>
    <t>(362</t>
  </si>
  <si>
    <t>Expired</t>
  </si>
  <si>
    <t>(212</t>
  </si>
  <si>
    <t>Balance, end of year</t>
  </si>
  <si>
    <t>5 years</t>
  </si>
  <si>
    <t>Options vested or expected to vest at December 31, 2014</t>
  </si>
  <si>
    <t>Options exercisable at December 31, 2014</t>
  </si>
  <si>
    <t>4 years</t>
  </si>
  <si>
    <t>Performance-based stock options</t>
  </si>
  <si>
    <t>(1,201</t>
  </si>
  <si>
    <t>(392</t>
  </si>
  <si>
    <t>3 years</t>
  </si>
  <si>
    <t>_________________________________</t>
  </si>
  <si>
    <r>
      <t>(i)</t>
    </r>
    <r>
      <rPr>
        <sz val="10"/>
        <color theme="1"/>
        <rFont val="Inherit"/>
      </rPr>
      <t> </t>
    </r>
  </si>
  <si>
    <r>
      <t xml:space="preserve">Certain options are exercisable in pounds sterling and are converted to dollars using the exchange rate at </t>
    </r>
    <r>
      <rPr>
        <sz val="8"/>
        <color rgb="FF000000"/>
        <rFont val="Inherit"/>
      </rPr>
      <t>December 31, 2014</t>
    </r>
    <r>
      <rPr>
        <sz val="8"/>
        <color theme="1"/>
        <rFont val="Inherit"/>
      </rPr>
      <t>.</t>
    </r>
  </si>
  <si>
    <r>
      <t xml:space="preserve">The weighted average grant-date fair value of time-based options granted during the year ended </t>
    </r>
    <r>
      <rPr>
        <sz val="10"/>
        <color rgb="FF000000"/>
        <rFont val="Inherit"/>
      </rPr>
      <t>December 31, 2014</t>
    </r>
    <r>
      <rPr>
        <sz val="10"/>
        <color theme="1"/>
        <rFont val="Inherit"/>
      </rPr>
      <t xml:space="preserve"> was </t>
    </r>
    <r>
      <rPr>
        <sz val="10"/>
        <color rgb="FF000000"/>
        <rFont val="Inherit"/>
      </rPr>
      <t>$5.33</t>
    </r>
    <r>
      <rPr>
        <sz val="10"/>
        <color theme="1"/>
        <rFont val="Inherit"/>
      </rPr>
      <t xml:space="preserve"> (</t>
    </r>
    <r>
      <rPr>
        <sz val="10"/>
        <color rgb="FF000000"/>
        <rFont val="Inherit"/>
      </rPr>
      <t>2013</t>
    </r>
    <r>
      <rPr>
        <sz val="10"/>
        <color theme="1"/>
        <rFont val="Inherit"/>
      </rPr>
      <t xml:space="preserve">: </t>
    </r>
    <r>
      <rPr>
        <sz val="10"/>
        <color rgb="FF000000"/>
        <rFont val="Inherit"/>
      </rPr>
      <t>$7.74</t>
    </r>
    <r>
      <rPr>
        <sz val="10"/>
        <color theme="1"/>
        <rFont val="Inherit"/>
      </rPr>
      <t xml:space="preserve">; </t>
    </r>
    <r>
      <rPr>
        <sz val="10"/>
        <color rgb="FF000000"/>
        <rFont val="Inherit"/>
      </rPr>
      <t>2012</t>
    </r>
    <r>
      <rPr>
        <sz val="10"/>
        <color theme="1"/>
        <rFont val="Inherit"/>
      </rPr>
      <t xml:space="preserve">: </t>
    </r>
    <r>
      <rPr>
        <sz val="10"/>
        <color rgb="FF000000"/>
        <rFont val="Inherit"/>
      </rPr>
      <t>$6.98</t>
    </r>
    <r>
      <rPr>
        <sz val="10"/>
        <color theme="1"/>
        <rFont val="Inherit"/>
      </rPr>
      <t xml:space="preserve">). The total intrinsic value of options exercised during the year ended </t>
    </r>
    <r>
      <rPr>
        <sz val="10"/>
        <color rgb="FF000000"/>
        <rFont val="Inherit"/>
      </rPr>
      <t>December 31, 2014</t>
    </r>
    <r>
      <rPr>
        <sz val="10"/>
        <color theme="1"/>
        <rFont val="Inherit"/>
      </rPr>
      <t xml:space="preserve"> was </t>
    </r>
    <r>
      <rPr>
        <sz val="10"/>
        <color rgb="FF000000"/>
        <rFont val="Inherit"/>
      </rPr>
      <t>$22 million</t>
    </r>
    <r>
      <rPr>
        <sz val="10"/>
        <color theme="1"/>
        <rFont val="Inherit"/>
      </rPr>
      <t xml:space="preserve"> (</t>
    </r>
    <r>
      <rPr>
        <sz val="10"/>
        <color rgb="FF000000"/>
        <rFont val="Inherit"/>
      </rPr>
      <t>2013</t>
    </r>
    <r>
      <rPr>
        <sz val="10"/>
        <color theme="1"/>
        <rFont val="Inherit"/>
      </rPr>
      <t xml:space="preserve">: </t>
    </r>
    <r>
      <rPr>
        <sz val="10"/>
        <color rgb="FF000000"/>
        <rFont val="Inherit"/>
      </rPr>
      <t>$32 million</t>
    </r>
    <r>
      <rPr>
        <sz val="10"/>
        <color theme="1"/>
        <rFont val="Inherit"/>
      </rPr>
      <t xml:space="preserve">; </t>
    </r>
    <r>
      <rPr>
        <sz val="10"/>
        <color rgb="FF000000"/>
        <rFont val="Inherit"/>
      </rPr>
      <t>2012</t>
    </r>
    <r>
      <rPr>
        <sz val="10"/>
        <color theme="1"/>
        <rFont val="Inherit"/>
      </rPr>
      <t xml:space="preserve">: </t>
    </r>
    <r>
      <rPr>
        <sz val="10"/>
        <color rgb="FF000000"/>
        <rFont val="Inherit"/>
      </rPr>
      <t>$8 million</t>
    </r>
    <r>
      <rPr>
        <sz val="10"/>
        <color theme="1"/>
        <rFont val="Inherit"/>
      </rPr>
      <t xml:space="preserve">). At </t>
    </r>
    <r>
      <rPr>
        <sz val="10"/>
        <color rgb="FF000000"/>
        <rFont val="Inherit"/>
      </rPr>
      <t>December 31, 2014</t>
    </r>
    <r>
      <rPr>
        <sz val="10"/>
        <color theme="1"/>
        <rFont val="Inherit"/>
      </rPr>
      <t xml:space="preserve"> there was </t>
    </r>
    <r>
      <rPr>
        <sz val="10"/>
        <color rgb="FF000000"/>
        <rFont val="Inherit"/>
      </rPr>
      <t>$15 million</t>
    </r>
    <r>
      <rPr>
        <sz val="10"/>
        <color theme="1"/>
        <rFont val="Inherit"/>
      </rPr>
      <t xml:space="preserve"> of total unrecognized compensation cost related to nonvested share-based compensation arrangements under time-based stock option plans; that cost is expected to be recognized over a weighted average period of </t>
    </r>
    <r>
      <rPr>
        <sz val="10"/>
        <color rgb="FF000000"/>
        <rFont val="Inherit"/>
      </rPr>
      <t>2 years</t>
    </r>
    <r>
      <rPr>
        <sz val="10"/>
        <color theme="1"/>
        <rFont val="Inherit"/>
      </rPr>
      <t>.</t>
    </r>
  </si>
  <si>
    <r>
      <t xml:space="preserve">There were no performance-based options granted during the year ended </t>
    </r>
    <r>
      <rPr>
        <sz val="10"/>
        <color rgb="FF000000"/>
        <rFont val="Inherit"/>
      </rPr>
      <t>December 31, 2014</t>
    </r>
    <r>
      <rPr>
        <sz val="10"/>
        <color theme="1"/>
        <rFont val="Inherit"/>
      </rPr>
      <t xml:space="preserve"> or the year ended December 31, 2013. The weighted average grant-date fair value of performance-based options was </t>
    </r>
    <r>
      <rPr>
        <sz val="10"/>
        <color rgb="FF000000"/>
        <rFont val="Inherit"/>
      </rPr>
      <t>$7.61</t>
    </r>
    <r>
      <rPr>
        <sz val="10"/>
        <color theme="1"/>
        <rFont val="Inherit"/>
      </rPr>
      <t xml:space="preserve"> in the year ended December 31, 2012. The total intrinsic value of options exercised during the year ended </t>
    </r>
    <r>
      <rPr>
        <sz val="10"/>
        <color rgb="FF000000"/>
        <rFont val="Inherit"/>
      </rPr>
      <t>December 31, 2014</t>
    </r>
    <r>
      <rPr>
        <sz val="10"/>
        <color theme="1"/>
        <rFont val="Inherit"/>
      </rPr>
      <t xml:space="preserve"> was </t>
    </r>
    <r>
      <rPr>
        <sz val="10"/>
        <color rgb="FF000000"/>
        <rFont val="Inherit"/>
      </rPr>
      <t>$15 million</t>
    </r>
    <r>
      <rPr>
        <sz val="10"/>
        <color theme="1"/>
        <rFont val="Inherit"/>
      </rPr>
      <t xml:space="preserve"> (</t>
    </r>
    <r>
      <rPr>
        <sz val="10"/>
        <color rgb="FF000000"/>
        <rFont val="Inherit"/>
      </rPr>
      <t>2013</t>
    </r>
    <r>
      <rPr>
        <sz val="10"/>
        <color theme="1"/>
        <rFont val="Inherit"/>
      </rPr>
      <t xml:space="preserve">: </t>
    </r>
    <r>
      <rPr>
        <sz val="10"/>
        <color rgb="FF000000"/>
        <rFont val="Inherit"/>
      </rPr>
      <t>$14 million</t>
    </r>
    <r>
      <rPr>
        <sz val="10"/>
        <color theme="1"/>
        <rFont val="Inherit"/>
      </rPr>
      <t xml:space="preserve">; </t>
    </r>
    <r>
      <rPr>
        <sz val="10"/>
        <color rgb="FF000000"/>
        <rFont val="Inherit"/>
      </rPr>
      <t>2012</t>
    </r>
    <r>
      <rPr>
        <sz val="10"/>
        <color theme="1"/>
        <rFont val="Inherit"/>
      </rPr>
      <t xml:space="preserve">: </t>
    </r>
    <r>
      <rPr>
        <sz val="10"/>
        <color rgb="FF000000"/>
        <rFont val="Inherit"/>
      </rPr>
      <t>$5 million</t>
    </r>
    <r>
      <rPr>
        <sz val="10"/>
        <color theme="1"/>
        <rFont val="Inherit"/>
      </rPr>
      <t xml:space="preserve">). At </t>
    </r>
    <r>
      <rPr>
        <sz val="10"/>
        <color rgb="FF000000"/>
        <rFont val="Inherit"/>
      </rPr>
      <t>December 31, 2014</t>
    </r>
    <r>
      <rPr>
        <sz val="10"/>
        <color theme="1"/>
        <rFont val="Inherit"/>
      </rPr>
      <t xml:space="preserve"> there was </t>
    </r>
    <r>
      <rPr>
        <sz val="10"/>
        <color rgb="FF000000"/>
        <rFont val="Inherit"/>
      </rPr>
      <t>$2 million</t>
    </r>
    <r>
      <rPr>
        <sz val="10"/>
        <color theme="1"/>
        <rFont val="Inherit"/>
      </rPr>
      <t xml:space="preserve"> of total unrecognized compensation cost related to nonvested share-based compensation arrangements under performance-based stock option plans; that cost is expected to be recognized over a weighted-average period of </t>
    </r>
    <r>
      <rPr>
        <sz val="10"/>
        <color rgb="FF000000"/>
        <rFont val="Inherit"/>
      </rPr>
      <t>1 year</t>
    </r>
    <r>
      <rPr>
        <sz val="10"/>
        <color theme="1"/>
        <rFont val="Inherit"/>
      </rPr>
      <t>.</t>
    </r>
  </si>
  <si>
    <r>
      <t xml:space="preserve">A summary of restricted stock unit activity under the Plans at </t>
    </r>
    <r>
      <rPr>
        <sz val="10"/>
        <color rgb="FF000000"/>
        <rFont val="Inherit"/>
      </rPr>
      <t>December 31, 2014</t>
    </r>
    <r>
      <rPr>
        <sz val="10"/>
        <color theme="1"/>
        <rFont val="Inherit"/>
      </rPr>
      <t>, and changes during the year then ended is presented below:</t>
    </r>
  </si>
  <si>
    <t xml:space="preserve">Grant Date </t>
  </si>
  <si>
    <t>(Units awarded in thousands)</t>
  </si>
  <si>
    <t>Shares</t>
  </si>
  <si>
    <t>Fair Value</t>
  </si>
  <si>
    <t>Nonvested shares (restricted stock units)</t>
  </si>
  <si>
    <t>Vested</t>
  </si>
  <si>
    <t>(858</t>
  </si>
  <si>
    <t>(327</t>
  </si>
  <si>
    <r>
      <t xml:space="preserve">The total number of restricted stock units vested during the year ended </t>
    </r>
    <r>
      <rPr>
        <sz val="10"/>
        <color rgb="FF000000"/>
        <rFont val="Inherit"/>
      </rPr>
      <t>December 31, 2014</t>
    </r>
    <r>
      <rPr>
        <sz val="10"/>
        <color theme="1"/>
        <rFont val="Inherit"/>
      </rPr>
      <t xml:space="preserve"> was </t>
    </r>
    <r>
      <rPr>
        <sz val="10"/>
        <color rgb="FF000000"/>
        <rFont val="Inherit"/>
      </rPr>
      <t>857,603</t>
    </r>
    <r>
      <rPr>
        <sz val="10"/>
        <color theme="1"/>
        <rFont val="Inherit"/>
      </rPr>
      <t xml:space="preserve"> shares at an average share price of </t>
    </r>
    <r>
      <rPr>
        <sz val="10"/>
        <color rgb="FF000000"/>
        <rFont val="Inherit"/>
      </rPr>
      <t>$44.09</t>
    </r>
    <r>
      <rPr>
        <sz val="10"/>
        <color theme="1"/>
        <rFont val="Inherit"/>
      </rPr>
      <t xml:space="preserve"> (</t>
    </r>
    <r>
      <rPr>
        <sz val="10"/>
        <color rgb="FF000000"/>
        <rFont val="Inherit"/>
      </rPr>
      <t>2013</t>
    </r>
    <r>
      <rPr>
        <sz val="10"/>
        <color theme="1"/>
        <rFont val="Inherit"/>
      </rPr>
      <t xml:space="preserve">: </t>
    </r>
    <r>
      <rPr>
        <sz val="10"/>
        <color rgb="FF000000"/>
        <rFont val="Inherit"/>
      </rPr>
      <t>873,670</t>
    </r>
    <r>
      <rPr>
        <sz val="10"/>
        <color theme="1"/>
        <rFont val="Inherit"/>
      </rPr>
      <t xml:space="preserve"> shares at an average share price of </t>
    </r>
    <r>
      <rPr>
        <sz val="10"/>
        <color rgb="FF000000"/>
        <rFont val="Inherit"/>
      </rPr>
      <t>$41.10</t>
    </r>
    <r>
      <rPr>
        <sz val="10"/>
        <color theme="1"/>
        <rFont val="Inherit"/>
      </rPr>
      <t xml:space="preserve">; 2012: 408,005 shares at an average price of $35.82). At </t>
    </r>
    <r>
      <rPr>
        <sz val="10"/>
        <color rgb="FF000000"/>
        <rFont val="Inherit"/>
      </rPr>
      <t>December 31, 2014</t>
    </r>
    <r>
      <rPr>
        <sz val="10"/>
        <color theme="1"/>
        <rFont val="Inherit"/>
      </rPr>
      <t xml:space="preserve"> there was </t>
    </r>
    <r>
      <rPr>
        <sz val="10"/>
        <color rgb="FF000000"/>
        <rFont val="Inherit"/>
      </rPr>
      <t>$109 million</t>
    </r>
    <r>
      <rPr>
        <sz val="10"/>
        <color theme="1"/>
        <rFont val="Inherit"/>
      </rPr>
      <t xml:space="preserve"> of total unrecognized compensation cost related to nonvested share-based compensation arrangements under the plan; that cost is expected to be recognized over a weighted average period of </t>
    </r>
    <r>
      <rPr>
        <sz val="10"/>
        <color rgb="FF000000"/>
        <rFont val="Inherit"/>
      </rPr>
      <t>2 years</t>
    </r>
    <r>
      <rPr>
        <sz val="10"/>
        <color theme="1"/>
        <rFont val="Inherit"/>
      </rPr>
      <t>.</t>
    </r>
  </si>
  <si>
    <r>
      <t xml:space="preserve">Cash received from option exercises under all share-based payment arrangements for the year ended </t>
    </r>
    <r>
      <rPr>
        <sz val="10"/>
        <color rgb="FF000000"/>
        <rFont val="Inherit"/>
      </rPr>
      <t>December 31, 2014</t>
    </r>
    <r>
      <rPr>
        <sz val="10"/>
        <color theme="1"/>
        <rFont val="Inherit"/>
      </rPr>
      <t xml:space="preserve"> was </t>
    </r>
    <r>
      <rPr>
        <sz val="10"/>
        <color rgb="FF000000"/>
        <rFont val="Inherit"/>
      </rPr>
      <t>$134 million</t>
    </r>
    <r>
      <rPr>
        <sz val="10"/>
        <color theme="1"/>
        <rFont val="Inherit"/>
      </rPr>
      <t xml:space="preserve"> (</t>
    </r>
    <r>
      <rPr>
        <sz val="10"/>
        <color rgb="FF000000"/>
        <rFont val="Inherit"/>
      </rPr>
      <t>2013</t>
    </r>
    <r>
      <rPr>
        <sz val="10"/>
        <color theme="1"/>
        <rFont val="Inherit"/>
      </rPr>
      <t xml:space="preserve">: </t>
    </r>
    <r>
      <rPr>
        <sz val="10"/>
        <color rgb="FF000000"/>
        <rFont val="Inherit"/>
      </rPr>
      <t>$155 million</t>
    </r>
    <r>
      <rPr>
        <sz val="10"/>
        <color theme="1"/>
        <rFont val="Inherit"/>
      </rPr>
      <t xml:space="preserve">; </t>
    </r>
    <r>
      <rPr>
        <sz val="10"/>
        <color rgb="FF000000"/>
        <rFont val="Inherit"/>
      </rPr>
      <t>2012</t>
    </r>
    <r>
      <rPr>
        <sz val="10"/>
        <color theme="1"/>
        <rFont val="Inherit"/>
      </rPr>
      <t xml:space="preserve">: </t>
    </r>
    <r>
      <rPr>
        <sz val="10"/>
        <color rgb="FF000000"/>
        <rFont val="Inherit"/>
      </rPr>
      <t>$53 million</t>
    </r>
    <r>
      <rPr>
        <sz val="10"/>
        <color theme="1"/>
        <rFont val="Inherit"/>
      </rPr>
      <t xml:space="preserve">). The actual tax benefit recognized for the tax deductions from option exercises of the share-based payment arrangements totaled </t>
    </r>
    <r>
      <rPr>
        <sz val="10"/>
        <color rgb="FF000000"/>
        <rFont val="Inherit"/>
      </rPr>
      <t>$20 million</t>
    </r>
    <r>
      <rPr>
        <sz val="10"/>
        <color theme="1"/>
        <rFont val="Inherit"/>
      </rPr>
      <t xml:space="preserve"> for the year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t>
    </r>
    <r>
      <rPr>
        <sz val="10"/>
        <color rgb="FF000000"/>
        <rFont val="Inherit"/>
      </rPr>
      <t>$28 million</t>
    </r>
    <r>
      <rPr>
        <sz val="10"/>
        <color theme="1"/>
        <rFont val="Inherit"/>
      </rPr>
      <t xml:space="preserve">; </t>
    </r>
    <r>
      <rPr>
        <sz val="10"/>
        <color rgb="FF000000"/>
        <rFont val="Inherit"/>
      </rPr>
      <t>2012</t>
    </r>
    <r>
      <rPr>
        <sz val="10"/>
        <color theme="1"/>
        <rFont val="Inherit"/>
      </rPr>
      <t xml:space="preserve">: </t>
    </r>
    <r>
      <rPr>
        <sz val="10"/>
        <color rgb="FF000000"/>
        <rFont val="Inherit"/>
      </rPr>
      <t>$8 million</t>
    </r>
    <r>
      <rPr>
        <sz val="10"/>
        <color theme="1"/>
        <rFont val="Inherit"/>
      </rPr>
      <t>).</t>
    </r>
  </si>
  <si>
    <t>Restructuring Costs (Notes)</t>
  </si>
  <si>
    <t>Restructuring Cost and Reserve [Line Items]</t>
  </si>
  <si>
    <t>Restructuring and Related Activities Disclosure [Text Block]</t>
  </si>
  <si>
    <t>operational improvement program designed to strengthen the Company’s client service capabilities and to deliver future cost savings (hereinafter referred to as the Operational Improvement Program). The main elements of the program, which is expected to be completed by the end of 2017, include the following:</t>
  </si>
  <si>
    <t>•</t>
  </si>
  <si>
    <t>movement of more than 3,500 support roles from higher cost locations to Willis facilities in lower cost locations, bringing the ratio of employees in higher cost versus lower cost near-shore and off-shore centers from approximately 80:20 to approximately 60:40;</t>
  </si>
  <si>
    <t>net workforce reductions in support positions;</t>
  </si>
  <si>
    <t>lease consolidation in real estate and reductions in ratios of seats per employee and square footage of floor space per employee; and</t>
  </si>
  <si>
    <t>information technology systems simplification and rationalization.</t>
  </si>
  <si>
    <t>The program is expected to deliver cost savings of at least $420 million through 2017 and annual cost savings of $300 million starting 2018. To achieve these cost savings, the company is expecting to incur cumulative costs, including capital expenditure, of approximately $410 million through the end of 2017.</t>
  </si>
  <si>
    <t>The Company recognized restructuring costs of $36 million in the year ended December 31, 2014, related to its Operational Improvement Program.</t>
  </si>
  <si>
    <t>An analysis of the cost for restructuring recognized in the statement of operations in the year ended December 31, 2014, is as follows:</t>
  </si>
  <si>
    <t>Twelve months ended December 31, 2014</t>
  </si>
  <si>
    <t>North America</t>
  </si>
  <si>
    <t>International</t>
  </si>
  <si>
    <t>Global</t>
  </si>
  <si>
    <t>Corporate</t>
  </si>
  <si>
    <t>Termination benefits</t>
  </si>
  <si>
    <t>—</t>
  </si>
  <si>
    <t>Professional services and other</t>
  </si>
  <si>
    <t>At December 31, 2014, the Company's liability under the Operational Improvement Program is as follows:</t>
  </si>
  <si>
    <t>Termination Benefits</t>
  </si>
  <si>
    <t>Professional Services and other</t>
  </si>
  <si>
    <t>Balance at January 1, 2014</t>
  </si>
  <si>
    <t>Charges incurred</t>
  </si>
  <si>
    <t>Cash payments</t>
  </si>
  <si>
    <t>(11</t>
  </si>
  <si>
    <t>(14</t>
  </si>
  <si>
    <t>(25</t>
  </si>
  <si>
    <t>Balance at December 31, 2014</t>
  </si>
  <si>
    <t>Auditors' Remuneration</t>
  </si>
  <si>
    <t>Auditors' Remuneration [Abstract]</t>
  </si>
  <si>
    <t>AUDITORS' REMUNERATION</t>
  </si>
  <si>
    <t>AUDITORS’ REMUNERATION</t>
  </si>
  <si>
    <t>An analysis of auditors’ remuneration is as follows:</t>
  </si>
  <si>
    <t>Audit of group consolidated financial statements</t>
  </si>
  <si>
    <t>Other assurance services</t>
  </si>
  <si>
    <t>Other non-audit services</t>
  </si>
  <si>
    <t>Total auditors’ remuneration</t>
  </si>
  <si>
    <t>Other (Expense) Income Net Other (Expense) Income Net (Notes)</t>
  </si>
  <si>
    <t>Other Income and Expenses [Abstract]</t>
  </si>
  <si>
    <t>Other Income Expense [Text Block]</t>
  </si>
  <si>
    <t>OTHER INCOME (EXPENSE), NET</t>
  </si>
  <si>
    <t>Other income (expense), net consists of the following:</t>
  </si>
  <si>
    <t>Gain (loss) on disposal of operations</t>
  </si>
  <si>
    <t>(3</t>
  </si>
  <si>
    <t>Impact of Venezuelan currency devaluation</t>
  </si>
  <si>
    <t>Foreign exchange gain</t>
  </si>
  <si>
    <t>Other income (expense), net</t>
  </si>
  <si>
    <t>Income Tax Disclosure [Abstract]</t>
  </si>
  <si>
    <t>INCOME TAXES</t>
  </si>
  <si>
    <t>An analysis of income from continuing operations before income taxes and interest in earnings of associates by location of the taxing jurisdiction is as follows:</t>
  </si>
  <si>
    <t>Ireland</t>
  </si>
  <si>
    <t>(65</t>
  </si>
  <si>
    <t>(52</t>
  </si>
  <si>
    <t>(47</t>
  </si>
  <si>
    <t>United States</t>
  </si>
  <si>
    <t>(615</t>
  </si>
  <si>
    <t>United Kingdom</t>
  </si>
  <si>
    <t>Other jurisdictions</t>
  </si>
  <si>
    <t>Income (loss) from continuing operations before income taxes and interest in earnings of associates</t>
  </si>
  <si>
    <t>(337</t>
  </si>
  <si>
    <t>The provision for income taxes by location of the taxing jurisdiction consisted of the following:</t>
  </si>
  <si>
    <t>Current income taxes:</t>
  </si>
  <si>
    <t>US federal tax</t>
  </si>
  <si>
    <t>(16</t>
  </si>
  <si>
    <t>US state and local taxes</t>
  </si>
  <si>
    <t>UK corporation tax</t>
  </si>
  <si>
    <t>Total current taxes</t>
  </si>
  <si>
    <t>Deferred taxes:</t>
  </si>
  <si>
    <t>(44</t>
  </si>
  <si>
    <t>(41</t>
  </si>
  <si>
    <t>Effect of US valuation allowance</t>
  </si>
  <si>
    <t>(1</t>
  </si>
  <si>
    <t>Total deferred taxes</t>
  </si>
  <si>
    <t>Total income taxes</t>
  </si>
  <si>
    <t>The reconciliation between US federal income taxes at the statutory rate and the Company’s provision for income taxes on continuing operations is as follows:</t>
  </si>
  <si>
    <t>(millions, except percentages)</t>
  </si>
  <si>
    <t>US federal statutory income tax rate</t>
  </si>
  <si>
    <t>Income tax expense at US federal tax rate</t>
  </si>
  <si>
    <t>(118</t>
  </si>
  <si>
    <t>Adjustments to derive effective rate:</t>
  </si>
  <si>
    <t>Non-deductible expenditure</t>
  </si>
  <si>
    <t>Tax impact of internal restructurings</t>
  </si>
  <si>
    <t>Movement in provision for unrecognized tax benefits</t>
  </si>
  <si>
    <t>Impairment of non-qualifying goodwill</t>
  </si>
  <si>
    <t>Disposal of non-qualifying goodwill</t>
  </si>
  <si>
    <t>Impact of change in tax rate on deferred tax balances</t>
  </si>
  <si>
    <t>Adjustment in respect of prior periods</t>
  </si>
  <si>
    <t>(2</t>
  </si>
  <si>
    <t>Non-deductible Venezuelan foreign exchange loss</t>
  </si>
  <si>
    <t>Effect of foreign exchange and other differences</t>
  </si>
  <si>
    <t>Changes in valuation allowances applied to deferred tax assets</t>
  </si>
  <si>
    <t>Adjustments to eliminate the net tax effect of intra-group items</t>
  </si>
  <si>
    <t>(30</t>
  </si>
  <si>
    <t>(31</t>
  </si>
  <si>
    <t>Tax differentials of foreign earnings:</t>
  </si>
  <si>
    <t>Foreign jurisdictions</t>
  </si>
  <si>
    <t>(48</t>
  </si>
  <si>
    <t>(54</t>
  </si>
  <si>
    <t>(12</t>
  </si>
  <si>
    <t>US state taxes and local taxes</t>
  </si>
  <si>
    <t>(15</t>
  </si>
  <si>
    <t>Provision for income taxes</t>
  </si>
  <si>
    <r>
      <t xml:space="preserve">Willis Group Holdings plc is a non-trading holding company tax resident in Ireland where it is taxed at the statutory rate of </t>
    </r>
    <r>
      <rPr>
        <sz val="10"/>
        <color rgb="FF000000"/>
        <rFont val="Inherit"/>
      </rPr>
      <t>25%</t>
    </r>
    <r>
      <rPr>
        <sz val="10"/>
        <color theme="1"/>
        <rFont val="Inherit"/>
      </rPr>
      <t xml:space="preserve">. The provision for income tax on continuing operations has been reconciled above to the US federal statutory tax rate of </t>
    </r>
    <r>
      <rPr>
        <sz val="10"/>
        <color rgb="FF000000"/>
        <rFont val="Inherit"/>
      </rPr>
      <t>35%</t>
    </r>
    <r>
      <rPr>
        <sz val="10"/>
        <color theme="1"/>
        <rFont val="Inherit"/>
      </rPr>
      <t xml:space="preserve"> due to significant operations in the US. </t>
    </r>
  </si>
  <si>
    <t>The significant components of deferred income tax assets and liabilities and their balance sheet classifications are as follows:</t>
  </si>
  <si>
    <t>December 31,</t>
  </si>
  <si>
    <t>Deferred tax assets:</t>
  </si>
  <si>
    <t>Accrued expenses not currently deductible</t>
  </si>
  <si>
    <t>US state net operating losses</t>
  </si>
  <si>
    <t>UK net operating losses</t>
  </si>
  <si>
    <t>Other net operating losses</t>
  </si>
  <si>
    <t>UK capital losses</t>
  </si>
  <si>
    <t>Accrued retirement benefits</t>
  </si>
  <si>
    <t>Deferred compensation</t>
  </si>
  <si>
    <t>Stock options</t>
  </si>
  <si>
    <t>Gross deferred tax assets</t>
  </si>
  <si>
    <t>Less: valuation allowance</t>
  </si>
  <si>
    <t>(280</t>
  </si>
  <si>
    <t>(196</t>
  </si>
  <si>
    <t>Net deferred tax assets</t>
  </si>
  <si>
    <t>Deferred tax liabilities:</t>
  </si>
  <si>
    <t>Cost of intangible assets, net of related amortization</t>
  </si>
  <si>
    <t>Cost of tangible assets, net of related amortization</t>
  </si>
  <si>
    <t>Prepaid retirement benefits</t>
  </si>
  <si>
    <t>Accrued revenue not currently taxable</t>
  </si>
  <si>
    <t>Financial derivative transactions</t>
  </si>
  <si>
    <t>Net deferred tax (liability) asset</t>
  </si>
  <si>
    <t>(128</t>
  </si>
  <si>
    <t>(59</t>
  </si>
  <si>
    <t>Balance sheet classifications:</t>
  </si>
  <si>
    <t>Current:</t>
  </si>
  <si>
    <t>(21</t>
  </si>
  <si>
    <t>Net current deferred tax liabilities</t>
  </si>
  <si>
    <t>(9</t>
  </si>
  <si>
    <t>(10</t>
  </si>
  <si>
    <t>Non-current:</t>
  </si>
  <si>
    <t>(56</t>
  </si>
  <si>
    <t>Net non-current deferred tax liabilities</t>
  </si>
  <si>
    <t>(119</t>
  </si>
  <si>
    <t>(49</t>
  </si>
  <si>
    <t>Net deferred tax liabilities</t>
  </si>
  <si>
    <r>
      <t xml:space="preserve">As a result of certain realization requirements of ASC 718 Compensation - Stock Compensation, the Company recognized $8 million of previously unrecognized deferred tax assets that arose directly from tax deductions related to equity compensation greater than compensation recognized for financial reporting. Equity was increased by this $8 million as of </t>
    </r>
    <r>
      <rPr>
        <sz val="10"/>
        <color rgb="FF000000"/>
        <rFont val="Inherit"/>
      </rPr>
      <t>December 31, 2014</t>
    </r>
    <r>
      <rPr>
        <sz val="10"/>
        <color theme="1"/>
        <rFont val="Inherit"/>
      </rPr>
      <t>.</t>
    </r>
  </si>
  <si>
    <r>
      <t xml:space="preserve">At </t>
    </r>
    <r>
      <rPr>
        <sz val="10"/>
        <color rgb="FF000000"/>
        <rFont val="Inherit"/>
      </rPr>
      <t>December 31, 2014</t>
    </r>
    <r>
      <rPr>
        <sz val="10"/>
        <color theme="1"/>
        <rFont val="Inherit"/>
      </rPr>
      <t xml:space="preserve">, the Company had valuation allowances of </t>
    </r>
    <r>
      <rPr>
        <sz val="10"/>
        <color rgb="FF000000"/>
        <rFont val="Inherit"/>
      </rPr>
      <t>$280 million</t>
    </r>
    <r>
      <rPr>
        <sz val="10"/>
        <color theme="1"/>
        <rFont val="Inherit"/>
      </rPr>
      <t xml:space="preserve"> (</t>
    </r>
    <r>
      <rPr>
        <sz val="10"/>
        <color rgb="FF000000"/>
        <rFont val="Inherit"/>
      </rPr>
      <t>2013</t>
    </r>
    <r>
      <rPr>
        <sz val="10"/>
        <color theme="1"/>
        <rFont val="Inherit"/>
      </rPr>
      <t xml:space="preserve">: </t>
    </r>
    <r>
      <rPr>
        <sz val="10"/>
        <color rgb="FF000000"/>
        <rFont val="Inherit"/>
      </rPr>
      <t>$196 million</t>
    </r>
    <r>
      <rPr>
        <sz val="10"/>
        <color theme="1"/>
        <rFont val="Inherit"/>
      </rPr>
      <t xml:space="preserve">) to reduce its deferred tax assets to estimated realizable value. The valuation allowances at </t>
    </r>
    <r>
      <rPr>
        <sz val="10"/>
        <color rgb="FF000000"/>
        <rFont val="Inherit"/>
      </rPr>
      <t>December 31, 2014</t>
    </r>
    <r>
      <rPr>
        <sz val="10"/>
        <color theme="1"/>
        <rFont val="Inherit"/>
      </rPr>
      <t>, relate to deferred tax assets arising from UK capital loss carryforwards (</t>
    </r>
    <r>
      <rPr>
        <sz val="10"/>
        <color rgb="FF000000"/>
        <rFont val="Inherit"/>
      </rPr>
      <t>$39 million</t>
    </r>
    <r>
      <rPr>
        <sz val="10"/>
        <color theme="1"/>
        <rFont val="Inherit"/>
      </rPr>
      <t>) and other net operating losses (</t>
    </r>
    <r>
      <rPr>
        <sz val="10"/>
        <color rgb="FF000000"/>
        <rFont val="Inherit"/>
      </rPr>
      <t>$10 million</t>
    </r>
    <r>
      <rPr>
        <sz val="10"/>
        <color theme="1"/>
        <rFont val="Inherit"/>
      </rPr>
      <t>), which have no expiration date, and to the deferred tax assets in the United States (</t>
    </r>
    <r>
      <rPr>
        <sz val="10"/>
        <color rgb="FF000000"/>
        <rFont val="Inherit"/>
      </rPr>
      <t>$231 million</t>
    </r>
    <r>
      <rPr>
        <sz val="10"/>
        <color theme="1"/>
        <rFont val="Inherit"/>
      </rPr>
      <t>). Included within US deferred tax assets are assets of $76 million in respect of US state net operating losses. These losses will expire as follows: $8 million from 2015 to 2018, $17 million from 2019 to 2023 and $51 million from 2024 to 2034. Capital loss carryforwards can only be offset against future UK capital gains.</t>
    </r>
  </si>
  <si>
    <t>Balance at</t>
  </si>
  <si>
    <t>beginning of year</t>
  </si>
  <si>
    <t>Additions/</t>
  </si>
  <si>
    <t>(releases)</t>
  </si>
  <si>
    <t>charged to</t>
  </si>
  <si>
    <t>costs and expenses</t>
  </si>
  <si>
    <t>Other movements</t>
  </si>
  <si>
    <t>Foreign</t>
  </si>
  <si>
    <t>exchange differences</t>
  </si>
  <si>
    <t>Balance</t>
  </si>
  <si>
    <t>at</t>
  </si>
  <si>
    <t>end of year</t>
  </si>
  <si>
    <t>Description</t>
  </si>
  <si>
    <t>Year Ended December 31, 2014</t>
  </si>
  <si>
    <t>Deferred tax valuation allowance</t>
  </si>
  <si>
    <t>Year Ended December 31, 2013</t>
  </si>
  <si>
    <t>(40</t>
  </si>
  <si>
    <t>Year Ended December 31, 2012</t>
  </si>
  <si>
    <t xml:space="preserve">The amount charged to tax expense in the table above differs from the effect of $7 million disclosed in the rate reconciliation primarily because the movement in this table includes effects of state taxes, which are disclosed separately in the rate reconciliation. The impact of Other movements is primarily recorded in other comprehensive income. </t>
  </si>
  <si>
    <r>
      <t xml:space="preserve">At </t>
    </r>
    <r>
      <rPr>
        <sz val="10"/>
        <color rgb="FF000000"/>
        <rFont val="Inherit"/>
      </rPr>
      <t>December 31, 2014</t>
    </r>
    <r>
      <rPr>
        <sz val="10"/>
        <color theme="1"/>
        <rFont val="Inherit"/>
      </rPr>
      <t xml:space="preserve"> the Company had deferred tax assets of </t>
    </r>
    <r>
      <rPr>
        <sz val="10"/>
        <color rgb="FF000000"/>
        <rFont val="Inherit"/>
      </rPr>
      <t>$146 million</t>
    </r>
    <r>
      <rPr>
        <sz val="10"/>
        <color theme="1"/>
        <rFont val="Inherit"/>
      </rPr>
      <t xml:space="preserve"> (</t>
    </r>
    <r>
      <rPr>
        <sz val="10"/>
        <color rgb="FF000000"/>
        <rFont val="Inherit"/>
      </rPr>
      <t>2013</t>
    </r>
    <r>
      <rPr>
        <sz val="10"/>
        <color theme="1"/>
        <rFont val="Inherit"/>
      </rPr>
      <t xml:space="preserve">: </t>
    </r>
    <r>
      <rPr>
        <sz val="10"/>
        <color rgb="FF000000"/>
        <rFont val="Inherit"/>
      </rPr>
      <t>$187 million</t>
    </r>
    <r>
      <rPr>
        <sz val="10"/>
        <color theme="1"/>
        <rFont val="Inherit"/>
      </rPr>
      <t>), net of the valuation allowance. Management believes, based upon the level of historical taxable income and projections for future taxable income, it is more likely than not that the Company will realize the benefits of these deductible differences, net of the valuation allowance. However, the amount of the deferred tax asset considered realizable could be adjusted in the future if estimates of taxable income are revised.</t>
    </r>
  </si>
  <si>
    <t>The Company recognizes deferred tax balances related to the undistributed earnings of subsidiaries when the Company expects that it will recover those undistributed earnings in a taxable manner, such as through receipt of dividends or sale of the investments. The Company does not, however, provide for income taxes on the unremitted earnings of certain other subsidiaries where, in management’s opinion, such earnings have been indefinitely reinvested in those operations, or will be remitted either in a tax free liquidation or as dividends with taxes substantially offset by foreign tax credits. It is not practical to determine the amount of unrecognized deferred tax liabilities for temporary differences related to these investments.</t>
  </si>
  <si>
    <t>Unrecognized tax benefits</t>
  </si>
  <si>
    <r>
      <t xml:space="preserve">Total unrecognized tax benefits as at </t>
    </r>
    <r>
      <rPr>
        <sz val="10"/>
        <color rgb="FF000000"/>
        <rFont val="Inherit"/>
      </rPr>
      <t>December 31, 2014</t>
    </r>
    <r>
      <rPr>
        <sz val="10"/>
        <color theme="1"/>
        <rFont val="Inherit"/>
      </rPr>
      <t xml:space="preserve">, totaled </t>
    </r>
    <r>
      <rPr>
        <sz val="10"/>
        <color rgb="FF000000"/>
        <rFont val="Inherit"/>
      </rPr>
      <t>$19 million</t>
    </r>
    <r>
      <rPr>
        <sz val="10"/>
        <color theme="1"/>
        <rFont val="Inherit"/>
      </rPr>
      <t xml:space="preserve">. During the next 12 months it is reasonably possible that the Company will recognize approximately </t>
    </r>
    <r>
      <rPr>
        <sz val="10"/>
        <color rgb="FF000000"/>
        <rFont val="Inherit"/>
      </rPr>
      <t>$1 million</t>
    </r>
    <r>
      <rPr>
        <sz val="10"/>
        <color theme="1"/>
        <rFont val="Inherit"/>
      </rPr>
      <t xml:space="preserve"> of tax benefits related to the release of provisions for potential inter company pricing adjustments no longer required due to either settlement through negotiation or closure of the statute of limitations on assessment.</t>
    </r>
  </si>
  <si>
    <t>A reconciliation of the beginning and ending amounts of unrecognized tax benefits is as follows:</t>
  </si>
  <si>
    <t>Balance at January 1</t>
  </si>
  <si>
    <t>Reductions due to a lapse of the applicable statute of limitation</t>
  </si>
  <si>
    <t>(5</t>
  </si>
  <si>
    <t>Increases for positions taken in current period</t>
  </si>
  <si>
    <t>(Decreases) increases for positions taken in prior periods</t>
  </si>
  <si>
    <t>(26</t>
  </si>
  <si>
    <t>Balance at December 31</t>
  </si>
  <si>
    <r>
      <t>$19 million</t>
    </r>
    <r>
      <rPr>
        <sz val="10"/>
        <color theme="1"/>
        <rFont val="Inherit"/>
      </rPr>
      <t xml:space="preserve"> of the unrecognized tax benefits at </t>
    </r>
    <r>
      <rPr>
        <sz val="10"/>
        <color rgb="FF000000"/>
        <rFont val="Inherit"/>
      </rPr>
      <t>December 31, 2014</t>
    </r>
    <r>
      <rPr>
        <sz val="10"/>
        <color theme="1"/>
        <rFont val="Inherit"/>
      </rPr>
      <t xml:space="preserve"> would, if recognized, favorably affect the effective tax rate in future periods.</t>
    </r>
  </si>
  <si>
    <t>The Company files tax returns in the various tax jurisdictions in which it operates. US tax returns have been filed timely. Although tax years 2008 and 2009 are closed, the IRS could make adjustments (but not assess additional tax) up to the amount of the net operating losses carried forward from those years. The Company extended the federal statute of limitations for assessment in the United States for the 2010 year until March 15, 2015.</t>
  </si>
  <si>
    <t>All UK tax returns have been filed timely and are in the normal process of being reviewed, by HM Revenue &amp; Customs. There are no material ongoing inquiries in relation to filed UK returns. In other tax jurisdictions the Company is currently not subject to any examinations for any year prior to 2004.</t>
  </si>
  <si>
    <t>Earnings Per Share</t>
  </si>
  <si>
    <t>Earnings Per Share [Abstract]</t>
  </si>
  <si>
    <t>EARNINGS PER SHARE</t>
  </si>
  <si>
    <t>Basic and diluted earnings per share are calculated by dividing net income (loss) attributable to Willis Group Holdings by the average number of shares outstanding during each period. The computation of diluted earnings per share reflects the potential dilution that could occur if dilutive securities and other contracts to issue shares were exercised or converted into shares or resulted in the issue of shares that then shared in the net income of the Company.</t>
  </si>
  <si>
    <t>In periods where losses are reported the weighted average shares outstanding excludes potentially issuable shares described above, because their inclusion would be anti-dilutive.</t>
  </si>
  <si>
    <r>
      <t xml:space="preserve">For the year ended </t>
    </r>
    <r>
      <rPr>
        <sz val="10"/>
        <color rgb="FF000000"/>
        <rFont val="Inherit"/>
      </rPr>
      <t>December 31, 2014</t>
    </r>
    <r>
      <rPr>
        <sz val="10"/>
        <color theme="1"/>
        <rFont val="Inherit"/>
      </rPr>
      <t xml:space="preserve">, time-based and performance-based options to purchase </t>
    </r>
    <r>
      <rPr>
        <sz val="10"/>
        <color rgb="FF000000"/>
        <rFont val="Inherit"/>
      </rPr>
      <t>5.7 million</t>
    </r>
    <r>
      <rPr>
        <sz val="10"/>
        <color theme="1"/>
        <rFont val="Inherit"/>
      </rPr>
      <t xml:space="preserve"> and </t>
    </r>
    <r>
      <rPr>
        <sz val="10"/>
        <color rgb="FF000000"/>
        <rFont val="Inherit"/>
      </rPr>
      <t>3.7 million</t>
    </r>
    <r>
      <rPr>
        <sz val="10"/>
        <color theme="1"/>
        <rFont val="Inherit"/>
      </rPr>
      <t xml:space="preserve"> shares (</t>
    </r>
    <r>
      <rPr>
        <sz val="10"/>
        <color rgb="FF000000"/>
        <rFont val="Inherit"/>
      </rPr>
      <t>2013</t>
    </r>
    <r>
      <rPr>
        <sz val="10"/>
        <color theme="1"/>
        <rFont val="Inherit"/>
      </rPr>
      <t xml:space="preserve">: </t>
    </r>
    <r>
      <rPr>
        <sz val="10"/>
        <color rgb="FF000000"/>
        <rFont val="Inherit"/>
      </rPr>
      <t>8.0 million</t>
    </r>
    <r>
      <rPr>
        <sz val="10"/>
        <color theme="1"/>
        <rFont val="Inherit"/>
      </rPr>
      <t xml:space="preserve"> and </t>
    </r>
    <r>
      <rPr>
        <sz val="10"/>
        <color rgb="FF000000"/>
        <rFont val="Inherit"/>
      </rPr>
      <t>5.3 million</t>
    </r>
    <r>
      <rPr>
        <sz val="10"/>
        <color theme="1"/>
        <rFont val="Inherit"/>
      </rPr>
      <t xml:space="preserve">; </t>
    </r>
    <r>
      <rPr>
        <sz val="10"/>
        <color rgb="FF000000"/>
        <rFont val="Inherit"/>
      </rPr>
      <t>2012</t>
    </r>
    <r>
      <rPr>
        <sz val="10"/>
        <color theme="1"/>
        <rFont val="Inherit"/>
      </rPr>
      <t xml:space="preserve">: </t>
    </r>
    <r>
      <rPr>
        <sz val="10"/>
        <color rgb="FF000000"/>
        <rFont val="Inherit"/>
      </rPr>
      <t>10.2 million</t>
    </r>
    <r>
      <rPr>
        <sz val="10"/>
        <color theme="1"/>
        <rFont val="Inherit"/>
      </rPr>
      <t xml:space="preserve"> and </t>
    </r>
    <r>
      <rPr>
        <sz val="10"/>
        <color rgb="FF000000"/>
        <rFont val="Inherit"/>
      </rPr>
      <t>6.5 million</t>
    </r>
    <r>
      <rPr>
        <sz val="10"/>
        <color theme="1"/>
        <rFont val="Inherit"/>
      </rPr>
      <t xml:space="preserve">), respectively, and </t>
    </r>
    <r>
      <rPr>
        <sz val="10"/>
        <color rgb="FF000000"/>
        <rFont val="Inherit"/>
      </rPr>
      <t>3.5 million</t>
    </r>
    <r>
      <rPr>
        <sz val="10"/>
        <color theme="1"/>
        <rFont val="Inherit"/>
      </rPr>
      <t xml:space="preserve"> restricted stock units (</t>
    </r>
    <r>
      <rPr>
        <sz val="10"/>
        <color rgb="FF000000"/>
        <rFont val="Inherit"/>
      </rPr>
      <t>2013</t>
    </r>
    <r>
      <rPr>
        <sz val="10"/>
        <color theme="1"/>
        <rFont val="Inherit"/>
      </rPr>
      <t xml:space="preserve">: </t>
    </r>
    <r>
      <rPr>
        <sz val="10"/>
        <color rgb="FF000000"/>
        <rFont val="Inherit"/>
      </rPr>
      <t>2.9 million</t>
    </r>
    <r>
      <rPr>
        <sz val="10"/>
        <color theme="1"/>
        <rFont val="Inherit"/>
      </rPr>
      <t xml:space="preserve">; </t>
    </r>
    <r>
      <rPr>
        <sz val="10"/>
        <color rgb="FF000000"/>
        <rFont val="Inherit"/>
      </rPr>
      <t>2012</t>
    </r>
    <r>
      <rPr>
        <sz val="10"/>
        <color theme="1"/>
        <rFont val="Inherit"/>
      </rPr>
      <t xml:space="preserve">: </t>
    </r>
    <r>
      <rPr>
        <sz val="10"/>
        <color rgb="FF000000"/>
        <rFont val="Inherit"/>
      </rPr>
      <t>2.5 million</t>
    </r>
    <r>
      <rPr>
        <sz val="10"/>
        <color theme="1"/>
        <rFont val="Inherit"/>
      </rPr>
      <t>) were outstanding.</t>
    </r>
  </si>
  <si>
    <t>Basic and diluted earnings per share are as follows:</t>
  </si>
  <si>
    <t>(millions, except per share data)</t>
  </si>
  <si>
    <t>Net income (loss) attributable to Willis Group Holdings</t>
  </si>
  <si>
    <t>(446</t>
  </si>
  <si>
    <t>Basic weighted average number of shares outstanding</t>
  </si>
  <si>
    <t>Dilutive effect of potentially issuable shares</t>
  </si>
  <si>
    <t>Diluted weighted average number of shares outstanding</t>
  </si>
  <si>
    <t>Basic earnings per share:</t>
  </si>
  <si>
    <t>Net income (loss) attributable to Willis Group Holdings shareholders</t>
  </si>
  <si>
    <t>(2.58</t>
  </si>
  <si>
    <t>(0.03</t>
  </si>
  <si>
    <t>Diluted earnings per share:</t>
  </si>
  <si>
    <r>
      <t xml:space="preserve">Options to purchase </t>
    </r>
    <r>
      <rPr>
        <sz val="10"/>
        <color rgb="FF000000"/>
        <rFont val="Inherit"/>
      </rPr>
      <t>2.4 million</t>
    </r>
    <r>
      <rPr>
        <sz val="10"/>
        <color theme="1"/>
        <rFont val="Inherit"/>
      </rPr>
      <t xml:space="preserve"> shares and 1.5 million restricted stock units for the year ended </t>
    </r>
    <r>
      <rPr>
        <sz val="10"/>
        <color rgb="FF000000"/>
        <rFont val="Inherit"/>
      </rPr>
      <t>December 31, 2014</t>
    </r>
    <r>
      <rPr>
        <sz val="10"/>
        <color theme="1"/>
        <rFont val="Inherit"/>
      </rPr>
      <t>, were not included in the computation of the dilutive effect of stock options because the effect was antidilutive (</t>
    </r>
    <r>
      <rPr>
        <sz val="10"/>
        <color rgb="FF000000"/>
        <rFont val="Inherit"/>
      </rPr>
      <t>2013</t>
    </r>
    <r>
      <rPr>
        <sz val="10"/>
        <color theme="1"/>
        <rFont val="Inherit"/>
      </rPr>
      <t xml:space="preserve">: </t>
    </r>
    <r>
      <rPr>
        <sz val="10"/>
        <color rgb="FF000000"/>
        <rFont val="Inherit"/>
      </rPr>
      <t>2.1 million</t>
    </r>
    <r>
      <rPr>
        <sz val="10"/>
        <color theme="1"/>
        <rFont val="Inherit"/>
      </rPr>
      <t xml:space="preserve"> shares and 1.3 million restricted stock units; </t>
    </r>
    <r>
      <rPr>
        <sz val="10"/>
        <color rgb="FF000000"/>
        <rFont val="Inherit"/>
      </rPr>
      <t>2012</t>
    </r>
    <r>
      <rPr>
        <sz val="10"/>
        <color theme="1"/>
        <rFont val="Inherit"/>
      </rPr>
      <t xml:space="preserve">: </t>
    </r>
    <r>
      <rPr>
        <sz val="10"/>
        <color rgb="FF000000"/>
        <rFont val="Inherit"/>
      </rPr>
      <t>16.7 million</t>
    </r>
    <r>
      <rPr>
        <sz val="10"/>
        <color theme="1"/>
        <rFont val="Inherit"/>
      </rPr>
      <t xml:space="preserve"> shares and 2.5 million restricted stock units).</t>
    </r>
  </si>
  <si>
    <t>Acquisitions</t>
  </si>
  <si>
    <t>Business Combinations [Abstract]</t>
  </si>
  <si>
    <t>ACQUISITIONS</t>
  </si>
  <si>
    <t>During the years ended December 31, 2014 and 2013 we made the following material acquisitions in line with our strategy to invest in targeted acquisitions with a focus on earnings accretion, competitive position, and fit.</t>
  </si>
  <si>
    <t>Max Matthiessen Holding AB</t>
  </si>
  <si>
    <t>In the fourth quarter of 2014, the Company acquired 75.8 percent of Max Matthiessen Holding AB and subsidiaries (collectively referred to as Max Matthiessen), a leading employee benefits adviser in Sweden, for cash consideration of $204 million.</t>
  </si>
  <si>
    <t>On acquisition the Company recognized acquired intangible assets of $134 million of which $56 million was in relation to client relationships and $76 million was in relation to fund management contracts, which are being amortized over 12 years and 18 years respectively. The remaining $2 million of intangible assets relate to the Max Matthiessen trade name and is being amortized over 4 years.</t>
  </si>
  <si>
    <t>Goodwill of $139 million was recognized on the transaction.</t>
  </si>
  <si>
    <t>Charles Monat Limited</t>
  </si>
  <si>
    <t xml:space="preserve">In the second quarter of 2014, the Company acquired 100 percent of Charles Monat Limited and its subsidiaries (collectively referred to as Charles Monat), a life insurance solutions adviser to high net worth clients based in Hong Kong, for cash consideration of $59 million. </t>
  </si>
  <si>
    <t>Additional consideration estimated at $29 million is payable in annual installments over the next 5 years, based on a multiple of EBITDA of the entities acquired, during the period from May 25, 2014 until September 2, 2019. This consideration has been assessed to have a fair value of $12 million at the date of acquisition.</t>
  </si>
  <si>
    <t xml:space="preserve">On acquisition the Company recognized acquired intangible assets of $35 million of which $27 million was in respect of client relationships, which are being amortized over an expected life of 11 years. The remaining $8 million of intangible assets relate to carrier relationships and trade names and are both being amortized over 5 years. </t>
  </si>
  <si>
    <t>Goodwill of $31 million was recognized on the transaction.</t>
  </si>
  <si>
    <t>Prime Professions Ltd</t>
  </si>
  <si>
    <t>In second quarter 2013, the Company acquired 100 percent of PPH Limited and its subsidiary Prime Professions Limited (together referred to as Prime Professions), a leading UK based professional indemnity insurance broker, for cash consideration of $29 million. Additional consideration of up to approximately $2 million is payable in 2015 based on the achievement of certain revenue targets.</t>
  </si>
  <si>
    <t xml:space="preserve">In relation to the acquisition of Prime Professions, the Company recognized acquired intangible assets of $17 million of which $16 million was in respect of client relationships, which are being amortized over an expected life of 15 years. The remaining intangible assets relate to non-compete agreements and the Prime trade name which are being amortized over 8 years and 3 years, respectively. </t>
  </si>
  <si>
    <t>Goodwill of $15 million was recognized on the transaction.</t>
  </si>
  <si>
    <t>The aggregate costs incurred related to the above acquisitions for the year ended December 31, 2014 was $3 million (2013: $1 million)</t>
  </si>
  <si>
    <t>In addition to the above acquisitions, the Company completed a number of smaller acquisitions during 2014 for aggregated consideration of $27 million and consequently recognised intangible assets of $16 million and goodwill of $14 million.</t>
  </si>
  <si>
    <t>Fixed Assets, Net</t>
  </si>
  <si>
    <t>Property, Plant and Equipment [Abstract]</t>
  </si>
  <si>
    <t>FIXED ASSETS, NET</t>
  </si>
  <si>
    <r>
      <t xml:space="preserve">An analysis of fixed asset activity for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are as follows:</t>
    </r>
  </si>
  <si>
    <t>Land and</t>
  </si>
  <si>
    <r>
      <t xml:space="preserve">buildings </t>
    </r>
    <r>
      <rPr>
        <b/>
        <sz val="5"/>
        <color theme="1"/>
        <rFont val="Inherit"/>
      </rPr>
      <t>(i)</t>
    </r>
  </si>
  <si>
    <t>Leasehold</t>
  </si>
  <si>
    <t>improvements</t>
  </si>
  <si>
    <t>Furniture and</t>
  </si>
  <si>
    <t>equipment</t>
  </si>
  <si>
    <t>Cost: at January 1, 2013</t>
  </si>
  <si>
    <t>Additions</t>
  </si>
  <si>
    <t>Disposals</t>
  </si>
  <si>
    <t>(7</t>
  </si>
  <si>
    <t>(43</t>
  </si>
  <si>
    <t>(50</t>
  </si>
  <si>
    <t>Foreign exchange</t>
  </si>
  <si>
    <t>Cost: at December 31, 2013</t>
  </si>
  <si>
    <t>(29</t>
  </si>
  <si>
    <t>Cost: at December 31, 2014</t>
  </si>
  <si>
    <t>Depreciation: at January 1, 2013</t>
  </si>
  <si>
    <t>(32</t>
  </si>
  <si>
    <t>(75</t>
  </si>
  <si>
    <t>(306</t>
  </si>
  <si>
    <t>(413</t>
  </si>
  <si>
    <t>Depreciation expense provided</t>
  </si>
  <si>
    <t>(18</t>
  </si>
  <si>
    <t>(73</t>
  </si>
  <si>
    <t>(94</t>
  </si>
  <si>
    <t>Depreciation: at December 31, 2013</t>
  </si>
  <si>
    <t>(36</t>
  </si>
  <si>
    <t>(87</t>
  </si>
  <si>
    <t>(345</t>
  </si>
  <si>
    <t>(468</t>
  </si>
  <si>
    <t>(20</t>
  </si>
  <si>
    <t>(68</t>
  </si>
  <si>
    <t>(92</t>
  </si>
  <si>
    <t>Depreciation: at December 31, 2014</t>
  </si>
  <si>
    <t>(38</t>
  </si>
  <si>
    <t>(93</t>
  </si>
  <si>
    <t>(366</t>
  </si>
  <si>
    <t>(497</t>
  </si>
  <si>
    <t>Net book value:</t>
  </si>
  <si>
    <t>At December 31, 2013</t>
  </si>
  <si>
    <t>At December 31, 2014</t>
  </si>
  <si>
    <r>
      <t xml:space="preserve">Included within land and buildings are assets held under capital leases: At </t>
    </r>
    <r>
      <rPr>
        <sz val="8"/>
        <color rgb="FF000000"/>
        <rFont val="Inherit"/>
      </rPr>
      <t>December 31, 2014</t>
    </r>
    <r>
      <rPr>
        <sz val="8"/>
        <color theme="1"/>
        <rFont val="Inherit"/>
      </rPr>
      <t xml:space="preserve">, cost and accumulated depreciation were </t>
    </r>
    <r>
      <rPr>
        <sz val="8"/>
        <color rgb="FF000000"/>
        <rFont val="Inherit"/>
      </rPr>
      <t>$32 million</t>
    </r>
    <r>
      <rPr>
        <sz val="8"/>
        <color theme="1"/>
        <rFont val="Inherit"/>
      </rPr>
      <t xml:space="preserve"> and </t>
    </r>
    <r>
      <rPr>
        <sz val="8"/>
        <color rgb="FF000000"/>
        <rFont val="Inherit"/>
      </rPr>
      <t>$8 million</t>
    </r>
    <r>
      <rPr>
        <sz val="8"/>
        <color theme="1"/>
        <rFont val="Inherit"/>
      </rPr>
      <t xml:space="preserve"> respectively (</t>
    </r>
    <r>
      <rPr>
        <sz val="8"/>
        <color rgb="FF000000"/>
        <rFont val="Inherit"/>
      </rPr>
      <t>2013</t>
    </r>
    <r>
      <rPr>
        <sz val="8"/>
        <color theme="1"/>
        <rFont val="Inherit"/>
      </rPr>
      <t xml:space="preserve">: </t>
    </r>
    <r>
      <rPr>
        <sz val="8"/>
        <color rgb="FF000000"/>
        <rFont val="Inherit"/>
      </rPr>
      <t>$31 million</t>
    </r>
    <r>
      <rPr>
        <sz val="8"/>
        <color theme="1"/>
        <rFont val="Inherit"/>
      </rPr>
      <t xml:space="preserve"> and </t>
    </r>
    <r>
      <rPr>
        <sz val="8"/>
        <color rgb="FF000000"/>
        <rFont val="Inherit"/>
      </rPr>
      <t>$6 million</t>
    </r>
    <r>
      <rPr>
        <sz val="8"/>
        <color theme="1"/>
        <rFont val="Inherit"/>
      </rPr>
      <t xml:space="preserve">, respectively; </t>
    </r>
    <r>
      <rPr>
        <sz val="8"/>
        <color rgb="FF000000"/>
        <rFont val="Inherit"/>
      </rPr>
      <t>2012</t>
    </r>
    <r>
      <rPr>
        <sz val="8"/>
        <color theme="1"/>
        <rFont val="Inherit"/>
      </rPr>
      <t xml:space="preserve">: $25 million and $4 million respectively). Depreciation in the year ended </t>
    </r>
    <r>
      <rPr>
        <sz val="8"/>
        <color rgb="FF000000"/>
        <rFont val="Inherit"/>
      </rPr>
      <t>December 31, 2014</t>
    </r>
    <r>
      <rPr>
        <sz val="8"/>
        <color theme="1"/>
        <rFont val="Inherit"/>
      </rPr>
      <t xml:space="preserve"> was </t>
    </r>
    <r>
      <rPr>
        <sz val="8"/>
        <color rgb="FF000000"/>
        <rFont val="Inherit"/>
      </rPr>
      <t>$2 million</t>
    </r>
    <r>
      <rPr>
        <sz val="8"/>
        <color theme="1"/>
        <rFont val="Inherit"/>
      </rPr>
      <t xml:space="preserve"> (</t>
    </r>
    <r>
      <rPr>
        <sz val="8"/>
        <color rgb="FF000000"/>
        <rFont val="Inherit"/>
      </rPr>
      <t>2013</t>
    </r>
    <r>
      <rPr>
        <sz val="8"/>
        <color theme="1"/>
        <rFont val="Inherit"/>
      </rPr>
      <t xml:space="preserve">: </t>
    </r>
    <r>
      <rPr>
        <sz val="8"/>
        <color rgb="FF000000"/>
        <rFont val="Inherit"/>
      </rPr>
      <t>$2 million</t>
    </r>
    <r>
      <rPr>
        <sz val="8"/>
        <color theme="1"/>
        <rFont val="Inherit"/>
      </rPr>
      <t xml:space="preserve">; </t>
    </r>
    <r>
      <rPr>
        <sz val="8"/>
        <color rgb="FF000000"/>
        <rFont val="Inherit"/>
      </rPr>
      <t>2012</t>
    </r>
    <r>
      <rPr>
        <sz val="8"/>
        <color theme="1"/>
        <rFont val="Inherit"/>
      </rPr>
      <t xml:space="preserve">: </t>
    </r>
    <r>
      <rPr>
        <sz val="8"/>
        <color rgb="FF000000"/>
        <rFont val="Inherit"/>
      </rPr>
      <t>$1 million</t>
    </r>
    <r>
      <rPr>
        <sz val="8"/>
        <color theme="1"/>
        <rFont val="Inherit"/>
      </rPr>
      <t>).</t>
    </r>
  </si>
  <si>
    <t>Goodwill and Intangible Assets Disclosure [Abstract]</t>
  </si>
  <si>
    <t>GOODWILL</t>
  </si>
  <si>
    <t>Goodwill represents the excess of the cost of businesses acquired over the fair value of identifiable net assets at the dates of acquisition. Goodwill is not amortized but is subject to impairment testing annually and whenever facts or circumstances indicate that the carrying amounts may not be recoverable.</t>
  </si>
  <si>
    <t xml:space="preserve">The Company has determined that its reporting units are consistent with its operating segments: North America; International and Global. Goodwill is allocated to these reporting units based on the original purchase price allocation for acquisitions within the reporting units. When a business entity is sold, goodwill is allocated to the disposed entity based on the fair value of that entity compared to the fair value of the reporting unit in which it is included. </t>
  </si>
  <si>
    <r>
      <t xml:space="preserve">The changes in the carrying amount of goodwill by reporting unit for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are as follows:</t>
    </r>
  </si>
  <si>
    <t>North</t>
  </si>
  <si>
    <t>America</t>
  </si>
  <si>
    <t>Balance at January 1, 2013</t>
  </si>
  <si>
    <t>Goodwill, gross</t>
  </si>
  <si>
    <t>Accumulated impairment losses</t>
  </si>
  <si>
    <t>(492</t>
  </si>
  <si>
    <t>Goodwill, net</t>
  </si>
  <si>
    <t>Purchase price allocation adjustments</t>
  </si>
  <si>
    <t>Goodwill acquired during the year</t>
  </si>
  <si>
    <t>Goodwill disposed of during the year</t>
  </si>
  <si>
    <t>Balance at December 31, 2013</t>
  </si>
  <si>
    <t xml:space="preserve">Goodwill acquired during the year </t>
  </si>
  <si>
    <r>
      <t xml:space="preserve">Other movements </t>
    </r>
    <r>
      <rPr>
        <sz val="6"/>
        <color theme="1"/>
        <rFont val="Inherit"/>
      </rPr>
      <t>(i)</t>
    </r>
  </si>
  <si>
    <t>(45</t>
  </si>
  <si>
    <t>Effective January 1, 2014, the Company changed its internal reporting structure: UK Retail, previously reported within the International segment, is now reported within the Global segment; Mexico Retail, which was previously reported within the North America segment, is now reported in the International segment; and the US captive consulting and facultative reinsurance businesses, both previously reported within the North America segment, are now reported within the Global segment. As a consequence of these changes goodwill has been reallocated between reporting units using the relative fair value allocation approach.</t>
  </si>
  <si>
    <t>Impairment Review</t>
  </si>
  <si>
    <t>The Company reviews goodwill for impairment annually, or whenever events of circumstances indicate impairment may have occurred. In the first step of the impairment test, the fair value of each reporting unit is compared with its carrying value, including goodwill. If the carrying value of a reporting unit exceeds its fair value, the amount of an impairment loss, if any, is calculated in the second step of the impairment test by comparing the implied fair value of reporting unit goodwill with the carrying amount of that goodwill.</t>
  </si>
  <si>
    <r>
      <t>The Company's goodwill impairment test for 2014 has not resulted in an impairment charge (</t>
    </r>
    <r>
      <rPr>
        <sz val="10"/>
        <color rgb="FF000000"/>
        <rFont val="Inherit"/>
      </rPr>
      <t>2013</t>
    </r>
    <r>
      <rPr>
        <sz val="10"/>
        <color theme="1"/>
        <rFont val="Inherit"/>
      </rPr>
      <t xml:space="preserve">: </t>
    </r>
    <r>
      <rPr>
        <sz val="10"/>
        <color rgb="FF000000"/>
        <rFont val="Inherit"/>
      </rPr>
      <t>$nil</t>
    </r>
    <r>
      <rPr>
        <sz val="10"/>
        <color theme="1"/>
        <rFont val="Inherit"/>
      </rPr>
      <t xml:space="preserve">; </t>
    </r>
    <r>
      <rPr>
        <sz val="10"/>
        <color rgb="FF000000"/>
        <rFont val="Inherit"/>
      </rPr>
      <t>2012</t>
    </r>
    <r>
      <rPr>
        <sz val="10"/>
        <color theme="1"/>
        <rFont val="Inherit"/>
      </rPr>
      <t xml:space="preserve">: </t>
    </r>
    <r>
      <rPr>
        <sz val="10"/>
        <color rgb="FF000000"/>
        <rFont val="Inherit"/>
      </rPr>
      <t>$492 million</t>
    </r>
    <r>
      <rPr>
        <sz val="10"/>
        <color theme="1"/>
        <rFont val="Inherit"/>
      </rPr>
      <t xml:space="preserve">). </t>
    </r>
  </si>
  <si>
    <t>In 2012, as a consequence of the Company's annual goodwill impairment test performed as of October 1, 2012, the Company concluded that a pre-tax impairment charge of $492 million was required to reduce the carrying value of the goodwill associated with the Company's North America reporting unit from $1,782 million to its implied fair value of $1,290 million. The Company used the income approach to measure the fair value of the North America reporting unit, which involved calculating the fair value of the reporting unit based on the present value of the estimated future cash flows. Cash flow projections were based on management's estimates of revenue growth rates and operating margins, taking into consideration industry and market conditions and the uncertainty related to the business's ability to execute on the projected cash flows. The discount rate used was based on the weighted-average cost of capital adjusted for the relevant risk associated with market participant expectations of characteristics of the reporting unit. The unobservable inputs included projected revenue growth rates, profitability and the market participant assumptions within the discount rate. The decline in the estimated fair value of the reporting unit resulted from lower projected revenue growth rates and profitability levels as well as an increase in the discount rate used to calculate discounted cash flows. As a consequence of the significance of unobservable inputs developed using company-specific information, the re-measurement of goodwill for this reporting unit is classified as a non-recurring level 3 fair value assessment.</t>
  </si>
  <si>
    <t>Other Intangible Assets, Net</t>
  </si>
  <si>
    <t>OTHER INTANGIBLE ASSETS, NET</t>
  </si>
  <si>
    <t>Other intangible assets are classified into the following categories:</t>
  </si>
  <si>
    <t>Client Relationships</t>
  </si>
  <si>
    <t>Management Contracts</t>
  </si>
  <si>
    <t>Other, including:</t>
  </si>
  <si>
    <t>non-compete agreements</t>
  </si>
  <si>
    <t>trade names</t>
  </si>
  <si>
    <t>contract based, technology and other</t>
  </si>
  <si>
    <t>The major classes of amortizable intangible assets are as follows:</t>
  </si>
  <si>
    <t>Gross carrying</t>
  </si>
  <si>
    <t>amount</t>
  </si>
  <si>
    <t>Accumulated</t>
  </si>
  <si>
    <t>amortization</t>
  </si>
  <si>
    <t>Net carrying amount</t>
  </si>
  <si>
    <t>Client relationships</t>
  </si>
  <si>
    <t>(316</t>
  </si>
  <si>
    <t>(326</t>
  </si>
  <si>
    <t>Management contracts</t>
  </si>
  <si>
    <t>Other</t>
  </si>
  <si>
    <t>(6</t>
  </si>
  <si>
    <t>Total amortizable intangible assets</t>
  </si>
  <si>
    <t>(321</t>
  </si>
  <si>
    <t>(332</t>
  </si>
  <si>
    <r>
      <t xml:space="preserve">The aggregate amortization of intangible assets for the year ended </t>
    </r>
    <r>
      <rPr>
        <sz val="10"/>
        <color rgb="FF000000"/>
        <rFont val="Inherit"/>
      </rPr>
      <t>December 31, 2014</t>
    </r>
    <r>
      <rPr>
        <sz val="10"/>
        <color theme="1"/>
        <rFont val="Inherit"/>
      </rPr>
      <t xml:space="preserve"> was </t>
    </r>
    <r>
      <rPr>
        <sz val="10"/>
        <color rgb="FF000000"/>
        <rFont val="Inherit"/>
      </rPr>
      <t>$54 million</t>
    </r>
    <r>
      <rPr>
        <sz val="10"/>
        <color theme="1"/>
        <rFont val="Inherit"/>
      </rPr>
      <t xml:space="preserve"> (</t>
    </r>
    <r>
      <rPr>
        <sz val="10"/>
        <color rgb="FF000000"/>
        <rFont val="Inherit"/>
      </rPr>
      <t>2013</t>
    </r>
    <r>
      <rPr>
        <sz val="10"/>
        <color theme="1"/>
        <rFont val="Inherit"/>
      </rPr>
      <t xml:space="preserve">: </t>
    </r>
    <r>
      <rPr>
        <sz val="10"/>
        <color rgb="FF000000"/>
        <rFont val="Inherit"/>
      </rPr>
      <t>$55 million</t>
    </r>
    <r>
      <rPr>
        <sz val="10"/>
        <color theme="1"/>
        <rFont val="Inherit"/>
      </rPr>
      <t xml:space="preserve">; </t>
    </r>
    <r>
      <rPr>
        <sz val="10"/>
        <color rgb="FF000000"/>
        <rFont val="Inherit"/>
      </rPr>
      <t>2012</t>
    </r>
    <r>
      <rPr>
        <sz val="10"/>
        <color theme="1"/>
        <rFont val="Inherit"/>
      </rPr>
      <t xml:space="preserve">: </t>
    </r>
    <r>
      <rPr>
        <sz val="10"/>
        <color rgb="FF000000"/>
        <rFont val="Inherit"/>
      </rPr>
      <t>$59 million</t>
    </r>
    <r>
      <rPr>
        <sz val="10"/>
        <color theme="1"/>
        <rFont val="Inherit"/>
      </rPr>
      <t>). The estimated aggregate amortization of intangible assets for each of the next five years ended December 31 is as follows:</t>
    </r>
  </si>
  <si>
    <t>Thereafter</t>
  </si>
  <si>
    <t>Other Assets</t>
  </si>
  <si>
    <t>Deferred Costs, Capitalized, Prepaid, and Other Assets Disclosure [Abstract]</t>
  </si>
  <si>
    <t>OTHER ASSETS</t>
  </si>
  <si>
    <t>An analysis of other assets is as follows:</t>
  </si>
  <si>
    <t>Prepayments and accrued income</t>
  </si>
  <si>
    <t>Income taxes receivable</t>
  </si>
  <si>
    <t>Deferred compensation plan assets</t>
  </si>
  <si>
    <t>Other receivables</t>
  </si>
  <si>
    <t>Total other current assets</t>
  </si>
  <si>
    <t>Other investments</t>
  </si>
  <si>
    <t>Total other non-current assets</t>
  </si>
  <si>
    <t>Total other assets</t>
  </si>
  <si>
    <t>Other Liabilities</t>
  </si>
  <si>
    <t>Other Liabilities Disclosure [Abstract]</t>
  </si>
  <si>
    <t>OTHER LIABILITIES</t>
  </si>
  <si>
    <t>An analysis of other liabilities is as follows:</t>
  </si>
  <si>
    <t>Accounts payable</t>
  </si>
  <si>
    <t>Accrued dividends payable</t>
  </si>
  <si>
    <t>Other taxes payable</t>
  </si>
  <si>
    <t>Deferred compensation plan liability</t>
  </si>
  <si>
    <t>Other payables</t>
  </si>
  <si>
    <t>Total other current liabilities</t>
  </si>
  <si>
    <t>Incentives from lessors</t>
  </si>
  <si>
    <t>Contingent or deferred consideration on acquisition</t>
  </si>
  <si>
    <t>Total other non-current liabilities</t>
  </si>
  <si>
    <t>Total other liabilities</t>
  </si>
  <si>
    <t>Allowance for Doubtful Accounts</t>
  </si>
  <si>
    <t>Allowance for Doubtful Accounts [Abstract]</t>
  </si>
  <si>
    <t>ALLOWANCE FOR DOUBTFUL ACCOUNTS</t>
  </si>
  <si>
    <t>Accounts receivable are stated at estimated net realizable values. The allowances shown below as at the end of each period, are recorded as the amounts considered by management to be sufficient to meet probable future losses related to uncollectible accounts.</t>
  </si>
  <si>
    <t>Deductions</t>
  </si>
  <si>
    <t>/ Other movements</t>
  </si>
  <si>
    <t>Allowance for doubtful accounts</t>
  </si>
  <si>
    <t>Pension Plans</t>
  </si>
  <si>
    <t>Compensation and Retirement Disclosure [Abstract]</t>
  </si>
  <si>
    <t>PENSION PLANS</t>
  </si>
  <si>
    <t>The Company maintains two principal defined benefit pension plans that cover approximately half of the Company's employees in the United States and United Kingdom. Both of these plans are now closed to new entrants and with effect from May 15, 2009, the Company closed the US defined benefit plan to future accrual. New employees in the United Kingdom are offered the opportunity to join a defined contribution plan and in the United States are offered the opportunity to join a 401(k) plan. In addition to the Company’s UK and US defined benefit pension plans, the Company has several smaller defined benefit pension plans in certain other countries in which it operates including a US non-qualified plan and an unfunded plan in the UK. Elsewhere, pension benefits are typically provided through defined contribution plans. It is the Company’s policy to fund pension costs as required by applicable laws and regulations.</t>
  </si>
  <si>
    <r>
      <t xml:space="preserve">At </t>
    </r>
    <r>
      <rPr>
        <sz val="10"/>
        <color rgb="FF000000"/>
        <rFont val="Inherit"/>
      </rPr>
      <t>December 31, 2014</t>
    </r>
    <r>
      <rPr>
        <sz val="10"/>
        <color theme="1"/>
        <rFont val="Inherit"/>
      </rPr>
      <t>, the Company recorded, on the Consolidated Balance Sheets:</t>
    </r>
  </si>
  <si>
    <r>
      <t xml:space="preserve">a pension benefit asset of </t>
    </r>
    <r>
      <rPr>
        <sz val="10"/>
        <color rgb="FF000000"/>
        <rFont val="Inherit"/>
      </rPr>
      <t>$314 million</t>
    </r>
    <r>
      <rPr>
        <sz val="10"/>
        <color theme="1"/>
        <rFont val="Inherit"/>
      </rPr>
      <t xml:space="preserve"> (</t>
    </r>
    <r>
      <rPr>
        <sz val="10"/>
        <color rgb="FF000000"/>
        <rFont val="Inherit"/>
      </rPr>
      <t>2013</t>
    </r>
    <r>
      <rPr>
        <sz val="10"/>
        <color theme="1"/>
        <rFont val="Inherit"/>
      </rPr>
      <t xml:space="preserve">: </t>
    </r>
    <r>
      <rPr>
        <sz val="10"/>
        <color rgb="FF000000"/>
        <rFont val="Inherit"/>
      </rPr>
      <t>$278 million</t>
    </r>
    <r>
      <rPr>
        <sz val="10"/>
        <color theme="1"/>
        <rFont val="Inherit"/>
      </rPr>
      <t>) representing:</t>
    </r>
  </si>
  <si>
    <r>
      <t>$314 million</t>
    </r>
    <r>
      <rPr>
        <sz val="10"/>
        <color theme="1"/>
        <rFont val="Inherit"/>
      </rPr>
      <t xml:space="preserve"> (</t>
    </r>
    <r>
      <rPr>
        <sz val="10"/>
        <color rgb="FF000000"/>
        <rFont val="Inherit"/>
      </rPr>
      <t>2013</t>
    </r>
    <r>
      <rPr>
        <sz val="10"/>
        <color theme="1"/>
        <rFont val="Inherit"/>
      </rPr>
      <t xml:space="preserve">: </t>
    </r>
    <r>
      <rPr>
        <sz val="10"/>
        <color rgb="FF000000"/>
        <rFont val="Inherit"/>
      </rPr>
      <t>$276 million</t>
    </r>
    <r>
      <rPr>
        <sz val="10"/>
        <color theme="1"/>
        <rFont val="Inherit"/>
      </rPr>
      <t>) in respect of the UK defined benefit pension plan; and</t>
    </r>
  </si>
  <si>
    <r>
      <t>$nil</t>
    </r>
    <r>
      <rPr>
        <sz val="10"/>
        <color theme="1"/>
        <rFont val="Inherit"/>
      </rPr>
      <t xml:space="preserve"> (</t>
    </r>
    <r>
      <rPr>
        <sz val="10"/>
        <color rgb="FF000000"/>
        <rFont val="Inherit"/>
      </rPr>
      <t>2013</t>
    </r>
    <r>
      <rPr>
        <sz val="10"/>
        <color theme="1"/>
        <rFont val="Inherit"/>
      </rPr>
      <t xml:space="preserve">: </t>
    </r>
    <r>
      <rPr>
        <sz val="10"/>
        <color rgb="FF000000"/>
        <rFont val="Inherit"/>
      </rPr>
      <t>$2 million</t>
    </r>
    <r>
      <rPr>
        <sz val="10"/>
        <color theme="1"/>
        <rFont val="Inherit"/>
      </rPr>
      <t>) in respect of the international defined benefit pension plans.</t>
    </r>
  </si>
  <si>
    <r>
      <t xml:space="preserve">a total liability for pension benefits of </t>
    </r>
    <r>
      <rPr>
        <sz val="10"/>
        <color rgb="FF000000"/>
        <rFont val="Inherit"/>
      </rPr>
      <t>$284 million</t>
    </r>
    <r>
      <rPr>
        <sz val="10"/>
        <color theme="1"/>
        <rFont val="Inherit"/>
      </rPr>
      <t xml:space="preserve"> (</t>
    </r>
    <r>
      <rPr>
        <sz val="10"/>
        <color rgb="FF000000"/>
        <rFont val="Inherit"/>
      </rPr>
      <t>2013</t>
    </r>
    <r>
      <rPr>
        <sz val="10"/>
        <color theme="1"/>
        <rFont val="Inherit"/>
      </rPr>
      <t xml:space="preserve">: </t>
    </r>
    <r>
      <rPr>
        <sz val="10"/>
        <color rgb="FF000000"/>
        <rFont val="Inherit"/>
      </rPr>
      <t>$136 million</t>
    </r>
    <r>
      <rPr>
        <sz val="10"/>
        <color theme="1"/>
        <rFont val="Inherit"/>
      </rPr>
      <t>) representing:</t>
    </r>
  </si>
  <si>
    <r>
      <t>$245 million</t>
    </r>
    <r>
      <rPr>
        <sz val="10"/>
        <color theme="1"/>
        <rFont val="Inherit"/>
      </rPr>
      <t xml:space="preserve"> (</t>
    </r>
    <r>
      <rPr>
        <sz val="10"/>
        <color rgb="FF000000"/>
        <rFont val="Inherit"/>
      </rPr>
      <t>2013</t>
    </r>
    <r>
      <rPr>
        <sz val="10"/>
        <color theme="1"/>
        <rFont val="Inherit"/>
      </rPr>
      <t xml:space="preserve">: </t>
    </r>
    <r>
      <rPr>
        <sz val="10"/>
        <color rgb="FF000000"/>
        <rFont val="Inherit"/>
      </rPr>
      <t>$107 million</t>
    </r>
    <r>
      <rPr>
        <sz val="10"/>
        <color theme="1"/>
        <rFont val="Inherit"/>
      </rPr>
      <t>) in respect of the US defined benefit pension plan; and</t>
    </r>
  </si>
  <si>
    <r>
      <t>$39 million</t>
    </r>
    <r>
      <rPr>
        <sz val="10"/>
        <color theme="1"/>
        <rFont val="Inherit"/>
      </rPr>
      <t xml:space="preserve"> (</t>
    </r>
    <r>
      <rPr>
        <sz val="10"/>
        <color rgb="FF000000"/>
        <rFont val="Inherit"/>
      </rPr>
      <t>2013</t>
    </r>
    <r>
      <rPr>
        <sz val="10"/>
        <color theme="1"/>
        <rFont val="Inherit"/>
      </rPr>
      <t xml:space="preserve">: </t>
    </r>
    <r>
      <rPr>
        <sz val="10"/>
        <color rgb="FF000000"/>
        <rFont val="Inherit"/>
      </rPr>
      <t>$29 million</t>
    </r>
    <r>
      <rPr>
        <sz val="10"/>
        <color theme="1"/>
        <rFont val="Inherit"/>
      </rPr>
      <t>) in respect of the international, US non-qualified and UK unfunded defined benefit pension plans.</t>
    </r>
  </si>
  <si>
    <t>UK and US defined benefit plans</t>
  </si>
  <si>
    <t>The following schedules provide information concerning the Company’s UK and US defined benefit pension plans as of and for the years ended December 31:</t>
  </si>
  <si>
    <t>UK Pension Benefits</t>
  </si>
  <si>
    <t>US Pension Benefits</t>
  </si>
  <si>
    <t>Change in benefit obligation:</t>
  </si>
  <si>
    <t>Benefit obligation, beginning of year</t>
  </si>
  <si>
    <t>Service cost</t>
  </si>
  <si>
    <t>Interest cost</t>
  </si>
  <si>
    <t>Employee contributions</t>
  </si>
  <si>
    <t>Actuarial loss (gain)</t>
  </si>
  <si>
    <t>(81</t>
  </si>
  <si>
    <t>Curtailment gain</t>
  </si>
  <si>
    <t>Benefits paid</t>
  </si>
  <si>
    <t>(85</t>
  </si>
  <si>
    <t>(78</t>
  </si>
  <si>
    <t>(51</t>
  </si>
  <si>
    <t>Foreign currency changes</t>
  </si>
  <si>
    <t>(168</t>
  </si>
  <si>
    <t>Benefit obligations, end of year</t>
  </si>
  <si>
    <t>Change in plan assets:</t>
  </si>
  <si>
    <t>Fair value of plan assets, beginning of year</t>
  </si>
  <si>
    <t>Actual return on plan assets</t>
  </si>
  <si>
    <t>Employer contributions</t>
  </si>
  <si>
    <t>(191</t>
  </si>
  <si>
    <t>Fair value of plan assets, end of year</t>
  </si>
  <si>
    <t>Funded status at end of year</t>
  </si>
  <si>
    <t>(245</t>
  </si>
  <si>
    <t>(107</t>
  </si>
  <si>
    <t>Components on the Consolidated Balance Sheets:</t>
  </si>
  <si>
    <t>Amounts recognized in accumulated other comprehensive loss consist of:</t>
  </si>
  <si>
    <t>Net actuarial loss</t>
  </si>
  <si>
    <t>Prior service gain</t>
  </si>
  <si>
    <t>(24</t>
  </si>
  <si>
    <r>
      <t xml:space="preserve">The accumulated benefit obligations for the Company’s UK and US defined benefit pension plans were </t>
    </r>
    <r>
      <rPr>
        <sz val="10"/>
        <color rgb="FF000000"/>
        <rFont val="Inherit"/>
      </rPr>
      <t>$3,017 million</t>
    </r>
    <r>
      <rPr>
        <sz val="10"/>
        <color theme="1"/>
        <rFont val="Inherit"/>
      </rPr>
      <t xml:space="preserve"> and </t>
    </r>
    <r>
      <rPr>
        <sz val="10"/>
        <color rgb="FF000000"/>
        <rFont val="Inherit"/>
      </rPr>
      <t>$1,051 million</t>
    </r>
    <r>
      <rPr>
        <sz val="10"/>
        <color theme="1"/>
        <rFont val="Inherit"/>
      </rPr>
      <t>, respectively (</t>
    </r>
    <r>
      <rPr>
        <sz val="10"/>
        <color rgb="FF000000"/>
        <rFont val="Inherit"/>
      </rPr>
      <t>2013</t>
    </r>
    <r>
      <rPr>
        <sz val="10"/>
        <color theme="1"/>
        <rFont val="Inherit"/>
      </rPr>
      <t xml:space="preserve">: </t>
    </r>
    <r>
      <rPr>
        <sz val="10"/>
        <color rgb="FF000000"/>
        <rFont val="Inherit"/>
      </rPr>
      <t>$2,701 million</t>
    </r>
    <r>
      <rPr>
        <sz val="10"/>
        <color theme="1"/>
        <rFont val="Inherit"/>
      </rPr>
      <t xml:space="preserve"> and </t>
    </r>
    <r>
      <rPr>
        <sz val="10"/>
        <color rgb="FF000000"/>
        <rFont val="Inherit"/>
      </rPr>
      <t>$864 million</t>
    </r>
    <r>
      <rPr>
        <sz val="10"/>
        <color theme="1"/>
        <rFont val="Inherit"/>
      </rPr>
      <t>, respectively).</t>
    </r>
  </si>
  <si>
    <t>The components of the net periodic benefit (income) cost and other amounts recognized in other comprehensive loss for the UK and US defined benefit plans are as follows:</t>
  </si>
  <si>
    <t>Components of net periodic benefit (income) cost:</t>
  </si>
  <si>
    <t>Expected return on plan assets</t>
  </si>
  <si>
    <t>(213</t>
  </si>
  <si>
    <t>(181</t>
  </si>
  <si>
    <t>(46</t>
  </si>
  <si>
    <t>Amortization of unrecognized prior service gain and curtailment gain</t>
  </si>
  <si>
    <t>Net periodic benefit (income) cost</t>
  </si>
  <si>
    <t>(13</t>
  </si>
  <si>
    <t>(8</t>
  </si>
  <si>
    <t>Other changes in plan assets and benefit obligations recognized in other comprehensive income (loss):</t>
  </si>
  <si>
    <t>Net actuarial loss (gain)</t>
  </si>
  <si>
    <t>(90</t>
  </si>
  <si>
    <t>(42</t>
  </si>
  <si>
    <t>(39</t>
  </si>
  <si>
    <t>Total recognized in other comprehensive income (loss)</t>
  </si>
  <si>
    <t>(99</t>
  </si>
  <si>
    <t>Total recognized in net periodic benefit cost and other comprehensive income (loss)</t>
  </si>
  <si>
    <t>(103</t>
  </si>
  <si>
    <t>The estimated net loss and prior service cost for the UK and US defined benefit plans that will be amortized from accumulated other comprehensive loss into net periodic benefit cost over the next fiscal year are:</t>
  </si>
  <si>
    <t>UK Pension</t>
  </si>
  <si>
    <t>Benefits</t>
  </si>
  <si>
    <t>US Pension</t>
  </si>
  <si>
    <t>Estimated net loss</t>
  </si>
  <si>
    <t>The following schedule provides other information concerning the Company’s UK and US defined benefit pension plans:</t>
  </si>
  <si>
    <t>Weighted-average assumptions to determine benefit obligations:</t>
  </si>
  <si>
    <t>Discount rate</t>
  </si>
  <si>
    <t>Rate of compensation increase</t>
  </si>
  <si>
    <t>N/A</t>
  </si>
  <si>
    <t>Weighted-average assumptions to determine net periodic benefit cost:</t>
  </si>
  <si>
    <r>
      <t xml:space="preserve">The expected return on plan assets was determined on the basis of the weighted-average of the expected future returns of the various asset classes, using the target allocations shown below. The expected returns on UK plan assets are: UK and foreign equities </t>
    </r>
    <r>
      <rPr>
        <sz val="10"/>
        <color rgb="FF000000"/>
        <rFont val="Inherit"/>
      </rPr>
      <t>8.86 percent</t>
    </r>
    <r>
      <rPr>
        <sz val="10"/>
        <color theme="1"/>
        <rFont val="Inherit"/>
      </rPr>
      <t xml:space="preserve">, debt securities </t>
    </r>
    <r>
      <rPr>
        <sz val="10"/>
        <color rgb="FF000000"/>
        <rFont val="Inherit"/>
      </rPr>
      <t>4.38 percent</t>
    </r>
    <r>
      <rPr>
        <sz val="10"/>
        <color theme="1"/>
        <rFont val="Inherit"/>
      </rPr>
      <t xml:space="preserve">, hedge funds 8.38 percent and real estate </t>
    </r>
    <r>
      <rPr>
        <sz val="10"/>
        <color rgb="FF000000"/>
        <rFont val="Inherit"/>
      </rPr>
      <t>6.53 percent</t>
    </r>
    <r>
      <rPr>
        <sz val="10"/>
        <color theme="1"/>
        <rFont val="Inherit"/>
      </rPr>
      <t xml:space="preserve">. The expected returns on US plan assets are: US and foreign equities </t>
    </r>
    <r>
      <rPr>
        <sz val="10"/>
        <color rgb="FF000000"/>
        <rFont val="Inherit"/>
      </rPr>
      <t>11.0 percent</t>
    </r>
    <r>
      <rPr>
        <sz val="10"/>
        <color theme="1"/>
        <rFont val="Inherit"/>
      </rPr>
      <t xml:space="preserve"> and debt securities </t>
    </r>
    <r>
      <rPr>
        <sz val="10"/>
        <color rgb="FF000000"/>
        <rFont val="Inherit"/>
      </rPr>
      <t>3.6 percent</t>
    </r>
    <r>
      <rPr>
        <sz val="10"/>
        <color theme="1"/>
        <rFont val="Inherit"/>
      </rPr>
      <t>.</t>
    </r>
  </si>
  <si>
    <t>The Company’s pension plan asset allocations based on fair values were as follows:</t>
  </si>
  <si>
    <t>Asset Category</t>
  </si>
  <si>
    <t>Equity securities</t>
  </si>
  <si>
    <t>Debt securities</t>
  </si>
  <si>
    <t>Hedge funds</t>
  </si>
  <si>
    <t>Real estate</t>
  </si>
  <si>
    <t>Cash</t>
  </si>
  <si>
    <r>
      <t xml:space="preserve">In the United Kingdom, the pension trustees, in consultation with the Company, maintain a diversified asset portfolio and this together with contributions made by the Company is expected to meet the pension scheme’s liabilities as they become due. The UK plan’s assets are divided into </t>
    </r>
    <r>
      <rPr>
        <sz val="10"/>
        <color rgb="FF000000"/>
        <rFont val="Inherit"/>
      </rPr>
      <t>13</t>
    </r>
    <r>
      <rPr>
        <sz val="10"/>
        <color theme="1"/>
        <rFont val="Inherit"/>
      </rPr>
      <t xml:space="preserve"> separate portfolios according to asset class and managed by </t>
    </r>
    <r>
      <rPr>
        <sz val="10"/>
        <color rgb="FF000000"/>
        <rFont val="Inherit"/>
      </rPr>
      <t>10</t>
    </r>
    <r>
      <rPr>
        <sz val="10"/>
        <color theme="1"/>
        <rFont val="Inherit"/>
      </rPr>
      <t xml:space="preserve"> investment managers. The broad target allocations are UK and foreign equities (</t>
    </r>
    <r>
      <rPr>
        <sz val="10"/>
        <color rgb="FF000000"/>
        <rFont val="Inherit"/>
      </rPr>
      <t>36.5 percent</t>
    </r>
    <r>
      <rPr>
        <sz val="10"/>
        <color theme="1"/>
        <rFont val="Inherit"/>
      </rPr>
      <t>), debt securities (</t>
    </r>
    <r>
      <rPr>
        <sz val="10"/>
        <color rgb="FF000000"/>
        <rFont val="Inherit"/>
      </rPr>
      <t>43.5 percent</t>
    </r>
    <r>
      <rPr>
        <sz val="10"/>
        <color theme="1"/>
        <rFont val="Inherit"/>
      </rPr>
      <t>), hedge funds (</t>
    </r>
    <r>
      <rPr>
        <sz val="10"/>
        <color rgb="FF000000"/>
        <rFont val="Inherit"/>
      </rPr>
      <t>15 percent</t>
    </r>
    <r>
      <rPr>
        <sz val="10"/>
        <color theme="1"/>
        <rFont val="Inherit"/>
      </rPr>
      <t>) and real estate (</t>
    </r>
    <r>
      <rPr>
        <sz val="10"/>
        <color rgb="FF000000"/>
        <rFont val="Inherit"/>
      </rPr>
      <t>5 percent</t>
    </r>
    <r>
      <rPr>
        <sz val="10"/>
        <color theme="1"/>
        <rFont val="Inherit"/>
      </rPr>
      <t xml:space="preserve">). In the United States, the Company’s investment policy is to maintain a diversified asset portfolio, which together with contributions made by the Company is expected to meet the pension scheme’s liabilities as they become due. The US plan’s assets are currently invested in </t>
    </r>
    <r>
      <rPr>
        <sz val="10"/>
        <color rgb="FF000000"/>
        <rFont val="Inherit"/>
      </rPr>
      <t>18</t>
    </r>
    <r>
      <rPr>
        <sz val="10"/>
        <color theme="1"/>
        <rFont val="Inherit"/>
      </rPr>
      <t xml:space="preserve"> funds representing most standard equity and debt security classes. The broad target allocations are US and foreign equities (</t>
    </r>
    <r>
      <rPr>
        <sz val="10"/>
        <color rgb="FF000000"/>
        <rFont val="Inherit"/>
      </rPr>
      <t>50 percent</t>
    </r>
    <r>
      <rPr>
        <sz val="10"/>
        <color theme="1"/>
        <rFont val="Inherit"/>
      </rPr>
      <t>) and debt securities (</t>
    </r>
    <r>
      <rPr>
        <sz val="10"/>
        <color rgb="FF000000"/>
        <rFont val="Inherit"/>
      </rPr>
      <t>50 percent</t>
    </r>
    <r>
      <rPr>
        <sz val="10"/>
        <color theme="1"/>
        <rFont val="Inherit"/>
      </rPr>
      <t>).</t>
    </r>
  </si>
  <si>
    <t>Fair Value Hierarchy</t>
  </si>
  <si>
    <t>The fair value hierarchy has three levels based on the reliability of the inputs used to determine fair value:</t>
  </si>
  <si>
    <t>Level 1: refers to fair values determined based on quoted market prices in active markets for identical assets;</t>
  </si>
  <si>
    <t>Level 2: refers to fair values estimated using observable market based inputs or unobservable inputs that are corroborated by market data; and</t>
  </si>
  <si>
    <t>Level 3: includes fair values estimated using unobservable inputs that are not corroborated by market data.</t>
  </si>
  <si>
    <r>
      <t xml:space="preserve">The following tables present, at </t>
    </r>
    <r>
      <rPr>
        <sz val="10"/>
        <color rgb="FF000000"/>
        <rFont val="Inherit"/>
      </rPr>
      <t>December 31, 2014</t>
    </r>
    <r>
      <rPr>
        <sz val="10"/>
        <color theme="1"/>
        <rFont val="Inherit"/>
      </rPr>
      <t xml:space="preserve"> and </t>
    </r>
    <r>
      <rPr>
        <sz val="10"/>
        <color rgb="FF000000"/>
        <rFont val="Inherit"/>
      </rPr>
      <t>2013</t>
    </r>
    <r>
      <rPr>
        <sz val="10"/>
        <color theme="1"/>
        <rFont val="Inherit"/>
      </rPr>
      <t>, for each of the fair value hierarchy levels, the Company’s UK pension plan assets that are measured at fair value on a recurring basis.</t>
    </r>
  </si>
  <si>
    <t>UK Pension Plan</t>
  </si>
  <si>
    <t>Level 1</t>
  </si>
  <si>
    <t>Level 2</t>
  </si>
  <si>
    <t>Level 3</t>
  </si>
  <si>
    <t>Equity securities:</t>
  </si>
  <si>
    <t>US equities</t>
  </si>
  <si>
    <t>UK equities</t>
  </si>
  <si>
    <t>Other equities</t>
  </si>
  <si>
    <t>Fixed income securities:</t>
  </si>
  <si>
    <t>US Government bonds</t>
  </si>
  <si>
    <t>UK Government bonds</t>
  </si>
  <si>
    <t>Other Government bonds</t>
  </si>
  <si>
    <t>UK corporate bonds</t>
  </si>
  <si>
    <t>Other corporate bonds</t>
  </si>
  <si>
    <t>Derivatives</t>
  </si>
  <si>
    <t>Other investments:</t>
  </si>
  <si>
    <t>The UK plan’s real estate investment comprises UK property and infrastructure investments which are valued by the fund manager taking into account cost, independent appraisals and market based comparable data. The UK plan’s hedge fund investments are primarily invested in various ‘fund of funds’ and are valued based on net asset values calculated by the fund and are not publicly available. Liquidity is typically monthly and is subject to liquidity of the underlying funds. The UK plan’s Other Government Bonds investments are primarily invested in investment-grade emerging and developed market government bonds. Funds are valued on a net asset value basis, with the underlying bond instruments being valued using bid-side, clean pricing from approved pricing vendors. Prices are not publicly available.</t>
  </si>
  <si>
    <r>
      <t xml:space="preserve">The following tables present, at </t>
    </r>
    <r>
      <rPr>
        <sz val="10"/>
        <color rgb="FF000000"/>
        <rFont val="Inherit"/>
      </rPr>
      <t>December 31, 2014</t>
    </r>
    <r>
      <rPr>
        <sz val="10"/>
        <color theme="1"/>
        <rFont val="Inherit"/>
      </rPr>
      <t xml:space="preserve"> and </t>
    </r>
    <r>
      <rPr>
        <sz val="10"/>
        <color rgb="FF000000"/>
        <rFont val="Inherit"/>
      </rPr>
      <t>2013</t>
    </r>
    <r>
      <rPr>
        <sz val="10"/>
        <color theme="1"/>
        <rFont val="Inherit"/>
      </rPr>
      <t>, for each of the fair value hierarchy levels, the Company’s US pension plan assets that are measured at fair value on a recurring basis.</t>
    </r>
  </si>
  <si>
    <t>US Pension Plan</t>
  </si>
  <si>
    <t>Non US equities</t>
  </si>
  <si>
    <t>US corporate bonds</t>
  </si>
  <si>
    <t>International fixed income securities</t>
  </si>
  <si>
    <t>Municipal &amp; Non US government bonds</t>
  </si>
  <si>
    <t>Mortgage backed securities</t>
  </si>
  <si>
    <t>Equity securities comprise:</t>
  </si>
  <si>
    <t>ordinary shares and preferred shares which are valued using quoted market prices; and</t>
  </si>
  <si>
    <t>pooled investment vehicles which are valued at their net asset values as calculated by the investment manager and typically have daily or weekly liquidity.</t>
  </si>
  <si>
    <t>Fixed income securities comprise US, UK and other Government Treasury Bills, loan stock, index linked loan stock and UK and other corporate bonds which are typically valued using quoted market prices. Certain of these investments are classified as Level 2 investments on the basis that the assets are valued at their net asset values calculated by the investment manager and liquidity is not daily.</t>
  </si>
  <si>
    <t>Level 3 investments</t>
  </si>
  <si>
    <t>As a result of the inherent limitations related to the valuations of the Level 3 investments, due to the unobservable inputs of the underlying funds, the estimated fair value may differ significantly from the values that would have been used had a market for those investments existed.</t>
  </si>
  <si>
    <r>
      <t xml:space="preserve">The following table summarizes the changes in the UK pension plan’s Level 3 assets for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</si>
  <si>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Plan</t>
  </si>
  <si>
    <t>Purchases, sales, issuances and settlements, net</t>
  </si>
  <si>
    <t>Unrealized and realized gains relating to instruments still held at end of year</t>
  </si>
  <si>
    <t>(23</t>
  </si>
  <si>
    <r>
      <t xml:space="preserve">In </t>
    </r>
    <r>
      <rPr>
        <sz val="10"/>
        <color rgb="FF000000"/>
        <rFont val="Inherit"/>
      </rPr>
      <t>2015</t>
    </r>
    <r>
      <rPr>
        <sz val="10"/>
        <color theme="1"/>
        <rFont val="Inherit"/>
      </rPr>
      <t xml:space="preserve">, the Company expects to make contributions to the UK plan of approximately </t>
    </r>
    <r>
      <rPr>
        <sz val="10"/>
        <color rgb="FF000000"/>
        <rFont val="Inherit"/>
      </rPr>
      <t>$96 million</t>
    </r>
    <r>
      <rPr>
        <sz val="10"/>
        <color theme="1"/>
        <rFont val="Inherit"/>
      </rPr>
      <t xml:space="preserve"> and </t>
    </r>
    <r>
      <rPr>
        <sz val="10"/>
        <color rgb="FF000000"/>
        <rFont val="Inherit"/>
      </rPr>
      <t>$10 million</t>
    </r>
    <r>
      <rPr>
        <sz val="10"/>
        <color theme="1"/>
        <rFont val="Inherit"/>
      </rPr>
      <t xml:space="preserve"> to the US plan. In addition, approximately </t>
    </r>
    <r>
      <rPr>
        <sz val="10"/>
        <color rgb="FF000000"/>
        <rFont val="Inherit"/>
      </rPr>
      <t>$10 million</t>
    </r>
    <r>
      <rPr>
        <sz val="10"/>
        <color theme="1"/>
        <rFont val="Inherit"/>
      </rPr>
      <t xml:space="preserve"> will be paid in </t>
    </r>
    <r>
      <rPr>
        <sz val="10"/>
        <color rgb="FF000000"/>
        <rFont val="Inherit"/>
      </rPr>
      <t>2015</t>
    </r>
    <r>
      <rPr>
        <sz val="10"/>
        <color theme="1"/>
        <rFont val="Inherit"/>
      </rPr>
      <t xml:space="preserve"> into the UK defined benefit plan related to employee's salary sacrifice contributions.</t>
    </r>
  </si>
  <si>
    <t>The following benefit payments, which reflect expected future service, as appropriate, are estimated to be paid by the UK and US defined benefit pension plans:</t>
  </si>
  <si>
    <t>Expected future benefit payments</t>
  </si>
  <si>
    <t>2019-2023</t>
  </si>
  <si>
    <r>
      <t xml:space="preserve">Willis North America has a 401(k) plan covering all eligible employees of Willis North America and its subsidiaries. The plan allows participants to make pre-tax contributions which the Company, at its discretion may match. The Company did not make any matching contributions in any year presented other than for former HRH employees whose contributions were matched up to </t>
    </r>
    <r>
      <rPr>
        <sz val="10"/>
        <color rgb="FF000000"/>
        <rFont val="Inherit"/>
      </rPr>
      <t>75 percent</t>
    </r>
    <r>
      <rPr>
        <sz val="10"/>
        <color theme="1"/>
        <rFont val="Inherit"/>
      </rPr>
      <t xml:space="preserve"> under the terms of the acquisition. All investment assets of the plan are held in a trust account administered by independent trustees. The Company’s 401(k) matching contributions for </t>
    </r>
    <r>
      <rPr>
        <sz val="10"/>
        <color rgb="FF000000"/>
        <rFont val="Inherit"/>
      </rPr>
      <t>2014</t>
    </r>
    <r>
      <rPr>
        <sz val="10"/>
        <color theme="1"/>
        <rFont val="Inherit"/>
      </rPr>
      <t xml:space="preserve"> were </t>
    </r>
    <r>
      <rPr>
        <sz val="10"/>
        <color rgb="FF000000"/>
        <rFont val="Inherit"/>
      </rPr>
      <t>$15 million</t>
    </r>
    <r>
      <rPr>
        <sz val="10"/>
        <color theme="1"/>
        <rFont val="Inherit"/>
      </rPr>
      <t xml:space="preserve"> (</t>
    </r>
    <r>
      <rPr>
        <sz val="10"/>
        <color rgb="FF000000"/>
        <rFont val="Inherit"/>
      </rPr>
      <t>2013</t>
    </r>
    <r>
      <rPr>
        <sz val="10"/>
        <color theme="1"/>
        <rFont val="Inherit"/>
      </rPr>
      <t xml:space="preserve">: </t>
    </r>
    <r>
      <rPr>
        <sz val="10"/>
        <color rgb="FF000000"/>
        <rFont val="Inherit"/>
      </rPr>
      <t>$15 million</t>
    </r>
    <r>
      <rPr>
        <sz val="10"/>
        <color theme="1"/>
        <rFont val="Inherit"/>
      </rPr>
      <t xml:space="preserve">; </t>
    </r>
    <r>
      <rPr>
        <sz val="10"/>
        <color rgb="FF000000"/>
        <rFont val="Inherit"/>
      </rPr>
      <t>2012</t>
    </r>
    <r>
      <rPr>
        <sz val="10"/>
        <color theme="1"/>
        <rFont val="Inherit"/>
      </rPr>
      <t xml:space="preserve">: </t>
    </r>
    <r>
      <rPr>
        <sz val="10"/>
        <color rgb="FF000000"/>
        <rFont val="Inherit"/>
      </rPr>
      <t>$10 million</t>
    </r>
    <r>
      <rPr>
        <sz val="10"/>
        <color theme="1"/>
        <rFont val="Inherit"/>
      </rPr>
      <t>), matching contributions were increased 1 percent during 2013.</t>
    </r>
  </si>
  <si>
    <t>Other defined benefit pension plans</t>
  </si>
  <si>
    <t>In addition to the Company’s UK and US defined benefit pension plans, the Company has several smaller defined benefit pension plans in certain other countries in which it operates together with a non-qualified defined benefit pension plan in the United States and an unfunded defined benefit pension plan in the United Kingdom.</t>
  </si>
  <si>
    <t xml:space="preserve">For disclosure purposes these smaller additional US and UK plans are combined with the Company's other defined benefit pension plans in the tables below. </t>
  </si>
  <si>
    <r>
      <t xml:space="preserve">In total, a </t>
    </r>
    <r>
      <rPr>
        <sz val="10"/>
        <color rgb="FF000000"/>
        <rFont val="Inherit"/>
      </rPr>
      <t>$39 million</t>
    </r>
    <r>
      <rPr>
        <sz val="10"/>
        <color theme="1"/>
        <rFont val="Inherit"/>
      </rPr>
      <t xml:space="preserve"> net pension benefit liability (</t>
    </r>
    <r>
      <rPr>
        <sz val="10"/>
        <color rgb="FF000000"/>
        <rFont val="Inherit"/>
      </rPr>
      <t>2013</t>
    </r>
    <r>
      <rPr>
        <sz val="10"/>
        <color theme="1"/>
        <rFont val="Inherit"/>
      </rPr>
      <t xml:space="preserve">: </t>
    </r>
    <r>
      <rPr>
        <sz val="10"/>
        <color rgb="FF000000"/>
        <rFont val="Inherit"/>
      </rPr>
      <t>$27 million</t>
    </r>
    <r>
      <rPr>
        <sz val="10"/>
        <color theme="1"/>
        <rFont val="Inherit"/>
      </rPr>
      <t>) has been recognized in respect of these other schemes.</t>
    </r>
  </si>
  <si>
    <t>The following schedules provide information concerning the Company’s international, US non-qualified and UK unfunded defined benefit pension plans:</t>
  </si>
  <si>
    <t>Other defined benefit plans</t>
  </si>
  <si>
    <r>
      <t xml:space="preserve">Reclassification from other non-current liabilities </t>
    </r>
    <r>
      <rPr>
        <sz val="7"/>
        <color theme="1"/>
        <rFont val="Inherit"/>
      </rPr>
      <t>(i)</t>
    </r>
  </si>
  <si>
    <t>(27</t>
  </si>
  <si>
    <t>(i)</t>
  </si>
  <si>
    <t>Represents the transfer in of the benefit obligation for UK unfunded plan from non-current other liabilities.</t>
  </si>
  <si>
    <r>
      <t xml:space="preserve">Amounts recognized in accumulated other comprehensive loss consist of a net actuarial loss of </t>
    </r>
    <r>
      <rPr>
        <sz val="10"/>
        <color rgb="FF000000"/>
        <rFont val="Inherit"/>
      </rPr>
      <t>$42 million</t>
    </r>
    <r>
      <rPr>
        <sz val="10"/>
        <color theme="1"/>
        <rFont val="Inherit"/>
      </rPr>
      <t xml:space="preserve"> (</t>
    </r>
    <r>
      <rPr>
        <sz val="10"/>
        <color rgb="FF000000"/>
        <rFont val="Inherit"/>
      </rPr>
      <t>2013</t>
    </r>
    <r>
      <rPr>
        <sz val="10"/>
        <color theme="1"/>
        <rFont val="Inherit"/>
      </rPr>
      <t xml:space="preserve">: </t>
    </r>
    <r>
      <rPr>
        <sz val="10"/>
        <color rgb="FF000000"/>
        <rFont val="Inherit"/>
      </rPr>
      <t>$27 million</t>
    </r>
    <r>
      <rPr>
        <sz val="10"/>
        <color theme="1"/>
        <rFont val="Inherit"/>
      </rPr>
      <t>).</t>
    </r>
  </si>
  <si>
    <r>
      <t xml:space="preserve">The accumulated benefit obligation for the Company’s other defined benefit pension plans was </t>
    </r>
    <r>
      <rPr>
        <sz val="10"/>
        <color rgb="FF000000"/>
        <rFont val="Inherit"/>
      </rPr>
      <t>$203 million</t>
    </r>
    <r>
      <rPr>
        <sz val="10"/>
        <color theme="1"/>
        <rFont val="Inherit"/>
      </rPr>
      <t xml:space="preserve"> (</t>
    </r>
    <r>
      <rPr>
        <sz val="10"/>
        <color rgb="FF000000"/>
        <rFont val="Inherit"/>
      </rPr>
      <t>2013</t>
    </r>
    <r>
      <rPr>
        <sz val="10"/>
        <color theme="1"/>
        <rFont val="Inherit"/>
      </rPr>
      <t xml:space="preserve">: </t>
    </r>
    <r>
      <rPr>
        <sz val="10"/>
        <color rgb="FF000000"/>
        <rFont val="Inherit"/>
      </rPr>
      <t>$191 million</t>
    </r>
    <r>
      <rPr>
        <sz val="10"/>
        <color theme="1"/>
        <rFont val="Inherit"/>
      </rPr>
      <t>).</t>
    </r>
  </si>
  <si>
    <t>The components of the net periodic benefit cost and other amounts recognized in other comprehensive loss for the other defined benefit pension plans are as follows:</t>
  </si>
  <si>
    <t>Components of net periodic benefit cost:</t>
  </si>
  <si>
    <t>Net periodic benefit cost</t>
  </si>
  <si>
    <t>Total recognized in other comprehensive loss (income)</t>
  </si>
  <si>
    <t>Total recognized in net periodic benefit cost and other comprehensive loss (income)</t>
  </si>
  <si>
    <t>The estimated net loss for the other defined benefit pension plans that will be amortized from accumulated other comprehensive loss into net periodic benefit cost over the next fiscal year is $1 million.</t>
  </si>
  <si>
    <t>The following schedule provides other information concerning the Company’s other defined benefit pension plans:</t>
  </si>
  <si>
    <t>2.00% - 3.60%</t>
  </si>
  <si>
    <t>3.30% - 4.40%</t>
  </si>
  <si>
    <t>2.00% - 3.50%</t>
  </si>
  <si>
    <t>2.00% - 2.50%</t>
  </si>
  <si>
    <t>2.50% - 4.40%</t>
  </si>
  <si>
    <t>2.00% - 4.66%</t>
  </si>
  <si>
    <t> 2.00% - 4.66%</t>
  </si>
  <si>
    <t>The determination of the expected long-term rate of return on the other defined benefit plan assets is dependent upon the specific circumstances of each individual plan. The assessment may include analyzing historical investment performance, investment community forecasts and current market conditions to develop expected returns for each asset class used by the plans.</t>
  </si>
  <si>
    <r>
      <t xml:space="preserve">The Company’s other defined benefit pension plan asset allocations at </t>
    </r>
    <r>
      <rPr>
        <sz val="10"/>
        <color rgb="FF000000"/>
        <rFont val="Inherit"/>
      </rPr>
      <t>December 31, 2014</t>
    </r>
    <r>
      <rPr>
        <sz val="10"/>
        <color theme="1"/>
        <rFont val="Inherit"/>
      </rPr>
      <t xml:space="preserve"> based on fair values were as follows:</t>
    </r>
  </si>
  <si>
    <t>The investment policies for the international plans vary by jurisdiction but are typically established by the local pension plan trustees, where applicable, and seek to maintain the plans’ ability to meet liabilities of the plans as they fall due and to comply with local minimum funding requirements.</t>
  </si>
  <si>
    <r>
      <t xml:space="preserve">The following tables present, at </t>
    </r>
    <r>
      <rPr>
        <sz val="10"/>
        <color rgb="FF000000"/>
        <rFont val="Inherit"/>
      </rPr>
      <t>December 31, 2014</t>
    </r>
    <r>
      <rPr>
        <sz val="10"/>
        <color theme="1"/>
        <rFont val="Inherit"/>
      </rPr>
      <t xml:space="preserve"> and </t>
    </r>
    <r>
      <rPr>
        <sz val="10"/>
        <color rgb="FF000000"/>
        <rFont val="Inherit"/>
      </rPr>
      <t>2013</t>
    </r>
    <r>
      <rPr>
        <sz val="10"/>
        <color theme="1"/>
        <rFont val="Inherit"/>
      </rPr>
      <t>, for each of the fair value hierarchy levels, the Company’s other defined benefit pension plan assets that are measured at fair value on a recurring basis.</t>
    </r>
  </si>
  <si>
    <t>Overseas equities</t>
  </si>
  <si>
    <t>Corporate bonds</t>
  </si>
  <si>
    <t>Derivative instruments</t>
  </si>
  <si>
    <t>ordinary shares which are valued using quoted market prices; and</t>
  </si>
  <si>
    <t>unit linked funds which are valued at their net asset values as calculated by the investment manager and typically have daily liquidity.</t>
  </si>
  <si>
    <t>Fixed income securities include overseas Government bonds which are typically valued using quoted market prices and derivative instruments which are valued using an income approach typically using swap curves as an input.</t>
  </si>
  <si>
    <t xml:space="preserve">Real estate investment comprises overseas property and infrastructure investments which are valued by fund managers taking into account cost, independent appraisals and market based comparable data. </t>
  </si>
  <si>
    <r>
      <t xml:space="preserve">Assets classified as Level 3 investments did not materially change during the year ended </t>
    </r>
    <r>
      <rPr>
        <sz val="10"/>
        <color rgb="FF000000"/>
        <rFont val="Inherit"/>
      </rPr>
      <t>December 31, 2014</t>
    </r>
    <r>
      <rPr>
        <sz val="10"/>
        <color theme="1"/>
        <rFont val="Inherit"/>
      </rPr>
      <t>.</t>
    </r>
  </si>
  <si>
    <r>
      <t xml:space="preserve">In </t>
    </r>
    <r>
      <rPr>
        <sz val="10"/>
        <color rgb="FF000000"/>
        <rFont val="Inherit"/>
      </rPr>
      <t>2015</t>
    </r>
    <r>
      <rPr>
        <sz val="10"/>
        <color theme="1"/>
        <rFont val="Inherit"/>
      </rPr>
      <t xml:space="preserve">, the Company expects to contribute </t>
    </r>
    <r>
      <rPr>
        <sz val="10"/>
        <color rgb="FF000000"/>
        <rFont val="Inherit"/>
      </rPr>
      <t>$10 million</t>
    </r>
    <r>
      <rPr>
        <sz val="10"/>
        <color theme="1"/>
        <rFont val="Inherit"/>
      </rPr>
      <t xml:space="preserve"> to the other defined benefit pension plans.</t>
    </r>
  </si>
  <si>
    <t>The following benefit payments, which reflect expected future service, as appropriate, are estimated to be paid by the other defined benefit pension plans:</t>
  </si>
  <si>
    <t>Pension</t>
  </si>
  <si>
    <t>Debt</t>
  </si>
  <si>
    <t>Debt Disclosure [Abstract]</t>
  </si>
  <si>
    <t>DEBT</t>
  </si>
  <si>
    <t>Current portion of long-term debt consists of the following:</t>
  </si>
  <si>
    <t>Current portion of 7-year term loan facility expires 2018</t>
  </si>
  <si>
    <t>5.625% senior notes due 2015</t>
  </si>
  <si>
    <t>Fair value adjustment on 5.625% senior notes due 2015</t>
  </si>
  <si>
    <t>3-year term loan facility expires 2015</t>
  </si>
  <si>
    <t>Long-term debt consists of the following:</t>
  </si>
  <si>
    <t>7-year term loan facility expires 2018</t>
  </si>
  <si>
    <t>4.125% senior notes due 2016</t>
  </si>
  <si>
    <t>6.200% senior notes due 2017</t>
  </si>
  <si>
    <t>7.000% senior notes due 2019</t>
  </si>
  <si>
    <t>5.750% senior notes due 2021</t>
  </si>
  <si>
    <t>4.625% senior notes due 2023</t>
  </si>
  <si>
    <t>6.125% senior notes due 2043</t>
  </si>
  <si>
    <t>Guarantees</t>
  </si>
  <si>
    <r>
      <t xml:space="preserve">All direct obligations under the </t>
    </r>
    <r>
      <rPr>
        <sz val="10"/>
        <color rgb="FF000000"/>
        <rFont val="Inherit"/>
      </rPr>
      <t>5.625%</t>
    </r>
    <r>
      <rPr>
        <sz val="10"/>
        <color theme="1"/>
        <rFont val="Inherit"/>
      </rPr>
      <t xml:space="preserve">, </t>
    </r>
    <r>
      <rPr>
        <sz val="10"/>
        <color rgb="FF000000"/>
        <rFont val="Inherit"/>
      </rPr>
      <t>6.200%</t>
    </r>
    <r>
      <rPr>
        <sz val="10"/>
        <color theme="1"/>
        <rFont val="Inherit"/>
      </rPr>
      <t xml:space="preserve"> and 7.000% senior notes are guaranteed by Willis Group Holdings, Willis Netherlands B.V., Willis Investment UK Holdings Limited, TA I Limited, Trinity Acquisition Limited and Willis Group Limited. </t>
    </r>
  </si>
  <si>
    <t xml:space="preserve">All direct obligations under the 4.625% and 6.125% senior notes are guaranteed by Willis Group Holdings, Willis Netherlands Holdings B.V., Willis Investment UK Holdings Limited, TA I Limited, Willis North America Inc. and Willis Group Limited. </t>
  </si>
  <si>
    <t xml:space="preserve">All direct obligations under the 4.125% and 5.750% senior notes are guaranteed by Trinity Acquisition Limited, Willis Netherlands Holdings B.V., Willis Investment UK Holdings Limited, TA I Limited, Willis North America Inc. and Willis Group Limited. </t>
  </si>
  <si>
    <t>Term loans and revolving credit facilities</t>
  </si>
  <si>
    <t xml:space="preserve">On July 23, 2013 the Company entered into an amendment to its existing credit facilities to extend both the amount of financing and the maturity date of the facilities. As a result of this amendment, the Company's revolving credit facility was increased from $500 million to $800 million. The maturity date on both the revolving credit facility and the $300 million term loan was extended to July 23, 2018, from December 16, 2016, respectively. At the amendment date the Company owed $281 million on the term loan and there was no change to this amount as a result of the refinancing. </t>
  </si>
  <si>
    <t>The 7-year term loan facility expiring 2018 bears interest at LIBOR plus 1.50% and is repayable in quarterly installments and a final repayment of $186 million is due in the third quarter of 2018. In 2014, the Company made $15 million of mandatory repayments against this 7-year term loan. Drawings under the $800 million revolving credit facility bear interest at LIBOR plus 1.50%. These margins apply while the Company’s debt rating remains BBB-/Baa3. As of December 31, 2014 $nil was outstanding under this revolving credit facility (December 31, 2013: $nil).</t>
  </si>
  <si>
    <r>
      <t xml:space="preserve">The agreements relating to the Company's 7-year term loan facility expiring 2018 and the revolving $800 million credit facility contain requirements to maintain maximum levels of consolidated funded indebtedness in relation to consolidated EBITDA and minimum level of consolidated EBITDA to consolidated cash interest expense, subject to certain adjustments. In addition, the agreements relating to the Company's credit facilities and senior notes include, in the aggregate covenants relating to the delivery of financial statements, reports and notices, limitations on liens, limitations on sales and other disposals of assets, limitations on indebtedness and other liabilities, limitations on sale and leaseback transactions, limitations on mergers and other fundamental changes, maintenance of property, maintenance of insurance, nature of business, compliance with applicable laws, maintenance of corporate existence and rights, payment of taxes and access to information and properties. At </t>
    </r>
    <r>
      <rPr>
        <sz val="10"/>
        <color rgb="FF000000"/>
        <rFont val="Inherit"/>
      </rPr>
      <t>December 31, 2014</t>
    </r>
    <r>
      <rPr>
        <sz val="10"/>
        <color theme="1"/>
        <rFont val="Inherit"/>
      </rPr>
      <t>, the Company was in compliance with all covenants.</t>
    </r>
  </si>
  <si>
    <t>On March 3, 2014, Willis Securities, Inc., a wholly-owned indirect subsidiary of Willis Group Holdings plc, entered into a $300 million revolving note and cash subordination agreement available for drawing from March 3, 2014 through March 3, 2015.</t>
  </si>
  <si>
    <t>The aggregate unpaid principal amount of all advances is repayable on or before March 3, 2016.</t>
  </si>
  <si>
    <t>On April 28, 2014, the Company entered into an amendment to the $300 million revolving note and cash subordination</t>
  </si>
  <si>
    <t>agreement to increase the amount of financing and to extend both the end date of the original credit period and the original</t>
  </si>
  <si>
    <t>repayment date. As a result of this amendment, the revolving credit facility was increased from $300 million to $400 million.</t>
  </si>
  <si>
    <t>The end date of the credit period was extended to April 28, 2015 from March 3, 2015 and the repayment date was extended to</t>
  </si>
  <si>
    <r>
      <t xml:space="preserve">April 28, 2016 from March 3, 2016. As of </t>
    </r>
    <r>
      <rPr>
        <sz val="10"/>
        <color rgb="FF000000"/>
        <rFont val="Inherit"/>
      </rPr>
      <t>December 31, 2014</t>
    </r>
    <r>
      <rPr>
        <sz val="10"/>
        <color theme="1"/>
        <rFont val="Inherit"/>
      </rPr>
      <t xml:space="preserve"> $nil was outstanding under this revolving credit facility.</t>
    </r>
  </si>
  <si>
    <t>Proceeds under the credit facility will be used for regulatory capital purposes related to securities underwriting only, which will</t>
  </si>
  <si>
    <t>allow Willis Securities to meet or exceed capital requirements of regulatory agencies, self-regulatory agencies and their clearing</t>
  </si>
  <si>
    <t>houses, including the Financial Industry Regulatory Authority. Advances under the credit facility bear interest at a rate</t>
  </si>
  <si>
    <t>equal to (a) for Eurocurrency Loans, LIBOR plus 1.50% to 2.25%, and (b) for base rates Loans, the highest of (i) the Federal</t>
  </si>
  <si>
    <t>Funds rates plus 0.5%, (ii) the 'prime rate' as announced by SunTrust Bank, and (iii) LIBOR plus 1.00%, plus 0.5% to 1.25%, in</t>
  </si>
  <si>
    <t>each case, based upon the Company’s guaranteed senior-unsecured long-term debt rating.</t>
  </si>
  <si>
    <t>Senior Notes</t>
  </si>
  <si>
    <t xml:space="preserve">On August 15, 2013 the Company issued $250 million of 4.625% senior notes due 2023 and $275 million of 6.125% senior notes due 2043. The effective interest rates of these senior notes are 4.696% and 6.154%, respectively, which include the impact of the discount upon issuance. </t>
  </si>
  <si>
    <r>
      <t xml:space="preserve">On July 25, 2013 the Company commenced an offer to purchase for cash any and all of its 5.625% senior notes due 2015 and a portion of its 6.200% senior notes due 2017 and its 7.000% senior notes due 2019 for an aggregate purchase price of up to $525 million. On August 22, 2013 the proceeds from the issue of the senior notes due 2023 and 2043 were used to fund the purchase of $202 million of 5.625% senior notes due 2015, $206 million of </t>
    </r>
    <r>
      <rPr>
        <sz val="10"/>
        <color rgb="FF000000"/>
        <rFont val="Inherit"/>
      </rPr>
      <t>6.200%</t>
    </r>
    <r>
      <rPr>
        <sz val="10"/>
        <color theme="1"/>
        <rFont val="Inherit"/>
      </rPr>
      <t xml:space="preserve"> senior notes due 2017 and $113 million of </t>
    </r>
    <r>
      <rPr>
        <sz val="10"/>
        <color rgb="FF000000"/>
        <rFont val="Inherit"/>
      </rPr>
      <t>7.000%</t>
    </r>
    <r>
      <rPr>
        <sz val="10"/>
        <color theme="1"/>
        <rFont val="Inherit"/>
      </rPr>
      <t xml:space="preserve"> senior notes due 2019. </t>
    </r>
  </si>
  <si>
    <t>The Company incurred total losses on extinguishment of debt of $60 million during the year ended December 31, 2013. This was made up of a tender premium of $65 million, the write-off of unamortized debt issuance costs of $2 million and a credit for the reduction of the fair value adjustment on 5.625% senior notes due 2015 of $7 million.</t>
  </si>
  <si>
    <t>Lines of credit</t>
  </si>
  <si>
    <r>
      <t xml:space="preserve">The Company also has available </t>
    </r>
    <r>
      <rPr>
        <sz val="10"/>
        <color rgb="FF000000"/>
        <rFont val="Inherit"/>
      </rPr>
      <t>$3 million</t>
    </r>
    <r>
      <rPr>
        <sz val="10"/>
        <color theme="1"/>
        <rFont val="Inherit"/>
      </rPr>
      <t xml:space="preserve"> (</t>
    </r>
    <r>
      <rPr>
        <sz val="10"/>
        <color rgb="FF000000"/>
        <rFont val="Inherit"/>
      </rPr>
      <t>2013</t>
    </r>
    <r>
      <rPr>
        <sz val="10"/>
        <color theme="1"/>
        <rFont val="Inherit"/>
      </rPr>
      <t xml:space="preserve">: </t>
    </r>
    <r>
      <rPr>
        <sz val="10"/>
        <color rgb="FF000000"/>
        <rFont val="Inherit"/>
      </rPr>
      <t>$4 million</t>
    </r>
    <r>
      <rPr>
        <sz val="10"/>
        <color theme="1"/>
        <rFont val="Inherit"/>
      </rPr>
      <t>) in lines of credit, of which $1 million was drawn as of December 31, 2014 (2013: $nil).</t>
    </r>
  </si>
  <si>
    <t>Analysis of interest expense</t>
  </si>
  <si>
    <t>The following table shows an analysis of the interest expense for the years ended December 31:</t>
  </si>
  <si>
    <t>Year ended December 31,</t>
  </si>
  <si>
    <t>Revolving $800 million credit facility</t>
  </si>
  <si>
    <t>Revolving $400 million credit facility</t>
  </si>
  <si>
    <t>Total interest expense</t>
  </si>
  <si>
    <t>Provisions for Liabilities [Abstract]</t>
  </si>
  <si>
    <t>PROVISIONS FOR LIABILITIES</t>
  </si>
  <si>
    <t>An analysis of movements on provisions for liabilities is as follows:</t>
  </si>
  <si>
    <t>Claims,</t>
  </si>
  <si>
    <t>lawsuits and</t>
  </si>
  <si>
    <t>other</t>
  </si>
  <si>
    <r>
      <t>proceedings</t>
    </r>
    <r>
      <rPr>
        <b/>
        <sz val="5"/>
        <color theme="1"/>
        <rFont val="Inherit"/>
      </rPr>
      <t>(i)</t>
    </r>
  </si>
  <si>
    <r>
      <t>provisions</t>
    </r>
    <r>
      <rPr>
        <b/>
        <sz val="5"/>
        <color theme="1"/>
        <rFont val="Inherit"/>
      </rPr>
      <t>(ii)</t>
    </r>
  </si>
  <si>
    <t>Net provisions made during the year</t>
  </si>
  <si>
    <r>
      <t xml:space="preserve">Balances transferred in during the year </t>
    </r>
    <r>
      <rPr>
        <sz val="7"/>
        <color theme="1"/>
        <rFont val="Inherit"/>
      </rPr>
      <t>(iii)</t>
    </r>
  </si>
  <si>
    <t>Utilized in the year</t>
  </si>
  <si>
    <t>Foreign currency translation adjustment</t>
  </si>
  <si>
    <r>
      <t xml:space="preserve">Balances transferred in during the year </t>
    </r>
    <r>
      <rPr>
        <sz val="7"/>
        <color theme="1"/>
        <rFont val="Inherit"/>
      </rPr>
      <t>(iv)</t>
    </r>
  </si>
  <si>
    <t>(34</t>
  </si>
  <si>
    <t xml:space="preserve">The claims, lawsuits and other proceedings provision includes E&amp;O cases which represents management’s assessment of liabilities that may arise from asserted and unasserted claims for alleged errors and omissions that arise in the ordinary course of the Group’s business. Where some of the potential liability is recoverable under the Group’s external insurance arrangements, the full assessment of the liability is included in the provision with the associated insurance recovery shown separately as an asset. </t>
  </si>
  <si>
    <r>
      <t>(ii)</t>
    </r>
    <r>
      <rPr>
        <sz val="10"/>
        <color theme="1"/>
        <rFont val="Inherit"/>
      </rPr>
      <t> </t>
    </r>
  </si>
  <si>
    <r>
      <t xml:space="preserve">The ‘Other’ category includes amounts relating to vacant property provisions of </t>
    </r>
    <r>
      <rPr>
        <sz val="8"/>
        <color rgb="FF000000"/>
        <rFont val="Inherit"/>
      </rPr>
      <t>$4 million</t>
    </r>
    <r>
      <rPr>
        <sz val="8"/>
        <color theme="1"/>
        <rFont val="Inherit"/>
      </rPr>
      <t xml:space="preserve"> (</t>
    </r>
    <r>
      <rPr>
        <sz val="8"/>
        <color rgb="FF000000"/>
        <rFont val="Inherit"/>
      </rPr>
      <t>2013</t>
    </r>
    <r>
      <rPr>
        <sz val="8"/>
        <color theme="1"/>
        <rFont val="Inherit"/>
      </rPr>
      <t xml:space="preserve">: </t>
    </r>
    <r>
      <rPr>
        <sz val="8"/>
        <color rgb="FF000000"/>
        <rFont val="Inherit"/>
      </rPr>
      <t>$10 million</t>
    </r>
    <r>
      <rPr>
        <sz val="8"/>
        <color theme="1"/>
        <rFont val="Inherit"/>
      </rPr>
      <t>).</t>
    </r>
  </si>
  <si>
    <r>
      <t>(iii)</t>
    </r>
    <r>
      <rPr>
        <sz val="10"/>
        <color theme="1"/>
        <rFont val="Inherit"/>
      </rPr>
      <t> </t>
    </r>
  </si>
  <si>
    <t>Provisions held in the UK for ongoing post placement services, long term disability and legal claims all previously recognized within Deferred Revenue and Accrued Expenses were transferred to Provisions for Liabilities during 2013.</t>
  </si>
  <si>
    <r>
      <t>(iv)</t>
    </r>
    <r>
      <rPr>
        <sz val="10"/>
        <color theme="1"/>
        <rFont val="Inherit"/>
      </rPr>
      <t> </t>
    </r>
  </si>
  <si>
    <t>Provisions held in the UK for dilapidation on UK properties all previously recognized within Deferred Revenue and Accrued Expenses were transferred to Provisions for Liabilities during 2014.</t>
  </si>
  <si>
    <t>Commitments and Contingencies</t>
  </si>
  <si>
    <t>Commitments and Contingencies Disclosure [Abstract]</t>
  </si>
  <si>
    <r>
      <t xml:space="preserve">The Company’s contractual obligations as at </t>
    </r>
    <r>
      <rPr>
        <sz val="10"/>
        <color rgb="FF000000"/>
        <rFont val="Inherit"/>
      </rPr>
      <t>December 31, 2014</t>
    </r>
    <r>
      <rPr>
        <sz val="10"/>
        <color theme="1"/>
        <rFont val="Inherit"/>
      </rPr>
      <t xml:space="preserve"> are presented below:</t>
    </r>
  </si>
  <si>
    <t>Payments due by</t>
  </si>
  <si>
    <r>
      <t xml:space="preserve">Obligations </t>
    </r>
    <r>
      <rPr>
        <b/>
        <sz val="5"/>
        <color theme="1"/>
        <rFont val="Inherit"/>
      </rPr>
      <t>(iii)</t>
    </r>
  </si>
  <si>
    <t>2016-2017</t>
  </si>
  <si>
    <t>2018-2019</t>
  </si>
  <si>
    <t>After 2019</t>
  </si>
  <si>
    <t>Interest on term loan</t>
  </si>
  <si>
    <t>Revolving $800 million credit facility commitment fees</t>
  </si>
  <si>
    <t>Revolving $400 million credit facility commitment fees</t>
  </si>
  <si>
    <t>Interest on senior notes</t>
  </si>
  <si>
    <t>Total debt and related interest</t>
  </si>
  <si>
    <r>
      <t>Operating leases</t>
    </r>
    <r>
      <rPr>
        <sz val="6"/>
        <color theme="1"/>
        <rFont val="Inherit"/>
      </rPr>
      <t>(i)</t>
    </r>
  </si>
  <si>
    <r>
      <t>Other contractual obligations</t>
    </r>
    <r>
      <rPr>
        <sz val="6"/>
        <color theme="1"/>
        <rFont val="Inherit"/>
      </rPr>
      <t>(ii)</t>
    </r>
  </si>
  <si>
    <t>Acquisition liabilities</t>
  </si>
  <si>
    <t>Total contractual obligations</t>
  </si>
  <si>
    <t>Presented gross of sublease income.</t>
  </si>
  <si>
    <t>Other contractual obligations include capital lease commitments, put option obligations and investment fund capital call obligations, the timing of which are included at the earliest point they may fall due.</t>
  </si>
  <si>
    <t>The above excludes $19 million of liabilities for unrecognized tax benefits as the Company is unable to reasonably predict the timing of settlement of these liabilities.</t>
  </si>
  <si>
    <t>Debt obligations and facilities</t>
  </si>
  <si>
    <r>
      <t xml:space="preserve">The Company’s debt and related interest obligations at </t>
    </r>
    <r>
      <rPr>
        <sz val="10"/>
        <color rgb="FF000000"/>
        <rFont val="Inherit"/>
      </rPr>
      <t>December 31, 2014</t>
    </r>
    <r>
      <rPr>
        <sz val="10"/>
        <color theme="1"/>
        <rFont val="Inherit"/>
      </rPr>
      <t xml:space="preserve"> are shown in the above table.</t>
    </r>
  </si>
  <si>
    <t>Mandatory repayments of debt over the next 12 months include expiration of the 3-year term loan facility expiring 2015, maturity of the 5.625% senior notes due 2015 and the scheduled repayment of the current portion of the Company’s 7-year term loan. The Company also has the right, at its option, to prepay indebtedness under the credit facility without further penalty and to redeem the senior notes by paying a ‘make-whole’ premium as provided under the applicable debt instrument.</t>
  </si>
  <si>
    <t>Operating leases</t>
  </si>
  <si>
    <r>
      <t xml:space="preserve">The Company leases certain land, buildings and equipment under various operating lease arrangements. </t>
    </r>
    <r>
      <rPr>
        <sz val="10"/>
        <color rgb="FF000000"/>
        <rFont val="Inherit"/>
      </rPr>
      <t>Original non-cancellable lease terms typically are between 10 and 20 years</t>
    </r>
    <r>
      <rPr>
        <sz val="10"/>
        <color theme="1"/>
        <rFont val="Inherit"/>
      </rPr>
      <t xml:space="preserve"> and may contain escalation clauses, along with options that permit early withdrawal. The total amount of the minimum rent is expensed on a straight-line basis over the term of the lease.</t>
    </r>
  </si>
  <si>
    <r>
      <t xml:space="preserve">As of </t>
    </r>
    <r>
      <rPr>
        <sz val="10"/>
        <color rgb="FF000000"/>
        <rFont val="Inherit"/>
      </rPr>
      <t>December 31, 2014</t>
    </r>
    <r>
      <rPr>
        <sz val="10"/>
        <color theme="1"/>
        <rFont val="Inherit"/>
      </rPr>
      <t>, the aggregate future minimum rental commitments under all non-cancellable operating lease agreements are as follows:</t>
    </r>
  </si>
  <si>
    <t>Gross rental</t>
  </si>
  <si>
    <t>commitments</t>
  </si>
  <si>
    <t>Rentals from</t>
  </si>
  <si>
    <t>subleases</t>
  </si>
  <si>
    <t>Net rental</t>
  </si>
  <si>
    <t>(60</t>
  </si>
  <si>
    <r>
      <t xml:space="preserve">The Company leases its main London building under a </t>
    </r>
    <r>
      <rPr>
        <sz val="10"/>
        <color rgb="FF000000"/>
        <rFont val="Inherit"/>
      </rPr>
      <t>25</t>
    </r>
    <r>
      <rPr>
        <sz val="10"/>
        <color theme="1"/>
        <rFont val="Inherit"/>
      </rPr>
      <t xml:space="preserve">-year operating lease, which expires in </t>
    </r>
    <r>
      <rPr>
        <sz val="10"/>
        <color rgb="FF000000"/>
        <rFont val="Inherit"/>
      </rPr>
      <t>2032</t>
    </r>
    <r>
      <rPr>
        <sz val="10"/>
        <color theme="1"/>
        <rFont val="Inherit"/>
      </rPr>
      <t xml:space="preserve">. The Company’s contractual obligations in relation to this commitment included in the table above total </t>
    </r>
    <r>
      <rPr>
        <sz val="10"/>
        <color rgb="FF000000"/>
        <rFont val="Inherit"/>
      </rPr>
      <t>$645 million</t>
    </r>
    <r>
      <rPr>
        <sz val="10"/>
        <color theme="1"/>
        <rFont val="Inherit"/>
      </rPr>
      <t xml:space="preserve"> (</t>
    </r>
    <r>
      <rPr>
        <sz val="10"/>
        <color rgb="FF000000"/>
        <rFont val="Inherit"/>
      </rPr>
      <t>2013</t>
    </r>
    <r>
      <rPr>
        <sz val="10"/>
        <color theme="1"/>
        <rFont val="Inherit"/>
      </rPr>
      <t xml:space="preserve">: </t>
    </r>
    <r>
      <rPr>
        <sz val="10"/>
        <color rgb="FF000000"/>
        <rFont val="Inherit"/>
      </rPr>
      <t>$719 million</t>
    </r>
    <r>
      <rPr>
        <sz val="10"/>
        <color theme="1"/>
        <rFont val="Inherit"/>
      </rPr>
      <t xml:space="preserve">). Annual rentals are </t>
    </r>
    <r>
      <rPr>
        <sz val="10"/>
        <color rgb="FF000000"/>
        <rFont val="Inherit"/>
      </rPr>
      <t>$36 million</t>
    </r>
    <r>
      <rPr>
        <sz val="10"/>
        <color theme="1"/>
        <rFont val="Inherit"/>
      </rPr>
      <t xml:space="preserve"> (</t>
    </r>
    <r>
      <rPr>
        <sz val="10"/>
        <color rgb="FF000000"/>
        <rFont val="Inherit"/>
      </rPr>
      <t>2013</t>
    </r>
    <r>
      <rPr>
        <sz val="10"/>
        <color theme="1"/>
        <rFont val="Inherit"/>
      </rPr>
      <t xml:space="preserve">: </t>
    </r>
    <r>
      <rPr>
        <sz val="10"/>
        <color rgb="FF000000"/>
        <rFont val="Inherit"/>
      </rPr>
      <t>$36 million</t>
    </r>
    <r>
      <rPr>
        <sz val="10"/>
        <color theme="1"/>
        <rFont val="Inherit"/>
      </rPr>
      <t xml:space="preserve">) per year and the Company has subleased approximately </t>
    </r>
    <r>
      <rPr>
        <sz val="10"/>
        <color rgb="FF000000"/>
        <rFont val="Inherit"/>
      </rPr>
      <t>29 percent</t>
    </r>
    <r>
      <rPr>
        <sz val="10"/>
        <color theme="1"/>
        <rFont val="Inherit"/>
      </rPr>
      <t xml:space="preserve"> (</t>
    </r>
    <r>
      <rPr>
        <sz val="10"/>
        <color rgb="FF000000"/>
        <rFont val="Inherit"/>
      </rPr>
      <t>2013</t>
    </r>
    <r>
      <rPr>
        <sz val="10"/>
        <color theme="1"/>
        <rFont val="Inherit"/>
      </rPr>
      <t xml:space="preserve">: </t>
    </r>
    <r>
      <rPr>
        <sz val="10"/>
        <color rgb="FF000000"/>
        <rFont val="Inherit"/>
      </rPr>
      <t>29 percent</t>
    </r>
    <r>
      <rPr>
        <sz val="10"/>
        <color theme="1"/>
        <rFont val="Inherit"/>
      </rPr>
      <t xml:space="preserve">) of the premises under leases up to </t>
    </r>
    <r>
      <rPr>
        <sz val="10"/>
        <color rgb="FF000000"/>
        <rFont val="Inherit"/>
      </rPr>
      <t>15 years</t>
    </r>
    <r>
      <rPr>
        <sz val="10"/>
        <color theme="1"/>
        <rFont val="Inherit"/>
      </rPr>
      <t xml:space="preserve">. The amounts receivable from subleases, included in the table above, total </t>
    </r>
    <r>
      <rPr>
        <sz val="10"/>
        <color rgb="FF000000"/>
        <rFont val="Inherit"/>
      </rPr>
      <t>$51 million</t>
    </r>
    <r>
      <rPr>
        <sz val="10"/>
        <color theme="1"/>
        <rFont val="Inherit"/>
      </rPr>
      <t xml:space="preserve"> (</t>
    </r>
    <r>
      <rPr>
        <sz val="10"/>
        <color rgb="FF000000"/>
        <rFont val="Inherit"/>
      </rPr>
      <t>2013</t>
    </r>
    <r>
      <rPr>
        <sz val="10"/>
        <color theme="1"/>
        <rFont val="Inherit"/>
      </rPr>
      <t xml:space="preserve">: </t>
    </r>
    <r>
      <rPr>
        <sz val="10"/>
        <color rgb="FF000000"/>
        <rFont val="Inherit"/>
      </rPr>
      <t>$66 million</t>
    </r>
    <r>
      <rPr>
        <sz val="10"/>
        <color theme="1"/>
        <rFont val="Inherit"/>
      </rPr>
      <t xml:space="preserve">; </t>
    </r>
    <r>
      <rPr>
        <sz val="10"/>
        <color rgb="FF000000"/>
        <rFont val="Inherit"/>
      </rPr>
      <t>2012</t>
    </r>
    <r>
      <rPr>
        <sz val="10"/>
        <color theme="1"/>
        <rFont val="Inherit"/>
      </rPr>
      <t xml:space="preserve">: </t>
    </r>
    <r>
      <rPr>
        <sz val="10"/>
        <color rgb="FF000000"/>
        <rFont val="Inherit"/>
      </rPr>
      <t>$76 million</t>
    </r>
    <r>
      <rPr>
        <sz val="10"/>
        <color theme="1"/>
        <rFont val="Inherit"/>
      </rPr>
      <t>).</t>
    </r>
  </si>
  <si>
    <r>
      <t xml:space="preserve">Rent expense amounted to </t>
    </r>
    <r>
      <rPr>
        <sz val="10"/>
        <color rgb="FF000000"/>
        <rFont val="Inherit"/>
      </rPr>
      <t>$134 million</t>
    </r>
    <r>
      <rPr>
        <sz val="10"/>
        <color theme="1"/>
        <rFont val="Inherit"/>
      </rPr>
      <t xml:space="preserve"> for the year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t>
    </r>
    <r>
      <rPr>
        <sz val="10"/>
        <color rgb="FF000000"/>
        <rFont val="Inherit"/>
      </rPr>
      <t>$141 million</t>
    </r>
    <r>
      <rPr>
        <sz val="10"/>
        <color theme="1"/>
        <rFont val="Inherit"/>
      </rPr>
      <t xml:space="preserve">; </t>
    </r>
    <r>
      <rPr>
        <sz val="10"/>
        <color rgb="FF000000"/>
        <rFont val="Inherit"/>
      </rPr>
      <t>2012</t>
    </r>
    <r>
      <rPr>
        <sz val="10"/>
        <color theme="1"/>
        <rFont val="Inherit"/>
      </rPr>
      <t xml:space="preserve">: </t>
    </r>
    <r>
      <rPr>
        <sz val="10"/>
        <color rgb="FF000000"/>
        <rFont val="Inherit"/>
      </rPr>
      <t>$135 million</t>
    </r>
    <r>
      <rPr>
        <sz val="10"/>
        <color theme="1"/>
        <rFont val="Inherit"/>
      </rPr>
      <t xml:space="preserve">). The Company’s rental income from subleases was </t>
    </r>
    <r>
      <rPr>
        <sz val="10"/>
        <color rgb="FF000000"/>
        <rFont val="Inherit"/>
      </rPr>
      <t>$13 million</t>
    </r>
    <r>
      <rPr>
        <sz val="10"/>
        <color theme="1"/>
        <rFont val="Inherit"/>
      </rPr>
      <t xml:space="preserve"> for the year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t>
    </r>
    <r>
      <rPr>
        <sz val="10"/>
        <color rgb="FF000000"/>
        <rFont val="Inherit"/>
      </rPr>
      <t>$15 million</t>
    </r>
    <r>
      <rPr>
        <sz val="10"/>
        <color theme="1"/>
        <rFont val="Inherit"/>
      </rPr>
      <t xml:space="preserve">; </t>
    </r>
    <r>
      <rPr>
        <sz val="10"/>
        <color rgb="FF000000"/>
        <rFont val="Inherit"/>
      </rPr>
      <t>2012</t>
    </r>
    <r>
      <rPr>
        <sz val="10"/>
        <color theme="1"/>
        <rFont val="Inherit"/>
      </rPr>
      <t xml:space="preserve">: </t>
    </r>
    <r>
      <rPr>
        <sz val="10"/>
        <color rgb="FF000000"/>
        <rFont val="Inherit"/>
      </rPr>
      <t>$17 million</t>
    </r>
    <r>
      <rPr>
        <sz val="10"/>
        <color theme="1"/>
        <rFont val="Inherit"/>
      </rPr>
      <t>).</t>
    </r>
  </si>
  <si>
    <t>Contractual obligations for the Company's pension plans reflect the contributions the Company expects to make over the next five years into the US, UK and Other defined benefit plans. These contributions are based on current funding positions and may increase or decrease dependent on the future performance of the plans.</t>
  </si>
  <si>
    <r>
      <t xml:space="preserve">In the United Kingdom, the Company is required to agree a funding strategy for the UK defined benefit plan with the plan's trustees. In March 2012, the Company agreed to a revised schedule of contributions towards on-going accrual of benefits and deficit funding contributions the Company will make to the UK plan over the six years ended December 31, 2017. Contributions in each of the next three years would total approximately $75 million, of which approximately $19 million relates to on-going contributions calculated as </t>
    </r>
    <r>
      <rPr>
        <sz val="10"/>
        <color rgb="FF000000"/>
        <rFont val="Inherit"/>
      </rPr>
      <t>15.9 percent</t>
    </r>
    <r>
      <rPr>
        <sz val="10"/>
        <color theme="1"/>
        <rFont val="Inherit"/>
      </rPr>
      <t xml:space="preserve"> of active plan members' pensionable salary and approximately $56 million that relates to contributions towards the funding deficit.</t>
    </r>
  </si>
  <si>
    <r>
      <t xml:space="preserve">In addition, based on this agreement, further contributions would be payable based on a profit share calculation (equal to </t>
    </r>
    <r>
      <rPr>
        <sz val="10"/>
        <color rgb="FF000000"/>
        <rFont val="Inherit"/>
      </rPr>
      <t>20 percent</t>
    </r>
    <r>
      <rPr>
        <sz val="10"/>
        <color theme="1"/>
        <rFont val="Inherit"/>
      </rPr>
      <t xml:space="preserve"> of EBITDA in excess of </t>
    </r>
    <r>
      <rPr>
        <sz val="10"/>
        <color rgb="FF000000"/>
        <rFont val="Inherit"/>
      </rPr>
      <t>$900 million</t>
    </r>
    <r>
      <rPr>
        <sz val="10"/>
        <color theme="1"/>
        <rFont val="Inherit"/>
      </rPr>
      <t xml:space="preserve"> per annum as defined by the revised schedule of contributions) and an exceptional return calculation (equal to </t>
    </r>
    <r>
      <rPr>
        <sz val="10"/>
        <color rgb="FF000000"/>
        <rFont val="Inherit"/>
      </rPr>
      <t>10 percent</t>
    </r>
    <r>
      <rPr>
        <sz val="10"/>
        <color theme="1"/>
        <rFont val="Inherit"/>
      </rPr>
      <t xml:space="preserve"> of any exceptional returns made to shareholders, for example, share buybacks, and special dividends). The Company expects to make an exceptional return contribution of $21 million during 2015 as a result of share buyback activity during 2014. Aggregate contributions under the deficit funding contribution and the profit share calculation are capped at </t>
    </r>
    <r>
      <rPr>
        <sz val="10"/>
        <color rgb="FF000000"/>
        <rFont val="Inherit"/>
      </rPr>
      <t>£312 million</t>
    </r>
    <r>
      <rPr>
        <sz val="10"/>
        <color theme="1"/>
        <rFont val="Inherit"/>
      </rPr>
      <t xml:space="preserve"> ($486 million) over the six years ended December 31, 2017.</t>
    </r>
  </si>
  <si>
    <t>We are currently negotiating a new funding arrangement which we are required to do every three years, which may further change the contributions we are required to make during 2015 and beyond.</t>
  </si>
  <si>
    <r>
      <t xml:space="preserve">An additional amount of approximately </t>
    </r>
    <r>
      <rPr>
        <sz val="10"/>
        <color rgb="FF000000"/>
        <rFont val="Inherit"/>
      </rPr>
      <t>$10 million</t>
    </r>
    <r>
      <rPr>
        <sz val="10"/>
        <color theme="1"/>
        <rFont val="Inherit"/>
      </rPr>
      <t xml:space="preserve"> will be paid annually into the UK defined benefit plan related to employee's salary sacrifice contributions.</t>
    </r>
  </si>
  <si>
    <r>
      <t xml:space="preserve">The total contracted contributions for all plans in 2015 are expected to be approximately $116 million, excluding approximately </t>
    </r>
    <r>
      <rPr>
        <sz val="10"/>
        <color rgb="FF000000"/>
        <rFont val="Inherit"/>
      </rPr>
      <t>$10 million</t>
    </r>
    <r>
      <rPr>
        <sz val="10"/>
        <color theme="1"/>
        <rFont val="Inherit"/>
      </rPr>
      <t xml:space="preserve"> in respect of the salary sacrifice contributions.</t>
    </r>
  </si>
  <si>
    <t>Guarantees issued by certain of Willis Group Holdings’ subsidiaries with respect to the senior notes and revolving credit facilities are discussed in Note 18 — Debt.</t>
  </si>
  <si>
    <r>
      <t xml:space="preserve">Certain of Willis Group Holdings’ subsidiaries have given the landlords of some leasehold properties occupied by the Company in the United Kingdom and the United States guarantees in respect of the performance of the lease obligations of the subsidiary holding the lease. The operating lease obligations subject to such guarantees amounted to </t>
    </r>
    <r>
      <rPr>
        <sz val="10"/>
        <color rgb="FF000000"/>
        <rFont val="Inherit"/>
      </rPr>
      <t>$756 million</t>
    </r>
    <r>
      <rPr>
        <sz val="10"/>
        <color theme="1"/>
        <rFont val="Inherit"/>
      </rPr>
      <t xml:space="preserve"> and </t>
    </r>
    <r>
      <rPr>
        <sz val="10"/>
        <color rgb="FF000000"/>
        <rFont val="Inherit"/>
      </rPr>
      <t>$828 million</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 The capital lease obligations subject to such guarantees amounted to $11 million as at December 31, 2014 (</t>
    </r>
    <r>
      <rPr>
        <sz val="10"/>
        <color rgb="FF000000"/>
        <rFont val="Inherit"/>
      </rPr>
      <t>2013</t>
    </r>
    <r>
      <rPr>
        <sz val="10"/>
        <color theme="1"/>
        <rFont val="Inherit"/>
      </rPr>
      <t>: $11 million).</t>
    </r>
  </si>
  <si>
    <r>
      <t xml:space="preserve">In addition, the Company has given guarantees to bankers and other third parties relating principally to letters of credit amounting to </t>
    </r>
    <r>
      <rPr>
        <sz val="10"/>
        <color rgb="FF000000"/>
        <rFont val="Inherit"/>
      </rPr>
      <t>$20 million</t>
    </r>
    <r>
      <rPr>
        <sz val="10"/>
        <color theme="1"/>
        <rFont val="Inherit"/>
      </rPr>
      <t xml:space="preserve"> and </t>
    </r>
    <r>
      <rPr>
        <sz val="10"/>
        <color rgb="FF000000"/>
        <rFont val="Inherit"/>
      </rPr>
      <t>$11 million</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 Willis Group Holdings also guarantees certain of its UK and Irish subsidiaries’ obligations to fund the UK and Irish defined benefit plans.</t>
    </r>
  </si>
  <si>
    <t>Other contractual obligations</t>
  </si>
  <si>
    <r>
      <t xml:space="preserve">For certain subsidiaries and associates, the Company has the right to purchase shares (a call option) from co-shareholders at various dates in the future. In addition, the co-shareholders of certain subsidiaries and associates have the right to sell their shares (a put option) to the Company at various dates in the future. Generally, the exercise price of such put options and call options is formula-based (using revenues and earnings) and is designed to reflect fair value. Based on current projections of profitability and exchange rates and assuming the put options are exercised, the potential amount payable from these options is not expected to exceed </t>
    </r>
    <r>
      <rPr>
        <sz val="10"/>
        <color rgb="FF000000"/>
        <rFont val="Inherit"/>
      </rPr>
      <t>$72 million</t>
    </r>
    <r>
      <rPr>
        <sz val="10"/>
        <color theme="1"/>
        <rFont val="Inherit"/>
      </rPr>
      <t xml:space="preserve"> (</t>
    </r>
    <r>
      <rPr>
        <sz val="10"/>
        <color rgb="FF000000"/>
        <rFont val="Inherit"/>
      </rPr>
      <t>2013</t>
    </r>
    <r>
      <rPr>
        <sz val="10"/>
        <color theme="1"/>
        <rFont val="Inherit"/>
      </rPr>
      <t xml:space="preserve">: </t>
    </r>
    <r>
      <rPr>
        <sz val="10"/>
        <color rgb="FF000000"/>
        <rFont val="Inherit"/>
      </rPr>
      <t>$12 million</t>
    </r>
    <r>
      <rPr>
        <sz val="10"/>
        <color theme="1"/>
        <rFont val="Inherit"/>
      </rPr>
      <t>).</t>
    </r>
  </si>
  <si>
    <r>
      <t xml:space="preserve">In July 2010, the Company made a capital commitment of </t>
    </r>
    <r>
      <rPr>
        <sz val="10"/>
        <color rgb="FF000000"/>
        <rFont val="Inherit"/>
      </rPr>
      <t>$25 million</t>
    </r>
    <r>
      <rPr>
        <sz val="10"/>
        <color theme="1"/>
        <rFont val="Inherit"/>
      </rPr>
      <t xml:space="preserve"> to Trident V Parallel Fund, LP, an investment fund managed by Stone Point Capital. This replaced a capital commitment of </t>
    </r>
    <r>
      <rPr>
        <sz val="10"/>
        <color rgb="FF000000"/>
        <rFont val="Inherit"/>
      </rPr>
      <t>$25 million</t>
    </r>
    <r>
      <rPr>
        <sz val="10"/>
        <color theme="1"/>
        <rFont val="Inherit"/>
      </rPr>
      <t xml:space="preserve"> that had been made to Trident V, LP in December 2009. As at </t>
    </r>
    <r>
      <rPr>
        <sz val="10"/>
        <color rgb="FF000000"/>
        <rFont val="Inherit"/>
      </rPr>
      <t>December 31, 2014</t>
    </r>
    <r>
      <rPr>
        <sz val="10"/>
        <color theme="1"/>
        <rFont val="Inherit"/>
      </rPr>
      <t xml:space="preserve"> there have been approximately </t>
    </r>
    <r>
      <rPr>
        <sz val="10"/>
        <color rgb="FF000000"/>
        <rFont val="Inherit"/>
      </rPr>
      <t>$22 million</t>
    </r>
    <r>
      <rPr>
        <sz val="10"/>
        <color theme="1"/>
        <rFont val="Inherit"/>
      </rPr>
      <t xml:space="preserve"> of capital contributions.</t>
    </r>
  </si>
  <si>
    <r>
      <t xml:space="preserve">In May 2011, the Company made a capital commitment of </t>
    </r>
    <r>
      <rPr>
        <sz val="10"/>
        <color rgb="FF000000"/>
        <rFont val="Inherit"/>
      </rPr>
      <t>$10 million</t>
    </r>
    <r>
      <rPr>
        <sz val="10"/>
        <color theme="1"/>
        <rFont val="Inherit"/>
      </rPr>
      <t xml:space="preserve"> to Dowling Capital Partners I, LP. As at </t>
    </r>
    <r>
      <rPr>
        <sz val="10"/>
        <color rgb="FF000000"/>
        <rFont val="Inherit"/>
      </rPr>
      <t>December 31, 2014</t>
    </r>
    <r>
      <rPr>
        <sz val="10"/>
        <color theme="1"/>
        <rFont val="Inherit"/>
      </rPr>
      <t xml:space="preserve"> there had been approximately </t>
    </r>
    <r>
      <rPr>
        <sz val="10"/>
        <color rgb="FF000000"/>
        <rFont val="Inherit"/>
      </rPr>
      <t>$7 million</t>
    </r>
    <r>
      <rPr>
        <sz val="10"/>
        <color theme="1"/>
        <rFont val="Inherit"/>
      </rPr>
      <t xml:space="preserve"> of capital contributions.</t>
    </r>
  </si>
  <si>
    <r>
      <t xml:space="preserve">Other contractual obligations at </t>
    </r>
    <r>
      <rPr>
        <sz val="10"/>
        <color rgb="FF000000"/>
        <rFont val="Inherit"/>
      </rPr>
      <t>December 31, 2014</t>
    </r>
    <r>
      <rPr>
        <sz val="10"/>
        <color theme="1"/>
        <rFont val="Inherit"/>
      </rPr>
      <t>, also include certain capital lease obligations totaling $64 million (</t>
    </r>
    <r>
      <rPr>
        <sz val="10"/>
        <color rgb="FF000000"/>
        <rFont val="Inherit"/>
      </rPr>
      <t>2013</t>
    </r>
    <r>
      <rPr>
        <sz val="10"/>
        <color theme="1"/>
        <rFont val="Inherit"/>
      </rPr>
      <t>: $63 million), primarily in respect of the Company's Nashville property.</t>
    </r>
  </si>
  <si>
    <t>Claims, Lawsuits and Other Proceedings</t>
  </si>
  <si>
    <t>In the ordinary course of business, the Company is subject to various actual and potential claims, lawsuits, and other</t>
  </si>
  <si>
    <t>proceedings relating principally to alleged errors and omissions in connection with the placement of insurance and reinsurance.</t>
  </si>
  <si>
    <t>Similar to other corporations, the Company is also subject to a variety of other claims, including those relating to the</t>
  </si>
  <si>
    <t>Company’s employment practices. Some of the claims, lawsuits and other proceedings seek damages in amounts which could,</t>
  </si>
  <si>
    <t>if assessed, be significant.</t>
  </si>
  <si>
    <t>The material actual or potential claims, lawsuits, and other proceedings, of which the Company is currently aware, are as follows:</t>
  </si>
  <si>
    <t>Stanford Financial Group Litigation</t>
  </si>
  <si>
    <t>The Company has been named as a defendant in 13 similar lawsuits relating to the collapse of The Stanford Financial Group (‘Stanford’), for which Willis of Colorado, Inc. acted as broker of record on certain lines of insurance. The complaints in these actions generally allege that the defendants actively and materially aided Stanford’s alleged fraud by providing Stanford with certain letters regarding coverage that they knew would be used to help retain or attract actual or prospective Stanford client investors. The complaints further allege that these letters, which contain statements about Stanford and the insurance policies that the defendants placed for Stanford, contained untruths and omitted material facts and were drafted in this manner to help Stanford promote and sell its allegedly fraudulent certificates of deposit.</t>
  </si>
  <si>
    <t>Errors and omissions claims, lawsuits, and other proceedings arising in the ordinary course of business are covered in part by</t>
  </si>
  <si>
    <t>professional indemnity or other appropriate insurance. The terms of this insurance vary by policy year and self-insured risks</t>
  </si>
  <si>
    <t>have increased significantly in recent years. Regarding self-insured risks, the Company has established provisions which are</t>
  </si>
  <si>
    <t>believed to be adequate in the light of current information and legal advice, and the Company adjusts such provisions from time</t>
  </si>
  <si>
    <t>to time according to developments. These provisions have been recognized in other operating expenses to the extent that losses are deemed probable and reasonably estimable. Matters that are not probable or reasonably estimable have not been provided for and the Company does not believe a reasonable possible range of losses, for these matters, can be estimated.</t>
  </si>
  <si>
    <t>On the basis of current information, the Company does not expect that the actual claims, lawsuits and other proceedings to</t>
  </si>
  <si>
    <t>which the Company is subject, or potential claims, lawsuits, and other proceedings relating to matters of which it is aware, will</t>
  </si>
  <si>
    <t>ultimately have a material adverse effect on the Company’s financial condition, results of operations or liquidity. Nonetheless,</t>
  </si>
  <si>
    <t>given the large or indeterminate amounts sought in certain of these actions, and the inherent unpredictability of litigation and</t>
  </si>
  <si>
    <t>disputes with insurance companies, it is possible that an adverse outcome in certain matters could, from time to time, have a</t>
  </si>
  <si>
    <t>material adverse effect on the Company’s results of operations or cash flows in particular quarterly or annual periods.</t>
  </si>
  <si>
    <t>Accumulated Other Comprehensive Loss, Net of Tax</t>
  </si>
  <si>
    <t>Equity [Abstract]</t>
  </si>
  <si>
    <t>ACCUMULATED OTHER COMPREHENSIVE LOSS, NET OF TAX</t>
  </si>
  <si>
    <t>The components of other comprehensive (loss) income are as follows:</t>
  </si>
  <si>
    <t>Before tax amount</t>
  </si>
  <si>
    <t>Tax</t>
  </si>
  <si>
    <t>Net of tax amount</t>
  </si>
  <si>
    <t>Other comprehensive (loss) income:</t>
  </si>
  <si>
    <t>(183</t>
  </si>
  <si>
    <t>Pension funding adjustments:</t>
  </si>
  <si>
    <t>Foreign currency translation on pension funding adjustments</t>
  </si>
  <si>
    <t>(22</t>
  </si>
  <si>
    <t>(274</t>
  </si>
  <si>
    <t>(255</t>
  </si>
  <si>
    <t>(203</t>
  </si>
  <si>
    <t>(167</t>
  </si>
  <si>
    <t>(179</t>
  </si>
  <si>
    <t>(193</t>
  </si>
  <si>
    <t>(156</t>
  </si>
  <si>
    <t>Derivative instruments:</t>
  </si>
  <si>
    <t>Gain on interest rate swaps (effective element)</t>
  </si>
  <si>
    <t>Interest rate reclassification adjustment</t>
  </si>
  <si>
    <t>(Loss) gain on forward exchange contracts (effective element)</t>
  </si>
  <si>
    <t>Forward exchange contract reclassification adjustment</t>
  </si>
  <si>
    <t>Gain on treasury lock (effective element)</t>
  </si>
  <si>
    <t>Treasury lock reclassification adjustment</t>
  </si>
  <si>
    <t>(383</t>
  </si>
  <si>
    <t>(379</t>
  </si>
  <si>
    <t>(142</t>
  </si>
  <si>
    <t>(106</t>
  </si>
  <si>
    <t>Less: Other comprehensive loss attributable to noncontrolling interests</t>
  </si>
  <si>
    <t>Other comprehensive (loss) income attributable to Willis Group Holdings</t>
  </si>
  <si>
    <t>(377</t>
  </si>
  <si>
    <t>(373</t>
  </si>
  <si>
    <t>The components of accumulated other comprehensive loss, net of tax, are as follows:</t>
  </si>
  <si>
    <t>Net foreign currency translation adjustment</t>
  </si>
  <si>
    <t>Pension funding adjustment</t>
  </si>
  <si>
    <t>Balance, December 31, 2011</t>
  </si>
  <si>
    <t>(80</t>
  </si>
  <si>
    <t>(675</t>
  </si>
  <si>
    <t>(744</t>
  </si>
  <si>
    <t>Other comprehensive income (loss) before reclassifications</t>
  </si>
  <si>
    <t>(189</t>
  </si>
  <si>
    <t>(132</t>
  </si>
  <si>
    <t>Amounts reclassified from accumulated other comprehensive income</t>
  </si>
  <si>
    <t>Net current year other comprehensive income (loss), net of tax and noncontrolling interests</t>
  </si>
  <si>
    <t>Balance, December 31, 2012</t>
  </si>
  <si>
    <t>(831</t>
  </si>
  <si>
    <t>(850</t>
  </si>
  <si>
    <t>Other comprehensive income before reclassifications</t>
  </si>
  <si>
    <t>Net current year other comprehensive income, net of tax and noncontrolling interests</t>
  </si>
  <si>
    <t>Balance, December 31, 2013</t>
  </si>
  <si>
    <t>(714</t>
  </si>
  <si>
    <t>(693</t>
  </si>
  <si>
    <t>Other comprehensive loss before reclassifications</t>
  </si>
  <si>
    <t>(177</t>
  </si>
  <si>
    <t>(216</t>
  </si>
  <si>
    <t>(418</t>
  </si>
  <si>
    <t>Net current year other comprehensive loss, net of tax and noncontrolling interests</t>
  </si>
  <si>
    <t>Balance, December 31, 2014</t>
  </si>
  <si>
    <t>(893</t>
  </si>
  <si>
    <t>(1,066</t>
  </si>
  <si>
    <t>Amounts reclassified out of accumulated other comprehensive income into the statement of operations are as follows:</t>
  </si>
  <si>
    <t>Details about accumulated other comprehensive income components</t>
  </si>
  <si>
    <t>Amount reclassified from accumulated other comprehensive income</t>
  </si>
  <si>
    <t>Affected line item in the statement of operations</t>
  </si>
  <si>
    <t>Years ended December 31,</t>
  </si>
  <si>
    <t>Gains and losses on cash flow hedges (Note 24)</t>
  </si>
  <si>
    <t>Interest rate swaps</t>
  </si>
  <si>
    <t>Investment income</t>
  </si>
  <si>
    <t>Foreign exchange contracts</t>
  </si>
  <si>
    <t>Treasury lock</t>
  </si>
  <si>
    <t>Total before tax</t>
  </si>
  <si>
    <t>Net of tax</t>
  </si>
  <si>
    <t>Amortization of defined benefit pension items (Note 17)</t>
  </si>
  <si>
    <t>Prior service gain and curtailment gain</t>
  </si>
  <si>
    <t>Total reclassifications for the period</t>
  </si>
  <si>
    <t>Equity and Noncontrolling Interests</t>
  </si>
  <si>
    <t>EQUITY AND NONCONTROLLING INTERESTS</t>
  </si>
  <si>
    <t>EQUITY AND NONCONTROLLING INTEREST</t>
  </si>
  <si>
    <t>The effects on equity of changes in Willis Group Holdings, ownership interest in its subsidiaries are as follows:</t>
  </si>
  <si>
    <t>Transfers from noncontrolling interest:</t>
  </si>
  <si>
    <t>Decrease in Willis Group Holdings’ paid-in capital for purchase of noncontrolling interest</t>
  </si>
  <si>
    <t>Increase in Willis Group Holdings’ paid-in capital for sale of noncontrolling interest</t>
  </si>
  <si>
    <t>Net transfers from noncontrolling interest</t>
  </si>
  <si>
    <t>Change from net income (loss) attributable to Willis Group Holdings and transfers from noncontrolling interests</t>
  </si>
  <si>
    <t>(475</t>
  </si>
  <si>
    <t>Supplemental Disclosures of Cash Flow Information</t>
  </si>
  <si>
    <t>Supplemental Cash Flow Elements [Abstract]</t>
  </si>
  <si>
    <t>SUPPLEMENTAL DISCLOSURES OF CASH FLOW INFORMATION</t>
  </si>
  <si>
    <t>Supplemental disclosures regarding cash flow information and non-cash flow investing and financing activities are as follows:</t>
  </si>
  <si>
    <t>Years Ended December 31,</t>
  </si>
  <si>
    <t>Supplemental disclosures of cash flow information:</t>
  </si>
  <si>
    <t>Cash payments for income taxes, net</t>
  </si>
  <si>
    <t>Cash payments for interest</t>
  </si>
  <si>
    <t>Supplemental disclosures of non-cash investing and financing activities:</t>
  </si>
  <si>
    <t>Write-off of unamortized debt issuance costs</t>
  </si>
  <si>
    <t>Write-back of fair value adjustment on 5.625% senior notes due 2015</t>
  </si>
  <si>
    <t>Assets acquired under capital leases</t>
  </si>
  <si>
    <t>Deferred payments on acquisitions of subsidiaries</t>
  </si>
  <si>
    <t>Acquisitions:</t>
  </si>
  <si>
    <t>Fair value of assets acquired</t>
  </si>
  <si>
    <t>Less:</t>
  </si>
  <si>
    <t>Liabilities assumed</t>
  </si>
  <si>
    <t>Cash acquired</t>
  </si>
  <si>
    <t>Net assets acquired, net of cash acquired</t>
  </si>
  <si>
    <t>Derivative Financial Instruments and Hedging Activities</t>
  </si>
  <si>
    <t>Derivative Instruments and Hedging Activities Disclosure [Abstract]</t>
  </si>
  <si>
    <t>DERIVATIVE FINANCIAL INSTRUMENTS AND HEDGING ACTIVITIES</t>
  </si>
  <si>
    <t>Fair value of derivative financial instruments</t>
  </si>
  <si>
    <t>In addition to the note below, see Note 25 - Fair Value Measurements for information about the fair value hierarchy of derivatives.</t>
  </si>
  <si>
    <t>Primary risks managed by derivative financial instruments</t>
  </si>
  <si>
    <t>The main risks managed by derivative financial instruments are interest rate risk and foreign currency risk. The Company’s Board of Directors reviews and approves policies for managing each of these risks as summarized below.</t>
  </si>
  <si>
    <t>The Company enters into derivative transactions (principally interest rate swaps and forward foreign currency contracts) in order to manage interest rate and foreign currency risks arising from the Company’s operations and its sources of finance. The Company does not hold financial or derivative instruments for trading purposes.</t>
  </si>
  <si>
    <t>Interest Rate Risk — Investment Income</t>
  </si>
  <si>
    <t xml:space="preserve">As a result of the Company’s operating activities, the Company holds Fiduciary funds. The Company earns interest on these funds, which is included in the Company’s financial statements as investment income. These funds are regulated in terms of access and the instruments in which they may be invested, most of which are short-term in maturity. </t>
  </si>
  <si>
    <t>Through the fourth quarter of 2011, in order to manage interest rate risk relating to Fiduciary funds, the Company entered into interest rate swaps to receive a fixed rate of interest and pay a variable rate of interest denominated in the various currencies related to the short-term investments. During the second quarter 2012, the Company closed out its legacy position relating to such instruments. The fair value of these swaps at the close out date was $16 million, representing a cash settlement amount on termination. In connection with the terminated swaps, the Company retained a gain of $15 million in accumulated other comprehensive income. This gain is being reclassified into earnings in line with the forecasted swap transactions. The Company expects approximately $1 million of the gain to be recognized in the consolidated statement of operations in 2015.</t>
  </si>
  <si>
    <r>
      <t xml:space="preserve">At </t>
    </r>
    <r>
      <rPr>
        <sz val="10"/>
        <color rgb="FF000000"/>
        <rFont val="Inherit"/>
      </rPr>
      <t>December 31, 2014</t>
    </r>
    <r>
      <rPr>
        <sz val="10"/>
        <color theme="1"/>
        <rFont val="Inherit"/>
      </rPr>
      <t xml:space="preserve"> and 2013, the Company had no derivative financial instruments that were designated as cash flow hedges of interest rate risk in investments. </t>
    </r>
  </si>
  <si>
    <t>Interest Rate Risk — Interest Expense</t>
  </si>
  <si>
    <t xml:space="preserve">The Company's operations are financed principally by $2,054 million fixed rate senior notes maturing through 2043 and $259 million under a 7-year term loan facility. The Company has access to (i) $800 million under a revolving credit facility expiring July 23, 2018, (ii) $400 million under a revolving credit facility expiring April 28, 2015, which will be available for regulatory capital purposes related to securities underwriting only, and (iii) $22 million under two further revolving credit facilities, of which $20 million is also only available for specific regulatory purposes. As of December 31, 2014 $nil (2013: $nil) was drawn on these facilities. </t>
  </si>
  <si>
    <t>The 7-year term loan facility bears interest at LIBOR plus 1.50% and drawings under the revolving credit facility bear interest at LIBOR plus 1.50%. These margins apply while the Company’s debt rating remains BBB-/Baa3. Should the Company’s debt rating change, then the margin will change in accordance with the credit facilities agreements. The fixed rate senior notes bear interest at various rates as detailed in Note 18 — ‘Debt’.</t>
  </si>
  <si>
    <r>
      <t xml:space="preserve">During the year ended December 31, 2010, the Company entered into a series of interest rate swaps for a total notional amount of </t>
    </r>
    <r>
      <rPr>
        <sz val="10"/>
        <color rgb="FF000000"/>
        <rFont val="Inherit"/>
      </rPr>
      <t>$350 million</t>
    </r>
    <r>
      <rPr>
        <sz val="10"/>
        <color theme="1"/>
        <rFont val="Inherit"/>
      </rPr>
      <t xml:space="preserve"> to receive a fixed rate and pay a variable rate on a semi-annual basis, with a maturity date of </t>
    </r>
    <r>
      <rPr>
        <sz val="10"/>
        <color rgb="FF000000"/>
        <rFont val="Inherit"/>
      </rPr>
      <t>July 15, 2015</t>
    </r>
    <r>
      <rPr>
        <sz val="10"/>
        <color theme="1"/>
        <rFont val="Inherit"/>
      </rPr>
      <t xml:space="preserve">. The Company had previously designated these instruments as fair value hedges against its </t>
    </r>
    <r>
      <rPr>
        <sz val="10"/>
        <color rgb="FF000000"/>
        <rFont val="Inherit"/>
      </rPr>
      <t>$350 million</t>
    </r>
    <r>
      <rPr>
        <sz val="10"/>
        <color theme="1"/>
        <rFont val="Inherit"/>
      </rPr>
      <t xml:space="preserve"> </t>
    </r>
    <r>
      <rPr>
        <sz val="10"/>
        <color rgb="FF000000"/>
        <rFont val="Inherit"/>
      </rPr>
      <t>5.625%</t>
    </r>
    <r>
      <rPr>
        <sz val="10"/>
        <color theme="1"/>
        <rFont val="Inherit"/>
      </rPr>
      <t> senior notes due 2015 and had accounted for them accordingly until the first quarter of 2013 at which point these swaps, although remaining as economic hedges, no longer qualified for hedge accounting.</t>
    </r>
  </si>
  <si>
    <t>During the year ended December 31, 2013, the Company closed out the above interest rate swaps and received a cash settlement of $13 million on termination.</t>
  </si>
  <si>
    <t xml:space="preserve">To hedge against the potential variability in benchmark interest rates in advance of the anticipated debt issuance, the Company entered into two short-term treasury locks during the three months ended June 30, 2013. These were closed out during the three months ended September 30, 2013 following the issue of the new senior notes described in Note 18 - 'Debt'. The fair value of these treasury locks at the close out date was $21 million, received as a cash settlement on termination. </t>
  </si>
  <si>
    <t>The Company had designated the Treasury locks as effective hedges of the anticipated transaction and had recognized a gain of $19 million in other comprehensive income in relation to the effective element that qualified for hedge accounting at that date. This amount will be reclassified into earnings consistent with the recognition of interest expense on the 4.625% senior notes due 2023 and the 6.125% senior notes due 2043. In addition, the Company recognized a $2 million gain in interest expense in the year ended December 31, 2013 for the portion of the treasury locks determined as ineffective.</t>
  </si>
  <si>
    <t>Foreign Currency Risk</t>
  </si>
  <si>
    <t>The Company’s primary foreign exchange risks arise:</t>
  </si>
  <si>
    <t>from changes in the exchange rate between US dollars and pounds sterling as its London market operations earn the majority of their revenues in US dollars and incur expenses predominantly in Pounds sterling, and may also hold a significant net sterling asset or liability position on the balance sheet. In addition, the London market operations earn significant revenues in Euros and Japanese yen; and</t>
  </si>
  <si>
    <t>from the translation into US dollars of the net income and net assets of its foreign subsidiaries, excluding the London market operations which are US dollar denominated.</t>
  </si>
  <si>
    <t>The foreign exchange risks in its London market operations are hedged as follows:</t>
  </si>
  <si>
    <t>to the extent that forecast Pound sterling expenses exceed Pound sterling revenues, the Company limits its exposure to this exchange rate risk by the use of forward contracts matched to specific, clearly identified cash outflows arising in the ordinary course of business; and</t>
  </si>
  <si>
    <t>to the extent the UK operations earn significant revenues in Euros and Japanese yen, the Company limits its exposure to changes in the exchange rate between the US dollar and these currencies by the use of forward contracts matched to a percentage of forecast cash inflows in specific currencies and periods. In addition, we are also exposed to foreign exchange risk on any net sterling asset or liability position in our London market operations.</t>
  </si>
  <si>
    <t>The fair value of foreign currency contracts is recorded in other assets and other liabilities. For contracts that qualify as accounting hedges, changes in fair value resulting from movements in the spot exchange rate are recorded as a component of other comprehensive income whilst changes resulting from a movement in the time value are recorded in interest expense. For contracts that do not qualify for hedge accounting, the total change in fair value is recorded in interest expense. Amounts held in comprehensive income are reclassified into earnings when the hedged exposure affects earnings.</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</si>
  <si>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the Company’s foreign currency contracts were all designated as hedging instruments except for those relating to short-term cash flows and hedges of certain intercompany loans.</t>
    </r>
  </si>
  <si>
    <t>The table below summarizes by major currency the contractual amounts of the Company’s forward contracts to exchange foreign currencies for Pounds sterling in the case of US dollars and US dollars for euro and Japanese yen. Foreign currency notional amounts are reported in US dollars translated at contracted exchange rates.</t>
  </si>
  <si>
    <t>Sell</t>
  </si>
  <si>
    <r>
      <t>2014</t>
    </r>
    <r>
      <rPr>
        <b/>
        <sz val="5"/>
        <color theme="1"/>
        <rFont val="Inherit"/>
      </rPr>
      <t>(i)</t>
    </r>
  </si>
  <si>
    <t>US dollar</t>
  </si>
  <si>
    <t>Euro</t>
  </si>
  <si>
    <t>Japanese yen</t>
  </si>
  <si>
    <t>Forward exchange contracts range in maturity from 2015 to 2017.</t>
  </si>
  <si>
    <r>
      <t xml:space="preserve">In addition to forward exchange contracts, we undertake short-term foreign exchange swaps for liquidity purposes. These are not designated as hedges and do not qualify for hedge accounting. The fair values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immaterial.</t>
    </r>
  </si>
  <si>
    <r>
      <t xml:space="preserve">During the year ended </t>
    </r>
    <r>
      <rPr>
        <sz val="10"/>
        <color rgb="FF000000"/>
        <rFont val="Inherit"/>
      </rPr>
      <t>December 31, 2014</t>
    </r>
    <r>
      <rPr>
        <sz val="10"/>
        <color theme="1"/>
        <rFont val="Inherit"/>
      </rPr>
      <t>, the Company entered into a number of foreign currency transactions in order to hedge certain intercompany loans. These derivatives were not designated as hedging instruments and were for a total notional amount of $352 million (December 31, 2013: $228 million). In respect of these transactions, an immaterial amount has been recognized as an asset within other current assets and an equivalent gain has been recognized in other income (expense), net, for the period.</t>
    </r>
  </si>
  <si>
    <r>
      <t xml:space="preserve">In addition during the year ended </t>
    </r>
    <r>
      <rPr>
        <sz val="10"/>
        <color rgb="FF000000"/>
        <rFont val="Inherit"/>
      </rPr>
      <t>December 31, 2014</t>
    </r>
    <r>
      <rPr>
        <sz val="10"/>
        <color theme="1"/>
        <rFont val="Inherit"/>
      </rPr>
      <t xml:space="preserve">, in order to hedge the Company's exposure relating to the purchase price consideration for acquiring a 75.8 percent holding in Max Matthiessen AB, the Company entered into a series of forward exchange contracts. As a result of these transactions the Company recognized a </t>
    </r>
    <r>
      <rPr>
        <sz val="10"/>
        <color rgb="FF000000"/>
        <rFont val="Inherit"/>
      </rPr>
      <t>$14 million</t>
    </r>
    <r>
      <rPr>
        <sz val="10"/>
        <color theme="1"/>
        <rFont val="Inherit"/>
      </rPr>
      <t xml:space="preserve"> expense in other income (expense), net, and an equivalent reduction to cash and cash equivalents in the year.</t>
    </r>
  </si>
  <si>
    <t>Derivative financial instruments</t>
  </si>
  <si>
    <t>The table below presents the fair value of the Company’s derivative financial instruments and their balance sheet classification at December 31:</t>
  </si>
  <si>
    <t>Fair value</t>
  </si>
  <si>
    <t>Balance sheet</t>
  </si>
  <si>
    <t>Derivative financial instruments designated as hedging instruments:</t>
  </si>
  <si>
    <t>classification</t>
  </si>
  <si>
    <t>Assets:</t>
  </si>
  <si>
    <t>Forward exchange contracts</t>
  </si>
  <si>
    <t>Total derivatives designated as hedging instruments</t>
  </si>
  <si>
    <t>Liabilities:</t>
  </si>
  <si>
    <t>Cash Flow Hedges</t>
  </si>
  <si>
    <r>
      <t xml:space="preserve">The table below presents the effects of derivative financial instruments in cash flow hedging relationships on the consolidated statements of operations and the consolidated statements of equity for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2012:</t>
    </r>
  </si>
  <si>
    <t>Derivatives in cash flow hedging relationships</t>
  </si>
  <si>
    <t>Amount of</t>
  </si>
  <si>
    <t>gain (loss)</t>
  </si>
  <si>
    <t>recognized</t>
  </si>
  <si>
    <r>
      <t>in OCI</t>
    </r>
    <r>
      <rPr>
        <b/>
        <sz val="5"/>
        <color theme="1"/>
        <rFont val="Inherit"/>
      </rPr>
      <t>(i)</t>
    </r>
    <r>
      <rPr>
        <b/>
        <sz val="8"/>
        <color theme="1"/>
        <rFont val="Inherit"/>
      </rPr>
      <t>on derivative (effective element)</t>
    </r>
  </si>
  <si>
    <t>Location of gain (loss)</t>
  </si>
  <si>
    <r>
      <t>reclassified from accumulated OCI</t>
    </r>
    <r>
      <rPr>
        <b/>
        <sz val="5"/>
        <color theme="1"/>
        <rFont val="Inherit"/>
      </rPr>
      <t>(i)</t>
    </r>
    <r>
      <rPr>
        <b/>
        <sz val="8"/>
        <color theme="1"/>
        <rFont val="Inherit"/>
      </rPr>
      <t> into income (effective element)</t>
    </r>
  </si>
  <si>
    <t>reclassified</t>
  </si>
  <si>
    <t>from</t>
  </si>
  <si>
    <t>accumulated</t>
  </si>
  <si>
    <r>
      <t>OCI</t>
    </r>
    <r>
      <rPr>
        <b/>
        <sz val="5"/>
        <color theme="1"/>
        <rFont val="Inherit"/>
      </rPr>
      <t>(i)</t>
    </r>
    <r>
      <rPr>
        <b/>
        <sz val="8"/>
        <color theme="1"/>
        <rFont val="Inherit"/>
      </rPr>
      <t> into</t>
    </r>
  </si>
  <si>
    <t>income(effective element)</t>
  </si>
  <si>
    <t>recognized in income</t>
  </si>
  <si>
    <t>on derivative (ineffective hedges and ineffective element of effective hedges)</t>
  </si>
  <si>
    <t>in income</t>
  </si>
  <si>
    <t>on derivative</t>
  </si>
  <si>
    <t>(ineffective</t>
  </si>
  <si>
    <t>hedges and</t>
  </si>
  <si>
    <t>ineffective</t>
  </si>
  <si>
    <t>element of effective hedges)</t>
  </si>
  <si>
    <t>Treasury locks</t>
  </si>
  <si>
    <t>Amounts above shown gross of tax.</t>
  </si>
  <si>
    <t>OCI means other comprehensive income.</t>
  </si>
  <si>
    <t>For interest rate swaps all components of each derivative’s gain or loss were included in the assessment of hedge effectiveness. For foreign exchange contracts, only the changes in fair value resulting from movements in the spot exchange rate are included in this assessment. In instances where the timing of expected cash flows can be matched exactly to the maturity of the foreign exchange contract, then changes in fair value attributable to movement in the forward points are also included.</t>
  </si>
  <si>
    <r>
      <t xml:space="preserve">At </t>
    </r>
    <r>
      <rPr>
        <sz val="10"/>
        <color rgb="FF000000"/>
        <rFont val="Inherit"/>
      </rPr>
      <t>December 31, 2014</t>
    </r>
    <r>
      <rPr>
        <sz val="10"/>
        <color theme="1"/>
        <rFont val="Inherit"/>
      </rPr>
      <t xml:space="preserve"> the Company estimates there will be $7 million of net derivative gains reclassified from accumulated comprehensive income into earnings within the next twelve months as the forecasted transactions affect earnings.</t>
    </r>
  </si>
  <si>
    <t>Credit Risk and Concentrations of Credit Risk</t>
  </si>
  <si>
    <t>Credit risk represents the loss that would be recognized at the reporting date if counterparties failed to perform as contracted and from movements in interest rates and foreign exchange rates. The Company currently does not anticipate non-performance by its counterparties. The Company generally does not require collateral or other security to support financial instruments with credit risk.</t>
  </si>
  <si>
    <t>Concentrations of credit risk that arise from financial instruments exist for groups of customers or counterparties when they have similar economic characteristics that would cause their ability to meet contractual obligations to be similarly affected by changes in economic or other conditions. Financial instruments on the balance sheet that potentially subject the Company to concentrations of credit risk consist primarily of cash and cash equivalents, fiduciary funds, accounts receivable and derivatives which are recorded at fair value.</t>
  </si>
  <si>
    <t>The Company maintains a policy providing for the diversification of cash and cash equivalent investments and places such investments in an extensive number of financial institutions to limit the amount of credit risk exposure. These financial institutions are monitored on an ongoing basis for credit quality predominantly using information provided by credit agencies.</t>
  </si>
  <si>
    <t>Concentrations of credit risk with respect to receivables are limited due to the large number of clients and markets in which the Company does business, as well as the dispersion across many geographic areas. Management does not believe significant risk exists in connection with the Company's concentrations of credit as of December 31, 2014.</t>
  </si>
  <si>
    <t>Fair Value Measurements</t>
  </si>
  <si>
    <t>Fair Value Disclosures [Abstract]</t>
  </si>
  <si>
    <t>FAIR VALUE MEASUREMENTS</t>
  </si>
  <si>
    <t>The Company has categorized its assets and liabilities that are measured at fair value on a recurring and non-recurring basis into a three-level fair value hierarchy, based on the reliability of the inputs used to determine fair value as follows:</t>
  </si>
  <si>
    <t>    Level 1: refers to fair values determined based on quoted market prices in active markets for identical assets;</t>
  </si>
  <si>
    <t>    Level 2: refers to fair values estimated using observable market based inputs or unobservable inputs that are corroborated by market data; and</t>
  </si>
  <si>
    <t>    Level 3: includes fair values estimated using unobservable inputs that are not corroborated by market data.</t>
  </si>
  <si>
    <t>The following methods and assumptions were used by the Company in estimating its fair value disclosure for financial instruments:</t>
  </si>
  <si>
    <t>Long-term debt (excluding related fair value hedges)-Fair values are based on quoted market values and so classified as Level 1 measurements.</t>
  </si>
  <si>
    <t>Derivative financial instruments-Market values have been used to determine the fair value of interest rate swaps and forward foreign exchange contracts based on estimated amounts the Company would receive or have to pay to terminate the agreements, taking into account the current interest rate environment or current foreign currency forward rates. Such financial instruments are classified as Level 2 in the fair value hierarchy.</t>
  </si>
  <si>
    <t>Financial instruments measured at fair value on a recurring basis</t>
  </si>
  <si>
    <t>The following table presents, for each of the fair-value hierarchy levels, the Company's assets and liabilities that are measured at fair value on a recurring basis.</t>
  </si>
  <si>
    <t>Quoted</t>
  </si>
  <si>
    <t>prices in</t>
  </si>
  <si>
    <t>active</t>
  </si>
  <si>
    <t>markets</t>
  </si>
  <si>
    <t>for</t>
  </si>
  <si>
    <t>identical</t>
  </si>
  <si>
    <t>assets</t>
  </si>
  <si>
    <t>Significant</t>
  </si>
  <si>
    <t>observable</t>
  </si>
  <si>
    <t>inputs</t>
  </si>
  <si>
    <t>unobservable</t>
  </si>
  <si>
    <t>Assets at fair value:</t>
  </si>
  <si>
    <t>Total assets</t>
  </si>
  <si>
    <t>Liabilities at fair value:</t>
  </si>
  <si>
    <t>Fair value information about financial instruments not measured at fair value</t>
  </si>
  <si>
    <t>The following table presents the carrying values and estimated fair values of the Company's financial instruments not measured at fair value. The fair value amounts shown below are not necessarily indicative of the amounts that the Company would realize upon disposition nor do they indicate the Company’s intent or ability to dispose of the financial instrument.</t>
  </si>
  <si>
    <t>Carrying</t>
  </si>
  <si>
    <t>Fair</t>
  </si>
  <si>
    <t>value</t>
  </si>
  <si>
    <t>Fiduciary funds (included within Fiduciary assets)</t>
  </si>
  <si>
    <t>Financial instruments measured at fair value on a non-recurring basis</t>
  </si>
  <si>
    <t>The remeasurement of goodwill is classified as non-recurring level 3 fair value assessment due to the significance of unobservable inputs developed using company-specific information, see Note 12 - Goodwill.</t>
  </si>
  <si>
    <t>Segment Information</t>
  </si>
  <si>
    <t>Segment Reporting [Abstract]</t>
  </si>
  <si>
    <t>SEGMENT INFORMATION</t>
  </si>
  <si>
    <t>During the periods presented, the Company operated through three reporting segments: Global, North America and International. Global provides specialist brokerage and consulting services to clients worldwide for specific industrial and commercial activities and is organized by specialism. North America and International predominantly comprise our retail operations which provide services to small, medium and large corporations, accessing Global’s specialist expertise when required.</t>
  </si>
  <si>
    <t xml:space="preserve">The Company uses segment operating income (loss) to measure segment performance. The Company does not allocate all expenses that form part of total expenses in the consolidated statements of operations to its operating segments because management does not include this information in its measurement of the performance of those segments. Because of this unallocated expense, the operating income (loss) of each reporting segment does not reflect the operating income (loss) reporting segment would report as a stand-alone business. </t>
  </si>
  <si>
    <t xml:space="preserve">The accounting policies of the segments are consistent with those described in Note 2 — 'Basis of Presentation and Significant Accounting Policies'. </t>
  </si>
  <si>
    <t>There are no inter-segment revenues, with segments operating on a revenue-sharing basis equivalent to that used when sharing business with other third-party brokers.</t>
  </si>
  <si>
    <t>Selected information regarding the Company’s segments is as follows:</t>
  </si>
  <si>
    <t>Commissions</t>
  </si>
  <si>
    <t>and fees</t>
  </si>
  <si>
    <t>Investment</t>
  </si>
  <si>
    <t>income</t>
  </si>
  <si>
    <t>revenues</t>
  </si>
  <si>
    <t>Depreciation</t>
  </si>
  <si>
    <t>and</t>
  </si>
  <si>
    <t>Operating</t>
  </si>
  <si>
    <t>income (loss)</t>
  </si>
  <si>
    <t>Total segments</t>
  </si>
  <si>
    <r>
      <t>Corporate and other</t>
    </r>
    <r>
      <rPr>
        <sz val="6"/>
        <color theme="1"/>
        <rFont val="Inherit"/>
      </rPr>
      <t>(i)</t>
    </r>
  </si>
  <si>
    <t>(175</t>
  </si>
  <si>
    <t>Total consolidated</t>
  </si>
  <si>
    <r>
      <t>Corporate and other</t>
    </r>
    <r>
      <rPr>
        <sz val="7"/>
        <color theme="1"/>
        <rFont val="Inherit"/>
      </rPr>
      <t>(i)</t>
    </r>
  </si>
  <si>
    <t>(140</t>
  </si>
  <si>
    <t>(1,044</t>
  </si>
  <si>
    <t>(225</t>
  </si>
  <si>
    <t>See the following table for an analysis of the ‘Corporate and other’ line.</t>
  </si>
  <si>
    <t>Costs of the holding company</t>
  </si>
  <si>
    <t>Costs related to Group functions, leadership and projects</t>
  </si>
  <si>
    <t>(194</t>
  </si>
  <si>
    <t>(114</t>
  </si>
  <si>
    <t>Non-servicing elements of defined benefit pension</t>
  </si>
  <si>
    <t>Significant legal and regulatory settlements managed centrally</t>
  </si>
  <si>
    <t>Restructuring costs relating to the Operational Improvement Program</t>
  </si>
  <si>
    <t>Additional incentive accrual for change in remuneration policy</t>
  </si>
  <si>
    <t>(252</t>
  </si>
  <si>
    <t>Write-off of unamortized cash retention awards debtor</t>
  </si>
  <si>
    <t>(200</t>
  </si>
  <si>
    <t>India joint venture settlement</t>
  </si>
  <si>
    <t>Insurance recovery</t>
  </si>
  <si>
    <t>Write-off of uncollectible accounts receivable balance in Chicago</t>
  </si>
  <si>
    <t>Expense Reduction Initiative</t>
  </si>
  <si>
    <t>Fees related to the extinguishment of debt</t>
  </si>
  <si>
    <t>Total Corporate and Other</t>
  </si>
  <si>
    <t>The following table reconciles total consolidated operating income (loss), as disclosed in the operating segment tables above, to consolidated income from continuing operations before income taxes and interest in earnings of associates.</t>
  </si>
  <si>
    <t>Total consolidated operating income (loss)</t>
  </si>
  <si>
    <t>Other (expense) income, net</t>
  </si>
  <si>
    <t>(135</t>
  </si>
  <si>
    <t>(126</t>
  </si>
  <si>
    <t>Income (loss) before income taxes and interest in earnings of associates</t>
  </si>
  <si>
    <t>The Company does not currently provide asset information by reportable segment as it does not routinely evaluate the total asset position by segment.</t>
  </si>
  <si>
    <t>Segment revenue by product is as follows:</t>
  </si>
  <si>
    <t>Commissions and fees:</t>
  </si>
  <si>
    <t>Retail insurance services</t>
  </si>
  <si>
    <t>Specialty insurance services</t>
  </si>
  <si>
    <t>Total commissions and fees</t>
  </si>
  <si>
    <t>Total Revenues</t>
  </si>
  <si>
    <r>
      <t xml:space="preserve">None of the Company’s customers represented more than 10 percent of the Company’s consolidated commissions and fees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</si>
  <si>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Information regarding the Company’s geographic locations is as follows:</t>
  </si>
  <si>
    <r>
      <t>Commissions and fees</t>
    </r>
    <r>
      <rPr>
        <sz val="6"/>
        <color theme="1"/>
        <rFont val="Inherit"/>
      </rPr>
      <t>(i)</t>
    </r>
  </si>
  <si>
    <t>UK</t>
  </si>
  <si>
    <t>US</t>
  </si>
  <si>
    <r>
      <t>Other</t>
    </r>
    <r>
      <rPr>
        <sz val="6"/>
        <color theme="1"/>
        <rFont val="Inherit"/>
      </rPr>
      <t>(ii)</t>
    </r>
  </si>
  <si>
    <t>Fixed assets</t>
  </si>
  <si>
    <t>Commissions and fees are attributed to countries based upon the location of the subsidiary generating the revenue.</t>
  </si>
  <si>
    <r>
      <t xml:space="preserve">Other than in the United Kingdom and the United States, the Company does not conduct business in any country in which its commissions and fees and or fixed assets exceed </t>
    </r>
    <r>
      <rPr>
        <sz val="8"/>
        <color rgb="FF000000"/>
        <rFont val="Inherit"/>
      </rPr>
      <t>10 percent</t>
    </r>
    <r>
      <rPr>
        <sz val="8"/>
        <color theme="1"/>
        <rFont val="Inherit"/>
      </rPr>
      <t xml:space="preserve"> of consolidated commissions and fees and or fixed assets, respectively.</t>
    </r>
  </si>
  <si>
    <t>Subsidiary Undertakings</t>
  </si>
  <si>
    <t>Investments in and Advances to Affiliates, Schedule of Investments [Abstract]</t>
  </si>
  <si>
    <t>SUBSIDIARY UNDERTAKINGS</t>
  </si>
  <si>
    <t>The Company has investments in the following subsidiary undertakings which principally affect the net income or net assets of the Group.</t>
  </si>
  <si>
    <t>Subsidiary name</t>
  </si>
  <si>
    <t>Country of registration</t>
  </si>
  <si>
    <t>Class of share</t>
  </si>
  <si>
    <t>Percentage ownership</t>
  </si>
  <si>
    <t>Holding companies</t>
  </si>
  <si>
    <t>TAI Limited</t>
  </si>
  <si>
    <t>England and Wales</t>
  </si>
  <si>
    <t>Ordinary shares</t>
  </si>
  <si>
    <t>Trinity Acquisition Limited</t>
  </si>
  <si>
    <t>Willis Faber Limited</t>
  </si>
  <si>
    <t>Willis Group Limited</t>
  </si>
  <si>
    <t>Willis Investment UK Holdings Limited</t>
  </si>
  <si>
    <t>Willis Netherlands Holdings B.V.</t>
  </si>
  <si>
    <t>Netherlands</t>
  </si>
  <si>
    <t>Willis Europe B.V.</t>
  </si>
  <si>
    <t>Insurance broking companies</t>
  </si>
  <si>
    <t>Willis HRH, Inc. </t>
  </si>
  <si>
    <t>USA</t>
  </si>
  <si>
    <t>Common shares</t>
  </si>
  <si>
    <t>Willis Limited</t>
  </si>
  <si>
    <t>Willis North America, Inc. </t>
  </si>
  <si>
    <t>Willis Re, Inc. </t>
  </si>
  <si>
    <t>Financial Information for Parent Guarantor, Other Guarantor Subsidiaries and Non-Guarantor Subsidiaries</t>
  </si>
  <si>
    <t>Condensed Financial Information of Parent Company Only Disclosure [Abstract]</t>
  </si>
  <si>
    <t>FINANCIAL INFORMATION FOR PARENT GUARANTOR, OTHER GUARANTOR SUBSIDIARIES AND NON-GUARANTOR SUBSIDIARIES</t>
  </si>
  <si>
    <t>Willis North America Inc. (‘Willis North America’) has $148 million senior notes outstanding that were issued on July 1, 2005, $394 million of senior notes issued on March 28, 2007 and $187 million of senior notes issued on September 29, 2009.</t>
  </si>
  <si>
    <t>All direct obligations under the senior notes are jointly and severally, irrevocably and fully and unconditionally guaranteed by Willis Netherlands Holdings B.V., Willis Investment UK Holdings Limited, TA I Limited, Trinity Acquisition Limited (previously registered as Trinity Acquisition plc) and Willis Group Limited, collectively the 'Other Guarantors', and with Willis Group Holdings, the 'Guarantor Companies'.</t>
  </si>
  <si>
    <t>The debt securities that were issued by Willis North America and guaranteed by the entities described above, and for which the disclosures set forth below relate and are required under applicable SEC rules, were issued under an effective registration statement.</t>
  </si>
  <si>
    <t>Presented below is condensed consolidating financial information for:</t>
  </si>
  <si>
    <t>Willis Group Holdings, which is a guarantor, on a parent company only basis;</t>
  </si>
  <si>
    <t>(ii)</t>
  </si>
  <si>
    <r>
      <t xml:space="preserve">the Other Guarantors, which are all </t>
    </r>
    <r>
      <rPr>
        <sz val="10"/>
        <color rgb="FF000000"/>
        <rFont val="Inherit"/>
      </rPr>
      <t>100 percent</t>
    </r>
    <r>
      <rPr>
        <sz val="10"/>
        <color theme="1"/>
        <rFont val="Inherit"/>
      </rPr>
      <t xml:space="preserve"> directly or indirectly owned subsidiaries of the parent and are all direct or indirect parents of the issuer;</t>
    </r>
  </si>
  <si>
    <t>(iii)</t>
  </si>
  <si>
    <t>the Issuer, Willis North America;</t>
  </si>
  <si>
    <t>(iv)</t>
  </si>
  <si>
    <t>Other, which are the non-guarantor subsidiaries, on a combined basis;</t>
  </si>
  <si>
    <t>(v)</t>
  </si>
  <si>
    <t>Consolidating adjustments; and</t>
  </si>
  <si>
    <t>(vi)</t>
  </si>
  <si>
    <t>the Consolidated Company.</t>
  </si>
  <si>
    <r>
      <t xml:space="preserve">The equity method has been used for investments in subsidiaries in the condensed consolidating balance sheets for the year ended </t>
    </r>
    <r>
      <rPr>
        <sz val="10"/>
        <color rgb="FF000000"/>
        <rFont val="Inherit"/>
      </rPr>
      <t>December 31, 2014</t>
    </r>
    <r>
      <rPr>
        <sz val="10"/>
        <color theme="1"/>
        <rFont val="Inherit"/>
      </rPr>
      <t xml:space="preserve"> of Willis Group Holdings, the Other Guarantors and the Issuer. </t>
    </r>
  </si>
  <si>
    <t>Condensed Consolidating Statement of Operations</t>
  </si>
  <si>
    <t>Willis</t>
  </si>
  <si>
    <t>Group</t>
  </si>
  <si>
    <t>Holdings</t>
  </si>
  <si>
    <t>The Other</t>
  </si>
  <si>
    <t>Guarantors</t>
  </si>
  <si>
    <t>The</t>
  </si>
  <si>
    <t>Issuer</t>
  </si>
  <si>
    <t>Consolidating</t>
  </si>
  <si>
    <t>adjustments</t>
  </si>
  <si>
    <t>Consolidated</t>
  </si>
  <si>
    <t>(2,232</t>
  </si>
  <si>
    <t>(2,314</t>
  </si>
  <si>
    <t>(95</t>
  </si>
  <si>
    <t>(510</t>
  </si>
  <si>
    <t>(659</t>
  </si>
  <si>
    <t>(71</t>
  </si>
  <si>
    <t>Restructuring costs</t>
  </si>
  <si>
    <t>(110</t>
  </si>
  <si>
    <t>(139</t>
  </si>
  <si>
    <t>(2,889</t>
  </si>
  <si>
    <t>(3,155</t>
  </si>
  <si>
    <t>(131</t>
  </si>
  <si>
    <t>(220</t>
  </si>
  <si>
    <t>Income from Group undertakings</t>
  </si>
  <si>
    <t>(636</t>
  </si>
  <si>
    <t>Expenses due to Group undertakings</t>
  </si>
  <si>
    <t>(33</t>
  </si>
  <si>
    <t>(424</t>
  </si>
  <si>
    <t>(35</t>
  </si>
  <si>
    <t>(LOSS) INCOME FROM CONTINUING OPERATIONS BEFORE INCOME TAXES AND INTEREST IN EARNINGS OF ASSOCIATES</t>
  </si>
  <si>
    <t>(208</t>
  </si>
  <si>
    <t>(159</t>
  </si>
  <si>
    <t>(152</t>
  </si>
  <si>
    <t>Equity account for subsidiaries</t>
  </si>
  <si>
    <t>(1,083</t>
  </si>
  <si>
    <t>NET INCOME</t>
  </si>
  <si>
    <t>(853</t>
  </si>
  <si>
    <t>Less: Net loss attributable to noncontrolling interests</t>
  </si>
  <si>
    <t>NET INCOME ATTRIBUTABLE TO WILLIS GROUP HOLDINGS</t>
  </si>
  <si>
    <t>Condensed Consolidating Statement of Comprehensive Income</t>
  </si>
  <si>
    <t>Comprehensive (loss) income attributable to Willis Group Holdings</t>
  </si>
  <si>
    <t>(2,103</t>
  </si>
  <si>
    <t>(2,207</t>
  </si>
  <si>
    <t>(69</t>
  </si>
  <si>
    <t>(163</t>
  </si>
  <si>
    <t>(399</t>
  </si>
  <si>
    <t>(55</t>
  </si>
  <si>
    <t>(72</t>
  </si>
  <si>
    <t>(286</t>
  </si>
  <si>
    <t>(2,628</t>
  </si>
  <si>
    <t>(2,992</t>
  </si>
  <si>
    <t>(278</t>
  </si>
  <si>
    <t>(641</t>
  </si>
  <si>
    <t>(141</t>
  </si>
  <si>
    <t>(456</t>
  </si>
  <si>
    <t>(63</t>
  </si>
  <si>
    <t>(53</t>
  </si>
  <si>
    <t>(178</t>
  </si>
  <si>
    <t>(145</t>
  </si>
  <si>
    <t>(122</t>
  </si>
  <si>
    <t>(888</t>
  </si>
  <si>
    <t xml:space="preserve">NET INCOME (LOSS) </t>
  </si>
  <si>
    <t>(28</t>
  </si>
  <si>
    <t>(898</t>
  </si>
  <si>
    <t>Less: Net income attributable to noncontrolling interests</t>
  </si>
  <si>
    <t>NET INCOME (LOSS) ATTRIBUTABLE TO WILLIS GROUP HOLDINGS</t>
  </si>
  <si>
    <t>Comprehensive income</t>
  </si>
  <si>
    <t>(1,263</t>
  </si>
  <si>
    <t>(96</t>
  </si>
  <si>
    <t>(2,377</t>
  </si>
  <si>
    <t>(2,475</t>
  </si>
  <si>
    <t>(436</t>
  </si>
  <si>
    <t>(600</t>
  </si>
  <si>
    <t>(79</t>
  </si>
  <si>
    <t>(3,427</t>
  </si>
  <si>
    <t>(3,705</t>
  </si>
  <si>
    <t>(188</t>
  </si>
  <si>
    <t>(628</t>
  </si>
  <si>
    <t>(67</t>
  </si>
  <si>
    <t>(147</t>
  </si>
  <si>
    <t>(414</t>
  </si>
  <si>
    <t>(70</t>
  </si>
  <si>
    <t>(242</t>
  </si>
  <si>
    <t>(166</t>
  </si>
  <si>
    <t>(101</t>
  </si>
  <si>
    <t>(408</t>
  </si>
  <si>
    <t>(438</t>
  </si>
  <si>
    <t>(397</t>
  </si>
  <si>
    <t>(480</t>
  </si>
  <si>
    <t>(172</t>
  </si>
  <si>
    <t>NET LOSS</t>
  </si>
  <si>
    <t>(228</t>
  </si>
  <si>
    <t>(411</t>
  </si>
  <si>
    <t>(433</t>
  </si>
  <si>
    <t>NET LOSS ATTRIBUTABLE TO WILLIS GROUP HOLDINGS</t>
  </si>
  <si>
    <t>Comprehensive loss</t>
  </si>
  <si>
    <t>(552</t>
  </si>
  <si>
    <t>(494</t>
  </si>
  <si>
    <t>(263</t>
  </si>
  <si>
    <t>(519</t>
  </si>
  <si>
    <t>(539</t>
  </si>
  <si>
    <t>Comprehensive loss attributable to Willis Group Holdings</t>
  </si>
  <si>
    <t>(532</t>
  </si>
  <si>
    <t>Condensed Consolidating Balance Sheet</t>
  </si>
  <si>
    <t>As at December 31, 2014</t>
  </si>
  <si>
    <t>ASSETS</t>
  </si>
  <si>
    <t>Amounts due from Group undertakings</t>
  </si>
  <si>
    <t>(6,769</t>
  </si>
  <si>
    <t>(6,798</t>
  </si>
  <si>
    <t>Investments in subsidiaries</t>
  </si>
  <si>
    <t>(3,257</t>
  </si>
  <si>
    <t>Non-current amounts due from Group undertakings</t>
  </si>
  <si>
    <t>(1,258</t>
  </si>
  <si>
    <t>(4,515</t>
  </si>
  <si>
    <t>(11,313</t>
  </si>
  <si>
    <t>LIABILITIES AND STOCKHOLDERS’ EQUITY</t>
  </si>
  <si>
    <t>Short-term debt and current portion of long-term debt</t>
  </si>
  <si>
    <t>Amounts due to Group undertakings</t>
  </si>
  <si>
    <t>(838</t>
  </si>
  <si>
    <t>Liabilities for pension benefits</t>
  </si>
  <si>
    <t>Non-current amounts due to Group undertakings</t>
  </si>
  <si>
    <t>(2,096</t>
  </si>
  <si>
    <t>TOTAL LIABILITIES</t>
  </si>
  <si>
    <t>(8,894</t>
  </si>
  <si>
    <t>REDEEMABLE NONCONTROLLING INTEREST</t>
  </si>
  <si>
    <t>Total Willis Group Holdings stockholders’ equity</t>
  </si>
  <si>
    <t>(989</t>
  </si>
  <si>
    <t>(271</t>
  </si>
  <si>
    <t>(2,419</t>
  </si>
  <si>
    <t>As at December 31, 2013</t>
  </si>
  <si>
    <t>Amounts due by group undertakings</t>
  </si>
  <si>
    <t>(7,755</t>
  </si>
  <si>
    <t>(7,777</t>
  </si>
  <si>
    <t>(3,859</t>
  </si>
  <si>
    <t>Non-current amounts due by group undertakings</t>
  </si>
  <si>
    <t>(1,208</t>
  </si>
  <si>
    <t>(5,067</t>
  </si>
  <si>
    <t>(12,844</t>
  </si>
  <si>
    <t>Amounts due to group undertakings</t>
  </si>
  <si>
    <t>(7,776</t>
  </si>
  <si>
    <t>(985</t>
  </si>
  <si>
    <t>Non-current amounts due to group undertakings</t>
  </si>
  <si>
    <t>(2,193</t>
  </si>
  <si>
    <t>(9,969</t>
  </si>
  <si>
    <t>(1,114</t>
  </si>
  <si>
    <t>(2,875</t>
  </si>
  <si>
    <t>Condensed Consolidating Statement of Cash Flows</t>
  </si>
  <si>
    <t>NET CASH (USED IN) PROVIDED BY OPERATING ACTIVITIES</t>
  </si>
  <si>
    <t>(352</t>
  </si>
  <si>
    <t>(113</t>
  </si>
  <si>
    <t>Additions to intangibles assets</t>
  </si>
  <si>
    <t>Acquisitions of subsidiaries, net of cash acquired</t>
  </si>
  <si>
    <t>(241</t>
  </si>
  <si>
    <t>Payments to acquire other investments</t>
  </si>
  <si>
    <t>Proceeds from sale of operations, net of cash disposed</t>
  </si>
  <si>
    <t>Proceeds from intercompany investing activities</t>
  </si>
  <si>
    <t>(916</t>
  </si>
  <si>
    <t>Repayments of intercompany investing activities</t>
  </si>
  <si>
    <t>Additional investment in subsidiaries</t>
  </si>
  <si>
    <t>Net cash provided by (used in) investing activities</t>
  </si>
  <si>
    <t>(62</t>
  </si>
  <si>
    <t>(655</t>
  </si>
  <si>
    <t>(276</t>
  </si>
  <si>
    <t>(210</t>
  </si>
  <si>
    <t>Proceeds from intercompany financing activities</t>
  </si>
  <si>
    <t>(230</t>
  </si>
  <si>
    <t>Repayments of intercompany financing activities</t>
  </si>
  <si>
    <t>(353</t>
  </si>
  <si>
    <t>(249</t>
  </si>
  <si>
    <t>(314</t>
  </si>
  <si>
    <t>Net cash used in financing activities</t>
  </si>
  <si>
    <t>(289</t>
  </si>
  <si>
    <t>(470</t>
  </si>
  <si>
    <t>(323</t>
  </si>
  <si>
    <t>INCREASE (DECREASE) IN CASH AND CASH EQUIVALENTS</t>
  </si>
  <si>
    <t>(127</t>
  </si>
  <si>
    <t>NET CASH PROVIDED BY OPERATING ACTIVITIES</t>
  </si>
  <si>
    <t>(237</t>
  </si>
  <si>
    <t>(112</t>
  </si>
  <si>
    <t>Proceeds from sale of associates</t>
  </si>
  <si>
    <t>(467</t>
  </si>
  <si>
    <t>(690</t>
  </si>
  <si>
    <t>(347</t>
  </si>
  <si>
    <t>(442</t>
  </si>
  <si>
    <t>(120</t>
  </si>
  <si>
    <t>(780</t>
  </si>
  <si>
    <t>(588</t>
  </si>
  <si>
    <t>(521</t>
  </si>
  <si>
    <t>(536</t>
  </si>
  <si>
    <t>Tender premium on extinguishment of senior notes</t>
  </si>
  <si>
    <t>(1,689</t>
  </si>
  <si>
    <t>(223</t>
  </si>
  <si>
    <t>Net cash (used in) provided by financing activities</t>
  </si>
  <si>
    <t>(762</t>
  </si>
  <si>
    <t>(137</t>
  </si>
  <si>
    <t>(97</t>
  </si>
  <si>
    <t>(815</t>
  </si>
  <si>
    <t>(19</t>
  </si>
  <si>
    <t>(109</t>
  </si>
  <si>
    <t>(1,746</t>
  </si>
  <si>
    <t>(318</t>
  </si>
  <si>
    <t>(1,337</t>
  </si>
  <si>
    <t>(100</t>
  </si>
  <si>
    <t>(185</t>
  </si>
  <si>
    <t>Proceeds from sale of noncontrolling interest</t>
  </si>
  <si>
    <t>Cash received on intercompany financing activities</t>
  </si>
  <si>
    <t>(409</t>
  </si>
  <si>
    <t>Cash paid on intercompany financing activities</t>
  </si>
  <si>
    <t>(1,462</t>
  </si>
  <si>
    <t>(134</t>
  </si>
  <si>
    <t>(150</t>
  </si>
  <si>
    <t>(232</t>
  </si>
  <si>
    <t>(1,395</t>
  </si>
  <si>
    <t>(682</t>
  </si>
  <si>
    <t>(291</t>
  </si>
  <si>
    <t>FINANCIAL INFORMATION FOR ISSUER, PARENT GUARANTOR, OTHER GUARANTOR SUBSIDIARIES AND NON-GUARANTOR SUBSIDIARIES</t>
  </si>
  <si>
    <t xml:space="preserve">Trinity Acquisition Limited (previously registered as Trinity Acquisition plc) has $525 million senior notes outstanding that were issued on August 15, 2013. </t>
  </si>
  <si>
    <t>All direct obligations under the senior notes were jointly and severally, irrevocably and fully and unconditionally guaranteed by Willis Netherlands Holdings B.V, Willis Investment UK Holdings Limited, TA I Limited, Willis Group Limited and Willis North America, Inc, collectively the 'Other Guarantors', and with Willis Group Holdings, the 'Guarantor Companies'.</t>
  </si>
  <si>
    <t xml:space="preserve">The guarantor structure described above differs from the guarantor structure associated with the senior notes issued by the Company and Willis North America (the ‘Willis North America Debt Securities’) in that Trinity Acquisition Limited is the issuer and not a subsidiary guarantor, and Willis North America, Inc. is a subsidiary guarantor. </t>
  </si>
  <si>
    <t>the Other Guarantors, which are all 100 percent directly or indirectly owned subsidiaries of the parent. Willis Netherlands Holdings B.V, Willis Investment UK Holdings Limited and TA I Limited are all direct or indirect parents of the issuer and Willis Group Limited and Willis North America Inc., are 100 percent directly or indirectly owned subsidiaries or the issuer;</t>
  </si>
  <si>
    <t>Trinity Acquisition Limited, which is the issuer and is a 100 percent indirectly owned subsidiary of the parent;</t>
  </si>
  <si>
    <t>The equity method has been used for investments in subsidiaries in the condensed consolidating balance sheets of Willis Group Holdings, the Other Guarantors and the Issuer.</t>
  </si>
  <si>
    <t>(133</t>
  </si>
  <si>
    <t>Restructuring expenses</t>
  </si>
  <si>
    <t>(643</t>
  </si>
  <si>
    <t>(190</t>
  </si>
  <si>
    <t>(1,360</t>
  </si>
  <si>
    <t>(1,130</t>
  </si>
  <si>
    <t>(108</t>
  </si>
  <si>
    <t>(231</t>
  </si>
  <si>
    <t>(357</t>
  </si>
  <si>
    <t>(349</t>
  </si>
  <si>
    <t>(645</t>
  </si>
  <si>
    <t>(153</t>
  </si>
  <si>
    <t>(61</t>
  </si>
  <si>
    <t>(136</t>
  </si>
  <si>
    <t>(1,277</t>
  </si>
  <si>
    <t>(1,287</t>
  </si>
  <si>
    <t>(1,693</t>
  </si>
  <si>
    <t>(158</t>
  </si>
  <si>
    <t>(270</t>
  </si>
  <si>
    <t>(269</t>
  </si>
  <si>
    <t>(626</t>
  </si>
  <si>
    <t>(91</t>
  </si>
  <si>
    <t>(390</t>
  </si>
  <si>
    <t>(461</t>
  </si>
  <si>
    <t>(427</t>
  </si>
  <si>
    <t>(528</t>
  </si>
  <si>
    <t>Amounts due from group undertakings</t>
  </si>
  <si>
    <t>(6,739</t>
  </si>
  <si>
    <t>(6,773</t>
  </si>
  <si>
    <t>(6,056</t>
  </si>
  <si>
    <t>Non-current amounts due from group undertakings</t>
  </si>
  <si>
    <t>(7,314</t>
  </si>
  <si>
    <t>(14,087</t>
  </si>
  <si>
    <t>(8,869</t>
  </si>
  <si>
    <t>(5,218</t>
  </si>
  <si>
    <t>(7,303</t>
  </si>
  <si>
    <t>(7,331</t>
  </si>
  <si>
    <t>(6,421</t>
  </si>
  <si>
    <t>(1,631</t>
  </si>
  <si>
    <t>(8,052</t>
  </si>
  <si>
    <t>(15,383</t>
  </si>
  <si>
    <t>(7,330</t>
  </si>
  <si>
    <t>(2,616</t>
  </si>
  <si>
    <t>(9,946</t>
  </si>
  <si>
    <t>(5,437</t>
  </si>
  <si>
    <t>(662</t>
  </si>
  <si>
    <t>(180</t>
  </si>
  <si>
    <t>Excess tax benefits from share-based payment arrangement</t>
  </si>
  <si>
    <t>(155</t>
  </si>
  <si>
    <t>(595</t>
  </si>
  <si>
    <t>(704</t>
  </si>
  <si>
    <t>(567</t>
  </si>
  <si>
    <t>(735</t>
  </si>
  <si>
    <t>(310</t>
  </si>
  <si>
    <t>(330</t>
  </si>
  <si>
    <t>(443</t>
  </si>
  <si>
    <t>(184</t>
  </si>
  <si>
    <t>(387</t>
  </si>
  <si>
    <t>(3,104</t>
  </si>
  <si>
    <t>(1,740</t>
  </si>
  <si>
    <t>(197</t>
  </si>
  <si>
    <t>(1,331</t>
  </si>
  <si>
    <t>(1,220</t>
  </si>
  <si>
    <t>(1,069</t>
  </si>
  <si>
    <t>Proceeds from sale of noncontrolling interests</t>
  </si>
  <si>
    <t>(1,366</t>
  </si>
  <si>
    <t>(224</t>
  </si>
  <si>
    <t>(2,509</t>
  </si>
  <si>
    <t>(1,303</t>
  </si>
  <si>
    <t>Financial Information for Parent Issuer, Guarantor Subsidiaries and Non-Guarantor Subsidiaries</t>
  </si>
  <si>
    <t>Financial Information for Parent Issuer Guarantor Subsidiaries and Non-Guarantor Subsidiaries Disclosure [Abstract]</t>
  </si>
  <si>
    <t>FINANCIAL INFORMATION FOR PARENT ISSUER, GUARANTOR SUBSIDIARIES AND NON-GUARANTOR SUBSIDIARIES</t>
  </si>
  <si>
    <r>
      <t xml:space="preserve">On March 17, 2011, the Company issued senior notes totaling </t>
    </r>
    <r>
      <rPr>
        <sz val="10"/>
        <color rgb="FF000000"/>
        <rFont val="Inherit"/>
      </rPr>
      <t>$800 million</t>
    </r>
    <r>
      <rPr>
        <sz val="10"/>
        <color theme="1"/>
        <rFont val="Inherit"/>
      </rPr>
      <t xml:space="preserve"> in a registered public offering. These debt securities were issued by Willis Group Holdings (‘Holdings Debt Securities’) and are guaranteed by certain of the Company’s subsidiaries. Therefore, the Company is providing the condensed consolidating financial information below. The following </t>
    </r>
    <r>
      <rPr>
        <sz val="10"/>
        <color rgb="FF000000"/>
        <rFont val="Inherit"/>
      </rPr>
      <t>100 percent</t>
    </r>
    <r>
      <rPr>
        <sz val="10"/>
        <color theme="1"/>
        <rFont val="Inherit"/>
      </rPr>
      <t xml:space="preserve"> directly or indirectly owned subsidiaries fully and unconditionally guarantee the Holdings Debt Securities on a joint and several basis: Willis Netherlands Holdings B.V., Willis Investment UK Holdings Limited, TA I Limited, Trinity Acquisition Limited (previously registered as Trinity Acquisition plc), Willis Group Limited and Willis North America (the ‘Guarantors’).</t>
    </r>
  </si>
  <si>
    <t>The guarantor structure described above differs from the guarantor structure associated with the senior notes issued by Willis North America (the ‘Willis North America Debt Securities’) (and for which condensed consolidating financial information is presented in Note 30) in that Willis Group Holdings is the Parent Issuer and Willis North America is a subsidiary guarantor.</t>
  </si>
  <si>
    <t>Willis Group Holdings, which is the Parent Issuer;</t>
  </si>
  <si>
    <r>
      <t xml:space="preserve">the Guarantors, which are all </t>
    </r>
    <r>
      <rPr>
        <sz val="10"/>
        <color rgb="FF000000"/>
        <rFont val="Inherit"/>
      </rPr>
      <t>100 percent</t>
    </r>
    <r>
      <rPr>
        <sz val="10"/>
        <color theme="1"/>
        <rFont val="Inherit"/>
      </rPr>
      <t xml:space="preserve"> directly or indirectly owned subsidiaries of the parent;</t>
    </r>
  </si>
  <si>
    <t>Consolidating adjustments; and</t>
  </si>
  <si>
    <r>
      <t xml:space="preserve">The equity method has been used for investments in subsidiaries in the condensed consolidating balance sheets for the year ended </t>
    </r>
    <r>
      <rPr>
        <sz val="10"/>
        <color rgb="FF000000"/>
        <rFont val="Inherit"/>
      </rPr>
      <t>December 31, 2014</t>
    </r>
    <r>
      <rPr>
        <sz val="10"/>
        <color theme="1"/>
        <rFont val="Inherit"/>
      </rPr>
      <t xml:space="preserve"> of Willis Group Holdings and the Guarantors. </t>
    </r>
  </si>
  <si>
    <t>Holdings —</t>
  </si>
  <si>
    <t>the Parent</t>
  </si>
  <si>
    <t>(526</t>
  </si>
  <si>
    <t>(102</t>
  </si>
  <si>
    <t>(219</t>
  </si>
  <si>
    <t>(170</t>
  </si>
  <si>
    <t>(1,025</t>
  </si>
  <si>
    <t>(795</t>
  </si>
  <si>
    <t>Holdings—the Parent Issuer</t>
  </si>
  <si>
    <t>The Guarantors</t>
  </si>
  <si>
    <t>(358</t>
  </si>
  <si>
    <t>(350</t>
  </si>
  <si>
    <t>(86</t>
  </si>
  <si>
    <t>(926</t>
  </si>
  <si>
    <t>(1,189</t>
  </si>
  <si>
    <t>(520</t>
  </si>
  <si>
    <t>(77</t>
  </si>
  <si>
    <t>LOSS FROM CONTINUING OPERATIONS BEFORE INCOME TAXES AND INTEREST IN EARNINGS OF ASSOCIATES</t>
  </si>
  <si>
    <t>(5,519</t>
  </si>
  <si>
    <t>(5,548</t>
  </si>
  <si>
    <t>(3,528</t>
  </si>
  <si>
    <t>(740</t>
  </si>
  <si>
    <t>(4,268</t>
  </si>
  <si>
    <t>(9,816</t>
  </si>
  <si>
    <t>Short-term debt and current portion on long-term debt</t>
  </si>
  <si>
    <t>(1,578</t>
  </si>
  <si>
    <t>(7,126</t>
  </si>
  <si>
    <t>(2,690</t>
  </si>
  <si>
    <t>(6,510</t>
  </si>
  <si>
    <t>(6,532</t>
  </si>
  <si>
    <t>(3,788</t>
  </si>
  <si>
    <t>(4,478</t>
  </si>
  <si>
    <t>(11,010</t>
  </si>
  <si>
    <t>(6,531</t>
  </si>
  <si>
    <t>(1,675</t>
  </si>
  <si>
    <t>(8,206</t>
  </si>
  <si>
    <t>(2,804</t>
  </si>
  <si>
    <t>Holdings —</t>
  </si>
  <si>
    <t>Proceeds from disposal of operations, net of cash disposed</t>
  </si>
  <si>
    <t>Proceeds from the issue of shares</t>
  </si>
  <si>
    <t>(226</t>
  </si>
  <si>
    <t>(602</t>
  </si>
  <si>
    <t>(575</t>
  </si>
  <si>
    <t>the Parent</t>
  </si>
  <si>
    <t>NET CASH PROVIDED BY (USED IN) OPERATING ACTIVITIES</t>
  </si>
  <si>
    <t>(98</t>
  </si>
  <si>
    <t>(666</t>
  </si>
  <si>
    <t>(149</t>
  </si>
  <si>
    <t>(1,247</t>
  </si>
  <si>
    <t>(574</t>
  </si>
  <si>
    <t>NET CASH (USED IN) PROVIDED BY OPERATING</t>
  </si>
  <si>
    <t>ACTIVITIES</t>
  </si>
  <si>
    <t>(1,636</t>
  </si>
  <si>
    <t>(328</t>
  </si>
  <si>
    <t>(204</t>
  </si>
  <si>
    <t>(1,227</t>
  </si>
  <si>
    <t>Proceeds from the issue of other debt</t>
  </si>
  <si>
    <t>(1,486</t>
  </si>
  <si>
    <t>(1,419</t>
  </si>
  <si>
    <t>Financial Information for Issuer, Parent Guarantor, Other Guarantor Subsidiaries and Non-Guarantor Subsidiaries (Notes)</t>
  </si>
  <si>
    <t>Condensed Financial Information of Parent Company Only Disclosure [Text Block]</t>
  </si>
  <si>
    <t>Quarterly Financial Data (Unaudited)</t>
  </si>
  <si>
    <t>Quarterly Financial Information Disclosure [Abstract]</t>
  </si>
  <si>
    <t>QUARTERLY FINANCIAL DATA (UNAUDITED)</t>
  </si>
  <si>
    <r>
      <t xml:space="preserve">Quarterly financial data for </t>
    </r>
    <r>
      <rPr>
        <sz val="10"/>
        <color rgb="FF000000"/>
        <rFont val="Inherit"/>
      </rPr>
      <t>2014</t>
    </r>
    <r>
      <rPr>
        <sz val="10"/>
        <color theme="1"/>
        <rFont val="Inherit"/>
      </rPr>
      <t xml:space="preserve"> and </t>
    </r>
    <r>
      <rPr>
        <sz val="10"/>
        <color rgb="FF000000"/>
        <rFont val="Inherit"/>
      </rPr>
      <t>2013</t>
    </r>
    <r>
      <rPr>
        <sz val="10"/>
        <color theme="1"/>
        <rFont val="Inherit"/>
      </rPr>
      <t xml:space="preserve"> were as follows:</t>
    </r>
  </si>
  <si>
    <t>Three Months Ended</t>
  </si>
  <si>
    <t>March 31,</t>
  </si>
  <si>
    <t>June 30,</t>
  </si>
  <si>
    <t>September 30,</t>
  </si>
  <si>
    <t>(771</t>
  </si>
  <si>
    <t>(787</t>
  </si>
  <si>
    <t>(778</t>
  </si>
  <si>
    <t>(819</t>
  </si>
  <si>
    <t>Earnings per share</t>
  </si>
  <si>
    <t>— Basic</t>
  </si>
  <si>
    <t>(0.04</t>
  </si>
  <si>
    <t>— Diluted</t>
  </si>
  <si>
    <t>(770</t>
  </si>
  <si>
    <t>(723</t>
  </si>
  <si>
    <t>(725</t>
  </si>
  <si>
    <t>(774</t>
  </si>
  <si>
    <t>(0.15</t>
  </si>
  <si>
    <t>Subsequent Events (Notes)</t>
  </si>
  <si>
    <t>Subsequent Events [Abstract]</t>
  </si>
  <si>
    <t>Subsequent Events [Text Block]</t>
  </si>
  <si>
    <t>SUBSEQUENT EVENTS</t>
  </si>
  <si>
    <t>In January, 2015 the Company reached an agreement to acquire a majority interest in Miller Insurance Services LLP, a leading London-based wholesale specialist. The transaction is subject to customary closing conditions and regulatory approval and is expected to close in the second quarter of 2015.</t>
  </si>
  <si>
    <t>Basis of Presentation and Significant Accounting Policies (Policies)</t>
  </si>
  <si>
    <t>Recent Accounting Pronouncements</t>
  </si>
  <si>
    <t>Basis of Presentation and Significant Accounting Policies (Tables)</t>
  </si>
  <si>
    <t>Employees (Tables)</t>
  </si>
  <si>
    <t>Average number of persons, including Executive Directors, employed by the Company</t>
  </si>
  <si>
    <t>Salaries and benefit expenses</t>
  </si>
  <si>
    <t>Share-Based Compensation (Tables)</t>
  </si>
  <si>
    <t>Option valuation assumptions</t>
  </si>
  <si>
    <t>Summary of option activity under share based compensation plans</t>
  </si>
  <si>
    <t>Summary of restricted stock unit activity under share based compensation plans</t>
  </si>
  <si>
    <t>Restructuring Costs (Tables)</t>
  </si>
  <si>
    <t>Restructuring and Related Costs [Table Text Block]</t>
  </si>
  <si>
    <t>Schedule of Restructuring Reserve by Type of Cost [Table Text Block]</t>
  </si>
  <si>
    <t>Auditors' Remuneration (Tables)</t>
  </si>
  <si>
    <t>Analysis of auditors' remuneration</t>
  </si>
  <si>
    <t>Other (Expense) Income Net Other (Expense) Income Net (Tables)</t>
  </si>
  <si>
    <t>Other Income Expense Net [Table Text Block]</t>
  </si>
  <si>
    <t>Income Taxes (Tables)</t>
  </si>
  <si>
    <t>Income from continuing operations before income taxes and interest in earnings of associates by location of taxing jurisdiction</t>
  </si>
  <si>
    <t>Provision for income taxes by location of the taxing jurisdiction</t>
  </si>
  <si>
    <t>Reconciliation between US federal income taxes at the statutory rate and the Company's provision for income taxes on continuing operations</t>
  </si>
  <si>
    <t>Significant components of deferred income tax assets and liabilities and their balance sheet classifications</t>
  </si>
  <si>
    <t>Summary valuation allowances</t>
  </si>
  <si>
    <t>Reconciliation of the beginning and ending amounts of unrecognized tax benefits</t>
  </si>
  <si>
    <t>Earnings Per Share (Tables)</t>
  </si>
  <si>
    <t>Basic and diluted earnings per share</t>
  </si>
  <si>
    <t>Fixed Assets, Net (Tables)</t>
  </si>
  <si>
    <t>Analysis of fixed asset activity</t>
  </si>
  <si>
    <t>Goodwill (Tables)</t>
  </si>
  <si>
    <t>Changes in the carrying amount of goodwill by operating segment</t>
  </si>
  <si>
    <t>Other Intangible Assets, Net (Tables)</t>
  </si>
  <si>
    <t>Summary of major classes of amortizable intangible assets</t>
  </si>
  <si>
    <t>Estimated aggregate amortization of intangible assets for each of the next five years</t>
  </si>
  <si>
    <t>Other Assets (Tables)</t>
  </si>
  <si>
    <t>Analysis of other assets</t>
  </si>
  <si>
    <t>Other Liabilities (Tables)</t>
  </si>
  <si>
    <t>Analysis of other liabilities</t>
  </si>
  <si>
    <t>Allowance for Doubtful Accounts (Tables)</t>
  </si>
  <si>
    <t>Pension Plans (Tables)</t>
  </si>
  <si>
    <t>Defined Benefit Plan Disclosure [Line Items]</t>
  </si>
  <si>
    <t>Schedule of defined benefit pension plans</t>
  </si>
  <si>
    <t>Amounts recognized in accumulated other comprehensive loss</t>
  </si>
  <si>
    <t>Components of the net periodic benefit cost and other amounts</t>
  </si>
  <si>
    <t>Estimated net loss and prior service cost to be amortized from accumulated other comprehensive loss into net periodic benefit cost</t>
  </si>
  <si>
    <t>Schedule of other information concerning defined benefit pension plans</t>
  </si>
  <si>
    <t>Pension plan asset allocations based on fair values</t>
  </si>
  <si>
    <t>Changes in the UK pension plan's Level 3 assets</t>
  </si>
  <si>
    <t>UK Pension Plan [Member]</t>
  </si>
  <si>
    <t>Schedule of defined benefit pension plan assets fair value measured on a recurring basis</t>
  </si>
  <si>
    <t>US Pension Plan [Member]</t>
  </si>
  <si>
    <t>International Pension Benefits [Member]</t>
  </si>
  <si>
    <t>Debt (Tables)</t>
  </si>
  <si>
    <t>Short term debt and current portion of long-term debt</t>
  </si>
  <si>
    <t>Provisions for Liabilities (Tables)</t>
  </si>
  <si>
    <t>Analysis of movements on provisions for liabilities</t>
  </si>
  <si>
    <t>Commitments and Contingencies (Tables)</t>
  </si>
  <si>
    <t>Contractual obligations</t>
  </si>
  <si>
    <t>The above excludes $19 million of liabilities for unrecognized tax benefits as the Company is unable to reasonably predict the timing of settlement of these liabilities</t>
  </si>
  <si>
    <t>Future minimum rental commitments under all non-cancellable operating lease agreements</t>
  </si>
  <si>
    <t>Accumulated Other Comprehensive Loss, Net of Tax (Tables)</t>
  </si>
  <si>
    <t>Components of comprehensive income (loss)</t>
  </si>
  <si>
    <t>Components of accumulated other comprehensive loss, net of tax</t>
  </si>
  <si>
    <t>Schedule of amounts reclassified out of accumulated other comprehensive income</t>
  </si>
  <si>
    <t>Equity and Noncontrolling Interest (Tables)</t>
  </si>
  <si>
    <t>Effects of changes in ownership interest in subsidiaries</t>
  </si>
  <si>
    <t>Supplemental Disclosures of Cash Flow Information (Tables)</t>
  </si>
  <si>
    <t>Supplemental disclosures regarding cash flow information and non-cash flow investing and financing activities</t>
  </si>
  <si>
    <t>Derivative Financial Instruments and Hedging Activities (Tables)</t>
  </si>
  <si>
    <t>Foreign currency risk</t>
  </si>
  <si>
    <t>Derivative financial and hedging instruments</t>
  </si>
  <si>
    <t>Fair Value Measurement (Tables)</t>
  </si>
  <si>
    <t>Assets and liabilities measured at fair value on a recurring basis</t>
  </si>
  <si>
    <t>Summary of the estimated fair value of the company's financial instruments held or issued to finance the company's operations</t>
  </si>
  <si>
    <t>Segment Information (Tables)</t>
  </si>
  <si>
    <t>Information regarding operating segments</t>
  </si>
  <si>
    <t>Schedule Of Segment Reporting Information By Segment Table [Text Block]</t>
  </si>
  <si>
    <t>Total consolidated operating income</t>
  </si>
  <si>
    <t>Operating segment revenue by product</t>
  </si>
  <si>
    <t>Information regarding geographic locations</t>
  </si>
  <si>
    <t>Subsidiary Undertakings (Tables)</t>
  </si>
  <si>
    <t>List of Group's subsidiary undertakings</t>
  </si>
  <si>
    <t>Financial Information for Parent Guarantor, Other Guarantor Subsidiaries and Non-Guarantor Subsidiaries (Tables)</t>
  </si>
  <si>
    <t>Condensed Income Statement [Table Text Block]</t>
  </si>
  <si>
    <t>Condensed Statement of Comprehensive Income [Table Text Block]</t>
  </si>
  <si>
    <t>Condensed Balance Sheet [Table Text Block]</t>
  </si>
  <si>
    <t>Condensed Cash Flow Statement [Table Text Block]</t>
  </si>
  <si>
    <t>Financial Information for Parent Issuer, Guarantor Subsidiaries and Non-Guarantor Subsidiaries (Tables)</t>
  </si>
  <si>
    <t>Financial Information for Issuer, Parent Guarantor, Other Guarantor Subsidiaries and Non-Guarantor Subsidiaries (Tables)</t>
  </si>
  <si>
    <t>Quarterly Financial Data (Unaudited) (Tables)</t>
  </si>
  <si>
    <t>Quarterly financial data</t>
  </si>
  <si>
    <t>Basis of Presentation and Significant Accounting Policies (Details Textual) (USD $)</t>
  </si>
  <si>
    <t>Mar. 31, 2014</t>
  </si>
  <si>
    <t>Goodwill [Line Items]</t>
  </si>
  <si>
    <t>Offset between deferred tax assets and uncertain tax positions</t>
  </si>
  <si>
    <t>Depreciation on Buildings and Long Leaseholds, Term</t>
  </si>
  <si>
    <t>50 years</t>
  </si>
  <si>
    <t>Threshold for Amortization of Gain Loss on Defined Benefit Plan, Percent</t>
  </si>
  <si>
    <t>Basis of presentation and significant accounting policies (Textual) [Abstract]</t>
  </si>
  <si>
    <t>Depreciation on buildings and long leaseholds</t>
  </si>
  <si>
    <t>calculated over the lesser of 50Â years or the lease term.</t>
  </si>
  <si>
    <t>Depreciation on furniture and equipment</t>
  </si>
  <si>
    <t>calculated based on a range of 3 to 10Â years.</t>
  </si>
  <si>
    <t>Equity ownership</t>
  </si>
  <si>
    <t>Company has an equity ownership in the voting stock of the investee between 20 and 50Â percent</t>
  </si>
  <si>
    <t>Tax benefit</t>
  </si>
  <si>
    <t>greater than 50Â percent likely to be realized on settlement with the tax authority, assuming full knowledge of the position and all relevant facts.</t>
  </si>
  <si>
    <t>Minimum [Member]</t>
  </si>
  <si>
    <t>Depreciation on Furniture and Equipment, Term</t>
  </si>
  <si>
    <t>Maximum [Member]</t>
  </si>
  <si>
    <t>10 years</t>
  </si>
  <si>
    <t>Acquired client relationships | Minimum [Member]</t>
  </si>
  <si>
    <t>Finite-Lived Intangible Asset, Useful Life</t>
  </si>
  <si>
    <t>Acquired client relationships | Maximum [Member]</t>
  </si>
  <si>
    <t>20 years</t>
  </si>
  <si>
    <t>Non-compete Agreements</t>
  </si>
  <si>
    <t>Acquired trade names | Minimum [Member]</t>
  </si>
  <si>
    <t>Acquired trade names | Maximum [Member]</t>
  </si>
  <si>
    <t>Acquired other intangible assets</t>
  </si>
  <si>
    <t>Basis of Presentation and Significant Accounting Policies Offset between deferred tax assets and uncertain tax positions (Details) (USD $)</t>
  </si>
  <si>
    <t>Offset between deferred tax assets and uncertain tax positions [Abstract]</t>
  </si>
  <si>
    <t>Basis of Presentation and Significant Accounting Policies Associate loan (Details) (USD $)</t>
  </si>
  <si>
    <t>Interest Bearing Vendor Loans by Company</t>
  </si>
  <si>
    <t>Convertible Bonds Issued by Company</t>
  </si>
  <si>
    <t>Employees (Details 1) (USD $)</t>
  </si>
  <si>
    <t>Person</t>
  </si>
  <si>
    <t>Entity Number of Employees</t>
  </si>
  <si>
    <t>Salaries and benefits expense</t>
  </si>
  <si>
    <t>Salaries and other compensation awards</t>
  </si>
  <si>
    <t>Share-based Compensation</t>
  </si>
  <si>
    <t>Retirement benefits â€” defined benefit plan (income) expense</t>
  </si>
  <si>
    <t>Retirement benefits â€” defined contribution plan expense</t>
  </si>
  <si>
    <t>Total salaries benefit expense</t>
  </si>
  <si>
    <t>Employees (Details Textual) (USD $)</t>
  </si>
  <si>
    <t>Write off of unamortized cash retention awards</t>
  </si>
  <si>
    <t>Severance cost arising in normal course of business</t>
  </si>
  <si>
    <t>Operational Review</t>
  </si>
  <si>
    <t>Operational Review Severance Costs</t>
  </si>
  <si>
    <t>Operational Review Average Number Of Positions Eliminated</t>
  </si>
  <si>
    <t>Operating Expense [Member]</t>
  </si>
  <si>
    <t>Share-Based Compensation (Details)</t>
  </si>
  <si>
    <t>Share-Based Compensation (Details 1) (USD $)</t>
  </si>
  <si>
    <t>Shares, Balance beginning of year</t>
  </si>
  <si>
    <t>Weighted Average Grant Date Fair Value, Balance beginning of year</t>
  </si>
  <si>
    <t>Shares, Granted</t>
  </si>
  <si>
    <t>Weighted Average Grant Date Fair Value, Granted</t>
  </si>
  <si>
    <t>Shares, Vested</t>
  </si>
  <si>
    <t>Weighted Average Grant Date Fair Value, Vested</t>
  </si>
  <si>
    <t>Shares, Forfeited</t>
  </si>
  <si>
    <t>Weighted Average Grant Date Fair Value, Forfeited</t>
  </si>
  <si>
    <t>Shares, Balance end of year</t>
  </si>
  <si>
    <t>Weighted Average Grant Date Fair Value, Balance end of year</t>
  </si>
  <si>
    <t>Time Based Stock Options [Member]</t>
  </si>
  <si>
    <t>Weighted Average Exercise Price, Balance beginning of year</t>
  </si>
  <si>
    <t>[1]</t>
  </si>
  <si>
    <t>Options, Granted</t>
  </si>
  <si>
    <t>Weighted Average Exercise Price, Granted</t>
  </si>
  <si>
    <t>Options, Exercised</t>
  </si>
  <si>
    <t>Weighted Average Exercise Price, Exercised</t>
  </si>
  <si>
    <t>Options, Forfeited</t>
  </si>
  <si>
    <t>Weighted Average Exercise Price, Forfeited</t>
  </si>
  <si>
    <t>Options, Expired</t>
  </si>
  <si>
    <t>Share-based Compensation Arrangement by Share-based Payment Award, Options, Expirations in Period, Weighted Average Exercise Price</t>
  </si>
  <si>
    <t>Weighted Average Exercise Price, Balance end of year</t>
  </si>
  <si>
    <t>Weighted Average Remaining Contractual Term, end of year</t>
  </si>
  <si>
    <t>Aggregate Intrinsic Value, end of year</t>
  </si>
  <si>
    <t>Options vested or expected to vest at December 31, 2011</t>
  </si>
  <si>
    <t>Weighted Average Exercise Price, Options vested or expected to vest at December 31,2011</t>
  </si>
  <si>
    <t>Weighted Average Remaining Contractual Term, Options vested or expected to vest at December 31,2011</t>
  </si>
  <si>
    <t>Aggregate Intrinsic Value, Options vested or expected to vest at December 31,2011</t>
  </si>
  <si>
    <t>Options exercisable at December 31, 2011</t>
  </si>
  <si>
    <t>Weighted Average Exercise Price, Options exercisable at December 31,2011</t>
  </si>
  <si>
    <t>Share-based Compensation Arrangement by Share-based Payment Award, Options, Exercisable, Weighted Average Remaining Contractual Term</t>
  </si>
  <si>
    <t>Aggregate Intrinsic Value, Options Exercisable at December 31,2011</t>
  </si>
  <si>
    <t>Performance Based Stock Options [Member]</t>
  </si>
  <si>
    <t>Certain options are exercisable in pounds sterling and are converted to dollars using the exchange rate at DecemberÂ 31, 2014.</t>
  </si>
  <si>
    <t>Share-Based Compensation (Details Textual) (USD $)</t>
  </si>
  <si>
    <t>Share-based Compensation Arrangement by Share-based Payment Award [Line Items]</t>
  </si>
  <si>
    <t>Number of restricted stock units</t>
  </si>
  <si>
    <t>Income tax benefit for share based compensation arrangements</t>
  </si>
  <si>
    <t>Cash received from option exercises</t>
  </si>
  <si>
    <t>Tax benefit realized from option exercises</t>
  </si>
  <si>
    <t>2012 Equity Incentive Plan [Member]</t>
  </si>
  <si>
    <t>Shares available for grant under this plan</t>
  </si>
  <si>
    <t>Plan adoption date</t>
  </si>
  <si>
    <t>AprilÂ 25, 2012</t>
  </si>
  <si>
    <t>Two Thousand Eight Share Purchase and Option Plan Member</t>
  </si>
  <si>
    <t>AprilÂ 23, 2008</t>
  </si>
  <si>
    <t>Plan expiry date</t>
  </si>
  <si>
    <t>Employee Stock Purchase Plans [Member]</t>
  </si>
  <si>
    <t>Two Thousand Ten North America Employee Stock Purchase Plan [Member]</t>
  </si>
  <si>
    <t>Weighted average grant-date fair value</t>
  </si>
  <si>
    <t>Intrinsic value of options exercised</t>
  </si>
  <si>
    <t>Unrecognized compensation cost related to nonvested share-based compensation</t>
  </si>
  <si>
    <t>Weighted average period in which cost is expected to be recognized</t>
  </si>
  <si>
    <t>2 years</t>
  </si>
  <si>
    <t>1 year</t>
  </si>
  <si>
    <t>Restricted Stock [Member]</t>
  </si>
  <si>
    <t>Average share price</t>
  </si>
  <si>
    <t>Restructuring Costs (Details) (USD $)</t>
  </si>
  <si>
    <t>Jan. 01, 2018</t>
  </si>
  <si>
    <t>Dec. 31, 2017</t>
  </si>
  <si>
    <t>Restructuring Reserve</t>
  </si>
  <si>
    <t>Payments for Restructuring</t>
  </si>
  <si>
    <t>Restructuring Charges</t>
  </si>
  <si>
    <t>Contract Termination [Member]</t>
  </si>
  <si>
    <t>Other Restructuring [Member]</t>
  </si>
  <si>
    <t>Willis North America Inc [Member]</t>
  </si>
  <si>
    <t>Willis North America Inc [Member] | Contract Termination [Member]</t>
  </si>
  <si>
    <t>Willis North America Inc [Member] | Other Restructuring [Member]</t>
  </si>
  <si>
    <t>International [Member]</t>
  </si>
  <si>
    <t>International [Member] | Contract Termination [Member]</t>
  </si>
  <si>
    <t>International [Member] | Other Restructuring [Member]</t>
  </si>
  <si>
    <t>Global [Member]</t>
  </si>
  <si>
    <t>Global [Member] | Contract Termination [Member]</t>
  </si>
  <si>
    <t>Global [Member] | Other Restructuring [Member]</t>
  </si>
  <si>
    <t>Corporate Segment [Member]</t>
  </si>
  <si>
    <t>Corporate Segment [Member] | Contract Termination [Member]</t>
  </si>
  <si>
    <t>Corporate Segment [Member] | Other Restructuring [Member]</t>
  </si>
  <si>
    <t>Scenario, Forecast [Member]</t>
  </si>
  <si>
    <t>Restructuring &amp; Related, Expected Savings</t>
  </si>
  <si>
    <t>Restructuring and Related Cost, Expected Cost</t>
  </si>
  <si>
    <t>Auditors' Remuneration (Details) (USD $)</t>
  </si>
  <si>
    <t>Analysis of auditor's remuneration</t>
  </si>
  <si>
    <t>Total auditorsâ€™ remuneration</t>
  </si>
  <si>
    <t>Other (Expense) Income Net other (expense) income net (Details) (USD $)</t>
  </si>
  <si>
    <t>Net gain (loss) on disposal of operations</t>
  </si>
  <si>
    <t>Effect of Exchange Rate Changes on Net Income</t>
  </si>
  <si>
    <t>Foreign Currency Transaction Gain (Loss), Realized</t>
  </si>
  <si>
    <t>Income Taxes (Details) (USD $)</t>
  </si>
  <si>
    <t>Effect of additional US valuation allowance</t>
  </si>
  <si>
    <t>Total income tax</t>
  </si>
  <si>
    <t>Income Taxes (Details 1) (USD $)</t>
  </si>
  <si>
    <t>effective income tax rate reconciliation non deductible goodwill disposal</t>
  </si>
  <si>
    <t>Non Deductible Venezuelan foreign exchange loss</t>
  </si>
  <si>
    <t>Income Taxes (Details 2) (USD $)</t>
  </si>
  <si>
    <t>Dec. 31, 2011</t>
  </si>
  <si>
    <t>Deferred Tax Assets, Tax Deferred Expense, Compensation and Benefits, Share-based Compensation Cost</t>
  </si>
  <si>
    <t>Deferred Tax Liabilities, Prepaid Expenses</t>
  </si>
  <si>
    <t>Net current deferred tax assets</t>
  </si>
  <si>
    <t>Income Taxes (Details 3) (USD $)</t>
  </si>
  <si>
    <t>Beginning balance</t>
  </si>
  <si>
    <t>Additions/ (releases) charged to costs and expenses</t>
  </si>
  <si>
    <t>Foreign exchange differences</t>
  </si>
  <si>
    <t>Ending balance</t>
  </si>
  <si>
    <t>Income Taxes (Details 4) (USD $)</t>
  </si>
  <si>
    <t>Unrecognized Tax Benefits, Increases Resulting from Current Period Tax Positions</t>
  </si>
  <si>
    <t>Unrecognized Tax Benefits, Increases Resulting from Prior Period Tax Positions</t>
  </si>
  <si>
    <t>Income Taxes (Details Textual) (USD $)</t>
  </si>
  <si>
    <t>Operating Loss Carryforwards [Line Items]</t>
  </si>
  <si>
    <t>Effective Income Tax Rate Reconciliation, Change in Deferred Tax Assets Valuation Allowance, Amount</t>
  </si>
  <si>
    <t>Deferred tax assets from equity compensation greater than compensation recognized for financial reporting</t>
  </si>
  <si>
    <t>Equity adjustment for previously unrecognized deferred tax assets due to equity compensation</t>
  </si>
  <si>
    <t>Unrecognized Tax Benefits that Would Impact Effective Tax Rate</t>
  </si>
  <si>
    <t>Income Taxes (Additional Textual) [Abstract]</t>
  </si>
  <si>
    <t>Valuation allowances to reduce deferred tax assets to estimated realizable value</t>
  </si>
  <si>
    <t>Deferred tax assets net of valuation allowance</t>
  </si>
  <si>
    <t>Unrecognized Tax Benefits</t>
  </si>
  <si>
    <t>Approximate tax benefits to be recognized relating to release of provisions no longer required</t>
  </si>
  <si>
    <t>Deferred Tax Assets, Operating Loss Carryforwards, State and Local</t>
  </si>
  <si>
    <t>Deferred Tax Assets, Operating Loss Carryforwards, Subject to Expiration</t>
  </si>
  <si>
    <t>Deferred Tax Assets Operating Loss Carryforwards Subject To Expiration 2015 to 2018</t>
  </si>
  <si>
    <t>Deferred Tax Assets Operating Loss Carryforwards Subject To Expiration 2019 to 2023</t>
  </si>
  <si>
    <t>Deferred Tax Assets Operating Loss Carryforwards Subject To Expiration 2024 to 2034</t>
  </si>
  <si>
    <t>Ireland federal statutory income tax rate</t>
  </si>
  <si>
    <t>Valuation allowances relating to deferred tax assets arising from UK other net operating losses</t>
  </si>
  <si>
    <t>Valuation allowances relating to deferred tax assets arising from UK capital loss carryforwards</t>
  </si>
  <si>
    <t>Earnings Per Share (Details) (USD $)</t>
  </si>
  <si>
    <t>3 Months Ended</t>
  </si>
  <si>
    <t>Sep. 30, 2014</t>
  </si>
  <si>
    <t>Sep. 30, 2013</t>
  </si>
  <si>
    <t>Jun. 30, 2013</t>
  </si>
  <si>
    <t>Mar. 31, 2013</t>
  </si>
  <si>
    <t>Net Income (Loss) Attributable to Parent</t>
  </si>
  <si>
    <t>Diluted average number of shares outstanding</t>
  </si>
  <si>
    <t>Net (loss) income attributable to Willis Group Holdings shareholders, Basic</t>
  </si>
  <si>
    <t>Diluted Earnings per share:</t>
  </si>
  <si>
    <t>Net (loss) income attributable to Willis Group Holdings shareholders, Diluted</t>
  </si>
  <si>
    <t>Earnings Per Share (Details Textual)</t>
  </si>
  <si>
    <t>Antidilutive Securities Excluded from Computation of Earnings Per Share [Line Items]</t>
  </si>
  <si>
    <t>Share-based compensation, options outstanding</t>
  </si>
  <si>
    <t>Restricted Stock Units (RSUs) [Member]</t>
  </si>
  <si>
    <t>Restricted stock units [Member]</t>
  </si>
  <si>
    <t>Antidilutive stock options</t>
  </si>
  <si>
    <t>Equity Option [Member]</t>
  </si>
  <si>
    <t>Acquisitions (Details) (USD $)</t>
  </si>
  <si>
    <t>Dec. 31, 2015</t>
  </si>
  <si>
    <t>Business Acquisition [Line Items]</t>
  </si>
  <si>
    <t>Additional consideration up to</t>
  </si>
  <si>
    <t>Business Acquisition, Transaction Costs</t>
  </si>
  <si>
    <t>Max Matthiessen [Member]</t>
  </si>
  <si>
    <t>Cash consideration</t>
  </si>
  <si>
    <t>Business Combination, Recognized Identifiable Assets Acquired and Liabilities Assumed, Finite-Lived Intangibles</t>
  </si>
  <si>
    <t>Charles Monat [Member]</t>
  </si>
  <si>
    <t>Business Combination, Contingent Consideration, Fair Value</t>
  </si>
  <si>
    <t>Prime Professions [Member]</t>
  </si>
  <si>
    <t>Other Acquisitions [Domain]</t>
  </si>
  <si>
    <t>Acquired trade names | Max Matthiessen [Member]</t>
  </si>
  <si>
    <t>Acquired intangible assets, expected life</t>
  </si>
  <si>
    <t>Acquired trade names | Charles Monat [Member]</t>
  </si>
  <si>
    <t>Acquired trade names | Prime Professions [Member]</t>
  </si>
  <si>
    <t>Goodwill [Member] | Max Matthiessen [Member]</t>
  </si>
  <si>
    <t>Goodwill [Member] | Charles Monat [Member]</t>
  </si>
  <si>
    <t>Goodwill [Member] | Prime Professions [Member]</t>
  </si>
  <si>
    <t>Goodwill [Member] | Other Acquisitions [Domain]</t>
  </si>
  <si>
    <t>Non-compete Agreements | Prime Professions [Member]</t>
  </si>
  <si>
    <t>8 years</t>
  </si>
  <si>
    <t>Acquired client relationships | Max Matthiessen [Member]</t>
  </si>
  <si>
    <t>12 years</t>
  </si>
  <si>
    <t>Acquired client relationships | Charles Monat [Member]</t>
  </si>
  <si>
    <t>11 years</t>
  </si>
  <si>
    <t>Acquired client relationships | Prime Professions [Member]</t>
  </si>
  <si>
    <t>15 years</t>
  </si>
  <si>
    <t>Management contracts [Member] | Max Matthiessen [Member]</t>
  </si>
  <si>
    <t>18 years</t>
  </si>
  <si>
    <t>Contingent Consideration Type [Domain] | Scenario, Forecast [Member] | Prime Professions [Member]</t>
  </si>
  <si>
    <t>Fixed Assets, Net (Details) (USD $)</t>
  </si>
  <si>
    <t>Property, Plant and Equipment [Line Items]</t>
  </si>
  <si>
    <t>Cost : Beginning Balance</t>
  </si>
  <si>
    <t>Cost : Ending Balance</t>
  </si>
  <si>
    <t>Depreciation: Beginning Balance</t>
  </si>
  <si>
    <t>Depreciation: Ending Balance</t>
  </si>
  <si>
    <t>Net book value</t>
  </si>
  <si>
    <t>Land and buildings (i)</t>
  </si>
  <si>
    <t>Leasehold improvements</t>
  </si>
  <si>
    <t>Furniture and equipment</t>
  </si>
  <si>
    <t>Included within land and buildings are assets held under capital leases: At DecemberÂ 31, 2014, cost and accumulated depreciation were $32 million and $8 million respectively (2013: $31 million and $6 million, respectively; 2012: $25 million and $4 million respectively). Depreciation in the year ended DecemberÂ 31, 2014 was $2 million (2013: $2 million; 2012: $1 million).</t>
  </si>
  <si>
    <t>Fixed Assets, Net (Details Textual) (USD $)</t>
  </si>
  <si>
    <t>Fixed Assets (Textual) [Abstract]</t>
  </si>
  <si>
    <t>Cost</t>
  </si>
  <si>
    <t>Accumulated depreciation</t>
  </si>
  <si>
    <t>Assets Held under Capital Leases [Member]</t>
  </si>
  <si>
    <t>Depreciation, Depletion and Amortization</t>
  </si>
  <si>
    <t>Goodwill (Details) (USD $)</t>
  </si>
  <si>
    <t>Sep. 30, 2012</t>
  </si>
  <si>
    <t>Goodwill, Gross</t>
  </si>
  <si>
    <t>Goodwill, Beginning Balance</t>
  </si>
  <si>
    <t>Goodwill, Ending Balance</t>
  </si>
  <si>
    <t>{F|ahBzfndlYmZpbGluZ3MtaHJkcmoLEgZYTUxEb2MiXlhCUkxEb2NHZW5JbmZvOjc2NWQ0YzNjODdhMTRmZmZiZWExNGQ4NmZhNTg0MTgxfFRleHRTZWxlY3Rpb246NDRDRkFFMTAzOEI1MTYxOUQ4NDJDRDA1RjU1MEI5MjAM}</t>
  </si>
  <si>
    <t>Other Intangible Assets, Net (Details) (USD $)</t>
  </si>
  <si>
    <t>Gross carrying amount</t>
  </si>
  <si>
    <t>Accumulated amortization</t>
  </si>
  <si>
    <t>Management contracts [Member]</t>
  </si>
  <si>
    <t>Other Intangible Assets [Member]</t>
  </si>
  <si>
    <t>Other Intangible Assets, Net (Details 1) (USD $)</t>
  </si>
  <si>
    <t>Aggregate amortization of intangible assets</t>
  </si>
  <si>
    <t>Other Assets (Details) (USD $)</t>
  </si>
  <si>
    <t>Deferred Compensation Plan Assets Current</t>
  </si>
  <si>
    <t>Income Taxes Receivable, Noncurrent</t>
  </si>
  <si>
    <t>Accounts Receivable, Net, Noncurrent</t>
  </si>
  <si>
    <t>Investments and Other Noncurrent Assets</t>
  </si>
  <si>
    <t>Other Liabilities (Details) (USD $)</t>
  </si>
  <si>
    <t>Accrual for Taxes Other than Income Taxes, Current</t>
  </si>
  <si>
    <t>Deferred Compensation Liability, Current</t>
  </si>
  <si>
    <t>Accounts Payable</t>
  </si>
  <si>
    <t>Taxes Payable</t>
  </si>
  <si>
    <t>Allowance for Doubtful Accounts (Details) (USD $)</t>
  </si>
  <si>
    <t>Provision for Liabilities</t>
  </si>
  <si>
    <t>Deductions / Other movements</t>
  </si>
  <si>
    <t>Pension Plans (Details) (USD $)</t>
  </si>
  <si>
    <t>Change in plan assets</t>
  </si>
  <si>
    <t>Components on the Consolidated Balance Sheets</t>
  </si>
  <si>
    <t>Change in benefit obligation</t>
  </si>
  <si>
    <t>Defined Benefit Plan, Recognized Net Gain (Loss) Due to Curtailments</t>
  </si>
  <si>
    <t>Pension Plans (Details 1) (USD $)</t>
  </si>
  <si>
    <t>Pension Plans (Details 2) (USD $)</t>
  </si>
  <si>
    <t>Components of net periodic benefit cost</t>
  </si>
  <si>
    <t>Net periodic benefit cost (income)</t>
  </si>
  <si>
    <t>Amortization of unrecognized actuarial loss, Before tax amount</t>
  </si>
  <si>
    <t>Other changes in plan assets and benefit obligations recognized in other comprehensive income (loss)</t>
  </si>
  <si>
    <t>Other Comprehensive Income (Loss), Pension and Other Postretirement Benefit Plans, Adjustment, before Tax</t>
  </si>
  <si>
    <t>Amortization of unrecognized prior service gain</t>
  </si>
  <si>
    <t>Other Comprehensive Income (Loss), Finalization of Pension and Other Postretirement Benefit Plan Valuation, Tax</t>
  </si>
  <si>
    <t>Pension Plans (Details 3) (USD $)</t>
  </si>
  <si>
    <t>Pension Plans (Details 4)</t>
  </si>
  <si>
    <t>Pension Plans (Details 5)</t>
  </si>
  <si>
    <t>Pension plan asset allocations based on fair values:</t>
  </si>
  <si>
    <t>Plan assets</t>
  </si>
  <si>
    <t>Equity securities | UK Pension Benefits</t>
  </si>
  <si>
    <t>Equity securities | US Pension Benefits</t>
  </si>
  <si>
    <t>Debt securities | UK Pension Benefits</t>
  </si>
  <si>
    <t>Debt securities | US Pension Benefits</t>
  </si>
  <si>
    <t>Hedge funds | UK Pension Benefits</t>
  </si>
  <si>
    <t>Hedge funds | US Pension Benefits</t>
  </si>
  <si>
    <t>Real estate | UK Pension Benefits</t>
  </si>
  <si>
    <t>Real estate | US Pension Benefits</t>
  </si>
  <si>
    <t>Cash | UK Pension Benefits</t>
  </si>
  <si>
    <t>Cash | US Pension Benefits</t>
  </si>
  <si>
    <t>Other | UK Pension Benefits</t>
  </si>
  <si>
    <t>Other | US Pension Benefits</t>
  </si>
  <si>
    <t>Pension Plans (Details 6) (USD $)</t>
  </si>
  <si>
    <t>UK Pension Plan [Member] | Fair Value, Measurements, Recurring [Member]</t>
  </si>
  <si>
    <t>UK Pension Plan [Member] | Level 1 | Fair Value, Measurements, Recurring [Member]</t>
  </si>
  <si>
    <t>UK Pension Plan [Member] | Level 2 | Fair Value, Measurements, Recurring [Member]</t>
  </si>
  <si>
    <t>UK Pension Plan [Member] | Level 3</t>
  </si>
  <si>
    <t>UK Pension Plan [Member] | Level 3 | Fair Value, Measurements, Recurring [Member]</t>
  </si>
  <si>
    <t>UK Pension Plan [Member] | US equities | Fair Value, Measurements, Recurring [Member]</t>
  </si>
  <si>
    <t>UK Pension Plan [Member] | US equities | Level 1 | Fair Value, Measurements, Recurring [Member]</t>
  </si>
  <si>
    <t>UK Pension Plan [Member] | US equities | Level 2 | Fair Value, Measurements, Recurring [Member]</t>
  </si>
  <si>
    <t>UK Pension Plan [Member] | US equities | Level 3 | Fair Value, Measurements, Recurring [Member]</t>
  </si>
  <si>
    <t>UK Pension Plan [Member] | UK equities | Fair Value, Measurements, Recurring [Member]</t>
  </si>
  <si>
    <t>UK Pension Plan [Member] | UK equities | Level 1 | Fair Value, Measurements, Recurring [Member]</t>
  </si>
  <si>
    <t>UK Pension Plan [Member] | UK equities | Level 2 | Fair Value, Measurements, Recurring [Member]</t>
  </si>
  <si>
    <t>UK Pension Plan [Member] | UK equities | Level 3 | Fair Value, Measurements, Recurring [Member]</t>
  </si>
  <si>
    <t>UK Pension Plan [Member] | Other equities | Fair Value, Measurements, Recurring [Member]</t>
  </si>
  <si>
    <t>UK Pension Plan [Member] | Other equities | Level 1 | Fair Value, Measurements, Recurring [Member]</t>
  </si>
  <si>
    <t>UK Pension Plan [Member] | Other equities | Level 2 | Fair Value, Measurements, Recurring [Member]</t>
  </si>
  <si>
    <t>UK Pension Plan [Member] | Other equities | Level 3 | Fair Value, Measurements, Recurring [Member]</t>
  </si>
  <si>
    <t>UK Pension Plan [Member] | US Government bonds | Fair Value, Measurements, Recurring [Member]</t>
  </si>
  <si>
    <t>UK Pension Plan [Member] | US Government bonds | Level 1 | Fair Value, Measurements, Recurring [Member]</t>
  </si>
  <si>
    <t>UK Pension Plan [Member] | US Government bonds | Level 2 | Fair Value, Measurements, Recurring [Member]</t>
  </si>
  <si>
    <t>UK Pension Plan [Member] | US Government bonds | Level 3 | Fair Value, Measurements, Recurring [Member]</t>
  </si>
  <si>
    <t>UK Pension Plan [Member] | UK Government bonds | Fair Value, Measurements, Recurring [Member]</t>
  </si>
  <si>
    <t>UK Pension Plan [Member] | UK Government bonds | Level 1 | Fair Value, Measurements, Recurring [Member]</t>
  </si>
  <si>
    <t>UK Pension Plan [Member] | UK Government bonds | Level 2 | Fair Value, Measurements, Recurring [Member]</t>
  </si>
  <si>
    <t>UK Pension Plan [Member] | UK Government bonds | Level 3 | Fair Value, Measurements, Recurring [Member]</t>
  </si>
  <si>
    <t>UK Pension Plan [Member] | Other Government bonds | Fair Value, Measurements, Recurring [Member]</t>
  </si>
  <si>
    <t>UK Pension Plan [Member] | Other Government bonds | Level 1 | Fair Value, Measurements, Recurring [Member]</t>
  </si>
  <si>
    <t>UK Pension Plan [Member] | Other Government bonds | Level 2 | Fair Value, Measurements, Recurring [Member]</t>
  </si>
  <si>
    <t>UK Pension Plan [Member] | Other Government bonds | Level 3 | Fair Value, Measurements, Recurring [Member]</t>
  </si>
  <si>
    <t>UK Pension Plan [Member] | UK corporate bonds | Fair Value, Measurements, Recurring [Member]</t>
  </si>
  <si>
    <t>UK Pension Plan [Member] | UK corporate bonds | Level 1 | Fair Value, Measurements, Recurring [Member]</t>
  </si>
  <si>
    <t>UK Pension Plan [Member] | UK corporate bonds | Level 2 | Fair Value, Measurements, Recurring [Member]</t>
  </si>
  <si>
    <t>UK Pension Plan [Member] | UK corporate bonds | Level 3 | Fair Value, Measurements, Recurring [Member]</t>
  </si>
  <si>
    <t>UK Pension Plan [Member] | All Other Corporate Bonds [Member] | Fair Value, Measurements, Recurring [Member]</t>
  </si>
  <si>
    <t>UK Pension Plan [Member] | All Other Corporate Bonds [Member] | Level 1 | Fair Value, Measurements, Recurring [Member]</t>
  </si>
  <si>
    <t>UK Pension Plan [Member] | All Other Corporate Bonds [Member] | Level 2 | Fair Value, Measurements, Recurring [Member]</t>
  </si>
  <si>
    <t>UK Pension Plan [Member] | All Other Corporate Bonds [Member] | Level 3 | Fair Value, Measurements, Recurring [Member]</t>
  </si>
  <si>
    <t>UK Pension Plan [Member] | Derivatives | Fair Value, Measurements, Recurring [Member]</t>
  </si>
  <si>
    <t>UK Pension Plan [Member] | Derivatives | Level 1 | Fair Value, Measurements, Recurring [Member]</t>
  </si>
  <si>
    <t>UK Pension Plan [Member] | Derivatives | Level 2 | Fair Value, Measurements, Recurring [Member]</t>
  </si>
  <si>
    <t>UK Pension Plan [Member] | Derivatives | Level 3 | Fair Value, Measurements, Recurring [Member]</t>
  </si>
  <si>
    <t>UK Pension Plan [Member] | Real estate | Fair Value, Measurements, Recurring [Member]</t>
  </si>
  <si>
    <t>UK Pension Plan [Member] | Real estate | Level 1 | Fair Value, Measurements, Recurring [Member]</t>
  </si>
  <si>
    <t>UK Pension Plan [Member] | Real estate | Level 2 | Fair Value, Measurements, Recurring [Member]</t>
  </si>
  <si>
    <t>UK Pension Plan [Member] | Real estate | Level 3 | Fair Value, Measurements, Recurring [Member]</t>
  </si>
  <si>
    <t>UK Pension Plan [Member] | Cash | Fair Value, Measurements, Recurring [Member]</t>
  </si>
  <si>
    <t>UK Pension Plan [Member] | Cash | Level 1 | Fair Value, Measurements, Recurring [Member]</t>
  </si>
  <si>
    <t>UK Pension Plan [Member] | Cash | Level 2 | Fair Value, Measurements, Recurring [Member]</t>
  </si>
  <si>
    <t>UK Pension Plan [Member] | Cash | Level 3 | Fair Value, Measurements, Recurring [Member]</t>
  </si>
  <si>
    <t>UK Pension Plan [Member] | Hedge funds | Fair Value, Measurements, Recurring [Member]</t>
  </si>
  <si>
    <t>UK Pension Plan [Member] | Hedge funds | Level 1 | Fair Value, Measurements, Recurring [Member]</t>
  </si>
  <si>
    <t>UK Pension Plan [Member] | Hedge funds | Level 2 | Fair Value, Measurements, Recurring [Member]</t>
  </si>
  <si>
    <t>UK Pension Plan [Member] | Hedge funds | Level 3 | Fair Value, Measurements, Recurring [Member]</t>
  </si>
  <si>
    <t>UK Pension Plan [Member] | Other Other Investments [Member] | Fair Value, Measurements, Recurring [Member]</t>
  </si>
  <si>
    <t>UK Pension Plan [Member] | Other Other Investments [Member] | Level 1 | Fair Value, Measurements, Recurring [Member]</t>
  </si>
  <si>
    <t>UK Pension Plan [Member] | Other Other Investments [Member] | Level 2 | Fair Value, Measurements, Recurring [Member]</t>
  </si>
  <si>
    <t>UK Pension Plan [Member] | Other Other Investments [Member] | Level 3 | Fair Value, Measurements, Recurring [Member]</t>
  </si>
  <si>
    <t>US Pension Plan [Member] | Fair Value, Measurements, Recurring [Member]</t>
  </si>
  <si>
    <t>US Pension Plan [Member] | Level 1 | Fair Value, Measurements, Recurring [Member]</t>
  </si>
  <si>
    <t>US Pension Plan [Member] | Level 2 | Fair Value, Measurements, Recurring [Member]</t>
  </si>
  <si>
    <t>US Pension Plan [Member] | Level 3 | Fair Value, Measurements, Recurring [Member]</t>
  </si>
  <si>
    <t>US Pension Plan [Member] | US equities | Fair Value, Measurements, Recurring [Member]</t>
  </si>
  <si>
    <t>US Pension Plan [Member] | US equities | Level 1 | Fair Value, Measurements, Recurring [Member]</t>
  </si>
  <si>
    <t>US Pension Plan [Member] | US equities | Level 2 | Fair Value, Measurements, Recurring [Member]</t>
  </si>
  <si>
    <t>US Pension Plan [Member] | US equities | Level 3 | Fair Value, Measurements, Recurring [Member]</t>
  </si>
  <si>
    <t>US Pension Plan [Member] | Other equities | Fair Value, Measurements, Recurring [Member]</t>
  </si>
  <si>
    <t>US Pension Plan [Member] | Other equities | Level 1 | Fair Value, Measurements, Recurring [Member]</t>
  </si>
  <si>
    <t>US Pension Plan [Member] | Other equities | Level 2 | Fair Value, Measurements, Recurring [Member]</t>
  </si>
  <si>
    <t>US Pension Plan [Member] | Other equities | Level 3 | Fair Value, Measurements, Recurring [Member]</t>
  </si>
  <si>
    <t>US Pension Plan [Member] | US Government bonds | Fair Value, Measurements, Recurring [Member]</t>
  </si>
  <si>
    <t>US Pension Plan [Member] | US Government bonds | Level 1 | Fair Value, Measurements, Recurring [Member]</t>
  </si>
  <si>
    <t>US Pension Plan [Member] | US Government bonds | Level 2 | Fair Value, Measurements, Recurring [Member]</t>
  </si>
  <si>
    <t>US Pension Plan [Member] | US Government bonds | Level 3 | Fair Value, Measurements, Recurring [Member]</t>
  </si>
  <si>
    <t>US Pension Plan [Member] | Mortgage backed securities | Fair Value, Measurements, Recurring [Member]</t>
  </si>
  <si>
    <t>US Pension Plan [Member] | Mortgage backed securities | Level 1 | Fair Value, Measurements, Recurring [Member]</t>
  </si>
  <si>
    <t>US Pension Plan [Member] | Mortgage backed securities | Level 2 | Fair Value, Measurements, Recurring [Member]</t>
  </si>
  <si>
    <t>US Pension Plan [Member] | Mortgage backed securities | Level 3 | Fair Value, Measurements, Recurring [Member]</t>
  </si>
  <si>
    <t>US Pension Plan [Member] | Other Other Investments [Member] | Fair Value, Measurements, Recurring [Member]</t>
  </si>
  <si>
    <t>US Pension Plan [Member] | Other Other Investments [Member] | Level 1 | Fair Value, Measurements, Recurring [Member]</t>
  </si>
  <si>
    <t>US Pension Plan [Member] | Other Other Investments [Member] | Level 2 | Fair Value, Measurements, Recurring [Member]</t>
  </si>
  <si>
    <t>US Pension Plan [Member] | Other Other Investments [Member] | Level 3 | Fair Value, Measurements, Recurring [Member]</t>
  </si>
  <si>
    <t>US Pension Plan [Member] | Domestic Corporate Debt Securities [Member] | Fair Value, Measurements, Recurring [Member]</t>
  </si>
  <si>
    <t>US Pension Plan [Member] | Domestic Corporate Debt Securities [Member] | Level 1 | Fair Value, Measurements, Recurring [Member]</t>
  </si>
  <si>
    <t>US Pension Plan [Member] | Domestic Corporate Debt Securities [Member] | Level 2 | Fair Value, Measurements, Recurring [Member]</t>
  </si>
  <si>
    <t>US Pension Plan [Member] | Domestic Corporate Debt Securities [Member] | Level 3 | Fair Value, Measurements, Recurring [Member]</t>
  </si>
  <si>
    <t>US Pension Plan [Member] | Fixed Income Securities [Member] | Fair Value, Measurements, Recurring [Member]</t>
  </si>
  <si>
    <t>US Pension Plan [Member] | Fixed Income Securities [Member] | Level 1 | Fair Value, Measurements, Recurring [Member]</t>
  </si>
  <si>
    <t>US Pension Plan [Member] | Fixed Income Securities [Member] | Level 2 | Fair Value, Measurements, Recurring [Member]</t>
  </si>
  <si>
    <t>US Pension Plan [Member] | Fixed Income Securities [Member] | Level 3 | Fair Value, Measurements, Recurring [Member]</t>
  </si>
  <si>
    <t>US Pension Plan [Member] | Municipal Bonds [Member] | Fair Value, Measurements, Recurring [Member]</t>
  </si>
  <si>
    <t>US Pension Plan [Member] | Municipal Bonds [Member] | Level 1 | Fair Value, Measurements, Recurring [Member]</t>
  </si>
  <si>
    <t>US Pension Plan [Member] | Municipal Bonds [Member] | Level 2 | Fair Value, Measurements, Recurring [Member]</t>
  </si>
  <si>
    <t>US Pension Plan [Member] | Municipal Bonds [Member] | Level 3 | Fair Value, Measurements, Recurring [Member]</t>
  </si>
  <si>
    <t>Pension Plans (Details 7) (UK Pension Plan [Member], USD $)</t>
  </si>
  <si>
    <t>Defined Benefit Plan, Actual Return on Plan Assets Still Held</t>
  </si>
  <si>
    <t>Pension Plans (Details 8) (USD $)</t>
  </si>
  <si>
    <t>Pension Plans (Details 9) (USD $)</t>
  </si>
  <si>
    <t>Reclassification from other non-current liabilities (i)</t>
  </si>
  <si>
    <t>Pension Plans (Details 10) (USD $)</t>
  </si>
  <si>
    <t>Domestic Pension Plans of Foreign Entity, Defined Benefit [Member]</t>
  </si>
  <si>
    <t>Pension Plans (Details 11) (International Pension Benefits [Member])</t>
  </si>
  <si>
    <t>Pension Plans (Details 12) (International Pension Benefits [Member])</t>
  </si>
  <si>
    <t>Real estate [Member]</t>
  </si>
  <si>
    <t>Derivative instruments [Member]</t>
  </si>
  <si>
    <t>Other Assets [Member]</t>
  </si>
  <si>
    <t>Pension Plans (Details 13) (International Pension Benefits [Member], USD $)</t>
  </si>
  <si>
    <t>Fair Value, Measurements, Recurring [Member]</t>
  </si>
  <si>
    <t>Level 1 | Fair Value, Measurements, Recurring [Member]</t>
  </si>
  <si>
    <t>Level 2 | Fair Value, Measurements, Recurring [Member]</t>
  </si>
  <si>
    <t>Level 3 | Fair Value, Measurements, Recurring [Member]</t>
  </si>
  <si>
    <t>US equities | Fair Value, Measurements, Recurring [Member]</t>
  </si>
  <si>
    <t>US equities | Level 1 | Fair Value, Measurements, Recurring [Member]</t>
  </si>
  <si>
    <t>US equities | Level 2 | Fair Value, Measurements, Recurring [Member]</t>
  </si>
  <si>
    <t>US equities | Level 3 | Fair Value, Measurements, Recurring [Member]</t>
  </si>
  <si>
    <t>UK equities | Fair Value, Measurements, Recurring [Member]</t>
  </si>
  <si>
    <t>UK equities | Level 1 | Fair Value, Measurements, Recurring [Member]</t>
  </si>
  <si>
    <t>UK equities | Level 2 | Fair Value, Measurements, Recurring [Member]</t>
  </si>
  <si>
    <t>UK equities | Level 3 | Fair Value, Measurements, Recurring [Member]</t>
  </si>
  <si>
    <t>Overseas equities [Member] | Fair Value, Measurements, Recurring [Member]</t>
  </si>
  <si>
    <t>Overseas equities [Member] | Level 1 | Fair Value, Measurements, Recurring [Member]</t>
  </si>
  <si>
    <t>Overseas equities [Member] | Level 2 | Fair Value, Measurements, Recurring [Member]</t>
  </si>
  <si>
    <t>Overseas equities [Member] | Level 3 | Fair Value, Measurements, Recurring [Member]</t>
  </si>
  <si>
    <t>Other Government bonds | Fair Value, Measurements, Recurring [Member]</t>
  </si>
  <si>
    <t>Other Government bonds | Level 1 | Fair Value, Measurements, Recurring [Member]</t>
  </si>
  <si>
    <t>Other Government bonds | Level 2 | Fair Value, Measurements, Recurring [Member]</t>
  </si>
  <si>
    <t>Other Government bonds | Level 3 | Fair Value, Measurements, Recurring [Member]</t>
  </si>
  <si>
    <t>Corporate Bond Securities [Member] | Fair Value, Measurements, Recurring [Member]</t>
  </si>
  <si>
    <t>Corporate Bond Securities [Member] | Level 1 | Fair Value, Measurements, Recurring [Member]</t>
  </si>
  <si>
    <t>Corporate Bond Securities [Member] | Level 2 | Fair Value, Measurements, Recurring [Member]</t>
  </si>
  <si>
    <t>Corporate Bond Securities [Member] | Level 3 | Fair Value, Measurements, Recurring [Member]</t>
  </si>
  <si>
    <t>Derivative instruments [Member] | Fair Value, Measurements, Recurring [Member]</t>
  </si>
  <si>
    <t>Derivative instruments [Member] | Level 1 | Fair Value, Measurements, Recurring [Member]</t>
  </si>
  <si>
    <t>Derivative instruments [Member] | Level 2 | Fair Value, Measurements, Recurring [Member]</t>
  </si>
  <si>
    <t>Derivative instruments [Member] | Level 3 | Fair Value, Measurements, Recurring [Member]</t>
  </si>
  <si>
    <t>Real estate [Member] | Fair Value, Measurements, Recurring [Member]</t>
  </si>
  <si>
    <t>Real estate [Member] | Level 1 | Fair Value, Measurements, Recurring [Member]</t>
  </si>
  <si>
    <t>Real estate [Member] | Level 2 | Fair Value, Measurements, Recurring [Member]</t>
  </si>
  <si>
    <t>Real estate [Member] | Level 3 | Fair Value, Measurements, Recurring [Member]</t>
  </si>
  <si>
    <t>Cash [Member] | Fair Value, Measurements, Recurring [Member]</t>
  </si>
  <si>
    <t>Cash [Member] | Level 1 | Fair Value, Measurements, Recurring [Member]</t>
  </si>
  <si>
    <t>Cash [Member] | Level 2 | Fair Value, Measurements, Recurring [Member]</t>
  </si>
  <si>
    <t>Cash [Member] | Level 3 | Fair Value, Measurements, Recurring [Member]</t>
  </si>
  <si>
    <t>Other Investments [member] | Fair Value, Measurements, Recurring [Member]</t>
  </si>
  <si>
    <t>Other Investments [member] | Level 1 | Fair Value, Measurements, Recurring [Member]</t>
  </si>
  <si>
    <t>Other Investments [member] | Level 2 | Fair Value, Measurements, Recurring [Member]</t>
  </si>
  <si>
    <t>Other Investments [member] | Level 3 | Fair Value, Measurements, Recurring [Member]</t>
  </si>
  <si>
    <t>Pension Plans (Details 14) (International Pension Benefits [Member], USD $)</t>
  </si>
  <si>
    <t>Pension Plans (Details Textual) (USD $)</t>
  </si>
  <si>
    <t>Defined Benefit Plan Disclosure (Textual) [Abstract]</t>
  </si>
  <si>
    <t>Percentage matching contributions other than for former HRH employees</t>
  </si>
  <si>
    <t>Defined Contribution Plan, Employer Discretionary Contribution Amount</t>
  </si>
  <si>
    <t>Number of funds invested in assets</t>
  </si>
  <si>
    <t>Expected contribution to defined pension plan for the full year 2012</t>
  </si>
  <si>
    <t>Accumulated other comprehensive income (loss) net actuarial</t>
  </si>
  <si>
    <t>Accumulated benefit obligation</t>
  </si>
  <si>
    <t>US Pension Benefits | US and foreign equities [Member]</t>
  </si>
  <si>
    <t>Defined benefit plan broad target allocation percentage of assets</t>
  </si>
  <si>
    <t>US Pension Benefits | Debt securities</t>
  </si>
  <si>
    <t>Number of portfolios in which plan's assets divided</t>
  </si>
  <si>
    <t>Number of managers managing plan's assets portfolios</t>
  </si>
  <si>
    <t>Defined benefit plan estimated employer contributions including exceptional contributions in next fiscal year</t>
  </si>
  <si>
    <t>Defined Benefit Contributions salary sacrifice next fiscal year</t>
  </si>
  <si>
    <t>UK Pension Benefits | UK and foreign equities [Member]</t>
  </si>
  <si>
    <t>UK Pension Benefits | Real estate [Member]</t>
  </si>
  <si>
    <t>UK Pension Benefits | Debt securities</t>
  </si>
  <si>
    <t>UK Pension Benefits | Hedge funds</t>
  </si>
  <si>
    <t>Net pension benefit liability</t>
  </si>
  <si>
    <t>Estimated net loss for the international defined benefit plans amortized from accumulated other comprehensive loss into net periodic benefit cost over the next fiscal year</t>
  </si>
  <si>
    <t>Debt (Short-Term Debt) (Details) (USD $)</t>
  </si>
  <si>
    <t>Short-term Debt [Line Items]</t>
  </si>
  <si>
    <t>Short-term Debt</t>
  </si>
  <si>
    <t>Seven Year Term Loan Facility [Member]</t>
  </si>
  <si>
    <t>Maturity period of debt instrument</t>
  </si>
  <si>
    <t>7 years</t>
  </si>
  <si>
    <t>Five Point Six Two Five Percent Senior Notes Due Two Thousand Fifteen [Member]</t>
  </si>
  <si>
    <t>Senior Notes, Current</t>
  </si>
  <si>
    <t>Fair Value Adjustment On Five Point Six Two Five Percentage Senior Notes Due Two Thousand Fifteen [Member]</t>
  </si>
  <si>
    <t>Term Loan Facility Expires Twenty Fifteen [Member]</t>
  </si>
  <si>
    <t>Debt (Long-Term Debt) (Details) (USD $)</t>
  </si>
  <si>
    <t>Debt Instrument [Line Items]</t>
  </si>
  <si>
    <t>Long - term debt</t>
  </si>
  <si>
    <t>Revolving Credit Facility [Member]</t>
  </si>
  <si>
    <t>Revolving credit facility</t>
  </si>
  <si>
    <t>Long term debt</t>
  </si>
  <si>
    <t>5.625% senior notes due 2015</t>
  </si>
  <si>
    <t>Interest rate on debt</t>
  </si>
  <si>
    <t>Fair Value adjustment on 5.625% senior notes due 2015 [Member]</t>
  </si>
  <si>
    <t>4.125% senior notes due 2016 [Member]</t>
  </si>
  <si>
    <t>6.200% senior notes due 2017 [Member]</t>
  </si>
  <si>
    <t>7.000% senior notes due 2019 [Member]</t>
  </si>
  <si>
    <t>5.750% senior notes due 2021 [Member]</t>
  </si>
  <si>
    <t>4.625% Senior Notes Due 2023 [Member]</t>
  </si>
  <si>
    <t>Six Point One Two Five Percent Senior Notes Due Two Thousand Forty Three [Member]</t>
  </si>
  <si>
    <t>Other [Member]</t>
  </si>
  <si>
    <t>Debt (Details Textual) (USD $)</t>
  </si>
  <si>
    <t>1 Months Ended</t>
  </si>
  <si>
    <t>7 Months Ended</t>
  </si>
  <si>
    <t>Mar. 31, 2011</t>
  </si>
  <si>
    <t>Jul. 23, 2013</t>
  </si>
  <si>
    <t>Apr. 28, 2014</t>
  </si>
  <si>
    <t>Dec. 30, 2013</t>
  </si>
  <si>
    <t>Jul. 23, 2018</t>
  </si>
  <si>
    <t>Interest Expense</t>
  </si>
  <si>
    <t>Debt (Textual) [Abstract]</t>
  </si>
  <si>
    <t>Settlement received on close out of interest rate swap</t>
  </si>
  <si>
    <t>Principal amount of specific notes tendered and accepted for purchase</t>
  </si>
  <si>
    <t>Proceeds from Issuance of Medium-term Notes</t>
  </si>
  <si>
    <t>Excess of interest rate over LIBOR Year 2016</t>
  </si>
  <si>
    <t>Excess of interest rate over LIBOR Year One</t>
  </si>
  <si>
    <t>Excess of interest rate over LIBOR Thereafter</t>
  </si>
  <si>
    <t>Write off of unamortized debt issuance costs associated with debt repurchase</t>
  </si>
  <si>
    <t>Write Down Of The Fair Value Adjustment To The Carrying Value Of Senior Notes In Connection With Interest Rate Swap</t>
  </si>
  <si>
    <t>Maturity date of interest rate swaps</t>
  </si>
  <si>
    <t>Senior Notes Due 2015 [Member]</t>
  </si>
  <si>
    <t>Debt Instrument, Face Amount</t>
  </si>
  <si>
    <t>Revolving $200 million credit facility [Member]</t>
  </si>
  <si>
    <t>Other Lines Credit Facility [Member]</t>
  </si>
  <si>
    <t>Revolving Credit Facility One [Member]</t>
  </si>
  <si>
    <t>Interest Expense [Member]</t>
  </si>
  <si>
    <t>Effective interest rate</t>
  </si>
  <si>
    <t>Senior notes, outstanding balance</t>
  </si>
  <si>
    <t>Early Repayment of Senior Debt</t>
  </si>
  <si>
    <t>Debt 5-year term loan</t>
  </si>
  <si>
    <t>Interest of Loan facility Description</t>
  </si>
  <si>
    <t>LIBOR plus 1.50%</t>
  </si>
  <si>
    <t>Facility expiration date</t>
  </si>
  <si>
    <t>Outstanding Term Loan Facility Balance</t>
  </si>
  <si>
    <t>Debt [Member] | Seven Year Term Loan Facility [Member]</t>
  </si>
  <si>
    <t>Final repayment for credit facility</t>
  </si>
  <si>
    <t>Provisions for Liabilities (Details) (USD $)</t>
  </si>
  <si>
    <t>Beginning Balance</t>
  </si>
  <si>
    <t>Amounts transferred to provisions in year</t>
  </si>
  <si>
    <t>Ending Balance</t>
  </si>
  <si>
    <t>Insurance recoveries recognized</t>
  </si>
  <si>
    <t>Claims, lawsuits and other proceedings</t>
  </si>
  <si>
    <t>Other provisions</t>
  </si>
  <si>
    <t>[2]</t>
  </si>
  <si>
    <t>Provision for vacant property</t>
  </si>
  <si>
    <t>The claims, lawsuits and other proceedings provision includes E&amp;O cases which represents managementâ€™s assessment of liabilities that may arise from asserted and unasserted claims for alleged errors and omissions that arise in the ordinary course of the Groupâ€™s business. Where some of the potential liability is recoverable under the Groupâ€™s external insurance arrangements, the full assessment of the liability is included in the provision with the associated insurance recovery shown separately as an asset.</t>
  </si>
  <si>
    <t>The â€˜Otherâ€™ category includes amounts relating to vacant property provisions of $4 million (2013: $10 million).</t>
  </si>
  <si>
    <t>Commitments and Contingencies (Details) (USD $)</t>
  </si>
  <si>
    <t>Capital Lease Obligations</t>
  </si>
  <si>
    <t>Contractual Obligation</t>
  </si>
  <si>
    <t>Payments due by 2015-2016</t>
  </si>
  <si>
    <t>Payments due by 2017-2018</t>
  </si>
  <si>
    <t>Unrecognised tax benefits - net liability</t>
  </si>
  <si>
    <t>Revolving $500 million credit facility [Member]</t>
  </si>
  <si>
    <t>5-year term loan facility expires 2016 [Member]</t>
  </si>
  <si>
    <t>Interest on term loan [Member]</t>
  </si>
  <si>
    <t>Interest on Senior Notes [Member]</t>
  </si>
  <si>
    <t>Total debt and related interest [Member]</t>
  </si>
  <si>
    <t>Operating leases [Member]</t>
  </si>
  <si>
    <t>Pensions [Member]</t>
  </si>
  <si>
    <t>Other contractual obligations [Member]</t>
  </si>
  <si>
    <t>Contingent Consideration Type [Domain]</t>
  </si>
  <si>
    <t>Commitments and Contingencies (Details 1) (USD $)</t>
  </si>
  <si>
    <t>Gross rental commitments</t>
  </si>
  <si>
    <t>Rentals from subleases</t>
  </si>
  <si>
    <t>Net rental commitments</t>
  </si>
  <si>
    <t>Commitments and Contingencies (Details Textual)</t>
  </si>
  <si>
    <t>Mar. 31, 2012</t>
  </si>
  <si>
    <t>Dec. 31, 2009</t>
  </si>
  <si>
    <t>Trident V LP [Member]</t>
  </si>
  <si>
    <t>Jul. 31, 2010</t>
  </si>
  <si>
    <t>Trident V Parallel Fund [Member]</t>
  </si>
  <si>
    <t>Dowling Capital Partners I [Member]</t>
  </si>
  <si>
    <t>Nashville property [Member]</t>
  </si>
  <si>
    <t>Pension Plan [Member]</t>
  </si>
  <si>
    <t>London headquarters building [Member]</t>
  </si>
  <si>
    <t>United States dollar</t>
  </si>
  <si>
    <t>United Kingdom, Pounds</t>
  </si>
  <si>
    <t>GBP (£)</t>
  </si>
  <si>
    <t>Line of Credit Facility [Abstract]</t>
  </si>
  <si>
    <t>Line of Credit Facility, Amount Outstanding</t>
  </si>
  <si>
    <t>Operating Leases [Abstract]</t>
  </si>
  <si>
    <t>Term of operating lease</t>
  </si>
  <si>
    <t>25 years</t>
  </si>
  <si>
    <t>Annual rentals per year</t>
  </si>
  <si>
    <t>Subleased premises</t>
  </si>
  <si>
    <t>Term of sublease</t>
  </si>
  <si>
    <t>Amount received from sublease</t>
  </si>
  <si>
    <t>Loss Contingency [Abstract]</t>
  </si>
  <si>
    <t>Capital contributions</t>
  </si>
  <si>
    <t>Capital commitments</t>
  </si>
  <si>
    <t>Defined Contribution Plan, On-going Contribution, Percent</t>
  </si>
  <si>
    <t>Defined benefit plan estimated deficit funding contributions in next fiscal year</t>
  </si>
  <si>
    <t>Contingent Pension Commitment Profit</t>
  </si>
  <si>
    <t>Earnings Before Interest Tax Depreciation and Amortization</t>
  </si>
  <si>
    <t>Contingent Pension Commitment Exceptional Shareholder Returns</t>
  </si>
  <si>
    <t>Exceptional return contribution in next fiscal year</t>
  </si>
  <si>
    <t>Maximum Contributions Payable</t>
  </si>
  <si>
    <t>Original non cancellable lease term</t>
  </si>
  <si>
    <t>Original non-cancellable lease terms typically are between 10 and 20Â years</t>
  </si>
  <si>
    <t>Rental income from subleases</t>
  </si>
  <si>
    <t>Defined benefit plan estimated employer contributions excluding exceptional contributions in next fiscal year</t>
  </si>
  <si>
    <t>Defined benefit plan estimated employer ongoing contributions in next fiscal year</t>
  </si>
  <si>
    <t>Operating lease obligations subject to guarantees</t>
  </si>
  <si>
    <t>Guarantees to bankers and other third parties</t>
  </si>
  <si>
    <t>Amount payable from options</t>
  </si>
  <si>
    <t>Accumulated Other Comprehensive Loss, Net of Tax (Other Comprehensive Income (Loss)) (Details) (USD $)</t>
  </si>
  <si>
    <t>Accumulated Other Comprehensive Income (Loss) [Line Items]</t>
  </si>
  <si>
    <t>Foreign currency translation adjustments, Before tax amount</t>
  </si>
  <si>
    <t>Foreign currency translation adjustments, Tax</t>
  </si>
  <si>
    <t>Foreign currency translation adjustment, Net of tax amount</t>
  </si>
  <si>
    <t>Foreign currency translation on pension funding adjustments, Before tax amount</t>
  </si>
  <si>
    <t>Foreign currency translation on pension funding adjustments, Tax</t>
  </si>
  <si>
    <t>Foreign currency translation on pension funding adjustments, Net of tax amount</t>
  </si>
  <si>
    <t>Net actuarial (loss) gain, Before tax amount</t>
  </si>
  <si>
    <t>Net actuarial (loss) gain, Tax</t>
  </si>
  <si>
    <t>Net actuarial (loss) gain, Net of tax amount</t>
  </si>
  <si>
    <t>Amortization of unrecognized actuarial loss, Tax</t>
  </si>
  <si>
    <t>Amortization of unrecognized actuarial loss, Net of tax amount</t>
  </si>
  <si>
    <t>Amortization of unrecognized prior service gain, Before tax amount</t>
  </si>
  <si>
    <t>Amortization of unrecognized prior service gain, Tax</t>
  </si>
  <si>
    <t>Amortization of unrecognized prior service gain, Net of tax amount</t>
  </si>
  <si>
    <t>Other Comprehensive (Income) Loss, Curtailment gain before tax</t>
  </si>
  <si>
    <t>Other Comprehensive (Income) Loss, Curtailment gain, tax</t>
  </si>
  <si>
    <t>Other Comprehensive (Income) Loss, Curtailment gain, net of tax</t>
  </si>
  <si>
    <t>Pension funding adjustments, Before tax amount</t>
  </si>
  <si>
    <t>Pension funding adjustments, Tax</t>
  </si>
  <si>
    <t>Reclassification adjustment on derivatives, Before tax amount</t>
  </si>
  <si>
    <t>Reclassification adjustment on derivatives, Tax</t>
  </si>
  <si>
    <t>Derivative instruments adjustment, Before tax amount</t>
  </si>
  <si>
    <t>Derivative instruments adjustment, Tax</t>
  </si>
  <si>
    <t>Other comprehensive income, Before tax amount</t>
  </si>
  <si>
    <t>Other comprehensive income, Tax</t>
  </si>
  <si>
    <t>Less: Other comprehensive income attributable to noncontrolling interests, Before tax amount</t>
  </si>
  <si>
    <t>Less: Other comprehensive income attributable to noncontrolling interests, Tax</t>
  </si>
  <si>
    <t>Less: Other comprehensive income attributable to noncontrolling interests, Net of tax amount</t>
  </si>
  <si>
    <t>Other comprehensive income attributable to Willis Group Holdings, Before tax amount</t>
  </si>
  <si>
    <t>Other comprehensive income attributable to Willis Group Holdings, Tax</t>
  </si>
  <si>
    <t>Comprehensive income attributable to Willis Group Holdings, Net of tax amount</t>
  </si>
  <si>
    <t>Gain on derivatives (effective element), Before tax amount</t>
  </si>
  <si>
    <t>Gain on derivatives (effecitve element), Tax</t>
  </si>
  <si>
    <t>Accumulated Other Comprehensive Loss, Net of Tax (Accumuulated Other Comprehensive Loss) (Details) (USD $)</t>
  </si>
  <si>
    <t>Net foreign currency translation adjustment, beginning balance</t>
  </si>
  <si>
    <t>Net foreign currency translation adjustment, Net current year other comprehensive income (loss), net of tax and noncontrolling interest</t>
  </si>
  <si>
    <t>Net foreign currency translation adjustment, Amounts reclassified from accumulated other comprehensive income</t>
  </si>
  <si>
    <t>Net foreign currency translation adjustment, ending balance</t>
  </si>
  <si>
    <t>Pension funding adjustment, beginning balance</t>
  </si>
  <si>
    <t>Pension funding adjustment, Other comprehensive (loss) income before reclassifications</t>
  </si>
  <si>
    <t>Pension funding adjustment, Amounts reclassified from accumulated other comprehensive income</t>
  </si>
  <si>
    <t>Pension funding adjustment, Net current year other comprehensive income (loss), net of tax and noncontrolling interest</t>
  </si>
  <si>
    <t>Pension funding adjustment, ending balance</t>
  </si>
  <si>
    <t>Net unrealized gain on derivative instruments, beginning balance</t>
  </si>
  <si>
    <t>Net unrealized gain on derivative instruments, Other comprehensive (loss) income before reclassifications</t>
  </si>
  <si>
    <t>Net unrealized gain on derivative instruments, Amounts reclassified from accumulated other comprehensive income</t>
  </si>
  <si>
    <t>Net unrealized gain on derivative instruments, Net current year other comprehensive income (loss), net of tax and noncontrolling interest</t>
  </si>
  <si>
    <t>Net unrealized gain on derivative instruments, ending balance</t>
  </si>
  <si>
    <t>Accumulated other comprehensive loss, net of tax, beginning balance</t>
  </si>
  <si>
    <t>Accumulated other comprehensive loss, net of tax, Other comprehensive (loss) income before reclassifications</t>
  </si>
  <si>
    <t>Accumulated other comprehensive loss, net of tax, Amounts reclassified from accumulated other comprehensive income</t>
  </si>
  <si>
    <t>Accumulated other comprehensive loss, net of tax, ending balance</t>
  </si>
  <si>
    <t>Accumulated Other Comprehensive Loss, Net of Tax (Reclassification from AOCI) (Details) (USD $)</t>
  </si>
  <si>
    <t>Reclassification Adjustment out of Accumulated Other Comprehensive Income [Line Items]</t>
  </si>
  <si>
    <t>Other Comprehensive Income (Loss), Reclassification Adjustment from AOCI on Derivatives, before Tax</t>
  </si>
  <si>
    <t>Other Comprehensive Income (Loss), Reclassification Adjustment from AOCI on Derivatives, Tax</t>
  </si>
  <si>
    <t>Other Comprehensive (Income) Loss, Reclassification Adjustment from AOCI, Pension and Other Postretirement Benefit Plans, before Tax</t>
  </si>
  <si>
    <t>Other Comprehensive (Income) Loss, Reclassification Adjustment from AOCI, Pension and Other Postretirement Benefit Plans, Tax</t>
  </si>
  <si>
    <t>Reclassification from Accumulated Other Comprehensive Income, Current Period, Net of Tax</t>
  </si>
  <si>
    <t>Investment Income [Member] | Interest Rate Swaps [Member]</t>
  </si>
  <si>
    <t>Other Nonoperating Income (Expense) [Member] | Forward Contracts [Member]</t>
  </si>
  <si>
    <t>Interest Expense [Member] | Treasury Lock [Member]</t>
  </si>
  <si>
    <t>Equity and Noncontrolling Interests (Details 1) (USD $)</t>
  </si>
  <si>
    <t>Transfers from Noncontrolling Interest:</t>
  </si>
  <si>
    <t>Decrease in Willis Group Holdingsâ€™ paid-in capital for purchase of noncontrolling interest</t>
  </si>
  <si>
    <t>Increase in Willis Group Holdingsâ€™ paid-in capital for sale of noncontrolling interest</t>
  </si>
  <si>
    <t>Net transfers from noncontrolling interests</t>
  </si>
  <si>
    <t>Change from net income attributable to Willis Group Holdings and transfers from noncontrolling interests</t>
  </si>
  <si>
    <t>Supplemental Disclosures of Cash Flow Information (Details) (USD $)</t>
  </si>
  <si>
    <t>Supplemental disclosures of non-cash flow investing and financing activities:</t>
  </si>
  <si>
    <t>Derivative Financial Instruments and Hedging Activities (Details 1) (Foreign Exchange Contract [Member], USD $)</t>
  </si>
  <si>
    <t>US dollar [Member]</t>
  </si>
  <si>
    <t>Derivative [Line Items]</t>
  </si>
  <si>
    <t>Derivative, Notional Amount</t>
  </si>
  <si>
    <t>Japanese yen [Member]</t>
  </si>
  <si>
    <t>Derivative Financial Instruments and Hedging Activities (Details 2) (USD $)</t>
  </si>
  <si>
    <t>Jun. 30, 2012</t>
  </si>
  <si>
    <t>Derivative assets financial and hedging instruments, fair value</t>
  </si>
  <si>
    <t>Derivative liabilities financial and hedging instruments, fair value</t>
  </si>
  <si>
    <t>Forward Contracts [Member] | Other Assets [Member]</t>
  </si>
  <si>
    <t>Forward Contracts [Member] | Other Liabilities [Member]</t>
  </si>
  <si>
    <t>Cash Flow Hedging [Member] | Interest Rate Swaps [Member]</t>
  </si>
  <si>
    <t>Derivative Financial Instruments and Hedging Activities (Details 3) (Cash Flow Hedging [Member], USD $)</t>
  </si>
  <si>
    <t>Derivatives in cash flow hedging relationships [Abstract]</t>
  </si>
  <si>
    <t>Amount of gain (loss) recognized in OCI on derivative (effective element)</t>
  </si>
  <si>
    <t>Amount of gain (loss) reclassified from accumulated OCI into income (effective element)</t>
  </si>
  <si>
    <t>Amount of gain (loss) recognized in income on derivative (ineffective hedges and ineffective element of effective hedges)</t>
  </si>
  <si>
    <t>Interest Rate Swaps [Member] | Investment Income [Member]</t>
  </si>
  <si>
    <t>Interest Rate Swaps [Member] | Operating Expense [Member]</t>
  </si>
  <si>
    <t>Treasury Lock [Member] | Interest Expense [Member]</t>
  </si>
  <si>
    <t>Forward Contracts [Member]</t>
  </si>
  <si>
    <t>Forward Contracts [Member] | Operating Expense [Member]</t>
  </si>
  <si>
    <t>Forward Contracts [Member] | Interest Expense [Member]</t>
  </si>
  <si>
    <t>Derivative Financial Instruments and Hedging Activities (Details Textual) (USD $)</t>
  </si>
  <si>
    <t>Derivative Instruments, Gain (Loss) [Line Items]</t>
  </si>
  <si>
    <t>Net derivative (gains) reclassified from accumulated comprehensive income into earnings within the next twelve months</t>
  </si>
  <si>
    <t>Derivative Financial Instruments and Hedging Activities (Textual) [Abstract]</t>
  </si>
  <si>
    <t>Derivative Asset, Fair Value, Gross Asset</t>
  </si>
  <si>
    <t>Senior Notes [Member]</t>
  </si>
  <si>
    <t>Offer to repurchase 5.125% senior notes due July 2010</t>
  </si>
  <si>
    <t>Percentage of loan notes</t>
  </si>
  <si>
    <t>5-year term loan facility balance</t>
  </si>
  <si>
    <t>Maturity period of term loan</t>
  </si>
  <si>
    <t>Description of variable rate basis</t>
  </si>
  <si>
    <t>LIBOR</t>
  </si>
  <si>
    <t>Basis spread on variable rate</t>
  </si>
  <si>
    <t>Revolving credit facility [Member]</t>
  </si>
  <si>
    <t>Revolving credit facilities available</t>
  </si>
  <si>
    <t>Line of Credit Facility, Maximum Borrowing Capacity for Regulatory Purposes</t>
  </si>
  <si>
    <t>Currency Swap [Member]</t>
  </si>
  <si>
    <t>Cash Flow Hedging [Member]</t>
  </si>
  <si>
    <t>Derivative Instruments, Gain (Loss) Recognized in Other Comprehensive Income (Loss), Effective Portion, Net</t>
  </si>
  <si>
    <t>Derivative Instruments, Gain (Loss) Recognized in Income, Ineffective Portion and Amount Excluded from Effectiveness Testing, Net</t>
  </si>
  <si>
    <t>Gain on derivative</t>
  </si>
  <si>
    <t>Expected gain to be recognized in income, next fiscal year</t>
  </si>
  <si>
    <t>Cash Flow Hedging [Member] | Treasury Lock [Member]</t>
  </si>
  <si>
    <t>Cash Flow Hedging [Member] | Interest Expense [Member]</t>
  </si>
  <si>
    <t>foreign exchange gain loss recognised on forward exchange contracts</t>
  </si>
  <si>
    <t>Cash Flow Hedging [Member] | Interest Expense [Member] | Treasury Lock [Member]</t>
  </si>
  <si>
    <t>Fair Value Hedging [Member] | Interest Rate Swaps [Member]</t>
  </si>
  <si>
    <t>Fair Value Measurement (Details) (Fair Value, Measurements, Recurring [Member], USD $)</t>
  </si>
  <si>
    <t>Derivative Liability</t>
  </si>
  <si>
    <t>Liabilities</t>
  </si>
  <si>
    <t>Quoted prices in active markets for identical assets Level 1 [Member]</t>
  </si>
  <si>
    <t>Significant other observable inputs Level 2 [Member]</t>
  </si>
  <si>
    <t>Significant other unobservable inputs Level 3 [Member]</t>
  </si>
  <si>
    <t>Segment Information (Details) (USD $)</t>
  </si>
  <si>
    <t>Depreciation and amortization</t>
  </si>
  <si>
    <t>Operating Income (Loss)</t>
  </si>
  <si>
    <t>North America [Member]</t>
  </si>
  <si>
    <t>Total Operating Segments [Member]</t>
  </si>
  <si>
    <t>See the following table for an analysis of the â€˜Corporate and otherâ€™ line.</t>
  </si>
  <si>
    <t>Fair Value Measurements Fair Value Measurements (Details 2) (USD $)</t>
  </si>
  <si>
    <t>Liabilities [Abstract]</t>
  </si>
  <si>
    <t>Shot-term debt</t>
  </si>
  <si>
    <t>Carrying Amount [Member]</t>
  </si>
  <si>
    <t>Fair Value, Balance Sheet Grouping, Financial Statement Captions [Line Items]</t>
  </si>
  <si>
    <t>Fiduciary Funds Restricted Fair Value Disclosure</t>
  </si>
  <si>
    <t>Fair Value [Member]</t>
  </si>
  <si>
    <t>Short-term debt, Fair Value</t>
  </si>
  <si>
    <t>Long-term debt, Fair Value</t>
  </si>
  <si>
    <t>Segment Information (Details 1) (USD $)</t>
  </si>
  <si>
    <t>Segment Reporting Information [Line Items]</t>
  </si>
  <si>
    <t>Costs Related to Group Functions</t>
  </si>
  <si>
    <t>Non-servicing Element of Defined Benefit Plan</t>
  </si>
  <si>
    <t>Significant Legal and Regulatory Settlement</t>
  </si>
  <si>
    <t>Write-off of uncollectible accounts receivable</t>
  </si>
  <si>
    <t>Corporate and other information</t>
  </si>
  <si>
    <t>Additional incentive accrual, change in remuneration policy</t>
  </si>
  <si>
    <t>Goodwill and intangible asset impairment</t>
  </si>
  <si>
    <t>Joint venture settlement</t>
  </si>
  <si>
    <t>Insurance recoveries</t>
  </si>
  <si>
    <t>Parent Company [Member]</t>
  </si>
  <si>
    <t>Costs and Expenses</t>
  </si>
  <si>
    <t>All Other Segments [Member]</t>
  </si>
  <si>
    <t>Fees Related To The Extinguishment Of Debt</t>
  </si>
  <si>
    <t>Other Expenses</t>
  </si>
  <si>
    <t>Fair Value Measurements Fair Value Measurements (Details 3) (USD $)</t>
  </si>
  <si>
    <t>Fair Value, Assets and Liabilities Measured on Recurring and Nonrecurring Basis [Line Items]</t>
  </si>
  <si>
    <t>Goodwill, fair value</t>
  </si>
  <si>
    <t>Segment Information (Details 2) (USD $)</t>
  </si>
  <si>
    <t>Segment Information (Details 3) (USD $)</t>
  </si>
  <si>
    <t>Segment Information (Details 4) (USD $)</t>
  </si>
  <si>
    <t>UNITED KINGDOM</t>
  </si>
  <si>
    <t>US [Member]</t>
  </si>
  <si>
    <t>Segment Information (Details Textual)</t>
  </si>
  <si>
    <t>Segment information (Textual) [Abstract]</t>
  </si>
  <si>
    <t>Commissions &amp; fees and fixed assets from countries other than the UK and the US</t>
  </si>
  <si>
    <t>Subsidiary Undertakings (Details)</t>
  </si>
  <si>
    <t>TAI Limited [Member]</t>
  </si>
  <si>
    <t>Schedule of Investments [Line Items]</t>
  </si>
  <si>
    <t>Trinity Acquisition Limited [Member]</t>
  </si>
  <si>
    <t>Willis Faber Limited [Member]</t>
  </si>
  <si>
    <t>Willis Group Limited [Member]</t>
  </si>
  <si>
    <t>Willis Investment UK Holdings Limited Member</t>
  </si>
  <si>
    <t>Willis Netherlands Holdings B.V. [Member]</t>
  </si>
  <si>
    <t>Willis Europe B.V. [Member]</t>
  </si>
  <si>
    <t>Willis HRH, Inc. [Member]</t>
  </si>
  <si>
    <t>Willis Limited [Member]</t>
  </si>
  <si>
    <t>Willis North America, Inc. [Member]</t>
  </si>
  <si>
    <t>Willis Re, Inc. [Member]</t>
  </si>
  <si>
    <t>Financial Information for Parent Guarantor, Other Guarantor Subsidiaries and Non-Guarantor Subsidiaries (Income Statement Disclosures) (Details) (USD $)</t>
  </si>
  <si>
    <t>Income from group undertakings</t>
  </si>
  <si>
    <t>Expenses due to group undertakings</t>
  </si>
  <si>
    <t>EQUITY ACCOUNT FOR SUBSIDIARIES</t>
  </si>
  <si>
    <t>Other Guarantors [Member]</t>
  </si>
  <si>
    <t>The Issuer</t>
  </si>
  <si>
    <t>Consolidating adjustments</t>
  </si>
  <si>
    <t>Financial Information for Parent Guarantor, Other Guarantor Subsidiaries and Non-Guarantor Subsidiaries (Comprehensive Income Disclosures) (Details) (USD $)</t>
  </si>
  <si>
    <t>Condensed Financial Statements, Captions [Line Items]</t>
  </si>
  <si>
    <t>Financial Information for Parent Guarantor, Other Guarantor Subsidiaries and Non-Guarantor Subsidiaries (Balance Sheet Disclosures) (Details) (USD $)</t>
  </si>
  <si>
    <t>Amounts owed by group undertakings</t>
  </si>
  <si>
    <t>Noncurrent amounts owed by group undertakings</t>
  </si>
  <si>
    <t>Net liability investments in subsidiaries</t>
  </si>
  <si>
    <t>Noncurrent amounts due to group undertakings</t>
  </si>
  <si>
    <t>Total Willis Group Holdings shareholders' equity</t>
  </si>
  <si>
    <t>Financial Information for Parent Guarantor, Other Guarantor Subsidiaries and Non-Guarantor Subsidiaries (Cash Flow Disclosures) (Details) (USD $)</t>
  </si>
  <si>
    <t>Consolidated Statements of Cash Flows [Abstract]</t>
  </si>
  <si>
    <t>NET CASH (USED BY) PROVIDED BY OPERATING ACTIVITIES</t>
  </si>
  <si>
    <t>Cash received on intercompany investing activities</t>
  </si>
  <si>
    <t>Cash paid on intercompany investing activities</t>
  </si>
  <si>
    <t>Payments to Noncontrolling Interests</t>
  </si>
  <si>
    <t>Financial Information for Parent Guarantor, Other Guarantor Subsidiaries and Non-Guarantor Subsidiaries - Textuals (Details) (USD $)</t>
  </si>
  <si>
    <t>Sep. 29, 2009</t>
  </si>
  <si>
    <t>Mar. 28, 2007</t>
  </si>
  <si>
    <t>Jul. 01, 2005</t>
  </si>
  <si>
    <t>Percentage of ownership in wholly on subsidiary by parent</t>
  </si>
  <si>
    <t>Financial Information for Parent Issuer, Guarantor Subsidiaries and Non-Guarantor Subsidiaries (Income Statement Disclosures) (Details) (USD $)</t>
  </si>
  <si>
    <t>Willis Group Holdings â€” the Parent Issuer</t>
  </si>
  <si>
    <t>Financial Information for Parent Issuer, Guarantor Subsidiaries and Non-Guarantor Subsidiaries (Comprehensive Income Disclosures) (Details) (USD $)</t>
  </si>
  <si>
    <t>Financial Information for Parent Issuer, Guarantor Subsidiaries and Non-Guarantor Subsidiaries (Balance Sheet Disclosures) (Details) (USD $)</t>
  </si>
  <si>
    <t>Total of Willis Group Holdings shareholders' equity</t>
  </si>
  <si>
    <t>Financial Information for Parent Issuer, Guarantor Subsidiaries and Non-Guarantor Subsidiaries (Cash Flow Disclosures) (Details) (USD $)</t>
  </si>
  <si>
    <t>Financial Information for Parent Issuer, Guarantor Subsidiaries and Non-Guarantor Subsidiaries (Details Textual) (USD $)</t>
  </si>
  <si>
    <t>Financial Information for Issuer, Parent Guarantor, Other Guarantor Subsidiaries and Non-Guarantor Subsidiaries (Income Statement Disclosures) (Details) (USD $)</t>
  </si>
  <si>
    <t>Net Income (Loss) Attributable to Noncontrolling Interest</t>
  </si>
  <si>
    <t>Guarantor Companies [Member]</t>
  </si>
  <si>
    <t>Non-Guarantor Subsidiaries [Member]</t>
  </si>
  <si>
    <t>Consolidation entries [Member]</t>
  </si>
  <si>
    <t>Financial Information for Issuer, Parent Guarantor, Other Guarantor Subsidiaries and Non-Guarantor Subsidiaries (Comprehensive Income Disclosures) (Details) (USD $)</t>
  </si>
  <si>
    <t>Financial Information for Issuer, Parent Guarantor, Other Guarantor Subsidiaries and Non-Guarantor Subsidiaries (Balance Sheet) (Details) (USD $)</t>
  </si>
  <si>
    <t>Condensed Balance Sheet Statements, Captions [Line Items]</t>
  </si>
  <si>
    <t>Financial Information for Issuer, Parent Guarantor, Other Guarantor Subsidiaries and Non-Guarantor Subsidiaries (Cash Flow Statement) (Details) (USD $)</t>
  </si>
  <si>
    <t>Condensed Cash Flow Statements, Captions [Line Items]</t>
  </si>
  <si>
    <t>Financial Information for Issuer, Parent Guarantor, Other Guarantor Subsidiaries and Non-Guarantor Subsidiaries (Details Textual) (Details) (USD $)</t>
  </si>
  <si>
    <t>Aug. 15, 2013</t>
  </si>
  <si>
    <t>Percentage of Ownership in Wholly on Subsidiary by Parent</t>
  </si>
  <si>
    <t>Quarterly Financial Data (Unaudited) (Details) (USD $)</t>
  </si>
  <si>
    <t>Quarterly Financial Data [Abstract]</t>
  </si>
  <si>
    <t>Earnings per share - continuing operations</t>
  </si>
  <si>
    <t>Basic</t>
  </si>
  <si>
    <t>Diluted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</si>
</sst>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8" formatCode="[$€-2]\ #,##0;[Red]\-[$€-2]\ #,##0"/>
  </numFmts>
  <fonts count="3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1"/>
      <color theme="1"/>
      <name val="Arial"/>
      <family val="2"/>
    </font>
    <font>
      <sz val="10"/>
      <color theme="1"/>
      <name val="Inherit"/>
    </font>
    <font>
      <b/>
      <sz val="10"/>
      <color theme="1"/>
      <name val="Arial"/>
      <family val="2"/>
    </font>
    <font>
      <i/>
      <sz val="10"/>
      <color theme="1"/>
      <name val="Arial"/>
      <family val="2"/>
    </font>
    <font>
      <sz val="10"/>
      <color rgb="FF000000"/>
      <name val="Inherit"/>
    </font>
    <font>
      <sz val="8"/>
      <color theme="1"/>
      <name val="Inherit"/>
    </font>
    <font>
      <b/>
      <sz val="8"/>
      <color theme="1"/>
      <name val="Inherit"/>
    </font>
    <font>
      <b/>
      <sz val="5"/>
      <color theme="1"/>
      <name val="Inherit"/>
    </font>
    <font>
      <b/>
      <sz val="9"/>
      <color theme="1"/>
      <name val="Inherit"/>
    </font>
    <font>
      <sz val="9"/>
      <color theme="1"/>
      <name val="Inherit"/>
    </font>
    <font>
      <sz val="7"/>
      <color theme="1"/>
      <name val="Inherit"/>
    </font>
    <font>
      <sz val="8"/>
      <color rgb="FF000000"/>
      <name val="Inherit"/>
    </font>
    <font>
      <b/>
      <sz val="7"/>
      <color theme="1"/>
      <name val="Inherit"/>
    </font>
    <font>
      <sz val="6"/>
      <color theme="1"/>
      <name val="Inherit"/>
    </font>
    <font>
      <b/>
      <sz val="10"/>
      <color theme="1"/>
      <name val="Inherit"/>
    </font>
    <font>
      <vertAlign val="superscript"/>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double">
        <color rgb="FF000000"/>
      </bottom>
      <diagonal/>
    </border>
    <border>
      <left/>
      <right/>
      <top style="double">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8">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6"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168" fontId="0" fillId="0" borderId="0" xfId="0" applyNumberFormat="1" applyAlignment="1">
      <alignment wrapText="1"/>
    </xf>
    <xf numFmtId="0" fontId="18" fillId="0" borderId="0" xfId="0" applyFont="1" applyAlignment="1">
      <alignment wrapText="1"/>
    </xf>
    <xf numFmtId="0" fontId="19" fillId="0" borderId="0" xfId="0" applyFont="1" applyAlignment="1">
      <alignment horizontal="left" vertical="top" wrapText="1"/>
    </xf>
    <xf numFmtId="0" fontId="18" fillId="0" borderId="0" xfId="0" applyFont="1" applyAlignment="1">
      <alignment wrapText="1"/>
    </xf>
    <xf numFmtId="0" fontId="20" fillId="0" borderId="0" xfId="0" applyFont="1" applyAlignment="1">
      <alignment horizontal="lef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19" fillId="0" borderId="0" xfId="0" applyFont="1" applyAlignment="1">
      <alignment horizontal="left" wrapText="1"/>
    </xf>
    <xf numFmtId="0" fontId="24" fillId="0" borderId="0" xfId="0" applyFont="1" applyAlignment="1">
      <alignment horizontal="center" wrapText="1"/>
    </xf>
    <xf numFmtId="0" fontId="25" fillId="0" borderId="0" xfId="0" applyFont="1" applyAlignment="1">
      <alignment horizontal="center" wrapText="1"/>
    </xf>
    <xf numFmtId="0" fontId="25" fillId="0" borderId="10" xfId="0" applyFont="1" applyBorder="1" applyAlignment="1">
      <alignment horizontal="center" wrapText="1"/>
    </xf>
    <xf numFmtId="0" fontId="20" fillId="33" borderId="0" xfId="0" applyFont="1" applyFill="1" applyAlignment="1">
      <alignment horizontal="left" wrapText="1"/>
    </xf>
    <xf numFmtId="0" fontId="20" fillId="33" borderId="0" xfId="0" applyFont="1" applyFill="1" applyAlignment="1">
      <alignment horizontal="right" wrapText="1"/>
    </xf>
    <xf numFmtId="0" fontId="20" fillId="0" borderId="0" xfId="0" applyFont="1" applyAlignment="1">
      <alignment horizontal="right" wrapText="1"/>
    </xf>
    <xf numFmtId="0" fontId="20" fillId="0" borderId="0" xfId="0" applyFont="1" applyAlignment="1">
      <alignment wrapText="1"/>
    </xf>
    <xf numFmtId="0" fontId="21" fillId="0" borderId="0" xfId="0" applyFont="1" applyAlignment="1">
      <alignment horizontal="left" wrapText="1"/>
    </xf>
    <xf numFmtId="0" fontId="22" fillId="0" borderId="0" xfId="0" applyFont="1" applyAlignment="1">
      <alignment horizontal="left" wrapText="1"/>
    </xf>
    <xf numFmtId="0" fontId="20" fillId="0" borderId="0" xfId="0" applyFont="1" applyAlignment="1">
      <alignment wrapText="1"/>
    </xf>
    <xf numFmtId="0" fontId="25" fillId="0" borderId="11" xfId="0" applyFont="1" applyBorder="1" applyAlignment="1">
      <alignment horizontal="center" wrapText="1"/>
    </xf>
    <xf numFmtId="0" fontId="20" fillId="33" borderId="0" xfId="0" applyFont="1" applyFill="1" applyAlignment="1">
      <alignment wrapText="1"/>
    </xf>
    <xf numFmtId="0" fontId="25" fillId="0" borderId="10" xfId="0" applyFont="1" applyBorder="1" applyAlignment="1">
      <alignment horizontal="center" wrapText="1"/>
    </xf>
    <xf numFmtId="0" fontId="25" fillId="0" borderId="11" xfId="0" applyFont="1" applyBorder="1" applyAlignment="1">
      <alignment horizontal="center" wrapText="1"/>
    </xf>
    <xf numFmtId="0" fontId="20" fillId="33" borderId="0" xfId="0" applyFont="1" applyFill="1" applyAlignment="1">
      <alignment horizontal="left" wrapText="1"/>
    </xf>
    <xf numFmtId="3" fontId="20" fillId="33" borderId="0" xfId="0" applyNumberFormat="1" applyFont="1" applyFill="1" applyAlignment="1">
      <alignment horizontal="right" wrapText="1"/>
    </xf>
    <xf numFmtId="3" fontId="20" fillId="33" borderId="12" xfId="0" applyNumberFormat="1" applyFont="1" applyFill="1" applyBorder="1" applyAlignment="1">
      <alignment horizontal="right" wrapText="1"/>
    </xf>
    <xf numFmtId="0" fontId="20" fillId="33" borderId="0" xfId="0" applyFont="1" applyFill="1" applyAlignment="1">
      <alignment wrapText="1"/>
    </xf>
    <xf numFmtId="0" fontId="20" fillId="33" borderId="12" xfId="0" applyFont="1" applyFill="1" applyBorder="1" applyAlignment="1">
      <alignment wrapText="1"/>
    </xf>
    <xf numFmtId="0" fontId="20" fillId="0" borderId="10" xfId="0" applyFont="1" applyBorder="1" applyAlignment="1">
      <alignment wrapText="1"/>
    </xf>
    <xf numFmtId="0" fontId="20" fillId="33" borderId="0" xfId="0" applyFont="1" applyFill="1" applyAlignment="1">
      <alignment horizontal="left" wrapText="1" indent="2"/>
    </xf>
    <xf numFmtId="0" fontId="25" fillId="0" borderId="0" xfId="0" applyFont="1" applyAlignment="1">
      <alignment horizontal="center" wrapText="1"/>
    </xf>
    <xf numFmtId="0" fontId="20" fillId="0" borderId="0" xfId="0" applyFont="1" applyAlignment="1">
      <alignment horizontal="right" wrapText="1"/>
    </xf>
    <xf numFmtId="0" fontId="20" fillId="33" borderId="0" xfId="0" applyFont="1" applyFill="1" applyAlignment="1">
      <alignment horizontal="right" wrapText="1"/>
    </xf>
    <xf numFmtId="0" fontId="20" fillId="0" borderId="10" xfId="0" applyFont="1" applyBorder="1" applyAlignment="1">
      <alignment horizontal="right" wrapText="1"/>
    </xf>
    <xf numFmtId="0" fontId="20" fillId="0" borderId="10" xfId="0" applyFont="1" applyBorder="1" applyAlignment="1">
      <alignment wrapText="1"/>
    </xf>
    <xf numFmtId="0" fontId="20" fillId="33" borderId="0" xfId="0" applyFont="1" applyFill="1" applyAlignment="1">
      <alignment horizontal="left" wrapText="1" indent="2"/>
    </xf>
    <xf numFmtId="0" fontId="20" fillId="33" borderId="12" xfId="0" applyFont="1" applyFill="1" applyBorder="1" applyAlignment="1">
      <alignment horizontal="left" wrapText="1"/>
    </xf>
    <xf numFmtId="0" fontId="20" fillId="33" borderId="13" xfId="0" applyFont="1" applyFill="1" applyBorder="1" applyAlignment="1">
      <alignment horizontal="left" wrapText="1"/>
    </xf>
    <xf numFmtId="3" fontId="20" fillId="33" borderId="13" xfId="0" applyNumberFormat="1" applyFont="1" applyFill="1" applyBorder="1" applyAlignment="1">
      <alignment horizontal="right" wrapText="1"/>
    </xf>
    <xf numFmtId="0" fontId="20" fillId="33" borderId="13" xfId="0" applyFont="1" applyFill="1" applyBorder="1" applyAlignment="1">
      <alignment wrapText="1"/>
    </xf>
    <xf numFmtId="0" fontId="25" fillId="0" borderId="10" xfId="0" applyFont="1" applyBorder="1" applyAlignment="1">
      <alignment horizontal="left" wrapText="1"/>
    </xf>
    <xf numFmtId="0" fontId="28" fillId="33" borderId="0" xfId="0" applyFont="1" applyFill="1" applyAlignment="1">
      <alignment horizontal="right" wrapText="1"/>
    </xf>
    <xf numFmtId="0" fontId="28" fillId="0" borderId="0" xfId="0" applyFont="1" applyAlignment="1">
      <alignment horizontal="left" wrapText="1"/>
    </xf>
    <xf numFmtId="0" fontId="28" fillId="0" borderId="0" xfId="0" applyFont="1" applyAlignment="1">
      <alignment horizontal="right" wrapText="1"/>
    </xf>
    <xf numFmtId="0" fontId="28" fillId="33" borderId="0" xfId="0" applyFont="1" applyFill="1" applyAlignment="1">
      <alignment horizontal="left" wrapText="1"/>
    </xf>
    <xf numFmtId="0" fontId="24" fillId="0" borderId="12" xfId="0" applyFont="1" applyBorder="1" applyAlignment="1">
      <alignment horizontal="center" wrapText="1"/>
    </xf>
    <xf numFmtId="0" fontId="25" fillId="0" borderId="12" xfId="0" applyFont="1" applyBorder="1" applyAlignment="1">
      <alignment horizontal="center" wrapText="1"/>
    </xf>
    <xf numFmtId="0" fontId="27" fillId="33" borderId="0" xfId="0" applyFont="1" applyFill="1" applyAlignment="1">
      <alignment horizontal="left" wrapText="1"/>
    </xf>
    <xf numFmtId="0" fontId="28" fillId="33" borderId="0" xfId="0" applyFont="1" applyFill="1" applyAlignment="1">
      <alignment horizontal="right" wrapText="1"/>
    </xf>
    <xf numFmtId="0" fontId="28" fillId="0" borderId="0" xfId="0" applyFont="1" applyAlignment="1">
      <alignment horizontal="left" wrapText="1"/>
    </xf>
    <xf numFmtId="3" fontId="28" fillId="0" borderId="0" xfId="0" applyNumberFormat="1" applyFont="1" applyAlignment="1">
      <alignment horizontal="right" wrapText="1"/>
    </xf>
    <xf numFmtId="0" fontId="28" fillId="0" borderId="0" xfId="0" applyFont="1" applyAlignment="1">
      <alignment horizontal="right" wrapText="1"/>
    </xf>
    <xf numFmtId="0" fontId="28" fillId="33" borderId="0" xfId="0" applyFont="1" applyFill="1" applyAlignment="1">
      <alignment horizontal="left" wrapText="1"/>
    </xf>
    <xf numFmtId="3" fontId="28" fillId="33" borderId="0" xfId="0" applyNumberFormat="1" applyFont="1" applyFill="1" applyAlignment="1">
      <alignment horizontal="right" wrapText="1"/>
    </xf>
    <xf numFmtId="0" fontId="28" fillId="0" borderId="10" xfId="0" applyFont="1" applyBorder="1" applyAlignment="1">
      <alignment horizontal="right" wrapText="1"/>
    </xf>
    <xf numFmtId="0" fontId="28" fillId="0" borderId="10" xfId="0" applyFont="1" applyBorder="1" applyAlignment="1">
      <alignment horizontal="left" wrapText="1"/>
    </xf>
    <xf numFmtId="3" fontId="28" fillId="33" borderId="12" xfId="0" applyNumberFormat="1" applyFont="1" applyFill="1" applyBorder="1" applyAlignment="1">
      <alignment horizontal="right" wrapText="1"/>
    </xf>
    <xf numFmtId="3" fontId="28" fillId="33" borderId="13" xfId="0" applyNumberFormat="1" applyFont="1" applyFill="1" applyBorder="1" applyAlignment="1">
      <alignment horizontal="right" wrapText="1"/>
    </xf>
    <xf numFmtId="0" fontId="28" fillId="33" borderId="12" xfId="0" applyFont="1" applyFill="1" applyBorder="1" applyAlignment="1">
      <alignment horizontal="left" wrapText="1"/>
    </xf>
    <xf numFmtId="0" fontId="28" fillId="33" borderId="13" xfId="0" applyFont="1" applyFill="1" applyBorder="1" applyAlignment="1">
      <alignment horizontal="left" wrapText="1"/>
    </xf>
    <xf numFmtId="0" fontId="28" fillId="33" borderId="12" xfId="0" applyFont="1" applyFill="1" applyBorder="1" applyAlignment="1">
      <alignment horizontal="right" wrapText="1"/>
    </xf>
    <xf numFmtId="0" fontId="28" fillId="33" borderId="13" xfId="0" applyFont="1" applyFill="1" applyBorder="1" applyAlignment="1">
      <alignment horizontal="right" wrapText="1"/>
    </xf>
    <xf numFmtId="3" fontId="28" fillId="0" borderId="14" xfId="0" applyNumberFormat="1" applyFont="1" applyBorder="1" applyAlignment="1">
      <alignment horizontal="right" wrapText="1"/>
    </xf>
    <xf numFmtId="0" fontId="20" fillId="0" borderId="14" xfId="0" applyFont="1" applyBorder="1" applyAlignment="1">
      <alignment wrapText="1"/>
    </xf>
    <xf numFmtId="0" fontId="28" fillId="0" borderId="14" xfId="0" applyFont="1" applyBorder="1" applyAlignment="1">
      <alignment horizontal="left" wrapText="1"/>
    </xf>
    <xf numFmtId="0" fontId="28" fillId="0" borderId="14" xfId="0" applyFont="1" applyBorder="1" applyAlignment="1">
      <alignment horizontal="right" wrapText="1"/>
    </xf>
    <xf numFmtId="0" fontId="27" fillId="0" borderId="0" xfId="0" applyFont="1" applyAlignment="1">
      <alignment horizontal="left" wrapText="1"/>
    </xf>
    <xf numFmtId="0" fontId="28" fillId="33" borderId="10" xfId="0" applyFont="1" applyFill="1" applyBorder="1" applyAlignment="1">
      <alignment horizontal="right" wrapText="1"/>
    </xf>
    <xf numFmtId="0" fontId="28" fillId="33" borderId="10" xfId="0" applyFont="1" applyFill="1" applyBorder="1" applyAlignment="1">
      <alignment horizontal="left" wrapText="1"/>
    </xf>
    <xf numFmtId="0" fontId="20" fillId="33" borderId="10" xfId="0" applyFont="1" applyFill="1" applyBorder="1" applyAlignment="1">
      <alignment wrapText="1"/>
    </xf>
    <xf numFmtId="3" fontId="28" fillId="0" borderId="12" xfId="0" applyNumberFormat="1" applyFont="1" applyBorder="1" applyAlignment="1">
      <alignment horizontal="right" wrapText="1"/>
    </xf>
    <xf numFmtId="3" fontId="28" fillId="0" borderId="13" xfId="0" applyNumberFormat="1" applyFont="1" applyBorder="1" applyAlignment="1">
      <alignment horizontal="right" wrapText="1"/>
    </xf>
    <xf numFmtId="0" fontId="20" fillId="0" borderId="12" xfId="0" applyFont="1" applyBorder="1" applyAlignment="1">
      <alignment wrapText="1"/>
    </xf>
    <xf numFmtId="0" fontId="20" fillId="0" borderId="13" xfId="0" applyFont="1" applyBorder="1" applyAlignment="1">
      <alignment wrapText="1"/>
    </xf>
    <xf numFmtId="0" fontId="28" fillId="0" borderId="12" xfId="0" applyFont="1" applyBorder="1" applyAlignment="1">
      <alignment horizontal="left" wrapText="1"/>
    </xf>
    <xf numFmtId="0" fontId="28" fillId="0" borderId="13" xfId="0" applyFont="1" applyBorder="1" applyAlignment="1">
      <alignment horizontal="left" wrapText="1"/>
    </xf>
    <xf numFmtId="0" fontId="28" fillId="0" borderId="12" xfId="0" applyFont="1" applyBorder="1" applyAlignment="1">
      <alignment horizontal="right" wrapText="1"/>
    </xf>
    <xf numFmtId="0" fontId="28" fillId="0" borderId="13" xfId="0" applyFont="1" applyBorder="1" applyAlignment="1">
      <alignment horizontal="right" wrapText="1"/>
    </xf>
    <xf numFmtId="3" fontId="28" fillId="33" borderId="14" xfId="0" applyNumberFormat="1" applyFont="1" applyFill="1" applyBorder="1" applyAlignment="1">
      <alignment horizontal="right" wrapText="1"/>
    </xf>
    <xf numFmtId="0" fontId="20" fillId="33" borderId="14" xfId="0" applyFont="1" applyFill="1" applyBorder="1" applyAlignment="1">
      <alignment wrapText="1"/>
    </xf>
    <xf numFmtId="0" fontId="28" fillId="33" borderId="14" xfId="0" applyFont="1" applyFill="1" applyBorder="1" applyAlignment="1">
      <alignment horizontal="left" wrapText="1"/>
    </xf>
    <xf numFmtId="0" fontId="28" fillId="33" borderId="14" xfId="0" applyFont="1" applyFill="1" applyBorder="1" applyAlignment="1">
      <alignment horizontal="right" wrapText="1"/>
    </xf>
    <xf numFmtId="0" fontId="24" fillId="0" borderId="0" xfId="0" applyFont="1" applyAlignment="1">
      <alignment wrapText="1"/>
    </xf>
    <xf numFmtId="0" fontId="29" fillId="0" borderId="0" xfId="0" applyFont="1" applyAlignment="1">
      <alignment wrapText="1"/>
    </xf>
    <xf numFmtId="0" fontId="27" fillId="33" borderId="12" xfId="0" applyFont="1" applyFill="1" applyBorder="1" applyAlignment="1">
      <alignment horizontal="left" wrapText="1"/>
    </xf>
    <xf numFmtId="0" fontId="20" fillId="33" borderId="12" xfId="0" applyFont="1" applyFill="1" applyBorder="1" applyAlignment="1">
      <alignment horizontal="right" wrapText="1"/>
    </xf>
    <xf numFmtId="0" fontId="20" fillId="0" borderId="0" xfId="0" applyFont="1" applyAlignment="1">
      <alignment horizontal="justify" wrapText="1"/>
    </xf>
    <xf numFmtId="0" fontId="24" fillId="0" borderId="0" xfId="0" applyFont="1" applyAlignment="1">
      <alignment wrapText="1"/>
    </xf>
    <xf numFmtId="0" fontId="20" fillId="0" borderId="0" xfId="0" applyFont="1" applyAlignment="1">
      <alignment horizontal="left" vertical="top" wrapText="1" indent="2"/>
    </xf>
    <xf numFmtId="0" fontId="20" fillId="0" borderId="0" xfId="0" applyFont="1" applyAlignment="1">
      <alignment vertical="top" wrapText="1"/>
    </xf>
    <xf numFmtId="0" fontId="20" fillId="33" borderId="13" xfId="0" applyFont="1" applyFill="1" applyBorder="1" applyAlignment="1">
      <alignment horizontal="right" wrapText="1"/>
    </xf>
    <xf numFmtId="0" fontId="20" fillId="0" borderId="12" xfId="0" applyFont="1" applyBorder="1" applyAlignment="1">
      <alignment wrapText="1"/>
    </xf>
    <xf numFmtId="0" fontId="20" fillId="33" borderId="10" xfId="0" applyFont="1" applyFill="1" applyBorder="1" applyAlignment="1">
      <alignment horizontal="right" wrapText="1"/>
    </xf>
    <xf numFmtId="0" fontId="20" fillId="0" borderId="12" xfId="0" applyFont="1" applyBorder="1" applyAlignment="1">
      <alignment horizontal="left" wrapText="1"/>
    </xf>
    <xf numFmtId="0" fontId="20" fillId="0" borderId="13" xfId="0" applyFont="1" applyBorder="1" applyAlignment="1">
      <alignment horizontal="left" wrapText="1"/>
    </xf>
    <xf numFmtId="0" fontId="20" fillId="0" borderId="12" xfId="0" applyFont="1" applyBorder="1" applyAlignment="1">
      <alignment horizontal="right" wrapText="1"/>
    </xf>
    <xf numFmtId="0" fontId="20" fillId="0" borderId="13" xfId="0" applyFont="1" applyBorder="1" applyAlignment="1">
      <alignment horizontal="right" wrapText="1"/>
    </xf>
    <xf numFmtId="0" fontId="18" fillId="0" borderId="0" xfId="0" applyFont="1" applyAlignment="1">
      <alignment horizontal="center" wrapText="1"/>
    </xf>
    <xf numFmtId="0" fontId="20" fillId="0" borderId="0" xfId="0" applyFont="1" applyAlignment="1">
      <alignment horizontal="left" wrapText="1" indent="2"/>
    </xf>
    <xf numFmtId="0" fontId="20" fillId="0" borderId="0" xfId="0" applyFont="1" applyAlignment="1">
      <alignment horizontal="left" wrapText="1" indent="2"/>
    </xf>
    <xf numFmtId="0" fontId="20" fillId="0" borderId="11" xfId="0" applyFont="1" applyBorder="1" applyAlignment="1">
      <alignment wrapText="1"/>
    </xf>
    <xf numFmtId="0" fontId="20" fillId="0" borderId="0" xfId="0" applyFont="1" applyAlignment="1">
      <alignment horizontal="left" wrapText="1" indent="4"/>
    </xf>
    <xf numFmtId="0" fontId="20" fillId="0" borderId="10" xfId="0" applyFont="1" applyBorder="1" applyAlignment="1">
      <alignment horizontal="left" wrapText="1"/>
    </xf>
    <xf numFmtId="0" fontId="20" fillId="0" borderId="10" xfId="0" applyFont="1" applyBorder="1" applyAlignment="1">
      <alignment horizontal="right" wrapText="1"/>
    </xf>
    <xf numFmtId="0" fontId="20" fillId="0" borderId="10" xfId="0" applyFont="1" applyBorder="1" applyAlignment="1">
      <alignment horizontal="left" wrapText="1"/>
    </xf>
    <xf numFmtId="0" fontId="20" fillId="33" borderId="0" xfId="0" applyFont="1" applyFill="1" applyAlignment="1">
      <alignment horizontal="left" wrapText="1" indent="1"/>
    </xf>
    <xf numFmtId="0" fontId="20" fillId="33" borderId="10" xfId="0" applyFont="1" applyFill="1" applyBorder="1" applyAlignment="1">
      <alignment horizontal="left" wrapText="1"/>
    </xf>
    <xf numFmtId="0" fontId="20" fillId="0" borderId="11" xfId="0" applyFont="1" applyBorder="1" applyAlignment="1">
      <alignment horizontal="right" wrapText="1"/>
    </xf>
    <xf numFmtId="0" fontId="20" fillId="33" borderId="0" xfId="0" applyFont="1" applyFill="1" applyAlignment="1">
      <alignment horizontal="left" wrapText="1" indent="1"/>
    </xf>
    <xf numFmtId="0" fontId="20" fillId="0" borderId="0" xfId="0" applyFont="1" applyAlignment="1">
      <alignment horizontal="left" wrapText="1" indent="1"/>
    </xf>
    <xf numFmtId="0" fontId="20" fillId="33" borderId="10" xfId="0" applyFont="1" applyFill="1" applyBorder="1" applyAlignment="1">
      <alignment horizontal="right" wrapText="1"/>
    </xf>
    <xf numFmtId="0" fontId="20" fillId="33" borderId="10" xfId="0" applyFont="1" applyFill="1" applyBorder="1" applyAlignment="1">
      <alignment horizontal="left" wrapText="1"/>
    </xf>
    <xf numFmtId="0" fontId="20" fillId="0" borderId="13" xfId="0" applyFont="1" applyBorder="1" applyAlignment="1">
      <alignment horizontal="left" wrapText="1"/>
    </xf>
    <xf numFmtId="0" fontId="20" fillId="0" borderId="13" xfId="0" applyFont="1" applyBorder="1" applyAlignment="1">
      <alignment horizontal="right" wrapText="1"/>
    </xf>
    <xf numFmtId="0" fontId="20" fillId="33" borderId="11" xfId="0" applyFont="1" applyFill="1" applyBorder="1" applyAlignment="1">
      <alignment horizontal="right" wrapText="1"/>
    </xf>
    <xf numFmtId="0" fontId="0" fillId="0" borderId="10" xfId="0" applyBorder="1" applyAlignment="1">
      <alignment wrapText="1"/>
    </xf>
    <xf numFmtId="0" fontId="31" fillId="0" borderId="10" xfId="0" applyFont="1" applyBorder="1" applyAlignment="1">
      <alignment horizontal="left" wrapText="1"/>
    </xf>
    <xf numFmtId="0" fontId="29" fillId="0" borderId="0" xfId="0" applyFont="1" applyAlignment="1">
      <alignment horizontal="center" wrapText="1"/>
    </xf>
    <xf numFmtId="0" fontId="31" fillId="0" borderId="0" xfId="0" applyFont="1" applyAlignment="1">
      <alignment horizontal="center" wrapText="1"/>
    </xf>
    <xf numFmtId="0" fontId="0" fillId="0" borderId="10" xfId="0" applyBorder="1" applyAlignment="1">
      <alignment wrapText="1"/>
    </xf>
    <xf numFmtId="0" fontId="31" fillId="0" borderId="10" xfId="0" applyFont="1" applyBorder="1" applyAlignment="1">
      <alignment horizontal="center" wrapText="1"/>
    </xf>
    <xf numFmtId="0" fontId="23" fillId="0" borderId="0" xfId="0" applyFont="1" applyAlignment="1">
      <alignment horizontal="left" wrapText="1"/>
    </xf>
    <xf numFmtId="0" fontId="20" fillId="0" borderId="14" xfId="0" applyFont="1" applyBorder="1" applyAlignment="1">
      <alignment horizontal="right" wrapText="1"/>
    </xf>
    <xf numFmtId="0" fontId="20" fillId="33" borderId="14" xfId="0" applyFont="1" applyFill="1" applyBorder="1" applyAlignment="1">
      <alignment horizontal="right" wrapText="1"/>
    </xf>
    <xf numFmtId="0" fontId="20" fillId="33" borderId="14" xfId="0" applyFont="1" applyFill="1" applyBorder="1" applyAlignment="1">
      <alignment horizontal="left" wrapText="1"/>
    </xf>
    <xf numFmtId="3" fontId="20" fillId="0" borderId="0" xfId="0" applyNumberFormat="1" applyFont="1" applyAlignment="1">
      <alignment horizontal="right" wrapText="1"/>
    </xf>
    <xf numFmtId="3" fontId="20" fillId="0" borderId="12" xfId="0" applyNumberFormat="1" applyFont="1" applyBorder="1" applyAlignment="1">
      <alignment horizontal="right" wrapText="1"/>
    </xf>
    <xf numFmtId="0" fontId="20" fillId="33" borderId="0" xfId="0" applyFont="1" applyFill="1" applyAlignment="1">
      <alignment horizontal="left" wrapText="1" indent="4"/>
    </xf>
    <xf numFmtId="3" fontId="20" fillId="0" borderId="13" xfId="0" applyNumberFormat="1" applyFont="1" applyBorder="1" applyAlignment="1">
      <alignment horizontal="right" wrapText="1"/>
    </xf>
    <xf numFmtId="0" fontId="20" fillId="0" borderId="0" xfId="0" applyFont="1" applyAlignment="1">
      <alignment horizontal="left" vertical="top" wrapText="1"/>
    </xf>
    <xf numFmtId="0" fontId="20" fillId="0" borderId="0" xfId="0" applyFont="1" applyAlignment="1">
      <alignment horizontal="left" vertical="top" wrapText="1" indent="8"/>
    </xf>
    <xf numFmtId="15" fontId="25" fillId="0" borderId="10" xfId="0" applyNumberFormat="1" applyFont="1" applyBorder="1" applyAlignment="1">
      <alignment horizontal="center" wrapText="1"/>
    </xf>
    <xf numFmtId="0" fontId="20" fillId="33" borderId="0" xfId="0" applyFont="1" applyFill="1" applyBorder="1" applyAlignment="1">
      <alignment horizontal="left" wrapText="1"/>
    </xf>
    <xf numFmtId="0" fontId="20" fillId="33" borderId="0" xfId="0" applyFont="1" applyFill="1" applyBorder="1" applyAlignment="1">
      <alignment horizontal="right" wrapText="1"/>
    </xf>
    <xf numFmtId="0" fontId="20" fillId="33" borderId="0" xfId="0" applyFont="1" applyFill="1" applyBorder="1" applyAlignment="1">
      <alignment wrapText="1"/>
    </xf>
    <xf numFmtId="0" fontId="31" fillId="0" borderId="11" xfId="0" applyFont="1" applyBorder="1" applyAlignment="1">
      <alignment horizontal="center" wrapText="1"/>
    </xf>
    <xf numFmtId="0" fontId="20" fillId="0" borderId="0" xfId="0" applyFont="1" applyAlignment="1">
      <alignment horizontal="left" vertical="top" wrapText="1" indent="5"/>
    </xf>
    <xf numFmtId="0" fontId="23" fillId="0" borderId="0" xfId="0" applyFont="1" applyAlignment="1">
      <alignment horizontal="left" vertical="top" wrapText="1"/>
    </xf>
    <xf numFmtId="3" fontId="20" fillId="0" borderId="10" xfId="0" applyNumberFormat="1" applyFont="1" applyBorder="1" applyAlignment="1">
      <alignment horizontal="right" wrapText="1"/>
    </xf>
    <xf numFmtId="0" fontId="20" fillId="33" borderId="13" xfId="0" applyFont="1" applyFill="1" applyBorder="1" applyAlignment="1">
      <alignment horizontal="right" wrapText="1"/>
    </xf>
    <xf numFmtId="0" fontId="20" fillId="33" borderId="13" xfId="0" applyFont="1" applyFill="1" applyBorder="1" applyAlignment="1">
      <alignment horizontal="left" wrapText="1"/>
    </xf>
    <xf numFmtId="15" fontId="25" fillId="0" borderId="10" xfId="0" applyNumberFormat="1" applyFont="1" applyBorder="1" applyAlignment="1">
      <alignment horizontal="left" wrapText="1"/>
    </xf>
    <xf numFmtId="0" fontId="24" fillId="0" borderId="0" xfId="0" applyFont="1" applyAlignment="1">
      <alignment horizontal="left" wrapText="1"/>
    </xf>
    <xf numFmtId="0" fontId="29" fillId="0" borderId="0" xfId="0" applyFont="1" applyAlignment="1">
      <alignment horizontal="center" wrapText="1"/>
    </xf>
    <xf numFmtId="0" fontId="27" fillId="0" borderId="12" xfId="0" applyFont="1" applyBorder="1" applyAlignment="1">
      <alignment horizontal="center" wrapText="1"/>
    </xf>
    <xf numFmtId="0" fontId="29" fillId="0" borderId="12" xfId="0" applyFont="1" applyBorder="1" applyAlignment="1">
      <alignment horizontal="center" wrapText="1"/>
    </xf>
    <xf numFmtId="0" fontId="31" fillId="0" borderId="12" xfId="0" applyFont="1" applyBorder="1" applyAlignment="1">
      <alignment horizontal="center" wrapText="1"/>
    </xf>
    <xf numFmtId="0" fontId="21" fillId="0" borderId="0" xfId="0" applyFont="1" applyAlignment="1">
      <alignment wrapText="1"/>
    </xf>
    <xf numFmtId="0" fontId="24" fillId="33" borderId="0" xfId="0" applyFont="1" applyFill="1" applyAlignment="1">
      <alignment horizontal="left" wrapText="1"/>
    </xf>
    <xf numFmtId="0" fontId="24" fillId="0" borderId="0" xfId="0" applyFont="1" applyAlignment="1">
      <alignment horizontal="left" wrapText="1"/>
    </xf>
    <xf numFmtId="0" fontId="24" fillId="33" borderId="0" xfId="0" applyFont="1" applyFill="1" applyAlignment="1">
      <alignment horizontal="left" wrapText="1"/>
    </xf>
    <xf numFmtId="0" fontId="28" fillId="0" borderId="0" xfId="0" applyFont="1" applyBorder="1" applyAlignment="1">
      <alignment horizontal="right" wrapText="1"/>
    </xf>
    <xf numFmtId="0" fontId="28" fillId="0" borderId="0" xfId="0" applyFont="1" applyBorder="1" applyAlignment="1">
      <alignment horizontal="left" wrapText="1"/>
    </xf>
    <xf numFmtId="0" fontId="20" fillId="0" borderId="0" xfId="0" applyFont="1" applyBorder="1" applyAlignment="1">
      <alignment wrapText="1"/>
    </xf>
    <xf numFmtId="0" fontId="25" fillId="33" borderId="12" xfId="0" applyFont="1" applyFill="1" applyBorder="1" applyAlignment="1">
      <alignment horizontal="center" wrapText="1"/>
    </xf>
    <xf numFmtId="0" fontId="20" fillId="33" borderId="11" xfId="0" applyFont="1" applyFill="1" applyBorder="1" applyAlignment="1">
      <alignment wrapText="1"/>
    </xf>
    <xf numFmtId="0" fontId="25" fillId="0" borderId="0" xfId="0" applyFont="1" applyAlignment="1">
      <alignment horizontal="left" wrapText="1"/>
    </xf>
    <xf numFmtId="0" fontId="25" fillId="0" borderId="10" xfId="0" applyFont="1" applyBorder="1" applyAlignment="1">
      <alignment horizontal="left" wrapText="1"/>
    </xf>
    <xf numFmtId="0" fontId="25" fillId="33" borderId="0" xfId="0" applyFont="1" applyFill="1" applyAlignment="1">
      <alignment horizontal="left" wrapText="1"/>
    </xf>
    <xf numFmtId="0" fontId="24" fillId="33" borderId="0" xfId="0" applyFont="1" applyFill="1" applyAlignment="1">
      <alignment horizontal="right" wrapText="1"/>
    </xf>
    <xf numFmtId="0" fontId="24" fillId="0" borderId="0" xfId="0" applyFont="1" applyAlignment="1">
      <alignment horizontal="left" wrapText="1" indent="1"/>
    </xf>
    <xf numFmtId="0" fontId="24" fillId="0" borderId="0" xfId="0" applyFont="1" applyAlignment="1">
      <alignment horizontal="right" wrapText="1"/>
    </xf>
    <xf numFmtId="0" fontId="24" fillId="33" borderId="0" xfId="0" applyFont="1" applyFill="1" applyAlignment="1">
      <alignment horizontal="left" wrapText="1" indent="1"/>
    </xf>
    <xf numFmtId="0" fontId="24" fillId="0" borderId="10" xfId="0" applyFont="1" applyBorder="1" applyAlignment="1">
      <alignment horizontal="right" wrapText="1"/>
    </xf>
    <xf numFmtId="0" fontId="24" fillId="0" borderId="10" xfId="0" applyFont="1" applyBorder="1" applyAlignment="1">
      <alignment horizontal="left" wrapText="1"/>
    </xf>
    <xf numFmtId="0" fontId="24" fillId="33" borderId="0" xfId="0" applyFont="1" applyFill="1" applyAlignment="1">
      <alignment horizontal="left" wrapText="1" indent="2"/>
    </xf>
    <xf numFmtId="0" fontId="24" fillId="33" borderId="12" xfId="0" applyFont="1" applyFill="1" applyBorder="1" applyAlignment="1">
      <alignment horizontal="left" wrapText="1"/>
    </xf>
    <xf numFmtId="0" fontId="24" fillId="33" borderId="13" xfId="0" applyFont="1" applyFill="1" applyBorder="1" applyAlignment="1">
      <alignment horizontal="left" wrapText="1"/>
    </xf>
    <xf numFmtId="0" fontId="24" fillId="33" borderId="12" xfId="0" applyFont="1" applyFill="1" applyBorder="1" applyAlignment="1">
      <alignment horizontal="right" wrapText="1"/>
    </xf>
    <xf numFmtId="0" fontId="24" fillId="33" borderId="13" xfId="0" applyFont="1" applyFill="1" applyBorder="1" applyAlignment="1">
      <alignment horizontal="right" wrapText="1"/>
    </xf>
    <xf numFmtId="0" fontId="24" fillId="0" borderId="14" xfId="0" applyFont="1" applyBorder="1" applyAlignment="1">
      <alignment horizontal="right" wrapText="1"/>
    </xf>
    <xf numFmtId="0" fontId="24" fillId="33" borderId="10" xfId="0" applyFont="1" applyFill="1" applyBorder="1" applyAlignment="1">
      <alignment horizontal="right" wrapText="1"/>
    </xf>
    <xf numFmtId="0" fontId="24" fillId="0" borderId="0" xfId="0" applyFont="1" applyAlignment="1">
      <alignment horizontal="left" wrapText="1" indent="2"/>
    </xf>
    <xf numFmtId="0" fontId="24" fillId="0" borderId="12" xfId="0" applyFont="1" applyBorder="1" applyAlignment="1">
      <alignment horizontal="left" wrapText="1"/>
    </xf>
    <xf numFmtId="0" fontId="24" fillId="0" borderId="13" xfId="0" applyFont="1" applyBorder="1" applyAlignment="1">
      <alignment horizontal="left" wrapText="1"/>
    </xf>
    <xf numFmtId="0" fontId="24" fillId="0" borderId="12" xfId="0" applyFont="1" applyBorder="1" applyAlignment="1">
      <alignment horizontal="right" wrapText="1"/>
    </xf>
    <xf numFmtId="0" fontId="24" fillId="0" borderId="13" xfId="0" applyFont="1" applyBorder="1" applyAlignment="1">
      <alignment horizontal="right" wrapText="1"/>
    </xf>
    <xf numFmtId="0" fontId="24" fillId="33" borderId="14" xfId="0" applyFont="1" applyFill="1" applyBorder="1" applyAlignment="1">
      <alignment horizontal="right" wrapText="1"/>
    </xf>
    <xf numFmtId="0" fontId="24" fillId="33" borderId="10" xfId="0" applyFont="1" applyFill="1" applyBorder="1" applyAlignment="1">
      <alignment horizontal="left" wrapText="1"/>
    </xf>
    <xf numFmtId="0" fontId="19" fillId="0" borderId="0" xfId="0" applyFont="1" applyAlignment="1">
      <alignment horizontal="left" wrapText="1"/>
    </xf>
    <xf numFmtId="0" fontId="21" fillId="0" borderId="0" xfId="0" applyFont="1" applyAlignment="1">
      <alignment horizontal="justify" wrapText="1"/>
    </xf>
    <xf numFmtId="0" fontId="20" fillId="33" borderId="0" xfId="0" applyFont="1" applyFill="1" applyAlignment="1">
      <alignment horizontal="left" vertical="top" wrapText="1"/>
    </xf>
    <xf numFmtId="0" fontId="20" fillId="0" borderId="0" xfId="0" applyFont="1" applyAlignment="1">
      <alignment horizontal="left" vertical="top" wrapText="1" indent="2"/>
    </xf>
    <xf numFmtId="0" fontId="20" fillId="33" borderId="0" xfId="0" applyFont="1" applyFill="1" applyAlignment="1">
      <alignment horizontal="left" vertical="top" wrapText="1" indent="2"/>
    </xf>
    <xf numFmtId="0" fontId="20" fillId="0" borderId="0" xfId="0" applyFont="1" applyAlignment="1">
      <alignment horizontal="left" vertical="top" wrapText="1"/>
    </xf>
    <xf numFmtId="0" fontId="33" fillId="33" borderId="0" xfId="0" applyFont="1" applyFill="1" applyAlignment="1">
      <alignment horizontal="left" wrapText="1"/>
    </xf>
    <xf numFmtId="0" fontId="20" fillId="33" borderId="0" xfId="0" applyFont="1" applyFill="1" applyAlignment="1">
      <alignment horizontal="right" vertical="top" wrapText="1"/>
    </xf>
    <xf numFmtId="3" fontId="20" fillId="0" borderId="0" xfId="0" applyNumberFormat="1" applyFont="1" applyAlignment="1">
      <alignment horizontal="right" vertical="top" wrapText="1"/>
    </xf>
    <xf numFmtId="0" fontId="20" fillId="0" borderId="0" xfId="0" applyFont="1" applyAlignment="1">
      <alignment horizontal="right" vertical="top" wrapText="1"/>
    </xf>
    <xf numFmtId="3" fontId="20" fillId="33" borderId="0" xfId="0" applyNumberFormat="1" applyFont="1" applyFill="1" applyAlignment="1">
      <alignment horizontal="right" vertical="top" wrapText="1"/>
    </xf>
    <xf numFmtId="3" fontId="20" fillId="0" borderId="10" xfId="0" applyNumberFormat="1" applyFont="1" applyBorder="1" applyAlignment="1">
      <alignment horizontal="right" vertical="top" wrapText="1"/>
    </xf>
    <xf numFmtId="0" fontId="20" fillId="0" borderId="10" xfId="0" applyFont="1" applyBorder="1" applyAlignment="1">
      <alignment horizontal="right" vertical="top" wrapText="1"/>
    </xf>
    <xf numFmtId="3" fontId="20" fillId="33" borderId="12" xfId="0" applyNumberFormat="1" applyFont="1" applyFill="1" applyBorder="1" applyAlignment="1">
      <alignment horizontal="right" vertical="top" wrapText="1"/>
    </xf>
    <xf numFmtId="0" fontId="20" fillId="33" borderId="12" xfId="0" applyFont="1" applyFill="1" applyBorder="1" applyAlignment="1">
      <alignment horizontal="right" vertical="top" wrapText="1"/>
    </xf>
    <xf numFmtId="0" fontId="20" fillId="0" borderId="10" xfId="0" applyFont="1" applyBorder="1" applyAlignment="1">
      <alignment horizontal="left" vertical="top" wrapText="1"/>
    </xf>
    <xf numFmtId="0" fontId="20" fillId="33" borderId="12" xfId="0" applyFont="1" applyFill="1" applyBorder="1" applyAlignment="1">
      <alignment horizontal="left" vertical="top" wrapText="1"/>
    </xf>
    <xf numFmtId="0" fontId="20" fillId="33" borderId="13" xfId="0" applyFont="1" applyFill="1" applyBorder="1" applyAlignment="1">
      <alignment horizontal="left" vertical="top" wrapText="1"/>
    </xf>
    <xf numFmtId="3" fontId="20" fillId="33" borderId="13" xfId="0" applyNumberFormat="1" applyFont="1" applyFill="1" applyBorder="1" applyAlignment="1">
      <alignment horizontal="right" vertical="top" wrapText="1"/>
    </xf>
    <xf numFmtId="0" fontId="20" fillId="33" borderId="13" xfId="0" applyFont="1" applyFill="1" applyBorder="1" applyAlignment="1">
      <alignment horizontal="right" vertical="top" wrapText="1"/>
    </xf>
    <xf numFmtId="3" fontId="24" fillId="0" borderId="0" xfId="0" applyNumberFormat="1" applyFont="1" applyAlignment="1">
      <alignment horizontal="right" wrapText="1"/>
    </xf>
    <xf numFmtId="3" fontId="24" fillId="33" borderId="0" xfId="0" applyNumberFormat="1" applyFont="1" applyFill="1" applyAlignment="1">
      <alignment horizontal="right" wrapText="1"/>
    </xf>
    <xf numFmtId="3" fontId="24" fillId="33" borderId="10" xfId="0" applyNumberFormat="1" applyFont="1" applyFill="1" applyBorder="1" applyAlignment="1">
      <alignment horizontal="right" wrapText="1"/>
    </xf>
    <xf numFmtId="3" fontId="24" fillId="0" borderId="12" xfId="0" applyNumberFormat="1" applyFont="1" applyBorder="1" applyAlignment="1">
      <alignment horizontal="right" wrapText="1"/>
    </xf>
    <xf numFmtId="3" fontId="24" fillId="33" borderId="12" xfId="0" applyNumberFormat="1" applyFont="1" applyFill="1" applyBorder="1" applyAlignment="1">
      <alignment horizontal="right" wrapText="1"/>
    </xf>
    <xf numFmtId="3" fontId="24" fillId="33" borderId="13" xfId="0" applyNumberFormat="1" applyFont="1" applyFill="1" applyBorder="1" applyAlignment="1">
      <alignment horizontal="right" wrapText="1"/>
    </xf>
    <xf numFmtId="0" fontId="28" fillId="33" borderId="0" xfId="0" applyFont="1" applyFill="1" applyAlignment="1">
      <alignment horizontal="left" vertical="top" wrapText="1"/>
    </xf>
    <xf numFmtId="0" fontId="28" fillId="33" borderId="0" xfId="0" applyFont="1" applyFill="1" applyAlignment="1">
      <alignment horizontal="center" vertical="top" wrapText="1"/>
    </xf>
    <xf numFmtId="0" fontId="28" fillId="0" borderId="0" xfId="0" applyFont="1" applyAlignment="1">
      <alignment horizontal="left" vertical="top" wrapText="1" indent="2"/>
    </xf>
    <xf numFmtId="0" fontId="28" fillId="0" borderId="0" xfId="0" applyFont="1" applyAlignment="1">
      <alignment horizontal="center" vertical="top" wrapText="1"/>
    </xf>
    <xf numFmtId="0" fontId="28" fillId="0" borderId="0" xfId="0" applyFont="1" applyAlignment="1">
      <alignment horizontal="left" vertical="top" wrapText="1"/>
    </xf>
    <xf numFmtId="0" fontId="28" fillId="33" borderId="0" xfId="0" applyFont="1" applyFill="1" applyAlignment="1">
      <alignment horizontal="left" vertical="top" wrapText="1" indent="2"/>
    </xf>
    <xf numFmtId="0" fontId="28" fillId="33" borderId="0" xfId="0" applyFont="1" applyFill="1" applyAlignment="1">
      <alignment horizontal="left" vertical="top" wrapText="1"/>
    </xf>
    <xf numFmtId="0" fontId="28" fillId="33" borderId="12" xfId="0" applyFont="1" applyFill="1" applyBorder="1" applyAlignment="1">
      <alignment horizontal="left" vertical="top" wrapText="1"/>
    </xf>
    <xf numFmtId="0" fontId="28" fillId="33" borderId="0" xfId="0" applyFont="1" applyFill="1" applyAlignment="1">
      <alignment horizontal="center" vertical="top" wrapText="1"/>
    </xf>
    <xf numFmtId="0" fontId="28" fillId="33" borderId="12" xfId="0" applyFont="1" applyFill="1" applyBorder="1" applyAlignment="1">
      <alignment horizontal="center" vertical="top" wrapText="1"/>
    </xf>
    <xf numFmtId="0" fontId="20" fillId="0" borderId="0" xfId="0" applyFont="1" applyAlignment="1">
      <alignment horizontal="left" vertical="top" wrapText="1" indent="1"/>
    </xf>
    <xf numFmtId="0" fontId="28" fillId="33" borderId="0" xfId="0" applyFont="1" applyFill="1" applyAlignment="1">
      <alignment horizontal="left" wrapText="1" indent="2"/>
    </xf>
    <xf numFmtId="0" fontId="28" fillId="0" borderId="0" xfId="0" applyFont="1" applyAlignment="1">
      <alignment horizontal="left" wrapText="1" indent="2"/>
    </xf>
    <xf numFmtId="0" fontId="28" fillId="0" borderId="0" xfId="0" applyFont="1" applyAlignment="1">
      <alignment horizontal="left" wrapText="1" indent="4"/>
    </xf>
    <xf numFmtId="3" fontId="28" fillId="0" borderId="10" xfId="0" applyNumberFormat="1" applyFont="1" applyBorder="1" applyAlignment="1">
      <alignment horizontal="right" wrapText="1"/>
    </xf>
    <xf numFmtId="0" fontId="28" fillId="33" borderId="0" xfId="0" applyFont="1" applyFill="1" applyAlignment="1">
      <alignment horizontal="left" wrapText="1" indent="4"/>
    </xf>
    <xf numFmtId="0" fontId="31" fillId="0" borderId="0" xfId="0" applyFont="1" applyBorder="1" applyAlignment="1">
      <alignment horizontal="center" wrapText="1"/>
    </xf>
    <xf numFmtId="3" fontId="28" fillId="33" borderId="10" xfId="0" applyNumberFormat="1" applyFont="1" applyFill="1" applyBorder="1" applyAlignment="1">
      <alignment horizontal="right" wrapText="1"/>
    </xf>
    <xf numFmtId="0" fontId="19" fillId="0" borderId="0" xfId="0" applyFont="1" applyAlignment="1">
      <alignment wrapText="1"/>
    </xf>
    <xf numFmtId="0" fontId="28" fillId="33" borderId="0" xfId="0" applyFont="1" applyFill="1" applyAlignment="1">
      <alignment wrapText="1"/>
    </xf>
    <xf numFmtId="10" fontId="0" fillId="0" borderId="0" xfId="0" applyNumberFormat="1" applyAlignment="1">
      <alignment wrapText="1"/>
    </xf>
    <xf numFmtId="0" fontId="34" fillId="0" borderId="0" xfId="0" applyFon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election sqref="A1:A2"/>
    </sheetView>
  </sheetViews>
  <sheetFormatPr defaultRowHeight="15"/>
  <cols>
    <col min="1" max="1" width="36.5703125" bestFit="1" customWidth="1"/>
    <col min="2" max="2" width="27.140625" bestFit="1" customWidth="1"/>
    <col min="3" max="3" width="12.28515625" bestFit="1" customWidth="1"/>
    <col min="4" max="4" width="14.28515625" bestFit="1" customWidth="1"/>
  </cols>
  <sheetData>
    <row r="1" spans="1:4" ht="15" customHeight="1">
      <c r="A1" s="8" t="s">
        <v>0</v>
      </c>
      <c r="B1" s="1" t="s">
        <v>1</v>
      </c>
      <c r="C1" s="1"/>
      <c r="D1" s="1"/>
    </row>
    <row r="2" spans="1:4">
      <c r="A2" s="8"/>
      <c r="B2" s="1" t="s">
        <v>2</v>
      </c>
      <c r="C2" s="1" t="s">
        <v>3</v>
      </c>
      <c r="D2" s="1" t="s">
        <v>4</v>
      </c>
    </row>
    <row r="3" spans="1:4" ht="30">
      <c r="A3" s="3" t="s">
        <v>5</v>
      </c>
      <c r="B3" s="4"/>
      <c r="C3" s="4"/>
      <c r="D3" s="4"/>
    </row>
    <row r="4" spans="1:4">
      <c r="A4" s="2" t="s">
        <v>6</v>
      </c>
      <c r="B4" s="4" t="s">
        <v>7</v>
      </c>
      <c r="C4" s="4"/>
      <c r="D4" s="4"/>
    </row>
    <row r="5" spans="1:4">
      <c r="A5" s="2" t="s">
        <v>8</v>
      </c>
      <c r="B5" s="4">
        <v>1140536</v>
      </c>
      <c r="C5" s="4"/>
      <c r="D5" s="4"/>
    </row>
    <row r="6" spans="1:4">
      <c r="A6" s="2" t="s">
        <v>9</v>
      </c>
      <c r="B6" s="4" t="s">
        <v>10</v>
      </c>
      <c r="C6" s="4"/>
      <c r="D6" s="4"/>
    </row>
    <row r="7" spans="1:4">
      <c r="A7" s="2" t="s">
        <v>11</v>
      </c>
      <c r="B7" s="5">
        <v>42004</v>
      </c>
      <c r="C7" s="4"/>
      <c r="D7" s="4"/>
    </row>
    <row r="8" spans="1:4">
      <c r="A8" s="2" t="s">
        <v>12</v>
      </c>
      <c r="B8" s="4" t="b">
        <v>0</v>
      </c>
      <c r="C8" s="4"/>
      <c r="D8" s="4"/>
    </row>
    <row r="9" spans="1:4">
      <c r="A9" s="2" t="s">
        <v>13</v>
      </c>
      <c r="B9" s="4">
        <v>2014</v>
      </c>
      <c r="C9" s="4"/>
      <c r="D9" s="4"/>
    </row>
    <row r="10" spans="1:4">
      <c r="A10" s="2" t="s">
        <v>14</v>
      </c>
      <c r="B10" s="4" t="s">
        <v>15</v>
      </c>
      <c r="C10" s="4"/>
      <c r="D10" s="4"/>
    </row>
    <row r="11" spans="1:4">
      <c r="A11" s="2" t="s">
        <v>16</v>
      </c>
      <c r="B11" s="4">
        <f>--12-31</f>
        <v>-19</v>
      </c>
      <c r="C11" s="4"/>
      <c r="D11" s="4"/>
    </row>
    <row r="12" spans="1:4">
      <c r="A12" s="2" t="s">
        <v>17</v>
      </c>
      <c r="B12" s="4" t="s">
        <v>18</v>
      </c>
      <c r="C12" s="4"/>
      <c r="D12" s="4"/>
    </row>
    <row r="13" spans="1:4">
      <c r="A13" s="2" t="s">
        <v>19</v>
      </c>
      <c r="B13" s="4" t="s">
        <v>20</v>
      </c>
      <c r="C13" s="4"/>
      <c r="D13" s="4"/>
    </row>
    <row r="14" spans="1:4">
      <c r="A14" s="2" t="s">
        <v>21</v>
      </c>
      <c r="B14" s="4" t="s">
        <v>18</v>
      </c>
      <c r="C14" s="4"/>
      <c r="D14" s="4"/>
    </row>
    <row r="15" spans="1:4">
      <c r="A15" s="2" t="s">
        <v>22</v>
      </c>
      <c r="B15" s="4" t="s">
        <v>23</v>
      </c>
      <c r="C15" s="4"/>
      <c r="D15" s="4"/>
    </row>
    <row r="16" spans="1:4">
      <c r="A16" s="2" t="s">
        <v>24</v>
      </c>
      <c r="B16" s="4"/>
      <c r="C16" s="4"/>
      <c r="D16" s="6">
        <v>7746228885</v>
      </c>
    </row>
    <row r="17" spans="1:4" ht="30">
      <c r="A17" s="2" t="s">
        <v>25</v>
      </c>
      <c r="B17" s="4"/>
      <c r="C17" s="7">
        <v>179479552</v>
      </c>
      <c r="D17"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showGridLines="0" workbookViewId="0"/>
  </sheetViews>
  <sheetFormatPr defaultRowHeight="15"/>
  <cols>
    <col min="1" max="1" width="36.28515625" bestFit="1" customWidth="1"/>
    <col min="2" max="2" width="36.5703125" bestFit="1" customWidth="1"/>
    <col min="3" max="3" width="36.5703125" customWidth="1"/>
    <col min="4" max="4" width="14.28515625" customWidth="1"/>
    <col min="5" max="5" width="3.85546875" customWidth="1"/>
    <col min="6" max="6" width="16.85546875" customWidth="1"/>
    <col min="7" max="7" width="4.85546875" customWidth="1"/>
    <col min="8" max="8" width="14.28515625" customWidth="1"/>
    <col min="9" max="9" width="16.85546875" customWidth="1"/>
    <col min="10" max="10" width="23.42578125" customWidth="1"/>
    <col min="11" max="11" width="4.85546875" customWidth="1"/>
    <col min="12" max="12" width="14.28515625" customWidth="1"/>
    <col min="13" max="13" width="23.42578125" customWidth="1"/>
  </cols>
  <sheetData>
    <row r="1" spans="1:13" ht="15" customHeight="1">
      <c r="A1" s="8" t="s">
        <v>339</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340</v>
      </c>
      <c r="B3" s="15"/>
      <c r="C3" s="15"/>
      <c r="D3" s="15"/>
      <c r="E3" s="15"/>
      <c r="F3" s="15"/>
      <c r="G3" s="15"/>
      <c r="H3" s="15"/>
      <c r="I3" s="15"/>
      <c r="J3" s="15"/>
      <c r="K3" s="15"/>
      <c r="L3" s="15"/>
      <c r="M3" s="15"/>
    </row>
    <row r="4" spans="1:13">
      <c r="A4" s="16" t="s">
        <v>341</v>
      </c>
      <c r="B4" s="13"/>
      <c r="C4" s="13"/>
    </row>
    <row r="5" spans="1:13">
      <c r="A5" s="16"/>
      <c r="B5" s="11"/>
      <c r="C5" s="11"/>
    </row>
    <row r="6" spans="1:13">
      <c r="A6" s="16"/>
      <c r="B6" s="12">
        <v>3</v>
      </c>
      <c r="C6" s="12" t="s">
        <v>341</v>
      </c>
    </row>
    <row r="7" spans="1:13">
      <c r="A7" s="16"/>
      <c r="B7" s="17" t="s">
        <v>342</v>
      </c>
      <c r="C7" s="17"/>
      <c r="D7" s="17"/>
      <c r="E7" s="17"/>
      <c r="F7" s="17"/>
      <c r="G7" s="17"/>
      <c r="H7" s="17"/>
      <c r="I7" s="17"/>
      <c r="J7" s="17"/>
      <c r="K7" s="17"/>
      <c r="L7" s="17"/>
      <c r="M7" s="17"/>
    </row>
    <row r="8" spans="1:13">
      <c r="A8" s="16"/>
      <c r="B8" s="13"/>
      <c r="C8" s="13"/>
      <c r="D8" s="13"/>
      <c r="E8" s="13"/>
      <c r="F8" s="13"/>
      <c r="G8" s="13"/>
      <c r="H8" s="13"/>
      <c r="I8" s="13"/>
      <c r="J8" s="13"/>
    </row>
    <row r="9" spans="1:13">
      <c r="A9" s="16"/>
      <c r="B9" s="11"/>
      <c r="C9" s="11"/>
      <c r="D9" s="11"/>
      <c r="E9" s="11"/>
      <c r="F9" s="11"/>
      <c r="G9" s="11"/>
      <c r="H9" s="11"/>
      <c r="I9" s="11"/>
      <c r="J9" s="11"/>
    </row>
    <row r="10" spans="1:13" ht="15.75" thickBot="1">
      <c r="A10" s="16"/>
      <c r="B10" s="19"/>
      <c r="C10" s="31" t="s">
        <v>343</v>
      </c>
      <c r="D10" s="31"/>
      <c r="E10" s="31"/>
      <c r="F10" s="31"/>
      <c r="G10" s="31"/>
      <c r="H10" s="31"/>
      <c r="I10" s="31"/>
      <c r="J10" s="31"/>
    </row>
    <row r="11" spans="1:13" ht="15.75" thickBot="1">
      <c r="A11" s="16"/>
      <c r="B11" s="19"/>
      <c r="C11" s="32">
        <v>2014</v>
      </c>
      <c r="D11" s="32"/>
      <c r="E11" s="25"/>
      <c r="F11" s="32">
        <v>2013</v>
      </c>
      <c r="G11" s="32"/>
      <c r="H11" s="25"/>
      <c r="I11" s="32">
        <v>2012</v>
      </c>
      <c r="J11" s="32"/>
    </row>
    <row r="12" spans="1:13">
      <c r="A12" s="16"/>
      <c r="B12" s="33" t="s">
        <v>344</v>
      </c>
      <c r="C12" s="35">
        <v>18200</v>
      </c>
      <c r="D12" s="37"/>
      <c r="E12" s="36"/>
      <c r="F12" s="35">
        <v>17900</v>
      </c>
      <c r="G12" s="37"/>
      <c r="H12" s="36"/>
      <c r="I12" s="35">
        <v>17500</v>
      </c>
      <c r="J12" s="37"/>
    </row>
    <row r="13" spans="1:13">
      <c r="A13" s="16"/>
      <c r="B13" s="33"/>
      <c r="C13" s="34"/>
      <c r="D13" s="36"/>
      <c r="E13" s="36"/>
      <c r="F13" s="34"/>
      <c r="G13" s="36"/>
      <c r="H13" s="36"/>
      <c r="I13" s="34"/>
      <c r="J13" s="36"/>
    </row>
    <row r="14" spans="1:13">
      <c r="A14" s="16"/>
      <c r="B14" s="15"/>
      <c r="C14" s="15"/>
      <c r="D14" s="15"/>
      <c r="E14" s="15"/>
      <c r="F14" s="15"/>
      <c r="G14" s="15"/>
      <c r="H14" s="15"/>
      <c r="I14" s="15"/>
      <c r="J14" s="15"/>
      <c r="K14" s="15"/>
      <c r="L14" s="15"/>
      <c r="M14" s="15"/>
    </row>
    <row r="15" spans="1:13">
      <c r="A15" s="16"/>
      <c r="B15" s="15"/>
      <c r="C15" s="15"/>
      <c r="D15" s="15"/>
      <c r="E15" s="15"/>
      <c r="F15" s="15"/>
      <c r="G15" s="15"/>
      <c r="H15" s="15"/>
      <c r="I15" s="15"/>
      <c r="J15" s="15"/>
      <c r="K15" s="15"/>
      <c r="L15" s="15"/>
      <c r="M15" s="15"/>
    </row>
    <row r="16" spans="1:13">
      <c r="A16" s="16"/>
      <c r="B16" s="15"/>
      <c r="C16" s="15"/>
      <c r="D16" s="15"/>
      <c r="E16" s="15"/>
      <c r="F16" s="15"/>
      <c r="G16" s="15"/>
      <c r="H16" s="15"/>
      <c r="I16" s="15"/>
      <c r="J16" s="15"/>
      <c r="K16" s="15"/>
      <c r="L16" s="15"/>
      <c r="M16" s="15"/>
    </row>
    <row r="17" spans="1:13">
      <c r="A17" s="16"/>
      <c r="B17" s="17" t="s">
        <v>345</v>
      </c>
      <c r="C17" s="17"/>
      <c r="D17" s="17"/>
      <c r="E17" s="17"/>
      <c r="F17" s="17"/>
      <c r="G17" s="17"/>
      <c r="H17" s="17"/>
      <c r="I17" s="17"/>
      <c r="J17" s="17"/>
      <c r="K17" s="17"/>
      <c r="L17" s="17"/>
      <c r="M17" s="17"/>
    </row>
    <row r="18" spans="1:13">
      <c r="A18" s="16"/>
      <c r="B18" s="13"/>
      <c r="C18" s="13"/>
      <c r="D18" s="13"/>
      <c r="E18" s="13"/>
      <c r="F18" s="13"/>
      <c r="G18" s="13"/>
      <c r="H18" s="13"/>
      <c r="I18" s="13"/>
      <c r="J18" s="13"/>
      <c r="K18" s="13"/>
      <c r="L18" s="13"/>
      <c r="M18" s="13"/>
    </row>
    <row r="19" spans="1:13">
      <c r="A19" s="16"/>
      <c r="B19" s="11"/>
      <c r="C19" s="11"/>
      <c r="D19" s="11"/>
      <c r="E19" s="11"/>
      <c r="F19" s="11"/>
      <c r="G19" s="11"/>
      <c r="H19" s="11"/>
      <c r="I19" s="11"/>
      <c r="J19" s="11"/>
      <c r="K19" s="11"/>
      <c r="L19" s="11"/>
      <c r="M19" s="11"/>
    </row>
    <row r="20" spans="1:13" ht="15.75" thickBot="1">
      <c r="A20" s="16"/>
      <c r="B20" s="19"/>
      <c r="C20" s="31" t="s">
        <v>343</v>
      </c>
      <c r="D20" s="31"/>
      <c r="E20" s="31"/>
      <c r="F20" s="31"/>
      <c r="G20" s="31"/>
      <c r="H20" s="31"/>
      <c r="I20" s="31"/>
      <c r="J20" s="31"/>
      <c r="K20" s="31"/>
      <c r="L20" s="31"/>
      <c r="M20" s="31"/>
    </row>
    <row r="21" spans="1:13" ht="15.75" thickBot="1">
      <c r="A21" s="16"/>
      <c r="B21" s="19"/>
      <c r="C21" s="32">
        <v>2014</v>
      </c>
      <c r="D21" s="32"/>
      <c r="E21" s="32"/>
      <c r="F21" s="25"/>
      <c r="G21" s="32">
        <v>2013</v>
      </c>
      <c r="H21" s="32"/>
      <c r="I21" s="32"/>
      <c r="J21" s="25"/>
      <c r="K21" s="32">
        <v>2012</v>
      </c>
      <c r="L21" s="32"/>
      <c r="M21" s="32"/>
    </row>
    <row r="22" spans="1:13">
      <c r="A22" s="16"/>
      <c r="B22" s="19"/>
      <c r="C22" s="40" t="s">
        <v>346</v>
      </c>
      <c r="D22" s="40"/>
      <c r="E22" s="40"/>
      <c r="F22" s="40"/>
      <c r="G22" s="40"/>
      <c r="H22" s="40"/>
      <c r="I22" s="40"/>
      <c r="J22" s="40"/>
      <c r="K22" s="40"/>
      <c r="L22" s="40"/>
      <c r="M22" s="40"/>
    </row>
    <row r="23" spans="1:13" ht="36" customHeight="1">
      <c r="A23" s="16"/>
      <c r="B23" s="33" t="s">
        <v>347</v>
      </c>
      <c r="C23" s="33" t="s">
        <v>348</v>
      </c>
      <c r="D23" s="34">
        <v>2069</v>
      </c>
      <c r="E23" s="36"/>
      <c r="F23" s="36"/>
      <c r="G23" s="33" t="s">
        <v>348</v>
      </c>
      <c r="H23" s="34">
        <v>1953</v>
      </c>
      <c r="I23" s="36"/>
      <c r="J23" s="36"/>
      <c r="K23" s="33" t="s">
        <v>348</v>
      </c>
      <c r="L23" s="34">
        <v>2258</v>
      </c>
      <c r="M23" s="36"/>
    </row>
    <row r="24" spans="1:13">
      <c r="A24" s="16"/>
      <c r="B24" s="33"/>
      <c r="C24" s="33"/>
      <c r="D24" s="34"/>
      <c r="E24" s="36"/>
      <c r="F24" s="36"/>
      <c r="G24" s="33"/>
      <c r="H24" s="34"/>
      <c r="I24" s="36"/>
      <c r="J24" s="36"/>
      <c r="K24" s="33"/>
      <c r="L24" s="34"/>
      <c r="M24" s="36"/>
    </row>
    <row r="25" spans="1:13">
      <c r="A25" s="16"/>
      <c r="B25" s="17" t="s">
        <v>151</v>
      </c>
      <c r="C25" s="41">
        <v>52</v>
      </c>
      <c r="D25" s="41"/>
      <c r="E25" s="28"/>
      <c r="F25" s="28"/>
      <c r="G25" s="41">
        <v>42</v>
      </c>
      <c r="H25" s="41"/>
      <c r="I25" s="28"/>
      <c r="J25" s="28"/>
      <c r="K25" s="41">
        <v>32</v>
      </c>
      <c r="L25" s="41"/>
      <c r="M25" s="28"/>
    </row>
    <row r="26" spans="1:13">
      <c r="A26" s="16"/>
      <c r="B26" s="17"/>
      <c r="C26" s="41"/>
      <c r="D26" s="41"/>
      <c r="E26" s="28"/>
      <c r="F26" s="28"/>
      <c r="G26" s="41"/>
      <c r="H26" s="41"/>
      <c r="I26" s="28"/>
      <c r="J26" s="28"/>
      <c r="K26" s="41"/>
      <c r="L26" s="41"/>
      <c r="M26" s="28"/>
    </row>
    <row r="27" spans="1:13">
      <c r="A27" s="16"/>
      <c r="B27" s="33" t="s">
        <v>349</v>
      </c>
      <c r="C27" s="42">
        <v>8</v>
      </c>
      <c r="D27" s="42"/>
      <c r="E27" s="36"/>
      <c r="F27" s="36"/>
      <c r="G27" s="42">
        <v>32</v>
      </c>
      <c r="H27" s="42"/>
      <c r="I27" s="36"/>
      <c r="J27" s="36"/>
      <c r="K27" s="42">
        <v>6</v>
      </c>
      <c r="L27" s="42"/>
      <c r="M27" s="36"/>
    </row>
    <row r="28" spans="1:13">
      <c r="A28" s="16"/>
      <c r="B28" s="33"/>
      <c r="C28" s="42"/>
      <c r="D28" s="42"/>
      <c r="E28" s="36"/>
      <c r="F28" s="36"/>
      <c r="G28" s="42"/>
      <c r="H28" s="42"/>
      <c r="I28" s="36"/>
      <c r="J28" s="36"/>
      <c r="K28" s="42"/>
      <c r="L28" s="42"/>
      <c r="M28" s="36"/>
    </row>
    <row r="29" spans="1:13">
      <c r="A29" s="16"/>
      <c r="B29" s="17" t="s">
        <v>350</v>
      </c>
      <c r="C29" s="41">
        <v>147</v>
      </c>
      <c r="D29" s="41"/>
      <c r="E29" s="28"/>
      <c r="F29" s="28"/>
      <c r="G29" s="41">
        <v>135</v>
      </c>
      <c r="H29" s="41"/>
      <c r="I29" s="28"/>
      <c r="J29" s="28"/>
      <c r="K29" s="41">
        <v>133</v>
      </c>
      <c r="L29" s="41"/>
      <c r="M29" s="28"/>
    </row>
    <row r="30" spans="1:13">
      <c r="A30" s="16"/>
      <c r="B30" s="17"/>
      <c r="C30" s="41"/>
      <c r="D30" s="41"/>
      <c r="E30" s="28"/>
      <c r="F30" s="28"/>
      <c r="G30" s="41"/>
      <c r="H30" s="41"/>
      <c r="I30" s="28"/>
      <c r="J30" s="28"/>
      <c r="K30" s="41"/>
      <c r="L30" s="41"/>
      <c r="M30" s="28"/>
    </row>
    <row r="31" spans="1:13">
      <c r="A31" s="16"/>
      <c r="B31" s="33" t="s">
        <v>351</v>
      </c>
      <c r="C31" s="42" t="s">
        <v>352</v>
      </c>
      <c r="D31" s="42"/>
      <c r="E31" s="33" t="s">
        <v>353</v>
      </c>
      <c r="F31" s="36"/>
      <c r="G31" s="42" t="s">
        <v>354</v>
      </c>
      <c r="H31" s="42"/>
      <c r="I31" s="33" t="s">
        <v>353</v>
      </c>
      <c r="J31" s="36"/>
      <c r="K31" s="42">
        <v>2</v>
      </c>
      <c r="L31" s="42"/>
      <c r="M31" s="36"/>
    </row>
    <row r="32" spans="1:13">
      <c r="A32" s="16"/>
      <c r="B32" s="33"/>
      <c r="C32" s="42"/>
      <c r="D32" s="42"/>
      <c r="E32" s="33"/>
      <c r="F32" s="36"/>
      <c r="G32" s="42"/>
      <c r="H32" s="42"/>
      <c r="I32" s="33"/>
      <c r="J32" s="36"/>
      <c r="K32" s="42"/>
      <c r="L32" s="42"/>
      <c r="M32" s="36"/>
    </row>
    <row r="33" spans="1:13">
      <c r="A33" s="16"/>
      <c r="B33" s="17" t="s">
        <v>355</v>
      </c>
      <c r="C33" s="41">
        <v>55</v>
      </c>
      <c r="D33" s="41"/>
      <c r="E33" s="28"/>
      <c r="F33" s="28"/>
      <c r="G33" s="41">
        <v>49</v>
      </c>
      <c r="H33" s="41"/>
      <c r="I33" s="28"/>
      <c r="J33" s="28"/>
      <c r="K33" s="41">
        <v>44</v>
      </c>
      <c r="L33" s="41"/>
      <c r="M33" s="28"/>
    </row>
    <row r="34" spans="1:13" ht="15.75" thickBot="1">
      <c r="A34" s="16"/>
      <c r="B34" s="17"/>
      <c r="C34" s="43"/>
      <c r="D34" s="43"/>
      <c r="E34" s="44"/>
      <c r="F34" s="28"/>
      <c r="G34" s="43"/>
      <c r="H34" s="43"/>
      <c r="I34" s="44"/>
      <c r="J34" s="28"/>
      <c r="K34" s="43"/>
      <c r="L34" s="43"/>
      <c r="M34" s="44"/>
    </row>
    <row r="35" spans="1:13">
      <c r="A35" s="16"/>
      <c r="B35" s="45" t="s">
        <v>356</v>
      </c>
      <c r="C35" s="46" t="s">
        <v>348</v>
      </c>
      <c r="D35" s="35">
        <v>2314</v>
      </c>
      <c r="E35" s="37"/>
      <c r="F35" s="36"/>
      <c r="G35" s="46" t="s">
        <v>348</v>
      </c>
      <c r="H35" s="35">
        <v>2207</v>
      </c>
      <c r="I35" s="37"/>
      <c r="J35" s="36"/>
      <c r="K35" s="46" t="s">
        <v>348</v>
      </c>
      <c r="L35" s="35">
        <v>2475</v>
      </c>
      <c r="M35" s="37"/>
    </row>
    <row r="36" spans="1:13" ht="15.75" thickBot="1">
      <c r="A36" s="16"/>
      <c r="B36" s="45"/>
      <c r="C36" s="47"/>
      <c r="D36" s="48"/>
      <c r="E36" s="49"/>
      <c r="F36" s="36"/>
      <c r="G36" s="47"/>
      <c r="H36" s="48"/>
      <c r="I36" s="49"/>
      <c r="J36" s="36"/>
      <c r="K36" s="47"/>
      <c r="L36" s="48"/>
      <c r="M36" s="49"/>
    </row>
    <row r="37" spans="1:13" ht="15.75" thickTop="1">
      <c r="A37" s="16"/>
      <c r="B37" s="15"/>
      <c r="C37" s="15"/>
      <c r="D37" s="15"/>
      <c r="E37" s="15"/>
      <c r="F37" s="15"/>
      <c r="G37" s="15"/>
      <c r="H37" s="15"/>
      <c r="I37" s="15"/>
      <c r="J37" s="15"/>
      <c r="K37" s="15"/>
      <c r="L37" s="15"/>
      <c r="M37" s="15"/>
    </row>
    <row r="38" spans="1:13">
      <c r="A38" s="16"/>
      <c r="B38" s="26" t="s">
        <v>357</v>
      </c>
      <c r="C38" s="26"/>
      <c r="D38" s="26"/>
      <c r="E38" s="26"/>
      <c r="F38" s="26"/>
      <c r="G38" s="26"/>
      <c r="H38" s="26"/>
      <c r="I38" s="26"/>
      <c r="J38" s="26"/>
      <c r="K38" s="26"/>
      <c r="L38" s="26"/>
      <c r="M38" s="26"/>
    </row>
    <row r="39" spans="1:13">
      <c r="A39" s="16"/>
      <c r="B39" s="17" t="s">
        <v>358</v>
      </c>
      <c r="C39" s="17"/>
      <c r="D39" s="17"/>
      <c r="E39" s="17"/>
      <c r="F39" s="17"/>
      <c r="G39" s="17"/>
      <c r="H39" s="17"/>
      <c r="I39" s="17"/>
      <c r="J39" s="17"/>
      <c r="K39" s="17"/>
      <c r="L39" s="17"/>
      <c r="M39" s="17"/>
    </row>
    <row r="40" spans="1:13" ht="25.5" customHeight="1">
      <c r="A40" s="16"/>
      <c r="B40" s="17" t="s">
        <v>359</v>
      </c>
      <c r="C40" s="17"/>
      <c r="D40" s="17"/>
      <c r="E40" s="17"/>
      <c r="F40" s="17"/>
      <c r="G40" s="17"/>
      <c r="H40" s="17"/>
      <c r="I40" s="17"/>
      <c r="J40" s="17"/>
      <c r="K40" s="17"/>
      <c r="L40" s="17"/>
      <c r="M40" s="17"/>
    </row>
  </sheetData>
  <mergeCells count="104">
    <mergeCell ref="B16:M16"/>
    <mergeCell ref="B17:M17"/>
    <mergeCell ref="B37:M37"/>
    <mergeCell ref="B38:M38"/>
    <mergeCell ref="B39:M39"/>
    <mergeCell ref="B40:M40"/>
    <mergeCell ref="J35:J36"/>
    <mergeCell ref="K35:K36"/>
    <mergeCell ref="L35:L36"/>
    <mergeCell ref="M35:M36"/>
    <mergeCell ref="A1:A2"/>
    <mergeCell ref="B1:M1"/>
    <mergeCell ref="B2:M2"/>
    <mergeCell ref="B3:M3"/>
    <mergeCell ref="A4:A40"/>
    <mergeCell ref="B7:M7"/>
    <mergeCell ref="K33:L34"/>
    <mergeCell ref="M33:M34"/>
    <mergeCell ref="B35:B36"/>
    <mergeCell ref="C35:C36"/>
    <mergeCell ref="D35:D36"/>
    <mergeCell ref="E35:E36"/>
    <mergeCell ref="F35:F36"/>
    <mergeCell ref="G35:G36"/>
    <mergeCell ref="H35:H36"/>
    <mergeCell ref="I35:I36"/>
    <mergeCell ref="J31:J32"/>
    <mergeCell ref="K31:L32"/>
    <mergeCell ref="M31:M32"/>
    <mergeCell ref="B33:B34"/>
    <mergeCell ref="C33:D34"/>
    <mergeCell ref="E33:E34"/>
    <mergeCell ref="F33:F34"/>
    <mergeCell ref="G33:H34"/>
    <mergeCell ref="I33:I34"/>
    <mergeCell ref="J33:J34"/>
    <mergeCell ref="B31:B32"/>
    <mergeCell ref="C31:D32"/>
    <mergeCell ref="E31:E32"/>
    <mergeCell ref="F31:F32"/>
    <mergeCell ref="G31:H32"/>
    <mergeCell ref="I31:I32"/>
    <mergeCell ref="M27:M28"/>
    <mergeCell ref="B29:B30"/>
    <mergeCell ref="C29:D30"/>
    <mergeCell ref="E29:E30"/>
    <mergeCell ref="F29:F30"/>
    <mergeCell ref="G29:H30"/>
    <mergeCell ref="I29:I30"/>
    <mergeCell ref="J29:J30"/>
    <mergeCell ref="K29:L30"/>
    <mergeCell ref="M29:M30"/>
    <mergeCell ref="K25:L26"/>
    <mergeCell ref="M25:M26"/>
    <mergeCell ref="B27:B28"/>
    <mergeCell ref="C27:D28"/>
    <mergeCell ref="E27:E28"/>
    <mergeCell ref="F27:F28"/>
    <mergeCell ref="G27:H28"/>
    <mergeCell ref="I27:I28"/>
    <mergeCell ref="J27:J28"/>
    <mergeCell ref="K27:L28"/>
    <mergeCell ref="K23:K24"/>
    <mergeCell ref="L23:L24"/>
    <mergeCell ref="M23:M24"/>
    <mergeCell ref="B25:B26"/>
    <mergeCell ref="C25:D26"/>
    <mergeCell ref="E25:E26"/>
    <mergeCell ref="F25:F26"/>
    <mergeCell ref="G25:H26"/>
    <mergeCell ref="I25:I26"/>
    <mergeCell ref="J25:J26"/>
    <mergeCell ref="C22:M22"/>
    <mergeCell ref="B23:B24"/>
    <mergeCell ref="C23:C24"/>
    <mergeCell ref="D23:D24"/>
    <mergeCell ref="E23:E24"/>
    <mergeCell ref="F23:F24"/>
    <mergeCell ref="G23:G24"/>
    <mergeCell ref="H23:H24"/>
    <mergeCell ref="I23:I24"/>
    <mergeCell ref="J23:J24"/>
    <mergeCell ref="H12:H13"/>
    <mergeCell ref="I12:I13"/>
    <mergeCell ref="J12:J13"/>
    <mergeCell ref="B18:M18"/>
    <mergeCell ref="C20:M20"/>
    <mergeCell ref="C21:E21"/>
    <mergeCell ref="G21:I21"/>
    <mergeCell ref="K21:M21"/>
    <mergeCell ref="B14:M14"/>
    <mergeCell ref="B15:M15"/>
    <mergeCell ref="B12:B13"/>
    <mergeCell ref="C12:C13"/>
    <mergeCell ref="D12:D13"/>
    <mergeCell ref="E12:E13"/>
    <mergeCell ref="F12:F13"/>
    <mergeCell ref="G12:G13"/>
    <mergeCell ref="B4:C4"/>
    <mergeCell ref="B8:J8"/>
    <mergeCell ref="C10:J10"/>
    <mergeCell ref="C11:D11"/>
    <mergeCell ref="F11:G11"/>
    <mergeCell ref="I11:J11"/>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4" width="12.28515625" bestFit="1" customWidth="1"/>
  </cols>
  <sheetData>
    <row r="1" spans="1:4" ht="15" customHeight="1">
      <c r="A1" s="1" t="s">
        <v>2161</v>
      </c>
      <c r="B1" s="8" t="s">
        <v>1</v>
      </c>
      <c r="C1" s="8"/>
      <c r="D1" s="8"/>
    </row>
    <row r="2" spans="1:4">
      <c r="A2" s="1" t="s">
        <v>60</v>
      </c>
      <c r="B2" s="1" t="s">
        <v>2</v>
      </c>
      <c r="C2" s="1" t="s">
        <v>28</v>
      </c>
      <c r="D2" s="1" t="s">
        <v>29</v>
      </c>
    </row>
    <row r="3" spans="1:4" ht="30">
      <c r="A3" s="3" t="s">
        <v>2162</v>
      </c>
      <c r="B3" s="4"/>
      <c r="C3" s="4"/>
      <c r="D3" s="4"/>
    </row>
    <row r="4" spans="1:4">
      <c r="A4" s="2" t="s">
        <v>2163</v>
      </c>
      <c r="B4" s="6">
        <v>-17</v>
      </c>
      <c r="C4" s="6">
        <v>-4</v>
      </c>
      <c r="D4" s="6">
        <v>2</v>
      </c>
    </row>
    <row r="5" spans="1:4">
      <c r="A5" s="2" t="s">
        <v>826</v>
      </c>
      <c r="B5" s="4">
        <v>274</v>
      </c>
      <c r="C5" s="4">
        <v>-83</v>
      </c>
      <c r="D5" s="4">
        <v>203</v>
      </c>
    </row>
    <row r="6" spans="1:4" ht="30">
      <c r="A6" s="2" t="s">
        <v>2164</v>
      </c>
      <c r="B6" s="4">
        <v>-48</v>
      </c>
      <c r="C6" s="4">
        <v>-55</v>
      </c>
      <c r="D6" s="4">
        <v>-47</v>
      </c>
    </row>
    <row r="7" spans="1:4" ht="45">
      <c r="A7" s="3" t="s">
        <v>2165</v>
      </c>
      <c r="B7" s="4"/>
      <c r="C7" s="4"/>
      <c r="D7" s="4"/>
    </row>
    <row r="8" spans="1:4">
      <c r="A8" s="2" t="s">
        <v>812</v>
      </c>
      <c r="B8" s="4">
        <v>4</v>
      </c>
      <c r="C8" s="4">
        <v>5</v>
      </c>
      <c r="D8" s="4">
        <v>6</v>
      </c>
    </row>
    <row r="9" spans="1:4" ht="45">
      <c r="A9" s="2" t="s">
        <v>2166</v>
      </c>
      <c r="B9" s="4">
        <v>179</v>
      </c>
      <c r="C9" s="4">
        <v>-118</v>
      </c>
      <c r="D9" s="4">
        <v>193</v>
      </c>
    </row>
    <row r="10" spans="1:4">
      <c r="A10" s="2" t="s">
        <v>783</v>
      </c>
      <c r="B10" s="4"/>
      <c r="C10" s="4"/>
      <c r="D10" s="4"/>
    </row>
    <row r="11" spans="1:4" ht="30">
      <c r="A11" s="3" t="s">
        <v>2162</v>
      </c>
      <c r="B11" s="4"/>
      <c r="C11" s="4"/>
      <c r="D11" s="4"/>
    </row>
    <row r="12" spans="1:4">
      <c r="A12" s="2" t="s">
        <v>787</v>
      </c>
      <c r="B12" s="4">
        <v>41</v>
      </c>
      <c r="C12" s="4">
        <v>37</v>
      </c>
      <c r="D12" s="4">
        <v>35</v>
      </c>
    </row>
    <row r="13" spans="1:4">
      <c r="A13" s="2" t="s">
        <v>788</v>
      </c>
      <c r="B13" s="4">
        <v>121</v>
      </c>
      <c r="C13" s="4">
        <v>109</v>
      </c>
      <c r="D13" s="4">
        <v>108</v>
      </c>
    </row>
    <row r="14" spans="1:4">
      <c r="A14" s="2" t="s">
        <v>817</v>
      </c>
      <c r="B14" s="4">
        <v>-213</v>
      </c>
      <c r="C14" s="4">
        <v>-191</v>
      </c>
      <c r="D14" s="4">
        <v>-181</v>
      </c>
    </row>
    <row r="15" spans="1:4" ht="30">
      <c r="A15" s="2" t="s">
        <v>2167</v>
      </c>
      <c r="B15" s="4">
        <v>-4</v>
      </c>
      <c r="C15" s="4">
        <v>-5</v>
      </c>
      <c r="D15" s="4">
        <v>-6</v>
      </c>
    </row>
    <row r="16" spans="1:4" ht="30">
      <c r="A16" s="2" t="s">
        <v>66</v>
      </c>
      <c r="B16" s="4">
        <v>42</v>
      </c>
      <c r="C16" s="4">
        <v>45</v>
      </c>
      <c r="D16" s="4">
        <v>39</v>
      </c>
    </row>
    <row r="17" spans="1:4">
      <c r="A17" s="2" t="s">
        <v>792</v>
      </c>
      <c r="B17" s="4">
        <v>-2</v>
      </c>
      <c r="C17" s="4"/>
      <c r="D17" s="4"/>
    </row>
    <row r="18" spans="1:4">
      <c r="A18" s="2" t="s">
        <v>2163</v>
      </c>
      <c r="B18" s="4">
        <v>-13</v>
      </c>
      <c r="C18" s="4">
        <v>-5</v>
      </c>
      <c r="D18" s="4">
        <v>-5</v>
      </c>
    </row>
    <row r="19" spans="1:4">
      <c r="A19" s="2" t="s">
        <v>826</v>
      </c>
      <c r="B19" s="4">
        <v>83</v>
      </c>
      <c r="C19" s="4">
        <v>15</v>
      </c>
      <c r="D19" s="4">
        <v>141</v>
      </c>
    </row>
    <row r="20" spans="1:4" ht="30">
      <c r="A20" s="2" t="s">
        <v>2164</v>
      </c>
      <c r="B20" s="4">
        <v>-42</v>
      </c>
      <c r="C20" s="4">
        <v>-45</v>
      </c>
      <c r="D20" s="4">
        <v>-39</v>
      </c>
    </row>
    <row r="21" spans="1:4" ht="45">
      <c r="A21" s="3" t="s">
        <v>2165</v>
      </c>
      <c r="B21" s="4"/>
      <c r="C21" s="4"/>
      <c r="D21" s="4"/>
    </row>
    <row r="22" spans="1:4">
      <c r="A22" s="2" t="s">
        <v>812</v>
      </c>
      <c r="B22" s="4">
        <v>4</v>
      </c>
      <c r="C22" s="4">
        <v>5</v>
      </c>
      <c r="D22" s="4">
        <v>6</v>
      </c>
    </row>
    <row r="23" spans="1:4" ht="60">
      <c r="A23" s="2" t="s">
        <v>2168</v>
      </c>
      <c r="B23" s="4">
        <v>-2</v>
      </c>
      <c r="C23" s="4">
        <v>0</v>
      </c>
      <c r="D23" s="4">
        <v>0</v>
      </c>
    </row>
    <row r="24" spans="1:4" ht="45">
      <c r="A24" s="2" t="s">
        <v>2166</v>
      </c>
      <c r="B24" s="4">
        <v>43</v>
      </c>
      <c r="C24" s="4">
        <v>-25</v>
      </c>
      <c r="D24" s="4">
        <v>108</v>
      </c>
    </row>
    <row r="25" spans="1:4" ht="45">
      <c r="A25" s="2" t="s">
        <v>916</v>
      </c>
      <c r="B25" s="4">
        <v>30</v>
      </c>
      <c r="C25" s="4">
        <v>-30</v>
      </c>
      <c r="D25" s="4">
        <v>103</v>
      </c>
    </row>
    <row r="26" spans="1:4">
      <c r="A26" s="2" t="s">
        <v>784</v>
      </c>
      <c r="B26" s="4"/>
      <c r="C26" s="4"/>
      <c r="D26" s="4"/>
    </row>
    <row r="27" spans="1:4" ht="30">
      <c r="A27" s="3" t="s">
        <v>2162</v>
      </c>
      <c r="B27" s="4"/>
      <c r="C27" s="4"/>
      <c r="D27" s="4"/>
    </row>
    <row r="28" spans="1:4">
      <c r="A28" s="2" t="s">
        <v>787</v>
      </c>
      <c r="B28" s="4">
        <v>0</v>
      </c>
      <c r="C28" s="4">
        <v>0</v>
      </c>
      <c r="D28" s="4">
        <v>0</v>
      </c>
    </row>
    <row r="29" spans="1:4">
      <c r="A29" s="2" t="s">
        <v>788</v>
      </c>
      <c r="B29" s="4">
        <v>40</v>
      </c>
      <c r="C29" s="4">
        <v>38</v>
      </c>
      <c r="D29" s="4">
        <v>41</v>
      </c>
    </row>
    <row r="30" spans="1:4">
      <c r="A30" s="2" t="s">
        <v>817</v>
      </c>
      <c r="B30" s="4">
        <v>-54</v>
      </c>
      <c r="C30" s="4">
        <v>-51</v>
      </c>
      <c r="D30" s="4">
        <v>-46</v>
      </c>
    </row>
    <row r="31" spans="1:4" ht="30">
      <c r="A31" s="2" t="s">
        <v>2167</v>
      </c>
      <c r="B31" s="4">
        <v>0</v>
      </c>
      <c r="C31" s="4">
        <v>0</v>
      </c>
      <c r="D31" s="4">
        <v>0</v>
      </c>
    </row>
    <row r="32" spans="1:4" ht="30">
      <c r="A32" s="2" t="s">
        <v>66</v>
      </c>
      <c r="B32" s="4">
        <v>6</v>
      </c>
      <c r="C32" s="4">
        <v>9</v>
      </c>
      <c r="D32" s="4">
        <v>8</v>
      </c>
    </row>
    <row r="33" spans="1:4">
      <c r="A33" s="2" t="s">
        <v>2163</v>
      </c>
      <c r="B33" s="4">
        <v>-8</v>
      </c>
      <c r="C33" s="4">
        <v>-4</v>
      </c>
      <c r="D33" s="4">
        <v>3</v>
      </c>
    </row>
    <row r="34" spans="1:4">
      <c r="A34" s="2" t="s">
        <v>826</v>
      </c>
      <c r="B34" s="4">
        <v>172</v>
      </c>
      <c r="C34" s="4">
        <v>-90</v>
      </c>
      <c r="D34" s="4">
        <v>37</v>
      </c>
    </row>
    <row r="35" spans="1:4" ht="30">
      <c r="A35" s="2" t="s">
        <v>2164</v>
      </c>
      <c r="B35" s="4">
        <v>-6</v>
      </c>
      <c r="C35" s="4">
        <v>-9</v>
      </c>
      <c r="D35" s="4">
        <v>-8</v>
      </c>
    </row>
    <row r="36" spans="1:4" ht="45">
      <c r="A36" s="3" t="s">
        <v>2165</v>
      </c>
      <c r="B36" s="4"/>
      <c r="C36" s="4"/>
      <c r="D36" s="4"/>
    </row>
    <row r="37" spans="1:4">
      <c r="A37" s="2" t="s">
        <v>812</v>
      </c>
      <c r="B37" s="4">
        <v>0</v>
      </c>
      <c r="C37" s="4">
        <v>0</v>
      </c>
      <c r="D37" s="4">
        <v>0</v>
      </c>
    </row>
    <row r="38" spans="1:4" ht="60">
      <c r="A38" s="2" t="s">
        <v>2168</v>
      </c>
      <c r="B38" s="4">
        <v>0</v>
      </c>
      <c r="C38" s="4">
        <v>0</v>
      </c>
      <c r="D38" s="4">
        <v>0</v>
      </c>
    </row>
    <row r="39" spans="1:4" ht="45">
      <c r="A39" s="2" t="s">
        <v>2166</v>
      </c>
      <c r="B39" s="4">
        <v>166</v>
      </c>
      <c r="C39" s="4">
        <v>-99</v>
      </c>
      <c r="D39" s="4">
        <v>29</v>
      </c>
    </row>
    <row r="40" spans="1:4" ht="45">
      <c r="A40" s="2" t="s">
        <v>916</v>
      </c>
      <c r="B40" s="6">
        <v>158</v>
      </c>
      <c r="C40" s="6">
        <v>-103</v>
      </c>
      <c r="D40" s="6">
        <v>32</v>
      </c>
    </row>
  </sheetData>
  <mergeCells count="1">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6.42578125" bestFit="1" customWidth="1"/>
  </cols>
  <sheetData>
    <row r="1" spans="1:2">
      <c r="A1" s="1" t="s">
        <v>2169</v>
      </c>
      <c r="B1" s="1" t="s">
        <v>1</v>
      </c>
    </row>
    <row r="2" spans="1:2">
      <c r="A2" s="1" t="s">
        <v>60</v>
      </c>
      <c r="B2" s="1" t="s">
        <v>2</v>
      </c>
    </row>
    <row r="3" spans="1:2">
      <c r="A3" s="2" t="s">
        <v>783</v>
      </c>
      <c r="B3" s="4"/>
    </row>
    <row r="4" spans="1:2" ht="60">
      <c r="A4" s="3" t="s">
        <v>1840</v>
      </c>
      <c r="B4" s="4"/>
    </row>
    <row r="5" spans="1:2">
      <c r="A5" s="2" t="s">
        <v>838</v>
      </c>
      <c r="B5" s="6">
        <v>39</v>
      </c>
    </row>
    <row r="6" spans="1:2">
      <c r="A6" s="2" t="s">
        <v>812</v>
      </c>
      <c r="B6" s="4">
        <v>-3</v>
      </c>
    </row>
    <row r="7" spans="1:2">
      <c r="A7" s="2" t="s">
        <v>784</v>
      </c>
      <c r="B7" s="4"/>
    </row>
    <row r="8" spans="1:2" ht="60">
      <c r="A8" s="3" t="s">
        <v>1840</v>
      </c>
      <c r="B8" s="4"/>
    </row>
    <row r="9" spans="1:2">
      <c r="A9" s="2" t="s">
        <v>838</v>
      </c>
      <c r="B9" s="4">
        <v>11</v>
      </c>
    </row>
    <row r="10" spans="1:2">
      <c r="A10" s="2" t="s">
        <v>812</v>
      </c>
      <c r="B10" s="6">
        <v>0</v>
      </c>
    </row>
  </sheetData>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15" customHeight="1">
      <c r="A1" s="8" t="s">
        <v>2170</v>
      </c>
      <c r="B1" s="8" t="s">
        <v>1</v>
      </c>
      <c r="C1" s="8"/>
    </row>
    <row r="2" spans="1:3">
      <c r="A2" s="8"/>
      <c r="B2" s="1" t="s">
        <v>2</v>
      </c>
      <c r="C2" s="1" t="s">
        <v>28</v>
      </c>
    </row>
    <row r="3" spans="1:3">
      <c r="A3" s="2" t="s">
        <v>783</v>
      </c>
      <c r="B3" s="4"/>
      <c r="C3" s="4"/>
    </row>
    <row r="4" spans="1:3" ht="30">
      <c r="A4" s="3" t="s">
        <v>840</v>
      </c>
      <c r="B4" s="4"/>
      <c r="C4" s="4"/>
    </row>
    <row r="5" spans="1:3">
      <c r="A5" s="2" t="s">
        <v>841</v>
      </c>
      <c r="B5" s="235">
        <v>3.5999999999999997E-2</v>
      </c>
      <c r="C5" s="235">
        <v>4.3999999999999997E-2</v>
      </c>
    </row>
    <row r="6" spans="1:3">
      <c r="A6" s="2" t="s">
        <v>842</v>
      </c>
      <c r="B6" s="235">
        <v>2.9000000000000001E-2</v>
      </c>
      <c r="C6" s="235">
        <v>3.2000000000000001E-2</v>
      </c>
    </row>
    <row r="7" spans="1:3" ht="30">
      <c r="A7" s="3" t="s">
        <v>844</v>
      </c>
      <c r="B7" s="4"/>
      <c r="C7" s="4"/>
    </row>
    <row r="8" spans="1:3">
      <c r="A8" s="2" t="s">
        <v>841</v>
      </c>
      <c r="B8" s="235">
        <v>4.3999999999999997E-2</v>
      </c>
      <c r="C8" s="235">
        <v>4.3999999999999997E-2</v>
      </c>
    </row>
    <row r="9" spans="1:3">
      <c r="A9" s="2" t="s">
        <v>817</v>
      </c>
      <c r="B9" s="235">
        <v>7.0000000000000007E-2</v>
      </c>
      <c r="C9" s="235">
        <v>7.2999999999999995E-2</v>
      </c>
    </row>
    <row r="10" spans="1:3">
      <c r="A10" s="2" t="s">
        <v>842</v>
      </c>
      <c r="B10" s="235">
        <v>3.2000000000000001E-2</v>
      </c>
      <c r="C10" s="235">
        <v>2.3E-2</v>
      </c>
    </row>
    <row r="11" spans="1:3">
      <c r="A11" s="2" t="s">
        <v>784</v>
      </c>
      <c r="B11" s="4"/>
      <c r="C11" s="4"/>
    </row>
    <row r="12" spans="1:3" ht="30">
      <c r="A12" s="3" t="s">
        <v>840</v>
      </c>
      <c r="B12" s="4"/>
      <c r="C12" s="4"/>
    </row>
    <row r="13" spans="1:3">
      <c r="A13" s="2" t="s">
        <v>841</v>
      </c>
      <c r="B13" s="235">
        <v>3.9E-2</v>
      </c>
      <c r="C13" s="235">
        <v>4.8000000000000001E-2</v>
      </c>
    </row>
    <row r="14" spans="1:3" ht="30">
      <c r="A14" s="3" t="s">
        <v>844</v>
      </c>
      <c r="B14" s="4"/>
      <c r="C14" s="4"/>
    </row>
    <row r="15" spans="1:3">
      <c r="A15" s="2" t="s">
        <v>841</v>
      </c>
      <c r="B15" s="235">
        <v>4.8000000000000001E-2</v>
      </c>
      <c r="C15" s="235">
        <v>4.1000000000000002E-2</v>
      </c>
    </row>
    <row r="16" spans="1:3">
      <c r="A16" s="2" t="s">
        <v>817</v>
      </c>
      <c r="B16" s="235">
        <v>7.2999999999999995E-2</v>
      </c>
      <c r="C16" s="235">
        <v>7.2999999999999995E-2</v>
      </c>
    </row>
  </sheetData>
  <mergeCells count="2">
    <mergeCell ref="A1:A2"/>
    <mergeCell ref="B1:C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c r="A1" s="1" t="s">
        <v>2171</v>
      </c>
      <c r="B1" s="1" t="s">
        <v>2</v>
      </c>
      <c r="C1" s="1" t="s">
        <v>28</v>
      </c>
    </row>
    <row r="2" spans="1:3">
      <c r="A2" s="2" t="s">
        <v>783</v>
      </c>
      <c r="B2" s="4"/>
      <c r="C2" s="4"/>
    </row>
    <row r="3" spans="1:3" ht="30">
      <c r="A3" s="3" t="s">
        <v>2172</v>
      </c>
      <c r="B3" s="4"/>
      <c r="C3" s="4"/>
    </row>
    <row r="4" spans="1:3">
      <c r="A4" s="2" t="s">
        <v>2173</v>
      </c>
      <c r="B4" s="235">
        <v>1</v>
      </c>
      <c r="C4" s="235">
        <v>1</v>
      </c>
    </row>
    <row r="5" spans="1:3">
      <c r="A5" s="2" t="s">
        <v>784</v>
      </c>
      <c r="B5" s="4"/>
      <c r="C5" s="4"/>
    </row>
    <row r="6" spans="1:3" ht="30">
      <c r="A6" s="3" t="s">
        <v>2172</v>
      </c>
      <c r="B6" s="4"/>
      <c r="C6" s="4"/>
    </row>
    <row r="7" spans="1:3">
      <c r="A7" s="2" t="s">
        <v>2173</v>
      </c>
      <c r="B7" s="235">
        <v>1</v>
      </c>
      <c r="C7" s="235">
        <v>1</v>
      </c>
    </row>
    <row r="8" spans="1:3">
      <c r="A8" s="2" t="s">
        <v>2174</v>
      </c>
      <c r="B8" s="4"/>
      <c r="C8" s="4"/>
    </row>
    <row r="9" spans="1:3" ht="30">
      <c r="A9" s="3" t="s">
        <v>2172</v>
      </c>
      <c r="B9" s="4"/>
      <c r="C9" s="4"/>
    </row>
    <row r="10" spans="1:3">
      <c r="A10" s="2" t="s">
        <v>2173</v>
      </c>
      <c r="B10" s="235">
        <v>0.34</v>
      </c>
      <c r="C10" s="235">
        <v>0.36</v>
      </c>
    </row>
    <row r="11" spans="1:3">
      <c r="A11" s="2" t="s">
        <v>2175</v>
      </c>
      <c r="B11" s="4"/>
      <c r="C11" s="4"/>
    </row>
    <row r="12" spans="1:3" ht="30">
      <c r="A12" s="3" t="s">
        <v>2172</v>
      </c>
      <c r="B12" s="4"/>
      <c r="C12" s="4"/>
    </row>
    <row r="13" spans="1:3">
      <c r="A13" s="2" t="s">
        <v>2173</v>
      </c>
      <c r="B13" s="235">
        <v>0.48</v>
      </c>
      <c r="C13" s="235">
        <v>0.52</v>
      </c>
    </row>
    <row r="14" spans="1:3">
      <c r="A14" s="2" t="s">
        <v>2176</v>
      </c>
      <c r="B14" s="4"/>
      <c r="C14" s="4"/>
    </row>
    <row r="15" spans="1:3" ht="30">
      <c r="A15" s="3" t="s">
        <v>2172</v>
      </c>
      <c r="B15" s="4"/>
      <c r="C15" s="4"/>
    </row>
    <row r="16" spans="1:3">
      <c r="A16" s="2" t="s">
        <v>2173</v>
      </c>
      <c r="B16" s="235">
        <v>0.45</v>
      </c>
      <c r="C16" s="235">
        <v>0.38</v>
      </c>
    </row>
    <row r="17" spans="1:3">
      <c r="A17" s="2" t="s">
        <v>2177</v>
      </c>
      <c r="B17" s="4"/>
      <c r="C17" s="4"/>
    </row>
    <row r="18" spans="1:3" ht="30">
      <c r="A18" s="3" t="s">
        <v>2172</v>
      </c>
      <c r="B18" s="4"/>
      <c r="C18" s="4"/>
    </row>
    <row r="19" spans="1:3">
      <c r="A19" s="2" t="s">
        <v>2173</v>
      </c>
      <c r="B19" s="235">
        <v>0.49</v>
      </c>
      <c r="C19" s="235">
        <v>0.46</v>
      </c>
    </row>
    <row r="20" spans="1:3">
      <c r="A20" s="2" t="s">
        <v>2178</v>
      </c>
      <c r="B20" s="4"/>
      <c r="C20" s="4"/>
    </row>
    <row r="21" spans="1:3" ht="30">
      <c r="A21" s="3" t="s">
        <v>2172</v>
      </c>
      <c r="B21" s="4"/>
      <c r="C21" s="4"/>
    </row>
    <row r="22" spans="1:3">
      <c r="A22" s="2" t="s">
        <v>2173</v>
      </c>
      <c r="B22" s="235">
        <v>0.14000000000000001</v>
      </c>
      <c r="C22" s="235">
        <v>0.17</v>
      </c>
    </row>
    <row r="23" spans="1:3">
      <c r="A23" s="2" t="s">
        <v>2179</v>
      </c>
      <c r="B23" s="4"/>
      <c r="C23" s="4"/>
    </row>
    <row r="24" spans="1:3" ht="30">
      <c r="A24" s="3" t="s">
        <v>2172</v>
      </c>
      <c r="B24" s="4"/>
      <c r="C24" s="4"/>
    </row>
    <row r="25" spans="1:3">
      <c r="A25" s="2" t="s">
        <v>2173</v>
      </c>
      <c r="B25" s="235">
        <v>0</v>
      </c>
      <c r="C25" s="235">
        <v>0</v>
      </c>
    </row>
    <row r="26" spans="1:3">
      <c r="A26" s="2" t="s">
        <v>2180</v>
      </c>
      <c r="B26" s="4"/>
      <c r="C26" s="4"/>
    </row>
    <row r="27" spans="1:3" ht="30">
      <c r="A27" s="3" t="s">
        <v>2172</v>
      </c>
      <c r="B27" s="4"/>
      <c r="C27" s="4"/>
    </row>
    <row r="28" spans="1:3">
      <c r="A28" s="2" t="s">
        <v>2173</v>
      </c>
      <c r="B28" s="235">
        <v>0.03</v>
      </c>
      <c r="C28" s="235">
        <v>0.03</v>
      </c>
    </row>
    <row r="29" spans="1:3">
      <c r="A29" s="2" t="s">
        <v>2181</v>
      </c>
      <c r="B29" s="4"/>
      <c r="C29" s="4"/>
    </row>
    <row r="30" spans="1:3" ht="30">
      <c r="A30" s="3" t="s">
        <v>2172</v>
      </c>
      <c r="B30" s="4"/>
      <c r="C30" s="4"/>
    </row>
    <row r="31" spans="1:3">
      <c r="A31" s="2" t="s">
        <v>2173</v>
      </c>
      <c r="B31" s="235">
        <v>0</v>
      </c>
      <c r="C31" s="235">
        <v>0</v>
      </c>
    </row>
    <row r="32" spans="1:3">
      <c r="A32" s="2" t="s">
        <v>2182</v>
      </c>
      <c r="B32" s="4"/>
      <c r="C32" s="4"/>
    </row>
    <row r="33" spans="1:3" ht="30">
      <c r="A33" s="3" t="s">
        <v>2172</v>
      </c>
      <c r="B33" s="4"/>
      <c r="C33" s="4"/>
    </row>
    <row r="34" spans="1:3">
      <c r="A34" s="2" t="s">
        <v>2173</v>
      </c>
      <c r="B34" s="235">
        <v>0.04</v>
      </c>
      <c r="C34" s="235">
        <v>0.06</v>
      </c>
    </row>
    <row r="35" spans="1:3">
      <c r="A35" s="2" t="s">
        <v>2183</v>
      </c>
      <c r="B35" s="4"/>
      <c r="C35" s="4"/>
    </row>
    <row r="36" spans="1:3" ht="30">
      <c r="A36" s="3" t="s">
        <v>2172</v>
      </c>
      <c r="B36" s="4"/>
      <c r="C36" s="4"/>
    </row>
    <row r="37" spans="1:3">
      <c r="A37" s="2" t="s">
        <v>2173</v>
      </c>
      <c r="B37" s="235">
        <v>0</v>
      </c>
      <c r="C37" s="235">
        <v>0</v>
      </c>
    </row>
    <row r="38" spans="1:3">
      <c r="A38" s="2" t="s">
        <v>2184</v>
      </c>
      <c r="B38" s="4"/>
      <c r="C38" s="4"/>
    </row>
    <row r="39" spans="1:3" ht="30">
      <c r="A39" s="3" t="s">
        <v>2172</v>
      </c>
      <c r="B39" s="4"/>
      <c r="C39" s="4"/>
    </row>
    <row r="40" spans="1:3">
      <c r="A40" s="2" t="s">
        <v>2173</v>
      </c>
      <c r="B40" s="235">
        <v>0</v>
      </c>
      <c r="C40" s="235">
        <v>0</v>
      </c>
    </row>
    <row r="41" spans="1:3">
      <c r="A41" s="2" t="s">
        <v>2185</v>
      </c>
      <c r="B41" s="4"/>
      <c r="C41" s="4"/>
    </row>
    <row r="42" spans="1:3" ht="30">
      <c r="A42" s="3" t="s">
        <v>2172</v>
      </c>
      <c r="B42" s="4"/>
      <c r="C42" s="4"/>
    </row>
    <row r="43" spans="1:3">
      <c r="A43" s="2" t="s">
        <v>2173</v>
      </c>
      <c r="B43" s="235">
        <v>0.03</v>
      </c>
      <c r="C43" s="235">
        <v>0.02</v>
      </c>
    </row>
  </sheetData>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7"/>
  <sheetViews>
    <sheetView showGridLines="0" workbookViewId="0"/>
  </sheetViews>
  <sheetFormatPr defaultRowHeight="15"/>
  <cols>
    <col min="1" max="1" width="36.5703125" bestFit="1" customWidth="1"/>
    <col min="2" max="4" width="12.28515625" bestFit="1" customWidth="1"/>
  </cols>
  <sheetData>
    <row r="1" spans="1:4">
      <c r="A1" s="1" t="s">
        <v>2186</v>
      </c>
      <c r="B1" s="8" t="s">
        <v>2</v>
      </c>
      <c r="C1" s="8" t="s">
        <v>28</v>
      </c>
      <c r="D1" s="8" t="s">
        <v>29</v>
      </c>
    </row>
    <row r="2" spans="1:4">
      <c r="A2" s="1" t="s">
        <v>60</v>
      </c>
      <c r="B2" s="8"/>
      <c r="C2" s="8"/>
      <c r="D2" s="8"/>
    </row>
    <row r="3" spans="1:4">
      <c r="A3" s="2" t="s">
        <v>1844</v>
      </c>
      <c r="B3" s="4"/>
      <c r="C3" s="4"/>
      <c r="D3" s="4"/>
    </row>
    <row r="4" spans="1:4" ht="45">
      <c r="A4" s="3" t="s">
        <v>1845</v>
      </c>
      <c r="B4" s="4"/>
      <c r="C4" s="4"/>
      <c r="D4" s="4"/>
    </row>
    <row r="5" spans="1:4">
      <c r="A5" s="2" t="s">
        <v>98</v>
      </c>
      <c r="B5" s="6">
        <v>3398</v>
      </c>
      <c r="C5" s="6">
        <v>3061</v>
      </c>
      <c r="D5" s="6">
        <v>2716</v>
      </c>
    </row>
    <row r="6" spans="1:4" ht="45">
      <c r="A6" s="2" t="s">
        <v>2187</v>
      </c>
      <c r="B6" s="4"/>
      <c r="C6" s="4"/>
      <c r="D6" s="4"/>
    </row>
    <row r="7" spans="1:4" ht="45">
      <c r="A7" s="3" t="s">
        <v>1845</v>
      </c>
      <c r="B7" s="4"/>
      <c r="C7" s="4"/>
      <c r="D7" s="4"/>
    </row>
    <row r="8" spans="1:4">
      <c r="A8" s="2" t="s">
        <v>98</v>
      </c>
      <c r="B8" s="7">
        <v>3398</v>
      </c>
      <c r="C8" s="7">
        <v>3061</v>
      </c>
      <c r="D8" s="4"/>
    </row>
    <row r="9" spans="1:4" ht="45">
      <c r="A9" s="2" t="s">
        <v>2188</v>
      </c>
      <c r="B9" s="4"/>
      <c r="C9" s="4"/>
      <c r="D9" s="4"/>
    </row>
    <row r="10" spans="1:4" ht="45">
      <c r="A10" s="3" t="s">
        <v>1845</v>
      </c>
      <c r="B10" s="4"/>
      <c r="C10" s="4"/>
      <c r="D10" s="4"/>
    </row>
    <row r="11" spans="1:4">
      <c r="A11" s="2" t="s">
        <v>98</v>
      </c>
      <c r="B11" s="7">
        <v>1929</v>
      </c>
      <c r="C11" s="7">
        <v>2021</v>
      </c>
      <c r="D11" s="4"/>
    </row>
    <row r="12" spans="1:4" ht="45">
      <c r="A12" s="2" t="s">
        <v>2189</v>
      </c>
      <c r="B12" s="4"/>
      <c r="C12" s="4"/>
      <c r="D12" s="4"/>
    </row>
    <row r="13" spans="1:4" ht="45">
      <c r="A13" s="3" t="s">
        <v>1845</v>
      </c>
      <c r="B13" s="4"/>
      <c r="C13" s="4"/>
      <c r="D13" s="4"/>
    </row>
    <row r="14" spans="1:4">
      <c r="A14" s="2" t="s">
        <v>98</v>
      </c>
      <c r="B14" s="4">
        <v>759</v>
      </c>
      <c r="C14" s="4">
        <v>371</v>
      </c>
      <c r="D14" s="4"/>
    </row>
    <row r="15" spans="1:4">
      <c r="A15" s="2" t="s">
        <v>2190</v>
      </c>
      <c r="B15" s="4"/>
      <c r="C15" s="4"/>
      <c r="D15" s="4"/>
    </row>
    <row r="16" spans="1:4" ht="45">
      <c r="A16" s="3" t="s">
        <v>1845</v>
      </c>
      <c r="B16" s="4"/>
      <c r="C16" s="4"/>
      <c r="D16" s="4"/>
    </row>
    <row r="17" spans="1:4">
      <c r="A17" s="2" t="s">
        <v>98</v>
      </c>
      <c r="B17" s="4">
        <v>710</v>
      </c>
      <c r="C17" s="4">
        <v>669</v>
      </c>
      <c r="D17" s="4">
        <v>507</v>
      </c>
    </row>
    <row r="18" spans="1:4" ht="45">
      <c r="A18" s="2" t="s">
        <v>2191</v>
      </c>
      <c r="B18" s="4"/>
      <c r="C18" s="4"/>
      <c r="D18" s="4"/>
    </row>
    <row r="19" spans="1:4" ht="45">
      <c r="A19" s="3" t="s">
        <v>1845</v>
      </c>
      <c r="B19" s="4"/>
      <c r="C19" s="4"/>
      <c r="D19" s="4"/>
    </row>
    <row r="20" spans="1:4">
      <c r="A20" s="2" t="s">
        <v>98</v>
      </c>
      <c r="B20" s="4">
        <v>710</v>
      </c>
      <c r="C20" s="4">
        <v>669</v>
      </c>
      <c r="D20" s="4"/>
    </row>
    <row r="21" spans="1:4" ht="45">
      <c r="A21" s="2" t="s">
        <v>2192</v>
      </c>
      <c r="B21" s="4"/>
      <c r="C21" s="4"/>
      <c r="D21" s="4"/>
    </row>
    <row r="22" spans="1:4" ht="45">
      <c r="A22" s="3" t="s">
        <v>1845</v>
      </c>
      <c r="B22" s="4"/>
      <c r="C22" s="4"/>
      <c r="D22" s="4"/>
    </row>
    <row r="23" spans="1:4">
      <c r="A23" s="2" t="s">
        <v>98</v>
      </c>
      <c r="B23" s="4">
        <v>750</v>
      </c>
      <c r="C23" s="4">
        <v>740</v>
      </c>
      <c r="D23" s="4"/>
    </row>
    <row r="24" spans="1:4" ht="45">
      <c r="A24" s="2" t="s">
        <v>2193</v>
      </c>
      <c r="B24" s="4"/>
      <c r="C24" s="4"/>
      <c r="D24" s="4"/>
    </row>
    <row r="25" spans="1:4" ht="45">
      <c r="A25" s="3" t="s">
        <v>1845</v>
      </c>
      <c r="B25" s="4"/>
      <c r="C25" s="4"/>
      <c r="D25" s="4"/>
    </row>
    <row r="26" spans="1:4">
      <c r="A26" s="2" t="s">
        <v>98</v>
      </c>
      <c r="B26" s="4">
        <v>565</v>
      </c>
      <c r="C26" s="4">
        <v>659</v>
      </c>
      <c r="D26" s="4"/>
    </row>
    <row r="27" spans="1:4" ht="45">
      <c r="A27" s="2" t="s">
        <v>2194</v>
      </c>
      <c r="B27" s="4"/>
      <c r="C27" s="4"/>
      <c r="D27" s="4"/>
    </row>
    <row r="28" spans="1:4" ht="45">
      <c r="A28" s="3" t="s">
        <v>1845</v>
      </c>
      <c r="B28" s="4"/>
      <c r="C28" s="4"/>
      <c r="D28" s="4"/>
    </row>
    <row r="29" spans="1:4">
      <c r="A29" s="2" t="s">
        <v>98</v>
      </c>
      <c r="B29" s="4">
        <v>185</v>
      </c>
      <c r="C29" s="4">
        <v>81</v>
      </c>
      <c r="D29" s="4"/>
    </row>
    <row r="30" spans="1:4" ht="45">
      <c r="A30" s="2" t="s">
        <v>2195</v>
      </c>
      <c r="B30" s="4"/>
      <c r="C30" s="4"/>
      <c r="D30" s="4"/>
    </row>
    <row r="31" spans="1:4" ht="45">
      <c r="A31" s="3" t="s">
        <v>1845</v>
      </c>
      <c r="B31" s="4"/>
      <c r="C31" s="4"/>
      <c r="D31" s="4"/>
    </row>
    <row r="32" spans="1:4">
      <c r="A32" s="2" t="s">
        <v>98</v>
      </c>
      <c r="B32" s="4">
        <v>0</v>
      </c>
      <c r="C32" s="4">
        <v>0</v>
      </c>
      <c r="D32" s="4"/>
    </row>
    <row r="33" spans="1:4" ht="45">
      <c r="A33" s="2" t="s">
        <v>2196</v>
      </c>
      <c r="B33" s="4"/>
      <c r="C33" s="4"/>
      <c r="D33" s="4"/>
    </row>
    <row r="34" spans="1:4" ht="45">
      <c r="A34" s="3" t="s">
        <v>1845</v>
      </c>
      <c r="B34" s="4"/>
      <c r="C34" s="4"/>
      <c r="D34" s="4"/>
    </row>
    <row r="35" spans="1:4">
      <c r="A35" s="2" t="s">
        <v>98</v>
      </c>
      <c r="B35" s="4">
        <v>249</v>
      </c>
      <c r="C35" s="4">
        <v>256</v>
      </c>
      <c r="D35" s="4"/>
    </row>
    <row r="36" spans="1:4" ht="45">
      <c r="A36" s="2" t="s">
        <v>2197</v>
      </c>
      <c r="B36" s="4"/>
      <c r="C36" s="4"/>
      <c r="D36" s="4"/>
    </row>
    <row r="37" spans="1:4" ht="45">
      <c r="A37" s="3" t="s">
        <v>1845</v>
      </c>
      <c r="B37" s="4"/>
      <c r="C37" s="4"/>
      <c r="D37" s="4"/>
    </row>
    <row r="38" spans="1:4">
      <c r="A38" s="2" t="s">
        <v>98</v>
      </c>
      <c r="B38" s="4">
        <v>234</v>
      </c>
      <c r="C38" s="4">
        <v>239</v>
      </c>
      <c r="D38" s="4"/>
    </row>
    <row r="39" spans="1:4" ht="45">
      <c r="A39" s="2" t="s">
        <v>2198</v>
      </c>
      <c r="B39" s="4"/>
      <c r="C39" s="4"/>
      <c r="D39" s="4"/>
    </row>
    <row r="40" spans="1:4" ht="45">
      <c r="A40" s="3" t="s">
        <v>1845</v>
      </c>
      <c r="B40" s="4"/>
      <c r="C40" s="4"/>
      <c r="D40" s="4"/>
    </row>
    <row r="41" spans="1:4">
      <c r="A41" s="2" t="s">
        <v>98</v>
      </c>
      <c r="B41" s="4">
        <v>15</v>
      </c>
      <c r="C41" s="4">
        <v>17</v>
      </c>
      <c r="D41" s="4"/>
    </row>
    <row r="42" spans="1:4" ht="45">
      <c r="A42" s="2" t="s">
        <v>2199</v>
      </c>
      <c r="B42" s="4"/>
      <c r="C42" s="4"/>
      <c r="D42" s="4"/>
    </row>
    <row r="43" spans="1:4" ht="45">
      <c r="A43" s="3" t="s">
        <v>1845</v>
      </c>
      <c r="B43" s="4"/>
      <c r="C43" s="4"/>
      <c r="D43" s="4"/>
    </row>
    <row r="44" spans="1:4">
      <c r="A44" s="2" t="s">
        <v>98</v>
      </c>
      <c r="B44" s="4">
        <v>0</v>
      </c>
      <c r="C44" s="4">
        <v>0</v>
      </c>
      <c r="D44" s="4"/>
    </row>
    <row r="45" spans="1:4" ht="45">
      <c r="A45" s="2" t="s">
        <v>2200</v>
      </c>
      <c r="B45" s="4"/>
      <c r="C45" s="4"/>
      <c r="D45" s="4"/>
    </row>
    <row r="46" spans="1:4" ht="45">
      <c r="A46" s="3" t="s">
        <v>1845</v>
      </c>
      <c r="B46" s="4"/>
      <c r="C46" s="4"/>
      <c r="D46" s="4"/>
    </row>
    <row r="47" spans="1:4">
      <c r="A47" s="2" t="s">
        <v>98</v>
      </c>
      <c r="B47" s="4">
        <v>150</v>
      </c>
      <c r="C47" s="4">
        <v>103</v>
      </c>
      <c r="D47" s="4"/>
    </row>
    <row r="48" spans="1:4" ht="45">
      <c r="A48" s="2" t="s">
        <v>2201</v>
      </c>
      <c r="B48" s="4"/>
      <c r="C48" s="4"/>
      <c r="D48" s="4"/>
    </row>
    <row r="49" spans="1:4" ht="45">
      <c r="A49" s="3" t="s">
        <v>1845</v>
      </c>
      <c r="B49" s="4"/>
      <c r="C49" s="4"/>
      <c r="D49" s="4"/>
    </row>
    <row r="50" spans="1:4">
      <c r="A50" s="2" t="s">
        <v>98</v>
      </c>
      <c r="B50" s="4">
        <v>26</v>
      </c>
      <c r="C50" s="4">
        <v>40</v>
      </c>
      <c r="D50" s="4"/>
    </row>
    <row r="51" spans="1:4" ht="45">
      <c r="A51" s="2" t="s">
        <v>2202</v>
      </c>
      <c r="B51" s="4"/>
      <c r="C51" s="4"/>
      <c r="D51" s="4"/>
    </row>
    <row r="52" spans="1:4" ht="45">
      <c r="A52" s="3" t="s">
        <v>1845</v>
      </c>
      <c r="B52" s="4"/>
      <c r="C52" s="4"/>
      <c r="D52" s="4"/>
    </row>
    <row r="53" spans="1:4">
      <c r="A53" s="2" t="s">
        <v>98</v>
      </c>
      <c r="B53" s="4">
        <v>124</v>
      </c>
      <c r="C53" s="4">
        <v>63</v>
      </c>
      <c r="D53" s="4"/>
    </row>
    <row r="54" spans="1:4" ht="45">
      <c r="A54" s="2" t="s">
        <v>2203</v>
      </c>
      <c r="B54" s="4"/>
      <c r="C54" s="4"/>
      <c r="D54" s="4"/>
    </row>
    <row r="55" spans="1:4" ht="45">
      <c r="A55" s="3" t="s">
        <v>1845</v>
      </c>
      <c r="B55" s="4"/>
      <c r="C55" s="4"/>
      <c r="D55" s="4"/>
    </row>
    <row r="56" spans="1:4">
      <c r="A56" s="2" t="s">
        <v>98</v>
      </c>
      <c r="B56" s="4">
        <v>0</v>
      </c>
      <c r="C56" s="4">
        <v>0</v>
      </c>
      <c r="D56" s="4"/>
    </row>
    <row r="57" spans="1:4" ht="45">
      <c r="A57" s="2" t="s">
        <v>2204</v>
      </c>
      <c r="B57" s="4"/>
      <c r="C57" s="4"/>
      <c r="D57" s="4"/>
    </row>
    <row r="58" spans="1:4" ht="45">
      <c r="A58" s="3" t="s">
        <v>1845</v>
      </c>
      <c r="B58" s="4"/>
      <c r="C58" s="4"/>
      <c r="D58" s="4"/>
    </row>
    <row r="59" spans="1:4">
      <c r="A59" s="2" t="s">
        <v>98</v>
      </c>
      <c r="B59" s="4">
        <v>83</v>
      </c>
      <c r="C59" s="4">
        <v>31</v>
      </c>
      <c r="D59" s="4"/>
    </row>
    <row r="60" spans="1:4" ht="60">
      <c r="A60" s="2" t="s">
        <v>2205</v>
      </c>
      <c r="B60" s="4"/>
      <c r="C60" s="4"/>
      <c r="D60" s="4"/>
    </row>
    <row r="61" spans="1:4" ht="45">
      <c r="A61" s="3" t="s">
        <v>1845</v>
      </c>
      <c r="B61" s="4"/>
      <c r="C61" s="4"/>
      <c r="D61" s="4"/>
    </row>
    <row r="62" spans="1:4">
      <c r="A62" s="2" t="s">
        <v>98</v>
      </c>
      <c r="B62" s="4">
        <v>81</v>
      </c>
      <c r="C62" s="4">
        <v>31</v>
      </c>
      <c r="D62" s="4"/>
    </row>
    <row r="63" spans="1:4" ht="60">
      <c r="A63" s="2" t="s">
        <v>2206</v>
      </c>
      <c r="B63" s="4"/>
      <c r="C63" s="4"/>
      <c r="D63" s="4"/>
    </row>
    <row r="64" spans="1:4" ht="45">
      <c r="A64" s="3" t="s">
        <v>1845</v>
      </c>
      <c r="B64" s="4"/>
      <c r="C64" s="4"/>
      <c r="D64" s="4"/>
    </row>
    <row r="65" spans="1:4">
      <c r="A65" s="2" t="s">
        <v>98</v>
      </c>
      <c r="B65" s="4">
        <v>2</v>
      </c>
      <c r="C65" s="4">
        <v>0</v>
      </c>
      <c r="D65" s="4"/>
    </row>
    <row r="66" spans="1:4" ht="60">
      <c r="A66" s="2" t="s">
        <v>2207</v>
      </c>
      <c r="B66" s="4"/>
      <c r="C66" s="4"/>
      <c r="D66" s="4"/>
    </row>
    <row r="67" spans="1:4" ht="45">
      <c r="A67" s="3" t="s">
        <v>1845</v>
      </c>
      <c r="B67" s="4"/>
      <c r="C67" s="4"/>
      <c r="D67" s="4"/>
    </row>
    <row r="68" spans="1:4">
      <c r="A68" s="2" t="s">
        <v>98</v>
      </c>
      <c r="B68" s="4">
        <v>0</v>
      </c>
      <c r="C68" s="4">
        <v>0</v>
      </c>
      <c r="D68" s="4"/>
    </row>
    <row r="69" spans="1:4" ht="45">
      <c r="A69" s="2" t="s">
        <v>2208</v>
      </c>
      <c r="B69" s="4"/>
      <c r="C69" s="4"/>
      <c r="D69" s="4"/>
    </row>
    <row r="70" spans="1:4" ht="45">
      <c r="A70" s="3" t="s">
        <v>1845</v>
      </c>
      <c r="B70" s="4"/>
      <c r="C70" s="4"/>
      <c r="D70" s="4"/>
    </row>
    <row r="71" spans="1:4">
      <c r="A71" s="2" t="s">
        <v>98</v>
      </c>
      <c r="B71" s="4">
        <v>789</v>
      </c>
      <c r="C71" s="4">
        <v>656</v>
      </c>
      <c r="D71" s="4"/>
    </row>
    <row r="72" spans="1:4" ht="60">
      <c r="A72" s="2" t="s">
        <v>2209</v>
      </c>
      <c r="B72" s="4"/>
      <c r="C72" s="4"/>
      <c r="D72" s="4"/>
    </row>
    <row r="73" spans="1:4" ht="45">
      <c r="A73" s="3" t="s">
        <v>1845</v>
      </c>
      <c r="B73" s="4"/>
      <c r="C73" s="4"/>
      <c r="D73" s="4"/>
    </row>
    <row r="74" spans="1:4">
      <c r="A74" s="2" t="s">
        <v>98</v>
      </c>
      <c r="B74" s="4">
        <v>783</v>
      </c>
      <c r="C74" s="4">
        <v>656</v>
      </c>
      <c r="D74" s="4"/>
    </row>
    <row r="75" spans="1:4" ht="60">
      <c r="A75" s="2" t="s">
        <v>2210</v>
      </c>
      <c r="B75" s="4"/>
      <c r="C75" s="4"/>
      <c r="D75" s="4"/>
    </row>
    <row r="76" spans="1:4" ht="45">
      <c r="A76" s="3" t="s">
        <v>1845</v>
      </c>
      <c r="B76" s="4"/>
      <c r="C76" s="4"/>
      <c r="D76" s="4"/>
    </row>
    <row r="77" spans="1:4">
      <c r="A77" s="2" t="s">
        <v>98</v>
      </c>
      <c r="B77" s="4">
        <v>6</v>
      </c>
      <c r="C77" s="4">
        <v>0</v>
      </c>
      <c r="D77" s="4"/>
    </row>
    <row r="78" spans="1:4" ht="60">
      <c r="A78" s="2" t="s">
        <v>2211</v>
      </c>
      <c r="B78" s="4"/>
      <c r="C78" s="4"/>
      <c r="D78" s="4"/>
    </row>
    <row r="79" spans="1:4" ht="45">
      <c r="A79" s="3" t="s">
        <v>1845</v>
      </c>
      <c r="B79" s="4"/>
      <c r="C79" s="4"/>
      <c r="D79" s="4"/>
    </row>
    <row r="80" spans="1:4">
      <c r="A80" s="2" t="s">
        <v>98</v>
      </c>
      <c r="B80" s="4">
        <v>0</v>
      </c>
      <c r="C80" s="4">
        <v>0</v>
      </c>
      <c r="D80" s="4"/>
    </row>
    <row r="81" spans="1:4" ht="45">
      <c r="A81" s="2" t="s">
        <v>2212</v>
      </c>
      <c r="B81" s="4"/>
      <c r="C81" s="4"/>
      <c r="D81" s="4"/>
    </row>
    <row r="82" spans="1:4" ht="45">
      <c r="A82" s="3" t="s">
        <v>1845</v>
      </c>
      <c r="B82" s="4"/>
      <c r="C82" s="4"/>
      <c r="D82" s="4"/>
    </row>
    <row r="83" spans="1:4">
      <c r="A83" s="2" t="s">
        <v>98</v>
      </c>
      <c r="B83" s="4">
        <v>105</v>
      </c>
      <c r="C83" s="4">
        <v>107</v>
      </c>
      <c r="D83" s="4"/>
    </row>
    <row r="84" spans="1:4" ht="60">
      <c r="A84" s="2" t="s">
        <v>2213</v>
      </c>
      <c r="B84" s="4"/>
      <c r="C84" s="4"/>
      <c r="D84" s="4"/>
    </row>
    <row r="85" spans="1:4" ht="45">
      <c r="A85" s="3" t="s">
        <v>1845</v>
      </c>
      <c r="B85" s="4"/>
      <c r="C85" s="4"/>
      <c r="D85" s="4"/>
    </row>
    <row r="86" spans="1:4">
      <c r="A86" s="2" t="s">
        <v>98</v>
      </c>
      <c r="B86" s="4">
        <v>3</v>
      </c>
      <c r="C86" s="4">
        <v>7</v>
      </c>
      <c r="D86" s="4"/>
    </row>
    <row r="87" spans="1:4" ht="60">
      <c r="A87" s="2" t="s">
        <v>2214</v>
      </c>
      <c r="B87" s="4"/>
      <c r="C87" s="4"/>
      <c r="D87" s="4"/>
    </row>
    <row r="88" spans="1:4" ht="45">
      <c r="A88" s="3" t="s">
        <v>1845</v>
      </c>
      <c r="B88" s="4"/>
      <c r="C88" s="4"/>
      <c r="D88" s="4"/>
    </row>
    <row r="89" spans="1:4">
      <c r="A89" s="2" t="s">
        <v>98</v>
      </c>
      <c r="B89" s="4">
        <v>3</v>
      </c>
      <c r="C89" s="4">
        <v>0</v>
      </c>
      <c r="D89" s="4"/>
    </row>
    <row r="90" spans="1:4" ht="60">
      <c r="A90" s="2" t="s">
        <v>2215</v>
      </c>
      <c r="B90" s="4"/>
      <c r="C90" s="4"/>
      <c r="D90" s="4"/>
    </row>
    <row r="91" spans="1:4" ht="45">
      <c r="A91" s="3" t="s">
        <v>1845</v>
      </c>
      <c r="B91" s="4"/>
      <c r="C91" s="4"/>
      <c r="D91" s="4"/>
    </row>
    <row r="92" spans="1:4">
      <c r="A92" s="2" t="s">
        <v>98</v>
      </c>
      <c r="B92" s="4">
        <v>99</v>
      </c>
      <c r="C92" s="4">
        <v>100</v>
      </c>
      <c r="D92" s="4"/>
    </row>
    <row r="93" spans="1:4" ht="45">
      <c r="A93" s="2" t="s">
        <v>2216</v>
      </c>
      <c r="B93" s="4"/>
      <c r="C93" s="4"/>
      <c r="D93" s="4"/>
    </row>
    <row r="94" spans="1:4" ht="45">
      <c r="A94" s="3" t="s">
        <v>1845</v>
      </c>
      <c r="B94" s="4"/>
      <c r="C94" s="4"/>
      <c r="D94" s="4"/>
    </row>
    <row r="95" spans="1:4">
      <c r="A95" s="2" t="s">
        <v>98</v>
      </c>
      <c r="B95" s="4">
        <v>103</v>
      </c>
      <c r="C95" s="4">
        <v>75</v>
      </c>
      <c r="D95" s="4"/>
    </row>
    <row r="96" spans="1:4" ht="45">
      <c r="A96" s="2" t="s">
        <v>2217</v>
      </c>
      <c r="B96" s="4"/>
      <c r="C96" s="4"/>
      <c r="D96" s="4"/>
    </row>
    <row r="97" spans="1:4" ht="45">
      <c r="A97" s="3" t="s">
        <v>1845</v>
      </c>
      <c r="B97" s="4"/>
      <c r="C97" s="4"/>
      <c r="D97" s="4"/>
    </row>
    <row r="98" spans="1:4">
      <c r="A98" s="2" t="s">
        <v>98</v>
      </c>
      <c r="B98" s="4">
        <v>0</v>
      </c>
      <c r="C98" s="4">
        <v>75</v>
      </c>
      <c r="D98" s="4"/>
    </row>
    <row r="99" spans="1:4" ht="45">
      <c r="A99" s="2" t="s">
        <v>2218</v>
      </c>
      <c r="B99" s="4"/>
      <c r="C99" s="4"/>
      <c r="D99" s="4"/>
    </row>
    <row r="100" spans="1:4" ht="45">
      <c r="A100" s="3" t="s">
        <v>1845</v>
      </c>
      <c r="B100" s="4"/>
      <c r="C100" s="4"/>
      <c r="D100" s="4"/>
    </row>
    <row r="101" spans="1:4">
      <c r="A101" s="2" t="s">
        <v>98</v>
      </c>
      <c r="B101" s="4">
        <v>103</v>
      </c>
      <c r="C101" s="4">
        <v>0</v>
      </c>
      <c r="D101" s="4"/>
    </row>
    <row r="102" spans="1:4" ht="45">
      <c r="A102" s="2" t="s">
        <v>2219</v>
      </c>
      <c r="B102" s="4"/>
      <c r="C102" s="4"/>
      <c r="D102" s="4"/>
    </row>
    <row r="103" spans="1:4" ht="45">
      <c r="A103" s="3" t="s">
        <v>1845</v>
      </c>
      <c r="B103" s="4"/>
      <c r="C103" s="4"/>
      <c r="D103" s="4"/>
    </row>
    <row r="104" spans="1:4">
      <c r="A104" s="2" t="s">
        <v>98</v>
      </c>
      <c r="B104" s="4">
        <v>0</v>
      </c>
      <c r="C104" s="4">
        <v>0</v>
      </c>
      <c r="D104" s="4"/>
    </row>
    <row r="105" spans="1:4" ht="60">
      <c r="A105" s="2" t="s">
        <v>2220</v>
      </c>
      <c r="B105" s="4"/>
      <c r="C105" s="4"/>
      <c r="D105" s="4"/>
    </row>
    <row r="106" spans="1:4" ht="45">
      <c r="A106" s="3" t="s">
        <v>1845</v>
      </c>
      <c r="B106" s="4"/>
      <c r="C106" s="4"/>
      <c r="D106" s="4"/>
    </row>
    <row r="107" spans="1:4">
      <c r="A107" s="2" t="s">
        <v>98</v>
      </c>
      <c r="B107" s="4">
        <v>146</v>
      </c>
      <c r="C107" s="4">
        <v>151</v>
      </c>
      <c r="D107" s="4"/>
    </row>
    <row r="108" spans="1:4" ht="60">
      <c r="A108" s="2" t="s">
        <v>2221</v>
      </c>
      <c r="B108" s="4"/>
      <c r="C108" s="4"/>
      <c r="D108" s="4"/>
    </row>
    <row r="109" spans="1:4" ht="45">
      <c r="A109" s="3" t="s">
        <v>1845</v>
      </c>
      <c r="B109" s="4"/>
      <c r="C109" s="4"/>
      <c r="D109" s="4"/>
    </row>
    <row r="110" spans="1:4">
      <c r="A110" s="2" t="s">
        <v>98</v>
      </c>
      <c r="B110" s="4">
        <v>113</v>
      </c>
      <c r="C110" s="4">
        <v>151</v>
      </c>
      <c r="D110" s="4"/>
    </row>
    <row r="111" spans="1:4" ht="60">
      <c r="A111" s="2" t="s">
        <v>2222</v>
      </c>
      <c r="B111" s="4"/>
      <c r="C111" s="4"/>
      <c r="D111" s="4"/>
    </row>
    <row r="112" spans="1:4" ht="45">
      <c r="A112" s="3" t="s">
        <v>1845</v>
      </c>
      <c r="B112" s="4"/>
      <c r="C112" s="4"/>
      <c r="D112" s="4"/>
    </row>
    <row r="113" spans="1:4">
      <c r="A113" s="2" t="s">
        <v>98</v>
      </c>
      <c r="B113" s="4">
        <v>33</v>
      </c>
      <c r="C113" s="4">
        <v>0</v>
      </c>
      <c r="D113" s="4"/>
    </row>
    <row r="114" spans="1:4" ht="60">
      <c r="A114" s="2" t="s">
        <v>2223</v>
      </c>
      <c r="B114" s="4"/>
      <c r="C114" s="4"/>
      <c r="D114" s="4"/>
    </row>
    <row r="115" spans="1:4" ht="45">
      <c r="A115" s="3" t="s">
        <v>1845</v>
      </c>
      <c r="B115" s="4"/>
      <c r="C115" s="4"/>
      <c r="D115" s="4"/>
    </row>
    <row r="116" spans="1:4">
      <c r="A116" s="2" t="s">
        <v>98</v>
      </c>
      <c r="B116" s="4">
        <v>0</v>
      </c>
      <c r="C116" s="4">
        <v>0</v>
      </c>
      <c r="D116" s="4"/>
    </row>
    <row r="117" spans="1:4" ht="45">
      <c r="A117" s="2" t="s">
        <v>2224</v>
      </c>
      <c r="B117" s="4"/>
      <c r="C117" s="4"/>
      <c r="D117" s="4"/>
    </row>
    <row r="118" spans="1:4" ht="45">
      <c r="A118" s="3" t="s">
        <v>1845</v>
      </c>
      <c r="B118" s="4"/>
      <c r="C118" s="4"/>
      <c r="D118" s="4"/>
    </row>
    <row r="119" spans="1:4">
      <c r="A119" s="2" t="s">
        <v>98</v>
      </c>
      <c r="B119" s="4">
        <v>293</v>
      </c>
      <c r="C119" s="4">
        <v>154</v>
      </c>
      <c r="D119" s="4"/>
    </row>
    <row r="120" spans="1:4" ht="45">
      <c r="A120" s="2" t="s">
        <v>2225</v>
      </c>
      <c r="B120" s="4"/>
      <c r="C120" s="4"/>
      <c r="D120" s="4"/>
    </row>
    <row r="121" spans="1:4" ht="45">
      <c r="A121" s="3" t="s">
        <v>1845</v>
      </c>
      <c r="B121" s="4"/>
      <c r="C121" s="4"/>
      <c r="D121" s="4"/>
    </row>
    <row r="122" spans="1:4">
      <c r="A122" s="2" t="s">
        <v>98</v>
      </c>
      <c r="B122" s="4">
        <v>0</v>
      </c>
      <c r="C122" s="4">
        <v>0</v>
      </c>
      <c r="D122" s="4"/>
    </row>
    <row r="123" spans="1:4" ht="45">
      <c r="A123" s="2" t="s">
        <v>2226</v>
      </c>
      <c r="B123" s="4"/>
      <c r="C123" s="4"/>
      <c r="D123" s="4"/>
    </row>
    <row r="124" spans="1:4" ht="45">
      <c r="A124" s="3" t="s">
        <v>1845</v>
      </c>
      <c r="B124" s="4"/>
      <c r="C124" s="4"/>
      <c r="D124" s="4"/>
    </row>
    <row r="125" spans="1:4">
      <c r="A125" s="2" t="s">
        <v>98</v>
      </c>
      <c r="B125" s="4">
        <v>293</v>
      </c>
      <c r="C125" s="4">
        <v>154</v>
      </c>
      <c r="D125" s="4"/>
    </row>
    <row r="126" spans="1:4" ht="45">
      <c r="A126" s="2" t="s">
        <v>2227</v>
      </c>
      <c r="B126" s="4"/>
      <c r="C126" s="4"/>
      <c r="D126" s="4"/>
    </row>
    <row r="127" spans="1:4" ht="45">
      <c r="A127" s="3" t="s">
        <v>1845</v>
      </c>
      <c r="B127" s="4"/>
      <c r="C127" s="4"/>
      <c r="D127" s="4"/>
    </row>
    <row r="128" spans="1:4">
      <c r="A128" s="2" t="s">
        <v>98</v>
      </c>
      <c r="B128" s="4">
        <v>0</v>
      </c>
      <c r="C128" s="4">
        <v>0</v>
      </c>
      <c r="D128" s="4"/>
    </row>
    <row r="129" spans="1:4" ht="45">
      <c r="A129" s="2" t="s">
        <v>2228</v>
      </c>
      <c r="B129" s="4"/>
      <c r="C129" s="4"/>
      <c r="D129" s="4"/>
    </row>
    <row r="130" spans="1:4" ht="45">
      <c r="A130" s="3" t="s">
        <v>1845</v>
      </c>
      <c r="B130" s="4"/>
      <c r="C130" s="4"/>
      <c r="D130" s="4"/>
    </row>
    <row r="131" spans="1:4">
      <c r="A131" s="2" t="s">
        <v>98</v>
      </c>
      <c r="B131" s="4">
        <v>124</v>
      </c>
      <c r="C131" s="4">
        <v>92</v>
      </c>
      <c r="D131" s="4"/>
    </row>
    <row r="132" spans="1:4" ht="45">
      <c r="A132" s="2" t="s">
        <v>2229</v>
      </c>
      <c r="B132" s="4"/>
      <c r="C132" s="4"/>
      <c r="D132" s="4"/>
    </row>
    <row r="133" spans="1:4" ht="45">
      <c r="A133" s="3" t="s">
        <v>1845</v>
      </c>
      <c r="B133" s="4"/>
      <c r="C133" s="4"/>
      <c r="D133" s="4"/>
    </row>
    <row r="134" spans="1:4">
      <c r="A134" s="2" t="s">
        <v>98</v>
      </c>
      <c r="B134" s="4">
        <v>0</v>
      </c>
      <c r="C134" s="4">
        <v>0</v>
      </c>
      <c r="D134" s="4"/>
    </row>
    <row r="135" spans="1:4" ht="45">
      <c r="A135" s="2" t="s">
        <v>2230</v>
      </c>
      <c r="B135" s="4"/>
      <c r="C135" s="4"/>
      <c r="D135" s="4"/>
    </row>
    <row r="136" spans="1:4" ht="45">
      <c r="A136" s="3" t="s">
        <v>1845</v>
      </c>
      <c r="B136" s="4"/>
      <c r="C136" s="4"/>
      <c r="D136" s="4"/>
    </row>
    <row r="137" spans="1:4">
      <c r="A137" s="2" t="s">
        <v>98</v>
      </c>
      <c r="B137" s="4">
        <v>0</v>
      </c>
      <c r="C137" s="4">
        <v>0</v>
      </c>
      <c r="D137" s="4"/>
    </row>
    <row r="138" spans="1:4" ht="45">
      <c r="A138" s="2" t="s">
        <v>2231</v>
      </c>
      <c r="B138" s="4"/>
      <c r="C138" s="4"/>
      <c r="D138" s="4"/>
    </row>
    <row r="139" spans="1:4" ht="45">
      <c r="A139" s="3" t="s">
        <v>1845</v>
      </c>
      <c r="B139" s="4"/>
      <c r="C139" s="4"/>
      <c r="D139" s="4"/>
    </row>
    <row r="140" spans="1:4">
      <c r="A140" s="2" t="s">
        <v>98</v>
      </c>
      <c r="B140" s="4">
        <v>124</v>
      </c>
      <c r="C140" s="4">
        <v>92</v>
      </c>
      <c r="D140" s="4"/>
    </row>
    <row r="141" spans="1:4" ht="45">
      <c r="A141" s="2" t="s">
        <v>2232</v>
      </c>
      <c r="B141" s="4"/>
      <c r="C141" s="4"/>
      <c r="D141" s="4"/>
    </row>
    <row r="142" spans="1:4" ht="45">
      <c r="A142" s="3" t="s">
        <v>1845</v>
      </c>
      <c r="B142" s="4"/>
      <c r="C142" s="4"/>
      <c r="D142" s="4"/>
    </row>
    <row r="143" spans="1:4">
      <c r="A143" s="2" t="s">
        <v>98</v>
      </c>
      <c r="B143" s="4">
        <v>137</v>
      </c>
      <c r="C143" s="4">
        <v>163</v>
      </c>
      <c r="D143" s="4"/>
    </row>
    <row r="144" spans="1:4" ht="45">
      <c r="A144" s="2" t="s">
        <v>2233</v>
      </c>
      <c r="B144" s="4"/>
      <c r="C144" s="4"/>
      <c r="D144" s="4"/>
    </row>
    <row r="145" spans="1:4" ht="45">
      <c r="A145" s="3" t="s">
        <v>1845</v>
      </c>
      <c r="B145" s="4"/>
      <c r="C145" s="4"/>
      <c r="D145" s="4"/>
    </row>
    <row r="146" spans="1:4">
      <c r="A146" s="2" t="s">
        <v>98</v>
      </c>
      <c r="B146" s="4">
        <v>124</v>
      </c>
      <c r="C146" s="4">
        <v>163</v>
      </c>
      <c r="D146" s="4"/>
    </row>
    <row r="147" spans="1:4" ht="45">
      <c r="A147" s="2" t="s">
        <v>2234</v>
      </c>
      <c r="B147" s="4"/>
      <c r="C147" s="4"/>
      <c r="D147" s="4"/>
    </row>
    <row r="148" spans="1:4" ht="45">
      <c r="A148" s="3" t="s">
        <v>1845</v>
      </c>
      <c r="B148" s="4"/>
      <c r="C148" s="4"/>
      <c r="D148" s="4"/>
    </row>
    <row r="149" spans="1:4">
      <c r="A149" s="2" t="s">
        <v>98</v>
      </c>
      <c r="B149" s="4">
        <v>13</v>
      </c>
      <c r="C149" s="4">
        <v>0</v>
      </c>
      <c r="D149" s="4"/>
    </row>
    <row r="150" spans="1:4" ht="45">
      <c r="A150" s="2" t="s">
        <v>2235</v>
      </c>
      <c r="B150" s="4"/>
      <c r="C150" s="4"/>
      <c r="D150" s="4"/>
    </row>
    <row r="151" spans="1:4" ht="45">
      <c r="A151" s="3" t="s">
        <v>1845</v>
      </c>
      <c r="B151" s="4"/>
      <c r="C151" s="4"/>
      <c r="D151" s="4"/>
    </row>
    <row r="152" spans="1:4">
      <c r="A152" s="2" t="s">
        <v>98</v>
      </c>
      <c r="B152" s="4">
        <v>0</v>
      </c>
      <c r="C152" s="4">
        <v>0</v>
      </c>
      <c r="D152" s="4"/>
    </row>
    <row r="153" spans="1:4" ht="45">
      <c r="A153" s="2" t="s">
        <v>2236</v>
      </c>
      <c r="B153" s="4"/>
      <c r="C153" s="4"/>
      <c r="D153" s="4"/>
    </row>
    <row r="154" spans="1:4" ht="45">
      <c r="A154" s="3" t="s">
        <v>1845</v>
      </c>
      <c r="B154" s="4"/>
      <c r="C154" s="4"/>
      <c r="D154" s="4"/>
    </row>
    <row r="155" spans="1:4">
      <c r="A155" s="2" t="s">
        <v>98</v>
      </c>
      <c r="B155" s="4">
        <v>487</v>
      </c>
      <c r="C155" s="4">
        <v>505</v>
      </c>
      <c r="D155" s="4"/>
    </row>
    <row r="156" spans="1:4" ht="45">
      <c r="A156" s="2" t="s">
        <v>2237</v>
      </c>
      <c r="B156" s="4"/>
      <c r="C156" s="4"/>
      <c r="D156" s="4"/>
    </row>
    <row r="157" spans="1:4" ht="45">
      <c r="A157" s="3" t="s">
        <v>1845</v>
      </c>
      <c r="B157" s="4"/>
      <c r="C157" s="4"/>
      <c r="D157" s="4"/>
    </row>
    <row r="158" spans="1:4">
      <c r="A158" s="2" t="s">
        <v>98</v>
      </c>
      <c r="B158" s="4">
        <v>0</v>
      </c>
      <c r="C158" s="4">
        <v>0</v>
      </c>
      <c r="D158" s="4"/>
    </row>
    <row r="159" spans="1:4" ht="45">
      <c r="A159" s="2" t="s">
        <v>2238</v>
      </c>
      <c r="B159" s="4"/>
      <c r="C159" s="4"/>
      <c r="D159" s="4"/>
    </row>
    <row r="160" spans="1:4" ht="45">
      <c r="A160" s="3" t="s">
        <v>1845</v>
      </c>
      <c r="B160" s="4"/>
      <c r="C160" s="4"/>
      <c r="D160" s="4"/>
    </row>
    <row r="161" spans="1:4">
      <c r="A161" s="2" t="s">
        <v>98</v>
      </c>
      <c r="B161" s="4">
        <v>0</v>
      </c>
      <c r="C161" s="4">
        <v>28</v>
      </c>
      <c r="D161" s="4"/>
    </row>
    <row r="162" spans="1:4" ht="45">
      <c r="A162" s="2" t="s">
        <v>2239</v>
      </c>
      <c r="B162" s="4"/>
      <c r="C162" s="4"/>
      <c r="D162" s="4"/>
    </row>
    <row r="163" spans="1:4" ht="45">
      <c r="A163" s="3" t="s">
        <v>1845</v>
      </c>
      <c r="B163" s="4"/>
      <c r="C163" s="4"/>
      <c r="D163" s="4"/>
    </row>
    <row r="164" spans="1:4">
      <c r="A164" s="2" t="s">
        <v>98</v>
      </c>
      <c r="B164" s="4">
        <v>487</v>
      </c>
      <c r="C164" s="4">
        <v>477</v>
      </c>
      <c r="D164" s="4"/>
    </row>
    <row r="165" spans="1:4" ht="60">
      <c r="A165" s="2" t="s">
        <v>2240</v>
      </c>
      <c r="B165" s="4"/>
      <c r="C165" s="4"/>
      <c r="D165" s="4"/>
    </row>
    <row r="166" spans="1:4" ht="45">
      <c r="A166" s="3" t="s">
        <v>1845</v>
      </c>
      <c r="B166" s="4"/>
      <c r="C166" s="4"/>
      <c r="D166" s="4"/>
    </row>
    <row r="167" spans="1:4">
      <c r="A167" s="2" t="s">
        <v>98</v>
      </c>
      <c r="B167" s="4">
        <v>-18</v>
      </c>
      <c r="C167" s="4">
        <v>28</v>
      </c>
      <c r="D167" s="4"/>
    </row>
    <row r="168" spans="1:4" ht="60">
      <c r="A168" s="2" t="s">
        <v>2241</v>
      </c>
      <c r="B168" s="4"/>
      <c r="C168" s="4"/>
      <c r="D168" s="4"/>
    </row>
    <row r="169" spans="1:4" ht="45">
      <c r="A169" s="3" t="s">
        <v>1845</v>
      </c>
      <c r="B169" s="4"/>
      <c r="C169" s="4"/>
      <c r="D169" s="4"/>
    </row>
    <row r="170" spans="1:4">
      <c r="A170" s="2" t="s">
        <v>98</v>
      </c>
      <c r="B170" s="4">
        <v>0</v>
      </c>
      <c r="C170" s="4">
        <v>0</v>
      </c>
      <c r="D170" s="4"/>
    </row>
    <row r="171" spans="1:4" ht="60">
      <c r="A171" s="2" t="s">
        <v>2242</v>
      </c>
      <c r="B171" s="4"/>
      <c r="C171" s="4"/>
      <c r="D171" s="4"/>
    </row>
    <row r="172" spans="1:4" ht="45">
      <c r="A172" s="3" t="s">
        <v>1845</v>
      </c>
      <c r="B172" s="4"/>
      <c r="C172" s="4"/>
      <c r="D172" s="4"/>
    </row>
    <row r="173" spans="1:4">
      <c r="A173" s="2" t="s">
        <v>98</v>
      </c>
      <c r="B173" s="4">
        <v>-18</v>
      </c>
      <c r="C173" s="4">
        <v>28</v>
      </c>
      <c r="D173" s="4"/>
    </row>
    <row r="174" spans="1:4" ht="60">
      <c r="A174" s="2" t="s">
        <v>2243</v>
      </c>
      <c r="B174" s="4"/>
      <c r="C174" s="4"/>
      <c r="D174" s="4"/>
    </row>
    <row r="175" spans="1:4" ht="45">
      <c r="A175" s="3" t="s">
        <v>1845</v>
      </c>
      <c r="B175" s="4"/>
      <c r="C175" s="4"/>
      <c r="D175" s="4"/>
    </row>
    <row r="176" spans="1:4">
      <c r="A176" s="2" t="s">
        <v>98</v>
      </c>
      <c r="B176" s="4">
        <v>0</v>
      </c>
      <c r="C176" s="4">
        <v>0</v>
      </c>
      <c r="D176" s="4"/>
    </row>
    <row r="177" spans="1:4">
      <c r="A177" s="2" t="s">
        <v>1846</v>
      </c>
      <c r="B177" s="4"/>
      <c r="C177" s="4"/>
      <c r="D177" s="4"/>
    </row>
    <row r="178" spans="1:4" ht="45">
      <c r="A178" s="3" t="s">
        <v>1845</v>
      </c>
      <c r="B178" s="4"/>
      <c r="C178" s="4"/>
      <c r="D178" s="4"/>
    </row>
    <row r="179" spans="1:4">
      <c r="A179" s="2" t="s">
        <v>98</v>
      </c>
      <c r="B179" s="4">
        <v>806</v>
      </c>
      <c r="C179" s="4">
        <v>757</v>
      </c>
      <c r="D179" s="4">
        <v>708</v>
      </c>
    </row>
    <row r="180" spans="1:4" ht="45">
      <c r="A180" s="2" t="s">
        <v>2244</v>
      </c>
      <c r="B180" s="4"/>
      <c r="C180" s="4"/>
      <c r="D180" s="4"/>
    </row>
    <row r="181" spans="1:4" ht="45">
      <c r="A181" s="3" t="s">
        <v>1845</v>
      </c>
      <c r="B181" s="4"/>
      <c r="C181" s="4"/>
      <c r="D181" s="4"/>
    </row>
    <row r="182" spans="1:4">
      <c r="A182" s="2" t="s">
        <v>98</v>
      </c>
      <c r="B182" s="4">
        <v>806</v>
      </c>
      <c r="C182" s="4">
        <v>757</v>
      </c>
      <c r="D182" s="4"/>
    </row>
    <row r="183" spans="1:4" ht="45">
      <c r="A183" s="2" t="s">
        <v>2245</v>
      </c>
      <c r="B183" s="4"/>
      <c r="C183" s="4"/>
      <c r="D183" s="4"/>
    </row>
    <row r="184" spans="1:4" ht="45">
      <c r="A184" s="3" t="s">
        <v>1845</v>
      </c>
      <c r="B184" s="4"/>
      <c r="C184" s="4"/>
      <c r="D184" s="4"/>
    </row>
    <row r="185" spans="1:4">
      <c r="A185" s="2" t="s">
        <v>98</v>
      </c>
      <c r="B185" s="4">
        <v>304</v>
      </c>
      <c r="C185" s="4">
        <v>303</v>
      </c>
      <c r="D185" s="4"/>
    </row>
    <row r="186" spans="1:4" ht="45">
      <c r="A186" s="2" t="s">
        <v>2246</v>
      </c>
      <c r="B186" s="4"/>
      <c r="C186" s="4"/>
      <c r="D186" s="4"/>
    </row>
    <row r="187" spans="1:4" ht="45">
      <c r="A187" s="3" t="s">
        <v>1845</v>
      </c>
      <c r="B187" s="4"/>
      <c r="C187" s="4"/>
      <c r="D187" s="4"/>
    </row>
    <row r="188" spans="1:4">
      <c r="A188" s="2" t="s">
        <v>98</v>
      </c>
      <c r="B188" s="4">
        <v>502</v>
      </c>
      <c r="C188" s="4">
        <v>454</v>
      </c>
      <c r="D188" s="4"/>
    </row>
    <row r="189" spans="1:4" ht="45">
      <c r="A189" s="2" t="s">
        <v>2247</v>
      </c>
      <c r="B189" s="4"/>
      <c r="C189" s="4"/>
      <c r="D189" s="4"/>
    </row>
    <row r="190" spans="1:4" ht="45">
      <c r="A190" s="3" t="s">
        <v>1845</v>
      </c>
      <c r="B190" s="4"/>
      <c r="C190" s="4"/>
      <c r="D190" s="4"/>
    </row>
    <row r="191" spans="1:4">
      <c r="A191" s="2" t="s">
        <v>98</v>
      </c>
      <c r="B191" s="4">
        <v>0</v>
      </c>
      <c r="C191" s="4">
        <v>0</v>
      </c>
      <c r="D191" s="4"/>
    </row>
    <row r="192" spans="1:4" ht="45">
      <c r="A192" s="2" t="s">
        <v>2248</v>
      </c>
      <c r="B192" s="4"/>
      <c r="C192" s="4"/>
      <c r="D192" s="4"/>
    </row>
    <row r="193" spans="1:4" ht="45">
      <c r="A193" s="3" t="s">
        <v>1845</v>
      </c>
      <c r="B193" s="4"/>
      <c r="C193" s="4"/>
      <c r="D193" s="4"/>
    </row>
    <row r="194" spans="1:4">
      <c r="A194" s="2" t="s">
        <v>98</v>
      </c>
      <c r="B194" s="4">
        <v>232</v>
      </c>
      <c r="C194" s="4">
        <v>245</v>
      </c>
      <c r="D194" s="4"/>
    </row>
    <row r="195" spans="1:4" ht="45">
      <c r="A195" s="2" t="s">
        <v>2249</v>
      </c>
      <c r="B195" s="4"/>
      <c r="C195" s="4"/>
      <c r="D195" s="4"/>
    </row>
    <row r="196" spans="1:4" ht="45">
      <c r="A196" s="3" t="s">
        <v>1845</v>
      </c>
      <c r="B196" s="4"/>
      <c r="C196" s="4"/>
      <c r="D196" s="4"/>
    </row>
    <row r="197" spans="1:4">
      <c r="A197" s="2" t="s">
        <v>98</v>
      </c>
      <c r="B197" s="4">
        <v>115</v>
      </c>
      <c r="C197" s="4">
        <v>120</v>
      </c>
      <c r="D197" s="4"/>
    </row>
    <row r="198" spans="1:4" ht="45">
      <c r="A198" s="2" t="s">
        <v>2250</v>
      </c>
      <c r="B198" s="4"/>
      <c r="C198" s="4"/>
      <c r="D198" s="4"/>
    </row>
    <row r="199" spans="1:4" ht="45">
      <c r="A199" s="3" t="s">
        <v>1845</v>
      </c>
      <c r="B199" s="4"/>
      <c r="C199" s="4"/>
      <c r="D199" s="4"/>
    </row>
    <row r="200" spans="1:4">
      <c r="A200" s="2" t="s">
        <v>98</v>
      </c>
      <c r="B200" s="4">
        <v>117</v>
      </c>
      <c r="C200" s="4">
        <v>125</v>
      </c>
      <c r="D200" s="4"/>
    </row>
    <row r="201" spans="1:4" ht="45">
      <c r="A201" s="2" t="s">
        <v>2251</v>
      </c>
      <c r="B201" s="4"/>
      <c r="C201" s="4"/>
      <c r="D201" s="4"/>
    </row>
    <row r="202" spans="1:4" ht="45">
      <c r="A202" s="3" t="s">
        <v>1845</v>
      </c>
      <c r="B202" s="4"/>
      <c r="C202" s="4"/>
      <c r="D202" s="4"/>
    </row>
    <row r="203" spans="1:4">
      <c r="A203" s="2" t="s">
        <v>98</v>
      </c>
      <c r="B203" s="4">
        <v>0</v>
      </c>
      <c r="C203" s="4">
        <v>0</v>
      </c>
      <c r="D203" s="4"/>
    </row>
    <row r="204" spans="1:4" ht="45">
      <c r="A204" s="2" t="s">
        <v>2252</v>
      </c>
      <c r="B204" s="4"/>
      <c r="C204" s="4"/>
      <c r="D204" s="4"/>
    </row>
    <row r="205" spans="1:4" ht="45">
      <c r="A205" s="3" t="s">
        <v>1845</v>
      </c>
      <c r="B205" s="4"/>
      <c r="C205" s="4"/>
      <c r="D205" s="4"/>
    </row>
    <row r="206" spans="1:4">
      <c r="A206" s="2" t="s">
        <v>98</v>
      </c>
      <c r="B206" s="4">
        <v>154</v>
      </c>
      <c r="C206" s="4">
        <v>149</v>
      </c>
      <c r="D206" s="4"/>
    </row>
    <row r="207" spans="1:4" ht="45">
      <c r="A207" s="2" t="s">
        <v>2253</v>
      </c>
      <c r="B207" s="4"/>
      <c r="C207" s="4"/>
      <c r="D207" s="4"/>
    </row>
    <row r="208" spans="1:4" ht="45">
      <c r="A208" s="3" t="s">
        <v>1845</v>
      </c>
      <c r="B208" s="4"/>
      <c r="C208" s="4"/>
      <c r="D208" s="4"/>
    </row>
    <row r="209" spans="1:4">
      <c r="A209" s="2" t="s">
        <v>98</v>
      </c>
      <c r="B209" s="4">
        <v>110</v>
      </c>
      <c r="C209" s="4">
        <v>116</v>
      </c>
      <c r="D209" s="4"/>
    </row>
    <row r="210" spans="1:4" ht="45">
      <c r="A210" s="2" t="s">
        <v>2254</v>
      </c>
      <c r="B210" s="4"/>
      <c r="C210" s="4"/>
      <c r="D210" s="4"/>
    </row>
    <row r="211" spans="1:4" ht="45">
      <c r="A211" s="3" t="s">
        <v>1845</v>
      </c>
      <c r="B211" s="4"/>
      <c r="C211" s="4"/>
      <c r="D211" s="4"/>
    </row>
    <row r="212" spans="1:4">
      <c r="A212" s="2" t="s">
        <v>98</v>
      </c>
      <c r="B212" s="4">
        <v>44</v>
      </c>
      <c r="C212" s="4">
        <v>33</v>
      </c>
      <c r="D212" s="4"/>
    </row>
    <row r="213" spans="1:4" ht="45">
      <c r="A213" s="2" t="s">
        <v>2255</v>
      </c>
      <c r="B213" s="4"/>
      <c r="C213" s="4"/>
      <c r="D213" s="4"/>
    </row>
    <row r="214" spans="1:4" ht="45">
      <c r="A214" s="3" t="s">
        <v>1845</v>
      </c>
      <c r="B214" s="4"/>
      <c r="C214" s="4"/>
      <c r="D214" s="4"/>
    </row>
    <row r="215" spans="1:4">
      <c r="A215" s="2" t="s">
        <v>98</v>
      </c>
      <c r="B215" s="4">
        <v>0</v>
      </c>
      <c r="C215" s="4">
        <v>0</v>
      </c>
      <c r="D215" s="4"/>
    </row>
    <row r="216" spans="1:4" ht="45">
      <c r="A216" s="2" t="s">
        <v>2256</v>
      </c>
      <c r="B216" s="4"/>
      <c r="C216" s="4"/>
      <c r="D216" s="4"/>
    </row>
    <row r="217" spans="1:4" ht="45">
      <c r="A217" s="3" t="s">
        <v>1845</v>
      </c>
      <c r="B217" s="4"/>
      <c r="C217" s="4"/>
      <c r="D217" s="4"/>
    </row>
    <row r="218" spans="1:4">
      <c r="A218" s="2" t="s">
        <v>98</v>
      </c>
      <c r="B218" s="4">
        <v>72</v>
      </c>
      <c r="C218" s="4">
        <v>55</v>
      </c>
      <c r="D218" s="4"/>
    </row>
    <row r="219" spans="1:4" ht="60">
      <c r="A219" s="2" t="s">
        <v>2257</v>
      </c>
      <c r="B219" s="4"/>
      <c r="C219" s="4"/>
      <c r="D219" s="4"/>
    </row>
    <row r="220" spans="1:4" ht="45">
      <c r="A220" s="3" t="s">
        <v>1845</v>
      </c>
      <c r="B220" s="4"/>
      <c r="C220" s="4"/>
      <c r="D220" s="4"/>
    </row>
    <row r="221" spans="1:4">
      <c r="A221" s="2" t="s">
        <v>98</v>
      </c>
      <c r="B221" s="4">
        <v>0</v>
      </c>
      <c r="C221" s="4">
        <v>0</v>
      </c>
      <c r="D221" s="4"/>
    </row>
    <row r="222" spans="1:4" ht="60">
      <c r="A222" s="2" t="s">
        <v>2258</v>
      </c>
      <c r="B222" s="4"/>
      <c r="C222" s="4"/>
      <c r="D222" s="4"/>
    </row>
    <row r="223" spans="1:4" ht="45">
      <c r="A223" s="3" t="s">
        <v>1845</v>
      </c>
      <c r="B223" s="4"/>
      <c r="C223" s="4"/>
      <c r="D223" s="4"/>
    </row>
    <row r="224" spans="1:4">
      <c r="A224" s="2" t="s">
        <v>98</v>
      </c>
      <c r="B224" s="4">
        <v>72</v>
      </c>
      <c r="C224" s="4">
        <v>55</v>
      </c>
      <c r="D224" s="4"/>
    </row>
    <row r="225" spans="1:4" ht="60">
      <c r="A225" s="2" t="s">
        <v>2259</v>
      </c>
      <c r="B225" s="4"/>
      <c r="C225" s="4"/>
      <c r="D225" s="4"/>
    </row>
    <row r="226" spans="1:4" ht="45">
      <c r="A226" s="3" t="s">
        <v>1845</v>
      </c>
      <c r="B226" s="4"/>
      <c r="C226" s="4"/>
      <c r="D226" s="4"/>
    </row>
    <row r="227" spans="1:4">
      <c r="A227" s="2" t="s">
        <v>98</v>
      </c>
      <c r="B227" s="4">
        <v>0</v>
      </c>
      <c r="C227" s="4">
        <v>0</v>
      </c>
      <c r="D227" s="4"/>
    </row>
    <row r="228" spans="1:4" ht="45">
      <c r="A228" s="2" t="s">
        <v>2260</v>
      </c>
      <c r="B228" s="4"/>
      <c r="C228" s="4"/>
      <c r="D228" s="4"/>
    </row>
    <row r="229" spans="1:4" ht="45">
      <c r="A229" s="3" t="s">
        <v>1845</v>
      </c>
      <c r="B229" s="4"/>
      <c r="C229" s="4"/>
      <c r="D229" s="4"/>
    </row>
    <row r="230" spans="1:4">
      <c r="A230" s="2" t="s">
        <v>98</v>
      </c>
      <c r="B230" s="4">
        <v>16</v>
      </c>
      <c r="C230" s="4">
        <v>12</v>
      </c>
      <c r="D230" s="4"/>
    </row>
    <row r="231" spans="1:4" ht="45">
      <c r="A231" s="2" t="s">
        <v>2261</v>
      </c>
      <c r="B231" s="4"/>
      <c r="C231" s="4"/>
      <c r="D231" s="4"/>
    </row>
    <row r="232" spans="1:4" ht="45">
      <c r="A232" s="3" t="s">
        <v>1845</v>
      </c>
      <c r="B232" s="4"/>
      <c r="C232" s="4"/>
      <c r="D232" s="4"/>
    </row>
    <row r="233" spans="1:4">
      <c r="A233" s="2" t="s">
        <v>98</v>
      </c>
      <c r="B233" s="4">
        <v>0</v>
      </c>
      <c r="C233" s="4">
        <v>0</v>
      </c>
      <c r="D233" s="4"/>
    </row>
    <row r="234" spans="1:4" ht="45">
      <c r="A234" s="2" t="s">
        <v>2262</v>
      </c>
      <c r="B234" s="4"/>
      <c r="C234" s="4"/>
      <c r="D234" s="4"/>
    </row>
    <row r="235" spans="1:4" ht="45">
      <c r="A235" s="3" t="s">
        <v>1845</v>
      </c>
      <c r="B235" s="4"/>
      <c r="C235" s="4"/>
      <c r="D235" s="4"/>
    </row>
    <row r="236" spans="1:4">
      <c r="A236" s="2" t="s">
        <v>98</v>
      </c>
      <c r="B236" s="4">
        <v>16</v>
      </c>
      <c r="C236" s="4">
        <v>12</v>
      </c>
      <c r="D236" s="4"/>
    </row>
    <row r="237" spans="1:4" ht="45">
      <c r="A237" s="2" t="s">
        <v>2263</v>
      </c>
      <c r="B237" s="4"/>
      <c r="C237" s="4"/>
      <c r="D237" s="4"/>
    </row>
    <row r="238" spans="1:4" ht="45">
      <c r="A238" s="3" t="s">
        <v>1845</v>
      </c>
      <c r="B238" s="4"/>
      <c r="C238" s="4"/>
      <c r="D238" s="4"/>
    </row>
    <row r="239" spans="1:4">
      <c r="A239" s="2" t="s">
        <v>98</v>
      </c>
      <c r="B239" s="4">
        <v>0</v>
      </c>
      <c r="C239" s="4">
        <v>0</v>
      </c>
      <c r="D239" s="4"/>
    </row>
    <row r="240" spans="1:4" ht="60">
      <c r="A240" s="2" t="s">
        <v>2264</v>
      </c>
      <c r="B240" s="4"/>
      <c r="C240" s="4"/>
      <c r="D240" s="4"/>
    </row>
    <row r="241" spans="1:4" ht="45">
      <c r="A241" s="3" t="s">
        <v>1845</v>
      </c>
      <c r="B241" s="4"/>
      <c r="C241" s="4"/>
      <c r="D241" s="4"/>
    </row>
    <row r="242" spans="1:4">
      <c r="A242" s="2" t="s">
        <v>98</v>
      </c>
      <c r="B242" s="4">
        <v>28</v>
      </c>
      <c r="C242" s="4">
        <v>15</v>
      </c>
      <c r="D242" s="4"/>
    </row>
    <row r="243" spans="1:4" ht="60">
      <c r="A243" s="2" t="s">
        <v>2265</v>
      </c>
      <c r="B243" s="4"/>
      <c r="C243" s="4"/>
      <c r="D243" s="4"/>
    </row>
    <row r="244" spans="1:4" ht="45">
      <c r="A244" s="3" t="s">
        <v>1845</v>
      </c>
      <c r="B244" s="4"/>
      <c r="C244" s="4"/>
      <c r="D244" s="4"/>
    </row>
    <row r="245" spans="1:4">
      <c r="A245" s="2" t="s">
        <v>98</v>
      </c>
      <c r="B245" s="4">
        <v>20</v>
      </c>
      <c r="C245" s="4">
        <v>9</v>
      </c>
      <c r="D245" s="4"/>
    </row>
    <row r="246" spans="1:4" ht="60">
      <c r="A246" s="2" t="s">
        <v>2266</v>
      </c>
      <c r="B246" s="4"/>
      <c r="C246" s="4"/>
      <c r="D246" s="4"/>
    </row>
    <row r="247" spans="1:4" ht="45">
      <c r="A247" s="3" t="s">
        <v>1845</v>
      </c>
      <c r="B247" s="4"/>
      <c r="C247" s="4"/>
      <c r="D247" s="4"/>
    </row>
    <row r="248" spans="1:4">
      <c r="A248" s="2" t="s">
        <v>98</v>
      </c>
      <c r="B248" s="4">
        <v>8</v>
      </c>
      <c r="C248" s="4">
        <v>6</v>
      </c>
      <c r="D248" s="4"/>
    </row>
    <row r="249" spans="1:4" ht="60">
      <c r="A249" s="2" t="s">
        <v>2267</v>
      </c>
      <c r="B249" s="4"/>
      <c r="C249" s="4"/>
      <c r="D249" s="4"/>
    </row>
    <row r="250" spans="1:4" ht="45">
      <c r="A250" s="3" t="s">
        <v>1845</v>
      </c>
      <c r="B250" s="4"/>
      <c r="C250" s="4"/>
      <c r="D250" s="4"/>
    </row>
    <row r="251" spans="1:4">
      <c r="A251" s="2" t="s">
        <v>98</v>
      </c>
      <c r="B251" s="4">
        <v>0</v>
      </c>
      <c r="C251" s="4">
        <v>0</v>
      </c>
      <c r="D251" s="4"/>
    </row>
    <row r="252" spans="1:4" ht="60">
      <c r="A252" s="2" t="s">
        <v>2268</v>
      </c>
      <c r="B252" s="4"/>
      <c r="C252" s="4"/>
      <c r="D252" s="4"/>
    </row>
    <row r="253" spans="1:4" ht="45">
      <c r="A253" s="3" t="s">
        <v>1845</v>
      </c>
      <c r="B253" s="4"/>
      <c r="C253" s="4"/>
      <c r="D253" s="4"/>
    </row>
    <row r="254" spans="1:4">
      <c r="A254" s="2" t="s">
        <v>98</v>
      </c>
      <c r="B254" s="4">
        <v>171</v>
      </c>
      <c r="C254" s="4">
        <v>151</v>
      </c>
      <c r="D254" s="4"/>
    </row>
    <row r="255" spans="1:4" ht="60">
      <c r="A255" s="2" t="s">
        <v>2269</v>
      </c>
      <c r="B255" s="4"/>
      <c r="C255" s="4"/>
      <c r="D255" s="4"/>
    </row>
    <row r="256" spans="1:4" ht="45">
      <c r="A256" s="3" t="s">
        <v>1845</v>
      </c>
      <c r="B256" s="4"/>
      <c r="C256" s="4"/>
      <c r="D256" s="4"/>
    </row>
    <row r="257" spans="1:4">
      <c r="A257" s="2" t="s">
        <v>98</v>
      </c>
      <c r="B257" s="4">
        <v>0</v>
      </c>
      <c r="C257" s="4">
        <v>0</v>
      </c>
      <c r="D257" s="4"/>
    </row>
    <row r="258" spans="1:4" ht="60">
      <c r="A258" s="2" t="s">
        <v>2270</v>
      </c>
      <c r="B258" s="4"/>
      <c r="C258" s="4"/>
      <c r="D258" s="4"/>
    </row>
    <row r="259" spans="1:4" ht="45">
      <c r="A259" s="3" t="s">
        <v>1845</v>
      </c>
      <c r="B259" s="4"/>
      <c r="C259" s="4"/>
      <c r="D259" s="4"/>
    </row>
    <row r="260" spans="1:4">
      <c r="A260" s="2" t="s">
        <v>98</v>
      </c>
      <c r="B260" s="4">
        <v>171</v>
      </c>
      <c r="C260" s="4">
        <v>151</v>
      </c>
      <c r="D260" s="4"/>
    </row>
    <row r="261" spans="1:4" ht="60">
      <c r="A261" s="2" t="s">
        <v>2271</v>
      </c>
      <c r="B261" s="4"/>
      <c r="C261" s="4"/>
      <c r="D261" s="4"/>
    </row>
    <row r="262" spans="1:4" ht="45">
      <c r="A262" s="3" t="s">
        <v>1845</v>
      </c>
      <c r="B262" s="4"/>
      <c r="C262" s="4"/>
      <c r="D262" s="4"/>
    </row>
    <row r="263" spans="1:4">
      <c r="A263" s="2" t="s">
        <v>98</v>
      </c>
      <c r="B263" s="4">
        <v>0</v>
      </c>
      <c r="C263" s="4">
        <v>0</v>
      </c>
      <c r="D263" s="4"/>
    </row>
    <row r="264" spans="1:4" ht="60">
      <c r="A264" s="2" t="s">
        <v>2272</v>
      </c>
      <c r="B264" s="4"/>
      <c r="C264" s="4"/>
      <c r="D264" s="4"/>
    </row>
    <row r="265" spans="1:4" ht="45">
      <c r="A265" s="3" t="s">
        <v>1845</v>
      </c>
      <c r="B265" s="4"/>
      <c r="C265" s="4"/>
      <c r="D265" s="4"/>
    </row>
    <row r="266" spans="1:4">
      <c r="A266" s="2" t="s">
        <v>98</v>
      </c>
      <c r="B266" s="4">
        <v>101</v>
      </c>
      <c r="C266" s="4">
        <v>100</v>
      </c>
      <c r="D266" s="4"/>
    </row>
    <row r="267" spans="1:4" ht="60">
      <c r="A267" s="2" t="s">
        <v>2273</v>
      </c>
      <c r="B267" s="4"/>
      <c r="C267" s="4"/>
      <c r="D267" s="4"/>
    </row>
    <row r="268" spans="1:4" ht="45">
      <c r="A268" s="3" t="s">
        <v>1845</v>
      </c>
      <c r="B268" s="4"/>
      <c r="C268" s="4"/>
      <c r="D268" s="4"/>
    </row>
    <row r="269" spans="1:4">
      <c r="A269" s="2" t="s">
        <v>98</v>
      </c>
      <c r="B269" s="4">
        <v>59</v>
      </c>
      <c r="C269" s="4">
        <v>58</v>
      </c>
      <c r="D269" s="4"/>
    </row>
    <row r="270" spans="1:4" ht="60">
      <c r="A270" s="2" t="s">
        <v>2274</v>
      </c>
      <c r="B270" s="4"/>
      <c r="C270" s="4"/>
      <c r="D270" s="4"/>
    </row>
    <row r="271" spans="1:4" ht="45">
      <c r="A271" s="3" t="s">
        <v>1845</v>
      </c>
      <c r="B271" s="4"/>
      <c r="C271" s="4"/>
      <c r="D271" s="4"/>
    </row>
    <row r="272" spans="1:4">
      <c r="A272" s="2" t="s">
        <v>98</v>
      </c>
      <c r="B272" s="4">
        <v>42</v>
      </c>
      <c r="C272" s="4">
        <v>42</v>
      </c>
      <c r="D272" s="4"/>
    </row>
    <row r="273" spans="1:4" ht="60">
      <c r="A273" s="2" t="s">
        <v>2275</v>
      </c>
      <c r="B273" s="4"/>
      <c r="C273" s="4"/>
      <c r="D273" s="4"/>
    </row>
    <row r="274" spans="1:4" ht="45">
      <c r="A274" s="3" t="s">
        <v>1845</v>
      </c>
      <c r="B274" s="4"/>
      <c r="C274" s="4"/>
      <c r="D274" s="4"/>
    </row>
    <row r="275" spans="1:4">
      <c r="A275" s="2" t="s">
        <v>98</v>
      </c>
      <c r="B275" s="4">
        <v>0</v>
      </c>
      <c r="C275" s="4">
        <v>0</v>
      </c>
      <c r="D275" s="4"/>
    </row>
    <row r="276" spans="1:4" ht="45">
      <c r="A276" s="2" t="s">
        <v>2276</v>
      </c>
      <c r="B276" s="4"/>
      <c r="C276" s="4"/>
      <c r="D276" s="4"/>
    </row>
    <row r="277" spans="1:4" ht="45">
      <c r="A277" s="3" t="s">
        <v>1845</v>
      </c>
      <c r="B277" s="4"/>
      <c r="C277" s="4"/>
      <c r="D277" s="4"/>
    </row>
    <row r="278" spans="1:4">
      <c r="A278" s="2" t="s">
        <v>98</v>
      </c>
      <c r="B278" s="4">
        <v>32</v>
      </c>
      <c r="C278" s="4">
        <v>30</v>
      </c>
      <c r="D278" s="4"/>
    </row>
    <row r="279" spans="1:4" ht="45">
      <c r="A279" s="2" t="s">
        <v>2277</v>
      </c>
      <c r="B279" s="4"/>
      <c r="C279" s="4"/>
      <c r="D279" s="4"/>
    </row>
    <row r="280" spans="1:4" ht="45">
      <c r="A280" s="3" t="s">
        <v>1845</v>
      </c>
      <c r="B280" s="4"/>
      <c r="C280" s="4"/>
      <c r="D280" s="4"/>
    </row>
    <row r="281" spans="1:4">
      <c r="A281" s="2" t="s">
        <v>98</v>
      </c>
      <c r="B281" s="4">
        <v>0</v>
      </c>
      <c r="C281" s="4">
        <v>0</v>
      </c>
      <c r="D281" s="4"/>
    </row>
    <row r="282" spans="1:4" ht="45">
      <c r="A282" s="2" t="s">
        <v>2278</v>
      </c>
      <c r="B282" s="4"/>
      <c r="C282" s="4"/>
      <c r="D282" s="4"/>
    </row>
    <row r="283" spans="1:4" ht="45">
      <c r="A283" s="3" t="s">
        <v>1845</v>
      </c>
      <c r="B283" s="4"/>
      <c r="C283" s="4"/>
      <c r="D283" s="4"/>
    </row>
    <row r="284" spans="1:4">
      <c r="A284" s="2" t="s">
        <v>98</v>
      </c>
      <c r="B284" s="4">
        <v>32</v>
      </c>
      <c r="C284" s="4">
        <v>30</v>
      </c>
      <c r="D284" s="4"/>
    </row>
    <row r="285" spans="1:4" ht="45">
      <c r="A285" s="2" t="s">
        <v>2279</v>
      </c>
      <c r="B285" s="4"/>
      <c r="C285" s="4"/>
      <c r="D285" s="4"/>
    </row>
    <row r="286" spans="1:4" ht="45">
      <c r="A286" s="3" t="s">
        <v>1845</v>
      </c>
      <c r="B286" s="4"/>
      <c r="C286" s="4"/>
      <c r="D286" s="4"/>
    </row>
    <row r="287" spans="1:4">
      <c r="A287" s="2" t="s">
        <v>98</v>
      </c>
      <c r="B287" s="6">
        <v>0</v>
      </c>
      <c r="C287" s="6">
        <v>0</v>
      </c>
      <c r="D287" s="4"/>
    </row>
  </sheetData>
  <mergeCells count="3">
    <mergeCell ref="B1:B2"/>
    <mergeCell ref="C1:C2"/>
    <mergeCell ref="D1:D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2280</v>
      </c>
      <c r="B1" s="8" t="s">
        <v>1</v>
      </c>
      <c r="C1" s="8"/>
      <c r="D1" s="1"/>
    </row>
    <row r="2" spans="1:4">
      <c r="A2" s="1" t="s">
        <v>60</v>
      </c>
      <c r="B2" s="1" t="s">
        <v>2</v>
      </c>
      <c r="C2" s="1" t="s">
        <v>28</v>
      </c>
      <c r="D2" s="1" t="s">
        <v>29</v>
      </c>
    </row>
    <row r="3" spans="1:4" ht="30">
      <c r="A3" s="3" t="s">
        <v>1843</v>
      </c>
      <c r="B3" s="4"/>
      <c r="C3" s="4"/>
      <c r="D3" s="4"/>
    </row>
    <row r="4" spans="1:4">
      <c r="A4" s="2" t="s">
        <v>799</v>
      </c>
      <c r="B4" s="6">
        <v>3084</v>
      </c>
      <c r="C4" s="6">
        <v>2785</v>
      </c>
      <c r="D4" s="6">
        <v>2582</v>
      </c>
    </row>
    <row r="5" spans="1:4">
      <c r="A5" s="2" t="s">
        <v>797</v>
      </c>
      <c r="B5" s="4">
        <v>-191</v>
      </c>
      <c r="C5" s="4">
        <v>66</v>
      </c>
      <c r="D5" s="4"/>
    </row>
    <row r="6" spans="1:4">
      <c r="A6" s="2" t="s">
        <v>863</v>
      </c>
      <c r="B6" s="4"/>
      <c r="C6" s="4"/>
      <c r="D6" s="4"/>
    </row>
    <row r="7" spans="1:4" ht="30">
      <c r="A7" s="3" t="s">
        <v>1843</v>
      </c>
      <c r="B7" s="4"/>
      <c r="C7" s="4"/>
      <c r="D7" s="4"/>
    </row>
    <row r="8" spans="1:4" ht="30">
      <c r="A8" s="2" t="s">
        <v>892</v>
      </c>
      <c r="B8" s="4">
        <v>40</v>
      </c>
      <c r="C8" s="4">
        <v>121</v>
      </c>
      <c r="D8" s="4"/>
    </row>
    <row r="9" spans="1:4" ht="30">
      <c r="A9" s="2" t="s">
        <v>2281</v>
      </c>
      <c r="B9" s="4">
        <v>24</v>
      </c>
      <c r="C9" s="4">
        <v>29</v>
      </c>
      <c r="D9" s="4"/>
    </row>
    <row r="10" spans="1:4">
      <c r="A10" s="2" t="s">
        <v>797</v>
      </c>
      <c r="B10" s="6">
        <v>-23</v>
      </c>
      <c r="C10" s="6">
        <v>12</v>
      </c>
      <c r="D10" s="4"/>
    </row>
  </sheetData>
  <mergeCells count="1">
    <mergeCell ref="B1:C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1" width="36" bestFit="1" customWidth="1"/>
    <col min="2" max="2" width="12.28515625" bestFit="1" customWidth="1"/>
  </cols>
  <sheetData>
    <row r="1" spans="1:2">
      <c r="A1" s="1" t="s">
        <v>2282</v>
      </c>
      <c r="B1" s="8" t="s">
        <v>2</v>
      </c>
    </row>
    <row r="2" spans="1:2">
      <c r="A2" s="1" t="s">
        <v>60</v>
      </c>
      <c r="B2" s="8"/>
    </row>
    <row r="3" spans="1:2">
      <c r="A3" s="2" t="s">
        <v>1844</v>
      </c>
      <c r="B3" s="4"/>
    </row>
    <row r="4" spans="1:2">
      <c r="A4" s="3" t="s">
        <v>897</v>
      </c>
      <c r="B4" s="4"/>
    </row>
    <row r="5" spans="1:2">
      <c r="A5" s="2">
        <v>2014</v>
      </c>
      <c r="B5" s="6">
        <v>83</v>
      </c>
    </row>
    <row r="6" spans="1:2">
      <c r="A6" s="2">
        <v>2015</v>
      </c>
      <c r="B6" s="4">
        <v>84</v>
      </c>
    </row>
    <row r="7" spans="1:2">
      <c r="A7" s="2">
        <v>2016</v>
      </c>
      <c r="B7" s="4">
        <v>87</v>
      </c>
    </row>
    <row r="8" spans="1:2">
      <c r="A8" s="2">
        <v>2017</v>
      </c>
      <c r="B8" s="4">
        <v>89</v>
      </c>
    </row>
    <row r="9" spans="1:2">
      <c r="A9" s="2">
        <v>2018</v>
      </c>
      <c r="B9" s="4">
        <v>92</v>
      </c>
    </row>
    <row r="10" spans="1:2">
      <c r="A10" s="2" t="s">
        <v>898</v>
      </c>
      <c r="B10" s="4">
        <v>505</v>
      </c>
    </row>
    <row r="11" spans="1:2">
      <c r="A11" s="2" t="s">
        <v>1846</v>
      </c>
      <c r="B11" s="4"/>
    </row>
    <row r="12" spans="1:2">
      <c r="A12" s="3" t="s">
        <v>897</v>
      </c>
      <c r="B12" s="4"/>
    </row>
    <row r="13" spans="1:2">
      <c r="A13" s="2">
        <v>2014</v>
      </c>
      <c r="B13" s="4">
        <v>41</v>
      </c>
    </row>
    <row r="14" spans="1:2">
      <c r="A14" s="2">
        <v>2015</v>
      </c>
      <c r="B14" s="4">
        <v>43</v>
      </c>
    </row>
    <row r="15" spans="1:2">
      <c r="A15" s="2">
        <v>2016</v>
      </c>
      <c r="B15" s="4">
        <v>46</v>
      </c>
    </row>
    <row r="16" spans="1:2">
      <c r="A16" s="2">
        <v>2017</v>
      </c>
      <c r="B16" s="4">
        <v>49</v>
      </c>
    </row>
    <row r="17" spans="1:2">
      <c r="A17" s="2">
        <v>2018</v>
      </c>
      <c r="B17" s="4">
        <v>51</v>
      </c>
    </row>
    <row r="18" spans="1:2">
      <c r="A18" s="2" t="s">
        <v>898</v>
      </c>
      <c r="B18" s="6">
        <v>284</v>
      </c>
    </row>
  </sheetData>
  <mergeCells count="1">
    <mergeCell ref="B1:B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2283</v>
      </c>
      <c r="B1" s="8" t="s">
        <v>1</v>
      </c>
      <c r="C1" s="8"/>
      <c r="D1" s="8"/>
    </row>
    <row r="2" spans="1:4">
      <c r="A2" s="1" t="s">
        <v>60</v>
      </c>
      <c r="B2" s="1" t="s">
        <v>2</v>
      </c>
      <c r="C2" s="1" t="s">
        <v>28</v>
      </c>
      <c r="D2" s="1" t="s">
        <v>29</v>
      </c>
    </row>
    <row r="3" spans="1:4">
      <c r="A3" s="3" t="s">
        <v>2156</v>
      </c>
      <c r="B3" s="4"/>
      <c r="C3" s="4"/>
      <c r="D3" s="4"/>
    </row>
    <row r="4" spans="1:4">
      <c r="A4" s="2" t="s">
        <v>803</v>
      </c>
      <c r="B4" s="6">
        <v>-122</v>
      </c>
      <c r="C4" s="6">
        <v>-150</v>
      </c>
      <c r="D4" s="6">
        <v>-143</v>
      </c>
    </row>
    <row r="5" spans="1:4" ht="30">
      <c r="A5" s="3" t="s">
        <v>2157</v>
      </c>
      <c r="B5" s="4"/>
      <c r="C5" s="4"/>
      <c r="D5" s="4"/>
    </row>
    <row r="6" spans="1:4">
      <c r="A6" s="2" t="s">
        <v>98</v>
      </c>
      <c r="B6" s="4">
        <v>314</v>
      </c>
      <c r="C6" s="4">
        <v>278</v>
      </c>
      <c r="D6" s="4"/>
    </row>
    <row r="7" spans="1:4">
      <c r="A7" s="2" t="s">
        <v>112</v>
      </c>
      <c r="B7" s="4">
        <v>-284</v>
      </c>
      <c r="C7" s="4">
        <v>-136</v>
      </c>
      <c r="D7" s="4"/>
    </row>
    <row r="8" spans="1:4" ht="30">
      <c r="A8" s="2" t="s">
        <v>1847</v>
      </c>
      <c r="B8" s="4"/>
      <c r="C8" s="4"/>
      <c r="D8" s="4"/>
    </row>
    <row r="9" spans="1:4">
      <c r="A9" s="3" t="s">
        <v>2158</v>
      </c>
      <c r="B9" s="4"/>
      <c r="C9" s="4"/>
      <c r="D9" s="4"/>
    </row>
    <row r="10" spans="1:4">
      <c r="A10" s="2" t="s">
        <v>786</v>
      </c>
      <c r="B10" s="4">
        <v>195</v>
      </c>
      <c r="C10" s="4">
        <v>180</v>
      </c>
      <c r="D10" s="4"/>
    </row>
    <row r="11" spans="1:4">
      <c r="A11" s="2" t="s">
        <v>787</v>
      </c>
      <c r="B11" s="4">
        <v>3</v>
      </c>
      <c r="C11" s="4">
        <v>3</v>
      </c>
      <c r="D11" s="4">
        <v>3</v>
      </c>
    </row>
    <row r="12" spans="1:4">
      <c r="A12" s="2" t="s">
        <v>788</v>
      </c>
      <c r="B12" s="4">
        <v>7</v>
      </c>
      <c r="C12" s="4">
        <v>7</v>
      </c>
      <c r="D12" s="4">
        <v>7</v>
      </c>
    </row>
    <row r="13" spans="1:4">
      <c r="A13" s="2" t="s">
        <v>790</v>
      </c>
      <c r="B13" s="4">
        <v>38</v>
      </c>
      <c r="C13" s="4">
        <v>-5</v>
      </c>
      <c r="D13" s="4"/>
    </row>
    <row r="14" spans="1:4">
      <c r="A14" s="2" t="s">
        <v>793</v>
      </c>
      <c r="B14" s="4">
        <v>-9</v>
      </c>
      <c r="C14" s="4">
        <v>-6</v>
      </c>
      <c r="D14" s="4"/>
    </row>
    <row r="15" spans="1:4" ht="30">
      <c r="A15" s="2" t="s">
        <v>2284</v>
      </c>
      <c r="B15" s="4">
        <v>0</v>
      </c>
      <c r="C15" s="4">
        <v>10</v>
      </c>
      <c r="D15" s="4"/>
    </row>
    <row r="16" spans="1:4">
      <c r="A16" s="2" t="s">
        <v>797</v>
      </c>
      <c r="B16" s="4">
        <v>-24</v>
      </c>
      <c r="C16" s="4">
        <v>6</v>
      </c>
      <c r="D16" s="4"/>
    </row>
    <row r="17" spans="1:4">
      <c r="A17" s="2" t="s">
        <v>799</v>
      </c>
      <c r="B17" s="4">
        <v>210</v>
      </c>
      <c r="C17" s="4">
        <v>195</v>
      </c>
      <c r="D17" s="4">
        <v>180</v>
      </c>
    </row>
    <row r="18" spans="1:4">
      <c r="A18" s="3" t="s">
        <v>2156</v>
      </c>
      <c r="B18" s="4"/>
      <c r="C18" s="4"/>
      <c r="D18" s="4"/>
    </row>
    <row r="19" spans="1:4" ht="30">
      <c r="A19" s="2" t="s">
        <v>801</v>
      </c>
      <c r="B19" s="4">
        <v>168</v>
      </c>
      <c r="C19" s="4">
        <v>150</v>
      </c>
      <c r="D19" s="4"/>
    </row>
    <row r="20" spans="1:4">
      <c r="A20" s="2" t="s">
        <v>802</v>
      </c>
      <c r="B20" s="4">
        <v>25</v>
      </c>
      <c r="C20" s="4">
        <v>9</v>
      </c>
      <c r="D20" s="4"/>
    </row>
    <row r="21" spans="1:4">
      <c r="A21" s="2" t="s">
        <v>803</v>
      </c>
      <c r="B21" s="4">
        <v>11</v>
      </c>
      <c r="C21" s="4">
        <v>10</v>
      </c>
      <c r="D21" s="4"/>
    </row>
    <row r="22" spans="1:4">
      <c r="A22" s="2" t="s">
        <v>793</v>
      </c>
      <c r="B22" s="4">
        <v>-9</v>
      </c>
      <c r="C22" s="4">
        <v>-6</v>
      </c>
      <c r="D22" s="4"/>
    </row>
    <row r="23" spans="1:4">
      <c r="A23" s="2" t="s">
        <v>797</v>
      </c>
      <c r="B23" s="4">
        <v>-24</v>
      </c>
      <c r="C23" s="4">
        <v>5</v>
      </c>
      <c r="D23" s="4"/>
    </row>
    <row r="24" spans="1:4">
      <c r="A24" s="2" t="s">
        <v>805</v>
      </c>
      <c r="B24" s="4">
        <v>171</v>
      </c>
      <c r="C24" s="4">
        <v>168</v>
      </c>
      <c r="D24" s="4">
        <v>150</v>
      </c>
    </row>
    <row r="25" spans="1:4">
      <c r="A25" s="2" t="s">
        <v>806</v>
      </c>
      <c r="B25" s="4">
        <v>-39</v>
      </c>
      <c r="C25" s="4">
        <v>-27</v>
      </c>
      <c r="D25" s="4"/>
    </row>
    <row r="26" spans="1:4" ht="30">
      <c r="A26" s="3" t="s">
        <v>2157</v>
      </c>
      <c r="B26" s="4"/>
      <c r="C26" s="4"/>
      <c r="D26" s="4"/>
    </row>
    <row r="27" spans="1:4">
      <c r="A27" s="2" t="s">
        <v>98</v>
      </c>
      <c r="B27" s="4">
        <v>0</v>
      </c>
      <c r="C27" s="4">
        <v>2</v>
      </c>
      <c r="D27" s="4"/>
    </row>
    <row r="28" spans="1:4">
      <c r="A28" s="2" t="s">
        <v>112</v>
      </c>
      <c r="B28" s="6">
        <v>-39</v>
      </c>
      <c r="C28" s="6">
        <v>-29</v>
      </c>
      <c r="D28" s="4"/>
    </row>
  </sheetData>
  <mergeCells count="1">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2285</v>
      </c>
      <c r="B1" s="8" t="s">
        <v>1</v>
      </c>
      <c r="C1" s="8"/>
      <c r="D1" s="8"/>
    </row>
    <row r="2" spans="1:4">
      <c r="A2" s="1" t="s">
        <v>60</v>
      </c>
      <c r="B2" s="1" t="s">
        <v>2</v>
      </c>
      <c r="C2" s="1" t="s">
        <v>28</v>
      </c>
      <c r="D2" s="1" t="s">
        <v>29</v>
      </c>
    </row>
    <row r="3" spans="1:4" ht="30">
      <c r="A3" s="3" t="s">
        <v>2162</v>
      </c>
      <c r="B3" s="4"/>
      <c r="C3" s="4"/>
      <c r="D3" s="4"/>
    </row>
    <row r="4" spans="1:4">
      <c r="A4" s="2" t="s">
        <v>2163</v>
      </c>
      <c r="B4" s="6">
        <v>-17</v>
      </c>
      <c r="C4" s="6">
        <v>-4</v>
      </c>
      <c r="D4" s="6">
        <v>2</v>
      </c>
    </row>
    <row r="5" spans="1:4" ht="45">
      <c r="A5" s="3" t="s">
        <v>2165</v>
      </c>
      <c r="B5" s="4"/>
      <c r="C5" s="4"/>
      <c r="D5" s="4"/>
    </row>
    <row r="6" spans="1:4" ht="30">
      <c r="A6" s="2" t="s">
        <v>66</v>
      </c>
      <c r="B6" s="4">
        <v>-48</v>
      </c>
      <c r="C6" s="4">
        <v>-55</v>
      </c>
      <c r="D6" s="4">
        <v>-47</v>
      </c>
    </row>
    <row r="7" spans="1:4">
      <c r="A7" s="2" t="s">
        <v>826</v>
      </c>
      <c r="B7" s="4">
        <v>274</v>
      </c>
      <c r="C7" s="4">
        <v>-83</v>
      </c>
      <c r="D7" s="4">
        <v>203</v>
      </c>
    </row>
    <row r="8" spans="1:4" ht="30">
      <c r="A8" s="2" t="s">
        <v>2286</v>
      </c>
      <c r="B8" s="4"/>
      <c r="C8" s="4"/>
      <c r="D8" s="4"/>
    </row>
    <row r="9" spans="1:4" ht="30">
      <c r="A9" s="3" t="s">
        <v>2162</v>
      </c>
      <c r="B9" s="4"/>
      <c r="C9" s="4"/>
      <c r="D9" s="4"/>
    </row>
    <row r="10" spans="1:4">
      <c r="A10" s="2" t="s">
        <v>787</v>
      </c>
      <c r="B10" s="4">
        <v>3</v>
      </c>
      <c r="C10" s="4">
        <v>3</v>
      </c>
      <c r="D10" s="4">
        <v>3</v>
      </c>
    </row>
    <row r="11" spans="1:4">
      <c r="A11" s="2" t="s">
        <v>788</v>
      </c>
      <c r="B11" s="4">
        <v>7</v>
      </c>
      <c r="C11" s="4">
        <v>7</v>
      </c>
      <c r="D11" s="4">
        <v>7</v>
      </c>
    </row>
    <row r="12" spans="1:4">
      <c r="A12" s="2" t="s">
        <v>817</v>
      </c>
      <c r="B12" s="4">
        <v>-6</v>
      </c>
      <c r="C12" s="4">
        <v>-6</v>
      </c>
      <c r="D12" s="4">
        <v>-6</v>
      </c>
    </row>
    <row r="13" spans="1:4" ht="30">
      <c r="A13" s="2" t="s">
        <v>66</v>
      </c>
      <c r="B13" s="4">
        <v>0</v>
      </c>
      <c r="C13" s="4">
        <v>1</v>
      </c>
      <c r="D13" s="4">
        <v>0</v>
      </c>
    </row>
    <row r="14" spans="1:4">
      <c r="A14" s="2" t="s">
        <v>2163</v>
      </c>
      <c r="B14" s="4">
        <v>4</v>
      </c>
      <c r="C14" s="4">
        <v>5</v>
      </c>
      <c r="D14" s="4">
        <v>4</v>
      </c>
    </row>
    <row r="15" spans="1:4" ht="45">
      <c r="A15" s="3" t="s">
        <v>2165</v>
      </c>
      <c r="B15" s="4"/>
      <c r="C15" s="4"/>
      <c r="D15" s="4"/>
    </row>
    <row r="16" spans="1:4" ht="30">
      <c r="A16" s="2" t="s">
        <v>66</v>
      </c>
      <c r="B16" s="4">
        <v>0</v>
      </c>
      <c r="C16" s="4">
        <v>-1</v>
      </c>
      <c r="D16" s="4">
        <v>0</v>
      </c>
    </row>
    <row r="17" spans="1:4">
      <c r="A17" s="2" t="s">
        <v>826</v>
      </c>
      <c r="B17" s="4">
        <v>19</v>
      </c>
      <c r="C17" s="4">
        <v>-8</v>
      </c>
      <c r="D17" s="4">
        <v>25</v>
      </c>
    </row>
    <row r="18" spans="1:4" ht="30">
      <c r="A18" s="2" t="s">
        <v>915</v>
      </c>
      <c r="B18" s="4">
        <v>19</v>
      </c>
      <c r="C18" s="4">
        <v>-9</v>
      </c>
      <c r="D18" s="4">
        <v>25</v>
      </c>
    </row>
    <row r="19" spans="1:4" ht="45">
      <c r="A19" s="2" t="s">
        <v>916</v>
      </c>
      <c r="B19" s="6">
        <v>23</v>
      </c>
      <c r="C19" s="6">
        <v>-4</v>
      </c>
      <c r="D19" s="6">
        <v>29</v>
      </c>
    </row>
  </sheetData>
  <mergeCells count="1">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28515625" bestFit="1" customWidth="1"/>
  </cols>
  <sheetData>
    <row r="1" spans="1:3" ht="15" customHeight="1">
      <c r="A1" s="8" t="s">
        <v>2287</v>
      </c>
      <c r="B1" s="8" t="s">
        <v>1</v>
      </c>
      <c r="C1" s="8"/>
    </row>
    <row r="2" spans="1:3">
      <c r="A2" s="8"/>
      <c r="B2" s="1" t="s">
        <v>2</v>
      </c>
      <c r="C2" s="1" t="s">
        <v>28</v>
      </c>
    </row>
    <row r="3" spans="1:3">
      <c r="A3" s="2" t="s">
        <v>1903</v>
      </c>
      <c r="B3" s="4"/>
      <c r="C3" s="4"/>
    </row>
    <row r="4" spans="1:3" ht="30">
      <c r="A4" s="3" t="s">
        <v>840</v>
      </c>
      <c r="B4" s="4"/>
      <c r="C4" s="4"/>
    </row>
    <row r="5" spans="1:3">
      <c r="A5" s="2" t="s">
        <v>841</v>
      </c>
      <c r="B5" s="235">
        <v>0.02</v>
      </c>
      <c r="C5" s="235">
        <v>3.3000000000000002E-2</v>
      </c>
    </row>
    <row r="6" spans="1:3">
      <c r="A6" s="2" t="s">
        <v>842</v>
      </c>
      <c r="B6" s="235">
        <v>0.02</v>
      </c>
      <c r="C6" s="235">
        <v>0.02</v>
      </c>
    </row>
    <row r="7" spans="1:3" ht="30">
      <c r="A7" s="3" t="s">
        <v>844</v>
      </c>
      <c r="B7" s="4"/>
      <c r="C7" s="4"/>
    </row>
    <row r="8" spans="1:3">
      <c r="A8" s="2" t="s">
        <v>841</v>
      </c>
      <c r="B8" s="235">
        <v>3.3000000000000002E-2</v>
      </c>
      <c r="C8" s="235">
        <v>2.5000000000000001E-2</v>
      </c>
    </row>
    <row r="9" spans="1:3">
      <c r="A9" s="2" t="s">
        <v>817</v>
      </c>
      <c r="B9" s="235">
        <v>0.02</v>
      </c>
      <c r="C9" s="235">
        <v>0.02</v>
      </c>
    </row>
    <row r="10" spans="1:3">
      <c r="A10" s="2" t="s">
        <v>842</v>
      </c>
      <c r="B10" s="235">
        <v>0.02</v>
      </c>
      <c r="C10" s="235">
        <v>0.02</v>
      </c>
    </row>
    <row r="11" spans="1:3">
      <c r="A11" s="2" t="s">
        <v>1905</v>
      </c>
      <c r="B11" s="4"/>
      <c r="C11" s="4"/>
    </row>
    <row r="12" spans="1:3" ht="30">
      <c r="A12" s="3" t="s">
        <v>840</v>
      </c>
      <c r="B12" s="4"/>
      <c r="C12" s="4"/>
    </row>
    <row r="13" spans="1:3">
      <c r="A13" s="2" t="s">
        <v>841</v>
      </c>
      <c r="B13" s="235">
        <v>3.5999999999999997E-2</v>
      </c>
      <c r="C13" s="235">
        <v>4.3999999999999997E-2</v>
      </c>
    </row>
    <row r="14" spans="1:3">
      <c r="A14" s="2" t="s">
        <v>842</v>
      </c>
      <c r="B14" s="235">
        <v>3.5000000000000003E-2</v>
      </c>
      <c r="C14" s="235">
        <v>0.02</v>
      </c>
    </row>
    <row r="15" spans="1:3" ht="30">
      <c r="A15" s="3" t="s">
        <v>844</v>
      </c>
      <c r="B15" s="4"/>
      <c r="C15" s="4"/>
    </row>
    <row r="16" spans="1:3">
      <c r="A16" s="2" t="s">
        <v>841</v>
      </c>
      <c r="B16" s="235">
        <v>4.3999999999999997E-2</v>
      </c>
      <c r="C16" s="235">
        <v>4.3999999999999997E-2</v>
      </c>
    </row>
    <row r="17" spans="1:3">
      <c r="A17" s="2" t="s">
        <v>817</v>
      </c>
      <c r="B17" s="235">
        <v>4.6600000000000003E-2</v>
      </c>
      <c r="C17" s="235">
        <v>4.6600000000000003E-2</v>
      </c>
    </row>
    <row r="18" spans="1:3">
      <c r="A18" s="2" t="s">
        <v>842</v>
      </c>
      <c r="B18" s="235">
        <v>2.5000000000000001E-2</v>
      </c>
      <c r="C18" s="235">
        <v>2.5000000000000001E-2</v>
      </c>
    </row>
  </sheetData>
  <mergeCells count="2">
    <mergeCell ref="A1:A2"/>
    <mergeCell ref="B1:C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workbookViewId="0"/>
  </sheetViews>
  <sheetFormatPr defaultRowHeight="15"/>
  <cols>
    <col min="1" max="3" width="36.5703125" bestFit="1" customWidth="1"/>
    <col min="4" max="4" width="6.140625" customWidth="1"/>
    <col min="5" max="5" width="21.42578125" customWidth="1"/>
    <col min="6" max="6" width="11.7109375" customWidth="1"/>
    <col min="7" max="7" width="14" customWidth="1"/>
    <col min="8" max="8" width="21.42578125" customWidth="1"/>
    <col min="9" max="9" width="11.7109375" customWidth="1"/>
    <col min="10" max="10" width="23.5703125" customWidth="1"/>
    <col min="11" max="11" width="21.42578125" customWidth="1"/>
    <col min="12" max="12" width="4.5703125" customWidth="1"/>
    <col min="13" max="13" width="6.85546875" customWidth="1"/>
    <col min="14" max="14" width="21.42578125" customWidth="1"/>
  </cols>
  <sheetData>
    <row r="1" spans="1:14" ht="15" customHeight="1">
      <c r="A1" s="8" t="s">
        <v>329</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360</v>
      </c>
      <c r="B3" s="15"/>
      <c r="C3" s="15"/>
      <c r="D3" s="15"/>
      <c r="E3" s="15"/>
      <c r="F3" s="15"/>
      <c r="G3" s="15"/>
      <c r="H3" s="15"/>
      <c r="I3" s="15"/>
      <c r="J3" s="15"/>
      <c r="K3" s="15"/>
      <c r="L3" s="15"/>
      <c r="M3" s="15"/>
      <c r="N3" s="15"/>
    </row>
    <row r="4" spans="1:14">
      <c r="A4" s="16" t="s">
        <v>361</v>
      </c>
      <c r="B4" s="13"/>
      <c r="C4" s="13"/>
    </row>
    <row r="5" spans="1:14">
      <c r="A5" s="16"/>
      <c r="B5" s="11"/>
      <c r="C5" s="11"/>
    </row>
    <row r="6" spans="1:14">
      <c r="A6" s="16"/>
      <c r="B6" s="12">
        <v>4</v>
      </c>
      <c r="C6" s="12" t="s">
        <v>361</v>
      </c>
    </row>
    <row r="7" spans="1:14" ht="51" customHeight="1">
      <c r="A7" s="16"/>
      <c r="B7" s="17" t="s">
        <v>362</v>
      </c>
      <c r="C7" s="17"/>
      <c r="D7" s="17"/>
      <c r="E7" s="17"/>
      <c r="F7" s="17"/>
      <c r="G7" s="17"/>
      <c r="H7" s="17"/>
      <c r="I7" s="17"/>
      <c r="J7" s="17"/>
      <c r="K7" s="17"/>
      <c r="L7" s="17"/>
      <c r="M7" s="17"/>
      <c r="N7" s="17"/>
    </row>
    <row r="8" spans="1:14">
      <c r="A8" s="16"/>
      <c r="B8" s="15"/>
      <c r="C8" s="15"/>
      <c r="D8" s="15"/>
      <c r="E8" s="15"/>
      <c r="F8" s="15"/>
      <c r="G8" s="15"/>
      <c r="H8" s="15"/>
      <c r="I8" s="15"/>
      <c r="J8" s="15"/>
      <c r="K8" s="15"/>
      <c r="L8" s="15"/>
      <c r="M8" s="15"/>
      <c r="N8" s="15"/>
    </row>
    <row r="9" spans="1:14">
      <c r="A9" s="16"/>
      <c r="B9" s="27" t="s">
        <v>363</v>
      </c>
      <c r="C9" s="27"/>
      <c r="D9" s="27"/>
      <c r="E9" s="27"/>
      <c r="F9" s="27"/>
      <c r="G9" s="27"/>
      <c r="H9" s="27"/>
      <c r="I9" s="27"/>
      <c r="J9" s="27"/>
      <c r="K9" s="27"/>
      <c r="L9" s="27"/>
      <c r="M9" s="27"/>
      <c r="N9" s="27"/>
    </row>
    <row r="10" spans="1:14">
      <c r="A10" s="16"/>
      <c r="B10" s="15"/>
      <c r="C10" s="15"/>
      <c r="D10" s="15"/>
      <c r="E10" s="15"/>
      <c r="F10" s="15"/>
      <c r="G10" s="15"/>
      <c r="H10" s="15"/>
      <c r="I10" s="15"/>
      <c r="J10" s="15"/>
      <c r="K10" s="15"/>
      <c r="L10" s="15"/>
      <c r="M10" s="15"/>
      <c r="N10" s="15"/>
    </row>
    <row r="11" spans="1:14" ht="38.25" customHeight="1">
      <c r="A11" s="16"/>
      <c r="B11" s="96" t="s">
        <v>364</v>
      </c>
      <c r="C11" s="96"/>
      <c r="D11" s="96"/>
      <c r="E11" s="96"/>
      <c r="F11" s="96"/>
      <c r="G11" s="96"/>
      <c r="H11" s="96"/>
      <c r="I11" s="96"/>
      <c r="J11" s="96"/>
      <c r="K11" s="96"/>
      <c r="L11" s="96"/>
      <c r="M11" s="96"/>
      <c r="N11" s="96"/>
    </row>
    <row r="12" spans="1:14" ht="38.25" customHeight="1">
      <c r="A12" s="16"/>
      <c r="B12" s="17" t="s">
        <v>365</v>
      </c>
      <c r="C12" s="17"/>
      <c r="D12" s="17"/>
      <c r="E12" s="17"/>
      <c r="F12" s="17"/>
      <c r="G12" s="17"/>
      <c r="H12" s="17"/>
      <c r="I12" s="17"/>
      <c r="J12" s="17"/>
      <c r="K12" s="17"/>
      <c r="L12" s="17"/>
      <c r="M12" s="17"/>
      <c r="N12" s="17"/>
    </row>
    <row r="13" spans="1:14">
      <c r="A13" s="16"/>
      <c r="B13" s="27" t="s">
        <v>366</v>
      </c>
      <c r="C13" s="27"/>
      <c r="D13" s="27"/>
      <c r="E13" s="27"/>
      <c r="F13" s="27"/>
      <c r="G13" s="27"/>
      <c r="H13" s="27"/>
      <c r="I13" s="27"/>
      <c r="J13" s="27"/>
      <c r="K13" s="27"/>
      <c r="L13" s="27"/>
      <c r="M13" s="27"/>
      <c r="N13" s="27"/>
    </row>
    <row r="14" spans="1:14" ht="25.5" customHeight="1">
      <c r="A14" s="16"/>
      <c r="B14" s="17" t="s">
        <v>367</v>
      </c>
      <c r="C14" s="17"/>
      <c r="D14" s="17"/>
      <c r="E14" s="17"/>
      <c r="F14" s="17"/>
      <c r="G14" s="17"/>
      <c r="H14" s="17"/>
      <c r="I14" s="17"/>
      <c r="J14" s="17"/>
      <c r="K14" s="17"/>
      <c r="L14" s="17"/>
      <c r="M14" s="17"/>
      <c r="N14" s="17"/>
    </row>
    <row r="15" spans="1:14">
      <c r="A15" s="16"/>
      <c r="B15" s="17" t="s">
        <v>368</v>
      </c>
      <c r="C15" s="17"/>
      <c r="D15" s="17"/>
      <c r="E15" s="17"/>
      <c r="F15" s="17"/>
      <c r="G15" s="17"/>
      <c r="H15" s="17"/>
      <c r="I15" s="17"/>
      <c r="J15" s="17"/>
      <c r="K15" s="17"/>
      <c r="L15" s="17"/>
      <c r="M15" s="17"/>
      <c r="N15" s="17"/>
    </row>
    <row r="16" spans="1:14">
      <c r="A16" s="16"/>
      <c r="B16" s="27" t="s">
        <v>369</v>
      </c>
      <c r="C16" s="27"/>
      <c r="D16" s="27"/>
      <c r="E16" s="27"/>
      <c r="F16" s="27"/>
      <c r="G16" s="27"/>
      <c r="H16" s="27"/>
      <c r="I16" s="27"/>
      <c r="J16" s="27"/>
      <c r="K16" s="27"/>
      <c r="L16" s="27"/>
      <c r="M16" s="27"/>
      <c r="N16" s="27"/>
    </row>
    <row r="17" spans="1:14" ht="25.5" customHeight="1">
      <c r="A17" s="16"/>
      <c r="B17" s="17" t="s">
        <v>370</v>
      </c>
      <c r="C17" s="17"/>
      <c r="D17" s="17"/>
      <c r="E17" s="17"/>
      <c r="F17" s="17"/>
      <c r="G17" s="17"/>
      <c r="H17" s="17"/>
      <c r="I17" s="17"/>
      <c r="J17" s="17"/>
      <c r="K17" s="17"/>
      <c r="L17" s="17"/>
      <c r="M17" s="17"/>
      <c r="N17" s="17"/>
    </row>
    <row r="18" spans="1:14">
      <c r="A18" s="16"/>
      <c r="B18" s="26" t="s">
        <v>371</v>
      </c>
      <c r="C18" s="26"/>
      <c r="D18" s="26"/>
      <c r="E18" s="26"/>
      <c r="F18" s="26"/>
      <c r="G18" s="26"/>
      <c r="H18" s="26"/>
      <c r="I18" s="26"/>
      <c r="J18" s="26"/>
      <c r="K18" s="26"/>
      <c r="L18" s="26"/>
      <c r="M18" s="26"/>
      <c r="N18" s="26"/>
    </row>
    <row r="19" spans="1:14" ht="38.25" customHeight="1">
      <c r="A19" s="16"/>
      <c r="B19" s="17" t="s">
        <v>372</v>
      </c>
      <c r="C19" s="17"/>
      <c r="D19" s="17"/>
      <c r="E19" s="17"/>
      <c r="F19" s="17"/>
      <c r="G19" s="17"/>
      <c r="H19" s="17"/>
      <c r="I19" s="17"/>
      <c r="J19" s="17"/>
      <c r="K19" s="17"/>
      <c r="L19" s="17"/>
      <c r="M19" s="17"/>
      <c r="N19" s="17"/>
    </row>
    <row r="20" spans="1:14">
      <c r="A20" s="16"/>
      <c r="B20" s="13"/>
      <c r="C20" s="13"/>
      <c r="D20" s="13"/>
      <c r="E20" s="13"/>
      <c r="F20" s="13"/>
      <c r="G20" s="13"/>
      <c r="H20" s="13"/>
      <c r="I20" s="13"/>
      <c r="J20" s="13"/>
    </row>
    <row r="21" spans="1:14">
      <c r="A21" s="16"/>
      <c r="B21" s="11"/>
      <c r="C21" s="11"/>
      <c r="D21" s="11"/>
      <c r="E21" s="11"/>
      <c r="F21" s="11"/>
      <c r="G21" s="11"/>
      <c r="H21" s="11"/>
      <c r="I21" s="11"/>
      <c r="J21" s="11"/>
    </row>
    <row r="22" spans="1:14" ht="15.75" thickBot="1">
      <c r="A22" s="16"/>
      <c r="B22" s="19"/>
      <c r="C22" s="31" t="s">
        <v>343</v>
      </c>
      <c r="D22" s="31"/>
      <c r="E22" s="31"/>
      <c r="F22" s="31"/>
      <c r="G22" s="31"/>
      <c r="H22" s="31"/>
      <c r="I22" s="31"/>
      <c r="J22" s="31"/>
    </row>
    <row r="23" spans="1:14" ht="15.75" thickBot="1">
      <c r="A23" s="16"/>
      <c r="B23" s="19"/>
      <c r="C23" s="32">
        <v>2014</v>
      </c>
      <c r="D23" s="32"/>
      <c r="E23" s="25"/>
      <c r="F23" s="32">
        <v>2013</v>
      </c>
      <c r="G23" s="32"/>
      <c r="H23" s="25"/>
      <c r="I23" s="32">
        <v>2012</v>
      </c>
      <c r="J23" s="32"/>
    </row>
    <row r="24" spans="1:14">
      <c r="A24" s="16"/>
      <c r="B24" s="22" t="s">
        <v>373</v>
      </c>
      <c r="C24" s="23">
        <v>18.7</v>
      </c>
      <c r="D24" s="22" t="s">
        <v>374</v>
      </c>
      <c r="E24" s="30"/>
      <c r="F24" s="23">
        <v>24.7</v>
      </c>
      <c r="G24" s="22" t="s">
        <v>374</v>
      </c>
      <c r="H24" s="30"/>
      <c r="I24" s="23">
        <v>32.1</v>
      </c>
      <c r="J24" s="22" t="s">
        <v>374</v>
      </c>
    </row>
    <row r="25" spans="1:14">
      <c r="A25" s="16"/>
      <c r="B25" s="14" t="s">
        <v>375</v>
      </c>
      <c r="C25" s="24">
        <v>2.8</v>
      </c>
      <c r="D25" s="14" t="s">
        <v>374</v>
      </c>
      <c r="E25" s="25"/>
      <c r="F25" s="24">
        <v>2.6</v>
      </c>
      <c r="G25" s="14" t="s">
        <v>374</v>
      </c>
      <c r="H25" s="25"/>
      <c r="I25" s="24">
        <v>3.2</v>
      </c>
      <c r="J25" s="14" t="s">
        <v>374</v>
      </c>
    </row>
    <row r="26" spans="1:14">
      <c r="A26" s="16"/>
      <c r="B26" s="33" t="s">
        <v>376</v>
      </c>
      <c r="C26" s="42">
        <v>4</v>
      </c>
      <c r="D26" s="36"/>
      <c r="E26" s="36"/>
      <c r="F26" s="42">
        <v>4</v>
      </c>
      <c r="G26" s="36"/>
      <c r="H26" s="36"/>
      <c r="I26" s="42">
        <v>5</v>
      </c>
      <c r="J26" s="36"/>
    </row>
    <row r="27" spans="1:14">
      <c r="A27" s="16"/>
      <c r="B27" s="33"/>
      <c r="C27" s="42"/>
      <c r="D27" s="36"/>
      <c r="E27" s="36"/>
      <c r="F27" s="42"/>
      <c r="G27" s="36"/>
      <c r="H27" s="36"/>
      <c r="I27" s="42"/>
      <c r="J27" s="36"/>
    </row>
    <row r="28" spans="1:14">
      <c r="A28" s="16"/>
      <c r="B28" s="14" t="s">
        <v>377</v>
      </c>
      <c r="C28" s="24">
        <v>1.3</v>
      </c>
      <c r="D28" s="14" t="s">
        <v>374</v>
      </c>
      <c r="E28" s="25"/>
      <c r="F28" s="24">
        <v>1.5</v>
      </c>
      <c r="G28" s="14" t="s">
        <v>374</v>
      </c>
      <c r="H28" s="25"/>
      <c r="I28" s="24">
        <v>0.9</v>
      </c>
      <c r="J28" s="14" t="s">
        <v>374</v>
      </c>
    </row>
    <row r="29" spans="1:14">
      <c r="A29" s="16"/>
      <c r="B29" s="15"/>
      <c r="C29" s="15"/>
      <c r="D29" s="15"/>
      <c r="E29" s="15"/>
      <c r="F29" s="15"/>
      <c r="G29" s="15"/>
      <c r="H29" s="15"/>
      <c r="I29" s="15"/>
      <c r="J29" s="15"/>
      <c r="K29" s="15"/>
      <c r="L29" s="15"/>
      <c r="M29" s="15"/>
      <c r="N29" s="15"/>
    </row>
    <row r="30" spans="1:14">
      <c r="A30" s="16"/>
      <c r="B30" s="17" t="s">
        <v>378</v>
      </c>
      <c r="C30" s="17"/>
      <c r="D30" s="17"/>
      <c r="E30" s="17"/>
      <c r="F30" s="17"/>
      <c r="G30" s="17"/>
      <c r="H30" s="17"/>
      <c r="I30" s="17"/>
      <c r="J30" s="17"/>
      <c r="K30" s="17"/>
      <c r="L30" s="17"/>
      <c r="M30" s="17"/>
      <c r="N30" s="17"/>
    </row>
    <row r="31" spans="1:14">
      <c r="A31" s="16"/>
      <c r="B31" s="13"/>
      <c r="C31" s="13"/>
      <c r="D31" s="13"/>
      <c r="E31" s="13"/>
      <c r="F31" s="13"/>
      <c r="G31" s="13"/>
      <c r="H31" s="13"/>
      <c r="I31" s="13"/>
      <c r="J31" s="13"/>
      <c r="K31" s="13"/>
      <c r="L31" s="13"/>
      <c r="M31" s="13"/>
      <c r="N31" s="13"/>
    </row>
    <row r="32" spans="1:14">
      <c r="A32" s="16"/>
      <c r="B32" s="11"/>
      <c r="C32" s="11"/>
      <c r="D32" s="11"/>
      <c r="E32" s="11"/>
      <c r="F32" s="11"/>
      <c r="G32" s="11"/>
      <c r="H32" s="11"/>
      <c r="I32" s="11"/>
      <c r="J32" s="11"/>
      <c r="K32" s="11"/>
      <c r="L32" s="11"/>
      <c r="M32" s="11"/>
      <c r="N32" s="11"/>
    </row>
    <row r="33" spans="1:14">
      <c r="A33" s="16"/>
      <c r="B33" s="28"/>
      <c r="C33" s="28"/>
      <c r="D33" s="28"/>
      <c r="E33" s="28"/>
      <c r="F33" s="40" t="s">
        <v>379</v>
      </c>
      <c r="G33" s="40"/>
      <c r="H33" s="40"/>
      <c r="I33" s="28"/>
      <c r="J33" s="20" t="s">
        <v>379</v>
      </c>
      <c r="K33" s="28"/>
      <c r="L33" s="40" t="s">
        <v>384</v>
      </c>
      <c r="M33" s="40"/>
      <c r="N33" s="40"/>
    </row>
    <row r="34" spans="1:14">
      <c r="A34" s="16"/>
      <c r="B34" s="28"/>
      <c r="C34" s="28"/>
      <c r="D34" s="28"/>
      <c r="E34" s="28"/>
      <c r="F34" s="40" t="s">
        <v>380</v>
      </c>
      <c r="G34" s="40"/>
      <c r="H34" s="40"/>
      <c r="I34" s="28"/>
      <c r="J34" s="20" t="s">
        <v>380</v>
      </c>
      <c r="K34" s="28"/>
      <c r="L34" s="40" t="s">
        <v>385</v>
      </c>
      <c r="M34" s="40"/>
      <c r="N34" s="40"/>
    </row>
    <row r="35" spans="1:14">
      <c r="A35" s="16"/>
      <c r="B35" s="28"/>
      <c r="C35" s="28"/>
      <c r="D35" s="28"/>
      <c r="E35" s="28"/>
      <c r="F35" s="40" t="s">
        <v>381</v>
      </c>
      <c r="G35" s="40"/>
      <c r="H35" s="40"/>
      <c r="I35" s="28"/>
      <c r="J35" s="20" t="s">
        <v>382</v>
      </c>
      <c r="K35" s="28"/>
      <c r="L35" s="15"/>
      <c r="M35" s="15"/>
      <c r="N35" s="15"/>
    </row>
    <row r="36" spans="1:14">
      <c r="A36" s="16"/>
      <c r="B36" s="28"/>
      <c r="C36" s="28"/>
      <c r="D36" s="28"/>
      <c r="E36" s="28"/>
      <c r="F36" s="15"/>
      <c r="G36" s="15"/>
      <c r="H36" s="15"/>
      <c r="I36" s="28"/>
      <c r="J36" s="20" t="s">
        <v>383</v>
      </c>
      <c r="K36" s="28"/>
      <c r="L36" s="15"/>
      <c r="M36" s="15"/>
      <c r="N36" s="15"/>
    </row>
    <row r="37" spans="1:14" ht="15.75" thickBot="1">
      <c r="A37" s="16"/>
      <c r="B37" s="50" t="s">
        <v>386</v>
      </c>
      <c r="C37" s="31" t="s">
        <v>387</v>
      </c>
      <c r="D37" s="31"/>
      <c r="E37" s="25"/>
      <c r="F37" s="31" t="s">
        <v>388</v>
      </c>
      <c r="G37" s="31"/>
      <c r="H37" s="31"/>
      <c r="I37" s="25"/>
      <c r="J37" s="21" t="s">
        <v>389</v>
      </c>
      <c r="K37" s="25"/>
      <c r="L37" s="31" t="s">
        <v>390</v>
      </c>
      <c r="M37" s="31"/>
      <c r="N37" s="31"/>
    </row>
    <row r="38" spans="1:14">
      <c r="A38" s="16"/>
      <c r="B38" s="19"/>
      <c r="C38" s="55"/>
      <c r="D38" s="55"/>
      <c r="E38" s="25"/>
      <c r="F38" s="55"/>
      <c r="G38" s="55"/>
      <c r="H38" s="55"/>
      <c r="I38" s="25"/>
      <c r="J38" s="19"/>
      <c r="K38" s="25"/>
      <c r="L38" s="56" t="s">
        <v>346</v>
      </c>
      <c r="M38" s="56"/>
      <c r="N38" s="56"/>
    </row>
    <row r="39" spans="1:14">
      <c r="A39" s="16"/>
      <c r="B39" s="57" t="s">
        <v>391</v>
      </c>
      <c r="C39" s="58"/>
      <c r="D39" s="36"/>
      <c r="E39" s="36"/>
      <c r="F39" s="58"/>
      <c r="G39" s="58"/>
      <c r="H39" s="36"/>
      <c r="I39" s="36"/>
      <c r="J39" s="58"/>
      <c r="K39" s="36"/>
      <c r="L39" s="58"/>
      <c r="M39" s="58"/>
      <c r="N39" s="36"/>
    </row>
    <row r="40" spans="1:14">
      <c r="A40" s="16"/>
      <c r="B40" s="57"/>
      <c r="C40" s="58"/>
      <c r="D40" s="36"/>
      <c r="E40" s="36"/>
      <c r="F40" s="58"/>
      <c r="G40" s="58"/>
      <c r="H40" s="36"/>
      <c r="I40" s="36"/>
      <c r="J40" s="58"/>
      <c r="K40" s="36"/>
      <c r="L40" s="58"/>
      <c r="M40" s="58"/>
      <c r="N40" s="36"/>
    </row>
    <row r="41" spans="1:14">
      <c r="A41" s="16"/>
      <c r="B41" s="59" t="s">
        <v>392</v>
      </c>
      <c r="C41" s="60">
        <v>7983</v>
      </c>
      <c r="D41" s="28"/>
      <c r="E41" s="28"/>
      <c r="F41" s="59" t="s">
        <v>348</v>
      </c>
      <c r="G41" s="61">
        <v>35.950000000000003</v>
      </c>
      <c r="H41" s="28"/>
      <c r="I41" s="28"/>
      <c r="J41" s="61"/>
      <c r="K41" s="28"/>
      <c r="L41" s="61"/>
      <c r="M41" s="61"/>
      <c r="N41" s="28"/>
    </row>
    <row r="42" spans="1:14">
      <c r="A42" s="16"/>
      <c r="B42" s="59"/>
      <c r="C42" s="60"/>
      <c r="D42" s="28"/>
      <c r="E42" s="28"/>
      <c r="F42" s="59"/>
      <c r="G42" s="61"/>
      <c r="H42" s="28"/>
      <c r="I42" s="28"/>
      <c r="J42" s="61"/>
      <c r="K42" s="28"/>
      <c r="L42" s="61"/>
      <c r="M42" s="61"/>
      <c r="N42" s="28"/>
    </row>
    <row r="43" spans="1:14">
      <c r="A43" s="16"/>
      <c r="B43" s="62" t="s">
        <v>393</v>
      </c>
      <c r="C43" s="63">
        <v>1069</v>
      </c>
      <c r="D43" s="36"/>
      <c r="E43" s="36"/>
      <c r="F43" s="62" t="s">
        <v>348</v>
      </c>
      <c r="G43" s="58">
        <v>41</v>
      </c>
      <c r="H43" s="36"/>
      <c r="I43" s="36"/>
      <c r="J43" s="58"/>
      <c r="K43" s="36"/>
      <c r="L43" s="58"/>
      <c r="M43" s="58"/>
      <c r="N43" s="36"/>
    </row>
    <row r="44" spans="1:14">
      <c r="A44" s="16"/>
      <c r="B44" s="62"/>
      <c r="C44" s="63"/>
      <c r="D44" s="36"/>
      <c r="E44" s="36"/>
      <c r="F44" s="62"/>
      <c r="G44" s="58"/>
      <c r="H44" s="36"/>
      <c r="I44" s="36"/>
      <c r="J44" s="58"/>
      <c r="K44" s="36"/>
      <c r="L44" s="58"/>
      <c r="M44" s="58"/>
      <c r="N44" s="36"/>
    </row>
    <row r="45" spans="1:14">
      <c r="A45" s="16"/>
      <c r="B45" s="59" t="s">
        <v>394</v>
      </c>
      <c r="C45" s="61" t="s">
        <v>395</v>
      </c>
      <c r="D45" s="59" t="s">
        <v>353</v>
      </c>
      <c r="E45" s="28"/>
      <c r="F45" s="59" t="s">
        <v>348</v>
      </c>
      <c r="G45" s="61">
        <v>34.65</v>
      </c>
      <c r="H45" s="28"/>
      <c r="I45" s="28"/>
      <c r="J45" s="61"/>
      <c r="K45" s="28"/>
      <c r="L45" s="61"/>
      <c r="M45" s="61"/>
      <c r="N45" s="28"/>
    </row>
    <row r="46" spans="1:14">
      <c r="A46" s="16"/>
      <c r="B46" s="59"/>
      <c r="C46" s="61"/>
      <c r="D46" s="59"/>
      <c r="E46" s="28"/>
      <c r="F46" s="59"/>
      <c r="G46" s="61"/>
      <c r="H46" s="28"/>
      <c r="I46" s="28"/>
      <c r="J46" s="61"/>
      <c r="K46" s="28"/>
      <c r="L46" s="61"/>
      <c r="M46" s="61"/>
      <c r="N46" s="28"/>
    </row>
    <row r="47" spans="1:14">
      <c r="A47" s="16"/>
      <c r="B47" s="62" t="s">
        <v>396</v>
      </c>
      <c r="C47" s="58" t="s">
        <v>397</v>
      </c>
      <c r="D47" s="62" t="s">
        <v>353</v>
      </c>
      <c r="E47" s="36"/>
      <c r="F47" s="62" t="s">
        <v>348</v>
      </c>
      <c r="G47" s="58">
        <v>37.31</v>
      </c>
      <c r="H47" s="36"/>
      <c r="I47" s="36"/>
      <c r="J47" s="58"/>
      <c r="K47" s="36"/>
      <c r="L47" s="58"/>
      <c r="M47" s="58"/>
      <c r="N47" s="36"/>
    </row>
    <row r="48" spans="1:14">
      <c r="A48" s="16"/>
      <c r="B48" s="62"/>
      <c r="C48" s="58"/>
      <c r="D48" s="62"/>
      <c r="E48" s="36"/>
      <c r="F48" s="62"/>
      <c r="G48" s="58"/>
      <c r="H48" s="36"/>
      <c r="I48" s="36"/>
      <c r="J48" s="58"/>
      <c r="K48" s="36"/>
      <c r="L48" s="58"/>
      <c r="M48" s="58"/>
      <c r="N48" s="36"/>
    </row>
    <row r="49" spans="1:14">
      <c r="A49" s="16"/>
      <c r="B49" s="59" t="s">
        <v>398</v>
      </c>
      <c r="C49" s="61" t="s">
        <v>399</v>
      </c>
      <c r="D49" s="59" t="s">
        <v>353</v>
      </c>
      <c r="E49" s="28"/>
      <c r="F49" s="59" t="s">
        <v>348</v>
      </c>
      <c r="G49" s="61">
        <v>36.049999999999997</v>
      </c>
      <c r="H49" s="28"/>
      <c r="I49" s="28"/>
      <c r="J49" s="61"/>
      <c r="K49" s="28"/>
      <c r="L49" s="61"/>
      <c r="M49" s="61"/>
      <c r="N49" s="28"/>
    </row>
    <row r="50" spans="1:14" ht="15.75" thickBot="1">
      <c r="A50" s="16"/>
      <c r="B50" s="59"/>
      <c r="C50" s="64"/>
      <c r="D50" s="65"/>
      <c r="E50" s="28"/>
      <c r="F50" s="65"/>
      <c r="G50" s="64"/>
      <c r="H50" s="44"/>
      <c r="I50" s="28"/>
      <c r="J50" s="61"/>
      <c r="K50" s="28"/>
      <c r="L50" s="61"/>
      <c r="M50" s="61"/>
      <c r="N50" s="28"/>
    </row>
    <row r="51" spans="1:14">
      <c r="A51" s="16"/>
      <c r="B51" s="62" t="s">
        <v>400</v>
      </c>
      <c r="C51" s="66">
        <v>5683</v>
      </c>
      <c r="D51" s="37"/>
      <c r="E51" s="36"/>
      <c r="F51" s="68" t="s">
        <v>348</v>
      </c>
      <c r="G51" s="70">
        <v>37.450000000000003</v>
      </c>
      <c r="H51" s="37"/>
      <c r="I51" s="36"/>
      <c r="J51" s="58" t="s">
        <v>401</v>
      </c>
      <c r="K51" s="36"/>
      <c r="L51" s="62" t="s">
        <v>348</v>
      </c>
      <c r="M51" s="58">
        <v>42</v>
      </c>
      <c r="N51" s="36"/>
    </row>
    <row r="52" spans="1:14" ht="15.75" thickBot="1">
      <c r="A52" s="16"/>
      <c r="B52" s="62"/>
      <c r="C52" s="67"/>
      <c r="D52" s="49"/>
      <c r="E52" s="36"/>
      <c r="F52" s="69"/>
      <c r="G52" s="71"/>
      <c r="H52" s="49"/>
      <c r="I52" s="36"/>
      <c r="J52" s="58"/>
      <c r="K52" s="36"/>
      <c r="L52" s="62"/>
      <c r="M52" s="58"/>
      <c r="N52" s="36"/>
    </row>
    <row r="53" spans="1:14" ht="15.75" thickTop="1">
      <c r="A53" s="16"/>
      <c r="B53" s="59" t="s">
        <v>402</v>
      </c>
      <c r="C53" s="72">
        <v>5131</v>
      </c>
      <c r="D53" s="73"/>
      <c r="E53" s="28"/>
      <c r="F53" s="74" t="s">
        <v>348</v>
      </c>
      <c r="G53" s="75">
        <v>37.409999999999997</v>
      </c>
      <c r="H53" s="73"/>
      <c r="I53" s="28"/>
      <c r="J53" s="61" t="s">
        <v>401</v>
      </c>
      <c r="K53" s="28"/>
      <c r="L53" s="59" t="s">
        <v>348</v>
      </c>
      <c r="M53" s="61">
        <v>38</v>
      </c>
      <c r="N53" s="28"/>
    </row>
    <row r="54" spans="1:14">
      <c r="A54" s="16"/>
      <c r="B54" s="59"/>
      <c r="C54" s="60"/>
      <c r="D54" s="28"/>
      <c r="E54" s="28"/>
      <c r="F54" s="59"/>
      <c r="G54" s="61"/>
      <c r="H54" s="28"/>
      <c r="I54" s="28"/>
      <c r="J54" s="61"/>
      <c r="K54" s="28"/>
      <c r="L54" s="59"/>
      <c r="M54" s="61"/>
      <c r="N54" s="28"/>
    </row>
    <row r="55" spans="1:14">
      <c r="A55" s="16"/>
      <c r="B55" s="62" t="s">
        <v>403</v>
      </c>
      <c r="C55" s="63">
        <v>2712</v>
      </c>
      <c r="D55" s="36"/>
      <c r="E55" s="36"/>
      <c r="F55" s="62" t="s">
        <v>348</v>
      </c>
      <c r="G55" s="58">
        <v>35.840000000000003</v>
      </c>
      <c r="H55" s="36"/>
      <c r="I55" s="36"/>
      <c r="J55" s="58" t="s">
        <v>404</v>
      </c>
      <c r="K55" s="36"/>
      <c r="L55" s="62" t="s">
        <v>348</v>
      </c>
      <c r="M55" s="58">
        <v>24</v>
      </c>
      <c r="N55" s="36"/>
    </row>
    <row r="56" spans="1:14">
      <c r="A56" s="16"/>
      <c r="B56" s="62"/>
      <c r="C56" s="63"/>
      <c r="D56" s="36"/>
      <c r="E56" s="36"/>
      <c r="F56" s="62"/>
      <c r="G56" s="58"/>
      <c r="H56" s="36"/>
      <c r="I56" s="36"/>
      <c r="J56" s="58"/>
      <c r="K56" s="36"/>
      <c r="L56" s="62"/>
      <c r="M56" s="58"/>
      <c r="N56" s="36"/>
    </row>
    <row r="57" spans="1:14">
      <c r="A57" s="16"/>
      <c r="B57" s="76" t="s">
        <v>405</v>
      </c>
      <c r="C57" s="61"/>
      <c r="D57" s="28"/>
      <c r="E57" s="28"/>
      <c r="F57" s="61"/>
      <c r="G57" s="61"/>
      <c r="H57" s="28"/>
      <c r="I57" s="28"/>
      <c r="J57" s="61"/>
      <c r="K57" s="28"/>
      <c r="L57" s="61"/>
      <c r="M57" s="61"/>
      <c r="N57" s="28"/>
    </row>
    <row r="58" spans="1:14">
      <c r="A58" s="16"/>
      <c r="B58" s="76"/>
      <c r="C58" s="61"/>
      <c r="D58" s="28"/>
      <c r="E58" s="28"/>
      <c r="F58" s="61"/>
      <c r="G58" s="61"/>
      <c r="H58" s="28"/>
      <c r="I58" s="28"/>
      <c r="J58" s="61"/>
      <c r="K58" s="28"/>
      <c r="L58" s="61"/>
      <c r="M58" s="61"/>
      <c r="N58" s="28"/>
    </row>
    <row r="59" spans="1:14">
      <c r="A59" s="16"/>
      <c r="B59" s="62" t="s">
        <v>392</v>
      </c>
      <c r="C59" s="63">
        <v>5260</v>
      </c>
      <c r="D59" s="36"/>
      <c r="E59" s="36"/>
      <c r="F59" s="62" t="s">
        <v>348</v>
      </c>
      <c r="G59" s="58">
        <v>32.799999999999997</v>
      </c>
      <c r="H59" s="36"/>
      <c r="I59" s="36"/>
      <c r="J59" s="58"/>
      <c r="K59" s="36"/>
      <c r="L59" s="58"/>
      <c r="M59" s="58"/>
      <c r="N59" s="36"/>
    </row>
    <row r="60" spans="1:14">
      <c r="A60" s="16"/>
      <c r="B60" s="62"/>
      <c r="C60" s="63"/>
      <c r="D60" s="36"/>
      <c r="E60" s="36"/>
      <c r="F60" s="62"/>
      <c r="G60" s="58"/>
      <c r="H60" s="36"/>
      <c r="I60" s="36"/>
      <c r="J60" s="58"/>
      <c r="K60" s="36"/>
      <c r="L60" s="58"/>
      <c r="M60" s="58"/>
      <c r="N60" s="36"/>
    </row>
    <row r="61" spans="1:14">
      <c r="A61" s="16"/>
      <c r="B61" s="59" t="s">
        <v>394</v>
      </c>
      <c r="C61" s="61" t="s">
        <v>406</v>
      </c>
      <c r="D61" s="59" t="s">
        <v>353</v>
      </c>
      <c r="E61" s="28"/>
      <c r="F61" s="59" t="s">
        <v>348</v>
      </c>
      <c r="G61" s="61">
        <v>29.46</v>
      </c>
      <c r="H61" s="28"/>
      <c r="I61" s="28"/>
      <c r="J61" s="61"/>
      <c r="K61" s="28"/>
      <c r="L61" s="61"/>
      <c r="M61" s="61"/>
      <c r="N61" s="28"/>
    </row>
    <row r="62" spans="1:14">
      <c r="A62" s="16"/>
      <c r="B62" s="59"/>
      <c r="C62" s="61"/>
      <c r="D62" s="59"/>
      <c r="E62" s="28"/>
      <c r="F62" s="59"/>
      <c r="G62" s="61"/>
      <c r="H62" s="28"/>
      <c r="I62" s="28"/>
      <c r="J62" s="61"/>
      <c r="K62" s="28"/>
      <c r="L62" s="61"/>
      <c r="M62" s="61"/>
      <c r="N62" s="28"/>
    </row>
    <row r="63" spans="1:14">
      <c r="A63" s="16"/>
      <c r="B63" s="62" t="s">
        <v>396</v>
      </c>
      <c r="C63" s="58" t="s">
        <v>407</v>
      </c>
      <c r="D63" s="62" t="s">
        <v>353</v>
      </c>
      <c r="E63" s="36"/>
      <c r="F63" s="62" t="s">
        <v>348</v>
      </c>
      <c r="G63" s="58">
        <v>33.86</v>
      </c>
      <c r="H63" s="36"/>
      <c r="I63" s="36"/>
      <c r="J63" s="58"/>
      <c r="K63" s="36"/>
      <c r="L63" s="58"/>
      <c r="M63" s="58"/>
      <c r="N63" s="36"/>
    </row>
    <row r="64" spans="1:14" ht="15.75" thickBot="1">
      <c r="A64" s="16"/>
      <c r="B64" s="62"/>
      <c r="C64" s="77"/>
      <c r="D64" s="78"/>
      <c r="E64" s="36"/>
      <c r="F64" s="78"/>
      <c r="G64" s="77"/>
      <c r="H64" s="79"/>
      <c r="I64" s="36"/>
      <c r="J64" s="58"/>
      <c r="K64" s="36"/>
      <c r="L64" s="58"/>
      <c r="M64" s="58"/>
      <c r="N64" s="36"/>
    </row>
    <row r="65" spans="1:14">
      <c r="A65" s="16"/>
      <c r="B65" s="59" t="s">
        <v>400</v>
      </c>
      <c r="C65" s="80">
        <v>3667</v>
      </c>
      <c r="D65" s="82"/>
      <c r="E65" s="28"/>
      <c r="F65" s="84" t="s">
        <v>348</v>
      </c>
      <c r="G65" s="86">
        <v>33.78</v>
      </c>
      <c r="H65" s="82"/>
      <c r="I65" s="28"/>
      <c r="J65" s="61" t="s">
        <v>408</v>
      </c>
      <c r="K65" s="28"/>
      <c r="L65" s="59" t="s">
        <v>348</v>
      </c>
      <c r="M65" s="61">
        <v>40</v>
      </c>
      <c r="N65" s="28"/>
    </row>
    <row r="66" spans="1:14" ht="15.75" thickBot="1">
      <c r="A66" s="16"/>
      <c r="B66" s="59"/>
      <c r="C66" s="81"/>
      <c r="D66" s="83"/>
      <c r="E66" s="28"/>
      <c r="F66" s="85"/>
      <c r="G66" s="87"/>
      <c r="H66" s="83"/>
      <c r="I66" s="28"/>
      <c r="J66" s="61"/>
      <c r="K66" s="28"/>
      <c r="L66" s="59"/>
      <c r="M66" s="61"/>
      <c r="N66" s="28"/>
    </row>
    <row r="67" spans="1:14" ht="15.75" thickTop="1">
      <c r="A67" s="16"/>
      <c r="B67" s="62" t="s">
        <v>402</v>
      </c>
      <c r="C67" s="88">
        <v>3376</v>
      </c>
      <c r="D67" s="89"/>
      <c r="E67" s="36"/>
      <c r="F67" s="90" t="s">
        <v>348</v>
      </c>
      <c r="G67" s="91">
        <v>33.64</v>
      </c>
      <c r="H67" s="89"/>
      <c r="I67" s="36"/>
      <c r="J67" s="58" t="s">
        <v>408</v>
      </c>
      <c r="K67" s="36"/>
      <c r="L67" s="62" t="s">
        <v>348</v>
      </c>
      <c r="M67" s="58">
        <v>38</v>
      </c>
      <c r="N67" s="36"/>
    </row>
    <row r="68" spans="1:14">
      <c r="A68" s="16"/>
      <c r="B68" s="62"/>
      <c r="C68" s="63"/>
      <c r="D68" s="36"/>
      <c r="E68" s="36"/>
      <c r="F68" s="62"/>
      <c r="G68" s="58"/>
      <c r="H68" s="36"/>
      <c r="I68" s="36"/>
      <c r="J68" s="58"/>
      <c r="K68" s="36"/>
      <c r="L68" s="62"/>
      <c r="M68" s="58"/>
      <c r="N68" s="36"/>
    </row>
    <row r="69" spans="1:14">
      <c r="A69" s="16"/>
      <c r="B69" s="59" t="s">
        <v>403</v>
      </c>
      <c r="C69" s="60">
        <v>2829</v>
      </c>
      <c r="D69" s="28"/>
      <c r="E69" s="28"/>
      <c r="F69" s="59" t="s">
        <v>348</v>
      </c>
      <c r="G69" s="61">
        <v>32.81</v>
      </c>
      <c r="H69" s="28"/>
      <c r="I69" s="28"/>
      <c r="J69" s="61" t="s">
        <v>408</v>
      </c>
      <c r="K69" s="28"/>
      <c r="L69" s="59" t="s">
        <v>348</v>
      </c>
      <c r="M69" s="61">
        <v>34</v>
      </c>
      <c r="N69" s="28"/>
    </row>
    <row r="70" spans="1:14">
      <c r="A70" s="16"/>
      <c r="B70" s="59"/>
      <c r="C70" s="60"/>
      <c r="D70" s="28"/>
      <c r="E70" s="28"/>
      <c r="F70" s="59"/>
      <c r="G70" s="61"/>
      <c r="H70" s="28"/>
      <c r="I70" s="28"/>
      <c r="J70" s="61"/>
      <c r="K70" s="28"/>
      <c r="L70" s="59"/>
      <c r="M70" s="61"/>
      <c r="N70" s="28"/>
    </row>
    <row r="71" spans="1:14">
      <c r="A71" s="16"/>
      <c r="B71" s="97" t="s">
        <v>409</v>
      </c>
      <c r="C71" s="97"/>
      <c r="D71" s="97"/>
      <c r="E71" s="97"/>
      <c r="F71" s="97"/>
      <c r="G71" s="97"/>
      <c r="H71" s="97"/>
      <c r="I71" s="97"/>
      <c r="J71" s="97"/>
      <c r="K71" s="97"/>
      <c r="L71" s="97"/>
      <c r="M71" s="97"/>
      <c r="N71" s="97"/>
    </row>
    <row r="72" spans="1:14">
      <c r="A72" s="16"/>
      <c r="B72" s="11"/>
      <c r="C72" s="11"/>
    </row>
    <row r="73" spans="1:14" ht="34.5">
      <c r="A73" s="16"/>
      <c r="B73" s="93" t="s">
        <v>410</v>
      </c>
      <c r="C73" s="92" t="s">
        <v>411</v>
      </c>
    </row>
    <row r="74" spans="1:14" ht="25.5" customHeight="1">
      <c r="A74" s="16"/>
      <c r="B74" s="17" t="s">
        <v>412</v>
      </c>
      <c r="C74" s="17"/>
      <c r="D74" s="17"/>
      <c r="E74" s="17"/>
      <c r="F74" s="17"/>
      <c r="G74" s="17"/>
      <c r="H74" s="17"/>
      <c r="I74" s="17"/>
      <c r="J74" s="17"/>
      <c r="K74" s="17"/>
      <c r="L74" s="17"/>
      <c r="M74" s="17"/>
      <c r="N74" s="17"/>
    </row>
    <row r="75" spans="1:14" ht="38.25" customHeight="1">
      <c r="A75" s="16"/>
      <c r="B75" s="17" t="s">
        <v>413</v>
      </c>
      <c r="C75" s="17"/>
      <c r="D75" s="17"/>
      <c r="E75" s="17"/>
      <c r="F75" s="17"/>
      <c r="G75" s="17"/>
      <c r="H75" s="17"/>
      <c r="I75" s="17"/>
      <c r="J75" s="17"/>
      <c r="K75" s="17"/>
      <c r="L75" s="17"/>
      <c r="M75" s="17"/>
      <c r="N75" s="17"/>
    </row>
    <row r="76" spans="1:14">
      <c r="A76" s="16"/>
      <c r="B76" s="17" t="s">
        <v>414</v>
      </c>
      <c r="C76" s="17"/>
      <c r="D76" s="17"/>
      <c r="E76" s="17"/>
      <c r="F76" s="17"/>
      <c r="G76" s="17"/>
      <c r="H76" s="17"/>
      <c r="I76" s="17"/>
      <c r="J76" s="17"/>
      <c r="K76" s="17"/>
      <c r="L76" s="17"/>
      <c r="M76" s="17"/>
      <c r="N76" s="17"/>
    </row>
    <row r="77" spans="1:14">
      <c r="A77" s="16"/>
      <c r="B77" s="13"/>
      <c r="C77" s="13"/>
      <c r="D77" s="13"/>
      <c r="E77" s="13"/>
      <c r="F77" s="13"/>
      <c r="G77" s="13"/>
      <c r="H77" s="13"/>
    </row>
    <row r="78" spans="1:14">
      <c r="A78" s="16"/>
      <c r="B78" s="11"/>
      <c r="C78" s="11"/>
      <c r="D78" s="11"/>
      <c r="E78" s="11"/>
      <c r="F78" s="11"/>
      <c r="G78" s="11"/>
      <c r="H78" s="11"/>
    </row>
    <row r="79" spans="1:14">
      <c r="A79" s="16"/>
      <c r="B79" s="28"/>
      <c r="C79" s="28"/>
      <c r="D79" s="28"/>
      <c r="E79" s="28"/>
      <c r="F79" s="40" t="s">
        <v>379</v>
      </c>
      <c r="G79" s="40"/>
      <c r="H79" s="40"/>
    </row>
    <row r="80" spans="1:14">
      <c r="A80" s="16"/>
      <c r="B80" s="28"/>
      <c r="C80" s="28"/>
      <c r="D80" s="28"/>
      <c r="E80" s="28"/>
      <c r="F80" s="40" t="s">
        <v>380</v>
      </c>
      <c r="G80" s="40"/>
      <c r="H80" s="40"/>
    </row>
    <row r="81" spans="1:14">
      <c r="A81" s="16"/>
      <c r="B81" s="28"/>
      <c r="C81" s="28"/>
      <c r="D81" s="28"/>
      <c r="E81" s="28"/>
      <c r="F81" s="40" t="s">
        <v>415</v>
      </c>
      <c r="G81" s="40"/>
      <c r="H81" s="40"/>
    </row>
    <row r="82" spans="1:14" ht="15.75" thickBot="1">
      <c r="A82" s="16"/>
      <c r="B82" s="50" t="s">
        <v>416</v>
      </c>
      <c r="C82" s="31" t="s">
        <v>417</v>
      </c>
      <c r="D82" s="31"/>
      <c r="E82" s="25"/>
      <c r="F82" s="31" t="s">
        <v>418</v>
      </c>
      <c r="G82" s="31"/>
      <c r="H82" s="31"/>
    </row>
    <row r="83" spans="1:14">
      <c r="A83" s="16"/>
      <c r="B83" s="94" t="s">
        <v>419</v>
      </c>
      <c r="C83" s="95"/>
      <c r="D83" s="37"/>
      <c r="E83" s="36"/>
      <c r="F83" s="95"/>
      <c r="G83" s="95"/>
      <c r="H83" s="37"/>
    </row>
    <row r="84" spans="1:14">
      <c r="A84" s="16"/>
      <c r="B84" s="57"/>
      <c r="C84" s="42"/>
      <c r="D84" s="36"/>
      <c r="E84" s="36"/>
      <c r="F84" s="42"/>
      <c r="G84" s="42"/>
      <c r="H84" s="36"/>
    </row>
    <row r="85" spans="1:14">
      <c r="A85" s="16"/>
      <c r="B85" s="59" t="s">
        <v>392</v>
      </c>
      <c r="C85" s="60">
        <v>2929</v>
      </c>
      <c r="D85" s="28"/>
      <c r="E85" s="28"/>
      <c r="F85" s="59" t="s">
        <v>348</v>
      </c>
      <c r="G85" s="61">
        <v>38.71</v>
      </c>
      <c r="H85" s="28"/>
    </row>
    <row r="86" spans="1:14">
      <c r="A86" s="16"/>
      <c r="B86" s="59"/>
      <c r="C86" s="60"/>
      <c r="D86" s="28"/>
      <c r="E86" s="28"/>
      <c r="F86" s="59"/>
      <c r="G86" s="61"/>
      <c r="H86" s="28"/>
    </row>
    <row r="87" spans="1:14">
      <c r="A87" s="16"/>
      <c r="B87" s="62" t="s">
        <v>393</v>
      </c>
      <c r="C87" s="63">
        <v>1750</v>
      </c>
      <c r="D87" s="36"/>
      <c r="E87" s="36"/>
      <c r="F87" s="62" t="s">
        <v>348</v>
      </c>
      <c r="G87" s="58">
        <v>43.03</v>
      </c>
      <c r="H87" s="36"/>
    </row>
    <row r="88" spans="1:14">
      <c r="A88" s="16"/>
      <c r="B88" s="62"/>
      <c r="C88" s="63"/>
      <c r="D88" s="36"/>
      <c r="E88" s="36"/>
      <c r="F88" s="62"/>
      <c r="G88" s="58"/>
      <c r="H88" s="36"/>
    </row>
    <row r="89" spans="1:14">
      <c r="A89" s="16"/>
      <c r="B89" s="59" t="s">
        <v>420</v>
      </c>
      <c r="C89" s="61" t="s">
        <v>421</v>
      </c>
      <c r="D89" s="59" t="s">
        <v>353</v>
      </c>
      <c r="E89" s="28"/>
      <c r="F89" s="59" t="s">
        <v>348</v>
      </c>
      <c r="G89" s="61">
        <v>37.19</v>
      </c>
      <c r="H89" s="28"/>
    </row>
    <row r="90" spans="1:14">
      <c r="A90" s="16"/>
      <c r="B90" s="59"/>
      <c r="C90" s="61"/>
      <c r="D90" s="59"/>
      <c r="E90" s="28"/>
      <c r="F90" s="59"/>
      <c r="G90" s="61"/>
      <c r="H90" s="28"/>
    </row>
    <row r="91" spans="1:14">
      <c r="A91" s="16"/>
      <c r="B91" s="62" t="s">
        <v>396</v>
      </c>
      <c r="C91" s="58" t="s">
        <v>422</v>
      </c>
      <c r="D91" s="62" t="s">
        <v>353</v>
      </c>
      <c r="E91" s="36"/>
      <c r="F91" s="62" t="s">
        <v>348</v>
      </c>
      <c r="G91" s="58">
        <v>37.619999999999997</v>
      </c>
      <c r="H91" s="36"/>
    </row>
    <row r="92" spans="1:14" ht="15.75" thickBot="1">
      <c r="A92" s="16"/>
      <c r="B92" s="62"/>
      <c r="C92" s="77"/>
      <c r="D92" s="78"/>
      <c r="E92" s="36"/>
      <c r="F92" s="78"/>
      <c r="G92" s="77"/>
      <c r="H92" s="79"/>
    </row>
    <row r="93" spans="1:14">
      <c r="A93" s="16"/>
      <c r="B93" s="59" t="s">
        <v>400</v>
      </c>
      <c r="C93" s="80">
        <v>3494</v>
      </c>
      <c r="D93" s="82"/>
      <c r="E93" s="28"/>
      <c r="F93" s="84" t="s">
        <v>348</v>
      </c>
      <c r="G93" s="86">
        <v>41.35</v>
      </c>
      <c r="H93" s="82"/>
    </row>
    <row r="94" spans="1:14" ht="15.75" thickBot="1">
      <c r="A94" s="16"/>
      <c r="B94" s="59"/>
      <c r="C94" s="81"/>
      <c r="D94" s="83"/>
      <c r="E94" s="28"/>
      <c r="F94" s="85"/>
      <c r="G94" s="87"/>
      <c r="H94" s="83"/>
    </row>
    <row r="95" spans="1:14" ht="15.75" thickTop="1">
      <c r="A95" s="16"/>
      <c r="B95" s="15"/>
      <c r="C95" s="15"/>
      <c r="D95" s="15"/>
      <c r="E95" s="15"/>
      <c r="F95" s="15"/>
      <c r="G95" s="15"/>
      <c r="H95" s="15"/>
      <c r="I95" s="15"/>
      <c r="J95" s="15"/>
      <c r="K95" s="15"/>
      <c r="L95" s="15"/>
      <c r="M95" s="15"/>
      <c r="N95" s="15"/>
    </row>
    <row r="96" spans="1:14" ht="25.5" customHeight="1">
      <c r="A96" s="16"/>
      <c r="B96" s="17" t="s">
        <v>423</v>
      </c>
      <c r="C96" s="17"/>
      <c r="D96" s="17"/>
      <c r="E96" s="17"/>
      <c r="F96" s="17"/>
      <c r="G96" s="17"/>
      <c r="H96" s="17"/>
      <c r="I96" s="17"/>
      <c r="J96" s="17"/>
      <c r="K96" s="17"/>
      <c r="L96" s="17"/>
      <c r="M96" s="17"/>
      <c r="N96" s="17"/>
    </row>
    <row r="97" spans="1:14" ht="25.5" customHeight="1">
      <c r="A97" s="16"/>
      <c r="B97" s="17" t="s">
        <v>424</v>
      </c>
      <c r="C97" s="17"/>
      <c r="D97" s="17"/>
      <c r="E97" s="17"/>
      <c r="F97" s="17"/>
      <c r="G97" s="17"/>
      <c r="H97" s="17"/>
      <c r="I97" s="17"/>
      <c r="J97" s="17"/>
      <c r="K97" s="17"/>
      <c r="L97" s="17"/>
      <c r="M97" s="17"/>
      <c r="N97" s="17"/>
    </row>
  </sheetData>
  <mergeCells count="308">
    <mergeCell ref="B96:N96"/>
    <mergeCell ref="B97:N97"/>
    <mergeCell ref="B30:N30"/>
    <mergeCell ref="B71:N71"/>
    <mergeCell ref="B74:N74"/>
    <mergeCell ref="B75:N75"/>
    <mergeCell ref="B76:N76"/>
    <mergeCell ref="B95:N95"/>
    <mergeCell ref="B15:N15"/>
    <mergeCell ref="B16:N16"/>
    <mergeCell ref="B17:N17"/>
    <mergeCell ref="B18:N18"/>
    <mergeCell ref="B19:N19"/>
    <mergeCell ref="B29:N29"/>
    <mergeCell ref="H93:H94"/>
    <mergeCell ref="A1:A2"/>
    <mergeCell ref="B1:N1"/>
    <mergeCell ref="B2:N2"/>
    <mergeCell ref="B3:N3"/>
    <mergeCell ref="A4:A97"/>
    <mergeCell ref="B7:N7"/>
    <mergeCell ref="B8:N8"/>
    <mergeCell ref="B9:N9"/>
    <mergeCell ref="B10:N10"/>
    <mergeCell ref="B93:B94"/>
    <mergeCell ref="C93:C94"/>
    <mergeCell ref="D93:D94"/>
    <mergeCell ref="E93:E94"/>
    <mergeCell ref="F93:F94"/>
    <mergeCell ref="G93:G94"/>
    <mergeCell ref="H89:H90"/>
    <mergeCell ref="B91:B92"/>
    <mergeCell ref="C91:C92"/>
    <mergeCell ref="D91:D92"/>
    <mergeCell ref="E91:E92"/>
    <mergeCell ref="F91:F92"/>
    <mergeCell ref="G91:G92"/>
    <mergeCell ref="H91:H92"/>
    <mergeCell ref="B89:B90"/>
    <mergeCell ref="C89:C90"/>
    <mergeCell ref="D89:D90"/>
    <mergeCell ref="E89:E90"/>
    <mergeCell ref="F89:F90"/>
    <mergeCell ref="G89:G90"/>
    <mergeCell ref="H85:H86"/>
    <mergeCell ref="B87:B88"/>
    <mergeCell ref="C87:C88"/>
    <mergeCell ref="D87:D88"/>
    <mergeCell ref="E87:E88"/>
    <mergeCell ref="F87:F88"/>
    <mergeCell ref="G87:G88"/>
    <mergeCell ref="H87:H88"/>
    <mergeCell ref="B85:B86"/>
    <mergeCell ref="C85:C86"/>
    <mergeCell ref="D85:D86"/>
    <mergeCell ref="E85:E86"/>
    <mergeCell ref="F85:F86"/>
    <mergeCell ref="G85:G86"/>
    <mergeCell ref="C82:D82"/>
    <mergeCell ref="F82:H82"/>
    <mergeCell ref="B83:B84"/>
    <mergeCell ref="C83:C84"/>
    <mergeCell ref="D83:D84"/>
    <mergeCell ref="E83:E84"/>
    <mergeCell ref="F83:G84"/>
    <mergeCell ref="H83:H84"/>
    <mergeCell ref="M69:M70"/>
    <mergeCell ref="N69:N70"/>
    <mergeCell ref="B77:H77"/>
    <mergeCell ref="B79:B81"/>
    <mergeCell ref="C79:D81"/>
    <mergeCell ref="E79:E81"/>
    <mergeCell ref="F79:H79"/>
    <mergeCell ref="F80:H80"/>
    <mergeCell ref="F81:H81"/>
    <mergeCell ref="G69:G70"/>
    <mergeCell ref="H69:H70"/>
    <mergeCell ref="I69:I70"/>
    <mergeCell ref="J69:J70"/>
    <mergeCell ref="K69:K70"/>
    <mergeCell ref="L69:L70"/>
    <mergeCell ref="J67:J68"/>
    <mergeCell ref="K67:K68"/>
    <mergeCell ref="L67:L68"/>
    <mergeCell ref="M67:M68"/>
    <mergeCell ref="N67:N68"/>
    <mergeCell ref="B69:B70"/>
    <mergeCell ref="C69:C70"/>
    <mergeCell ref="D69:D70"/>
    <mergeCell ref="E69:E70"/>
    <mergeCell ref="F69:F70"/>
    <mergeCell ref="M65:M66"/>
    <mergeCell ref="N65:N66"/>
    <mergeCell ref="B67:B68"/>
    <mergeCell ref="C67:C68"/>
    <mergeCell ref="D67:D68"/>
    <mergeCell ref="E67:E68"/>
    <mergeCell ref="F67:F68"/>
    <mergeCell ref="G67:G68"/>
    <mergeCell ref="H67:H68"/>
    <mergeCell ref="I67:I68"/>
    <mergeCell ref="G65:G66"/>
    <mergeCell ref="H65:H66"/>
    <mergeCell ref="I65:I66"/>
    <mergeCell ref="J65:J66"/>
    <mergeCell ref="K65:K66"/>
    <mergeCell ref="L65:L66"/>
    <mergeCell ref="I63:I64"/>
    <mergeCell ref="J63:J64"/>
    <mergeCell ref="K63:K64"/>
    <mergeCell ref="L63:M64"/>
    <mergeCell ref="N63:N64"/>
    <mergeCell ref="B65:B66"/>
    <mergeCell ref="C65:C66"/>
    <mergeCell ref="D65:D66"/>
    <mergeCell ref="E65:E66"/>
    <mergeCell ref="F65:F66"/>
    <mergeCell ref="K61:K62"/>
    <mergeCell ref="L61:M62"/>
    <mergeCell ref="N61:N62"/>
    <mergeCell ref="B63:B64"/>
    <mergeCell ref="C63:C64"/>
    <mergeCell ref="D63:D64"/>
    <mergeCell ref="E63:E64"/>
    <mergeCell ref="F63:F64"/>
    <mergeCell ref="G63:G64"/>
    <mergeCell ref="H63:H64"/>
    <mergeCell ref="N59:N60"/>
    <mergeCell ref="B61:B62"/>
    <mergeCell ref="C61:C62"/>
    <mergeCell ref="D61:D62"/>
    <mergeCell ref="E61:E62"/>
    <mergeCell ref="F61:F62"/>
    <mergeCell ref="G61:G62"/>
    <mergeCell ref="H61:H62"/>
    <mergeCell ref="I61:I62"/>
    <mergeCell ref="J61:J62"/>
    <mergeCell ref="G59:G60"/>
    <mergeCell ref="H59:H60"/>
    <mergeCell ref="I59:I60"/>
    <mergeCell ref="J59:J60"/>
    <mergeCell ref="K59:K60"/>
    <mergeCell ref="L59:M60"/>
    <mergeCell ref="I57:I58"/>
    <mergeCell ref="J57:J58"/>
    <mergeCell ref="K57:K58"/>
    <mergeCell ref="L57:M58"/>
    <mergeCell ref="N57:N58"/>
    <mergeCell ref="B59:B60"/>
    <mergeCell ref="C59:C60"/>
    <mergeCell ref="D59:D60"/>
    <mergeCell ref="E59:E60"/>
    <mergeCell ref="F59:F60"/>
    <mergeCell ref="K55:K56"/>
    <mergeCell ref="L55:L56"/>
    <mergeCell ref="M55:M56"/>
    <mergeCell ref="N55:N56"/>
    <mergeCell ref="B57:B58"/>
    <mergeCell ref="C57:C58"/>
    <mergeCell ref="D57:D58"/>
    <mergeCell ref="E57:E58"/>
    <mergeCell ref="F57:G58"/>
    <mergeCell ref="H57:H58"/>
    <mergeCell ref="N53:N54"/>
    <mergeCell ref="B55:B56"/>
    <mergeCell ref="C55:C56"/>
    <mergeCell ref="D55:D56"/>
    <mergeCell ref="E55:E56"/>
    <mergeCell ref="F55:F56"/>
    <mergeCell ref="G55:G56"/>
    <mergeCell ref="H55:H56"/>
    <mergeCell ref="I55:I56"/>
    <mergeCell ref="J55:J56"/>
    <mergeCell ref="H53:H54"/>
    <mergeCell ref="I53:I54"/>
    <mergeCell ref="J53:J54"/>
    <mergeCell ref="K53:K54"/>
    <mergeCell ref="L53:L54"/>
    <mergeCell ref="M53:M54"/>
    <mergeCell ref="B53:B54"/>
    <mergeCell ref="C53:C54"/>
    <mergeCell ref="D53:D54"/>
    <mergeCell ref="E53:E54"/>
    <mergeCell ref="F53:F54"/>
    <mergeCell ref="G53:G54"/>
    <mergeCell ref="I51:I52"/>
    <mergeCell ref="J51:J52"/>
    <mergeCell ref="K51:K52"/>
    <mergeCell ref="L51:L52"/>
    <mergeCell ref="M51:M52"/>
    <mergeCell ref="N51:N52"/>
    <mergeCell ref="K49:K50"/>
    <mergeCell ref="L49:M50"/>
    <mergeCell ref="N49:N50"/>
    <mergeCell ref="B51:B52"/>
    <mergeCell ref="C51:C52"/>
    <mergeCell ref="D51:D52"/>
    <mergeCell ref="E51:E52"/>
    <mergeCell ref="F51:F52"/>
    <mergeCell ref="G51:G52"/>
    <mergeCell ref="H51:H52"/>
    <mergeCell ref="N47:N48"/>
    <mergeCell ref="B49:B50"/>
    <mergeCell ref="C49:C50"/>
    <mergeCell ref="D49:D50"/>
    <mergeCell ref="E49:E50"/>
    <mergeCell ref="F49:F50"/>
    <mergeCell ref="G49:G50"/>
    <mergeCell ref="H49:H50"/>
    <mergeCell ref="I49:I50"/>
    <mergeCell ref="J49:J50"/>
    <mergeCell ref="G47:G48"/>
    <mergeCell ref="H47:H48"/>
    <mergeCell ref="I47:I48"/>
    <mergeCell ref="J47:J48"/>
    <mergeCell ref="K47:K48"/>
    <mergeCell ref="L47:M48"/>
    <mergeCell ref="I45:I46"/>
    <mergeCell ref="J45:J46"/>
    <mergeCell ref="K45:K46"/>
    <mergeCell ref="L45:M46"/>
    <mergeCell ref="N45:N46"/>
    <mergeCell ref="B47:B48"/>
    <mergeCell ref="C47:C48"/>
    <mergeCell ref="D47:D48"/>
    <mergeCell ref="E47:E48"/>
    <mergeCell ref="F47:F48"/>
    <mergeCell ref="K43:K44"/>
    <mergeCell ref="L43:M44"/>
    <mergeCell ref="N43:N44"/>
    <mergeCell ref="B45:B46"/>
    <mergeCell ref="C45:C46"/>
    <mergeCell ref="D45:D46"/>
    <mergeCell ref="E45:E46"/>
    <mergeCell ref="F45:F46"/>
    <mergeCell ref="G45:G46"/>
    <mergeCell ref="H45:H46"/>
    <mergeCell ref="N41:N42"/>
    <mergeCell ref="B43:B44"/>
    <mergeCell ref="C43:C44"/>
    <mergeCell ref="D43:D44"/>
    <mergeCell ref="E43:E44"/>
    <mergeCell ref="F43:F44"/>
    <mergeCell ref="G43:G44"/>
    <mergeCell ref="H43:H44"/>
    <mergeCell ref="I43:I44"/>
    <mergeCell ref="J43:J44"/>
    <mergeCell ref="G41:G42"/>
    <mergeCell ref="H41:H42"/>
    <mergeCell ref="I41:I42"/>
    <mergeCell ref="J41:J42"/>
    <mergeCell ref="K41:K42"/>
    <mergeCell ref="L41:M42"/>
    <mergeCell ref="I39:I40"/>
    <mergeCell ref="J39:J40"/>
    <mergeCell ref="K39:K40"/>
    <mergeCell ref="L39:M40"/>
    <mergeCell ref="N39:N40"/>
    <mergeCell ref="B41:B42"/>
    <mergeCell ref="C41:C42"/>
    <mergeCell ref="D41:D42"/>
    <mergeCell ref="E41:E42"/>
    <mergeCell ref="F41:F42"/>
    <mergeCell ref="B39:B40"/>
    <mergeCell ref="C39:C40"/>
    <mergeCell ref="D39:D40"/>
    <mergeCell ref="E39:E40"/>
    <mergeCell ref="F39:G40"/>
    <mergeCell ref="H39:H40"/>
    <mergeCell ref="C37:D37"/>
    <mergeCell ref="F37:H37"/>
    <mergeCell ref="L37:N37"/>
    <mergeCell ref="C38:D38"/>
    <mergeCell ref="F38:H38"/>
    <mergeCell ref="L38:N38"/>
    <mergeCell ref="F36:H36"/>
    <mergeCell ref="I33:I36"/>
    <mergeCell ref="K33:K36"/>
    <mergeCell ref="L33:N33"/>
    <mergeCell ref="L34:N34"/>
    <mergeCell ref="L35:N35"/>
    <mergeCell ref="L36:N36"/>
    <mergeCell ref="H26:H27"/>
    <mergeCell ref="I26:I27"/>
    <mergeCell ref="J26:J27"/>
    <mergeCell ref="B31:N31"/>
    <mergeCell ref="B33:B36"/>
    <mergeCell ref="C33:D36"/>
    <mergeCell ref="E33:E36"/>
    <mergeCell ref="F33:H33"/>
    <mergeCell ref="F34:H34"/>
    <mergeCell ref="F35:H35"/>
    <mergeCell ref="B26:B27"/>
    <mergeCell ref="C26:C27"/>
    <mergeCell ref="D26:D27"/>
    <mergeCell ref="E26:E27"/>
    <mergeCell ref="F26:F27"/>
    <mergeCell ref="G26:G27"/>
    <mergeCell ref="B4:C4"/>
    <mergeCell ref="B20:J20"/>
    <mergeCell ref="C22:J22"/>
    <mergeCell ref="C23:D23"/>
    <mergeCell ref="F23:G23"/>
    <mergeCell ref="I23:J23"/>
    <mergeCell ref="B11:N11"/>
    <mergeCell ref="B12:N12"/>
    <mergeCell ref="B13:N13"/>
    <mergeCell ref="B14:N14"/>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28515625" bestFit="1" customWidth="1"/>
  </cols>
  <sheetData>
    <row r="1" spans="1:3" ht="45">
      <c r="A1" s="1" t="s">
        <v>2288</v>
      </c>
      <c r="B1" s="1" t="s">
        <v>2</v>
      </c>
      <c r="C1" s="1" t="s">
        <v>28</v>
      </c>
    </row>
    <row r="2" spans="1:3">
      <c r="A2" s="3" t="s">
        <v>847</v>
      </c>
      <c r="B2" s="4"/>
      <c r="C2" s="4"/>
    </row>
    <row r="3" spans="1:3">
      <c r="A3" s="2" t="s">
        <v>848</v>
      </c>
      <c r="B3" s="235">
        <v>1</v>
      </c>
      <c r="C3" s="235">
        <v>1</v>
      </c>
    </row>
    <row r="4" spans="1:3">
      <c r="A4" s="2" t="s">
        <v>848</v>
      </c>
      <c r="B4" s="4"/>
      <c r="C4" s="4"/>
    </row>
    <row r="5" spans="1:3">
      <c r="A5" s="3" t="s">
        <v>847</v>
      </c>
      <c r="B5" s="4"/>
      <c r="C5" s="4"/>
    </row>
    <row r="6" spans="1:3">
      <c r="A6" s="2" t="s">
        <v>848</v>
      </c>
      <c r="B6" s="235">
        <v>0.24</v>
      </c>
      <c r="C6" s="235">
        <v>0.35</v>
      </c>
    </row>
    <row r="7" spans="1:3">
      <c r="A7" s="2" t="s">
        <v>849</v>
      </c>
      <c r="B7" s="4"/>
      <c r="C7" s="4"/>
    </row>
    <row r="8" spans="1:3">
      <c r="A8" s="3" t="s">
        <v>847</v>
      </c>
      <c r="B8" s="4"/>
      <c r="C8" s="4"/>
    </row>
    <row r="9" spans="1:3">
      <c r="A9" s="2" t="s">
        <v>848</v>
      </c>
      <c r="B9" s="235">
        <v>0.4</v>
      </c>
      <c r="C9" s="235">
        <v>0.39</v>
      </c>
    </row>
    <row r="10" spans="1:3">
      <c r="A10" s="2" t="s">
        <v>2289</v>
      </c>
      <c r="B10" s="4"/>
      <c r="C10" s="4"/>
    </row>
    <row r="11" spans="1:3">
      <c r="A11" s="3" t="s">
        <v>847</v>
      </c>
      <c r="B11" s="4"/>
      <c r="C11" s="4"/>
    </row>
    <row r="12" spans="1:3">
      <c r="A12" s="2" t="s">
        <v>848</v>
      </c>
      <c r="B12" s="235">
        <v>0.03</v>
      </c>
      <c r="C12" s="235">
        <v>0.03</v>
      </c>
    </row>
    <row r="13" spans="1:3">
      <c r="A13" s="2" t="s">
        <v>2290</v>
      </c>
      <c r="B13" s="4"/>
      <c r="C13" s="4"/>
    </row>
    <row r="14" spans="1:3">
      <c r="A14" s="3" t="s">
        <v>847</v>
      </c>
      <c r="B14" s="4"/>
      <c r="C14" s="4"/>
    </row>
    <row r="15" spans="1:3">
      <c r="A15" s="2" t="s">
        <v>848</v>
      </c>
      <c r="B15" s="235">
        <v>0.13</v>
      </c>
      <c r="C15" s="235">
        <v>0.14000000000000001</v>
      </c>
    </row>
    <row r="16" spans="1:3">
      <c r="A16" s="2" t="s">
        <v>2291</v>
      </c>
      <c r="B16" s="4"/>
      <c r="C16" s="4"/>
    </row>
    <row r="17" spans="1:3">
      <c r="A17" s="3" t="s">
        <v>847</v>
      </c>
      <c r="B17" s="4"/>
      <c r="C17" s="4"/>
    </row>
    <row r="18" spans="1:3">
      <c r="A18" s="2" t="s">
        <v>848</v>
      </c>
      <c r="B18" s="235">
        <v>0.2</v>
      </c>
      <c r="C18" s="235">
        <v>0.09</v>
      </c>
    </row>
  </sheetData>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4"/>
  <sheetViews>
    <sheetView showGridLines="0" workbookViewId="0"/>
  </sheetViews>
  <sheetFormatPr defaultRowHeight="15"/>
  <cols>
    <col min="1" max="1" width="36.5703125" bestFit="1" customWidth="1"/>
    <col min="2" max="4" width="12.28515625" bestFit="1" customWidth="1"/>
  </cols>
  <sheetData>
    <row r="1" spans="1:4" ht="45">
      <c r="A1" s="1" t="s">
        <v>2292</v>
      </c>
      <c r="B1" s="8" t="s">
        <v>2</v>
      </c>
      <c r="C1" s="8" t="s">
        <v>28</v>
      </c>
      <c r="D1" s="8" t="s">
        <v>29</v>
      </c>
    </row>
    <row r="2" spans="1:4">
      <c r="A2" s="1" t="s">
        <v>60</v>
      </c>
      <c r="B2" s="8"/>
      <c r="C2" s="8"/>
      <c r="D2" s="8"/>
    </row>
    <row r="3" spans="1:4" ht="45">
      <c r="A3" s="3" t="s">
        <v>1845</v>
      </c>
      <c r="B3" s="4"/>
      <c r="C3" s="4"/>
      <c r="D3" s="4"/>
    </row>
    <row r="4" spans="1:4">
      <c r="A4" s="2" t="s">
        <v>98</v>
      </c>
      <c r="B4" s="6">
        <v>171</v>
      </c>
      <c r="C4" s="6">
        <v>168</v>
      </c>
      <c r="D4" s="6">
        <v>150</v>
      </c>
    </row>
    <row r="5" spans="1:4" ht="30">
      <c r="A5" s="2" t="s">
        <v>2293</v>
      </c>
      <c r="B5" s="4"/>
      <c r="C5" s="4"/>
      <c r="D5" s="4"/>
    </row>
    <row r="6" spans="1:4" ht="45">
      <c r="A6" s="3" t="s">
        <v>1845</v>
      </c>
      <c r="B6" s="4"/>
      <c r="C6" s="4"/>
      <c r="D6" s="4"/>
    </row>
    <row r="7" spans="1:4">
      <c r="A7" s="2" t="s">
        <v>98</v>
      </c>
      <c r="B7" s="4">
        <v>171</v>
      </c>
      <c r="C7" s="4">
        <v>168</v>
      </c>
      <c r="D7" s="4"/>
    </row>
    <row r="8" spans="1:4" ht="30">
      <c r="A8" s="2" t="s">
        <v>2294</v>
      </c>
      <c r="B8" s="4"/>
      <c r="C8" s="4"/>
      <c r="D8" s="4"/>
    </row>
    <row r="9" spans="1:4" ht="45">
      <c r="A9" s="3" t="s">
        <v>1845</v>
      </c>
      <c r="B9" s="4"/>
      <c r="C9" s="4"/>
      <c r="D9" s="4"/>
    </row>
    <row r="10" spans="1:4">
      <c r="A10" s="2" t="s">
        <v>98</v>
      </c>
      <c r="B10" s="4">
        <v>134</v>
      </c>
      <c r="C10" s="4">
        <v>133</v>
      </c>
      <c r="D10" s="4"/>
    </row>
    <row r="11" spans="1:4" ht="30">
      <c r="A11" s="2" t="s">
        <v>2295</v>
      </c>
      <c r="B11" s="4"/>
      <c r="C11" s="4"/>
      <c r="D11" s="4"/>
    </row>
    <row r="12" spans="1:4" ht="45">
      <c r="A12" s="3" t="s">
        <v>1845</v>
      </c>
      <c r="B12" s="4"/>
      <c r="C12" s="4"/>
      <c r="D12" s="4"/>
    </row>
    <row r="13" spans="1:4">
      <c r="A13" s="2" t="s">
        <v>98</v>
      </c>
      <c r="B13" s="4">
        <v>23</v>
      </c>
      <c r="C13" s="4">
        <v>23</v>
      </c>
      <c r="D13" s="4"/>
    </row>
    <row r="14" spans="1:4" ht="30">
      <c r="A14" s="2" t="s">
        <v>2296</v>
      </c>
      <c r="B14" s="4"/>
      <c r="C14" s="4"/>
      <c r="D14" s="4"/>
    </row>
    <row r="15" spans="1:4" ht="45">
      <c r="A15" s="3" t="s">
        <v>1845</v>
      </c>
      <c r="B15" s="4"/>
      <c r="C15" s="4"/>
      <c r="D15" s="4"/>
    </row>
    <row r="16" spans="1:4">
      <c r="A16" s="2" t="s">
        <v>98</v>
      </c>
      <c r="B16" s="4">
        <v>14</v>
      </c>
      <c r="C16" s="4">
        <v>12</v>
      </c>
      <c r="D16" s="4"/>
    </row>
    <row r="17" spans="1:4" ht="30">
      <c r="A17" s="2" t="s">
        <v>2297</v>
      </c>
      <c r="B17" s="4"/>
      <c r="C17" s="4"/>
      <c r="D17" s="4"/>
    </row>
    <row r="18" spans="1:4" ht="45">
      <c r="A18" s="3" t="s">
        <v>1845</v>
      </c>
      <c r="B18" s="4"/>
      <c r="C18" s="4"/>
      <c r="D18" s="4"/>
    </row>
    <row r="19" spans="1:4">
      <c r="A19" s="2" t="s">
        <v>98</v>
      </c>
      <c r="B19" s="4">
        <v>18</v>
      </c>
      <c r="C19" s="4">
        <v>29</v>
      </c>
      <c r="D19" s="4"/>
    </row>
    <row r="20" spans="1:4" ht="30">
      <c r="A20" s="2" t="s">
        <v>2298</v>
      </c>
      <c r="B20" s="4"/>
      <c r="C20" s="4"/>
      <c r="D20" s="4"/>
    </row>
    <row r="21" spans="1:4" ht="45">
      <c r="A21" s="3" t="s">
        <v>1845</v>
      </c>
      <c r="B21" s="4"/>
      <c r="C21" s="4"/>
      <c r="D21" s="4"/>
    </row>
    <row r="22" spans="1:4">
      <c r="A22" s="2" t="s">
        <v>98</v>
      </c>
      <c r="B22" s="4">
        <v>18</v>
      </c>
      <c r="C22" s="4">
        <v>29</v>
      </c>
      <c r="D22" s="4"/>
    </row>
    <row r="23" spans="1:4" ht="30">
      <c r="A23" s="2" t="s">
        <v>2299</v>
      </c>
      <c r="B23" s="4"/>
      <c r="C23" s="4"/>
      <c r="D23" s="4"/>
    </row>
    <row r="24" spans="1:4" ht="45">
      <c r="A24" s="3" t="s">
        <v>1845</v>
      </c>
      <c r="B24" s="4"/>
      <c r="C24" s="4"/>
      <c r="D24" s="4"/>
    </row>
    <row r="25" spans="1:4">
      <c r="A25" s="2" t="s">
        <v>98</v>
      </c>
      <c r="B25" s="4">
        <v>0</v>
      </c>
      <c r="C25" s="4">
        <v>0</v>
      </c>
      <c r="D25" s="4"/>
    </row>
    <row r="26" spans="1:4" ht="30">
      <c r="A26" s="2" t="s">
        <v>2300</v>
      </c>
      <c r="B26" s="4"/>
      <c r="C26" s="4"/>
      <c r="D26" s="4"/>
    </row>
    <row r="27" spans="1:4" ht="45">
      <c r="A27" s="3" t="s">
        <v>1845</v>
      </c>
      <c r="B27" s="4"/>
      <c r="C27" s="4"/>
      <c r="D27" s="4"/>
    </row>
    <row r="28" spans="1:4">
      <c r="A28" s="2" t="s">
        <v>98</v>
      </c>
      <c r="B28" s="4">
        <v>0</v>
      </c>
      <c r="C28" s="4">
        <v>0</v>
      </c>
      <c r="D28" s="4"/>
    </row>
    <row r="29" spans="1:4" ht="30">
      <c r="A29" s="2" t="s">
        <v>2301</v>
      </c>
      <c r="B29" s="4"/>
      <c r="C29" s="4"/>
      <c r="D29" s="4"/>
    </row>
    <row r="30" spans="1:4" ht="45">
      <c r="A30" s="3" t="s">
        <v>1845</v>
      </c>
      <c r="B30" s="4"/>
      <c r="C30" s="4"/>
      <c r="D30" s="4"/>
    </row>
    <row r="31" spans="1:4">
      <c r="A31" s="2" t="s">
        <v>98</v>
      </c>
      <c r="B31" s="4">
        <v>4</v>
      </c>
      <c r="C31" s="4">
        <v>5</v>
      </c>
      <c r="D31" s="4"/>
    </row>
    <row r="32" spans="1:4" ht="30">
      <c r="A32" s="2" t="s">
        <v>2302</v>
      </c>
      <c r="B32" s="4"/>
      <c r="C32" s="4"/>
      <c r="D32" s="4"/>
    </row>
    <row r="33" spans="1:4" ht="45">
      <c r="A33" s="3" t="s">
        <v>1845</v>
      </c>
      <c r="B33" s="4"/>
      <c r="C33" s="4"/>
      <c r="D33" s="4"/>
    </row>
    <row r="34" spans="1:4">
      <c r="A34" s="2" t="s">
        <v>98</v>
      </c>
      <c r="B34" s="4">
        <v>4</v>
      </c>
      <c r="C34" s="4">
        <v>5</v>
      </c>
      <c r="D34" s="4"/>
    </row>
    <row r="35" spans="1:4" ht="30">
      <c r="A35" s="2" t="s">
        <v>2303</v>
      </c>
      <c r="B35" s="4"/>
      <c r="C35" s="4"/>
      <c r="D35" s="4"/>
    </row>
    <row r="36" spans="1:4" ht="45">
      <c r="A36" s="3" t="s">
        <v>1845</v>
      </c>
      <c r="B36" s="4"/>
      <c r="C36" s="4"/>
      <c r="D36" s="4"/>
    </row>
    <row r="37" spans="1:4">
      <c r="A37" s="2" t="s">
        <v>98</v>
      </c>
      <c r="B37" s="4">
        <v>0</v>
      </c>
      <c r="C37" s="4">
        <v>0</v>
      </c>
      <c r="D37" s="4"/>
    </row>
    <row r="38" spans="1:4" ht="30">
      <c r="A38" s="2" t="s">
        <v>2304</v>
      </c>
      <c r="B38" s="4"/>
      <c r="C38" s="4"/>
      <c r="D38" s="4"/>
    </row>
    <row r="39" spans="1:4" ht="45">
      <c r="A39" s="3" t="s">
        <v>1845</v>
      </c>
      <c r="B39" s="4"/>
      <c r="C39" s="4"/>
      <c r="D39" s="4"/>
    </row>
    <row r="40" spans="1:4">
      <c r="A40" s="2" t="s">
        <v>98</v>
      </c>
      <c r="B40" s="4">
        <v>0</v>
      </c>
      <c r="C40" s="4">
        <v>0</v>
      </c>
      <c r="D40" s="4"/>
    </row>
    <row r="41" spans="1:4" ht="45">
      <c r="A41" s="2" t="s">
        <v>2305</v>
      </c>
      <c r="B41" s="4"/>
      <c r="C41" s="4"/>
      <c r="D41" s="4"/>
    </row>
    <row r="42" spans="1:4" ht="45">
      <c r="A42" s="3" t="s">
        <v>1845</v>
      </c>
      <c r="B42" s="4"/>
      <c r="C42" s="4"/>
      <c r="D42" s="4"/>
    </row>
    <row r="43" spans="1:4">
      <c r="A43" s="2" t="s">
        <v>98</v>
      </c>
      <c r="B43" s="4">
        <v>18</v>
      </c>
      <c r="C43" s="4">
        <v>26</v>
      </c>
      <c r="D43" s="4"/>
    </row>
    <row r="44" spans="1:4" ht="45">
      <c r="A44" s="2" t="s">
        <v>2306</v>
      </c>
      <c r="B44" s="4"/>
      <c r="C44" s="4"/>
      <c r="D44" s="4"/>
    </row>
    <row r="45" spans="1:4" ht="45">
      <c r="A45" s="3" t="s">
        <v>1845</v>
      </c>
      <c r="B45" s="4"/>
      <c r="C45" s="4"/>
      <c r="D45" s="4"/>
    </row>
    <row r="46" spans="1:4">
      <c r="A46" s="2" t="s">
        <v>98</v>
      </c>
      <c r="B46" s="4">
        <v>18</v>
      </c>
      <c r="C46" s="4">
        <v>26</v>
      </c>
      <c r="D46" s="4"/>
    </row>
    <row r="47" spans="1:4" ht="45">
      <c r="A47" s="2" t="s">
        <v>2307</v>
      </c>
      <c r="B47" s="4"/>
      <c r="C47" s="4"/>
      <c r="D47" s="4"/>
    </row>
    <row r="48" spans="1:4" ht="45">
      <c r="A48" s="3" t="s">
        <v>1845</v>
      </c>
      <c r="B48" s="4"/>
      <c r="C48" s="4"/>
      <c r="D48" s="4"/>
    </row>
    <row r="49" spans="1:4">
      <c r="A49" s="2" t="s">
        <v>98</v>
      </c>
      <c r="B49" s="4">
        <v>0</v>
      </c>
      <c r="C49" s="4">
        <v>0</v>
      </c>
      <c r="D49" s="4"/>
    </row>
    <row r="50" spans="1:4" ht="45">
      <c r="A50" s="2" t="s">
        <v>2308</v>
      </c>
      <c r="B50" s="4"/>
      <c r="C50" s="4"/>
      <c r="D50" s="4"/>
    </row>
    <row r="51" spans="1:4" ht="45">
      <c r="A51" s="3" t="s">
        <v>1845</v>
      </c>
      <c r="B51" s="4"/>
      <c r="C51" s="4"/>
      <c r="D51" s="4"/>
    </row>
    <row r="52" spans="1:4">
      <c r="A52" s="2" t="s">
        <v>98</v>
      </c>
      <c r="B52" s="4">
        <v>0</v>
      </c>
      <c r="C52" s="4">
        <v>0</v>
      </c>
      <c r="D52" s="4"/>
    </row>
    <row r="53" spans="1:4" ht="30">
      <c r="A53" s="2" t="s">
        <v>2309</v>
      </c>
      <c r="B53" s="4"/>
      <c r="C53" s="4"/>
      <c r="D53" s="4"/>
    </row>
    <row r="54" spans="1:4" ht="45">
      <c r="A54" s="3" t="s">
        <v>1845</v>
      </c>
      <c r="B54" s="4"/>
      <c r="C54" s="4"/>
      <c r="D54" s="4"/>
    </row>
    <row r="55" spans="1:4">
      <c r="A55" s="2" t="s">
        <v>98</v>
      </c>
      <c r="B55" s="4">
        <v>65</v>
      </c>
      <c r="C55" s="4">
        <v>61</v>
      </c>
      <c r="D55" s="4"/>
    </row>
    <row r="56" spans="1:4" ht="45">
      <c r="A56" s="2" t="s">
        <v>2310</v>
      </c>
      <c r="B56" s="4"/>
      <c r="C56" s="4"/>
      <c r="D56" s="4"/>
    </row>
    <row r="57" spans="1:4" ht="45">
      <c r="A57" s="3" t="s">
        <v>1845</v>
      </c>
      <c r="B57" s="4"/>
      <c r="C57" s="4"/>
      <c r="D57" s="4"/>
    </row>
    <row r="58" spans="1:4">
      <c r="A58" s="2" t="s">
        <v>98</v>
      </c>
      <c r="B58" s="4">
        <v>65</v>
      </c>
      <c r="C58" s="4">
        <v>61</v>
      </c>
      <c r="D58" s="4"/>
    </row>
    <row r="59" spans="1:4" ht="45">
      <c r="A59" s="2" t="s">
        <v>2311</v>
      </c>
      <c r="B59" s="4"/>
      <c r="C59" s="4"/>
      <c r="D59" s="4"/>
    </row>
    <row r="60" spans="1:4" ht="45">
      <c r="A60" s="3" t="s">
        <v>1845</v>
      </c>
      <c r="B60" s="4"/>
      <c r="C60" s="4"/>
      <c r="D60" s="4"/>
    </row>
    <row r="61" spans="1:4">
      <c r="A61" s="2" t="s">
        <v>98</v>
      </c>
      <c r="B61" s="4">
        <v>0</v>
      </c>
      <c r="C61" s="4">
        <v>0</v>
      </c>
      <c r="D61" s="4"/>
    </row>
    <row r="62" spans="1:4" ht="45">
      <c r="A62" s="2" t="s">
        <v>2312</v>
      </c>
      <c r="B62" s="4"/>
      <c r="C62" s="4"/>
      <c r="D62" s="4"/>
    </row>
    <row r="63" spans="1:4" ht="45">
      <c r="A63" s="3" t="s">
        <v>1845</v>
      </c>
      <c r="B63" s="4"/>
      <c r="C63" s="4"/>
      <c r="D63" s="4"/>
    </row>
    <row r="64" spans="1:4">
      <c r="A64" s="2" t="s">
        <v>98</v>
      </c>
      <c r="B64" s="4">
        <v>0</v>
      </c>
      <c r="C64" s="4">
        <v>0</v>
      </c>
      <c r="D64" s="4"/>
    </row>
    <row r="65" spans="1:4" ht="45">
      <c r="A65" s="2" t="s">
        <v>2313</v>
      </c>
      <c r="B65" s="4"/>
      <c r="C65" s="4"/>
      <c r="D65" s="4"/>
    </row>
    <row r="66" spans="1:4" ht="45">
      <c r="A66" s="3" t="s">
        <v>1845</v>
      </c>
      <c r="B66" s="4"/>
      <c r="C66" s="4"/>
      <c r="D66" s="4"/>
    </row>
    <row r="67" spans="1:4">
      <c r="A67" s="2" t="s">
        <v>98</v>
      </c>
      <c r="B67" s="4">
        <v>4</v>
      </c>
      <c r="C67" s="4">
        <v>4</v>
      </c>
      <c r="D67" s="4"/>
    </row>
    <row r="68" spans="1:4" ht="45">
      <c r="A68" s="2" t="s">
        <v>2314</v>
      </c>
      <c r="B68" s="4"/>
      <c r="C68" s="4"/>
      <c r="D68" s="4"/>
    </row>
    <row r="69" spans="1:4" ht="45">
      <c r="A69" s="3" t="s">
        <v>1845</v>
      </c>
      <c r="B69" s="4"/>
      <c r="C69" s="4"/>
      <c r="D69" s="4"/>
    </row>
    <row r="70" spans="1:4">
      <c r="A70" s="2" t="s">
        <v>98</v>
      </c>
      <c r="B70" s="4">
        <v>4</v>
      </c>
      <c r="C70" s="4">
        <v>4</v>
      </c>
      <c r="D70" s="4"/>
    </row>
    <row r="71" spans="1:4" ht="45">
      <c r="A71" s="2" t="s">
        <v>2315</v>
      </c>
      <c r="B71" s="4"/>
      <c r="C71" s="4"/>
      <c r="D71" s="4"/>
    </row>
    <row r="72" spans="1:4" ht="45">
      <c r="A72" s="3" t="s">
        <v>1845</v>
      </c>
      <c r="B72" s="4"/>
      <c r="C72" s="4"/>
      <c r="D72" s="4"/>
    </row>
    <row r="73" spans="1:4">
      <c r="A73" s="2" t="s">
        <v>98</v>
      </c>
      <c r="B73" s="4">
        <v>0</v>
      </c>
      <c r="C73" s="4">
        <v>0</v>
      </c>
      <c r="D73" s="4"/>
    </row>
    <row r="74" spans="1:4" ht="45">
      <c r="A74" s="2" t="s">
        <v>2316</v>
      </c>
      <c r="B74" s="4"/>
      <c r="C74" s="4"/>
      <c r="D74" s="4"/>
    </row>
    <row r="75" spans="1:4" ht="45">
      <c r="A75" s="3" t="s">
        <v>1845</v>
      </c>
      <c r="B75" s="4"/>
      <c r="C75" s="4"/>
      <c r="D75" s="4"/>
    </row>
    <row r="76" spans="1:4">
      <c r="A76" s="2" t="s">
        <v>98</v>
      </c>
      <c r="B76" s="4">
        <v>0</v>
      </c>
      <c r="C76" s="4">
        <v>0</v>
      </c>
      <c r="D76" s="4"/>
    </row>
    <row r="77" spans="1:4" ht="45">
      <c r="A77" s="2" t="s">
        <v>2317</v>
      </c>
      <c r="B77" s="4"/>
      <c r="C77" s="4"/>
      <c r="D77" s="4"/>
    </row>
    <row r="78" spans="1:4" ht="45">
      <c r="A78" s="3" t="s">
        <v>1845</v>
      </c>
      <c r="B78" s="4"/>
      <c r="C78" s="4"/>
      <c r="D78" s="4"/>
    </row>
    <row r="79" spans="1:4">
      <c r="A79" s="2" t="s">
        <v>98</v>
      </c>
      <c r="B79" s="4">
        <v>23</v>
      </c>
      <c r="C79" s="4">
        <v>23</v>
      </c>
      <c r="D79" s="4"/>
    </row>
    <row r="80" spans="1:4" ht="45">
      <c r="A80" s="2" t="s">
        <v>2318</v>
      </c>
      <c r="B80" s="4"/>
      <c r="C80" s="4"/>
      <c r="D80" s="4"/>
    </row>
    <row r="81" spans="1:4" ht="45">
      <c r="A81" s="3" t="s">
        <v>1845</v>
      </c>
      <c r="B81" s="4"/>
      <c r="C81" s="4"/>
      <c r="D81" s="4"/>
    </row>
    <row r="82" spans="1:4">
      <c r="A82" s="2" t="s">
        <v>98</v>
      </c>
      <c r="B82" s="4">
        <v>0</v>
      </c>
      <c r="C82" s="4">
        <v>0</v>
      </c>
      <c r="D82" s="4"/>
    </row>
    <row r="83" spans="1:4" ht="45">
      <c r="A83" s="2" t="s">
        <v>2319</v>
      </c>
      <c r="B83" s="4"/>
      <c r="C83" s="4"/>
      <c r="D83" s="4"/>
    </row>
    <row r="84" spans="1:4" ht="45">
      <c r="A84" s="3" t="s">
        <v>1845</v>
      </c>
      <c r="B84" s="4"/>
      <c r="C84" s="4"/>
      <c r="D84" s="4"/>
    </row>
    <row r="85" spans="1:4">
      <c r="A85" s="2" t="s">
        <v>98</v>
      </c>
      <c r="B85" s="4">
        <v>23</v>
      </c>
      <c r="C85" s="4">
        <v>23</v>
      </c>
      <c r="D85" s="4"/>
    </row>
    <row r="86" spans="1:4" ht="45">
      <c r="A86" s="2" t="s">
        <v>2320</v>
      </c>
      <c r="B86" s="4"/>
      <c r="C86" s="4"/>
      <c r="D86" s="4"/>
    </row>
    <row r="87" spans="1:4" ht="45">
      <c r="A87" s="3" t="s">
        <v>1845</v>
      </c>
      <c r="B87" s="4"/>
      <c r="C87" s="4"/>
      <c r="D87" s="4"/>
    </row>
    <row r="88" spans="1:4">
      <c r="A88" s="2" t="s">
        <v>98</v>
      </c>
      <c r="B88" s="4">
        <v>0</v>
      </c>
      <c r="C88" s="4">
        <v>0</v>
      </c>
      <c r="D88" s="4"/>
    </row>
    <row r="89" spans="1:4" ht="30">
      <c r="A89" s="2" t="s">
        <v>2321</v>
      </c>
      <c r="B89" s="4"/>
      <c r="C89" s="4"/>
      <c r="D89" s="4"/>
    </row>
    <row r="90" spans="1:4" ht="45">
      <c r="A90" s="3" t="s">
        <v>1845</v>
      </c>
      <c r="B90" s="4"/>
      <c r="C90" s="4"/>
      <c r="D90" s="4"/>
    </row>
    <row r="91" spans="1:4">
      <c r="A91" s="2" t="s">
        <v>98</v>
      </c>
      <c r="B91" s="4">
        <v>6</v>
      </c>
      <c r="C91" s="4">
        <v>5</v>
      </c>
      <c r="D91" s="4"/>
    </row>
    <row r="92" spans="1:4" ht="45">
      <c r="A92" s="2" t="s">
        <v>2322</v>
      </c>
      <c r="B92" s="4"/>
      <c r="C92" s="4"/>
      <c r="D92" s="4"/>
    </row>
    <row r="93" spans="1:4" ht="45">
      <c r="A93" s="3" t="s">
        <v>1845</v>
      </c>
      <c r="B93" s="4"/>
      <c r="C93" s="4"/>
      <c r="D93" s="4"/>
    </row>
    <row r="94" spans="1:4">
      <c r="A94" s="2" t="s">
        <v>98</v>
      </c>
      <c r="B94" s="4">
        <v>0</v>
      </c>
      <c r="C94" s="4">
        <v>0</v>
      </c>
      <c r="D94" s="4"/>
    </row>
    <row r="95" spans="1:4" ht="45">
      <c r="A95" s="2" t="s">
        <v>2323</v>
      </c>
      <c r="B95" s="4"/>
      <c r="C95" s="4"/>
      <c r="D95" s="4"/>
    </row>
    <row r="96" spans="1:4" ht="45">
      <c r="A96" s="3" t="s">
        <v>1845</v>
      </c>
      <c r="B96" s="4"/>
      <c r="C96" s="4"/>
      <c r="D96" s="4"/>
    </row>
    <row r="97" spans="1:4">
      <c r="A97" s="2" t="s">
        <v>98</v>
      </c>
      <c r="B97" s="4">
        <v>0</v>
      </c>
      <c r="C97" s="4">
        <v>0</v>
      </c>
      <c r="D97" s="4"/>
    </row>
    <row r="98" spans="1:4" ht="45">
      <c r="A98" s="2" t="s">
        <v>2324</v>
      </c>
      <c r="B98" s="4"/>
      <c r="C98" s="4"/>
      <c r="D98" s="4"/>
    </row>
    <row r="99" spans="1:4" ht="45">
      <c r="A99" s="3" t="s">
        <v>1845</v>
      </c>
      <c r="B99" s="4"/>
      <c r="C99" s="4"/>
      <c r="D99" s="4"/>
    </row>
    <row r="100" spans="1:4">
      <c r="A100" s="2" t="s">
        <v>98</v>
      </c>
      <c r="B100" s="4">
        <v>6</v>
      </c>
      <c r="C100" s="4">
        <v>5</v>
      </c>
      <c r="D100" s="4"/>
    </row>
    <row r="101" spans="1:4" ht="30">
      <c r="A101" s="2" t="s">
        <v>2325</v>
      </c>
      <c r="B101" s="4"/>
      <c r="C101" s="4"/>
      <c r="D101" s="4"/>
    </row>
    <row r="102" spans="1:4" ht="45">
      <c r="A102" s="3" t="s">
        <v>1845</v>
      </c>
      <c r="B102" s="4"/>
      <c r="C102" s="4"/>
      <c r="D102" s="4"/>
    </row>
    <row r="103" spans="1:4">
      <c r="A103" s="2" t="s">
        <v>98</v>
      </c>
      <c r="B103" s="4">
        <v>11</v>
      </c>
      <c r="C103" s="4">
        <v>8</v>
      </c>
      <c r="D103" s="4"/>
    </row>
    <row r="104" spans="1:4" ht="30">
      <c r="A104" s="2" t="s">
        <v>2326</v>
      </c>
      <c r="B104" s="4"/>
      <c r="C104" s="4"/>
      <c r="D104" s="4"/>
    </row>
    <row r="105" spans="1:4" ht="45">
      <c r="A105" s="3" t="s">
        <v>1845</v>
      </c>
      <c r="B105" s="4"/>
      <c r="C105" s="4"/>
      <c r="D105" s="4"/>
    </row>
    <row r="106" spans="1:4">
      <c r="A106" s="2" t="s">
        <v>98</v>
      </c>
      <c r="B106" s="4">
        <v>11</v>
      </c>
      <c r="C106" s="4">
        <v>8</v>
      </c>
      <c r="D106" s="4"/>
    </row>
    <row r="107" spans="1:4" ht="30">
      <c r="A107" s="2" t="s">
        <v>2327</v>
      </c>
      <c r="B107" s="4"/>
      <c r="C107" s="4"/>
      <c r="D107" s="4"/>
    </row>
    <row r="108" spans="1:4" ht="45">
      <c r="A108" s="3" t="s">
        <v>1845</v>
      </c>
      <c r="B108" s="4"/>
      <c r="C108" s="4"/>
      <c r="D108" s="4"/>
    </row>
    <row r="109" spans="1:4">
      <c r="A109" s="2" t="s">
        <v>98</v>
      </c>
      <c r="B109" s="4">
        <v>0</v>
      </c>
      <c r="C109" s="4">
        <v>0</v>
      </c>
      <c r="D109" s="4"/>
    </row>
    <row r="110" spans="1:4" ht="30">
      <c r="A110" s="2" t="s">
        <v>2328</v>
      </c>
      <c r="B110" s="4"/>
      <c r="C110" s="4"/>
      <c r="D110" s="4"/>
    </row>
    <row r="111" spans="1:4" ht="45">
      <c r="A111" s="3" t="s">
        <v>1845</v>
      </c>
      <c r="B111" s="4"/>
      <c r="C111" s="4"/>
      <c r="D111" s="4"/>
    </row>
    <row r="112" spans="1:4">
      <c r="A112" s="2" t="s">
        <v>98</v>
      </c>
      <c r="B112" s="4">
        <v>0</v>
      </c>
      <c r="C112" s="4">
        <v>0</v>
      </c>
      <c r="D112" s="4"/>
    </row>
    <row r="113" spans="1:4" ht="45">
      <c r="A113" s="2" t="s">
        <v>2329</v>
      </c>
      <c r="B113" s="4"/>
      <c r="C113" s="4"/>
      <c r="D113" s="4"/>
    </row>
    <row r="114" spans="1:4" ht="45">
      <c r="A114" s="3" t="s">
        <v>1845</v>
      </c>
      <c r="B114" s="4"/>
      <c r="C114" s="4"/>
      <c r="D114" s="4"/>
    </row>
    <row r="115" spans="1:4">
      <c r="A115" s="2" t="s">
        <v>98</v>
      </c>
      <c r="B115" s="4">
        <v>22</v>
      </c>
      <c r="C115" s="4">
        <v>7</v>
      </c>
      <c r="D115" s="4"/>
    </row>
    <row r="116" spans="1:4" ht="45">
      <c r="A116" s="2" t="s">
        <v>2330</v>
      </c>
      <c r="B116" s="4"/>
      <c r="C116" s="4"/>
      <c r="D116" s="4"/>
    </row>
    <row r="117" spans="1:4" ht="45">
      <c r="A117" s="3" t="s">
        <v>1845</v>
      </c>
      <c r="B117" s="4"/>
      <c r="C117" s="4"/>
      <c r="D117" s="4"/>
    </row>
    <row r="118" spans="1:4">
      <c r="A118" s="2" t="s">
        <v>98</v>
      </c>
      <c r="B118" s="4">
        <v>14</v>
      </c>
      <c r="C118" s="4">
        <v>0</v>
      </c>
      <c r="D118" s="4"/>
    </row>
    <row r="119" spans="1:4" ht="45">
      <c r="A119" s="2" t="s">
        <v>2331</v>
      </c>
      <c r="B119" s="4"/>
      <c r="C119" s="4"/>
      <c r="D119" s="4"/>
    </row>
    <row r="120" spans="1:4" ht="45">
      <c r="A120" s="3" t="s">
        <v>1845</v>
      </c>
      <c r="B120" s="4"/>
      <c r="C120" s="4"/>
      <c r="D120" s="4"/>
    </row>
    <row r="121" spans="1:4">
      <c r="A121" s="2" t="s">
        <v>98</v>
      </c>
      <c r="B121" s="4">
        <v>0</v>
      </c>
      <c r="C121" s="4">
        <v>0</v>
      </c>
      <c r="D121" s="4"/>
    </row>
    <row r="122" spans="1:4" ht="45">
      <c r="A122" s="2" t="s">
        <v>2332</v>
      </c>
      <c r="B122" s="4"/>
      <c r="C122" s="4"/>
      <c r="D122" s="4"/>
    </row>
    <row r="123" spans="1:4" ht="45">
      <c r="A123" s="3" t="s">
        <v>1845</v>
      </c>
      <c r="B123" s="4"/>
      <c r="C123" s="4"/>
      <c r="D123" s="4"/>
    </row>
    <row r="124" spans="1:4">
      <c r="A124" s="2" t="s">
        <v>98</v>
      </c>
      <c r="B124" s="6">
        <v>8</v>
      </c>
      <c r="C124" s="6">
        <v>7</v>
      </c>
      <c r="D124" s="4"/>
    </row>
  </sheetData>
  <mergeCells count="3">
    <mergeCell ref="B1:B2"/>
    <mergeCell ref="C1:C2"/>
    <mergeCell ref="D1:D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45">
      <c r="A1" s="1" t="s">
        <v>2333</v>
      </c>
      <c r="B1" s="8" t="s">
        <v>2</v>
      </c>
    </row>
    <row r="2" spans="1:2">
      <c r="A2" s="1" t="s">
        <v>60</v>
      </c>
      <c r="B2" s="8"/>
    </row>
    <row r="3" spans="1:2" ht="30">
      <c r="A3" s="2" t="s">
        <v>1847</v>
      </c>
      <c r="B3" s="4"/>
    </row>
    <row r="4" spans="1:2">
      <c r="A4" s="3" t="s">
        <v>897</v>
      </c>
      <c r="B4" s="4"/>
    </row>
    <row r="5" spans="1:2">
      <c r="A5" s="2">
        <v>2014</v>
      </c>
      <c r="B5" s="6">
        <v>5</v>
      </c>
    </row>
    <row r="6" spans="1:2">
      <c r="A6" s="2">
        <v>2015</v>
      </c>
      <c r="B6" s="4">
        <v>6</v>
      </c>
    </row>
    <row r="7" spans="1:2">
      <c r="A7" s="2">
        <v>2016</v>
      </c>
      <c r="B7" s="4">
        <v>6</v>
      </c>
    </row>
    <row r="8" spans="1:2">
      <c r="A8" s="2">
        <v>2017</v>
      </c>
      <c r="B8" s="4">
        <v>6</v>
      </c>
    </row>
    <row r="9" spans="1:2">
      <c r="A9" s="2">
        <v>2018</v>
      </c>
      <c r="B9" s="4">
        <v>6</v>
      </c>
    </row>
    <row r="10" spans="1:2">
      <c r="A10" s="2" t="s">
        <v>898</v>
      </c>
      <c r="B10" s="6">
        <v>32</v>
      </c>
    </row>
  </sheetData>
  <mergeCells count="1">
    <mergeCell ref="B1:B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cols>
    <col min="1" max="1" width="36.5703125" bestFit="1" customWidth="1"/>
    <col min="2" max="4" width="12.28515625" bestFit="1" customWidth="1"/>
  </cols>
  <sheetData>
    <row r="1" spans="1:4" ht="15" customHeight="1">
      <c r="A1" s="1" t="s">
        <v>2334</v>
      </c>
      <c r="B1" s="8" t="s">
        <v>1</v>
      </c>
      <c r="C1" s="8"/>
      <c r="D1" s="8"/>
    </row>
    <row r="2" spans="1:4">
      <c r="A2" s="1" t="s">
        <v>60</v>
      </c>
      <c r="B2" s="1" t="s">
        <v>2</v>
      </c>
      <c r="C2" s="1" t="s">
        <v>28</v>
      </c>
      <c r="D2" s="1" t="s">
        <v>29</v>
      </c>
    </row>
    <row r="3" spans="1:4" ht="30">
      <c r="A3" s="3" t="s">
        <v>2335</v>
      </c>
      <c r="B3" s="4"/>
      <c r="C3" s="4"/>
      <c r="D3" s="4"/>
    </row>
    <row r="4" spans="1:4">
      <c r="A4" s="2" t="s">
        <v>98</v>
      </c>
      <c r="B4" s="6">
        <v>314</v>
      </c>
      <c r="C4" s="6">
        <v>278</v>
      </c>
      <c r="D4" s="4"/>
    </row>
    <row r="5" spans="1:4">
      <c r="A5" s="2" t="s">
        <v>112</v>
      </c>
      <c r="B5" s="4">
        <v>284</v>
      </c>
      <c r="C5" s="4">
        <v>136</v>
      </c>
      <c r="D5" s="4"/>
    </row>
    <row r="6" spans="1:4" ht="30">
      <c r="A6" s="2" t="s">
        <v>2336</v>
      </c>
      <c r="B6" s="4"/>
      <c r="C6" s="4"/>
      <c r="D6" s="235">
        <v>0.75</v>
      </c>
    </row>
    <row r="7" spans="1:4" ht="30">
      <c r="A7" s="2" t="s">
        <v>2337</v>
      </c>
      <c r="B7" s="4">
        <v>15</v>
      </c>
      <c r="C7" s="4">
        <v>15</v>
      </c>
      <c r="D7" s="4">
        <v>10</v>
      </c>
    </row>
    <row r="8" spans="1:4">
      <c r="A8" s="2" t="s">
        <v>784</v>
      </c>
      <c r="B8" s="4"/>
      <c r="C8" s="4"/>
      <c r="D8" s="4"/>
    </row>
    <row r="9" spans="1:4" ht="30">
      <c r="A9" s="3" t="s">
        <v>2335</v>
      </c>
      <c r="B9" s="4"/>
      <c r="C9" s="4"/>
      <c r="D9" s="4"/>
    </row>
    <row r="10" spans="1:4">
      <c r="A10" s="2" t="s">
        <v>98</v>
      </c>
      <c r="B10" s="4">
        <v>0</v>
      </c>
      <c r="C10" s="4">
        <v>0</v>
      </c>
      <c r="D10" s="4"/>
    </row>
    <row r="11" spans="1:4">
      <c r="A11" s="2" t="s">
        <v>112</v>
      </c>
      <c r="B11" s="4">
        <v>245</v>
      </c>
      <c r="C11" s="4">
        <v>107</v>
      </c>
      <c r="D11" s="4"/>
    </row>
    <row r="12" spans="1:4">
      <c r="A12" s="2" t="s">
        <v>817</v>
      </c>
      <c r="B12" s="235">
        <v>7.2999999999999995E-2</v>
      </c>
      <c r="C12" s="235">
        <v>7.2999999999999995E-2</v>
      </c>
      <c r="D12" s="4"/>
    </row>
    <row r="13" spans="1:4">
      <c r="A13" s="2" t="s">
        <v>2338</v>
      </c>
      <c r="B13" s="4">
        <v>18</v>
      </c>
      <c r="C13" s="4"/>
      <c r="D13" s="4"/>
    </row>
    <row r="14" spans="1:4" ht="30">
      <c r="A14" s="2" t="s">
        <v>2339</v>
      </c>
      <c r="B14" s="4">
        <v>10</v>
      </c>
      <c r="C14" s="4"/>
      <c r="D14" s="4"/>
    </row>
    <row r="15" spans="1:4" ht="30">
      <c r="A15" s="2" t="s">
        <v>2340</v>
      </c>
      <c r="B15" s="4">
        <v>399</v>
      </c>
      <c r="C15" s="4">
        <v>233</v>
      </c>
      <c r="D15" s="4"/>
    </row>
    <row r="16" spans="1:4">
      <c r="A16" s="2" t="s">
        <v>2341</v>
      </c>
      <c r="B16" s="7">
        <v>1051</v>
      </c>
      <c r="C16" s="4">
        <v>864</v>
      </c>
      <c r="D16" s="4"/>
    </row>
    <row r="17" spans="1:4" ht="30">
      <c r="A17" s="2" t="s">
        <v>2342</v>
      </c>
      <c r="B17" s="4"/>
      <c r="C17" s="4"/>
      <c r="D17" s="4"/>
    </row>
    <row r="18" spans="1:4" ht="30">
      <c r="A18" s="3" t="s">
        <v>2335</v>
      </c>
      <c r="B18" s="4"/>
      <c r="C18" s="4"/>
      <c r="D18" s="4"/>
    </row>
    <row r="19" spans="1:4">
      <c r="A19" s="2" t="s">
        <v>817</v>
      </c>
      <c r="B19" s="235">
        <v>0.11</v>
      </c>
      <c r="C19" s="4"/>
      <c r="D19" s="4"/>
    </row>
    <row r="20" spans="1:4" ht="30">
      <c r="A20" s="2" t="s">
        <v>2343</v>
      </c>
      <c r="B20" s="235">
        <v>0.5</v>
      </c>
      <c r="C20" s="4"/>
      <c r="D20" s="4"/>
    </row>
    <row r="21" spans="1:4">
      <c r="A21" s="2" t="s">
        <v>2344</v>
      </c>
      <c r="B21" s="4"/>
      <c r="C21" s="4"/>
      <c r="D21" s="4"/>
    </row>
    <row r="22" spans="1:4" ht="30">
      <c r="A22" s="3" t="s">
        <v>2335</v>
      </c>
      <c r="B22" s="4"/>
      <c r="C22" s="4"/>
      <c r="D22" s="4"/>
    </row>
    <row r="23" spans="1:4">
      <c r="A23" s="2" t="s">
        <v>817</v>
      </c>
      <c r="B23" s="235">
        <v>3.5999999999999997E-2</v>
      </c>
      <c r="C23" s="4"/>
      <c r="D23" s="4"/>
    </row>
    <row r="24" spans="1:4" ht="30">
      <c r="A24" s="2" t="s">
        <v>2343</v>
      </c>
      <c r="B24" s="235">
        <v>0.5</v>
      </c>
      <c r="C24" s="4"/>
      <c r="D24" s="4"/>
    </row>
    <row r="25" spans="1:4">
      <c r="A25" s="2" t="s">
        <v>783</v>
      </c>
      <c r="B25" s="4"/>
      <c r="C25" s="4"/>
      <c r="D25" s="4"/>
    </row>
    <row r="26" spans="1:4" ht="30">
      <c r="A26" s="3" t="s">
        <v>2335</v>
      </c>
      <c r="B26" s="4"/>
      <c r="C26" s="4"/>
      <c r="D26" s="4"/>
    </row>
    <row r="27" spans="1:4">
      <c r="A27" s="2" t="s">
        <v>98</v>
      </c>
      <c r="B27" s="4">
        <v>314</v>
      </c>
      <c r="C27" s="4">
        <v>276</v>
      </c>
      <c r="D27" s="4"/>
    </row>
    <row r="28" spans="1:4">
      <c r="A28" s="2" t="s">
        <v>112</v>
      </c>
      <c r="B28" s="4">
        <v>0</v>
      </c>
      <c r="C28" s="4">
        <v>0</v>
      </c>
      <c r="D28" s="4"/>
    </row>
    <row r="29" spans="1:4">
      <c r="A29" s="2" t="s">
        <v>817</v>
      </c>
      <c r="B29" s="235">
        <v>7.0000000000000007E-2</v>
      </c>
      <c r="C29" s="235">
        <v>7.2999999999999995E-2</v>
      </c>
      <c r="D29" s="4"/>
    </row>
    <row r="30" spans="1:4" ht="30">
      <c r="A30" s="2" t="s">
        <v>2345</v>
      </c>
      <c r="B30" s="4">
        <v>13</v>
      </c>
      <c r="C30" s="4"/>
      <c r="D30" s="4"/>
    </row>
    <row r="31" spans="1:4" ht="30">
      <c r="A31" s="2" t="s">
        <v>2346</v>
      </c>
      <c r="B31" s="4">
        <v>10</v>
      </c>
      <c r="C31" s="4"/>
      <c r="D31" s="4"/>
    </row>
    <row r="32" spans="1:4" ht="60">
      <c r="A32" s="2" t="s">
        <v>2347</v>
      </c>
      <c r="B32" s="4">
        <v>96</v>
      </c>
      <c r="C32" s="4"/>
      <c r="D32" s="4"/>
    </row>
    <row r="33" spans="1:4" ht="30">
      <c r="A33" s="2" t="s">
        <v>2348</v>
      </c>
      <c r="B33" s="4">
        <v>10</v>
      </c>
      <c r="C33" s="4"/>
      <c r="D33" s="4"/>
    </row>
    <row r="34" spans="1:4" ht="30">
      <c r="A34" s="2" t="s">
        <v>2340</v>
      </c>
      <c r="B34" s="4">
        <v>809</v>
      </c>
      <c r="C34" s="4">
        <v>815</v>
      </c>
      <c r="D34" s="4"/>
    </row>
    <row r="35" spans="1:4">
      <c r="A35" s="2" t="s">
        <v>2341</v>
      </c>
      <c r="B35" s="7">
        <v>3017</v>
      </c>
      <c r="C35" s="7">
        <v>2701</v>
      </c>
      <c r="D35" s="4"/>
    </row>
    <row r="36" spans="1:4">
      <c r="A36" s="2" t="s">
        <v>792</v>
      </c>
      <c r="B36" s="4">
        <v>-2</v>
      </c>
      <c r="C36" s="4"/>
      <c r="D36" s="4"/>
    </row>
    <row r="37" spans="1:4" ht="30">
      <c r="A37" s="2" t="s">
        <v>2349</v>
      </c>
      <c r="B37" s="4"/>
      <c r="C37" s="4"/>
      <c r="D37" s="4"/>
    </row>
    <row r="38" spans="1:4" ht="30">
      <c r="A38" s="3" t="s">
        <v>2335</v>
      </c>
      <c r="B38" s="4"/>
      <c r="C38" s="4"/>
      <c r="D38" s="4"/>
    </row>
    <row r="39" spans="1:4">
      <c r="A39" s="2" t="s">
        <v>817</v>
      </c>
      <c r="B39" s="235">
        <v>8.8599999999999998E-2</v>
      </c>
      <c r="C39" s="4"/>
      <c r="D39" s="4"/>
    </row>
    <row r="40" spans="1:4" ht="30">
      <c r="A40" s="2" t="s">
        <v>2343</v>
      </c>
      <c r="B40" s="235">
        <v>0.36499999999999999</v>
      </c>
      <c r="C40" s="4"/>
      <c r="D40" s="4"/>
    </row>
    <row r="41" spans="1:4" ht="30">
      <c r="A41" s="2" t="s">
        <v>2350</v>
      </c>
      <c r="B41" s="4"/>
      <c r="C41" s="4"/>
      <c r="D41" s="4"/>
    </row>
    <row r="42" spans="1:4" ht="30">
      <c r="A42" s="3" t="s">
        <v>2335</v>
      </c>
      <c r="B42" s="4"/>
      <c r="C42" s="4"/>
      <c r="D42" s="4"/>
    </row>
    <row r="43" spans="1:4">
      <c r="A43" s="2" t="s">
        <v>817</v>
      </c>
      <c r="B43" s="235">
        <v>6.5299999999999997E-2</v>
      </c>
      <c r="C43" s="4"/>
      <c r="D43" s="4"/>
    </row>
    <row r="44" spans="1:4" ht="30">
      <c r="A44" s="2" t="s">
        <v>2343</v>
      </c>
      <c r="B44" s="235">
        <v>0.05</v>
      </c>
      <c r="C44" s="4"/>
      <c r="D44" s="4"/>
    </row>
    <row r="45" spans="1:4">
      <c r="A45" s="2" t="s">
        <v>2351</v>
      </c>
      <c r="B45" s="4"/>
      <c r="C45" s="4"/>
      <c r="D45" s="4"/>
    </row>
    <row r="46" spans="1:4" ht="30">
      <c r="A46" s="3" t="s">
        <v>2335</v>
      </c>
      <c r="B46" s="4"/>
      <c r="C46" s="4"/>
      <c r="D46" s="4"/>
    </row>
    <row r="47" spans="1:4">
      <c r="A47" s="2" t="s">
        <v>817</v>
      </c>
      <c r="B47" s="235">
        <v>4.3799999999999999E-2</v>
      </c>
      <c r="C47" s="4"/>
      <c r="D47" s="4"/>
    </row>
    <row r="48" spans="1:4" ht="30">
      <c r="A48" s="2" t="s">
        <v>2343</v>
      </c>
      <c r="B48" s="235">
        <v>0.44</v>
      </c>
      <c r="C48" s="4"/>
      <c r="D48" s="4"/>
    </row>
    <row r="49" spans="1:4">
      <c r="A49" s="2" t="s">
        <v>2352</v>
      </c>
      <c r="B49" s="4"/>
      <c r="C49" s="4"/>
      <c r="D49" s="4"/>
    </row>
    <row r="50" spans="1:4" ht="30">
      <c r="A50" s="3" t="s">
        <v>2335</v>
      </c>
      <c r="B50" s="4"/>
      <c r="C50" s="4"/>
      <c r="D50" s="4"/>
    </row>
    <row r="51" spans="1:4">
      <c r="A51" s="2" t="s">
        <v>817</v>
      </c>
      <c r="B51" s="235">
        <v>8.3799999999999999E-2</v>
      </c>
      <c r="C51" s="4"/>
      <c r="D51" s="4"/>
    </row>
    <row r="52" spans="1:4" ht="30">
      <c r="A52" s="2" t="s">
        <v>2343</v>
      </c>
      <c r="B52" s="235">
        <v>0.15</v>
      </c>
      <c r="C52" s="4"/>
      <c r="D52" s="4"/>
    </row>
    <row r="53" spans="1:4" ht="30">
      <c r="A53" s="2" t="s">
        <v>1847</v>
      </c>
      <c r="B53" s="4"/>
      <c r="C53" s="4"/>
      <c r="D53" s="4"/>
    </row>
    <row r="54" spans="1:4" ht="30">
      <c r="A54" s="3" t="s">
        <v>2335</v>
      </c>
      <c r="B54" s="4"/>
      <c r="C54" s="4"/>
      <c r="D54" s="4"/>
    </row>
    <row r="55" spans="1:4">
      <c r="A55" s="2" t="s">
        <v>98</v>
      </c>
      <c r="B55" s="4">
        <v>0</v>
      </c>
      <c r="C55" s="4">
        <v>2</v>
      </c>
      <c r="D55" s="4"/>
    </row>
    <row r="56" spans="1:4">
      <c r="A56" s="2" t="s">
        <v>112</v>
      </c>
      <c r="B56" s="4">
        <v>39</v>
      </c>
      <c r="C56" s="4">
        <v>29</v>
      </c>
      <c r="D56" s="4"/>
    </row>
    <row r="57" spans="1:4" ht="30">
      <c r="A57" s="2" t="s">
        <v>2339</v>
      </c>
      <c r="B57" s="4">
        <v>10</v>
      </c>
      <c r="C57" s="4"/>
      <c r="D57" s="4"/>
    </row>
    <row r="58" spans="1:4">
      <c r="A58" s="2" t="s">
        <v>2353</v>
      </c>
      <c r="B58" s="4">
        <v>39</v>
      </c>
      <c r="C58" s="4">
        <v>27</v>
      </c>
      <c r="D58" s="4"/>
    </row>
    <row r="59" spans="1:4" ht="30">
      <c r="A59" s="2" t="s">
        <v>2340</v>
      </c>
      <c r="B59" s="4">
        <v>-42</v>
      </c>
      <c r="C59" s="4">
        <v>-27</v>
      </c>
      <c r="D59" s="4"/>
    </row>
    <row r="60" spans="1:4">
      <c r="A60" s="2" t="s">
        <v>2341</v>
      </c>
      <c r="B60" s="4">
        <v>203</v>
      </c>
      <c r="C60" s="4">
        <v>191</v>
      </c>
      <c r="D60" s="4"/>
    </row>
    <row r="61" spans="1:4" ht="75">
      <c r="A61" s="2" t="s">
        <v>2354</v>
      </c>
      <c r="B61" s="6">
        <v>1</v>
      </c>
      <c r="C61" s="4"/>
      <c r="D61" s="4"/>
    </row>
  </sheetData>
  <mergeCells count="1">
    <mergeCell ref="B1:D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2355</v>
      </c>
      <c r="B1" s="1" t="s">
        <v>1</v>
      </c>
      <c r="C1" s="1"/>
    </row>
    <row r="2" spans="1:3">
      <c r="A2" s="1" t="s">
        <v>60</v>
      </c>
      <c r="B2" s="1" t="s">
        <v>2</v>
      </c>
      <c r="C2" s="1" t="s">
        <v>28</v>
      </c>
    </row>
    <row r="3" spans="1:3">
      <c r="A3" s="3" t="s">
        <v>2356</v>
      </c>
      <c r="B3" s="4"/>
      <c r="C3" s="4"/>
    </row>
    <row r="4" spans="1:3">
      <c r="A4" s="2" t="s">
        <v>13</v>
      </c>
      <c r="B4" s="4">
        <v>2014</v>
      </c>
      <c r="C4" s="4"/>
    </row>
    <row r="5" spans="1:3" ht="30">
      <c r="A5" s="3" t="s">
        <v>1526</v>
      </c>
      <c r="B5" s="4"/>
      <c r="C5" s="4"/>
    </row>
    <row r="6" spans="1:3">
      <c r="A6" s="2" t="s">
        <v>2357</v>
      </c>
      <c r="B6" s="6">
        <v>167</v>
      </c>
      <c r="C6" s="6">
        <v>15</v>
      </c>
    </row>
    <row r="7" spans="1:3" ht="30">
      <c r="A7" s="2" t="s">
        <v>1526</v>
      </c>
      <c r="B7" s="4">
        <v>167</v>
      </c>
      <c r="C7" s="4">
        <v>15</v>
      </c>
    </row>
    <row r="8" spans="1:3" ht="30">
      <c r="A8" s="2" t="s">
        <v>2358</v>
      </c>
      <c r="B8" s="4"/>
      <c r="C8" s="4"/>
    </row>
    <row r="9" spans="1:3" ht="30">
      <c r="A9" s="3" t="s">
        <v>1526</v>
      </c>
      <c r="B9" s="4"/>
      <c r="C9" s="4"/>
    </row>
    <row r="10" spans="1:3" ht="30">
      <c r="A10" s="2" t="s">
        <v>945</v>
      </c>
      <c r="B10" s="4">
        <v>17</v>
      </c>
      <c r="C10" s="4">
        <v>15</v>
      </c>
    </row>
    <row r="11" spans="1:3">
      <c r="A11" s="2" t="s">
        <v>2359</v>
      </c>
      <c r="B11" s="4" t="s">
        <v>2360</v>
      </c>
      <c r="C11" s="4"/>
    </row>
    <row r="12" spans="1:3" ht="45">
      <c r="A12" s="2" t="s">
        <v>2361</v>
      </c>
      <c r="B12" s="4"/>
      <c r="C12" s="4"/>
    </row>
    <row r="13" spans="1:3" ht="30">
      <c r="A13" s="3" t="s">
        <v>1526</v>
      </c>
      <c r="B13" s="4"/>
      <c r="C13" s="4"/>
    </row>
    <row r="14" spans="1:3">
      <c r="A14" s="2" t="s">
        <v>2362</v>
      </c>
      <c r="B14" s="4">
        <v>148</v>
      </c>
      <c r="C14" s="4">
        <v>0</v>
      </c>
    </row>
    <row r="15" spans="1:3" ht="45">
      <c r="A15" s="2" t="s">
        <v>2363</v>
      </c>
      <c r="B15" s="4"/>
      <c r="C15" s="4"/>
    </row>
    <row r="16" spans="1:3" ht="30">
      <c r="A16" s="3" t="s">
        <v>1526</v>
      </c>
      <c r="B16" s="4"/>
      <c r="C16" s="4"/>
    </row>
    <row r="17" spans="1:3">
      <c r="A17" s="2" t="s">
        <v>2362</v>
      </c>
      <c r="B17" s="4">
        <v>1</v>
      </c>
      <c r="C17" s="4">
        <v>0</v>
      </c>
    </row>
    <row r="18" spans="1:3" ht="30">
      <c r="A18" s="2" t="s">
        <v>2364</v>
      </c>
      <c r="B18" s="4"/>
      <c r="C18" s="4"/>
    </row>
    <row r="19" spans="1:3" ht="30">
      <c r="A19" s="3" t="s">
        <v>1526</v>
      </c>
      <c r="B19" s="4"/>
      <c r="C19" s="4"/>
    </row>
    <row r="20" spans="1:3" ht="30">
      <c r="A20" s="2" t="s">
        <v>945</v>
      </c>
      <c r="B20" s="6">
        <v>1</v>
      </c>
      <c r="C20" s="6">
        <v>0</v>
      </c>
    </row>
    <row r="21" spans="1:3">
      <c r="A21" s="2" t="s">
        <v>2359</v>
      </c>
      <c r="B21" s="4" t="s">
        <v>408</v>
      </c>
      <c r="C21" s="4"/>
    </row>
  </sheetData>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showGridLines="0" workbookViewId="0"/>
  </sheetViews>
  <sheetFormatPr defaultRowHeight="15"/>
  <cols>
    <col min="1" max="1" width="36.5703125" bestFit="1" customWidth="1"/>
    <col min="2" max="4" width="12.28515625" bestFit="1" customWidth="1"/>
  </cols>
  <sheetData>
    <row r="1" spans="1:4" ht="15" customHeight="1">
      <c r="A1" s="1" t="s">
        <v>2365</v>
      </c>
      <c r="B1" s="8" t="s">
        <v>1</v>
      </c>
      <c r="C1" s="8"/>
      <c r="D1" s="8"/>
    </row>
    <row r="2" spans="1:4">
      <c r="A2" s="1" t="s">
        <v>60</v>
      </c>
      <c r="B2" s="1" t="s">
        <v>2</v>
      </c>
      <c r="C2" s="1" t="s">
        <v>28</v>
      </c>
      <c r="D2" s="1" t="s">
        <v>29</v>
      </c>
    </row>
    <row r="3" spans="1:4">
      <c r="A3" s="3" t="s">
        <v>2366</v>
      </c>
      <c r="B3" s="4"/>
      <c r="C3" s="4"/>
      <c r="D3" s="4"/>
    </row>
    <row r="4" spans="1:4">
      <c r="A4" s="2" t="s">
        <v>13</v>
      </c>
      <c r="B4" s="4">
        <v>2014</v>
      </c>
      <c r="C4" s="4"/>
      <c r="D4" s="4"/>
    </row>
    <row r="5" spans="1:4">
      <c r="A5" s="3" t="s">
        <v>2367</v>
      </c>
      <c r="B5" s="4"/>
      <c r="C5" s="4"/>
      <c r="D5" s="4"/>
    </row>
    <row r="6" spans="1:4">
      <c r="A6" s="2" t="s">
        <v>111</v>
      </c>
      <c r="B6" s="6">
        <v>2142</v>
      </c>
      <c r="C6" s="6">
        <v>2311</v>
      </c>
      <c r="D6" s="4"/>
    </row>
    <row r="7" spans="1:4">
      <c r="A7" s="3" t="s">
        <v>984</v>
      </c>
      <c r="B7" s="4"/>
      <c r="C7" s="4"/>
      <c r="D7" s="4"/>
    </row>
    <row r="8" spans="1:4">
      <c r="A8" s="2" t="s">
        <v>989</v>
      </c>
      <c r="B8" s="4">
        <v>135</v>
      </c>
      <c r="C8" s="4">
        <v>126</v>
      </c>
      <c r="D8" s="4">
        <v>128</v>
      </c>
    </row>
    <row r="9" spans="1:4">
      <c r="A9" s="2" t="s">
        <v>2368</v>
      </c>
      <c r="B9" s="4"/>
      <c r="C9" s="4"/>
      <c r="D9" s="4"/>
    </row>
    <row r="10" spans="1:4">
      <c r="A10" s="3" t="s">
        <v>2367</v>
      </c>
      <c r="B10" s="4"/>
      <c r="C10" s="4"/>
      <c r="D10" s="4"/>
    </row>
    <row r="11" spans="1:4">
      <c r="A11" s="2" t="s">
        <v>2369</v>
      </c>
      <c r="B11" s="4">
        <v>0</v>
      </c>
      <c r="C11" s="4">
        <v>0</v>
      </c>
      <c r="D11" s="4"/>
    </row>
    <row r="12" spans="1:4" ht="30">
      <c r="A12" s="2" t="s">
        <v>2358</v>
      </c>
      <c r="B12" s="4"/>
      <c r="C12" s="4"/>
      <c r="D12" s="4"/>
    </row>
    <row r="13" spans="1:4">
      <c r="A13" s="3" t="s">
        <v>2367</v>
      </c>
      <c r="B13" s="4"/>
      <c r="C13" s="4"/>
      <c r="D13" s="4"/>
    </row>
    <row r="14" spans="1:4">
      <c r="A14" s="2" t="s">
        <v>2370</v>
      </c>
      <c r="B14" s="4">
        <v>242</v>
      </c>
      <c r="C14" s="4">
        <v>259</v>
      </c>
      <c r="D14" s="4"/>
    </row>
    <row r="15" spans="1:4">
      <c r="A15" s="2" t="s">
        <v>2359</v>
      </c>
      <c r="B15" s="4" t="s">
        <v>2360</v>
      </c>
      <c r="C15" s="4"/>
      <c r="D15" s="4"/>
    </row>
    <row r="16" spans="1:4">
      <c r="A16" s="3" t="s">
        <v>984</v>
      </c>
      <c r="B16" s="4"/>
      <c r="C16" s="4"/>
      <c r="D16" s="4"/>
    </row>
    <row r="17" spans="1:4">
      <c r="A17" s="2" t="s">
        <v>989</v>
      </c>
      <c r="B17" s="4">
        <v>5</v>
      </c>
      <c r="C17" s="4">
        <v>6</v>
      </c>
      <c r="D17" s="4">
        <v>6</v>
      </c>
    </row>
    <row r="18" spans="1:4">
      <c r="A18" s="2" t="s">
        <v>2371</v>
      </c>
      <c r="B18" s="4"/>
      <c r="C18" s="4"/>
      <c r="D18" s="4"/>
    </row>
    <row r="19" spans="1:4">
      <c r="A19" s="3" t="s">
        <v>2367</v>
      </c>
      <c r="B19" s="4"/>
      <c r="C19" s="4"/>
      <c r="D19" s="4"/>
    </row>
    <row r="20" spans="1:4">
      <c r="A20" s="2" t="s">
        <v>111</v>
      </c>
      <c r="B20" s="4">
        <v>0</v>
      </c>
      <c r="C20" s="4">
        <v>148</v>
      </c>
      <c r="D20" s="4"/>
    </row>
    <row r="21" spans="1:4">
      <c r="A21" s="2" t="s">
        <v>2372</v>
      </c>
      <c r="B21" s="235">
        <v>5.6300000000000003E-2</v>
      </c>
      <c r="C21" s="235">
        <v>5.6300000000000003E-2</v>
      </c>
      <c r="D21" s="4"/>
    </row>
    <row r="22" spans="1:4">
      <c r="A22" s="3" t="s">
        <v>984</v>
      </c>
      <c r="B22" s="4"/>
      <c r="C22" s="4"/>
      <c r="D22" s="4"/>
    </row>
    <row r="23" spans="1:4">
      <c r="A23" s="2" t="s">
        <v>989</v>
      </c>
      <c r="B23" s="4">
        <v>8</v>
      </c>
      <c r="C23" s="4">
        <v>12</v>
      </c>
      <c r="D23" s="4">
        <v>12</v>
      </c>
    </row>
    <row r="24" spans="1:4" ht="30">
      <c r="A24" s="2" t="s">
        <v>2373</v>
      </c>
      <c r="B24" s="4"/>
      <c r="C24" s="4"/>
      <c r="D24" s="4"/>
    </row>
    <row r="25" spans="1:4">
      <c r="A25" s="3" t="s">
        <v>2367</v>
      </c>
      <c r="B25" s="4"/>
      <c r="C25" s="4"/>
      <c r="D25" s="4"/>
    </row>
    <row r="26" spans="1:4">
      <c r="A26" s="2" t="s">
        <v>111</v>
      </c>
      <c r="B26" s="4">
        <v>0</v>
      </c>
      <c r="C26" s="4">
        <v>4</v>
      </c>
      <c r="D26" s="4"/>
    </row>
    <row r="27" spans="1:4">
      <c r="A27" s="2" t="s">
        <v>2372</v>
      </c>
      <c r="B27" s="235">
        <v>5.6300000000000003E-2</v>
      </c>
      <c r="C27" s="4"/>
      <c r="D27" s="4"/>
    </row>
    <row r="28" spans="1:4" ht="30">
      <c r="A28" s="2" t="s">
        <v>2374</v>
      </c>
      <c r="B28" s="4"/>
      <c r="C28" s="4"/>
      <c r="D28" s="4"/>
    </row>
    <row r="29" spans="1:4">
      <c r="A29" s="3" t="s">
        <v>2367</v>
      </c>
      <c r="B29" s="4"/>
      <c r="C29" s="4"/>
      <c r="D29" s="4"/>
    </row>
    <row r="30" spans="1:4">
      <c r="A30" s="2" t="s">
        <v>111</v>
      </c>
      <c r="B30" s="4">
        <v>299</v>
      </c>
      <c r="C30" s="4">
        <v>299</v>
      </c>
      <c r="D30" s="4"/>
    </row>
    <row r="31" spans="1:4">
      <c r="A31" s="2" t="s">
        <v>2372</v>
      </c>
      <c r="B31" s="235">
        <v>4.1300000000000003E-2</v>
      </c>
      <c r="C31" s="4"/>
      <c r="D31" s="4"/>
    </row>
    <row r="32" spans="1:4">
      <c r="A32" s="3" t="s">
        <v>984</v>
      </c>
      <c r="B32" s="4"/>
      <c r="C32" s="4"/>
      <c r="D32" s="4"/>
    </row>
    <row r="33" spans="1:4">
      <c r="A33" s="2" t="s">
        <v>989</v>
      </c>
      <c r="B33" s="4">
        <v>13</v>
      </c>
      <c r="C33" s="4">
        <v>13</v>
      </c>
      <c r="D33" s="4">
        <v>13</v>
      </c>
    </row>
    <row r="34" spans="1:4" ht="30">
      <c r="A34" s="2" t="s">
        <v>2375</v>
      </c>
      <c r="B34" s="4"/>
      <c r="C34" s="4"/>
      <c r="D34" s="4"/>
    </row>
    <row r="35" spans="1:4">
      <c r="A35" s="3" t="s">
        <v>2367</v>
      </c>
      <c r="B35" s="4"/>
      <c r="C35" s="4"/>
      <c r="D35" s="4"/>
    </row>
    <row r="36" spans="1:4">
      <c r="A36" s="2" t="s">
        <v>111</v>
      </c>
      <c r="B36" s="4">
        <v>394</v>
      </c>
      <c r="C36" s="4">
        <v>394</v>
      </c>
      <c r="D36" s="4"/>
    </row>
    <row r="37" spans="1:4">
      <c r="A37" s="2" t="s">
        <v>2372</v>
      </c>
      <c r="B37" s="235">
        <v>6.2E-2</v>
      </c>
      <c r="C37" s="235">
        <v>6.2E-2</v>
      </c>
      <c r="D37" s="4"/>
    </row>
    <row r="38" spans="1:4">
      <c r="A38" s="3" t="s">
        <v>984</v>
      </c>
      <c r="B38" s="4"/>
      <c r="C38" s="4"/>
      <c r="D38" s="4"/>
    </row>
    <row r="39" spans="1:4">
      <c r="A39" s="2" t="s">
        <v>989</v>
      </c>
      <c r="B39" s="4">
        <v>25</v>
      </c>
      <c r="C39" s="4">
        <v>33</v>
      </c>
      <c r="D39" s="4">
        <v>38</v>
      </c>
    </row>
    <row r="40" spans="1:4" ht="30">
      <c r="A40" s="2" t="s">
        <v>2376</v>
      </c>
      <c r="B40" s="4"/>
      <c r="C40" s="4"/>
      <c r="D40" s="4"/>
    </row>
    <row r="41" spans="1:4">
      <c r="A41" s="3" t="s">
        <v>2367</v>
      </c>
      <c r="B41" s="4"/>
      <c r="C41" s="4"/>
      <c r="D41" s="4"/>
    </row>
    <row r="42" spans="1:4">
      <c r="A42" s="2" t="s">
        <v>111</v>
      </c>
      <c r="B42" s="4">
        <v>187</v>
      </c>
      <c r="C42" s="4">
        <v>187</v>
      </c>
      <c r="D42" s="4"/>
    </row>
    <row r="43" spans="1:4">
      <c r="A43" s="2" t="s">
        <v>2372</v>
      </c>
      <c r="B43" s="235">
        <v>7.0000000000000007E-2</v>
      </c>
      <c r="C43" s="235">
        <v>7.0000000000000007E-2</v>
      </c>
      <c r="D43" s="4"/>
    </row>
    <row r="44" spans="1:4">
      <c r="A44" s="3" t="s">
        <v>984</v>
      </c>
      <c r="B44" s="4"/>
      <c r="C44" s="4"/>
      <c r="D44" s="4"/>
    </row>
    <row r="45" spans="1:4">
      <c r="A45" s="2" t="s">
        <v>989</v>
      </c>
      <c r="B45" s="4">
        <v>14</v>
      </c>
      <c r="C45" s="4">
        <v>18</v>
      </c>
      <c r="D45" s="4">
        <v>21</v>
      </c>
    </row>
    <row r="46" spans="1:4" ht="30">
      <c r="A46" s="2" t="s">
        <v>2377</v>
      </c>
      <c r="B46" s="4"/>
      <c r="C46" s="4"/>
      <c r="D46" s="4"/>
    </row>
    <row r="47" spans="1:4">
      <c r="A47" s="3" t="s">
        <v>2367</v>
      </c>
      <c r="B47" s="4"/>
      <c r="C47" s="4"/>
      <c r="D47" s="4"/>
    </row>
    <row r="48" spans="1:4">
      <c r="A48" s="2" t="s">
        <v>111</v>
      </c>
      <c r="B48" s="4">
        <v>497</v>
      </c>
      <c r="C48" s="4">
        <v>496</v>
      </c>
      <c r="D48" s="4"/>
    </row>
    <row r="49" spans="1:4">
      <c r="A49" s="2" t="s">
        <v>2372</v>
      </c>
      <c r="B49" s="235">
        <v>5.7500000000000002E-2</v>
      </c>
      <c r="C49" s="4"/>
      <c r="D49" s="4"/>
    </row>
    <row r="50" spans="1:4" ht="30">
      <c r="A50" s="2" t="s">
        <v>2378</v>
      </c>
      <c r="B50" s="4"/>
      <c r="C50" s="4"/>
      <c r="D50" s="4"/>
    </row>
    <row r="51" spans="1:4">
      <c r="A51" s="3" t="s">
        <v>2367</v>
      </c>
      <c r="B51" s="4"/>
      <c r="C51" s="4"/>
      <c r="D51" s="4"/>
    </row>
    <row r="52" spans="1:4">
      <c r="A52" s="2" t="s">
        <v>111</v>
      </c>
      <c r="B52" s="4">
        <v>249</v>
      </c>
      <c r="C52" s="4">
        <v>249</v>
      </c>
      <c r="D52" s="4"/>
    </row>
    <row r="53" spans="1:4">
      <c r="A53" s="2" t="s">
        <v>2372</v>
      </c>
      <c r="B53" s="235">
        <v>4.6300000000000001E-2</v>
      </c>
      <c r="C53" s="235">
        <v>4.6300000000000001E-2</v>
      </c>
      <c r="D53" s="4"/>
    </row>
    <row r="54" spans="1:4">
      <c r="A54" s="3" t="s">
        <v>984</v>
      </c>
      <c r="B54" s="4"/>
      <c r="C54" s="4"/>
      <c r="D54" s="4"/>
    </row>
    <row r="55" spans="1:4">
      <c r="A55" s="2" t="s">
        <v>989</v>
      </c>
      <c r="B55" s="4">
        <v>11</v>
      </c>
      <c r="C55" s="4">
        <v>4</v>
      </c>
      <c r="D55" s="4">
        <v>0</v>
      </c>
    </row>
    <row r="56" spans="1:4" ht="45">
      <c r="A56" s="2" t="s">
        <v>2379</v>
      </c>
      <c r="B56" s="4"/>
      <c r="C56" s="4"/>
      <c r="D56" s="4"/>
    </row>
    <row r="57" spans="1:4">
      <c r="A57" s="3" t="s">
        <v>2367</v>
      </c>
      <c r="B57" s="4"/>
      <c r="C57" s="4"/>
      <c r="D57" s="4"/>
    </row>
    <row r="58" spans="1:4">
      <c r="A58" s="2" t="s">
        <v>111</v>
      </c>
      <c r="B58" s="4">
        <v>274</v>
      </c>
      <c r="C58" s="4">
        <v>274</v>
      </c>
      <c r="D58" s="4"/>
    </row>
    <row r="59" spans="1:4">
      <c r="A59" s="2" t="s">
        <v>2372</v>
      </c>
      <c r="B59" s="235">
        <v>6.13E-2</v>
      </c>
      <c r="C59" s="4"/>
      <c r="D59" s="4"/>
    </row>
    <row r="60" spans="1:4">
      <c r="A60" s="3" t="s">
        <v>984</v>
      </c>
      <c r="B60" s="4"/>
      <c r="C60" s="4"/>
      <c r="D60" s="4"/>
    </row>
    <row r="61" spans="1:4">
      <c r="A61" s="2" t="s">
        <v>989</v>
      </c>
      <c r="B61" s="4">
        <v>16</v>
      </c>
      <c r="C61" s="4">
        <v>6</v>
      </c>
      <c r="D61" s="4">
        <v>0</v>
      </c>
    </row>
    <row r="62" spans="1:4" ht="30">
      <c r="A62" s="2" t="s">
        <v>2364</v>
      </c>
      <c r="B62" s="4"/>
      <c r="C62" s="4"/>
      <c r="D62" s="4"/>
    </row>
    <row r="63" spans="1:4">
      <c r="A63" s="3" t="s">
        <v>2367</v>
      </c>
      <c r="B63" s="4"/>
      <c r="C63" s="4"/>
      <c r="D63" s="4"/>
    </row>
    <row r="64" spans="1:4">
      <c r="A64" s="2" t="s">
        <v>2370</v>
      </c>
      <c r="B64" s="4">
        <v>0</v>
      </c>
      <c r="C64" s="4">
        <v>1</v>
      </c>
      <c r="D64" s="4"/>
    </row>
    <row r="65" spans="1:4">
      <c r="A65" s="2" t="s">
        <v>2359</v>
      </c>
      <c r="B65" s="4" t="s">
        <v>408</v>
      </c>
      <c r="C65" s="4"/>
      <c r="D65" s="4"/>
    </row>
    <row r="66" spans="1:4">
      <c r="A66" s="2" t="s">
        <v>2380</v>
      </c>
      <c r="B66" s="4"/>
      <c r="C66" s="4"/>
      <c r="D66" s="4"/>
    </row>
    <row r="67" spans="1:4">
      <c r="A67" s="3" t="s">
        <v>984</v>
      </c>
      <c r="B67" s="4"/>
      <c r="C67" s="4"/>
      <c r="D67" s="4"/>
    </row>
    <row r="68" spans="1:4">
      <c r="A68" s="2" t="s">
        <v>989</v>
      </c>
      <c r="B68" s="6">
        <v>6</v>
      </c>
      <c r="C68" s="6">
        <v>3</v>
      </c>
      <c r="D68" s="6">
        <v>8</v>
      </c>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9"/>
  <sheetViews>
    <sheetView showGridLines="0" workbookViewId="0"/>
  </sheetViews>
  <sheetFormatPr defaultRowHeight="15"/>
  <cols>
    <col min="1" max="1" width="36.5703125" bestFit="1" customWidth="1"/>
    <col min="2" max="2" width="15.42578125" bestFit="1" customWidth="1"/>
    <col min="3" max="3" width="16" bestFit="1" customWidth="1"/>
    <col min="4" max="6" width="12.28515625" bestFit="1" customWidth="1"/>
    <col min="7" max="7" width="15.42578125" bestFit="1" customWidth="1"/>
    <col min="8" max="8" width="12.140625" bestFit="1" customWidth="1"/>
    <col min="9" max="9" width="12.28515625" bestFit="1" customWidth="1"/>
    <col min="10" max="10" width="11.42578125" bestFit="1" customWidth="1"/>
  </cols>
  <sheetData>
    <row r="1" spans="1:10" ht="15" customHeight="1">
      <c r="A1" s="1" t="s">
        <v>2381</v>
      </c>
      <c r="B1" s="1" t="s">
        <v>2382</v>
      </c>
      <c r="C1" s="8" t="s">
        <v>1</v>
      </c>
      <c r="D1" s="8"/>
      <c r="E1" s="8"/>
      <c r="F1" s="8"/>
      <c r="G1" s="1" t="s">
        <v>2383</v>
      </c>
      <c r="H1" s="1"/>
      <c r="I1" s="1"/>
      <c r="J1" s="1"/>
    </row>
    <row r="2" spans="1:10">
      <c r="A2" s="1" t="s">
        <v>60</v>
      </c>
      <c r="B2" s="1" t="s">
        <v>2384</v>
      </c>
      <c r="C2" s="1" t="s">
        <v>2</v>
      </c>
      <c r="D2" s="1" t="s">
        <v>28</v>
      </c>
      <c r="E2" s="1" t="s">
        <v>29</v>
      </c>
      <c r="F2" s="1" t="s">
        <v>2032</v>
      </c>
      <c r="G2" s="1" t="s">
        <v>2385</v>
      </c>
      <c r="H2" s="1" t="s">
        <v>2386</v>
      </c>
      <c r="I2" s="1" t="s">
        <v>2387</v>
      </c>
      <c r="J2" s="1" t="s">
        <v>2388</v>
      </c>
    </row>
    <row r="3" spans="1:10">
      <c r="A3" s="3" t="s">
        <v>2366</v>
      </c>
      <c r="B3" s="4"/>
      <c r="C3" s="4"/>
      <c r="D3" s="4"/>
      <c r="E3" s="4"/>
      <c r="F3" s="4"/>
      <c r="G3" s="4"/>
      <c r="H3" s="4"/>
      <c r="I3" s="4"/>
      <c r="J3" s="4"/>
    </row>
    <row r="4" spans="1:10">
      <c r="A4" s="2" t="s">
        <v>2389</v>
      </c>
      <c r="B4" s="4"/>
      <c r="C4" s="6">
        <v>135</v>
      </c>
      <c r="D4" s="6">
        <v>126</v>
      </c>
      <c r="E4" s="6">
        <v>128</v>
      </c>
      <c r="F4" s="4"/>
      <c r="G4" s="4"/>
      <c r="H4" s="4"/>
      <c r="I4" s="4"/>
      <c r="J4" s="4"/>
    </row>
    <row r="5" spans="1:10">
      <c r="A5" s="3" t="s">
        <v>2390</v>
      </c>
      <c r="B5" s="4"/>
      <c r="C5" s="4"/>
      <c r="D5" s="4"/>
      <c r="E5" s="4"/>
      <c r="F5" s="4"/>
      <c r="G5" s="4"/>
      <c r="H5" s="4"/>
      <c r="I5" s="4"/>
      <c r="J5" s="4"/>
    </row>
    <row r="6" spans="1:10" ht="30">
      <c r="A6" s="2" t="s">
        <v>2391</v>
      </c>
      <c r="B6" s="4"/>
      <c r="C6" s="4"/>
      <c r="D6" s="4">
        <v>13</v>
      </c>
      <c r="E6" s="4"/>
      <c r="F6" s="4"/>
      <c r="G6" s="4"/>
      <c r="H6" s="4"/>
      <c r="I6" s="4"/>
      <c r="J6" s="4"/>
    </row>
    <row r="7" spans="1:10">
      <c r="A7" s="2" t="s">
        <v>45</v>
      </c>
      <c r="B7" s="4"/>
      <c r="C7" s="4">
        <v>0</v>
      </c>
      <c r="D7" s="4">
        <v>60</v>
      </c>
      <c r="E7" s="4">
        <v>0</v>
      </c>
      <c r="F7" s="4"/>
      <c r="G7" s="4"/>
      <c r="H7" s="4"/>
      <c r="I7" s="4"/>
      <c r="J7" s="4"/>
    </row>
    <row r="8" spans="1:10" ht="30">
      <c r="A8" s="2" t="s">
        <v>176</v>
      </c>
      <c r="B8" s="4"/>
      <c r="C8" s="4">
        <v>0</v>
      </c>
      <c r="D8" s="4">
        <v>65</v>
      </c>
      <c r="E8" s="4">
        <v>0</v>
      </c>
      <c r="F8" s="4"/>
      <c r="G8" s="4"/>
      <c r="H8" s="4"/>
      <c r="I8" s="4"/>
      <c r="J8" s="4"/>
    </row>
    <row r="9" spans="1:10" ht="30">
      <c r="A9" s="2" t="s">
        <v>2392</v>
      </c>
      <c r="B9" s="4"/>
      <c r="C9" s="4"/>
      <c r="D9" s="4">
        <v>525</v>
      </c>
      <c r="E9" s="4"/>
      <c r="F9" s="4"/>
      <c r="G9" s="4"/>
      <c r="H9" s="4"/>
      <c r="I9" s="4"/>
      <c r="J9" s="4"/>
    </row>
    <row r="10" spans="1:10" ht="30">
      <c r="A10" s="2" t="s">
        <v>2393</v>
      </c>
      <c r="B10" s="4">
        <v>800</v>
      </c>
      <c r="C10" s="4">
        <v>0</v>
      </c>
      <c r="D10" s="4">
        <v>522</v>
      </c>
      <c r="E10" s="4">
        <v>0</v>
      </c>
      <c r="F10" s="4"/>
      <c r="G10" s="4"/>
      <c r="H10" s="4"/>
      <c r="I10" s="4"/>
      <c r="J10" s="4"/>
    </row>
    <row r="11" spans="1:10">
      <c r="A11" s="2" t="s">
        <v>175</v>
      </c>
      <c r="B11" s="4"/>
      <c r="C11" s="4">
        <v>15</v>
      </c>
      <c r="D11" s="4">
        <v>536</v>
      </c>
      <c r="E11" s="4">
        <v>15</v>
      </c>
      <c r="F11" s="4"/>
      <c r="G11" s="4"/>
      <c r="H11" s="4"/>
      <c r="I11" s="4"/>
      <c r="J11" s="4"/>
    </row>
    <row r="12" spans="1:10">
      <c r="A12" s="2" t="s">
        <v>13</v>
      </c>
      <c r="B12" s="4"/>
      <c r="C12" s="4">
        <v>2014</v>
      </c>
      <c r="D12" s="4"/>
      <c r="E12" s="4"/>
      <c r="F12" s="4"/>
      <c r="G12" s="4"/>
      <c r="H12" s="4"/>
      <c r="I12" s="4"/>
      <c r="J12" s="4"/>
    </row>
    <row r="13" spans="1:10" ht="30">
      <c r="A13" s="2" t="s">
        <v>2394</v>
      </c>
      <c r="B13" s="4"/>
      <c r="C13" s="235">
        <v>1.4999999999999999E-2</v>
      </c>
      <c r="D13" s="4"/>
      <c r="E13" s="4"/>
      <c r="F13" s="4"/>
      <c r="G13" s="4"/>
      <c r="H13" s="4"/>
      <c r="I13" s="4"/>
      <c r="J13" s="4"/>
    </row>
    <row r="14" spans="1:10" ht="30">
      <c r="A14" s="2" t="s">
        <v>2395</v>
      </c>
      <c r="B14" s="4"/>
      <c r="C14" s="235">
        <v>1.7000000000000001E-2</v>
      </c>
      <c r="D14" s="4"/>
      <c r="E14" s="4"/>
      <c r="F14" s="4"/>
      <c r="G14" s="4"/>
      <c r="H14" s="4"/>
      <c r="I14" s="4"/>
      <c r="J14" s="4"/>
    </row>
    <row r="15" spans="1:10" ht="30">
      <c r="A15" s="2" t="s">
        <v>2396</v>
      </c>
      <c r="B15" s="4"/>
      <c r="C15" s="235">
        <v>1.8499999999999999E-2</v>
      </c>
      <c r="D15" s="4"/>
      <c r="E15" s="4"/>
      <c r="F15" s="4"/>
      <c r="G15" s="4"/>
      <c r="H15" s="4"/>
      <c r="I15" s="4"/>
      <c r="J15" s="4"/>
    </row>
    <row r="16" spans="1:10" ht="30">
      <c r="A16" s="2" t="s">
        <v>2397</v>
      </c>
      <c r="B16" s="4"/>
      <c r="C16" s="4">
        <v>0</v>
      </c>
      <c r="D16" s="4">
        <v>2</v>
      </c>
      <c r="E16" s="4">
        <v>0</v>
      </c>
      <c r="F16" s="4"/>
      <c r="G16" s="4"/>
      <c r="H16" s="4"/>
      <c r="I16" s="4"/>
      <c r="J16" s="4"/>
    </row>
    <row r="17" spans="1:10" ht="60">
      <c r="A17" s="2" t="s">
        <v>2398</v>
      </c>
      <c r="B17" s="4"/>
      <c r="C17" s="4">
        <v>0</v>
      </c>
      <c r="D17" s="4">
        <v>7</v>
      </c>
      <c r="E17" s="4">
        <v>0</v>
      </c>
      <c r="F17" s="4"/>
      <c r="G17" s="4"/>
      <c r="H17" s="4"/>
      <c r="I17" s="4"/>
      <c r="J17" s="4"/>
    </row>
    <row r="18" spans="1:10">
      <c r="A18" s="2" t="s">
        <v>2399</v>
      </c>
      <c r="B18" s="4"/>
      <c r="C18" s="5">
        <v>42200</v>
      </c>
      <c r="D18" s="4"/>
      <c r="E18" s="4"/>
      <c r="F18" s="4"/>
      <c r="G18" s="4"/>
      <c r="H18" s="4"/>
      <c r="I18" s="4"/>
      <c r="J18" s="4"/>
    </row>
    <row r="19" spans="1:10">
      <c r="A19" s="2" t="s">
        <v>2400</v>
      </c>
      <c r="B19" s="4"/>
      <c r="C19" s="4"/>
      <c r="D19" s="4"/>
      <c r="E19" s="4"/>
      <c r="F19" s="4"/>
      <c r="G19" s="4"/>
      <c r="H19" s="4"/>
      <c r="I19" s="4"/>
      <c r="J19" s="4"/>
    </row>
    <row r="20" spans="1:10">
      <c r="A20" s="3" t="s">
        <v>2390</v>
      </c>
      <c r="B20" s="4"/>
      <c r="C20" s="4"/>
      <c r="D20" s="4"/>
      <c r="E20" s="4"/>
      <c r="F20" s="4"/>
      <c r="G20" s="4"/>
      <c r="H20" s="4"/>
      <c r="I20" s="4"/>
      <c r="J20" s="4"/>
    </row>
    <row r="21" spans="1:10">
      <c r="A21" s="2" t="s">
        <v>2372</v>
      </c>
      <c r="B21" s="4"/>
      <c r="C21" s="235">
        <v>5.6300000000000003E-2</v>
      </c>
      <c r="D21" s="4"/>
      <c r="E21" s="4"/>
      <c r="F21" s="4"/>
      <c r="G21" s="4"/>
      <c r="H21" s="4"/>
      <c r="I21" s="4"/>
      <c r="J21" s="4"/>
    </row>
    <row r="22" spans="1:10">
      <c r="A22" s="2" t="s">
        <v>2401</v>
      </c>
      <c r="B22" s="4"/>
      <c r="C22" s="4">
        <v>350</v>
      </c>
      <c r="D22" s="4"/>
      <c r="E22" s="4"/>
      <c r="F22" s="4"/>
      <c r="G22" s="4"/>
      <c r="H22" s="4"/>
      <c r="I22" s="4"/>
      <c r="J22" s="4"/>
    </row>
    <row r="23" spans="1:10">
      <c r="A23" s="2" t="s">
        <v>2368</v>
      </c>
      <c r="B23" s="4"/>
      <c r="C23" s="4"/>
      <c r="D23" s="4"/>
      <c r="E23" s="4"/>
      <c r="F23" s="4"/>
      <c r="G23" s="4"/>
      <c r="H23" s="4"/>
      <c r="I23" s="4"/>
      <c r="J23" s="4"/>
    </row>
    <row r="24" spans="1:10">
      <c r="A24" s="3" t="s">
        <v>2390</v>
      </c>
      <c r="B24" s="4"/>
      <c r="C24" s="4"/>
      <c r="D24" s="4"/>
      <c r="E24" s="4"/>
      <c r="F24" s="4"/>
      <c r="G24" s="4"/>
      <c r="H24" s="4"/>
      <c r="I24" s="4"/>
      <c r="J24" s="4"/>
    </row>
    <row r="25" spans="1:10">
      <c r="A25" s="2" t="s">
        <v>2369</v>
      </c>
      <c r="B25" s="4"/>
      <c r="C25" s="4">
        <v>0</v>
      </c>
      <c r="D25" s="4">
        <v>0</v>
      </c>
      <c r="E25" s="4"/>
      <c r="F25" s="4"/>
      <c r="G25" s="4"/>
      <c r="H25" s="4"/>
      <c r="I25" s="4"/>
      <c r="J25" s="4"/>
    </row>
    <row r="26" spans="1:10" ht="30">
      <c r="A26" s="2" t="s">
        <v>2402</v>
      </c>
      <c r="B26" s="4"/>
      <c r="C26" s="4"/>
      <c r="D26" s="4"/>
      <c r="E26" s="4"/>
      <c r="F26" s="4"/>
      <c r="G26" s="4"/>
      <c r="H26" s="4"/>
      <c r="I26" s="4"/>
      <c r="J26" s="4"/>
    </row>
    <row r="27" spans="1:10">
      <c r="A27" s="3" t="s">
        <v>2390</v>
      </c>
      <c r="B27" s="4"/>
      <c r="C27" s="4"/>
      <c r="D27" s="4"/>
      <c r="E27" s="4"/>
      <c r="F27" s="4"/>
      <c r="G27" s="4"/>
      <c r="H27" s="4"/>
      <c r="I27" s="4"/>
      <c r="J27" s="4"/>
    </row>
    <row r="28" spans="1:10">
      <c r="A28" s="2" t="s">
        <v>2369</v>
      </c>
      <c r="B28" s="4"/>
      <c r="C28" s="4">
        <v>22</v>
      </c>
      <c r="D28" s="4"/>
      <c r="E28" s="4"/>
      <c r="F28" s="4"/>
      <c r="G28" s="4"/>
      <c r="H28" s="4"/>
      <c r="I28" s="4"/>
      <c r="J28" s="4"/>
    </row>
    <row r="29" spans="1:10">
      <c r="A29" s="2" t="s">
        <v>2403</v>
      </c>
      <c r="B29" s="4"/>
      <c r="C29" s="4"/>
      <c r="D29" s="4"/>
      <c r="E29" s="4"/>
      <c r="F29" s="4"/>
      <c r="G29" s="4"/>
      <c r="H29" s="4"/>
      <c r="I29" s="4"/>
      <c r="J29" s="4"/>
    </row>
    <row r="30" spans="1:10">
      <c r="A30" s="3" t="s">
        <v>2390</v>
      </c>
      <c r="B30" s="4"/>
      <c r="C30" s="4"/>
      <c r="D30" s="4"/>
      <c r="E30" s="4"/>
      <c r="F30" s="4"/>
      <c r="G30" s="4"/>
      <c r="H30" s="4"/>
      <c r="I30" s="4"/>
      <c r="J30" s="4"/>
    </row>
    <row r="31" spans="1:10">
      <c r="A31" s="2" t="s">
        <v>2369</v>
      </c>
      <c r="B31" s="4"/>
      <c r="C31" s="4">
        <v>3</v>
      </c>
      <c r="D31" s="4">
        <v>4</v>
      </c>
      <c r="E31" s="4"/>
      <c r="F31" s="4"/>
      <c r="G31" s="4"/>
      <c r="H31" s="4"/>
      <c r="I31" s="4"/>
      <c r="J31" s="4"/>
    </row>
    <row r="32" spans="1:10">
      <c r="A32" s="2" t="s">
        <v>2369</v>
      </c>
      <c r="B32" s="4"/>
      <c r="C32" s="4">
        <v>1</v>
      </c>
      <c r="D32" s="4">
        <v>0</v>
      </c>
      <c r="E32" s="4"/>
      <c r="F32" s="4"/>
      <c r="G32" s="4"/>
      <c r="H32" s="4"/>
      <c r="I32" s="4"/>
      <c r="J32" s="4"/>
    </row>
    <row r="33" spans="1:10" ht="30">
      <c r="A33" s="2" t="s">
        <v>2404</v>
      </c>
      <c r="B33" s="4"/>
      <c r="C33" s="4"/>
      <c r="D33" s="4"/>
      <c r="E33" s="4"/>
      <c r="F33" s="4"/>
      <c r="G33" s="4"/>
      <c r="H33" s="4"/>
      <c r="I33" s="4"/>
      <c r="J33" s="4"/>
    </row>
    <row r="34" spans="1:10">
      <c r="A34" s="3" t="s">
        <v>2366</v>
      </c>
      <c r="B34" s="4"/>
      <c r="C34" s="4"/>
      <c r="D34" s="4"/>
      <c r="E34" s="4"/>
      <c r="F34" s="4"/>
      <c r="G34" s="4"/>
      <c r="H34" s="4"/>
      <c r="I34" s="4"/>
      <c r="J34" s="4"/>
    </row>
    <row r="35" spans="1:10">
      <c r="A35" s="2" t="s">
        <v>2389</v>
      </c>
      <c r="B35" s="4"/>
      <c r="C35" s="4">
        <v>4</v>
      </c>
      <c r="D35" s="4">
        <v>0</v>
      </c>
      <c r="E35" s="4">
        <v>0</v>
      </c>
      <c r="F35" s="4"/>
      <c r="G35" s="4"/>
      <c r="H35" s="4"/>
      <c r="I35" s="4"/>
      <c r="J35" s="4"/>
    </row>
    <row r="36" spans="1:10">
      <c r="A36" s="3" t="s">
        <v>2390</v>
      </c>
      <c r="B36" s="4"/>
      <c r="C36" s="4"/>
      <c r="D36" s="4"/>
      <c r="E36" s="4"/>
      <c r="F36" s="4"/>
      <c r="G36" s="4"/>
      <c r="H36" s="4"/>
      <c r="I36" s="4"/>
      <c r="J36" s="4"/>
    </row>
    <row r="37" spans="1:10">
      <c r="A37" s="2" t="s">
        <v>2369</v>
      </c>
      <c r="B37" s="4"/>
      <c r="C37" s="4">
        <v>400</v>
      </c>
      <c r="D37" s="4"/>
      <c r="E37" s="4"/>
      <c r="F37" s="4"/>
      <c r="G37" s="4"/>
      <c r="H37" s="4">
        <v>300</v>
      </c>
      <c r="I37" s="4"/>
      <c r="J37" s="4"/>
    </row>
    <row r="38" spans="1:10">
      <c r="A38" s="2" t="s">
        <v>2405</v>
      </c>
      <c r="B38" s="4"/>
      <c r="C38" s="4"/>
      <c r="D38" s="4"/>
      <c r="E38" s="4"/>
      <c r="F38" s="4"/>
      <c r="G38" s="4"/>
      <c r="H38" s="4"/>
      <c r="I38" s="4"/>
      <c r="J38" s="4"/>
    </row>
    <row r="39" spans="1:10">
      <c r="A39" s="3" t="s">
        <v>2366</v>
      </c>
      <c r="B39" s="4"/>
      <c r="C39" s="4"/>
      <c r="D39" s="4"/>
      <c r="E39" s="4"/>
      <c r="F39" s="4"/>
      <c r="G39" s="4"/>
      <c r="H39" s="4"/>
      <c r="I39" s="4"/>
      <c r="J39" s="4"/>
    </row>
    <row r="40" spans="1:10">
      <c r="A40" s="2" t="s">
        <v>2389</v>
      </c>
      <c r="B40" s="4"/>
      <c r="C40" s="4">
        <v>135</v>
      </c>
      <c r="D40" s="4">
        <v>126</v>
      </c>
      <c r="E40" s="4">
        <v>128</v>
      </c>
      <c r="F40" s="4"/>
      <c r="G40" s="4"/>
      <c r="H40" s="4"/>
      <c r="I40" s="4"/>
      <c r="J40" s="4"/>
    </row>
    <row r="41" spans="1:10" ht="30">
      <c r="A41" s="2" t="s">
        <v>2378</v>
      </c>
      <c r="B41" s="4"/>
      <c r="C41" s="4"/>
      <c r="D41" s="4"/>
      <c r="E41" s="4"/>
      <c r="F41" s="4"/>
      <c r="G41" s="4"/>
      <c r="H41" s="4"/>
      <c r="I41" s="4"/>
      <c r="J41" s="4"/>
    </row>
    <row r="42" spans="1:10">
      <c r="A42" s="3" t="s">
        <v>2366</v>
      </c>
      <c r="B42" s="4"/>
      <c r="C42" s="4"/>
      <c r="D42" s="4"/>
      <c r="E42" s="4"/>
      <c r="F42" s="4"/>
      <c r="G42" s="4"/>
      <c r="H42" s="4"/>
      <c r="I42" s="4"/>
      <c r="J42" s="4"/>
    </row>
    <row r="43" spans="1:10">
      <c r="A43" s="2" t="s">
        <v>2389</v>
      </c>
      <c r="B43" s="4"/>
      <c r="C43" s="4">
        <v>11</v>
      </c>
      <c r="D43" s="4">
        <v>4</v>
      </c>
      <c r="E43" s="4">
        <v>0</v>
      </c>
      <c r="F43" s="4"/>
      <c r="G43" s="4"/>
      <c r="H43" s="4"/>
      <c r="I43" s="4"/>
      <c r="J43" s="4"/>
    </row>
    <row r="44" spans="1:10">
      <c r="A44" s="3" t="s">
        <v>2390</v>
      </c>
      <c r="B44" s="4"/>
      <c r="C44" s="4"/>
      <c r="D44" s="4"/>
      <c r="E44" s="4"/>
      <c r="F44" s="4"/>
      <c r="G44" s="4"/>
      <c r="H44" s="4"/>
      <c r="I44" s="4"/>
      <c r="J44" s="4"/>
    </row>
    <row r="45" spans="1:10">
      <c r="A45" s="2" t="s">
        <v>2372</v>
      </c>
      <c r="B45" s="4"/>
      <c r="C45" s="235">
        <v>4.6300000000000001E-2</v>
      </c>
      <c r="D45" s="235">
        <v>4.6300000000000001E-2</v>
      </c>
      <c r="E45" s="4"/>
      <c r="F45" s="4"/>
      <c r="G45" s="4"/>
      <c r="H45" s="4"/>
      <c r="I45" s="4"/>
      <c r="J45" s="4"/>
    </row>
    <row r="46" spans="1:10">
      <c r="A46" s="2" t="s">
        <v>2401</v>
      </c>
      <c r="B46" s="4"/>
      <c r="C46" s="4"/>
      <c r="D46" s="4">
        <v>250</v>
      </c>
      <c r="E46" s="4"/>
      <c r="F46" s="4"/>
      <c r="G46" s="4"/>
      <c r="H46" s="4"/>
      <c r="I46" s="4"/>
      <c r="J46" s="4"/>
    </row>
    <row r="47" spans="1:10">
      <c r="A47" s="2" t="s">
        <v>2406</v>
      </c>
      <c r="B47" s="4"/>
      <c r="C47" s="235">
        <v>4.7E-2</v>
      </c>
      <c r="D47" s="4"/>
      <c r="E47" s="4"/>
      <c r="F47" s="4"/>
      <c r="G47" s="4"/>
      <c r="H47" s="4"/>
      <c r="I47" s="4"/>
      <c r="J47" s="4"/>
    </row>
    <row r="48" spans="1:10">
      <c r="A48" s="2" t="s">
        <v>2407</v>
      </c>
      <c r="B48" s="4"/>
      <c r="C48" s="4">
        <v>249</v>
      </c>
      <c r="D48" s="4">
        <v>249</v>
      </c>
      <c r="E48" s="4"/>
      <c r="F48" s="4"/>
      <c r="G48" s="4"/>
      <c r="H48" s="4"/>
      <c r="I48" s="4"/>
      <c r="J48" s="4"/>
    </row>
    <row r="49" spans="1:10">
      <c r="A49" s="2" t="s">
        <v>2371</v>
      </c>
      <c r="B49" s="4"/>
      <c r="C49" s="4"/>
      <c r="D49" s="4"/>
      <c r="E49" s="4"/>
      <c r="F49" s="4"/>
      <c r="G49" s="4"/>
      <c r="H49" s="4"/>
      <c r="I49" s="4"/>
      <c r="J49" s="4"/>
    </row>
    <row r="50" spans="1:10">
      <c r="A50" s="3" t="s">
        <v>2366</v>
      </c>
      <c r="B50" s="4"/>
      <c r="C50" s="4"/>
      <c r="D50" s="4"/>
      <c r="E50" s="4"/>
      <c r="F50" s="4"/>
      <c r="G50" s="4"/>
      <c r="H50" s="4"/>
      <c r="I50" s="4"/>
      <c r="J50" s="4"/>
    </row>
    <row r="51" spans="1:10">
      <c r="A51" s="2" t="s">
        <v>2389</v>
      </c>
      <c r="B51" s="4"/>
      <c r="C51" s="4">
        <v>8</v>
      </c>
      <c r="D51" s="4">
        <v>12</v>
      </c>
      <c r="E51" s="4">
        <v>12</v>
      </c>
      <c r="F51" s="4"/>
      <c r="G51" s="4"/>
      <c r="H51" s="4"/>
      <c r="I51" s="4"/>
      <c r="J51" s="4"/>
    </row>
    <row r="52" spans="1:10">
      <c r="A52" s="3" t="s">
        <v>2390</v>
      </c>
      <c r="B52" s="4"/>
      <c r="C52" s="4"/>
      <c r="D52" s="4"/>
      <c r="E52" s="4"/>
      <c r="F52" s="4"/>
      <c r="G52" s="4"/>
      <c r="H52" s="4"/>
      <c r="I52" s="4"/>
      <c r="J52" s="4"/>
    </row>
    <row r="53" spans="1:10">
      <c r="A53" s="2" t="s">
        <v>2372</v>
      </c>
      <c r="B53" s="4"/>
      <c r="C53" s="235">
        <v>5.6300000000000003E-2</v>
      </c>
      <c r="D53" s="235">
        <v>5.6300000000000003E-2</v>
      </c>
      <c r="E53" s="4"/>
      <c r="F53" s="4"/>
      <c r="G53" s="4"/>
      <c r="H53" s="4"/>
      <c r="I53" s="4"/>
      <c r="J53" s="4"/>
    </row>
    <row r="54" spans="1:10">
      <c r="A54" s="2" t="s">
        <v>2408</v>
      </c>
      <c r="B54" s="4"/>
      <c r="C54" s="4"/>
      <c r="D54" s="4">
        <v>202</v>
      </c>
      <c r="E54" s="4"/>
      <c r="F54" s="4"/>
      <c r="G54" s="4"/>
      <c r="H54" s="4"/>
      <c r="I54" s="4"/>
      <c r="J54" s="4"/>
    </row>
    <row r="55" spans="1:10">
      <c r="A55" s="2" t="s">
        <v>2407</v>
      </c>
      <c r="B55" s="4"/>
      <c r="C55" s="4">
        <v>0</v>
      </c>
      <c r="D55" s="4">
        <v>148</v>
      </c>
      <c r="E55" s="4"/>
      <c r="F55" s="4"/>
      <c r="G55" s="4"/>
      <c r="H55" s="4"/>
      <c r="I55" s="4"/>
      <c r="J55" s="4"/>
    </row>
    <row r="56" spans="1:10" ht="30">
      <c r="A56" s="2" t="s">
        <v>2373</v>
      </c>
      <c r="B56" s="4"/>
      <c r="C56" s="4"/>
      <c r="D56" s="4"/>
      <c r="E56" s="4"/>
      <c r="F56" s="4"/>
      <c r="G56" s="4"/>
      <c r="H56" s="4"/>
      <c r="I56" s="4"/>
      <c r="J56" s="4"/>
    </row>
    <row r="57" spans="1:10">
      <c r="A57" s="3" t="s">
        <v>2390</v>
      </c>
      <c r="B57" s="4"/>
      <c r="C57" s="4"/>
      <c r="D57" s="4"/>
      <c r="E57" s="4"/>
      <c r="F57" s="4"/>
      <c r="G57" s="4"/>
      <c r="H57" s="4"/>
      <c r="I57" s="4"/>
      <c r="J57" s="4"/>
    </row>
    <row r="58" spans="1:10">
      <c r="A58" s="2" t="s">
        <v>2372</v>
      </c>
      <c r="B58" s="4"/>
      <c r="C58" s="235">
        <v>5.6300000000000003E-2</v>
      </c>
      <c r="D58" s="4"/>
      <c r="E58" s="4"/>
      <c r="F58" s="4"/>
      <c r="G58" s="4"/>
      <c r="H58" s="4"/>
      <c r="I58" s="4"/>
      <c r="J58" s="4"/>
    </row>
    <row r="59" spans="1:10" ht="60">
      <c r="A59" s="2" t="s">
        <v>2398</v>
      </c>
      <c r="B59" s="4"/>
      <c r="C59" s="4"/>
      <c r="D59" s="4"/>
      <c r="E59" s="4"/>
      <c r="F59" s="4">
        <v>7</v>
      </c>
      <c r="G59" s="4"/>
      <c r="H59" s="4"/>
      <c r="I59" s="4"/>
      <c r="J59" s="4"/>
    </row>
    <row r="60" spans="1:10">
      <c r="A60" s="2" t="s">
        <v>2407</v>
      </c>
      <c r="B60" s="4"/>
      <c r="C60" s="4">
        <v>0</v>
      </c>
      <c r="D60" s="4">
        <v>4</v>
      </c>
      <c r="E60" s="4"/>
      <c r="F60" s="4"/>
      <c r="G60" s="4"/>
      <c r="H60" s="4"/>
      <c r="I60" s="4"/>
      <c r="J60" s="4"/>
    </row>
    <row r="61" spans="1:10" ht="30">
      <c r="A61" s="2" t="s">
        <v>2374</v>
      </c>
      <c r="B61" s="4"/>
      <c r="C61" s="4"/>
      <c r="D61" s="4"/>
      <c r="E61" s="4"/>
      <c r="F61" s="4"/>
      <c r="G61" s="4"/>
      <c r="H61" s="4"/>
      <c r="I61" s="4"/>
      <c r="J61" s="4"/>
    </row>
    <row r="62" spans="1:10">
      <c r="A62" s="3" t="s">
        <v>2366</v>
      </c>
      <c r="B62" s="4"/>
      <c r="C62" s="4"/>
      <c r="D62" s="4"/>
      <c r="E62" s="4"/>
      <c r="F62" s="4"/>
      <c r="G62" s="4"/>
      <c r="H62" s="4"/>
      <c r="I62" s="4"/>
      <c r="J62" s="4"/>
    </row>
    <row r="63" spans="1:10">
      <c r="A63" s="2" t="s">
        <v>2389</v>
      </c>
      <c r="B63" s="4"/>
      <c r="C63" s="4">
        <v>13</v>
      </c>
      <c r="D63" s="4">
        <v>13</v>
      </c>
      <c r="E63" s="4">
        <v>13</v>
      </c>
      <c r="F63" s="4"/>
      <c r="G63" s="4"/>
      <c r="H63" s="4"/>
      <c r="I63" s="4"/>
      <c r="J63" s="4"/>
    </row>
    <row r="64" spans="1:10">
      <c r="A64" s="3" t="s">
        <v>2390</v>
      </c>
      <c r="B64" s="4"/>
      <c r="C64" s="4"/>
      <c r="D64" s="4"/>
      <c r="E64" s="4"/>
      <c r="F64" s="4"/>
      <c r="G64" s="4"/>
      <c r="H64" s="4"/>
      <c r="I64" s="4"/>
      <c r="J64" s="4"/>
    </row>
    <row r="65" spans="1:10">
      <c r="A65" s="2" t="s">
        <v>2372</v>
      </c>
      <c r="B65" s="4"/>
      <c r="C65" s="235">
        <v>4.1300000000000003E-2</v>
      </c>
      <c r="D65" s="4"/>
      <c r="E65" s="4"/>
      <c r="F65" s="4"/>
      <c r="G65" s="4"/>
      <c r="H65" s="4"/>
      <c r="I65" s="4"/>
      <c r="J65" s="4"/>
    </row>
    <row r="66" spans="1:10">
      <c r="A66" s="2" t="s">
        <v>2407</v>
      </c>
      <c r="B66" s="4"/>
      <c r="C66" s="4">
        <v>299</v>
      </c>
      <c r="D66" s="4">
        <v>299</v>
      </c>
      <c r="E66" s="4"/>
      <c r="F66" s="4"/>
      <c r="G66" s="4"/>
      <c r="H66" s="4"/>
      <c r="I66" s="4"/>
      <c r="J66" s="4"/>
    </row>
    <row r="67" spans="1:10" ht="30">
      <c r="A67" s="2" t="s">
        <v>2375</v>
      </c>
      <c r="B67" s="4"/>
      <c r="C67" s="4"/>
      <c r="D67" s="4"/>
      <c r="E67" s="4"/>
      <c r="F67" s="4"/>
      <c r="G67" s="4"/>
      <c r="H67" s="4"/>
      <c r="I67" s="4"/>
      <c r="J67" s="4"/>
    </row>
    <row r="68" spans="1:10">
      <c r="A68" s="3" t="s">
        <v>2366</v>
      </c>
      <c r="B68" s="4"/>
      <c r="C68" s="4"/>
      <c r="D68" s="4"/>
      <c r="E68" s="4"/>
      <c r="F68" s="4"/>
      <c r="G68" s="4"/>
      <c r="H68" s="4"/>
      <c r="I68" s="4"/>
      <c r="J68" s="4"/>
    </row>
    <row r="69" spans="1:10">
      <c r="A69" s="2" t="s">
        <v>2389</v>
      </c>
      <c r="B69" s="4"/>
      <c r="C69" s="4">
        <v>25</v>
      </c>
      <c r="D69" s="4">
        <v>33</v>
      </c>
      <c r="E69" s="4">
        <v>38</v>
      </c>
      <c r="F69" s="4"/>
      <c r="G69" s="4"/>
      <c r="H69" s="4"/>
      <c r="I69" s="4"/>
      <c r="J69" s="4"/>
    </row>
    <row r="70" spans="1:10">
      <c r="A70" s="3" t="s">
        <v>2390</v>
      </c>
      <c r="B70" s="4"/>
      <c r="C70" s="4"/>
      <c r="D70" s="4"/>
      <c r="E70" s="4"/>
      <c r="F70" s="4"/>
      <c r="G70" s="4"/>
      <c r="H70" s="4"/>
      <c r="I70" s="4"/>
      <c r="J70" s="4"/>
    </row>
    <row r="71" spans="1:10">
      <c r="A71" s="2" t="s">
        <v>2372</v>
      </c>
      <c r="B71" s="4"/>
      <c r="C71" s="235">
        <v>6.2E-2</v>
      </c>
      <c r="D71" s="235">
        <v>6.2E-2</v>
      </c>
      <c r="E71" s="4"/>
      <c r="F71" s="4"/>
      <c r="G71" s="4"/>
      <c r="H71" s="4"/>
      <c r="I71" s="4"/>
      <c r="J71" s="4"/>
    </row>
    <row r="72" spans="1:10">
      <c r="A72" s="2" t="s">
        <v>2408</v>
      </c>
      <c r="B72" s="4"/>
      <c r="C72" s="4"/>
      <c r="D72" s="4">
        <v>206</v>
      </c>
      <c r="E72" s="4"/>
      <c r="F72" s="4"/>
      <c r="G72" s="4"/>
      <c r="H72" s="4"/>
      <c r="I72" s="4"/>
      <c r="J72" s="4"/>
    </row>
    <row r="73" spans="1:10">
      <c r="A73" s="2" t="s">
        <v>2407</v>
      </c>
      <c r="B73" s="4"/>
      <c r="C73" s="4">
        <v>394</v>
      </c>
      <c r="D73" s="4">
        <v>394</v>
      </c>
      <c r="E73" s="4"/>
      <c r="F73" s="4"/>
      <c r="G73" s="4"/>
      <c r="H73" s="4"/>
      <c r="I73" s="4"/>
      <c r="J73" s="4"/>
    </row>
    <row r="74" spans="1:10" ht="30">
      <c r="A74" s="2" t="s">
        <v>2376</v>
      </c>
      <c r="B74" s="4"/>
      <c r="C74" s="4"/>
      <c r="D74" s="4"/>
      <c r="E74" s="4"/>
      <c r="F74" s="4"/>
      <c r="G74" s="4"/>
      <c r="H74" s="4"/>
      <c r="I74" s="4"/>
      <c r="J74" s="4"/>
    </row>
    <row r="75" spans="1:10">
      <c r="A75" s="3" t="s">
        <v>2366</v>
      </c>
      <c r="B75" s="4"/>
      <c r="C75" s="4"/>
      <c r="D75" s="4"/>
      <c r="E75" s="4"/>
      <c r="F75" s="4"/>
      <c r="G75" s="4"/>
      <c r="H75" s="4"/>
      <c r="I75" s="4"/>
      <c r="J75" s="4"/>
    </row>
    <row r="76" spans="1:10">
      <c r="A76" s="2" t="s">
        <v>2389</v>
      </c>
      <c r="B76" s="4"/>
      <c r="C76" s="4">
        <v>14</v>
      </c>
      <c r="D76" s="4">
        <v>18</v>
      </c>
      <c r="E76" s="4">
        <v>21</v>
      </c>
      <c r="F76" s="4"/>
      <c r="G76" s="4"/>
      <c r="H76" s="4"/>
      <c r="I76" s="4"/>
      <c r="J76" s="4"/>
    </row>
    <row r="77" spans="1:10">
      <c r="A77" s="3" t="s">
        <v>2390</v>
      </c>
      <c r="B77" s="4"/>
      <c r="C77" s="4"/>
      <c r="D77" s="4"/>
      <c r="E77" s="4"/>
      <c r="F77" s="4"/>
      <c r="G77" s="4"/>
      <c r="H77" s="4"/>
      <c r="I77" s="4"/>
      <c r="J77" s="4"/>
    </row>
    <row r="78" spans="1:10">
      <c r="A78" s="2" t="s">
        <v>2372</v>
      </c>
      <c r="B78" s="4"/>
      <c r="C78" s="235">
        <v>7.0000000000000007E-2</v>
      </c>
      <c r="D78" s="235">
        <v>7.0000000000000007E-2</v>
      </c>
      <c r="E78" s="4"/>
      <c r="F78" s="4"/>
      <c r="G78" s="4"/>
      <c r="H78" s="4"/>
      <c r="I78" s="4"/>
      <c r="J78" s="4"/>
    </row>
    <row r="79" spans="1:10">
      <c r="A79" s="2" t="s">
        <v>2408</v>
      </c>
      <c r="B79" s="4"/>
      <c r="C79" s="4"/>
      <c r="D79" s="4">
        <v>113</v>
      </c>
      <c r="E79" s="4"/>
      <c r="F79" s="4"/>
      <c r="G79" s="4"/>
      <c r="H79" s="4"/>
      <c r="I79" s="4"/>
      <c r="J79" s="4"/>
    </row>
    <row r="80" spans="1:10">
      <c r="A80" s="2" t="s">
        <v>2407</v>
      </c>
      <c r="B80" s="4"/>
      <c r="C80" s="4">
        <v>187</v>
      </c>
      <c r="D80" s="4">
        <v>187</v>
      </c>
      <c r="E80" s="4"/>
      <c r="F80" s="4"/>
      <c r="G80" s="4"/>
      <c r="H80" s="4"/>
      <c r="I80" s="4"/>
      <c r="J80" s="4"/>
    </row>
    <row r="81" spans="1:10" ht="30">
      <c r="A81" s="2" t="s">
        <v>2358</v>
      </c>
      <c r="B81" s="4"/>
      <c r="C81" s="4"/>
      <c r="D81" s="4"/>
      <c r="E81" s="4"/>
      <c r="F81" s="4"/>
      <c r="G81" s="4"/>
      <c r="H81" s="4"/>
      <c r="I81" s="4"/>
      <c r="J81" s="4"/>
    </row>
    <row r="82" spans="1:10">
      <c r="A82" s="3" t="s">
        <v>2366</v>
      </c>
      <c r="B82" s="4"/>
      <c r="C82" s="4"/>
      <c r="D82" s="4"/>
      <c r="E82" s="4"/>
      <c r="F82" s="4"/>
      <c r="G82" s="4"/>
      <c r="H82" s="4"/>
      <c r="I82" s="4"/>
      <c r="J82" s="4"/>
    </row>
    <row r="83" spans="1:10">
      <c r="A83" s="2" t="s">
        <v>2389</v>
      </c>
      <c r="B83" s="4"/>
      <c r="C83" s="4">
        <v>5</v>
      </c>
      <c r="D83" s="4">
        <v>6</v>
      </c>
      <c r="E83" s="4">
        <v>6</v>
      </c>
      <c r="F83" s="4"/>
      <c r="G83" s="4"/>
      <c r="H83" s="4"/>
      <c r="I83" s="4"/>
      <c r="J83" s="4"/>
    </row>
    <row r="84" spans="1:10">
      <c r="A84" s="3" t="s">
        <v>2390</v>
      </c>
      <c r="B84" s="4"/>
      <c r="C84" s="4"/>
      <c r="D84" s="4"/>
      <c r="E84" s="4"/>
      <c r="F84" s="4"/>
      <c r="G84" s="4"/>
      <c r="H84" s="4"/>
      <c r="I84" s="4"/>
      <c r="J84" s="4"/>
    </row>
    <row r="85" spans="1:10">
      <c r="A85" s="2" t="s">
        <v>2409</v>
      </c>
      <c r="B85" s="4"/>
      <c r="C85" s="4">
        <v>242</v>
      </c>
      <c r="D85" s="4">
        <v>259</v>
      </c>
      <c r="E85" s="4"/>
      <c r="F85" s="4"/>
      <c r="G85" s="4"/>
      <c r="H85" s="4"/>
      <c r="I85" s="4"/>
      <c r="J85" s="4"/>
    </row>
    <row r="86" spans="1:10">
      <c r="A86" s="2" t="s">
        <v>2401</v>
      </c>
      <c r="B86" s="4"/>
      <c r="C86" s="4">
        <v>300</v>
      </c>
      <c r="D86" s="4"/>
      <c r="E86" s="4"/>
      <c r="F86" s="4"/>
      <c r="G86" s="4"/>
      <c r="H86" s="4"/>
      <c r="I86" s="4"/>
      <c r="J86" s="4"/>
    </row>
    <row r="87" spans="1:10">
      <c r="A87" s="2" t="s">
        <v>175</v>
      </c>
      <c r="B87" s="4"/>
      <c r="C87" s="4">
        <v>15</v>
      </c>
      <c r="D87" s="4"/>
      <c r="E87" s="4"/>
      <c r="F87" s="4"/>
      <c r="G87" s="4"/>
      <c r="H87" s="4"/>
      <c r="I87" s="4"/>
      <c r="J87" s="4"/>
    </row>
    <row r="88" spans="1:10">
      <c r="A88" s="2" t="s">
        <v>2410</v>
      </c>
      <c r="B88" s="4"/>
      <c r="C88" s="4" t="s">
        <v>2411</v>
      </c>
      <c r="D88" s="4"/>
      <c r="E88" s="4"/>
      <c r="F88" s="4"/>
      <c r="G88" s="4"/>
      <c r="H88" s="4"/>
      <c r="I88" s="4"/>
      <c r="J88" s="4"/>
    </row>
    <row r="89" spans="1:10">
      <c r="A89" s="2" t="s">
        <v>2412</v>
      </c>
      <c r="B89" s="4"/>
      <c r="C89" s="5">
        <v>43304</v>
      </c>
      <c r="D89" s="4"/>
      <c r="E89" s="4"/>
      <c r="F89" s="4"/>
      <c r="G89" s="5">
        <v>42720</v>
      </c>
      <c r="H89" s="4"/>
      <c r="I89" s="4"/>
      <c r="J89" s="4"/>
    </row>
    <row r="90" spans="1:10">
      <c r="A90" s="2" t="s">
        <v>2413</v>
      </c>
      <c r="B90" s="4"/>
      <c r="C90" s="4"/>
      <c r="D90" s="4"/>
      <c r="E90" s="4"/>
      <c r="F90" s="4"/>
      <c r="G90" s="4">
        <v>281</v>
      </c>
      <c r="H90" s="4"/>
      <c r="I90" s="4"/>
      <c r="J90" s="4"/>
    </row>
    <row r="91" spans="1:10">
      <c r="A91" s="2" t="s">
        <v>2368</v>
      </c>
      <c r="B91" s="4"/>
      <c r="C91" s="4"/>
      <c r="D91" s="4"/>
      <c r="E91" s="4"/>
      <c r="F91" s="4"/>
      <c r="G91" s="4"/>
      <c r="H91" s="4"/>
      <c r="I91" s="4"/>
      <c r="J91" s="4"/>
    </row>
    <row r="92" spans="1:10">
      <c r="A92" s="3" t="s">
        <v>2366</v>
      </c>
      <c r="B92" s="4"/>
      <c r="C92" s="4"/>
      <c r="D92" s="4"/>
      <c r="E92" s="4"/>
      <c r="F92" s="4"/>
      <c r="G92" s="4"/>
      <c r="H92" s="4"/>
      <c r="I92" s="4"/>
      <c r="J92" s="4"/>
    </row>
    <row r="93" spans="1:10">
      <c r="A93" s="2" t="s">
        <v>2389</v>
      </c>
      <c r="B93" s="4"/>
      <c r="C93" s="4">
        <v>3</v>
      </c>
      <c r="D93" s="4">
        <v>2</v>
      </c>
      <c r="E93" s="4">
        <v>1</v>
      </c>
      <c r="F93" s="4"/>
      <c r="G93" s="4"/>
      <c r="H93" s="4"/>
      <c r="I93" s="4"/>
      <c r="J93" s="4"/>
    </row>
    <row r="94" spans="1:10">
      <c r="A94" s="3" t="s">
        <v>2390</v>
      </c>
      <c r="B94" s="4"/>
      <c r="C94" s="4"/>
      <c r="D94" s="4"/>
      <c r="E94" s="4"/>
      <c r="F94" s="4"/>
      <c r="G94" s="4"/>
      <c r="H94" s="4"/>
      <c r="I94" s="4"/>
      <c r="J94" s="4"/>
    </row>
    <row r="95" spans="1:10">
      <c r="A95" s="2" t="s">
        <v>2369</v>
      </c>
      <c r="B95" s="4"/>
      <c r="C95" s="4"/>
      <c r="D95" s="4"/>
      <c r="E95" s="4"/>
      <c r="F95" s="4"/>
      <c r="G95" s="4">
        <v>500</v>
      </c>
      <c r="H95" s="4"/>
      <c r="I95" s="4">
        <v>800</v>
      </c>
      <c r="J95" s="4"/>
    </row>
    <row r="96" spans="1:10">
      <c r="A96" s="2" t="s">
        <v>2369</v>
      </c>
      <c r="B96" s="4"/>
      <c r="C96" s="4">
        <v>0</v>
      </c>
      <c r="D96" s="4"/>
      <c r="E96" s="4"/>
      <c r="F96" s="4"/>
      <c r="G96" s="4"/>
      <c r="H96" s="4"/>
      <c r="I96" s="4"/>
      <c r="J96" s="4"/>
    </row>
    <row r="97" spans="1:10">
      <c r="A97" s="2" t="s">
        <v>2410</v>
      </c>
      <c r="B97" s="4"/>
      <c r="C97" s="4" t="s">
        <v>2411</v>
      </c>
      <c r="D97" s="4"/>
      <c r="E97" s="4"/>
      <c r="F97" s="4"/>
      <c r="G97" s="4"/>
      <c r="H97" s="4"/>
      <c r="I97" s="4"/>
      <c r="J97" s="4"/>
    </row>
    <row r="98" spans="1:10" ht="30">
      <c r="A98" s="2" t="s">
        <v>2377</v>
      </c>
      <c r="B98" s="4"/>
      <c r="C98" s="4"/>
      <c r="D98" s="4"/>
      <c r="E98" s="4"/>
      <c r="F98" s="4"/>
      <c r="G98" s="4"/>
      <c r="H98" s="4"/>
      <c r="I98" s="4"/>
      <c r="J98" s="4"/>
    </row>
    <row r="99" spans="1:10">
      <c r="A99" s="3" t="s">
        <v>2366</v>
      </c>
      <c r="B99" s="4"/>
      <c r="C99" s="4"/>
      <c r="D99" s="4"/>
      <c r="E99" s="4"/>
      <c r="F99" s="4"/>
      <c r="G99" s="4"/>
      <c r="H99" s="4"/>
      <c r="I99" s="4"/>
      <c r="J99" s="4"/>
    </row>
    <row r="100" spans="1:10">
      <c r="A100" s="2" t="s">
        <v>2389</v>
      </c>
      <c r="B100" s="4"/>
      <c r="C100" s="4">
        <v>30</v>
      </c>
      <c r="D100" s="4">
        <v>29</v>
      </c>
      <c r="E100" s="4">
        <v>29</v>
      </c>
      <c r="F100" s="4"/>
      <c r="G100" s="4"/>
      <c r="H100" s="4"/>
      <c r="I100" s="4"/>
      <c r="J100" s="4"/>
    </row>
    <row r="101" spans="1:10">
      <c r="A101" s="3" t="s">
        <v>2390</v>
      </c>
      <c r="B101" s="4"/>
      <c r="C101" s="4"/>
      <c r="D101" s="4"/>
      <c r="E101" s="4"/>
      <c r="F101" s="4"/>
      <c r="G101" s="4"/>
      <c r="H101" s="4"/>
      <c r="I101" s="4"/>
      <c r="J101" s="4"/>
    </row>
    <row r="102" spans="1:10">
      <c r="A102" s="2" t="s">
        <v>2372</v>
      </c>
      <c r="B102" s="4"/>
      <c r="C102" s="235">
        <v>5.7500000000000002E-2</v>
      </c>
      <c r="D102" s="4"/>
      <c r="E102" s="4"/>
      <c r="F102" s="4"/>
      <c r="G102" s="4"/>
      <c r="H102" s="4"/>
      <c r="I102" s="4"/>
      <c r="J102" s="4"/>
    </row>
    <row r="103" spans="1:10">
      <c r="A103" s="2" t="s">
        <v>2380</v>
      </c>
      <c r="B103" s="4"/>
      <c r="C103" s="4"/>
      <c r="D103" s="4"/>
      <c r="E103" s="4"/>
      <c r="F103" s="4"/>
      <c r="G103" s="4"/>
      <c r="H103" s="4"/>
      <c r="I103" s="4"/>
      <c r="J103" s="4"/>
    </row>
    <row r="104" spans="1:10">
      <c r="A104" s="3" t="s">
        <v>2366</v>
      </c>
      <c r="B104" s="4"/>
      <c r="C104" s="4"/>
      <c r="D104" s="4"/>
      <c r="E104" s="4"/>
      <c r="F104" s="4"/>
      <c r="G104" s="4"/>
      <c r="H104" s="4"/>
      <c r="I104" s="4"/>
      <c r="J104" s="4"/>
    </row>
    <row r="105" spans="1:10">
      <c r="A105" s="2" t="s">
        <v>2389</v>
      </c>
      <c r="B105" s="4"/>
      <c r="C105" s="4">
        <v>6</v>
      </c>
      <c r="D105" s="4">
        <v>3</v>
      </c>
      <c r="E105" s="4">
        <v>8</v>
      </c>
      <c r="F105" s="4"/>
      <c r="G105" s="4"/>
      <c r="H105" s="4"/>
      <c r="I105" s="4"/>
      <c r="J105" s="4"/>
    </row>
    <row r="106" spans="1:10" ht="45">
      <c r="A106" s="2" t="s">
        <v>2379</v>
      </c>
      <c r="B106" s="4"/>
      <c r="C106" s="4"/>
      <c r="D106" s="4"/>
      <c r="E106" s="4"/>
      <c r="F106" s="4"/>
      <c r="G106" s="4"/>
      <c r="H106" s="4"/>
      <c r="I106" s="4"/>
      <c r="J106" s="4"/>
    </row>
    <row r="107" spans="1:10">
      <c r="A107" s="3" t="s">
        <v>2366</v>
      </c>
      <c r="B107" s="4"/>
      <c r="C107" s="4"/>
      <c r="D107" s="4"/>
      <c r="E107" s="4"/>
      <c r="F107" s="4"/>
      <c r="G107" s="4"/>
      <c r="H107" s="4"/>
      <c r="I107" s="4"/>
      <c r="J107" s="4"/>
    </row>
    <row r="108" spans="1:10">
      <c r="A108" s="2" t="s">
        <v>2389</v>
      </c>
      <c r="B108" s="4"/>
      <c r="C108" s="4">
        <v>16</v>
      </c>
      <c r="D108" s="4">
        <v>6</v>
      </c>
      <c r="E108" s="4">
        <v>0</v>
      </c>
      <c r="F108" s="4"/>
      <c r="G108" s="4"/>
      <c r="H108" s="4"/>
      <c r="I108" s="4"/>
      <c r="J108" s="4"/>
    </row>
    <row r="109" spans="1:10">
      <c r="A109" s="3" t="s">
        <v>2390</v>
      </c>
      <c r="B109" s="4"/>
      <c r="C109" s="4"/>
      <c r="D109" s="4"/>
      <c r="E109" s="4"/>
      <c r="F109" s="4"/>
      <c r="G109" s="4"/>
      <c r="H109" s="4"/>
      <c r="I109" s="4"/>
      <c r="J109" s="4"/>
    </row>
    <row r="110" spans="1:10">
      <c r="A110" s="2" t="s">
        <v>2372</v>
      </c>
      <c r="B110" s="4"/>
      <c r="C110" s="235">
        <v>6.13E-2</v>
      </c>
      <c r="D110" s="4"/>
      <c r="E110" s="4"/>
      <c r="F110" s="4"/>
      <c r="G110" s="4"/>
      <c r="H110" s="4"/>
      <c r="I110" s="4"/>
      <c r="J110" s="4"/>
    </row>
    <row r="111" spans="1:10">
      <c r="A111" s="2" t="s">
        <v>2401</v>
      </c>
      <c r="B111" s="4"/>
      <c r="C111" s="4">
        <v>275</v>
      </c>
      <c r="D111" s="4"/>
      <c r="E111" s="4"/>
      <c r="F111" s="4"/>
      <c r="G111" s="4"/>
      <c r="H111" s="4"/>
      <c r="I111" s="4"/>
      <c r="J111" s="4"/>
    </row>
    <row r="112" spans="1:10">
      <c r="A112" s="2" t="s">
        <v>2406</v>
      </c>
      <c r="B112" s="4"/>
      <c r="C112" s="235">
        <v>6.1499999999999999E-2</v>
      </c>
      <c r="D112" s="4"/>
      <c r="E112" s="4"/>
      <c r="F112" s="4"/>
      <c r="G112" s="4"/>
      <c r="H112" s="4"/>
      <c r="I112" s="4"/>
      <c r="J112" s="4"/>
    </row>
    <row r="113" spans="1:10">
      <c r="A113" s="2" t="s">
        <v>2407</v>
      </c>
      <c r="B113" s="4"/>
      <c r="C113" s="4">
        <v>274</v>
      </c>
      <c r="D113" s="4">
        <v>274</v>
      </c>
      <c r="E113" s="4"/>
      <c r="F113" s="4"/>
      <c r="G113" s="4"/>
      <c r="H113" s="4"/>
      <c r="I113" s="4"/>
      <c r="J113" s="4"/>
    </row>
    <row r="114" spans="1:10">
      <c r="A114" s="2" t="s">
        <v>2405</v>
      </c>
      <c r="B114" s="4"/>
      <c r="C114" s="4"/>
      <c r="D114" s="4"/>
      <c r="E114" s="4"/>
      <c r="F114" s="4"/>
      <c r="G114" s="4"/>
      <c r="H114" s="4"/>
      <c r="I114" s="4"/>
      <c r="J114" s="4"/>
    </row>
    <row r="115" spans="1:10">
      <c r="A115" s="3" t="s">
        <v>2390</v>
      </c>
      <c r="B115" s="4"/>
      <c r="C115" s="4"/>
      <c r="D115" s="4"/>
      <c r="E115" s="4"/>
      <c r="F115" s="4"/>
      <c r="G115" s="4"/>
      <c r="H115" s="4"/>
      <c r="I115" s="4"/>
      <c r="J115" s="4"/>
    </row>
    <row r="116" spans="1:10" ht="30">
      <c r="A116" s="2" t="s">
        <v>2397</v>
      </c>
      <c r="B116" s="4"/>
      <c r="C116" s="4"/>
      <c r="D116" s="4">
        <v>2</v>
      </c>
      <c r="E116" s="4"/>
      <c r="F116" s="4"/>
      <c r="G116" s="4"/>
      <c r="H116" s="4"/>
      <c r="I116" s="4"/>
      <c r="J116" s="4"/>
    </row>
    <row r="117" spans="1:10" ht="30">
      <c r="A117" s="2" t="s">
        <v>2414</v>
      </c>
      <c r="B117" s="4"/>
      <c r="C117" s="4"/>
      <c r="D117" s="4"/>
      <c r="E117" s="4"/>
      <c r="F117" s="4"/>
      <c r="G117" s="4"/>
      <c r="H117" s="4"/>
      <c r="I117" s="4"/>
      <c r="J117" s="4"/>
    </row>
    <row r="118" spans="1:10">
      <c r="A118" s="3" t="s">
        <v>2390</v>
      </c>
      <c r="B118" s="4"/>
      <c r="C118" s="4"/>
      <c r="D118" s="4"/>
      <c r="E118" s="4"/>
      <c r="F118" s="4"/>
      <c r="G118" s="4"/>
      <c r="H118" s="4"/>
      <c r="I118" s="4"/>
      <c r="J118" s="4"/>
    </row>
    <row r="119" spans="1:10">
      <c r="A119" s="2" t="s">
        <v>2415</v>
      </c>
      <c r="B119" s="4"/>
      <c r="C119" s="4"/>
      <c r="D119" s="4"/>
      <c r="E119" s="4"/>
      <c r="F119" s="4"/>
      <c r="G119" s="4"/>
      <c r="H119" s="4"/>
      <c r="I119" s="4"/>
      <c r="J119" s="6">
        <v>186</v>
      </c>
    </row>
  </sheetData>
  <mergeCells count="1">
    <mergeCell ref="C1:F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workbookViewId="0"/>
  </sheetViews>
  <sheetFormatPr defaultRowHeight="15"/>
  <cols>
    <col min="1" max="1" width="36.5703125" bestFit="1" customWidth="1"/>
    <col min="2" max="2" width="32.85546875" customWidth="1"/>
    <col min="3" max="3" width="15.5703125" customWidth="1"/>
    <col min="4" max="4" width="32.85546875" customWidth="1"/>
    <col min="5" max="5" width="15.5703125" customWidth="1"/>
    <col min="6" max="6" width="36.5703125" customWidth="1"/>
  </cols>
  <sheetData>
    <row r="1" spans="1:6" ht="15" customHeight="1">
      <c r="A1" s="1" t="s">
        <v>2416</v>
      </c>
      <c r="B1" s="8" t="s">
        <v>1</v>
      </c>
      <c r="C1" s="8"/>
      <c r="D1" s="8"/>
      <c r="E1" s="8"/>
      <c r="F1" s="8"/>
    </row>
    <row r="2" spans="1:6" ht="15" customHeight="1">
      <c r="A2" s="1" t="s">
        <v>60</v>
      </c>
      <c r="B2" s="8" t="s">
        <v>2</v>
      </c>
      <c r="C2" s="8"/>
      <c r="D2" s="8" t="s">
        <v>28</v>
      </c>
      <c r="E2" s="8"/>
      <c r="F2" s="1" t="s">
        <v>29</v>
      </c>
    </row>
    <row r="3" spans="1:6" ht="30">
      <c r="A3" s="3" t="s">
        <v>1851</v>
      </c>
      <c r="B3" s="4"/>
      <c r="C3" s="4"/>
      <c r="D3" s="4"/>
      <c r="E3" s="4"/>
      <c r="F3" s="4"/>
    </row>
    <row r="4" spans="1:6">
      <c r="A4" s="2" t="s">
        <v>2417</v>
      </c>
      <c r="B4" s="6">
        <v>206</v>
      </c>
      <c r="C4" s="4"/>
      <c r="D4" s="6">
        <v>180</v>
      </c>
      <c r="E4" s="4"/>
      <c r="F4" s="4"/>
    </row>
    <row r="5" spans="1:6">
      <c r="A5" s="2" t="s">
        <v>998</v>
      </c>
      <c r="B5" s="4">
        <v>24</v>
      </c>
      <c r="C5" s="4"/>
      <c r="D5" s="4">
        <v>34</v>
      </c>
      <c r="E5" s="4"/>
      <c r="F5" s="4"/>
    </row>
    <row r="6" spans="1:6" ht="30">
      <c r="A6" s="2" t="s">
        <v>2418</v>
      </c>
      <c r="B6" s="4">
        <v>5</v>
      </c>
      <c r="C6" s="4"/>
      <c r="D6" s="4">
        <v>13</v>
      </c>
      <c r="E6" s="4"/>
      <c r="F6" s="4"/>
    </row>
    <row r="7" spans="1:6">
      <c r="A7" s="2" t="s">
        <v>1000</v>
      </c>
      <c r="B7" s="4">
        <v>-34</v>
      </c>
      <c r="C7" s="4"/>
      <c r="D7" s="4">
        <v>-23</v>
      </c>
      <c r="E7" s="4"/>
      <c r="F7" s="4"/>
    </row>
    <row r="8" spans="1:6" ht="30">
      <c r="A8" s="2" t="s">
        <v>1001</v>
      </c>
      <c r="B8" s="4">
        <v>-7</v>
      </c>
      <c r="C8" s="4"/>
      <c r="D8" s="4">
        <v>2</v>
      </c>
      <c r="E8" s="4"/>
      <c r="F8" s="4"/>
    </row>
    <row r="9" spans="1:6">
      <c r="A9" s="2" t="s">
        <v>2419</v>
      </c>
      <c r="B9" s="4">
        <v>194</v>
      </c>
      <c r="C9" s="4"/>
      <c r="D9" s="4">
        <v>206</v>
      </c>
      <c r="E9" s="4"/>
      <c r="F9" s="4">
        <v>180</v>
      </c>
    </row>
    <row r="10" spans="1:6">
      <c r="A10" s="2" t="s">
        <v>2420</v>
      </c>
      <c r="B10" s="4">
        <v>0</v>
      </c>
      <c r="C10" s="4"/>
      <c r="D10" s="4">
        <v>0</v>
      </c>
      <c r="E10" s="4"/>
      <c r="F10" s="4">
        <v>10</v>
      </c>
    </row>
    <row r="11" spans="1:6">
      <c r="A11" s="2" t="s">
        <v>2421</v>
      </c>
      <c r="B11" s="4"/>
      <c r="C11" s="4"/>
      <c r="D11" s="4"/>
      <c r="E11" s="4"/>
      <c r="F11" s="4"/>
    </row>
    <row r="12" spans="1:6" ht="30">
      <c r="A12" s="3" t="s">
        <v>1851</v>
      </c>
      <c r="B12" s="4"/>
      <c r="C12" s="4"/>
      <c r="D12" s="4"/>
      <c r="E12" s="4"/>
      <c r="F12" s="4"/>
    </row>
    <row r="13" spans="1:6" ht="17.25">
      <c r="A13" s="2" t="s">
        <v>2417</v>
      </c>
      <c r="B13" s="4">
        <v>164</v>
      </c>
      <c r="C13" s="236" t="s">
        <v>1950</v>
      </c>
      <c r="D13" s="4">
        <v>152</v>
      </c>
      <c r="E13" s="236" t="s">
        <v>1950</v>
      </c>
      <c r="F13" s="4"/>
    </row>
    <row r="14" spans="1:6" ht="17.25">
      <c r="A14" s="2" t="s">
        <v>998</v>
      </c>
      <c r="B14" s="4">
        <v>19</v>
      </c>
      <c r="C14" s="236" t="s">
        <v>1950</v>
      </c>
      <c r="D14" s="4">
        <v>28</v>
      </c>
      <c r="E14" s="236" t="s">
        <v>1950</v>
      </c>
      <c r="F14" s="4"/>
    </row>
    <row r="15" spans="1:6" ht="30">
      <c r="A15" s="2" t="s">
        <v>2418</v>
      </c>
      <c r="B15" s="4">
        <v>0</v>
      </c>
      <c r="C15" s="4"/>
      <c r="D15" s="4">
        <v>0</v>
      </c>
      <c r="E15" s="4"/>
      <c r="F15" s="4"/>
    </row>
    <row r="16" spans="1:6" ht="17.25">
      <c r="A16" s="2" t="s">
        <v>1000</v>
      </c>
      <c r="B16" s="4">
        <v>-31</v>
      </c>
      <c r="C16" s="236" t="s">
        <v>1950</v>
      </c>
      <c r="D16" s="4">
        <v>-17</v>
      </c>
      <c r="E16" s="236" t="s">
        <v>1950</v>
      </c>
      <c r="F16" s="4"/>
    </row>
    <row r="17" spans="1:6" ht="30">
      <c r="A17" s="2" t="s">
        <v>1001</v>
      </c>
      <c r="B17" s="4">
        <v>-4</v>
      </c>
      <c r="C17" s="236" t="s">
        <v>1950</v>
      </c>
      <c r="D17" s="4">
        <v>1</v>
      </c>
      <c r="E17" s="236" t="s">
        <v>1950</v>
      </c>
      <c r="F17" s="4"/>
    </row>
    <row r="18" spans="1:6" ht="17.25">
      <c r="A18" s="2" t="s">
        <v>2419</v>
      </c>
      <c r="B18" s="4">
        <v>148</v>
      </c>
      <c r="C18" s="236" t="s">
        <v>1950</v>
      </c>
      <c r="D18" s="4">
        <v>164</v>
      </c>
      <c r="E18" s="236" t="s">
        <v>1950</v>
      </c>
      <c r="F18" s="4"/>
    </row>
    <row r="19" spans="1:6">
      <c r="A19" s="2" t="s">
        <v>2422</v>
      </c>
      <c r="B19" s="4"/>
      <c r="C19" s="4"/>
      <c r="D19" s="4"/>
      <c r="E19" s="4"/>
      <c r="F19" s="4"/>
    </row>
    <row r="20" spans="1:6" ht="30">
      <c r="A20" s="3" t="s">
        <v>1851</v>
      </c>
      <c r="B20" s="4"/>
      <c r="C20" s="4"/>
      <c r="D20" s="4"/>
      <c r="E20" s="4"/>
      <c r="F20" s="4"/>
    </row>
    <row r="21" spans="1:6" ht="17.25">
      <c r="A21" s="2" t="s">
        <v>2417</v>
      </c>
      <c r="B21" s="4">
        <v>42</v>
      </c>
      <c r="C21" s="236" t="s">
        <v>2423</v>
      </c>
      <c r="D21" s="4">
        <v>28</v>
      </c>
      <c r="E21" s="236" t="s">
        <v>2423</v>
      </c>
      <c r="F21" s="4"/>
    </row>
    <row r="22" spans="1:6" ht="17.25">
      <c r="A22" s="2" t="s">
        <v>998</v>
      </c>
      <c r="B22" s="4">
        <v>5</v>
      </c>
      <c r="C22" s="236" t="s">
        <v>2423</v>
      </c>
      <c r="D22" s="4">
        <v>6</v>
      </c>
      <c r="E22" s="236" t="s">
        <v>2423</v>
      </c>
      <c r="F22" s="4"/>
    </row>
    <row r="23" spans="1:6" ht="30">
      <c r="A23" s="2" t="s">
        <v>2418</v>
      </c>
      <c r="B23" s="4">
        <v>5</v>
      </c>
      <c r="C23" s="4"/>
      <c r="D23" s="4">
        <v>13</v>
      </c>
      <c r="E23" s="4"/>
      <c r="F23" s="4"/>
    </row>
    <row r="24" spans="1:6" ht="17.25">
      <c r="A24" s="2" t="s">
        <v>1000</v>
      </c>
      <c r="B24" s="4">
        <v>-3</v>
      </c>
      <c r="C24" s="236" t="s">
        <v>2423</v>
      </c>
      <c r="D24" s="4">
        <v>-6</v>
      </c>
      <c r="E24" s="236" t="s">
        <v>2423</v>
      </c>
      <c r="F24" s="4"/>
    </row>
    <row r="25" spans="1:6" ht="30">
      <c r="A25" s="2" t="s">
        <v>1001</v>
      </c>
      <c r="B25" s="4">
        <v>-3</v>
      </c>
      <c r="C25" s="236" t="s">
        <v>2423</v>
      </c>
      <c r="D25" s="4">
        <v>1</v>
      </c>
      <c r="E25" s="236" t="s">
        <v>2423</v>
      </c>
      <c r="F25" s="4"/>
    </row>
    <row r="26" spans="1:6" ht="17.25">
      <c r="A26" s="2" t="s">
        <v>2419</v>
      </c>
      <c r="B26" s="4">
        <v>46</v>
      </c>
      <c r="C26" s="236" t="s">
        <v>2423</v>
      </c>
      <c r="D26" s="4">
        <v>42</v>
      </c>
      <c r="E26" s="236" t="s">
        <v>2423</v>
      </c>
      <c r="F26" s="4"/>
    </row>
    <row r="27" spans="1:6">
      <c r="A27" s="2" t="s">
        <v>2424</v>
      </c>
      <c r="B27" s="6">
        <v>4</v>
      </c>
      <c r="C27" s="4"/>
      <c r="D27" s="6">
        <v>10</v>
      </c>
      <c r="E27" s="4"/>
      <c r="F27" s="4"/>
    </row>
    <row r="28" spans="1:6">
      <c r="A28" s="15"/>
      <c r="B28" s="15"/>
      <c r="C28" s="15"/>
      <c r="D28" s="15"/>
      <c r="E28" s="15"/>
      <c r="F28" s="15"/>
    </row>
    <row r="29" spans="1:6" ht="60" customHeight="1">
      <c r="A29" s="2" t="s">
        <v>1950</v>
      </c>
      <c r="B29" s="16" t="s">
        <v>2425</v>
      </c>
      <c r="C29" s="16"/>
      <c r="D29" s="16"/>
      <c r="E29" s="16"/>
      <c r="F29" s="16"/>
    </row>
    <row r="30" spans="1:6" ht="15" customHeight="1">
      <c r="A30" s="2" t="s">
        <v>2423</v>
      </c>
      <c r="B30" s="16" t="s">
        <v>2426</v>
      </c>
      <c r="C30" s="16"/>
      <c r="D30" s="16"/>
      <c r="E30" s="16"/>
      <c r="F30" s="16"/>
    </row>
  </sheetData>
  <mergeCells count="6">
    <mergeCell ref="B1:F1"/>
    <mergeCell ref="B2:C2"/>
    <mergeCell ref="D2:E2"/>
    <mergeCell ref="A28:F28"/>
    <mergeCell ref="B29:F29"/>
    <mergeCell ref="B30:F30"/>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1"/>
  <sheetViews>
    <sheetView showGridLines="0" workbookViewId="0"/>
  </sheetViews>
  <sheetFormatPr defaultRowHeight="15"/>
  <cols>
    <col min="1" max="1" width="36.5703125" bestFit="1" customWidth="1"/>
    <col min="2" max="2" width="23" customWidth="1"/>
    <col min="3" max="3" width="9.7109375" customWidth="1"/>
    <col min="4" max="6" width="33.5703125" customWidth="1"/>
  </cols>
  <sheetData>
    <row r="1" spans="1:6" ht="30">
      <c r="A1" s="1" t="s">
        <v>2427</v>
      </c>
      <c r="B1" s="8" t="s">
        <v>2</v>
      </c>
      <c r="C1" s="8"/>
      <c r="D1" s="8" t="s">
        <v>28</v>
      </c>
      <c r="E1" s="8" t="s">
        <v>29</v>
      </c>
      <c r="F1" s="8" t="s">
        <v>2032</v>
      </c>
    </row>
    <row r="2" spans="1:6">
      <c r="A2" s="1" t="s">
        <v>60</v>
      </c>
      <c r="B2" s="8"/>
      <c r="C2" s="8"/>
      <c r="D2" s="8"/>
      <c r="E2" s="8"/>
      <c r="F2" s="8"/>
    </row>
    <row r="3" spans="1:6">
      <c r="A3" s="3" t="s">
        <v>2366</v>
      </c>
      <c r="B3" s="4"/>
      <c r="C3" s="4"/>
      <c r="D3" s="4"/>
      <c r="E3" s="4"/>
      <c r="F3" s="4"/>
    </row>
    <row r="4" spans="1:6">
      <c r="A4" s="2" t="s">
        <v>2428</v>
      </c>
      <c r="B4" s="6">
        <v>11</v>
      </c>
      <c r="C4" s="4"/>
      <c r="D4" s="6">
        <v>11</v>
      </c>
      <c r="E4" s="4"/>
      <c r="F4" s="4"/>
    </row>
    <row r="5" spans="1:6">
      <c r="A5" s="2" t="s">
        <v>2053</v>
      </c>
      <c r="B5" s="4">
        <v>19</v>
      </c>
      <c r="C5" s="4"/>
      <c r="D5" s="4">
        <v>41</v>
      </c>
      <c r="E5" s="4">
        <v>37</v>
      </c>
      <c r="F5" s="4">
        <v>16</v>
      </c>
    </row>
    <row r="6" spans="1:6">
      <c r="A6" s="3" t="s">
        <v>1853</v>
      </c>
      <c r="B6" s="4"/>
      <c r="C6" s="4"/>
      <c r="D6" s="4"/>
      <c r="E6" s="4"/>
      <c r="F6" s="4"/>
    </row>
    <row r="7" spans="1:6">
      <c r="A7" s="2" t="s">
        <v>2429</v>
      </c>
      <c r="B7" s="7">
        <v>4953</v>
      </c>
      <c r="C7" s="4"/>
      <c r="D7" s="4"/>
      <c r="E7" s="4"/>
      <c r="F7" s="4"/>
    </row>
    <row r="8" spans="1:6">
      <c r="A8" s="2">
        <v>2014</v>
      </c>
      <c r="B8" s="4">
        <v>546</v>
      </c>
      <c r="C8" s="4"/>
      <c r="D8" s="4"/>
      <c r="E8" s="4"/>
      <c r="F8" s="4"/>
    </row>
    <row r="9" spans="1:6">
      <c r="A9" s="2" t="s">
        <v>2430</v>
      </c>
      <c r="B9" s="7">
        <v>1403</v>
      </c>
      <c r="C9" s="4"/>
      <c r="D9" s="4"/>
      <c r="E9" s="4"/>
      <c r="F9" s="4"/>
    </row>
    <row r="10" spans="1:6">
      <c r="A10" s="2" t="s">
        <v>2431</v>
      </c>
      <c r="B10" s="4">
        <v>798</v>
      </c>
      <c r="C10" s="4"/>
      <c r="D10" s="4"/>
      <c r="E10" s="4"/>
      <c r="F10" s="4"/>
    </row>
    <row r="11" spans="1:6">
      <c r="A11" s="2" t="s">
        <v>1018</v>
      </c>
      <c r="B11" s="7">
        <v>2206</v>
      </c>
      <c r="C11" s="4"/>
      <c r="D11" s="4"/>
      <c r="E11" s="4"/>
      <c r="F11" s="4"/>
    </row>
    <row r="12" spans="1:6" ht="30">
      <c r="A12" s="2" t="s">
        <v>2432</v>
      </c>
      <c r="B12" s="4">
        <v>19</v>
      </c>
      <c r="C12" s="4"/>
      <c r="D12" s="4"/>
      <c r="E12" s="4"/>
      <c r="F12" s="4"/>
    </row>
    <row r="13" spans="1:6">
      <c r="A13" s="2" t="s">
        <v>2368</v>
      </c>
      <c r="B13" s="4"/>
      <c r="C13" s="4"/>
      <c r="D13" s="4"/>
      <c r="E13" s="4"/>
      <c r="F13" s="4"/>
    </row>
    <row r="14" spans="1:6">
      <c r="A14" s="3" t="s">
        <v>1853</v>
      </c>
      <c r="B14" s="4"/>
      <c r="C14" s="4"/>
      <c r="D14" s="4"/>
      <c r="E14" s="4"/>
      <c r="F14" s="4"/>
    </row>
    <row r="15" spans="1:6">
      <c r="A15" s="2" t="s">
        <v>2429</v>
      </c>
      <c r="B15" s="4">
        <v>7</v>
      </c>
      <c r="C15" s="4"/>
      <c r="D15" s="4"/>
      <c r="E15" s="4"/>
      <c r="F15" s="4"/>
    </row>
    <row r="16" spans="1:6">
      <c r="A16" s="2">
        <v>2014</v>
      </c>
      <c r="B16" s="4">
        <v>2</v>
      </c>
      <c r="C16" s="4"/>
      <c r="D16" s="4"/>
      <c r="E16" s="4"/>
      <c r="F16" s="4"/>
    </row>
    <row r="17" spans="1:6">
      <c r="A17" s="2" t="s">
        <v>2430</v>
      </c>
      <c r="B17" s="4">
        <v>4</v>
      </c>
      <c r="C17" s="4"/>
      <c r="D17" s="4"/>
      <c r="E17" s="4"/>
      <c r="F17" s="4"/>
    </row>
    <row r="18" spans="1:6">
      <c r="A18" s="2" t="s">
        <v>2431</v>
      </c>
      <c r="B18" s="4">
        <v>1</v>
      </c>
      <c r="C18" s="4"/>
      <c r="D18" s="4"/>
      <c r="E18" s="4"/>
      <c r="F18" s="4"/>
    </row>
    <row r="19" spans="1:6">
      <c r="A19" s="2" t="s">
        <v>1018</v>
      </c>
      <c r="B19" s="4">
        <v>0</v>
      </c>
      <c r="C19" s="4"/>
      <c r="D19" s="4"/>
      <c r="E19" s="4"/>
      <c r="F19" s="4"/>
    </row>
    <row r="20" spans="1:6" ht="30">
      <c r="A20" s="2" t="s">
        <v>2433</v>
      </c>
      <c r="B20" s="4"/>
      <c r="C20" s="4"/>
      <c r="D20" s="4"/>
      <c r="E20" s="4"/>
      <c r="F20" s="4"/>
    </row>
    <row r="21" spans="1:6">
      <c r="A21" s="3" t="s">
        <v>1853</v>
      </c>
      <c r="B21" s="4"/>
      <c r="C21" s="4"/>
      <c r="D21" s="4"/>
      <c r="E21" s="4"/>
      <c r="F21" s="4"/>
    </row>
    <row r="22" spans="1:6">
      <c r="A22" s="2" t="s">
        <v>2429</v>
      </c>
      <c r="B22" s="4">
        <v>2</v>
      </c>
      <c r="C22" s="4"/>
      <c r="D22" s="4"/>
      <c r="E22" s="4"/>
      <c r="F22" s="4"/>
    </row>
    <row r="23" spans="1:6">
      <c r="A23" s="2">
        <v>2014</v>
      </c>
      <c r="B23" s="4">
        <v>1</v>
      </c>
      <c r="C23" s="4"/>
      <c r="D23" s="4"/>
      <c r="E23" s="4"/>
      <c r="F23" s="4"/>
    </row>
    <row r="24" spans="1:6">
      <c r="A24" s="2" t="s">
        <v>2430</v>
      </c>
      <c r="B24" s="4">
        <v>1</v>
      </c>
      <c r="C24" s="4"/>
      <c r="D24" s="4"/>
      <c r="E24" s="4"/>
      <c r="F24" s="4"/>
    </row>
    <row r="25" spans="1:6">
      <c r="A25" s="2" t="s">
        <v>2431</v>
      </c>
      <c r="B25" s="4">
        <v>0</v>
      </c>
      <c r="C25" s="4"/>
      <c r="D25" s="4"/>
      <c r="E25" s="4"/>
      <c r="F25" s="4"/>
    </row>
    <row r="26" spans="1:6">
      <c r="A26" s="2" t="s">
        <v>1018</v>
      </c>
      <c r="B26" s="4">
        <v>0</v>
      </c>
      <c r="C26" s="4"/>
      <c r="D26" s="4"/>
      <c r="E26" s="4"/>
      <c r="F26" s="4"/>
    </row>
    <row r="27" spans="1:6" ht="30">
      <c r="A27" s="2" t="s">
        <v>2434</v>
      </c>
      <c r="B27" s="4"/>
      <c r="C27" s="4"/>
      <c r="D27" s="4"/>
      <c r="E27" s="4"/>
      <c r="F27" s="4"/>
    </row>
    <row r="28" spans="1:6">
      <c r="A28" s="3" t="s">
        <v>1853</v>
      </c>
      <c r="B28" s="4"/>
      <c r="C28" s="4"/>
      <c r="D28" s="4"/>
      <c r="E28" s="4"/>
      <c r="F28" s="4"/>
    </row>
    <row r="29" spans="1:6">
      <c r="A29" s="2" t="s">
        <v>2429</v>
      </c>
      <c r="B29" s="4">
        <v>259</v>
      </c>
      <c r="C29" s="4"/>
      <c r="D29" s="4"/>
      <c r="E29" s="4"/>
      <c r="F29" s="4"/>
    </row>
    <row r="30" spans="1:6">
      <c r="A30" s="2">
        <v>2014</v>
      </c>
      <c r="B30" s="4">
        <v>17</v>
      </c>
      <c r="C30" s="4"/>
      <c r="D30" s="4"/>
      <c r="E30" s="4"/>
      <c r="F30" s="4"/>
    </row>
    <row r="31" spans="1:6">
      <c r="A31" s="2" t="s">
        <v>2430</v>
      </c>
      <c r="B31" s="4">
        <v>45</v>
      </c>
      <c r="C31" s="4"/>
      <c r="D31" s="4"/>
      <c r="E31" s="4"/>
      <c r="F31" s="4"/>
    </row>
    <row r="32" spans="1:6">
      <c r="A32" s="2" t="s">
        <v>2431</v>
      </c>
      <c r="B32" s="4">
        <v>197</v>
      </c>
      <c r="C32" s="4"/>
      <c r="D32" s="4"/>
      <c r="E32" s="4"/>
      <c r="F32" s="4"/>
    </row>
    <row r="33" spans="1:6">
      <c r="A33" s="2" t="s">
        <v>1018</v>
      </c>
      <c r="B33" s="4">
        <v>0</v>
      </c>
      <c r="C33" s="4"/>
      <c r="D33" s="4"/>
      <c r="E33" s="4"/>
      <c r="F33" s="4"/>
    </row>
    <row r="34" spans="1:6">
      <c r="A34" s="2" t="s">
        <v>2435</v>
      </c>
      <c r="B34" s="4"/>
      <c r="C34" s="4"/>
      <c r="D34" s="4"/>
      <c r="E34" s="4"/>
      <c r="F34" s="4"/>
    </row>
    <row r="35" spans="1:6">
      <c r="A35" s="3" t="s">
        <v>1853</v>
      </c>
      <c r="B35" s="4"/>
      <c r="C35" s="4"/>
      <c r="D35" s="4"/>
      <c r="E35" s="4"/>
      <c r="F35" s="4"/>
    </row>
    <row r="36" spans="1:6">
      <c r="A36" s="2" t="s">
        <v>2429</v>
      </c>
      <c r="B36" s="4">
        <v>14</v>
      </c>
      <c r="C36" s="4"/>
      <c r="D36" s="4"/>
      <c r="E36" s="4"/>
      <c r="F36" s="4"/>
    </row>
    <row r="37" spans="1:6">
      <c r="A37" s="2">
        <v>2014</v>
      </c>
      <c r="B37" s="4">
        <v>4</v>
      </c>
      <c r="C37" s="4"/>
      <c r="D37" s="4"/>
      <c r="E37" s="4"/>
      <c r="F37" s="4"/>
    </row>
    <row r="38" spans="1:6">
      <c r="A38" s="2" t="s">
        <v>2430</v>
      </c>
      <c r="B38" s="4">
        <v>8</v>
      </c>
      <c r="C38" s="4"/>
      <c r="D38" s="4"/>
      <c r="E38" s="4"/>
      <c r="F38" s="4"/>
    </row>
    <row r="39" spans="1:6">
      <c r="A39" s="2" t="s">
        <v>2431</v>
      </c>
      <c r="B39" s="4">
        <v>2</v>
      </c>
      <c r="C39" s="4"/>
      <c r="D39" s="4"/>
      <c r="E39" s="4"/>
      <c r="F39" s="4"/>
    </row>
    <row r="40" spans="1:6">
      <c r="A40" s="2" t="s">
        <v>1018</v>
      </c>
      <c r="B40" s="4">
        <v>0</v>
      </c>
      <c r="C40" s="4"/>
      <c r="D40" s="4"/>
      <c r="E40" s="4"/>
      <c r="F40" s="4"/>
    </row>
    <row r="41" spans="1:6">
      <c r="A41" s="2" t="s">
        <v>2371</v>
      </c>
      <c r="B41" s="4"/>
      <c r="C41" s="4"/>
      <c r="D41" s="4"/>
      <c r="E41" s="4"/>
      <c r="F41" s="4"/>
    </row>
    <row r="42" spans="1:6">
      <c r="A42" s="3" t="s">
        <v>2366</v>
      </c>
      <c r="B42" s="4"/>
      <c r="C42" s="4"/>
      <c r="D42" s="4"/>
      <c r="E42" s="4"/>
      <c r="F42" s="4"/>
    </row>
    <row r="43" spans="1:6">
      <c r="A43" s="2" t="s">
        <v>2372</v>
      </c>
      <c r="B43" s="235">
        <v>5.6300000000000003E-2</v>
      </c>
      <c r="C43" s="4"/>
      <c r="D43" s="235">
        <v>5.6300000000000003E-2</v>
      </c>
      <c r="E43" s="4"/>
      <c r="F43" s="4"/>
    </row>
    <row r="44" spans="1:6">
      <c r="A44" s="3" t="s">
        <v>1853</v>
      </c>
      <c r="B44" s="4"/>
      <c r="C44" s="4"/>
      <c r="D44" s="4"/>
      <c r="E44" s="4"/>
      <c r="F44" s="4"/>
    </row>
    <row r="45" spans="1:6">
      <c r="A45" s="2" t="s">
        <v>2429</v>
      </c>
      <c r="B45" s="4">
        <v>148</v>
      </c>
      <c r="C45" s="4"/>
      <c r="D45" s="4"/>
      <c r="E45" s="4"/>
      <c r="F45" s="4"/>
    </row>
    <row r="46" spans="1:6">
      <c r="A46" s="2">
        <v>2014</v>
      </c>
      <c r="B46" s="4">
        <v>148</v>
      </c>
      <c r="C46" s="4"/>
      <c r="D46" s="4"/>
      <c r="E46" s="4"/>
      <c r="F46" s="4"/>
    </row>
    <row r="47" spans="1:6">
      <c r="A47" s="2" t="s">
        <v>2430</v>
      </c>
      <c r="B47" s="4">
        <v>0</v>
      </c>
      <c r="C47" s="4"/>
      <c r="D47" s="4"/>
      <c r="E47" s="4"/>
      <c r="F47" s="4"/>
    </row>
    <row r="48" spans="1:6">
      <c r="A48" s="2" t="s">
        <v>2431</v>
      </c>
      <c r="B48" s="4">
        <v>0</v>
      </c>
      <c r="C48" s="4"/>
      <c r="D48" s="4"/>
      <c r="E48" s="4"/>
      <c r="F48" s="4"/>
    </row>
    <row r="49" spans="1:6">
      <c r="A49" s="2" t="s">
        <v>1018</v>
      </c>
      <c r="B49" s="4">
        <v>0</v>
      </c>
      <c r="C49" s="4"/>
      <c r="D49" s="4"/>
      <c r="E49" s="4"/>
      <c r="F49" s="4"/>
    </row>
    <row r="50" spans="1:6" ht="30">
      <c r="A50" s="2" t="s">
        <v>2373</v>
      </c>
      <c r="B50" s="4"/>
      <c r="C50" s="4"/>
      <c r="D50" s="4"/>
      <c r="E50" s="4"/>
      <c r="F50" s="4"/>
    </row>
    <row r="51" spans="1:6">
      <c r="A51" s="3" t="s">
        <v>2366</v>
      </c>
      <c r="B51" s="4"/>
      <c r="C51" s="4"/>
      <c r="D51" s="4"/>
      <c r="E51" s="4"/>
      <c r="F51" s="4"/>
    </row>
    <row r="52" spans="1:6">
      <c r="A52" s="2" t="s">
        <v>2372</v>
      </c>
      <c r="B52" s="235">
        <v>5.6300000000000003E-2</v>
      </c>
      <c r="C52" s="4"/>
      <c r="D52" s="4"/>
      <c r="E52" s="4"/>
      <c r="F52" s="4"/>
    </row>
    <row r="53" spans="1:6" ht="30">
      <c r="A53" s="2" t="s">
        <v>2374</v>
      </c>
      <c r="B53" s="4"/>
      <c r="C53" s="4"/>
      <c r="D53" s="4"/>
      <c r="E53" s="4"/>
      <c r="F53" s="4"/>
    </row>
    <row r="54" spans="1:6">
      <c r="A54" s="3" t="s">
        <v>2366</v>
      </c>
      <c r="B54" s="4"/>
      <c r="C54" s="4"/>
      <c r="D54" s="4"/>
      <c r="E54" s="4"/>
      <c r="F54" s="4"/>
    </row>
    <row r="55" spans="1:6">
      <c r="A55" s="2" t="s">
        <v>2372</v>
      </c>
      <c r="B55" s="235">
        <v>4.1300000000000003E-2</v>
      </c>
      <c r="C55" s="4"/>
      <c r="D55" s="4"/>
      <c r="E55" s="4"/>
      <c r="F55" s="4"/>
    </row>
    <row r="56" spans="1:6">
      <c r="A56" s="3" t="s">
        <v>1853</v>
      </c>
      <c r="B56" s="4"/>
      <c r="C56" s="4"/>
      <c r="D56" s="4"/>
      <c r="E56" s="4"/>
      <c r="F56" s="4"/>
    </row>
    <row r="57" spans="1:6">
      <c r="A57" s="2" t="s">
        <v>2429</v>
      </c>
      <c r="B57" s="4">
        <v>300</v>
      </c>
      <c r="C57" s="4"/>
      <c r="D57" s="4"/>
      <c r="E57" s="4"/>
      <c r="F57" s="4"/>
    </row>
    <row r="58" spans="1:6">
      <c r="A58" s="2">
        <v>2014</v>
      </c>
      <c r="B58" s="4">
        <v>0</v>
      </c>
      <c r="C58" s="4"/>
      <c r="D58" s="4"/>
      <c r="E58" s="4"/>
      <c r="F58" s="4"/>
    </row>
    <row r="59" spans="1:6">
      <c r="A59" s="2" t="s">
        <v>2430</v>
      </c>
      <c r="B59" s="4">
        <v>300</v>
      </c>
      <c r="C59" s="4"/>
      <c r="D59" s="4"/>
      <c r="E59" s="4"/>
      <c r="F59" s="4"/>
    </row>
    <row r="60" spans="1:6">
      <c r="A60" s="2" t="s">
        <v>2431</v>
      </c>
      <c r="B60" s="4">
        <v>0</v>
      </c>
      <c r="C60" s="4"/>
      <c r="D60" s="4"/>
      <c r="E60" s="4"/>
      <c r="F60" s="4"/>
    </row>
    <row r="61" spans="1:6">
      <c r="A61" s="2" t="s">
        <v>1018</v>
      </c>
      <c r="B61" s="4">
        <v>0</v>
      </c>
      <c r="C61" s="4"/>
      <c r="D61" s="4"/>
      <c r="E61" s="4"/>
      <c r="F61" s="4"/>
    </row>
    <row r="62" spans="1:6" ht="30">
      <c r="A62" s="2" t="s">
        <v>2375</v>
      </c>
      <c r="B62" s="4"/>
      <c r="C62" s="4"/>
      <c r="D62" s="4"/>
      <c r="E62" s="4"/>
      <c r="F62" s="4"/>
    </row>
    <row r="63" spans="1:6">
      <c r="A63" s="3" t="s">
        <v>2366</v>
      </c>
      <c r="B63" s="4"/>
      <c r="C63" s="4"/>
      <c r="D63" s="4"/>
      <c r="E63" s="4"/>
      <c r="F63" s="4"/>
    </row>
    <row r="64" spans="1:6">
      <c r="A64" s="2" t="s">
        <v>2372</v>
      </c>
      <c r="B64" s="235">
        <v>6.2E-2</v>
      </c>
      <c r="C64" s="4"/>
      <c r="D64" s="235">
        <v>6.2E-2</v>
      </c>
      <c r="E64" s="4"/>
      <c r="F64" s="4"/>
    </row>
    <row r="65" spans="1:6">
      <c r="A65" s="3" t="s">
        <v>1853</v>
      </c>
      <c r="B65" s="4"/>
      <c r="C65" s="4"/>
      <c r="D65" s="4"/>
      <c r="E65" s="4"/>
      <c r="F65" s="4"/>
    </row>
    <row r="66" spans="1:6">
      <c r="A66" s="2" t="s">
        <v>2429</v>
      </c>
      <c r="B66" s="4">
        <v>394</v>
      </c>
      <c r="C66" s="4"/>
      <c r="D66" s="4"/>
      <c r="E66" s="4"/>
      <c r="F66" s="4"/>
    </row>
    <row r="67" spans="1:6">
      <c r="A67" s="2">
        <v>2014</v>
      </c>
      <c r="B67" s="4">
        <v>0</v>
      </c>
      <c r="C67" s="4"/>
      <c r="D67" s="4"/>
      <c r="E67" s="4"/>
      <c r="F67" s="4"/>
    </row>
    <row r="68" spans="1:6">
      <c r="A68" s="2" t="s">
        <v>2430</v>
      </c>
      <c r="B68" s="4">
        <v>394</v>
      </c>
      <c r="C68" s="4"/>
      <c r="D68" s="4"/>
      <c r="E68" s="4"/>
      <c r="F68" s="4"/>
    </row>
    <row r="69" spans="1:6">
      <c r="A69" s="2" t="s">
        <v>2431</v>
      </c>
      <c r="B69" s="4">
        <v>0</v>
      </c>
      <c r="C69" s="4"/>
      <c r="D69" s="4"/>
      <c r="E69" s="4"/>
      <c r="F69" s="4"/>
    </row>
    <row r="70" spans="1:6">
      <c r="A70" s="2" t="s">
        <v>1018</v>
      </c>
      <c r="B70" s="4">
        <v>0</v>
      </c>
      <c r="C70" s="4"/>
      <c r="D70" s="4"/>
      <c r="E70" s="4"/>
      <c r="F70" s="4"/>
    </row>
    <row r="71" spans="1:6" ht="30">
      <c r="A71" s="2" t="s">
        <v>2376</v>
      </c>
      <c r="B71" s="4"/>
      <c r="C71" s="4"/>
      <c r="D71" s="4"/>
      <c r="E71" s="4"/>
      <c r="F71" s="4"/>
    </row>
    <row r="72" spans="1:6">
      <c r="A72" s="3" t="s">
        <v>2366</v>
      </c>
      <c r="B72" s="4"/>
      <c r="C72" s="4"/>
      <c r="D72" s="4"/>
      <c r="E72" s="4"/>
      <c r="F72" s="4"/>
    </row>
    <row r="73" spans="1:6">
      <c r="A73" s="2" t="s">
        <v>2372</v>
      </c>
      <c r="B73" s="235">
        <v>7.0000000000000007E-2</v>
      </c>
      <c r="C73" s="4"/>
      <c r="D73" s="235">
        <v>7.0000000000000007E-2</v>
      </c>
      <c r="E73" s="4"/>
      <c r="F73" s="4"/>
    </row>
    <row r="74" spans="1:6">
      <c r="A74" s="3" t="s">
        <v>1853</v>
      </c>
      <c r="B74" s="4"/>
      <c r="C74" s="4"/>
      <c r="D74" s="4"/>
      <c r="E74" s="4"/>
      <c r="F74" s="4"/>
    </row>
    <row r="75" spans="1:6">
      <c r="A75" s="2" t="s">
        <v>2429</v>
      </c>
      <c r="B75" s="4">
        <v>187</v>
      </c>
      <c r="C75" s="4"/>
      <c r="D75" s="4"/>
      <c r="E75" s="4"/>
      <c r="F75" s="4"/>
    </row>
    <row r="76" spans="1:6">
      <c r="A76" s="2">
        <v>2014</v>
      </c>
      <c r="B76" s="4">
        <v>0</v>
      </c>
      <c r="C76" s="4"/>
      <c r="D76" s="4"/>
      <c r="E76" s="4"/>
      <c r="F76" s="4"/>
    </row>
    <row r="77" spans="1:6">
      <c r="A77" s="2" t="s">
        <v>2430</v>
      </c>
      <c r="B77" s="4">
        <v>0</v>
      </c>
      <c r="C77" s="4"/>
      <c r="D77" s="4"/>
      <c r="E77" s="4"/>
      <c r="F77" s="4"/>
    </row>
    <row r="78" spans="1:6">
      <c r="A78" s="2" t="s">
        <v>2431</v>
      </c>
      <c r="B78" s="4">
        <v>187</v>
      </c>
      <c r="C78" s="4"/>
      <c r="D78" s="4"/>
      <c r="E78" s="4"/>
      <c r="F78" s="4"/>
    </row>
    <row r="79" spans="1:6">
      <c r="A79" s="2" t="s">
        <v>1018</v>
      </c>
      <c r="B79" s="4">
        <v>0</v>
      </c>
      <c r="C79" s="4"/>
      <c r="D79" s="4"/>
      <c r="E79" s="4"/>
      <c r="F79" s="4"/>
    </row>
    <row r="80" spans="1:6" ht="30">
      <c r="A80" s="2" t="s">
        <v>2377</v>
      </c>
      <c r="B80" s="4"/>
      <c r="C80" s="4"/>
      <c r="D80" s="4"/>
      <c r="E80" s="4"/>
      <c r="F80" s="4"/>
    </row>
    <row r="81" spans="1:6">
      <c r="A81" s="3" t="s">
        <v>2366</v>
      </c>
      <c r="B81" s="4"/>
      <c r="C81" s="4"/>
      <c r="D81" s="4"/>
      <c r="E81" s="4"/>
      <c r="F81" s="4"/>
    </row>
    <row r="82" spans="1:6">
      <c r="A82" s="2" t="s">
        <v>2372</v>
      </c>
      <c r="B82" s="235">
        <v>5.7500000000000002E-2</v>
      </c>
      <c r="C82" s="4"/>
      <c r="D82" s="4"/>
      <c r="E82" s="4"/>
      <c r="F82" s="4"/>
    </row>
    <row r="83" spans="1:6">
      <c r="A83" s="3" t="s">
        <v>1853</v>
      </c>
      <c r="B83" s="4"/>
      <c r="C83" s="4"/>
      <c r="D83" s="4"/>
      <c r="E83" s="4"/>
      <c r="F83" s="4"/>
    </row>
    <row r="84" spans="1:6">
      <c r="A84" s="2" t="s">
        <v>2429</v>
      </c>
      <c r="B84" s="4">
        <v>500</v>
      </c>
      <c r="C84" s="4"/>
      <c r="D84" s="4"/>
      <c r="E84" s="4"/>
      <c r="F84" s="4"/>
    </row>
    <row r="85" spans="1:6">
      <c r="A85" s="2">
        <v>2014</v>
      </c>
      <c r="B85" s="4">
        <v>0</v>
      </c>
      <c r="C85" s="4"/>
      <c r="D85" s="4"/>
      <c r="E85" s="4"/>
      <c r="F85" s="4"/>
    </row>
    <row r="86" spans="1:6">
      <c r="A86" s="2" t="s">
        <v>2430</v>
      </c>
      <c r="B86" s="4">
        <v>0</v>
      </c>
      <c r="C86" s="4"/>
      <c r="D86" s="4"/>
      <c r="E86" s="4"/>
      <c r="F86" s="4"/>
    </row>
    <row r="87" spans="1:6">
      <c r="A87" s="2" t="s">
        <v>2431</v>
      </c>
      <c r="B87" s="4">
        <v>0</v>
      </c>
      <c r="C87" s="4"/>
      <c r="D87" s="4"/>
      <c r="E87" s="4"/>
      <c r="F87" s="4"/>
    </row>
    <row r="88" spans="1:6">
      <c r="A88" s="2" t="s">
        <v>1018</v>
      </c>
      <c r="B88" s="4">
        <v>500</v>
      </c>
      <c r="C88" s="4"/>
      <c r="D88" s="4"/>
      <c r="E88" s="4"/>
      <c r="F88" s="4"/>
    </row>
    <row r="89" spans="1:6" ht="30">
      <c r="A89" s="2" t="s">
        <v>2378</v>
      </c>
      <c r="B89" s="4"/>
      <c r="C89" s="4"/>
      <c r="D89" s="4"/>
      <c r="E89" s="4"/>
      <c r="F89" s="4"/>
    </row>
    <row r="90" spans="1:6">
      <c r="A90" s="3" t="s">
        <v>2366</v>
      </c>
      <c r="B90" s="4"/>
      <c r="C90" s="4"/>
      <c r="D90" s="4"/>
      <c r="E90" s="4"/>
      <c r="F90" s="4"/>
    </row>
    <row r="91" spans="1:6">
      <c r="A91" s="2" t="s">
        <v>2372</v>
      </c>
      <c r="B91" s="235">
        <v>4.6300000000000001E-2</v>
      </c>
      <c r="C91" s="4"/>
      <c r="D91" s="235">
        <v>4.6300000000000001E-2</v>
      </c>
      <c r="E91" s="4"/>
      <c r="F91" s="4"/>
    </row>
    <row r="92" spans="1:6">
      <c r="A92" s="3" t="s">
        <v>1853</v>
      </c>
      <c r="B92" s="4"/>
      <c r="C92" s="4"/>
      <c r="D92" s="4"/>
      <c r="E92" s="4"/>
      <c r="F92" s="4"/>
    </row>
    <row r="93" spans="1:6">
      <c r="A93" s="2" t="s">
        <v>2429</v>
      </c>
      <c r="B93" s="4">
        <v>250</v>
      </c>
      <c r="C93" s="4"/>
      <c r="D93" s="4"/>
      <c r="E93" s="4"/>
      <c r="F93" s="4"/>
    </row>
    <row r="94" spans="1:6">
      <c r="A94" s="2">
        <v>2014</v>
      </c>
      <c r="B94" s="4">
        <v>0</v>
      </c>
      <c r="C94" s="4"/>
      <c r="D94" s="4"/>
      <c r="E94" s="4"/>
      <c r="F94" s="4"/>
    </row>
    <row r="95" spans="1:6">
      <c r="A95" s="2" t="s">
        <v>2430</v>
      </c>
      <c r="B95" s="4">
        <v>0</v>
      </c>
      <c r="C95" s="4"/>
      <c r="D95" s="4"/>
      <c r="E95" s="4"/>
      <c r="F95" s="4"/>
    </row>
    <row r="96" spans="1:6">
      <c r="A96" s="2" t="s">
        <v>2431</v>
      </c>
      <c r="B96" s="4">
        <v>0</v>
      </c>
      <c r="C96" s="4"/>
      <c r="D96" s="4"/>
      <c r="E96" s="4"/>
      <c r="F96" s="4"/>
    </row>
    <row r="97" spans="1:6">
      <c r="A97" s="2" t="s">
        <v>1018</v>
      </c>
      <c r="B97" s="4">
        <v>250</v>
      </c>
      <c r="C97" s="4"/>
      <c r="D97" s="4"/>
      <c r="E97" s="4"/>
      <c r="F97" s="4"/>
    </row>
    <row r="98" spans="1:6" ht="45">
      <c r="A98" s="2" t="s">
        <v>2379</v>
      </c>
      <c r="B98" s="4"/>
      <c r="C98" s="4"/>
      <c r="D98" s="4"/>
      <c r="E98" s="4"/>
      <c r="F98" s="4"/>
    </row>
    <row r="99" spans="1:6">
      <c r="A99" s="3" t="s">
        <v>2366</v>
      </c>
      <c r="B99" s="4"/>
      <c r="C99" s="4"/>
      <c r="D99" s="4"/>
      <c r="E99" s="4"/>
      <c r="F99" s="4"/>
    </row>
    <row r="100" spans="1:6">
      <c r="A100" s="2" t="s">
        <v>2372</v>
      </c>
      <c r="B100" s="235">
        <v>6.13E-2</v>
      </c>
      <c r="C100" s="4"/>
      <c r="D100" s="4"/>
      <c r="E100" s="4"/>
      <c r="F100" s="4"/>
    </row>
    <row r="101" spans="1:6">
      <c r="A101" s="3" t="s">
        <v>1853</v>
      </c>
      <c r="B101" s="4"/>
      <c r="C101" s="4"/>
      <c r="D101" s="4"/>
      <c r="E101" s="4"/>
      <c r="F101" s="4"/>
    </row>
    <row r="102" spans="1:6">
      <c r="A102" s="2" t="s">
        <v>2429</v>
      </c>
      <c r="B102" s="4">
        <v>275</v>
      </c>
      <c r="C102" s="4"/>
      <c r="D102" s="4"/>
      <c r="E102" s="4"/>
      <c r="F102" s="4"/>
    </row>
    <row r="103" spans="1:6">
      <c r="A103" s="2">
        <v>2014</v>
      </c>
      <c r="B103" s="4">
        <v>0</v>
      </c>
      <c r="C103" s="4"/>
      <c r="D103" s="4"/>
      <c r="E103" s="4"/>
      <c r="F103" s="4"/>
    </row>
    <row r="104" spans="1:6">
      <c r="A104" s="2" t="s">
        <v>2430</v>
      </c>
      <c r="B104" s="4">
        <v>0</v>
      </c>
      <c r="C104" s="4"/>
      <c r="D104" s="4"/>
      <c r="E104" s="4"/>
      <c r="F104" s="4"/>
    </row>
    <row r="105" spans="1:6">
      <c r="A105" s="2" t="s">
        <v>2431</v>
      </c>
      <c r="B105" s="4">
        <v>0</v>
      </c>
      <c r="C105" s="4"/>
      <c r="D105" s="4"/>
      <c r="E105" s="4"/>
      <c r="F105" s="4"/>
    </row>
    <row r="106" spans="1:6">
      <c r="A106" s="2" t="s">
        <v>1018</v>
      </c>
      <c r="B106" s="4">
        <v>275</v>
      </c>
      <c r="C106" s="4"/>
      <c r="D106" s="4"/>
      <c r="E106" s="4"/>
      <c r="F106" s="4"/>
    </row>
    <row r="107" spans="1:6">
      <c r="A107" s="2" t="s">
        <v>2436</v>
      </c>
      <c r="B107" s="4"/>
      <c r="C107" s="4"/>
      <c r="D107" s="4"/>
      <c r="E107" s="4"/>
      <c r="F107" s="4"/>
    </row>
    <row r="108" spans="1:6">
      <c r="A108" s="3" t="s">
        <v>1853</v>
      </c>
      <c r="B108" s="4"/>
      <c r="C108" s="4"/>
      <c r="D108" s="4"/>
      <c r="E108" s="4"/>
      <c r="F108" s="4"/>
    </row>
    <row r="109" spans="1:6">
      <c r="A109" s="2" t="s">
        <v>2429</v>
      </c>
      <c r="B109" s="4">
        <v>896</v>
      </c>
      <c r="C109" s="4"/>
      <c r="D109" s="4"/>
      <c r="E109" s="4"/>
      <c r="F109" s="4"/>
    </row>
    <row r="110" spans="1:6">
      <c r="A110" s="2">
        <v>2014</v>
      </c>
      <c r="B110" s="4">
        <v>112</v>
      </c>
      <c r="C110" s="4"/>
      <c r="D110" s="4"/>
      <c r="E110" s="4"/>
      <c r="F110" s="4"/>
    </row>
    <row r="111" spans="1:6">
      <c r="A111" s="2" t="s">
        <v>2430</v>
      </c>
      <c r="B111" s="4">
        <v>173</v>
      </c>
      <c r="C111" s="4"/>
      <c r="D111" s="4"/>
      <c r="E111" s="4"/>
      <c r="F111" s="4"/>
    </row>
    <row r="112" spans="1:6">
      <c r="A112" s="2" t="s">
        <v>2431</v>
      </c>
      <c r="B112" s="4">
        <v>137</v>
      </c>
      <c r="C112" s="4"/>
      <c r="D112" s="4"/>
      <c r="E112" s="4"/>
      <c r="F112" s="4"/>
    </row>
    <row r="113" spans="1:6">
      <c r="A113" s="2" t="s">
        <v>1018</v>
      </c>
      <c r="B113" s="4">
        <v>474</v>
      </c>
      <c r="C113" s="4"/>
      <c r="D113" s="4"/>
      <c r="E113" s="4"/>
      <c r="F113" s="4"/>
    </row>
    <row r="114" spans="1:6" ht="30">
      <c r="A114" s="2" t="s">
        <v>2437</v>
      </c>
      <c r="B114" s="4"/>
      <c r="C114" s="4"/>
      <c r="D114" s="4"/>
      <c r="E114" s="4"/>
      <c r="F114" s="4"/>
    </row>
    <row r="115" spans="1:6">
      <c r="A115" s="3" t="s">
        <v>1853</v>
      </c>
      <c r="B115" s="4"/>
      <c r="C115" s="4"/>
      <c r="D115" s="4"/>
      <c r="E115" s="4"/>
      <c r="F115" s="4"/>
    </row>
    <row r="116" spans="1:6">
      <c r="A116" s="2" t="s">
        <v>2429</v>
      </c>
      <c r="B116" s="7">
        <v>3232</v>
      </c>
      <c r="C116" s="4"/>
      <c r="D116" s="4"/>
      <c r="E116" s="4"/>
      <c r="F116" s="4"/>
    </row>
    <row r="117" spans="1:6">
      <c r="A117" s="2">
        <v>2014</v>
      </c>
      <c r="B117" s="4">
        <v>284</v>
      </c>
      <c r="C117" s="4"/>
      <c r="D117" s="4"/>
      <c r="E117" s="4"/>
      <c r="F117" s="4"/>
    </row>
    <row r="118" spans="1:6">
      <c r="A118" s="2" t="s">
        <v>2430</v>
      </c>
      <c r="B118" s="4">
        <v>925</v>
      </c>
      <c r="C118" s="4"/>
      <c r="D118" s="4"/>
      <c r="E118" s="4"/>
      <c r="F118" s="4"/>
    </row>
    <row r="119" spans="1:6">
      <c r="A119" s="2" t="s">
        <v>2431</v>
      </c>
      <c r="B119" s="4">
        <v>524</v>
      </c>
      <c r="C119" s="4"/>
      <c r="D119" s="4"/>
      <c r="E119" s="4"/>
      <c r="F119" s="4"/>
    </row>
    <row r="120" spans="1:6">
      <c r="A120" s="2" t="s">
        <v>1018</v>
      </c>
      <c r="B120" s="7">
        <v>1499</v>
      </c>
      <c r="C120" s="4"/>
      <c r="D120" s="4"/>
      <c r="E120" s="4"/>
      <c r="F120" s="4"/>
    </row>
    <row r="121" spans="1:6">
      <c r="A121" s="2" t="s">
        <v>2438</v>
      </c>
      <c r="B121" s="4"/>
      <c r="C121" s="4"/>
      <c r="D121" s="4"/>
      <c r="E121" s="4"/>
      <c r="F121" s="4"/>
    </row>
    <row r="122" spans="1:6">
      <c r="A122" s="3" t="s">
        <v>1853</v>
      </c>
      <c r="B122" s="4"/>
      <c r="C122" s="4"/>
      <c r="D122" s="4"/>
      <c r="E122" s="4"/>
      <c r="F122" s="4"/>
    </row>
    <row r="123" spans="1:6" ht="17.25">
      <c r="A123" s="2" t="s">
        <v>2429</v>
      </c>
      <c r="B123" s="7">
        <v>1181</v>
      </c>
      <c r="C123" s="236" t="s">
        <v>1950</v>
      </c>
      <c r="D123" s="4"/>
      <c r="E123" s="4"/>
      <c r="F123" s="4"/>
    </row>
    <row r="124" spans="1:6" ht="17.25">
      <c r="A124" s="2">
        <v>2014</v>
      </c>
      <c r="B124" s="4">
        <v>128</v>
      </c>
      <c r="C124" s="236" t="s">
        <v>1950</v>
      </c>
      <c r="D124" s="4"/>
      <c r="E124" s="4"/>
      <c r="F124" s="4"/>
    </row>
    <row r="125" spans="1:6" ht="17.25">
      <c r="A125" s="2" t="s">
        <v>2430</v>
      </c>
      <c r="B125" s="4">
        <v>221</v>
      </c>
      <c r="C125" s="236" t="s">
        <v>1950</v>
      </c>
      <c r="D125" s="4"/>
      <c r="E125" s="4"/>
      <c r="F125" s="4"/>
    </row>
    <row r="126" spans="1:6" ht="17.25">
      <c r="A126" s="2" t="s">
        <v>2431</v>
      </c>
      <c r="B126" s="4">
        <v>175</v>
      </c>
      <c r="C126" s="236" t="s">
        <v>1950</v>
      </c>
      <c r="D126" s="4"/>
      <c r="E126" s="4"/>
      <c r="F126" s="4"/>
    </row>
    <row r="127" spans="1:6" ht="17.25">
      <c r="A127" s="2" t="s">
        <v>1018</v>
      </c>
      <c r="B127" s="4">
        <v>657</v>
      </c>
      <c r="C127" s="236" t="s">
        <v>1950</v>
      </c>
      <c r="D127" s="4"/>
      <c r="E127" s="4"/>
      <c r="F127" s="4"/>
    </row>
    <row r="128" spans="1:6">
      <c r="A128" s="2" t="s">
        <v>2439</v>
      </c>
      <c r="B128" s="4"/>
      <c r="C128" s="4"/>
      <c r="D128" s="4"/>
      <c r="E128" s="4"/>
      <c r="F128" s="4"/>
    </row>
    <row r="129" spans="1:6">
      <c r="A129" s="3" t="s">
        <v>1853</v>
      </c>
      <c r="B129" s="4"/>
      <c r="C129" s="4"/>
      <c r="D129" s="4"/>
      <c r="E129" s="4"/>
      <c r="F129" s="4"/>
    </row>
    <row r="130" spans="1:6">
      <c r="A130" s="2" t="s">
        <v>2429</v>
      </c>
      <c r="B130" s="4">
        <v>346</v>
      </c>
      <c r="C130" s="4"/>
      <c r="D130" s="4"/>
      <c r="E130" s="4"/>
      <c r="F130" s="4"/>
    </row>
    <row r="131" spans="1:6">
      <c r="A131" s="2">
        <v>2014</v>
      </c>
      <c r="B131" s="4">
        <v>116</v>
      </c>
      <c r="C131" s="4"/>
      <c r="D131" s="4"/>
      <c r="E131" s="4"/>
      <c r="F131" s="4"/>
    </row>
    <row r="132" spans="1:6">
      <c r="A132" s="2" t="s">
        <v>2430</v>
      </c>
      <c r="B132" s="4">
        <v>190</v>
      </c>
      <c r="C132" s="4"/>
      <c r="D132" s="4"/>
      <c r="E132" s="4"/>
      <c r="F132" s="4"/>
    </row>
    <row r="133" spans="1:6">
      <c r="A133" s="2" t="s">
        <v>2431</v>
      </c>
      <c r="B133" s="4">
        <v>40</v>
      </c>
      <c r="C133" s="4"/>
      <c r="D133" s="4"/>
      <c r="E133" s="4"/>
      <c r="F133" s="4"/>
    </row>
    <row r="134" spans="1:6">
      <c r="A134" s="2" t="s">
        <v>1018</v>
      </c>
      <c r="B134" s="4">
        <v>0</v>
      </c>
      <c r="C134" s="4"/>
      <c r="D134" s="4"/>
      <c r="E134" s="4"/>
      <c r="F134" s="4"/>
    </row>
    <row r="135" spans="1:6" ht="30">
      <c r="A135" s="2" t="s">
        <v>2440</v>
      </c>
      <c r="B135" s="4"/>
      <c r="C135" s="4"/>
      <c r="D135" s="4"/>
      <c r="E135" s="4"/>
      <c r="F135" s="4"/>
    </row>
    <row r="136" spans="1:6">
      <c r="A136" s="3" t="s">
        <v>1853</v>
      </c>
      <c r="B136" s="4"/>
      <c r="C136" s="4"/>
      <c r="D136" s="4"/>
      <c r="E136" s="4"/>
      <c r="F136" s="4"/>
    </row>
    <row r="137" spans="1:6" ht="17.25">
      <c r="A137" s="2" t="s">
        <v>2429</v>
      </c>
      <c r="B137" s="4">
        <v>143</v>
      </c>
      <c r="C137" s="236" t="s">
        <v>2423</v>
      </c>
      <c r="D137" s="4"/>
      <c r="E137" s="4"/>
      <c r="F137" s="4"/>
    </row>
    <row r="138" spans="1:6" ht="17.25">
      <c r="A138" s="2">
        <v>2014</v>
      </c>
      <c r="B138" s="4">
        <v>10</v>
      </c>
      <c r="C138" s="236" t="s">
        <v>2423</v>
      </c>
      <c r="D138" s="4"/>
      <c r="E138" s="4"/>
      <c r="F138" s="4"/>
    </row>
    <row r="139" spans="1:6" ht="17.25">
      <c r="A139" s="2" t="s">
        <v>2430</v>
      </c>
      <c r="B139" s="4">
        <v>40</v>
      </c>
      <c r="C139" s="236" t="s">
        <v>2423</v>
      </c>
      <c r="D139" s="4"/>
      <c r="E139" s="4"/>
      <c r="F139" s="4"/>
    </row>
    <row r="140" spans="1:6" ht="17.25">
      <c r="A140" s="2" t="s">
        <v>2431</v>
      </c>
      <c r="B140" s="4">
        <v>43</v>
      </c>
      <c r="C140" s="236" t="s">
        <v>2423</v>
      </c>
      <c r="D140" s="4"/>
      <c r="E140" s="4"/>
      <c r="F140" s="4"/>
    </row>
    <row r="141" spans="1:6" ht="17.25">
      <c r="A141" s="2" t="s">
        <v>1018</v>
      </c>
      <c r="B141" s="4">
        <v>50</v>
      </c>
      <c r="C141" s="236" t="s">
        <v>2423</v>
      </c>
      <c r="D141" s="4"/>
      <c r="E141" s="4"/>
      <c r="F141" s="4"/>
    </row>
    <row r="142" spans="1:6" ht="30">
      <c r="A142" s="2" t="s">
        <v>2441</v>
      </c>
      <c r="B142" s="4"/>
      <c r="C142" s="4"/>
      <c r="D142" s="4"/>
      <c r="E142" s="4"/>
      <c r="F142" s="4"/>
    </row>
    <row r="143" spans="1:6">
      <c r="A143" s="3" t="s">
        <v>1853</v>
      </c>
      <c r="B143" s="4"/>
      <c r="C143" s="4"/>
      <c r="D143" s="4"/>
      <c r="E143" s="4"/>
      <c r="F143" s="4"/>
    </row>
    <row r="144" spans="1:6" ht="17.25">
      <c r="A144" s="2" t="s">
        <v>2429</v>
      </c>
      <c r="B144" s="4">
        <v>51</v>
      </c>
      <c r="C144" s="236" t="s">
        <v>2423</v>
      </c>
      <c r="D144" s="4"/>
      <c r="E144" s="4"/>
      <c r="F144" s="4"/>
    </row>
    <row r="145" spans="1:6" ht="17.25">
      <c r="A145" s="2">
        <v>2014</v>
      </c>
      <c r="B145" s="4">
        <v>8</v>
      </c>
      <c r="C145" s="236" t="s">
        <v>2423</v>
      </c>
      <c r="D145" s="4"/>
      <c r="E145" s="4"/>
      <c r="F145" s="4"/>
    </row>
    <row r="146" spans="1:6" ht="17.25">
      <c r="A146" s="2" t="s">
        <v>2430</v>
      </c>
      <c r="B146" s="4">
        <v>27</v>
      </c>
      <c r="C146" s="236" t="s">
        <v>2423</v>
      </c>
      <c r="D146" s="4"/>
      <c r="E146" s="4"/>
      <c r="F146" s="4"/>
    </row>
    <row r="147" spans="1:6" ht="17.25">
      <c r="A147" s="2" t="s">
        <v>2431</v>
      </c>
      <c r="B147" s="4">
        <v>16</v>
      </c>
      <c r="C147" s="236" t="s">
        <v>2423</v>
      </c>
      <c r="D147" s="4"/>
      <c r="E147" s="4"/>
      <c r="F147" s="4"/>
    </row>
    <row r="148" spans="1:6" ht="17.25">
      <c r="A148" s="2" t="s">
        <v>1018</v>
      </c>
      <c r="B148" s="6">
        <v>0</v>
      </c>
      <c r="C148" s="236" t="s">
        <v>2423</v>
      </c>
      <c r="D148" s="4"/>
      <c r="E148" s="4"/>
      <c r="F148" s="4"/>
    </row>
    <row r="149" spans="1:6">
      <c r="A149" s="15"/>
      <c r="B149" s="15"/>
      <c r="C149" s="15"/>
      <c r="D149" s="15"/>
      <c r="E149" s="15"/>
      <c r="F149" s="15"/>
    </row>
    <row r="150" spans="1:6" ht="15" customHeight="1">
      <c r="A150" s="2" t="s">
        <v>1950</v>
      </c>
      <c r="B150" s="16" t="s">
        <v>1028</v>
      </c>
      <c r="C150" s="16"/>
      <c r="D150" s="16"/>
      <c r="E150" s="16"/>
      <c r="F150" s="16"/>
    </row>
    <row r="151" spans="1:6" ht="30" customHeight="1">
      <c r="A151" s="2" t="s">
        <v>2423</v>
      </c>
      <c r="B151" s="16" t="s">
        <v>1029</v>
      </c>
      <c r="C151" s="16"/>
      <c r="D151" s="16"/>
      <c r="E151" s="16"/>
      <c r="F151" s="16"/>
    </row>
  </sheetData>
  <mergeCells count="7">
    <mergeCell ref="B151:F151"/>
    <mergeCell ref="B1:C2"/>
    <mergeCell ref="D1:D2"/>
    <mergeCell ref="E1:E2"/>
    <mergeCell ref="F1:F2"/>
    <mergeCell ref="A149:F149"/>
    <mergeCell ref="B150:F150"/>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showGridLines="0" workbookViewId="0"/>
  </sheetViews>
  <sheetFormatPr defaultRowHeight="15"/>
  <cols>
    <col min="1" max="1" width="36.5703125" bestFit="1" customWidth="1"/>
    <col min="2" max="2" width="12.28515625" bestFit="1" customWidth="1"/>
  </cols>
  <sheetData>
    <row r="1" spans="1:2" ht="30">
      <c r="A1" s="1" t="s">
        <v>2442</v>
      </c>
      <c r="B1" s="8" t="s">
        <v>2</v>
      </c>
    </row>
    <row r="2" spans="1:2">
      <c r="A2" s="1" t="s">
        <v>60</v>
      </c>
      <c r="B2" s="8"/>
    </row>
    <row r="3" spans="1:2" ht="45">
      <c r="A3" s="3" t="s">
        <v>1855</v>
      </c>
      <c r="B3" s="4"/>
    </row>
    <row r="4" spans="1:2">
      <c r="A4" s="2">
        <v>2014</v>
      </c>
      <c r="B4" s="6">
        <v>546</v>
      </c>
    </row>
    <row r="5" spans="1:2">
      <c r="A5" s="2" t="s">
        <v>736</v>
      </c>
      <c r="B5" s="7">
        <v>2206</v>
      </c>
    </row>
    <row r="6" spans="1:2">
      <c r="A6" s="2" t="s">
        <v>2429</v>
      </c>
      <c r="B6" s="7">
        <v>4953</v>
      </c>
    </row>
    <row r="7" spans="1:2">
      <c r="A7" s="2" t="s">
        <v>2443</v>
      </c>
      <c r="B7" s="4"/>
    </row>
    <row r="8" spans="1:2" ht="45">
      <c r="A8" s="3" t="s">
        <v>1855</v>
      </c>
      <c r="B8" s="4"/>
    </row>
    <row r="9" spans="1:2">
      <c r="A9" s="2">
        <v>2014</v>
      </c>
      <c r="B9" s="4">
        <v>128</v>
      </c>
    </row>
    <row r="10" spans="1:2">
      <c r="A10" s="2">
        <v>2015</v>
      </c>
      <c r="B10" s="4">
        <v>115</v>
      </c>
    </row>
    <row r="11" spans="1:2">
      <c r="A11" s="2">
        <v>2016</v>
      </c>
      <c r="B11" s="4">
        <v>106</v>
      </c>
    </row>
    <row r="12" spans="1:2">
      <c r="A12" s="2">
        <v>2017</v>
      </c>
      <c r="B12" s="4">
        <v>91</v>
      </c>
    </row>
    <row r="13" spans="1:2">
      <c r="A13" s="2">
        <v>2018</v>
      </c>
      <c r="B13" s="4">
        <v>84</v>
      </c>
    </row>
    <row r="14" spans="1:2">
      <c r="A14" s="2" t="s">
        <v>736</v>
      </c>
      <c r="B14" s="4">
        <v>657</v>
      </c>
    </row>
    <row r="15" spans="1:2">
      <c r="A15" s="2" t="s">
        <v>2429</v>
      </c>
      <c r="B15" s="7">
        <v>1181</v>
      </c>
    </row>
    <row r="16" spans="1:2">
      <c r="A16" s="2" t="s">
        <v>2444</v>
      </c>
      <c r="B16" s="4"/>
    </row>
    <row r="17" spans="1:2" ht="45">
      <c r="A17" s="3" t="s">
        <v>1855</v>
      </c>
      <c r="B17" s="4"/>
    </row>
    <row r="18" spans="1:2">
      <c r="A18" s="2">
        <v>2014</v>
      </c>
      <c r="B18" s="4">
        <v>-13</v>
      </c>
    </row>
    <row r="19" spans="1:2">
      <c r="A19" s="2">
        <v>2015</v>
      </c>
      <c r="B19" s="4">
        <v>-13</v>
      </c>
    </row>
    <row r="20" spans="1:2">
      <c r="A20" s="2">
        <v>2016</v>
      </c>
      <c r="B20" s="4">
        <v>-12</v>
      </c>
    </row>
    <row r="21" spans="1:2">
      <c r="A21" s="2">
        <v>2017</v>
      </c>
      <c r="B21" s="4">
        <v>-7</v>
      </c>
    </row>
    <row r="22" spans="1:2">
      <c r="A22" s="2">
        <v>2018</v>
      </c>
      <c r="B22" s="4">
        <v>-5</v>
      </c>
    </row>
    <row r="23" spans="1:2">
      <c r="A23" s="2" t="s">
        <v>736</v>
      </c>
      <c r="B23" s="4">
        <v>-10</v>
      </c>
    </row>
    <row r="24" spans="1:2">
      <c r="A24" s="2" t="s">
        <v>2429</v>
      </c>
      <c r="B24" s="4">
        <v>-60</v>
      </c>
    </row>
    <row r="25" spans="1:2">
      <c r="A25" s="2" t="s">
        <v>2445</v>
      </c>
      <c r="B25" s="4"/>
    </row>
    <row r="26" spans="1:2" ht="45">
      <c r="A26" s="3" t="s">
        <v>1855</v>
      </c>
      <c r="B26" s="4"/>
    </row>
    <row r="27" spans="1:2">
      <c r="A27" s="2">
        <v>2014</v>
      </c>
      <c r="B27" s="4">
        <v>115</v>
      </c>
    </row>
    <row r="28" spans="1:2">
      <c r="A28" s="2">
        <v>2015</v>
      </c>
      <c r="B28" s="4">
        <v>102</v>
      </c>
    </row>
    <row r="29" spans="1:2">
      <c r="A29" s="2">
        <v>2016</v>
      </c>
      <c r="B29" s="4">
        <v>94</v>
      </c>
    </row>
    <row r="30" spans="1:2">
      <c r="A30" s="2">
        <v>2017</v>
      </c>
      <c r="B30" s="4">
        <v>84</v>
      </c>
    </row>
    <row r="31" spans="1:2">
      <c r="A31" s="2">
        <v>2018</v>
      </c>
      <c r="B31" s="4">
        <v>79</v>
      </c>
    </row>
    <row r="32" spans="1:2">
      <c r="A32" s="2" t="s">
        <v>736</v>
      </c>
      <c r="B32" s="4">
        <v>647</v>
      </c>
    </row>
    <row r="33" spans="1:2">
      <c r="A33" s="2" t="s">
        <v>2429</v>
      </c>
      <c r="B33" s="6">
        <v>1121</v>
      </c>
    </row>
  </sheetData>
  <mergeCells count="1">
    <mergeCell ref="B1:B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showGridLines="0" workbookViewId="0"/>
  </sheetViews>
  <sheetFormatPr defaultRowHeight="15"/>
  <cols>
    <col min="1" max="1" width="36.5703125" bestFit="1" customWidth="1"/>
    <col min="2" max="2" width="36.5703125" customWidth="1"/>
    <col min="3" max="3" width="36.5703125" bestFit="1" customWidth="1"/>
    <col min="4" max="4" width="6" customWidth="1"/>
    <col min="5" max="5" width="3.140625" customWidth="1"/>
    <col min="6" max="6" width="19.5703125" customWidth="1"/>
    <col min="7" max="7" width="8.28515625" customWidth="1"/>
    <col min="8" max="8" width="12" customWidth="1"/>
    <col min="9" max="9" width="6.28515625" customWidth="1"/>
    <col min="10" max="10" width="19.5703125" customWidth="1"/>
    <col min="11" max="11" width="4.140625" customWidth="1"/>
    <col min="12" max="12" width="6.42578125" customWidth="1"/>
    <col min="13" max="13" width="3.140625" customWidth="1"/>
    <col min="14" max="14" width="19.5703125" customWidth="1"/>
    <col min="15" max="15" width="4.140625" customWidth="1"/>
    <col min="16" max="16" width="6.42578125" customWidth="1"/>
    <col min="17" max="18" width="19.5703125" customWidth="1"/>
    <col min="19" max="19" width="4.140625" customWidth="1"/>
    <col min="20" max="20" width="6.42578125" customWidth="1"/>
    <col min="21" max="21" width="19.5703125" customWidth="1"/>
  </cols>
  <sheetData>
    <row r="1" spans="1:21" ht="15" customHeight="1">
      <c r="A1" s="8" t="s">
        <v>425</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426</v>
      </c>
      <c r="B3" s="15"/>
      <c r="C3" s="15"/>
      <c r="D3" s="15"/>
      <c r="E3" s="15"/>
      <c r="F3" s="15"/>
      <c r="G3" s="15"/>
      <c r="H3" s="15"/>
      <c r="I3" s="15"/>
      <c r="J3" s="15"/>
      <c r="K3" s="15"/>
      <c r="L3" s="15"/>
      <c r="M3" s="15"/>
      <c r="N3" s="15"/>
      <c r="O3" s="15"/>
      <c r="P3" s="15"/>
      <c r="Q3" s="15"/>
      <c r="R3" s="15"/>
      <c r="S3" s="15"/>
      <c r="T3" s="15"/>
      <c r="U3" s="15"/>
    </row>
    <row r="4" spans="1:21">
      <c r="A4" s="16" t="s">
        <v>427</v>
      </c>
      <c r="B4" s="28" t="s">
        <v>428</v>
      </c>
      <c r="C4" s="28"/>
      <c r="D4" s="28"/>
      <c r="E4" s="28"/>
      <c r="F4" s="28"/>
      <c r="G4" s="28"/>
      <c r="H4" s="28"/>
      <c r="I4" s="28"/>
      <c r="J4" s="28"/>
      <c r="K4" s="28"/>
      <c r="L4" s="28"/>
      <c r="M4" s="28"/>
      <c r="N4" s="28"/>
      <c r="O4" s="28"/>
      <c r="P4" s="28"/>
      <c r="Q4" s="28"/>
      <c r="R4" s="28"/>
      <c r="S4" s="28"/>
      <c r="T4" s="28"/>
      <c r="U4" s="28"/>
    </row>
    <row r="5" spans="1:21">
      <c r="A5" s="16"/>
      <c r="B5" s="28"/>
      <c r="C5" s="28"/>
      <c r="D5" s="28"/>
      <c r="E5" s="28"/>
      <c r="F5" s="28"/>
      <c r="G5" s="28"/>
      <c r="H5" s="28"/>
      <c r="I5" s="28"/>
      <c r="J5" s="28"/>
      <c r="K5" s="28"/>
      <c r="L5" s="28"/>
      <c r="M5" s="28"/>
      <c r="N5" s="28"/>
      <c r="O5" s="28"/>
      <c r="P5" s="28"/>
      <c r="Q5" s="28"/>
      <c r="R5" s="28"/>
      <c r="S5" s="28"/>
      <c r="T5" s="28"/>
      <c r="U5" s="28"/>
    </row>
    <row r="6" spans="1:21">
      <c r="A6" s="16"/>
      <c r="B6" s="11"/>
      <c r="C6" s="11"/>
    </row>
    <row r="7" spans="1:21" ht="89.25">
      <c r="A7" s="16"/>
      <c r="B7" s="98" t="s">
        <v>429</v>
      </c>
      <c r="C7" s="99" t="s">
        <v>430</v>
      </c>
    </row>
    <row r="8" spans="1:21">
      <c r="A8" s="16"/>
      <c r="B8" s="11"/>
      <c r="C8" s="11"/>
    </row>
    <row r="9" spans="1:21" ht="25.5">
      <c r="A9" s="16"/>
      <c r="B9" s="98" t="s">
        <v>429</v>
      </c>
      <c r="C9" s="99" t="s">
        <v>431</v>
      </c>
    </row>
    <row r="10" spans="1:21">
      <c r="A10" s="16"/>
      <c r="B10" s="11"/>
      <c r="C10" s="11"/>
    </row>
    <row r="11" spans="1:21" ht="51">
      <c r="A11" s="16"/>
      <c r="B11" s="98" t="s">
        <v>429</v>
      </c>
      <c r="C11" s="99" t="s">
        <v>432</v>
      </c>
    </row>
    <row r="12" spans="1:21">
      <c r="A12" s="16"/>
      <c r="B12" s="11"/>
      <c r="C12" s="11"/>
    </row>
    <row r="13" spans="1:21" ht="25.5">
      <c r="A13" s="16"/>
      <c r="B13" s="98" t="s">
        <v>429</v>
      </c>
      <c r="C13" s="99" t="s">
        <v>433</v>
      </c>
    </row>
    <row r="14" spans="1:21">
      <c r="A14" s="16"/>
      <c r="B14" s="15"/>
      <c r="C14" s="15"/>
      <c r="D14" s="15"/>
      <c r="E14" s="15"/>
      <c r="F14" s="15"/>
      <c r="G14" s="15"/>
      <c r="H14" s="15"/>
      <c r="I14" s="15"/>
      <c r="J14" s="15"/>
      <c r="K14" s="15"/>
      <c r="L14" s="15"/>
      <c r="M14" s="15"/>
      <c r="N14" s="15"/>
      <c r="O14" s="15"/>
      <c r="P14" s="15"/>
      <c r="Q14" s="15"/>
      <c r="R14" s="15"/>
      <c r="S14" s="15"/>
      <c r="T14" s="15"/>
      <c r="U14" s="15"/>
    </row>
    <row r="15" spans="1:21">
      <c r="A15" s="16"/>
      <c r="B15" s="28" t="s">
        <v>434</v>
      </c>
      <c r="C15" s="28"/>
      <c r="D15" s="28"/>
      <c r="E15" s="28"/>
      <c r="F15" s="28"/>
      <c r="G15" s="28"/>
      <c r="H15" s="28"/>
      <c r="I15" s="28"/>
      <c r="J15" s="28"/>
      <c r="K15" s="28"/>
      <c r="L15" s="28"/>
      <c r="M15" s="28"/>
      <c r="N15" s="28"/>
      <c r="O15" s="28"/>
      <c r="P15" s="28"/>
      <c r="Q15" s="28"/>
      <c r="R15" s="28"/>
      <c r="S15" s="28"/>
      <c r="T15" s="28"/>
      <c r="U15" s="28"/>
    </row>
    <row r="16" spans="1:21">
      <c r="A16" s="16"/>
      <c r="B16" s="15"/>
      <c r="C16" s="15"/>
      <c r="D16" s="15"/>
      <c r="E16" s="15"/>
      <c r="F16" s="15"/>
      <c r="G16" s="15"/>
      <c r="H16" s="15"/>
      <c r="I16" s="15"/>
      <c r="J16" s="15"/>
      <c r="K16" s="15"/>
      <c r="L16" s="15"/>
      <c r="M16" s="15"/>
      <c r="N16" s="15"/>
      <c r="O16" s="15"/>
      <c r="P16" s="15"/>
      <c r="Q16" s="15"/>
      <c r="R16" s="15"/>
      <c r="S16" s="15"/>
      <c r="T16" s="15"/>
      <c r="U16" s="15"/>
    </row>
    <row r="17" spans="1:21">
      <c r="A17" s="16"/>
      <c r="B17" s="28" t="s">
        <v>435</v>
      </c>
      <c r="C17" s="28"/>
      <c r="D17" s="28"/>
      <c r="E17" s="28"/>
      <c r="F17" s="28"/>
      <c r="G17" s="28"/>
      <c r="H17" s="28"/>
      <c r="I17" s="28"/>
      <c r="J17" s="28"/>
      <c r="K17" s="28"/>
      <c r="L17" s="28"/>
      <c r="M17" s="28"/>
      <c r="N17" s="28"/>
      <c r="O17" s="28"/>
      <c r="P17" s="28"/>
      <c r="Q17" s="28"/>
      <c r="R17" s="28"/>
      <c r="S17" s="28"/>
      <c r="T17" s="28"/>
      <c r="U17" s="28"/>
    </row>
    <row r="18" spans="1:21">
      <c r="A18" s="16"/>
      <c r="B18" s="15"/>
      <c r="C18" s="15"/>
      <c r="D18" s="15"/>
      <c r="E18" s="15"/>
      <c r="F18" s="15"/>
      <c r="G18" s="15"/>
      <c r="H18" s="15"/>
      <c r="I18" s="15"/>
      <c r="J18" s="15"/>
      <c r="K18" s="15"/>
      <c r="L18" s="15"/>
      <c r="M18" s="15"/>
      <c r="N18" s="15"/>
      <c r="O18" s="15"/>
      <c r="P18" s="15"/>
      <c r="Q18" s="15"/>
      <c r="R18" s="15"/>
      <c r="S18" s="15"/>
      <c r="T18" s="15"/>
      <c r="U18" s="15"/>
    </row>
    <row r="19" spans="1:21">
      <c r="A19" s="16"/>
      <c r="B19" s="15"/>
      <c r="C19" s="15"/>
      <c r="D19" s="15"/>
      <c r="E19" s="15"/>
      <c r="F19" s="15"/>
      <c r="G19" s="15"/>
      <c r="H19" s="15"/>
      <c r="I19" s="15"/>
      <c r="J19" s="15"/>
      <c r="K19" s="15"/>
      <c r="L19" s="15"/>
      <c r="M19" s="15"/>
      <c r="N19" s="15"/>
      <c r="O19" s="15"/>
      <c r="P19" s="15"/>
      <c r="Q19" s="15"/>
      <c r="R19" s="15"/>
      <c r="S19" s="15"/>
      <c r="T19" s="15"/>
      <c r="U19" s="15"/>
    </row>
    <row r="20" spans="1:21">
      <c r="A20" s="16"/>
      <c r="B20" s="15"/>
      <c r="C20" s="15"/>
      <c r="D20" s="15"/>
      <c r="E20" s="15"/>
      <c r="F20" s="15"/>
      <c r="G20" s="15"/>
      <c r="H20" s="15"/>
      <c r="I20" s="15"/>
      <c r="J20" s="15"/>
      <c r="K20" s="15"/>
      <c r="L20" s="15"/>
      <c r="M20" s="15"/>
      <c r="N20" s="15"/>
      <c r="O20" s="15"/>
      <c r="P20" s="15"/>
      <c r="Q20" s="15"/>
      <c r="R20" s="15"/>
      <c r="S20" s="15"/>
      <c r="T20" s="15"/>
      <c r="U20" s="15"/>
    </row>
    <row r="21" spans="1:21">
      <c r="A21" s="16"/>
      <c r="B21" s="15"/>
      <c r="C21" s="15"/>
      <c r="D21" s="15"/>
      <c r="E21" s="15"/>
      <c r="F21" s="15"/>
      <c r="G21" s="15"/>
      <c r="H21" s="15"/>
      <c r="I21" s="15"/>
      <c r="J21" s="15"/>
      <c r="K21" s="15"/>
      <c r="L21" s="15"/>
      <c r="M21" s="15"/>
      <c r="N21" s="15"/>
      <c r="O21" s="15"/>
      <c r="P21" s="15"/>
      <c r="Q21" s="15"/>
      <c r="R21" s="15"/>
      <c r="S21" s="15"/>
      <c r="T21" s="15"/>
      <c r="U21" s="15"/>
    </row>
    <row r="22" spans="1:21">
      <c r="A22" s="16"/>
      <c r="B22" s="15"/>
      <c r="C22" s="15"/>
      <c r="D22" s="15"/>
      <c r="E22" s="15"/>
      <c r="F22" s="15"/>
      <c r="G22" s="15"/>
      <c r="H22" s="15"/>
      <c r="I22" s="15"/>
      <c r="J22" s="15"/>
      <c r="K22" s="15"/>
      <c r="L22" s="15"/>
      <c r="M22" s="15"/>
      <c r="N22" s="15"/>
      <c r="O22" s="15"/>
      <c r="P22" s="15"/>
      <c r="Q22" s="15"/>
      <c r="R22" s="15"/>
      <c r="S22" s="15"/>
      <c r="T22" s="15"/>
      <c r="U22" s="15"/>
    </row>
    <row r="23" spans="1:21">
      <c r="A23" s="16"/>
      <c r="B23" s="15"/>
      <c r="C23" s="15"/>
      <c r="D23" s="15"/>
      <c r="E23" s="15"/>
      <c r="F23" s="15"/>
      <c r="G23" s="15"/>
      <c r="H23" s="15"/>
      <c r="I23" s="15"/>
      <c r="J23" s="15"/>
      <c r="K23" s="15"/>
      <c r="L23" s="15"/>
      <c r="M23" s="15"/>
      <c r="N23" s="15"/>
      <c r="O23" s="15"/>
      <c r="P23" s="15"/>
      <c r="Q23" s="15"/>
      <c r="R23" s="15"/>
      <c r="S23" s="15"/>
      <c r="T23" s="15"/>
      <c r="U23" s="15"/>
    </row>
    <row r="24" spans="1:21">
      <c r="A24" s="16"/>
      <c r="B24" s="15"/>
      <c r="C24" s="15"/>
      <c r="D24" s="15"/>
      <c r="E24" s="15"/>
      <c r="F24" s="15"/>
      <c r="G24" s="15"/>
      <c r="H24" s="15"/>
      <c r="I24" s="15"/>
      <c r="J24" s="15"/>
      <c r="K24" s="15"/>
      <c r="L24" s="15"/>
      <c r="M24" s="15"/>
      <c r="N24" s="15"/>
      <c r="O24" s="15"/>
      <c r="P24" s="15"/>
      <c r="Q24" s="15"/>
      <c r="R24" s="15"/>
      <c r="S24" s="15"/>
      <c r="T24" s="15"/>
      <c r="U24" s="15"/>
    </row>
    <row r="25" spans="1:21">
      <c r="A25" s="16"/>
      <c r="B25" s="28" t="s">
        <v>436</v>
      </c>
      <c r="C25" s="28"/>
      <c r="D25" s="28"/>
      <c r="E25" s="28"/>
      <c r="F25" s="28"/>
      <c r="G25" s="28"/>
      <c r="H25" s="28"/>
      <c r="I25" s="28"/>
      <c r="J25" s="28"/>
      <c r="K25" s="28"/>
      <c r="L25" s="28"/>
      <c r="M25" s="28"/>
      <c r="N25" s="28"/>
      <c r="O25" s="28"/>
      <c r="P25" s="28"/>
      <c r="Q25" s="28"/>
      <c r="R25" s="28"/>
      <c r="S25" s="28"/>
      <c r="T25" s="28"/>
      <c r="U25" s="28"/>
    </row>
    <row r="26" spans="1:21">
      <c r="A26" s="16"/>
      <c r="B26" s="13"/>
      <c r="C26" s="13"/>
      <c r="D26" s="13"/>
      <c r="E26" s="13"/>
      <c r="F26" s="13"/>
      <c r="G26" s="13"/>
      <c r="H26" s="13"/>
      <c r="I26" s="13"/>
      <c r="J26" s="13"/>
      <c r="K26" s="13"/>
      <c r="L26" s="13"/>
      <c r="M26" s="13"/>
      <c r="N26" s="13"/>
      <c r="O26" s="13"/>
      <c r="P26" s="13"/>
      <c r="Q26" s="13"/>
      <c r="R26" s="13"/>
      <c r="S26" s="13"/>
      <c r="T26" s="13"/>
      <c r="U26" s="13"/>
    </row>
    <row r="27" spans="1:21">
      <c r="A27" s="16"/>
      <c r="B27" s="11"/>
      <c r="C27" s="11"/>
      <c r="D27" s="11"/>
      <c r="E27" s="11"/>
      <c r="F27" s="11"/>
      <c r="G27" s="11"/>
      <c r="H27" s="11"/>
      <c r="I27" s="11"/>
      <c r="J27" s="11"/>
      <c r="K27" s="11"/>
      <c r="L27" s="11"/>
      <c r="M27" s="11"/>
      <c r="N27" s="11"/>
      <c r="O27" s="11"/>
      <c r="P27" s="11"/>
      <c r="Q27" s="11"/>
      <c r="R27" s="11"/>
      <c r="S27" s="11"/>
      <c r="T27" s="11"/>
      <c r="U27" s="11"/>
    </row>
    <row r="28" spans="1:21" ht="15.75" thickBot="1">
      <c r="A28" s="16"/>
      <c r="B28" s="25"/>
      <c r="C28" s="31" t="s">
        <v>437</v>
      </c>
      <c r="D28" s="31"/>
      <c r="E28" s="31"/>
      <c r="F28" s="31"/>
      <c r="G28" s="31"/>
      <c r="H28" s="31"/>
      <c r="I28" s="31"/>
      <c r="J28" s="31"/>
      <c r="K28" s="31"/>
      <c r="L28" s="31"/>
      <c r="M28" s="31"/>
      <c r="N28" s="31"/>
      <c r="O28" s="31"/>
      <c r="P28" s="31"/>
      <c r="Q28" s="31"/>
      <c r="R28" s="31"/>
      <c r="S28" s="31"/>
      <c r="T28" s="31"/>
      <c r="U28" s="31"/>
    </row>
    <row r="29" spans="1:21" ht="15.75" thickBot="1">
      <c r="A29" s="16"/>
      <c r="B29" s="25"/>
      <c r="C29" s="32" t="s">
        <v>438</v>
      </c>
      <c r="D29" s="32"/>
      <c r="E29" s="32"/>
      <c r="F29" s="25"/>
      <c r="G29" s="32" t="s">
        <v>439</v>
      </c>
      <c r="H29" s="32"/>
      <c r="I29" s="32"/>
      <c r="J29" s="25"/>
      <c r="K29" s="32" t="s">
        <v>440</v>
      </c>
      <c r="L29" s="32"/>
      <c r="M29" s="32"/>
      <c r="N29" s="25"/>
      <c r="O29" s="32" t="s">
        <v>441</v>
      </c>
      <c r="P29" s="32"/>
      <c r="Q29" s="32"/>
      <c r="R29" s="25"/>
      <c r="S29" s="32" t="s">
        <v>191</v>
      </c>
      <c r="T29" s="32"/>
      <c r="U29" s="32"/>
    </row>
    <row r="30" spans="1:21">
      <c r="A30" s="16"/>
      <c r="B30" s="25"/>
      <c r="C30" s="40" t="s">
        <v>346</v>
      </c>
      <c r="D30" s="40"/>
      <c r="E30" s="40"/>
      <c r="F30" s="40"/>
      <c r="G30" s="40"/>
      <c r="H30" s="40"/>
      <c r="I30" s="40"/>
      <c r="J30" s="40"/>
      <c r="K30" s="40"/>
      <c r="L30" s="40"/>
      <c r="M30" s="40"/>
      <c r="N30" s="40"/>
      <c r="O30" s="40"/>
      <c r="P30" s="40"/>
      <c r="Q30" s="40"/>
      <c r="R30" s="40"/>
      <c r="S30" s="40"/>
      <c r="T30" s="40"/>
      <c r="U30" s="40"/>
    </row>
    <row r="31" spans="1:21">
      <c r="A31" s="16"/>
      <c r="B31" s="33" t="s">
        <v>442</v>
      </c>
      <c r="C31" s="33" t="s">
        <v>348</v>
      </c>
      <c r="D31" s="42">
        <v>3</v>
      </c>
      <c r="E31" s="36"/>
      <c r="F31" s="36"/>
      <c r="G31" s="33" t="s">
        <v>348</v>
      </c>
      <c r="H31" s="42">
        <v>3</v>
      </c>
      <c r="I31" s="36"/>
      <c r="J31" s="36"/>
      <c r="K31" s="33" t="s">
        <v>348</v>
      </c>
      <c r="L31" s="42">
        <v>10</v>
      </c>
      <c r="M31" s="36"/>
      <c r="N31" s="36"/>
      <c r="O31" s="33" t="s">
        <v>348</v>
      </c>
      <c r="P31" s="42" t="s">
        <v>443</v>
      </c>
      <c r="Q31" s="36"/>
      <c r="R31" s="36"/>
      <c r="S31" s="33" t="s">
        <v>348</v>
      </c>
      <c r="T31" s="42">
        <v>16</v>
      </c>
      <c r="U31" s="36"/>
    </row>
    <row r="32" spans="1:21">
      <c r="A32" s="16"/>
      <c r="B32" s="33"/>
      <c r="C32" s="33"/>
      <c r="D32" s="42"/>
      <c r="E32" s="36"/>
      <c r="F32" s="36"/>
      <c r="G32" s="33"/>
      <c r="H32" s="42"/>
      <c r="I32" s="36"/>
      <c r="J32" s="36"/>
      <c r="K32" s="33"/>
      <c r="L32" s="42"/>
      <c r="M32" s="36"/>
      <c r="N32" s="36"/>
      <c r="O32" s="33"/>
      <c r="P32" s="42"/>
      <c r="Q32" s="36"/>
      <c r="R32" s="36"/>
      <c r="S32" s="33"/>
      <c r="T32" s="42"/>
      <c r="U32" s="36"/>
    </row>
    <row r="33" spans="1:21">
      <c r="A33" s="16"/>
      <c r="B33" s="17" t="s">
        <v>444</v>
      </c>
      <c r="C33" s="41" t="s">
        <v>443</v>
      </c>
      <c r="D33" s="41"/>
      <c r="E33" s="28"/>
      <c r="F33" s="28"/>
      <c r="G33" s="41">
        <v>2</v>
      </c>
      <c r="H33" s="41"/>
      <c r="I33" s="28"/>
      <c r="J33" s="28"/>
      <c r="K33" s="41">
        <v>1</v>
      </c>
      <c r="L33" s="41"/>
      <c r="M33" s="28"/>
      <c r="N33" s="28"/>
      <c r="O33" s="41">
        <v>17</v>
      </c>
      <c r="P33" s="41"/>
      <c r="Q33" s="28"/>
      <c r="R33" s="28"/>
      <c r="S33" s="41">
        <v>20</v>
      </c>
      <c r="T33" s="41"/>
      <c r="U33" s="28"/>
    </row>
    <row r="34" spans="1:21" ht="15.75" thickBot="1">
      <c r="A34" s="16"/>
      <c r="B34" s="17"/>
      <c r="C34" s="43"/>
      <c r="D34" s="43"/>
      <c r="E34" s="44"/>
      <c r="F34" s="28"/>
      <c r="G34" s="43"/>
      <c r="H34" s="43"/>
      <c r="I34" s="44"/>
      <c r="J34" s="28"/>
      <c r="K34" s="43"/>
      <c r="L34" s="43"/>
      <c r="M34" s="44"/>
      <c r="N34" s="28"/>
      <c r="O34" s="43"/>
      <c r="P34" s="43"/>
      <c r="Q34" s="44"/>
      <c r="R34" s="28"/>
      <c r="S34" s="43"/>
      <c r="T34" s="43"/>
      <c r="U34" s="44"/>
    </row>
    <row r="35" spans="1:21">
      <c r="A35" s="16"/>
      <c r="B35" s="33" t="s">
        <v>191</v>
      </c>
      <c r="C35" s="46" t="s">
        <v>348</v>
      </c>
      <c r="D35" s="95">
        <v>3</v>
      </c>
      <c r="E35" s="37"/>
      <c r="F35" s="36"/>
      <c r="G35" s="46" t="s">
        <v>348</v>
      </c>
      <c r="H35" s="95">
        <v>5</v>
      </c>
      <c r="I35" s="37"/>
      <c r="J35" s="36"/>
      <c r="K35" s="46" t="s">
        <v>348</v>
      </c>
      <c r="L35" s="95">
        <v>11</v>
      </c>
      <c r="M35" s="37"/>
      <c r="N35" s="36"/>
      <c r="O35" s="46" t="s">
        <v>348</v>
      </c>
      <c r="P35" s="95">
        <v>17</v>
      </c>
      <c r="Q35" s="37"/>
      <c r="R35" s="36"/>
      <c r="S35" s="46" t="s">
        <v>348</v>
      </c>
      <c r="T35" s="95">
        <v>36</v>
      </c>
      <c r="U35" s="37"/>
    </row>
    <row r="36" spans="1:21" ht="15.75" thickBot="1">
      <c r="A36" s="16"/>
      <c r="B36" s="33"/>
      <c r="C36" s="47"/>
      <c r="D36" s="100"/>
      <c r="E36" s="49"/>
      <c r="F36" s="36"/>
      <c r="G36" s="47"/>
      <c r="H36" s="100"/>
      <c r="I36" s="49"/>
      <c r="J36" s="36"/>
      <c r="K36" s="47"/>
      <c r="L36" s="100"/>
      <c r="M36" s="49"/>
      <c r="N36" s="36"/>
      <c r="O36" s="47"/>
      <c r="P36" s="100"/>
      <c r="Q36" s="49"/>
      <c r="R36" s="36"/>
      <c r="S36" s="47"/>
      <c r="T36" s="100"/>
      <c r="U36" s="49"/>
    </row>
    <row r="37" spans="1:21" ht="15.75" thickTop="1">
      <c r="A37" s="16"/>
      <c r="B37" s="15"/>
      <c r="C37" s="15"/>
      <c r="D37" s="15"/>
      <c r="E37" s="15"/>
      <c r="F37" s="15"/>
      <c r="G37" s="15"/>
      <c r="H37" s="15"/>
      <c r="I37" s="15"/>
      <c r="J37" s="15"/>
      <c r="K37" s="15"/>
      <c r="L37" s="15"/>
      <c r="M37" s="15"/>
      <c r="N37" s="15"/>
      <c r="O37" s="15"/>
      <c r="P37" s="15"/>
      <c r="Q37" s="15"/>
      <c r="R37" s="15"/>
      <c r="S37" s="15"/>
      <c r="T37" s="15"/>
      <c r="U37" s="15"/>
    </row>
    <row r="38" spans="1:21">
      <c r="A38" s="16"/>
      <c r="B38" s="15"/>
      <c r="C38" s="15"/>
      <c r="D38" s="15"/>
      <c r="E38" s="15"/>
      <c r="F38" s="15"/>
      <c r="G38" s="15"/>
      <c r="H38" s="15"/>
      <c r="I38" s="15"/>
      <c r="J38" s="15"/>
      <c r="K38" s="15"/>
      <c r="L38" s="15"/>
      <c r="M38" s="15"/>
      <c r="N38" s="15"/>
      <c r="O38" s="15"/>
      <c r="P38" s="15"/>
      <c r="Q38" s="15"/>
      <c r="R38" s="15"/>
      <c r="S38" s="15"/>
      <c r="T38" s="15"/>
      <c r="U38" s="15"/>
    </row>
    <row r="39" spans="1:21">
      <c r="A39" s="16"/>
      <c r="B39" s="28" t="s">
        <v>445</v>
      </c>
      <c r="C39" s="28"/>
      <c r="D39" s="28"/>
      <c r="E39" s="28"/>
      <c r="F39" s="28"/>
      <c r="G39" s="28"/>
      <c r="H39" s="28"/>
      <c r="I39" s="28"/>
      <c r="J39" s="28"/>
      <c r="K39" s="28"/>
      <c r="L39" s="28"/>
      <c r="M39" s="28"/>
      <c r="N39" s="28"/>
      <c r="O39" s="28"/>
      <c r="P39" s="28"/>
      <c r="Q39" s="28"/>
      <c r="R39" s="28"/>
      <c r="S39" s="28"/>
      <c r="T39" s="28"/>
      <c r="U39" s="28"/>
    </row>
    <row r="40" spans="1:21">
      <c r="A40" s="16"/>
      <c r="B40" s="107"/>
      <c r="C40" s="107"/>
      <c r="D40" s="107"/>
      <c r="E40" s="107"/>
      <c r="F40" s="107"/>
      <c r="G40" s="107"/>
      <c r="H40" s="107"/>
      <c r="I40" s="107"/>
      <c r="J40" s="107"/>
      <c r="K40" s="107"/>
      <c r="L40" s="107"/>
      <c r="M40" s="107"/>
      <c r="N40" s="107"/>
      <c r="O40" s="107"/>
      <c r="P40" s="107"/>
      <c r="Q40" s="107"/>
      <c r="R40" s="107"/>
      <c r="S40" s="107"/>
      <c r="T40" s="107"/>
      <c r="U40" s="107"/>
    </row>
    <row r="41" spans="1:21">
      <c r="A41" s="16"/>
      <c r="B41" s="13"/>
      <c r="C41" s="13"/>
      <c r="D41" s="13"/>
      <c r="E41" s="13"/>
      <c r="F41" s="13"/>
      <c r="G41" s="13"/>
      <c r="H41" s="13"/>
      <c r="I41" s="13"/>
      <c r="J41" s="13"/>
      <c r="K41" s="13"/>
      <c r="L41" s="13"/>
      <c r="M41" s="13"/>
    </row>
    <row r="42" spans="1:21">
      <c r="A42" s="16"/>
      <c r="B42" s="11"/>
      <c r="C42" s="11"/>
      <c r="D42" s="11"/>
      <c r="E42" s="11"/>
      <c r="F42" s="11"/>
      <c r="G42" s="11"/>
      <c r="H42" s="11"/>
      <c r="I42" s="11"/>
      <c r="J42" s="11"/>
      <c r="K42" s="11"/>
      <c r="L42" s="11"/>
      <c r="M42" s="11"/>
    </row>
    <row r="43" spans="1:21" ht="15.75" thickBot="1">
      <c r="A43" s="16"/>
      <c r="B43" s="25"/>
      <c r="C43" s="31" t="s">
        <v>446</v>
      </c>
      <c r="D43" s="31"/>
      <c r="E43" s="31"/>
      <c r="F43" s="25"/>
      <c r="G43" s="31" t="s">
        <v>447</v>
      </c>
      <c r="H43" s="31"/>
      <c r="I43" s="31"/>
      <c r="J43" s="25"/>
      <c r="K43" s="31" t="s">
        <v>191</v>
      </c>
      <c r="L43" s="31"/>
      <c r="M43" s="31"/>
    </row>
    <row r="44" spans="1:21">
      <c r="A44" s="16"/>
      <c r="B44" s="25"/>
      <c r="C44" s="40" t="s">
        <v>346</v>
      </c>
      <c r="D44" s="40"/>
      <c r="E44" s="40"/>
      <c r="F44" s="40"/>
      <c r="G44" s="40"/>
      <c r="H44" s="40"/>
      <c r="I44" s="40"/>
      <c r="J44" s="40"/>
      <c r="K44" s="40"/>
      <c r="L44" s="40"/>
      <c r="M44" s="40"/>
    </row>
    <row r="45" spans="1:21">
      <c r="A45" s="16"/>
      <c r="B45" s="33" t="s">
        <v>448</v>
      </c>
      <c r="C45" s="33" t="s">
        <v>348</v>
      </c>
      <c r="D45" s="42" t="s">
        <v>443</v>
      </c>
      <c r="E45" s="36"/>
      <c r="F45" s="36"/>
      <c r="G45" s="33" t="s">
        <v>348</v>
      </c>
      <c r="H45" s="42" t="s">
        <v>443</v>
      </c>
      <c r="I45" s="36"/>
      <c r="J45" s="36"/>
      <c r="K45" s="33" t="s">
        <v>348</v>
      </c>
      <c r="L45" s="42" t="s">
        <v>443</v>
      </c>
      <c r="M45" s="36"/>
    </row>
    <row r="46" spans="1:21">
      <c r="A46" s="16"/>
      <c r="B46" s="33"/>
      <c r="C46" s="33"/>
      <c r="D46" s="42"/>
      <c r="E46" s="36"/>
      <c r="F46" s="36"/>
      <c r="G46" s="33"/>
      <c r="H46" s="42"/>
      <c r="I46" s="36"/>
      <c r="J46" s="36"/>
      <c r="K46" s="33"/>
      <c r="L46" s="42"/>
      <c r="M46" s="36"/>
    </row>
    <row r="47" spans="1:21">
      <c r="A47" s="16"/>
      <c r="B47" s="17" t="s">
        <v>449</v>
      </c>
      <c r="C47" s="41">
        <v>16</v>
      </c>
      <c r="D47" s="41"/>
      <c r="E47" s="28"/>
      <c r="F47" s="28"/>
      <c r="G47" s="41">
        <v>20</v>
      </c>
      <c r="H47" s="41"/>
      <c r="I47" s="28"/>
      <c r="J47" s="28"/>
      <c r="K47" s="41">
        <v>36</v>
      </c>
      <c r="L47" s="41"/>
      <c r="M47" s="28"/>
    </row>
    <row r="48" spans="1:21">
      <c r="A48" s="16"/>
      <c r="B48" s="17"/>
      <c r="C48" s="41"/>
      <c r="D48" s="41"/>
      <c r="E48" s="28"/>
      <c r="F48" s="28"/>
      <c r="G48" s="41"/>
      <c r="H48" s="41"/>
      <c r="I48" s="28"/>
      <c r="J48" s="28"/>
      <c r="K48" s="41"/>
      <c r="L48" s="41"/>
      <c r="M48" s="28"/>
    </row>
    <row r="49" spans="1:13" ht="15.75" thickBot="1">
      <c r="A49" s="16"/>
      <c r="B49" s="22" t="s">
        <v>450</v>
      </c>
      <c r="C49" s="102" t="s">
        <v>451</v>
      </c>
      <c r="D49" s="102"/>
      <c r="E49" s="22" t="s">
        <v>353</v>
      </c>
      <c r="F49" s="30"/>
      <c r="G49" s="102" t="s">
        <v>452</v>
      </c>
      <c r="H49" s="102"/>
      <c r="I49" s="22" t="s">
        <v>353</v>
      </c>
      <c r="J49" s="30"/>
      <c r="K49" s="102" t="s">
        <v>453</v>
      </c>
      <c r="L49" s="102"/>
      <c r="M49" s="22" t="s">
        <v>353</v>
      </c>
    </row>
    <row r="50" spans="1:13">
      <c r="A50" s="16"/>
      <c r="B50" s="17" t="s">
        <v>454</v>
      </c>
      <c r="C50" s="103" t="s">
        <v>348</v>
      </c>
      <c r="D50" s="105">
        <v>5</v>
      </c>
      <c r="E50" s="82"/>
      <c r="F50" s="28"/>
      <c r="G50" s="103" t="s">
        <v>348</v>
      </c>
      <c r="H50" s="105">
        <v>6</v>
      </c>
      <c r="I50" s="82"/>
      <c r="J50" s="28"/>
      <c r="K50" s="103" t="s">
        <v>348</v>
      </c>
      <c r="L50" s="105">
        <v>11</v>
      </c>
      <c r="M50" s="82"/>
    </row>
    <row r="51" spans="1:13" ht="15.75" thickBot="1">
      <c r="A51" s="16"/>
      <c r="B51" s="17"/>
      <c r="C51" s="104"/>
      <c r="D51" s="106"/>
      <c r="E51" s="83"/>
      <c r="F51" s="28"/>
      <c r="G51" s="104"/>
      <c r="H51" s="106"/>
      <c r="I51" s="83"/>
      <c r="J51" s="28"/>
      <c r="K51" s="104"/>
      <c r="L51" s="106"/>
      <c r="M51" s="83"/>
    </row>
    <row r="52" spans="1:13" ht="15.75" thickTop="1"/>
  </sheetData>
  <mergeCells count="127">
    <mergeCell ref="B22:U22"/>
    <mergeCell ref="B23:U23"/>
    <mergeCell ref="B24:U24"/>
    <mergeCell ref="B25:U25"/>
    <mergeCell ref="B37:U37"/>
    <mergeCell ref="B38:U38"/>
    <mergeCell ref="B16:U16"/>
    <mergeCell ref="B17:U17"/>
    <mergeCell ref="B18:U18"/>
    <mergeCell ref="B19:U19"/>
    <mergeCell ref="B20:U20"/>
    <mergeCell ref="B21:U21"/>
    <mergeCell ref="M50:M51"/>
    <mergeCell ref="A1:A2"/>
    <mergeCell ref="B1:U1"/>
    <mergeCell ref="B2:U2"/>
    <mergeCell ref="B3:U3"/>
    <mergeCell ref="A4:A51"/>
    <mergeCell ref="B4:U4"/>
    <mergeCell ref="B5:U5"/>
    <mergeCell ref="B14:U14"/>
    <mergeCell ref="B15:U15"/>
    <mergeCell ref="G50:G51"/>
    <mergeCell ref="H50:H51"/>
    <mergeCell ref="I50:I51"/>
    <mergeCell ref="J50:J51"/>
    <mergeCell ref="K50:K51"/>
    <mergeCell ref="L50:L51"/>
    <mergeCell ref="K47:L48"/>
    <mergeCell ref="M47:M48"/>
    <mergeCell ref="C49:D49"/>
    <mergeCell ref="G49:H49"/>
    <mergeCell ref="K49:L49"/>
    <mergeCell ref="B50:B51"/>
    <mergeCell ref="C50:C51"/>
    <mergeCell ref="D50:D51"/>
    <mergeCell ref="E50:E51"/>
    <mergeCell ref="F50:F51"/>
    <mergeCell ref="K45:K46"/>
    <mergeCell ref="L45:L46"/>
    <mergeCell ref="M45:M46"/>
    <mergeCell ref="B47:B48"/>
    <mergeCell ref="C47:D48"/>
    <mergeCell ref="E47:E48"/>
    <mergeCell ref="F47:F48"/>
    <mergeCell ref="G47:H48"/>
    <mergeCell ref="I47:I48"/>
    <mergeCell ref="J47:J48"/>
    <mergeCell ref="C44:M44"/>
    <mergeCell ref="B45:B46"/>
    <mergeCell ref="C45:C46"/>
    <mergeCell ref="D45:D46"/>
    <mergeCell ref="E45:E46"/>
    <mergeCell ref="F45:F46"/>
    <mergeCell ref="G45:G46"/>
    <mergeCell ref="H45:H46"/>
    <mergeCell ref="I45:I46"/>
    <mergeCell ref="J45:J46"/>
    <mergeCell ref="T35:T36"/>
    <mergeCell ref="U35:U36"/>
    <mergeCell ref="B41:M41"/>
    <mergeCell ref="C43:E43"/>
    <mergeCell ref="G43:I43"/>
    <mergeCell ref="K43:M43"/>
    <mergeCell ref="B39:U39"/>
    <mergeCell ref="B40:U40"/>
    <mergeCell ref="N35:N36"/>
    <mergeCell ref="O35:O36"/>
    <mergeCell ref="P35:P36"/>
    <mergeCell ref="Q35:Q36"/>
    <mergeCell ref="R35:R36"/>
    <mergeCell ref="S35:S36"/>
    <mergeCell ref="H35:H36"/>
    <mergeCell ref="I35:I36"/>
    <mergeCell ref="J35:J36"/>
    <mergeCell ref="K35:K36"/>
    <mergeCell ref="L35:L36"/>
    <mergeCell ref="M35:M36"/>
    <mergeCell ref="Q33:Q34"/>
    <mergeCell ref="R33:R34"/>
    <mergeCell ref="S33:T34"/>
    <mergeCell ref="U33:U34"/>
    <mergeCell ref="B35:B36"/>
    <mergeCell ref="C35:C36"/>
    <mergeCell ref="D35:D36"/>
    <mergeCell ref="E35:E36"/>
    <mergeCell ref="F35:F36"/>
    <mergeCell ref="G35:G36"/>
    <mergeCell ref="I33:I34"/>
    <mergeCell ref="J33:J34"/>
    <mergeCell ref="K33:L34"/>
    <mergeCell ref="M33:M34"/>
    <mergeCell ref="N33:N34"/>
    <mergeCell ref="O33:P34"/>
    <mergeCell ref="Q31:Q32"/>
    <mergeCell ref="R31:R32"/>
    <mergeCell ref="S31:S32"/>
    <mergeCell ref="T31:T32"/>
    <mergeCell ref="U31:U32"/>
    <mergeCell ref="B33:B34"/>
    <mergeCell ref="C33:D34"/>
    <mergeCell ref="E33:E34"/>
    <mergeCell ref="F33:F34"/>
    <mergeCell ref="G33:H34"/>
    <mergeCell ref="K31:K32"/>
    <mergeCell ref="L31:L32"/>
    <mergeCell ref="M31:M32"/>
    <mergeCell ref="N31:N32"/>
    <mergeCell ref="O31:O32"/>
    <mergeCell ref="P31:P32"/>
    <mergeCell ref="C30:U30"/>
    <mergeCell ref="B31:B32"/>
    <mergeCell ref="C31:C32"/>
    <mergeCell ref="D31:D32"/>
    <mergeCell ref="E31:E32"/>
    <mergeCell ref="F31:F32"/>
    <mergeCell ref="G31:G32"/>
    <mergeCell ref="H31:H32"/>
    <mergeCell ref="I31:I32"/>
    <mergeCell ref="J31:J32"/>
    <mergeCell ref="B26:U26"/>
    <mergeCell ref="C28:U28"/>
    <mergeCell ref="C29:E29"/>
    <mergeCell ref="G29:I29"/>
    <mergeCell ref="K29:M29"/>
    <mergeCell ref="O29:Q29"/>
    <mergeCell ref="S29:U29"/>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showGridLines="0" workbookViewId="0"/>
  </sheetViews>
  <sheetFormatPr defaultRowHeight="15"/>
  <cols>
    <col min="1" max="1" width="36.5703125" bestFit="1" customWidth="1"/>
    <col min="2" max="2" width="15.42578125" bestFit="1" customWidth="1"/>
    <col min="3" max="3" width="36.5703125" bestFit="1" customWidth="1"/>
    <col min="4" max="5" width="12.28515625" bestFit="1" customWidth="1"/>
    <col min="6" max="6" width="21.5703125" bestFit="1" customWidth="1"/>
    <col min="7" max="8" width="31.42578125" bestFit="1" customWidth="1"/>
    <col min="9" max="10" width="34.140625" bestFit="1" customWidth="1"/>
    <col min="11" max="12" width="27.5703125" bestFit="1" customWidth="1"/>
    <col min="13" max="13" width="19.28515625" bestFit="1" customWidth="1"/>
    <col min="14" max="14" width="22.42578125" bestFit="1" customWidth="1"/>
    <col min="15" max="17" width="36.5703125" bestFit="1" customWidth="1"/>
    <col min="18" max="20" width="32.5703125" bestFit="1" customWidth="1"/>
    <col min="21" max="21" width="18.85546875" bestFit="1" customWidth="1"/>
    <col min="22" max="22" width="23.42578125" bestFit="1" customWidth="1"/>
  </cols>
  <sheetData>
    <row r="1" spans="1:22" ht="15" customHeight="1">
      <c r="A1" s="1" t="s">
        <v>2446</v>
      </c>
      <c r="B1" s="1" t="s">
        <v>2382</v>
      </c>
      <c r="C1" s="8" t="s">
        <v>1</v>
      </c>
      <c r="D1" s="8"/>
      <c r="E1" s="8"/>
      <c r="F1" s="8" t="s">
        <v>2382</v>
      </c>
      <c r="G1" s="8"/>
      <c r="H1" s="1" t="s">
        <v>1</v>
      </c>
      <c r="I1" s="1" t="s">
        <v>2382</v>
      </c>
      <c r="J1" s="1" t="s">
        <v>1</v>
      </c>
      <c r="K1" s="1"/>
      <c r="L1" s="1"/>
      <c r="M1" s="1" t="s">
        <v>1</v>
      </c>
      <c r="N1" s="1"/>
      <c r="O1" s="8" t="s">
        <v>1</v>
      </c>
      <c r="P1" s="8"/>
      <c r="Q1" s="1"/>
      <c r="R1" s="1"/>
      <c r="S1" s="1"/>
      <c r="T1" s="1"/>
      <c r="U1" s="8" t="s">
        <v>1</v>
      </c>
      <c r="V1" s="8"/>
    </row>
    <row r="2" spans="1:22">
      <c r="A2" s="1" t="s">
        <v>60</v>
      </c>
      <c r="B2" s="8" t="s">
        <v>2447</v>
      </c>
      <c r="C2" s="1" t="s">
        <v>2</v>
      </c>
      <c r="D2" s="1" t="s">
        <v>28</v>
      </c>
      <c r="E2" s="1" t="s">
        <v>29</v>
      </c>
      <c r="F2" s="1" t="s">
        <v>2448</v>
      </c>
      <c r="G2" s="1" t="s">
        <v>2450</v>
      </c>
      <c r="H2" s="1" t="s">
        <v>2</v>
      </c>
      <c r="I2" s="237">
        <v>40694</v>
      </c>
      <c r="J2" s="1" t="s">
        <v>2</v>
      </c>
      <c r="K2" s="1" t="s">
        <v>2</v>
      </c>
      <c r="L2" s="1" t="s">
        <v>28</v>
      </c>
      <c r="M2" s="1" t="s">
        <v>2</v>
      </c>
      <c r="N2" s="1" t="s">
        <v>2</v>
      </c>
      <c r="O2" s="1" t="s">
        <v>2</v>
      </c>
      <c r="P2" s="1" t="s">
        <v>28</v>
      </c>
      <c r="Q2" s="1" t="s">
        <v>29</v>
      </c>
      <c r="R2" s="1" t="s">
        <v>2</v>
      </c>
      <c r="S2" s="1" t="s">
        <v>2387</v>
      </c>
      <c r="T2" s="1" t="s">
        <v>2385</v>
      </c>
      <c r="U2" s="1" t="s">
        <v>2</v>
      </c>
      <c r="V2" s="1" t="s">
        <v>2</v>
      </c>
    </row>
    <row r="3" spans="1:22" ht="30">
      <c r="A3" s="1"/>
      <c r="B3" s="8"/>
      <c r="C3" s="1" t="s">
        <v>82</v>
      </c>
      <c r="D3" s="1" t="s">
        <v>82</v>
      </c>
      <c r="E3" s="1" t="s">
        <v>82</v>
      </c>
      <c r="F3" s="1" t="s">
        <v>2449</v>
      </c>
      <c r="G3" s="1" t="s">
        <v>2451</v>
      </c>
      <c r="H3" s="1" t="s">
        <v>2451</v>
      </c>
      <c r="I3" s="1" t="s">
        <v>2452</v>
      </c>
      <c r="J3" s="1" t="s">
        <v>2452</v>
      </c>
      <c r="K3" s="1" t="s">
        <v>2453</v>
      </c>
      <c r="L3" s="1" t="s">
        <v>2453</v>
      </c>
      <c r="M3" s="1" t="s">
        <v>783</v>
      </c>
      <c r="N3" s="1" t="s">
        <v>2454</v>
      </c>
      <c r="O3" s="1" t="s">
        <v>2455</v>
      </c>
      <c r="P3" s="1" t="s">
        <v>2455</v>
      </c>
      <c r="Q3" s="1" t="s">
        <v>2455</v>
      </c>
      <c r="R3" s="1" t="s">
        <v>2368</v>
      </c>
      <c r="S3" s="1" t="s">
        <v>2368</v>
      </c>
      <c r="T3" s="1" t="s">
        <v>2368</v>
      </c>
      <c r="U3" s="1" t="s">
        <v>2456</v>
      </c>
      <c r="V3" s="1" t="s">
        <v>2457</v>
      </c>
    </row>
    <row r="4" spans="1:22">
      <c r="A4" s="1"/>
      <c r="B4" s="8"/>
      <c r="C4" s="1"/>
      <c r="D4" s="1"/>
      <c r="E4" s="1"/>
      <c r="F4" s="1" t="s">
        <v>82</v>
      </c>
      <c r="G4" s="1" t="s">
        <v>82</v>
      </c>
      <c r="H4" s="1" t="s">
        <v>82</v>
      </c>
      <c r="I4" s="1" t="s">
        <v>82</v>
      </c>
      <c r="J4" s="1" t="s">
        <v>82</v>
      </c>
      <c r="K4" s="1" t="s">
        <v>82</v>
      </c>
      <c r="L4" s="1" t="s">
        <v>82</v>
      </c>
      <c r="M4" s="1" t="s">
        <v>82</v>
      </c>
      <c r="N4" s="1" t="s">
        <v>82</v>
      </c>
      <c r="O4" s="1" t="s">
        <v>82</v>
      </c>
      <c r="P4" s="1" t="s">
        <v>82</v>
      </c>
      <c r="Q4" s="1" t="s">
        <v>82</v>
      </c>
      <c r="R4" s="1" t="s">
        <v>82</v>
      </c>
      <c r="S4" s="1" t="s">
        <v>82</v>
      </c>
      <c r="T4" s="1" t="s">
        <v>82</v>
      </c>
      <c r="U4" s="1" t="s">
        <v>82</v>
      </c>
      <c r="V4" s="1" t="s">
        <v>2458</v>
      </c>
    </row>
    <row r="5" spans="1:22">
      <c r="A5" s="3" t="s">
        <v>2459</v>
      </c>
      <c r="B5" s="4"/>
      <c r="C5" s="4"/>
      <c r="D5" s="4"/>
      <c r="E5" s="4"/>
      <c r="F5" s="4"/>
      <c r="G5" s="4"/>
      <c r="H5" s="4"/>
      <c r="I5" s="4"/>
      <c r="J5" s="4"/>
      <c r="K5" s="4"/>
      <c r="L5" s="4"/>
      <c r="M5" s="4"/>
      <c r="N5" s="4"/>
      <c r="O5" s="4"/>
      <c r="P5" s="4"/>
      <c r="Q5" s="4"/>
      <c r="R5" s="4"/>
      <c r="S5" s="4"/>
      <c r="T5" s="4"/>
      <c r="U5" s="4"/>
      <c r="V5" s="4"/>
    </row>
    <row r="6" spans="1:22" ht="30">
      <c r="A6" s="2" t="s">
        <v>2460</v>
      </c>
      <c r="B6" s="4"/>
      <c r="C6" s="4"/>
      <c r="D6" s="4"/>
      <c r="E6" s="4"/>
      <c r="F6" s="4"/>
      <c r="G6" s="4"/>
      <c r="H6" s="4"/>
      <c r="I6" s="4"/>
      <c r="J6" s="4"/>
      <c r="K6" s="4"/>
      <c r="L6" s="4"/>
      <c r="M6" s="4"/>
      <c r="N6" s="4"/>
      <c r="O6" s="4"/>
      <c r="P6" s="4"/>
      <c r="Q6" s="4"/>
      <c r="R6" s="6">
        <v>0</v>
      </c>
      <c r="S6" s="4"/>
      <c r="T6" s="4"/>
      <c r="U6" s="4"/>
      <c r="V6" s="4"/>
    </row>
    <row r="7" spans="1:22">
      <c r="A7" s="2" t="s">
        <v>2369</v>
      </c>
      <c r="B7" s="4"/>
      <c r="C7" s="4"/>
      <c r="D7" s="4"/>
      <c r="E7" s="4"/>
      <c r="F7" s="4"/>
      <c r="G7" s="4"/>
      <c r="H7" s="4"/>
      <c r="I7" s="4"/>
      <c r="J7" s="4"/>
      <c r="K7" s="4"/>
      <c r="L7" s="4"/>
      <c r="M7" s="4"/>
      <c r="N7" s="4"/>
      <c r="O7" s="4"/>
      <c r="P7" s="4"/>
      <c r="Q7" s="4"/>
      <c r="R7" s="4"/>
      <c r="S7" s="4">
        <v>800</v>
      </c>
      <c r="T7" s="4">
        <v>500</v>
      </c>
      <c r="U7" s="4"/>
      <c r="V7" s="4"/>
    </row>
    <row r="8" spans="1:22">
      <c r="A8" s="3" t="s">
        <v>2461</v>
      </c>
      <c r="B8" s="4"/>
      <c r="C8" s="4"/>
      <c r="D8" s="4"/>
      <c r="E8" s="4"/>
      <c r="F8" s="4"/>
      <c r="G8" s="4"/>
      <c r="H8" s="4"/>
      <c r="I8" s="4"/>
      <c r="J8" s="4"/>
      <c r="K8" s="4"/>
      <c r="L8" s="4"/>
      <c r="M8" s="4"/>
      <c r="N8" s="4"/>
      <c r="O8" s="4"/>
      <c r="P8" s="4"/>
      <c r="Q8" s="4"/>
      <c r="R8" s="4"/>
      <c r="S8" s="4"/>
      <c r="T8" s="4"/>
      <c r="U8" s="4"/>
      <c r="V8" s="4"/>
    </row>
    <row r="9" spans="1:22">
      <c r="A9" s="2" t="s">
        <v>2462</v>
      </c>
      <c r="B9" s="4"/>
      <c r="C9" s="4"/>
      <c r="D9" s="4"/>
      <c r="E9" s="4"/>
      <c r="F9" s="4"/>
      <c r="G9" s="4"/>
      <c r="H9" s="4"/>
      <c r="I9" s="4"/>
      <c r="J9" s="4"/>
      <c r="K9" s="4"/>
      <c r="L9" s="4"/>
      <c r="M9" s="4"/>
      <c r="N9" s="4"/>
      <c r="O9" s="4" t="s">
        <v>2463</v>
      </c>
      <c r="P9" s="4"/>
      <c r="Q9" s="4"/>
      <c r="R9" s="4"/>
      <c r="S9" s="4"/>
      <c r="T9" s="4"/>
      <c r="U9" s="4"/>
      <c r="V9" s="4"/>
    </row>
    <row r="10" spans="1:22">
      <c r="A10" s="2" t="s">
        <v>2443</v>
      </c>
      <c r="B10" s="4"/>
      <c r="C10" s="4"/>
      <c r="D10" s="4"/>
      <c r="E10" s="4"/>
      <c r="F10" s="4"/>
      <c r="G10" s="4"/>
      <c r="H10" s="4"/>
      <c r="I10" s="4"/>
      <c r="J10" s="4"/>
      <c r="K10" s="4"/>
      <c r="L10" s="4"/>
      <c r="M10" s="4"/>
      <c r="N10" s="4"/>
      <c r="O10" s="4">
        <v>645</v>
      </c>
      <c r="P10" s="4">
        <v>719</v>
      </c>
      <c r="Q10" s="4"/>
      <c r="R10" s="4"/>
      <c r="S10" s="4"/>
      <c r="T10" s="4"/>
      <c r="U10" s="4"/>
      <c r="V10" s="4"/>
    </row>
    <row r="11" spans="1:22">
      <c r="A11" s="2" t="s">
        <v>2464</v>
      </c>
      <c r="B11" s="4"/>
      <c r="C11" s="4">
        <v>134</v>
      </c>
      <c r="D11" s="4">
        <v>141</v>
      </c>
      <c r="E11" s="4">
        <v>135</v>
      </c>
      <c r="F11" s="4"/>
      <c r="G11" s="4"/>
      <c r="H11" s="4"/>
      <c r="I11" s="4"/>
      <c r="J11" s="4"/>
      <c r="K11" s="4"/>
      <c r="L11" s="4"/>
      <c r="M11" s="4"/>
      <c r="N11" s="4"/>
      <c r="O11" s="4">
        <v>36</v>
      </c>
      <c r="P11" s="4">
        <v>36</v>
      </c>
      <c r="Q11" s="4"/>
      <c r="R11" s="4"/>
      <c r="S11" s="4"/>
      <c r="T11" s="4"/>
      <c r="U11" s="4"/>
      <c r="V11" s="4"/>
    </row>
    <row r="12" spans="1:22">
      <c r="A12" s="2" t="s">
        <v>2465</v>
      </c>
      <c r="B12" s="4"/>
      <c r="C12" s="4"/>
      <c r="D12" s="4"/>
      <c r="E12" s="4"/>
      <c r="F12" s="4"/>
      <c r="G12" s="4"/>
      <c r="H12" s="4"/>
      <c r="I12" s="4"/>
      <c r="J12" s="4"/>
      <c r="K12" s="4"/>
      <c r="L12" s="4"/>
      <c r="M12" s="4"/>
      <c r="N12" s="4"/>
      <c r="O12" s="235">
        <v>0.28999999999999998</v>
      </c>
      <c r="P12" s="235">
        <v>0.28999999999999998</v>
      </c>
      <c r="Q12" s="4"/>
      <c r="R12" s="4"/>
      <c r="S12" s="4"/>
      <c r="T12" s="4"/>
      <c r="U12" s="4"/>
      <c r="V12" s="4"/>
    </row>
    <row r="13" spans="1:22">
      <c r="A13" s="2" t="s">
        <v>2466</v>
      </c>
      <c r="B13" s="4"/>
      <c r="C13" s="4"/>
      <c r="D13" s="4"/>
      <c r="E13" s="4"/>
      <c r="F13" s="4"/>
      <c r="G13" s="4"/>
      <c r="H13" s="4"/>
      <c r="I13" s="4"/>
      <c r="J13" s="4"/>
      <c r="K13" s="4"/>
      <c r="L13" s="4"/>
      <c r="M13" s="4"/>
      <c r="N13" s="4"/>
      <c r="O13" s="4" t="s">
        <v>2108</v>
      </c>
      <c r="P13" s="4"/>
      <c r="Q13" s="4"/>
      <c r="R13" s="4"/>
      <c r="S13" s="4"/>
      <c r="T13" s="4"/>
      <c r="U13" s="4"/>
      <c r="V13" s="4"/>
    </row>
    <row r="14" spans="1:22">
      <c r="A14" s="2" t="s">
        <v>2467</v>
      </c>
      <c r="B14" s="4"/>
      <c r="C14" s="4"/>
      <c r="D14" s="4"/>
      <c r="E14" s="4"/>
      <c r="F14" s="4"/>
      <c r="G14" s="4"/>
      <c r="H14" s="4"/>
      <c r="I14" s="4"/>
      <c r="J14" s="4"/>
      <c r="K14" s="4"/>
      <c r="L14" s="4"/>
      <c r="M14" s="4"/>
      <c r="N14" s="4"/>
      <c r="O14" s="4">
        <v>51</v>
      </c>
      <c r="P14" s="4">
        <v>66</v>
      </c>
      <c r="Q14" s="4">
        <v>76</v>
      </c>
      <c r="R14" s="4"/>
      <c r="S14" s="4"/>
      <c r="T14" s="4"/>
      <c r="U14" s="4"/>
      <c r="V14" s="4"/>
    </row>
    <row r="15" spans="1:22">
      <c r="A15" s="3" t="s">
        <v>2468</v>
      </c>
      <c r="B15" s="4"/>
      <c r="C15" s="4"/>
      <c r="D15" s="4"/>
      <c r="E15" s="4"/>
      <c r="F15" s="4"/>
      <c r="G15" s="4"/>
      <c r="H15" s="4"/>
      <c r="I15" s="4"/>
      <c r="J15" s="4"/>
      <c r="K15" s="4"/>
      <c r="L15" s="4"/>
      <c r="M15" s="4"/>
      <c r="N15" s="4"/>
      <c r="O15" s="4"/>
      <c r="P15" s="4"/>
      <c r="Q15" s="4"/>
      <c r="R15" s="4"/>
      <c r="S15" s="4"/>
      <c r="T15" s="4"/>
      <c r="U15" s="4"/>
      <c r="V15" s="4"/>
    </row>
    <row r="16" spans="1:22">
      <c r="A16" s="2" t="s">
        <v>2469</v>
      </c>
      <c r="B16" s="4"/>
      <c r="C16" s="4">
        <v>10</v>
      </c>
      <c r="D16" s="4">
        <v>7</v>
      </c>
      <c r="E16" s="4">
        <v>7</v>
      </c>
      <c r="F16" s="4"/>
      <c r="G16" s="4"/>
      <c r="H16" s="4">
        <v>22</v>
      </c>
      <c r="I16" s="4"/>
      <c r="J16" s="4">
        <v>7</v>
      </c>
      <c r="K16" s="4"/>
      <c r="L16" s="4"/>
      <c r="M16" s="4"/>
      <c r="N16" s="4"/>
      <c r="O16" s="4"/>
      <c r="P16" s="4"/>
      <c r="Q16" s="4"/>
      <c r="R16" s="4"/>
      <c r="S16" s="4"/>
      <c r="T16" s="4"/>
      <c r="U16" s="4"/>
      <c r="V16" s="4"/>
    </row>
    <row r="17" spans="1:22">
      <c r="A17" s="2" t="s">
        <v>1054</v>
      </c>
      <c r="B17" s="4"/>
      <c r="C17" s="4"/>
      <c r="D17" s="4"/>
      <c r="E17" s="4"/>
      <c r="F17" s="4"/>
      <c r="G17" s="4"/>
      <c r="H17" s="4"/>
      <c r="I17" s="4"/>
      <c r="J17" s="4"/>
      <c r="K17" s="4">
        <v>64</v>
      </c>
      <c r="L17" s="4">
        <v>63</v>
      </c>
      <c r="M17" s="4"/>
      <c r="N17" s="4"/>
      <c r="O17" s="4"/>
      <c r="P17" s="4"/>
      <c r="Q17" s="4"/>
      <c r="R17" s="4"/>
      <c r="S17" s="4"/>
      <c r="T17" s="4"/>
      <c r="U17" s="4"/>
      <c r="V17" s="4"/>
    </row>
    <row r="18" spans="1:22">
      <c r="A18" s="2" t="s">
        <v>2470</v>
      </c>
      <c r="B18" s="4"/>
      <c r="C18" s="4"/>
      <c r="D18" s="4"/>
      <c r="E18" s="4"/>
      <c r="F18" s="4">
        <v>25</v>
      </c>
      <c r="G18" s="4">
        <v>25</v>
      </c>
      <c r="H18" s="4"/>
      <c r="I18" s="4">
        <v>10</v>
      </c>
      <c r="J18" s="4"/>
      <c r="K18" s="4"/>
      <c r="L18" s="4"/>
      <c r="M18" s="4"/>
      <c r="N18" s="4"/>
      <c r="O18" s="4"/>
      <c r="P18" s="4"/>
      <c r="Q18" s="4"/>
      <c r="R18" s="4"/>
      <c r="S18" s="4"/>
      <c r="T18" s="4"/>
      <c r="U18" s="4"/>
      <c r="V18" s="4"/>
    </row>
    <row r="19" spans="1:22" ht="30">
      <c r="A19" s="2" t="s">
        <v>2471</v>
      </c>
      <c r="B19" s="235">
        <v>0.159</v>
      </c>
      <c r="C19" s="4"/>
      <c r="D19" s="4"/>
      <c r="E19" s="4"/>
      <c r="F19" s="4"/>
      <c r="G19" s="4"/>
      <c r="H19" s="4"/>
      <c r="I19" s="4"/>
      <c r="J19" s="4"/>
      <c r="K19" s="4"/>
      <c r="L19" s="4"/>
      <c r="M19" s="4"/>
      <c r="N19" s="4"/>
      <c r="O19" s="4"/>
      <c r="P19" s="4"/>
      <c r="Q19" s="4"/>
      <c r="R19" s="4"/>
      <c r="S19" s="4"/>
      <c r="T19" s="4"/>
      <c r="U19" s="4"/>
      <c r="V19" s="4"/>
    </row>
    <row r="20" spans="1:22" ht="45">
      <c r="A20" s="2" t="s">
        <v>2472</v>
      </c>
      <c r="B20" s="4"/>
      <c r="C20" s="4"/>
      <c r="D20" s="4"/>
      <c r="E20" s="4"/>
      <c r="F20" s="4"/>
      <c r="G20" s="4"/>
      <c r="H20" s="4"/>
      <c r="I20" s="4"/>
      <c r="J20" s="4"/>
      <c r="K20" s="4"/>
      <c r="L20" s="4"/>
      <c r="M20" s="4">
        <v>56</v>
      </c>
      <c r="N20" s="4"/>
      <c r="O20" s="4"/>
      <c r="P20" s="4"/>
      <c r="Q20" s="4"/>
      <c r="R20" s="4"/>
      <c r="S20" s="4"/>
      <c r="T20" s="4"/>
      <c r="U20" s="4"/>
      <c r="V20" s="4"/>
    </row>
    <row r="21" spans="1:22" ht="30">
      <c r="A21" s="2" t="s">
        <v>2473</v>
      </c>
      <c r="B21" s="4"/>
      <c r="C21" s="235">
        <v>0.2</v>
      </c>
      <c r="D21" s="4"/>
      <c r="E21" s="4"/>
      <c r="F21" s="4"/>
      <c r="G21" s="4"/>
      <c r="H21" s="4"/>
      <c r="I21" s="4"/>
      <c r="J21" s="4"/>
      <c r="K21" s="4"/>
      <c r="L21" s="4"/>
      <c r="M21" s="4"/>
      <c r="N21" s="4"/>
      <c r="O21" s="4"/>
      <c r="P21" s="4"/>
      <c r="Q21" s="4"/>
      <c r="R21" s="4"/>
      <c r="S21" s="4"/>
      <c r="T21" s="4"/>
      <c r="U21" s="4"/>
      <c r="V21" s="4"/>
    </row>
    <row r="22" spans="1:22" ht="30">
      <c r="A22" s="2" t="s">
        <v>2474</v>
      </c>
      <c r="B22" s="4"/>
      <c r="C22" s="4">
        <v>900</v>
      </c>
      <c r="D22" s="4"/>
      <c r="E22" s="4"/>
      <c r="F22" s="4"/>
      <c r="G22" s="4"/>
      <c r="H22" s="4"/>
      <c r="I22" s="4"/>
      <c r="J22" s="4"/>
      <c r="K22" s="4"/>
      <c r="L22" s="4"/>
      <c r="M22" s="4"/>
      <c r="N22" s="4"/>
      <c r="O22" s="4"/>
      <c r="P22" s="4"/>
      <c r="Q22" s="4"/>
      <c r="R22" s="4"/>
      <c r="S22" s="4"/>
      <c r="T22" s="4"/>
      <c r="U22" s="4"/>
      <c r="V22" s="4"/>
    </row>
    <row r="23" spans="1:22" ht="30">
      <c r="A23" s="2" t="s">
        <v>2475</v>
      </c>
      <c r="B23" s="4"/>
      <c r="C23" s="235">
        <v>0.1</v>
      </c>
      <c r="D23" s="4"/>
      <c r="E23" s="4"/>
      <c r="F23" s="4"/>
      <c r="G23" s="4"/>
      <c r="H23" s="4"/>
      <c r="I23" s="4"/>
      <c r="J23" s="4"/>
      <c r="K23" s="4"/>
      <c r="L23" s="4"/>
      <c r="M23" s="4"/>
      <c r="N23" s="4"/>
      <c r="O23" s="4"/>
      <c r="P23" s="4"/>
      <c r="Q23" s="4"/>
      <c r="R23" s="4"/>
      <c r="S23" s="4"/>
      <c r="T23" s="4"/>
      <c r="U23" s="4"/>
      <c r="V23" s="4"/>
    </row>
    <row r="24" spans="1:22" ht="30">
      <c r="A24" s="2" t="s">
        <v>2476</v>
      </c>
      <c r="B24" s="4"/>
      <c r="C24" s="4"/>
      <c r="D24" s="4"/>
      <c r="E24" s="4"/>
      <c r="F24" s="4"/>
      <c r="G24" s="4"/>
      <c r="H24" s="4"/>
      <c r="I24" s="4"/>
      <c r="J24" s="4"/>
      <c r="K24" s="4"/>
      <c r="L24" s="4"/>
      <c r="M24" s="4"/>
      <c r="N24" s="4">
        <v>21</v>
      </c>
      <c r="O24" s="4"/>
      <c r="P24" s="4"/>
      <c r="Q24" s="4"/>
      <c r="R24" s="4"/>
      <c r="S24" s="4"/>
      <c r="T24" s="4"/>
      <c r="U24" s="4"/>
      <c r="V24" s="4"/>
    </row>
    <row r="25" spans="1:22">
      <c r="A25" s="2" t="s">
        <v>2477</v>
      </c>
      <c r="B25" s="4"/>
      <c r="C25" s="4"/>
      <c r="D25" s="4"/>
      <c r="E25" s="4"/>
      <c r="F25" s="4"/>
      <c r="G25" s="4"/>
      <c r="H25" s="4"/>
      <c r="I25" s="4"/>
      <c r="J25" s="4"/>
      <c r="K25" s="4"/>
      <c r="L25" s="4"/>
      <c r="M25" s="4"/>
      <c r="N25" s="4"/>
      <c r="O25" s="4"/>
      <c r="P25" s="4"/>
      <c r="Q25" s="4"/>
      <c r="R25" s="4"/>
      <c r="S25" s="4"/>
      <c r="T25" s="4"/>
      <c r="U25" s="4">
        <v>486</v>
      </c>
      <c r="V25" s="4">
        <v>312</v>
      </c>
    </row>
    <row r="26" spans="1:22" ht="30">
      <c r="A26" s="2" t="s">
        <v>2348</v>
      </c>
      <c r="B26" s="4"/>
      <c r="C26" s="4"/>
      <c r="D26" s="4"/>
      <c r="E26" s="4"/>
      <c r="F26" s="4"/>
      <c r="G26" s="4"/>
      <c r="H26" s="4"/>
      <c r="I26" s="4"/>
      <c r="J26" s="4"/>
      <c r="K26" s="4"/>
      <c r="L26" s="4"/>
      <c r="M26" s="4">
        <v>10</v>
      </c>
      <c r="N26" s="4"/>
      <c r="O26" s="4"/>
      <c r="P26" s="4"/>
      <c r="Q26" s="4"/>
      <c r="R26" s="4"/>
      <c r="S26" s="4"/>
      <c r="T26" s="4"/>
      <c r="U26" s="4"/>
      <c r="V26" s="4"/>
    </row>
    <row r="27" spans="1:22" ht="60">
      <c r="A27" s="2" t="s">
        <v>2347</v>
      </c>
      <c r="B27" s="4"/>
      <c r="C27" s="4"/>
      <c r="D27" s="4"/>
      <c r="E27" s="4"/>
      <c r="F27" s="4"/>
      <c r="G27" s="4"/>
      <c r="H27" s="4"/>
      <c r="I27" s="4"/>
      <c r="J27" s="4"/>
      <c r="K27" s="4"/>
      <c r="L27" s="4"/>
      <c r="M27" s="4">
        <v>96</v>
      </c>
      <c r="N27" s="4">
        <v>116</v>
      </c>
      <c r="O27" s="4"/>
      <c r="P27" s="4"/>
      <c r="Q27" s="4"/>
      <c r="R27" s="4"/>
      <c r="S27" s="4"/>
      <c r="T27" s="4"/>
      <c r="U27" s="4"/>
      <c r="V27" s="4"/>
    </row>
    <row r="28" spans="1:22" ht="30">
      <c r="A28" s="2" t="s">
        <v>2478</v>
      </c>
      <c r="B28" s="4"/>
      <c r="C28" s="4" t="s">
        <v>2479</v>
      </c>
      <c r="D28" s="4"/>
      <c r="E28" s="4"/>
      <c r="F28" s="4"/>
      <c r="G28" s="4"/>
      <c r="H28" s="4"/>
      <c r="I28" s="4"/>
      <c r="J28" s="4"/>
      <c r="K28" s="4"/>
      <c r="L28" s="4"/>
      <c r="M28" s="4"/>
      <c r="N28" s="4"/>
      <c r="O28" s="4"/>
      <c r="P28" s="4"/>
      <c r="Q28" s="4"/>
      <c r="R28" s="4"/>
      <c r="S28" s="4"/>
      <c r="T28" s="4"/>
      <c r="U28" s="4"/>
      <c r="V28" s="4"/>
    </row>
    <row r="29" spans="1:22">
      <c r="A29" s="2" t="s">
        <v>2480</v>
      </c>
      <c r="B29" s="4"/>
      <c r="C29" s="4">
        <v>13</v>
      </c>
      <c r="D29" s="4">
        <v>15</v>
      </c>
      <c r="E29" s="4">
        <v>17</v>
      </c>
      <c r="F29" s="4"/>
      <c r="G29" s="4"/>
      <c r="H29" s="4"/>
      <c r="I29" s="4"/>
      <c r="J29" s="4"/>
      <c r="K29" s="4"/>
      <c r="L29" s="4"/>
      <c r="M29" s="4"/>
      <c r="N29" s="4"/>
      <c r="O29" s="4"/>
      <c r="P29" s="4"/>
      <c r="Q29" s="4"/>
      <c r="R29" s="4"/>
      <c r="S29" s="4"/>
      <c r="T29" s="4"/>
      <c r="U29" s="4"/>
      <c r="V29" s="4"/>
    </row>
    <row r="30" spans="1:22" ht="60">
      <c r="A30" s="2" t="s">
        <v>2481</v>
      </c>
      <c r="B30" s="4"/>
      <c r="C30" s="4"/>
      <c r="D30" s="4"/>
      <c r="E30" s="4"/>
      <c r="F30" s="4"/>
      <c r="G30" s="4"/>
      <c r="H30" s="4"/>
      <c r="I30" s="4"/>
      <c r="J30" s="4"/>
      <c r="K30" s="4"/>
      <c r="L30" s="4"/>
      <c r="M30" s="4">
        <v>75</v>
      </c>
      <c r="N30" s="4"/>
      <c r="O30" s="4"/>
      <c r="P30" s="4"/>
      <c r="Q30" s="4"/>
      <c r="R30" s="4"/>
      <c r="S30" s="4"/>
      <c r="T30" s="4"/>
      <c r="U30" s="4"/>
      <c r="V30" s="4"/>
    </row>
    <row r="31" spans="1:22" ht="45">
      <c r="A31" s="2" t="s">
        <v>2482</v>
      </c>
      <c r="B31" s="4"/>
      <c r="C31" s="4"/>
      <c r="D31" s="4"/>
      <c r="E31" s="4"/>
      <c r="F31" s="4"/>
      <c r="G31" s="4"/>
      <c r="H31" s="4"/>
      <c r="I31" s="4"/>
      <c r="J31" s="4"/>
      <c r="K31" s="4"/>
      <c r="L31" s="4"/>
      <c r="M31" s="4">
        <v>19</v>
      </c>
      <c r="N31" s="4"/>
      <c r="O31" s="4"/>
      <c r="P31" s="4"/>
      <c r="Q31" s="4"/>
      <c r="R31" s="4"/>
      <c r="S31" s="4"/>
      <c r="T31" s="4"/>
      <c r="U31" s="4"/>
      <c r="V31" s="4"/>
    </row>
    <row r="32" spans="1:22" ht="30">
      <c r="A32" s="2" t="s">
        <v>2483</v>
      </c>
      <c r="B32" s="4"/>
      <c r="C32" s="4">
        <v>756</v>
      </c>
      <c r="D32" s="4">
        <v>828</v>
      </c>
      <c r="E32" s="4"/>
      <c r="F32" s="4"/>
      <c r="G32" s="4"/>
      <c r="H32" s="4"/>
      <c r="I32" s="4"/>
      <c r="J32" s="4"/>
      <c r="K32" s="4"/>
      <c r="L32" s="4"/>
      <c r="M32" s="4"/>
      <c r="N32" s="4"/>
      <c r="O32" s="4"/>
      <c r="P32" s="4"/>
      <c r="Q32" s="4"/>
      <c r="R32" s="4"/>
      <c r="S32" s="4"/>
      <c r="T32" s="4"/>
      <c r="U32" s="4"/>
      <c r="V32" s="4"/>
    </row>
    <row r="33" spans="1:22">
      <c r="A33" s="2" t="s">
        <v>2428</v>
      </c>
      <c r="B33" s="4"/>
      <c r="C33" s="4">
        <v>11</v>
      </c>
      <c r="D33" s="4">
        <v>11</v>
      </c>
      <c r="E33" s="4"/>
      <c r="F33" s="4"/>
      <c r="G33" s="4"/>
      <c r="H33" s="4"/>
      <c r="I33" s="4"/>
      <c r="J33" s="4"/>
      <c r="K33" s="4"/>
      <c r="L33" s="4"/>
      <c r="M33" s="4"/>
      <c r="N33" s="4"/>
      <c r="O33" s="4"/>
      <c r="P33" s="4"/>
      <c r="Q33" s="4"/>
      <c r="R33" s="4"/>
      <c r="S33" s="4"/>
      <c r="T33" s="4"/>
      <c r="U33" s="4"/>
      <c r="V33" s="4"/>
    </row>
    <row r="34" spans="1:22">
      <c r="A34" s="2" t="s">
        <v>16</v>
      </c>
      <c r="B34" s="4"/>
      <c r="C34" s="4">
        <f>--12-31</f>
        <v>-19</v>
      </c>
      <c r="D34" s="4"/>
      <c r="E34" s="4"/>
      <c r="F34" s="4"/>
      <c r="G34" s="4"/>
      <c r="H34" s="4"/>
      <c r="I34" s="4"/>
      <c r="J34" s="4"/>
      <c r="K34" s="4"/>
      <c r="L34" s="4"/>
      <c r="M34" s="4"/>
      <c r="N34" s="4"/>
      <c r="O34" s="4"/>
      <c r="P34" s="4"/>
      <c r="Q34" s="4"/>
      <c r="R34" s="4"/>
      <c r="S34" s="4"/>
      <c r="T34" s="4"/>
      <c r="U34" s="4"/>
      <c r="V34" s="4"/>
    </row>
    <row r="35" spans="1:22" ht="30">
      <c r="A35" s="2" t="s">
        <v>2484</v>
      </c>
      <c r="B35" s="4"/>
      <c r="C35" s="4">
        <v>20</v>
      </c>
      <c r="D35" s="4">
        <v>11</v>
      </c>
      <c r="E35" s="4"/>
      <c r="F35" s="4"/>
      <c r="G35" s="4"/>
      <c r="H35" s="4"/>
      <c r="I35" s="4"/>
      <c r="J35" s="4"/>
      <c r="K35" s="4"/>
      <c r="L35" s="4"/>
      <c r="M35" s="4"/>
      <c r="N35" s="4"/>
      <c r="O35" s="4"/>
      <c r="P35" s="4"/>
      <c r="Q35" s="4"/>
      <c r="R35" s="4"/>
      <c r="S35" s="4"/>
      <c r="T35" s="4"/>
      <c r="U35" s="4"/>
      <c r="V35" s="4"/>
    </row>
    <row r="36" spans="1:22">
      <c r="A36" s="2" t="s">
        <v>2485</v>
      </c>
      <c r="B36" s="4"/>
      <c r="C36" s="6">
        <v>72</v>
      </c>
      <c r="D36" s="6">
        <v>12</v>
      </c>
      <c r="E36" s="4"/>
      <c r="F36" s="4"/>
      <c r="G36" s="4"/>
      <c r="H36" s="4"/>
      <c r="I36" s="4"/>
      <c r="J36" s="4"/>
      <c r="K36" s="4"/>
      <c r="L36" s="4"/>
      <c r="M36" s="4"/>
      <c r="N36" s="4"/>
      <c r="O36" s="4"/>
      <c r="P36" s="4"/>
      <c r="Q36" s="4"/>
      <c r="R36" s="4"/>
      <c r="S36" s="4"/>
      <c r="T36" s="4"/>
      <c r="U36" s="4"/>
      <c r="V36" s="4"/>
    </row>
  </sheetData>
  <mergeCells count="5">
    <mergeCell ref="C1:E1"/>
    <mergeCell ref="F1:G1"/>
    <mergeCell ref="O1:P1"/>
    <mergeCell ref="U1:V1"/>
    <mergeCell ref="B2:B4"/>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cols>
    <col min="1" max="1" width="36.5703125" bestFit="1" customWidth="1"/>
    <col min="2" max="4" width="12.28515625" bestFit="1" customWidth="1"/>
  </cols>
  <sheetData>
    <row r="1" spans="1:4" ht="15" customHeight="1">
      <c r="A1" s="1" t="s">
        <v>2486</v>
      </c>
      <c r="B1" s="8" t="s">
        <v>1</v>
      </c>
      <c r="C1" s="8"/>
      <c r="D1" s="8"/>
    </row>
    <row r="2" spans="1:4">
      <c r="A2" s="1" t="s">
        <v>60</v>
      </c>
      <c r="B2" s="1" t="s">
        <v>2</v>
      </c>
      <c r="C2" s="1" t="s">
        <v>28</v>
      </c>
      <c r="D2" s="1" t="s">
        <v>29</v>
      </c>
    </row>
    <row r="3" spans="1:4" ht="30">
      <c r="A3" s="3" t="s">
        <v>2487</v>
      </c>
      <c r="B3" s="4"/>
      <c r="C3" s="4"/>
      <c r="D3" s="4"/>
    </row>
    <row r="4" spans="1:4" ht="30">
      <c r="A4" s="2" t="s">
        <v>2488</v>
      </c>
      <c r="B4" s="6">
        <v>-183</v>
      </c>
      <c r="C4" s="6">
        <v>20</v>
      </c>
      <c r="D4" s="6">
        <v>46</v>
      </c>
    </row>
    <row r="5" spans="1:4" ht="30">
      <c r="A5" s="2" t="s">
        <v>2489</v>
      </c>
      <c r="B5" s="4">
        <v>0</v>
      </c>
      <c r="C5" s="4">
        <v>0</v>
      </c>
      <c r="D5" s="4">
        <v>0</v>
      </c>
    </row>
    <row r="6" spans="1:4" ht="30">
      <c r="A6" s="2" t="s">
        <v>2490</v>
      </c>
      <c r="B6" s="4">
        <v>-183</v>
      </c>
      <c r="C6" s="4">
        <v>20</v>
      </c>
      <c r="D6" s="4">
        <v>46</v>
      </c>
    </row>
    <row r="7" spans="1:4" ht="45">
      <c r="A7" s="2" t="s">
        <v>2491</v>
      </c>
      <c r="B7" s="4">
        <v>49</v>
      </c>
      <c r="C7" s="4">
        <v>-15</v>
      </c>
      <c r="D7" s="4">
        <v>-31</v>
      </c>
    </row>
    <row r="8" spans="1:4" ht="30">
      <c r="A8" s="2" t="s">
        <v>2492</v>
      </c>
      <c r="B8" s="4">
        <v>-12</v>
      </c>
      <c r="C8" s="4">
        <v>5</v>
      </c>
      <c r="D8" s="4">
        <v>9</v>
      </c>
    </row>
    <row r="9" spans="1:4" ht="45">
      <c r="A9" s="2" t="s">
        <v>2493</v>
      </c>
      <c r="B9" s="4">
        <v>37</v>
      </c>
      <c r="C9" s="4">
        <v>-10</v>
      </c>
      <c r="D9" s="4">
        <v>-22</v>
      </c>
    </row>
    <row r="10" spans="1:4" ht="30">
      <c r="A10" s="2" t="s">
        <v>2494</v>
      </c>
      <c r="B10" s="4">
        <v>-274</v>
      </c>
      <c r="C10" s="4">
        <v>83</v>
      </c>
      <c r="D10" s="4">
        <v>-203</v>
      </c>
    </row>
    <row r="11" spans="1:4">
      <c r="A11" s="2" t="s">
        <v>2495</v>
      </c>
      <c r="B11" s="4">
        <v>19</v>
      </c>
      <c r="C11" s="4">
        <v>2</v>
      </c>
      <c r="D11" s="4">
        <v>36</v>
      </c>
    </row>
    <row r="12" spans="1:4" ht="30">
      <c r="A12" s="2" t="s">
        <v>2496</v>
      </c>
      <c r="B12" s="4">
        <v>-255</v>
      </c>
      <c r="C12" s="4">
        <v>85</v>
      </c>
      <c r="D12" s="4">
        <v>-167</v>
      </c>
    </row>
    <row r="13" spans="1:4" ht="30">
      <c r="A13" s="2" t="s">
        <v>2164</v>
      </c>
      <c r="B13" s="4">
        <v>48</v>
      </c>
      <c r="C13" s="4">
        <v>55</v>
      </c>
      <c r="D13" s="4">
        <v>47</v>
      </c>
    </row>
    <row r="14" spans="1:4" ht="30">
      <c r="A14" s="2" t="s">
        <v>2497</v>
      </c>
      <c r="B14" s="4">
        <v>-8</v>
      </c>
      <c r="C14" s="4">
        <v>-9</v>
      </c>
      <c r="D14" s="4">
        <v>-9</v>
      </c>
    </row>
    <row r="15" spans="1:4" ht="30">
      <c r="A15" s="2" t="s">
        <v>2498</v>
      </c>
      <c r="B15" s="4">
        <v>40</v>
      </c>
      <c r="C15" s="4">
        <v>46</v>
      </c>
      <c r="D15" s="4">
        <v>38</v>
      </c>
    </row>
    <row r="16" spans="1:4" ht="30">
      <c r="A16" s="2" t="s">
        <v>2499</v>
      </c>
      <c r="B16" s="4">
        <v>-4</v>
      </c>
      <c r="C16" s="4">
        <v>-5</v>
      </c>
      <c r="D16" s="4">
        <v>-6</v>
      </c>
    </row>
    <row r="17" spans="1:4" ht="30">
      <c r="A17" s="2" t="s">
        <v>2500</v>
      </c>
      <c r="B17" s="4">
        <v>1</v>
      </c>
      <c r="C17" s="4">
        <v>1</v>
      </c>
      <c r="D17" s="4">
        <v>1</v>
      </c>
    </row>
    <row r="18" spans="1:4" ht="30">
      <c r="A18" s="2" t="s">
        <v>2501</v>
      </c>
      <c r="B18" s="4">
        <v>-3</v>
      </c>
      <c r="C18" s="4">
        <v>-4</v>
      </c>
      <c r="D18" s="4">
        <v>-5</v>
      </c>
    </row>
    <row r="19" spans="1:4" ht="30">
      <c r="A19" s="2" t="s">
        <v>2502</v>
      </c>
      <c r="B19" s="4">
        <v>2</v>
      </c>
      <c r="C19" s="4">
        <v>0</v>
      </c>
      <c r="D19" s="4">
        <v>0</v>
      </c>
    </row>
    <row r="20" spans="1:4" ht="30">
      <c r="A20" s="2" t="s">
        <v>2503</v>
      </c>
      <c r="B20" s="4">
        <v>0</v>
      </c>
      <c r="C20" s="4">
        <v>0</v>
      </c>
      <c r="D20" s="4">
        <v>0</v>
      </c>
    </row>
    <row r="21" spans="1:4" ht="30">
      <c r="A21" s="2" t="s">
        <v>2504</v>
      </c>
      <c r="B21" s="4">
        <v>2</v>
      </c>
      <c r="C21" s="4">
        <v>0</v>
      </c>
      <c r="D21" s="4">
        <v>0</v>
      </c>
    </row>
    <row r="22" spans="1:4" ht="30">
      <c r="A22" s="2" t="s">
        <v>2505</v>
      </c>
      <c r="B22" s="4">
        <v>-179</v>
      </c>
      <c r="C22" s="4">
        <v>118</v>
      </c>
      <c r="D22" s="4">
        <v>-193</v>
      </c>
    </row>
    <row r="23" spans="1:4">
      <c r="A23" s="2" t="s">
        <v>2506</v>
      </c>
      <c r="B23" s="4">
        <v>0</v>
      </c>
      <c r="C23" s="4">
        <v>-1</v>
      </c>
      <c r="D23" s="4">
        <v>37</v>
      </c>
    </row>
    <row r="24" spans="1:4">
      <c r="A24" s="2" t="s">
        <v>69</v>
      </c>
      <c r="B24" s="4">
        <v>-179</v>
      </c>
      <c r="C24" s="4">
        <v>117</v>
      </c>
      <c r="D24" s="4">
        <v>-156</v>
      </c>
    </row>
    <row r="25" spans="1:4" ht="30">
      <c r="A25" s="2" t="s">
        <v>71</v>
      </c>
      <c r="B25" s="4">
        <v>-25</v>
      </c>
      <c r="C25" s="4">
        <v>23</v>
      </c>
      <c r="D25" s="4">
        <v>11</v>
      </c>
    </row>
    <row r="26" spans="1:4" ht="30">
      <c r="A26" s="2" t="s">
        <v>2507</v>
      </c>
      <c r="B26" s="4">
        <v>-10</v>
      </c>
      <c r="C26" s="4">
        <v>4</v>
      </c>
      <c r="D26" s="4">
        <v>9</v>
      </c>
    </row>
    <row r="27" spans="1:4" ht="30">
      <c r="A27" s="2" t="s">
        <v>2508</v>
      </c>
      <c r="B27" s="4">
        <v>2</v>
      </c>
      <c r="C27" s="4">
        <v>-1</v>
      </c>
      <c r="D27" s="4">
        <v>-2</v>
      </c>
    </row>
    <row r="28" spans="1:4" ht="30">
      <c r="A28" s="2" t="s">
        <v>72</v>
      </c>
      <c r="B28" s="4">
        <v>-8</v>
      </c>
      <c r="C28" s="4">
        <v>3</v>
      </c>
      <c r="D28" s="4">
        <v>7</v>
      </c>
    </row>
    <row r="29" spans="1:4" ht="30">
      <c r="A29" s="2" t="s">
        <v>2509</v>
      </c>
      <c r="B29" s="4">
        <v>-21</v>
      </c>
      <c r="C29" s="4">
        <v>25</v>
      </c>
      <c r="D29" s="4">
        <v>5</v>
      </c>
    </row>
    <row r="30" spans="1:4" ht="30">
      <c r="A30" s="2" t="s">
        <v>2510</v>
      </c>
      <c r="B30" s="4">
        <v>4</v>
      </c>
      <c r="C30" s="4">
        <v>-5</v>
      </c>
      <c r="D30" s="4">
        <v>-1</v>
      </c>
    </row>
    <row r="31" spans="1:4" ht="30">
      <c r="A31" s="2" t="s">
        <v>73</v>
      </c>
      <c r="B31" s="4">
        <v>-17</v>
      </c>
      <c r="C31" s="4">
        <v>20</v>
      </c>
      <c r="D31" s="4">
        <v>4</v>
      </c>
    </row>
    <row r="32" spans="1:4" ht="30">
      <c r="A32" s="2" t="s">
        <v>2511</v>
      </c>
      <c r="B32" s="4">
        <v>-383</v>
      </c>
      <c r="C32" s="4">
        <v>163</v>
      </c>
      <c r="D32" s="4">
        <v>-142</v>
      </c>
    </row>
    <row r="33" spans="1:4">
      <c r="A33" s="2" t="s">
        <v>2512</v>
      </c>
      <c r="B33" s="4">
        <v>4</v>
      </c>
      <c r="C33" s="4">
        <v>-6</v>
      </c>
      <c r="D33" s="4">
        <v>36</v>
      </c>
    </row>
    <row r="34" spans="1:4" ht="30">
      <c r="A34" s="2" t="s">
        <v>74</v>
      </c>
      <c r="B34" s="4">
        <v>-379</v>
      </c>
      <c r="C34" s="4">
        <v>157</v>
      </c>
      <c r="D34" s="4">
        <v>-106</v>
      </c>
    </row>
    <row r="35" spans="1:4" ht="45">
      <c r="A35" s="2" t="s">
        <v>2513</v>
      </c>
      <c r="B35" s="4">
        <v>6</v>
      </c>
      <c r="C35" s="4">
        <v>0</v>
      </c>
      <c r="D35" s="4">
        <v>0</v>
      </c>
    </row>
    <row r="36" spans="1:4" ht="45">
      <c r="A36" s="2" t="s">
        <v>2514</v>
      </c>
      <c r="B36" s="4">
        <v>0</v>
      </c>
      <c r="C36" s="4">
        <v>0</v>
      </c>
      <c r="D36" s="4">
        <v>0</v>
      </c>
    </row>
    <row r="37" spans="1:4" ht="45">
      <c r="A37" s="2" t="s">
        <v>2515</v>
      </c>
      <c r="B37" s="4">
        <v>6</v>
      </c>
      <c r="C37" s="4">
        <v>0</v>
      </c>
      <c r="D37" s="4">
        <v>0</v>
      </c>
    </row>
    <row r="38" spans="1:4" ht="45">
      <c r="A38" s="2" t="s">
        <v>2516</v>
      </c>
      <c r="B38" s="4">
        <v>-377</v>
      </c>
      <c r="C38" s="4">
        <v>163</v>
      </c>
      <c r="D38" s="4">
        <v>-142</v>
      </c>
    </row>
    <row r="39" spans="1:4" ht="45">
      <c r="A39" s="2" t="s">
        <v>2517</v>
      </c>
      <c r="B39" s="4">
        <v>4</v>
      </c>
      <c r="C39" s="4">
        <v>-6</v>
      </c>
      <c r="D39" s="4">
        <v>36</v>
      </c>
    </row>
    <row r="40" spans="1:4" ht="45">
      <c r="A40" s="2" t="s">
        <v>2518</v>
      </c>
      <c r="B40" s="4">
        <v>-373</v>
      </c>
      <c r="C40" s="4">
        <v>157</v>
      </c>
      <c r="D40" s="4">
        <v>-106</v>
      </c>
    </row>
    <row r="41" spans="1:4">
      <c r="A41" s="2" t="s">
        <v>78</v>
      </c>
      <c r="B41" s="4"/>
      <c r="C41" s="4"/>
      <c r="D41" s="4"/>
    </row>
    <row r="42" spans="1:4" ht="30">
      <c r="A42" s="3" t="s">
        <v>2487</v>
      </c>
      <c r="B42" s="4"/>
      <c r="C42" s="4"/>
      <c r="D42" s="4"/>
    </row>
    <row r="43" spans="1:4" ht="30">
      <c r="A43" s="2" t="s">
        <v>2519</v>
      </c>
      <c r="B43" s="4">
        <v>0</v>
      </c>
      <c r="C43" s="4">
        <v>0</v>
      </c>
      <c r="D43" s="4">
        <v>3</v>
      </c>
    </row>
    <row r="44" spans="1:4" ht="30">
      <c r="A44" s="2" t="s">
        <v>2520</v>
      </c>
      <c r="B44" s="4">
        <v>0</v>
      </c>
      <c r="C44" s="4">
        <v>0</v>
      </c>
      <c r="D44" s="4">
        <v>-1</v>
      </c>
    </row>
    <row r="45" spans="1:4" ht="30">
      <c r="A45" s="2" t="s">
        <v>71</v>
      </c>
      <c r="B45" s="4">
        <v>0</v>
      </c>
      <c r="C45" s="4">
        <v>0</v>
      </c>
      <c r="D45" s="4">
        <v>2</v>
      </c>
    </row>
    <row r="46" spans="1:4" ht="30">
      <c r="A46" s="2" t="s">
        <v>2507</v>
      </c>
      <c r="B46" s="4">
        <v>-5</v>
      </c>
      <c r="C46" s="4">
        <v>-5</v>
      </c>
      <c r="D46" s="4">
        <v>-5</v>
      </c>
    </row>
    <row r="47" spans="1:4" ht="30">
      <c r="A47" s="2" t="s">
        <v>2508</v>
      </c>
      <c r="B47" s="4">
        <v>1</v>
      </c>
      <c r="C47" s="4">
        <v>1</v>
      </c>
      <c r="D47" s="4">
        <v>1</v>
      </c>
    </row>
    <row r="48" spans="1:4" ht="30">
      <c r="A48" s="2" t="s">
        <v>72</v>
      </c>
      <c r="B48" s="4">
        <v>-4</v>
      </c>
      <c r="C48" s="4">
        <v>-4</v>
      </c>
      <c r="D48" s="4">
        <v>-4</v>
      </c>
    </row>
    <row r="49" spans="1:4">
      <c r="A49" s="2" t="s">
        <v>79</v>
      </c>
      <c r="B49" s="4"/>
      <c r="C49" s="4"/>
      <c r="D49" s="4"/>
    </row>
    <row r="50" spans="1:4" ht="30">
      <c r="A50" s="3" t="s">
        <v>2487</v>
      </c>
      <c r="B50" s="4"/>
      <c r="C50" s="4"/>
      <c r="D50" s="4"/>
    </row>
    <row r="51" spans="1:4" ht="30">
      <c r="A51" s="2" t="s">
        <v>2519</v>
      </c>
      <c r="B51" s="4">
        <v>-31</v>
      </c>
      <c r="C51" s="4">
        <v>10</v>
      </c>
      <c r="D51" s="4">
        <v>11</v>
      </c>
    </row>
    <row r="52" spans="1:4" ht="30">
      <c r="A52" s="2" t="s">
        <v>2520</v>
      </c>
      <c r="B52" s="4">
        <v>6</v>
      </c>
      <c r="C52" s="4">
        <v>-2</v>
      </c>
      <c r="D52" s="4">
        <v>-2</v>
      </c>
    </row>
    <row r="53" spans="1:4" ht="30">
      <c r="A53" s="2" t="s">
        <v>71</v>
      </c>
      <c r="B53" s="4">
        <v>-25</v>
      </c>
      <c r="C53" s="4">
        <v>8</v>
      </c>
      <c r="D53" s="4">
        <v>9</v>
      </c>
    </row>
    <row r="54" spans="1:4" ht="30">
      <c r="A54" s="2" t="s">
        <v>2507</v>
      </c>
      <c r="B54" s="4">
        <v>16</v>
      </c>
      <c r="C54" s="4">
        <v>1</v>
      </c>
      <c r="D54" s="4">
        <v>-4</v>
      </c>
    </row>
    <row r="55" spans="1:4" ht="30">
      <c r="A55" s="2" t="s">
        <v>2508</v>
      </c>
      <c r="B55" s="4">
        <v>-3</v>
      </c>
      <c r="C55" s="4">
        <v>0</v>
      </c>
      <c r="D55" s="4">
        <v>1</v>
      </c>
    </row>
    <row r="56" spans="1:4" ht="30">
      <c r="A56" s="2" t="s">
        <v>72</v>
      </c>
      <c r="B56" s="4">
        <v>13</v>
      </c>
      <c r="C56" s="4">
        <v>1</v>
      </c>
      <c r="D56" s="4">
        <v>-3</v>
      </c>
    </row>
    <row r="57" spans="1:4">
      <c r="A57" s="2" t="s">
        <v>80</v>
      </c>
      <c r="B57" s="4"/>
      <c r="C57" s="4"/>
      <c r="D57" s="4"/>
    </row>
    <row r="58" spans="1:4" ht="30">
      <c r="A58" s="3" t="s">
        <v>2487</v>
      </c>
      <c r="B58" s="4"/>
      <c r="C58" s="4"/>
      <c r="D58" s="4"/>
    </row>
    <row r="59" spans="1:4" ht="30">
      <c r="A59" s="2" t="s">
        <v>2519</v>
      </c>
      <c r="B59" s="4">
        <v>0</v>
      </c>
      <c r="C59" s="4">
        <v>19</v>
      </c>
      <c r="D59" s="4">
        <v>0</v>
      </c>
    </row>
    <row r="60" spans="1:4" ht="30">
      <c r="A60" s="2" t="s">
        <v>2520</v>
      </c>
      <c r="B60" s="4">
        <v>0</v>
      </c>
      <c r="C60" s="4">
        <v>-4</v>
      </c>
      <c r="D60" s="4">
        <v>0</v>
      </c>
    </row>
    <row r="61" spans="1:4" ht="30">
      <c r="A61" s="2" t="s">
        <v>71</v>
      </c>
      <c r="B61" s="4">
        <v>0</v>
      </c>
      <c r="C61" s="4">
        <v>15</v>
      </c>
      <c r="D61" s="4">
        <v>0</v>
      </c>
    </row>
    <row r="62" spans="1:4" ht="30">
      <c r="A62" s="2" t="s">
        <v>2507</v>
      </c>
      <c r="B62" s="4">
        <v>-1</v>
      </c>
      <c r="C62" s="4">
        <v>0</v>
      </c>
      <c r="D62" s="4">
        <v>0</v>
      </c>
    </row>
    <row r="63" spans="1:4" ht="30">
      <c r="A63" s="2" t="s">
        <v>2508</v>
      </c>
      <c r="B63" s="4">
        <v>0</v>
      </c>
      <c r="C63" s="4">
        <v>0</v>
      </c>
      <c r="D63" s="4">
        <v>0</v>
      </c>
    </row>
    <row r="64" spans="1:4" ht="30">
      <c r="A64" s="2" t="s">
        <v>72</v>
      </c>
      <c r="B64" s="6">
        <v>-1</v>
      </c>
      <c r="C64" s="6">
        <v>0</v>
      </c>
      <c r="D64" s="6">
        <v>0</v>
      </c>
    </row>
  </sheetData>
  <mergeCells count="1">
    <mergeCell ref="B1:D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2521</v>
      </c>
      <c r="B1" s="8" t="s">
        <v>1</v>
      </c>
      <c r="C1" s="8"/>
      <c r="D1" s="8"/>
    </row>
    <row r="2" spans="1:4">
      <c r="A2" s="1" t="s">
        <v>60</v>
      </c>
      <c r="B2" s="1" t="s">
        <v>2</v>
      </c>
      <c r="C2" s="1" t="s">
        <v>28</v>
      </c>
      <c r="D2" s="1" t="s">
        <v>29</v>
      </c>
    </row>
    <row r="3" spans="1:4" ht="30">
      <c r="A3" s="3" t="s">
        <v>1114</v>
      </c>
      <c r="B3" s="4"/>
      <c r="C3" s="4"/>
      <c r="D3" s="4"/>
    </row>
    <row r="4" spans="1:4" ht="30">
      <c r="A4" s="2" t="s">
        <v>2522</v>
      </c>
      <c r="B4" s="6">
        <v>-14</v>
      </c>
      <c r="C4" s="6">
        <v>-34</v>
      </c>
      <c r="D4" s="6">
        <v>-80</v>
      </c>
    </row>
    <row r="5" spans="1:4" ht="60">
      <c r="A5" s="2" t="s">
        <v>2523</v>
      </c>
      <c r="B5" s="4">
        <v>-177</v>
      </c>
      <c r="C5" s="4">
        <v>20</v>
      </c>
      <c r="D5" s="4">
        <v>46</v>
      </c>
    </row>
    <row r="6" spans="1:4" ht="60">
      <c r="A6" s="2" t="s">
        <v>2524</v>
      </c>
      <c r="B6" s="4">
        <v>0</v>
      </c>
      <c r="C6" s="4">
        <v>0</v>
      </c>
      <c r="D6" s="4">
        <v>0</v>
      </c>
    </row>
    <row r="7" spans="1:4" ht="30">
      <c r="A7" s="2" t="s">
        <v>2525</v>
      </c>
      <c r="B7" s="4">
        <v>-191</v>
      </c>
      <c r="C7" s="4">
        <v>-14</v>
      </c>
      <c r="D7" s="4">
        <v>-34</v>
      </c>
    </row>
    <row r="8" spans="1:4">
      <c r="A8" s="3" t="s">
        <v>1115</v>
      </c>
      <c r="B8" s="4"/>
      <c r="C8" s="4"/>
      <c r="D8" s="4"/>
    </row>
    <row r="9" spans="1:4" ht="30">
      <c r="A9" s="2" t="s">
        <v>2526</v>
      </c>
      <c r="B9" s="4">
        <v>-714</v>
      </c>
      <c r="C9" s="4">
        <v>-831</v>
      </c>
      <c r="D9" s="4">
        <v>-675</v>
      </c>
    </row>
    <row r="10" spans="1:4" ht="45">
      <c r="A10" s="2" t="s">
        <v>2527</v>
      </c>
      <c r="B10" s="4">
        <v>-216</v>
      </c>
      <c r="C10" s="4">
        <v>75</v>
      </c>
      <c r="D10" s="4">
        <v>-189</v>
      </c>
    </row>
    <row r="11" spans="1:4" ht="45">
      <c r="A11" s="2" t="s">
        <v>2528</v>
      </c>
      <c r="B11" s="4">
        <v>37</v>
      </c>
      <c r="C11" s="4">
        <v>42</v>
      </c>
      <c r="D11" s="4">
        <v>33</v>
      </c>
    </row>
    <row r="12" spans="1:4" ht="60">
      <c r="A12" s="2" t="s">
        <v>2529</v>
      </c>
      <c r="B12" s="4">
        <v>-179</v>
      </c>
      <c r="C12" s="4">
        <v>117</v>
      </c>
      <c r="D12" s="4">
        <v>-156</v>
      </c>
    </row>
    <row r="13" spans="1:4" ht="30">
      <c r="A13" s="2" t="s">
        <v>2530</v>
      </c>
      <c r="B13" s="4">
        <v>-893</v>
      </c>
      <c r="C13" s="4">
        <v>-714</v>
      </c>
      <c r="D13" s="4">
        <v>-831</v>
      </c>
    </row>
    <row r="14" spans="1:4" ht="30">
      <c r="A14" s="3" t="s">
        <v>70</v>
      </c>
      <c r="B14" s="4"/>
      <c r="C14" s="4"/>
      <c r="D14" s="4"/>
    </row>
    <row r="15" spans="1:4" ht="30">
      <c r="A15" s="2" t="s">
        <v>2531</v>
      </c>
      <c r="B15" s="4">
        <v>35</v>
      </c>
      <c r="C15" s="4">
        <v>15</v>
      </c>
      <c r="D15" s="4">
        <v>11</v>
      </c>
    </row>
    <row r="16" spans="1:4" ht="45">
      <c r="A16" s="2" t="s">
        <v>2532</v>
      </c>
      <c r="B16" s="4">
        <v>-25</v>
      </c>
      <c r="C16" s="4">
        <v>23</v>
      </c>
      <c r="D16" s="4">
        <v>11</v>
      </c>
    </row>
    <row r="17" spans="1:4" ht="60">
      <c r="A17" s="2" t="s">
        <v>2533</v>
      </c>
      <c r="B17" s="4">
        <v>8</v>
      </c>
      <c r="C17" s="4">
        <v>-3</v>
      </c>
      <c r="D17" s="4">
        <v>-7</v>
      </c>
    </row>
    <row r="18" spans="1:4" ht="60">
      <c r="A18" s="2" t="s">
        <v>2534</v>
      </c>
      <c r="B18" s="4">
        <v>-17</v>
      </c>
      <c r="C18" s="4">
        <v>20</v>
      </c>
      <c r="D18" s="4">
        <v>4</v>
      </c>
    </row>
    <row r="19" spans="1:4" ht="30">
      <c r="A19" s="2" t="s">
        <v>2535</v>
      </c>
      <c r="B19" s="4">
        <v>18</v>
      </c>
      <c r="C19" s="4">
        <v>35</v>
      </c>
      <c r="D19" s="4">
        <v>15</v>
      </c>
    </row>
    <row r="20" spans="1:4">
      <c r="A20" s="3" t="s">
        <v>191</v>
      </c>
      <c r="B20" s="4"/>
      <c r="C20" s="4"/>
      <c r="D20" s="4"/>
    </row>
    <row r="21" spans="1:4" ht="30">
      <c r="A21" s="2" t="s">
        <v>2536</v>
      </c>
      <c r="B21" s="4">
        <v>-693</v>
      </c>
      <c r="C21" s="4">
        <v>-850</v>
      </c>
      <c r="D21" s="4">
        <v>-744</v>
      </c>
    </row>
    <row r="22" spans="1:4" ht="45">
      <c r="A22" s="2" t="s">
        <v>2537</v>
      </c>
      <c r="B22" s="4">
        <v>-418</v>
      </c>
      <c r="C22" s="4">
        <v>118</v>
      </c>
      <c r="D22" s="4">
        <v>-132</v>
      </c>
    </row>
    <row r="23" spans="1:4" ht="60">
      <c r="A23" s="2" t="s">
        <v>2538</v>
      </c>
      <c r="B23" s="4">
        <v>45</v>
      </c>
      <c r="C23" s="4">
        <v>39</v>
      </c>
      <c r="D23" s="4">
        <v>26</v>
      </c>
    </row>
    <row r="24" spans="1:4" ht="45">
      <c r="A24" s="2" t="s">
        <v>2518</v>
      </c>
      <c r="B24" s="4">
        <v>-373</v>
      </c>
      <c r="C24" s="4">
        <v>157</v>
      </c>
      <c r="D24" s="4">
        <v>-106</v>
      </c>
    </row>
    <row r="25" spans="1:4" ht="30">
      <c r="A25" s="2" t="s">
        <v>2539</v>
      </c>
      <c r="B25" s="6">
        <v>-1066</v>
      </c>
      <c r="C25" s="6">
        <v>-693</v>
      </c>
      <c r="D25" s="6">
        <v>-850</v>
      </c>
    </row>
  </sheetData>
  <mergeCells count="1">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workbookViewId="0"/>
  </sheetViews>
  <sheetFormatPr defaultRowHeight="15"/>
  <cols>
    <col min="1" max="1" width="36.5703125" bestFit="1" customWidth="1"/>
    <col min="2" max="2" width="8.5703125" customWidth="1"/>
    <col min="3" max="3" width="4" customWidth="1"/>
    <col min="4" max="4" width="8.5703125" customWidth="1"/>
    <col min="5" max="5" width="4" customWidth="1"/>
    <col min="6" max="6" width="8.5703125" customWidth="1"/>
    <col min="7" max="7" width="4" customWidth="1"/>
  </cols>
  <sheetData>
    <row r="1" spans="1:7" ht="15" customHeight="1">
      <c r="A1" s="1" t="s">
        <v>2540</v>
      </c>
      <c r="B1" s="8" t="s">
        <v>1</v>
      </c>
      <c r="C1" s="8"/>
      <c r="D1" s="8"/>
      <c r="E1" s="8"/>
      <c r="F1" s="8"/>
      <c r="G1" s="8"/>
    </row>
    <row r="2" spans="1:7" ht="15" customHeight="1">
      <c r="A2" s="1" t="s">
        <v>60</v>
      </c>
      <c r="B2" s="8" t="s">
        <v>2</v>
      </c>
      <c r="C2" s="8"/>
      <c r="D2" s="8" t="s">
        <v>28</v>
      </c>
      <c r="E2" s="8"/>
      <c r="F2" s="8" t="s">
        <v>29</v>
      </c>
      <c r="G2" s="8"/>
    </row>
    <row r="3" spans="1:7" ht="45">
      <c r="A3" s="3" t="s">
        <v>2541</v>
      </c>
      <c r="B3" s="4"/>
      <c r="C3" s="4"/>
      <c r="D3" s="4"/>
      <c r="E3" s="4"/>
      <c r="F3" s="4"/>
      <c r="G3" s="4"/>
    </row>
    <row r="4" spans="1:7" ht="45">
      <c r="A4" s="2" t="s">
        <v>2542</v>
      </c>
      <c r="B4" s="6">
        <v>10</v>
      </c>
      <c r="C4" s="4"/>
      <c r="D4" s="6">
        <v>-4</v>
      </c>
      <c r="E4" s="4"/>
      <c r="F4" s="6">
        <v>-9</v>
      </c>
      <c r="G4" s="4"/>
    </row>
    <row r="5" spans="1:7" ht="45">
      <c r="A5" s="2" t="s">
        <v>2543</v>
      </c>
      <c r="B5" s="4">
        <v>-2</v>
      </c>
      <c r="C5" s="4"/>
      <c r="D5" s="4">
        <v>1</v>
      </c>
      <c r="E5" s="4"/>
      <c r="F5" s="4">
        <v>2</v>
      </c>
      <c r="G5" s="4"/>
    </row>
    <row r="6" spans="1:7" ht="60">
      <c r="A6" s="2" t="s">
        <v>2533</v>
      </c>
      <c r="B6" s="4">
        <v>8</v>
      </c>
      <c r="C6" s="4"/>
      <c r="D6" s="4">
        <v>-3</v>
      </c>
      <c r="E6" s="4"/>
      <c r="F6" s="4">
        <v>-7</v>
      </c>
      <c r="G6" s="4"/>
    </row>
    <row r="7" spans="1:7">
      <c r="A7" s="2" t="s">
        <v>812</v>
      </c>
      <c r="B7" s="4">
        <v>4</v>
      </c>
      <c r="C7" s="4"/>
      <c r="D7" s="4">
        <v>5</v>
      </c>
      <c r="E7" s="4"/>
      <c r="F7" s="4">
        <v>6</v>
      </c>
      <c r="G7" s="4"/>
    </row>
    <row r="8" spans="1:7">
      <c r="A8" s="2" t="s">
        <v>811</v>
      </c>
      <c r="B8" s="4">
        <v>48</v>
      </c>
      <c r="C8" s="4"/>
      <c r="D8" s="4">
        <v>55</v>
      </c>
      <c r="E8" s="4"/>
      <c r="F8" s="4">
        <v>47</v>
      </c>
      <c r="G8" s="4"/>
    </row>
    <row r="9" spans="1:7" ht="60">
      <c r="A9" s="2" t="s">
        <v>2544</v>
      </c>
      <c r="B9" s="4">
        <v>44</v>
      </c>
      <c r="C9" s="4"/>
      <c r="D9" s="4">
        <v>50</v>
      </c>
      <c r="E9" s="4"/>
      <c r="F9" s="4">
        <v>41</v>
      </c>
      <c r="G9" s="4"/>
    </row>
    <row r="10" spans="1:7" ht="60">
      <c r="A10" s="2" t="s">
        <v>2545</v>
      </c>
      <c r="B10" s="4">
        <v>-7</v>
      </c>
      <c r="C10" s="4"/>
      <c r="D10" s="4">
        <v>-8</v>
      </c>
      <c r="E10" s="4"/>
      <c r="F10" s="4">
        <v>-8</v>
      </c>
      <c r="G10" s="4"/>
    </row>
    <row r="11" spans="1:7" ht="45">
      <c r="A11" s="2" t="s">
        <v>2528</v>
      </c>
      <c r="B11" s="4">
        <v>37</v>
      </c>
      <c r="C11" s="4"/>
      <c r="D11" s="4">
        <v>42</v>
      </c>
      <c r="E11" s="4"/>
      <c r="F11" s="4">
        <v>33</v>
      </c>
      <c r="G11" s="4"/>
    </row>
    <row r="12" spans="1:7" ht="45">
      <c r="A12" s="2" t="s">
        <v>2546</v>
      </c>
      <c r="B12" s="4">
        <v>45</v>
      </c>
      <c r="C12" s="4"/>
      <c r="D12" s="4">
        <v>39</v>
      </c>
      <c r="E12" s="4"/>
      <c r="F12" s="4">
        <v>26</v>
      </c>
      <c r="G12" s="4"/>
    </row>
    <row r="13" spans="1:7">
      <c r="A13" s="2" t="s">
        <v>78</v>
      </c>
      <c r="B13" s="4"/>
      <c r="C13" s="4"/>
      <c r="D13" s="4"/>
      <c r="E13" s="4"/>
      <c r="F13" s="4"/>
      <c r="G13" s="4"/>
    </row>
    <row r="14" spans="1:7" ht="45">
      <c r="A14" s="3" t="s">
        <v>2541</v>
      </c>
      <c r="B14" s="4"/>
      <c r="C14" s="4"/>
      <c r="D14" s="4"/>
      <c r="E14" s="4"/>
      <c r="F14" s="4"/>
      <c r="G14" s="4"/>
    </row>
    <row r="15" spans="1:7" ht="45">
      <c r="A15" s="2" t="s">
        <v>2542</v>
      </c>
      <c r="B15" s="4">
        <v>5</v>
      </c>
      <c r="C15" s="4"/>
      <c r="D15" s="4">
        <v>5</v>
      </c>
      <c r="E15" s="4"/>
      <c r="F15" s="4">
        <v>5</v>
      </c>
      <c r="G15" s="4"/>
    </row>
    <row r="16" spans="1:7" ht="45">
      <c r="A16" s="2" t="s">
        <v>2543</v>
      </c>
      <c r="B16" s="4">
        <v>-1</v>
      </c>
      <c r="C16" s="4"/>
      <c r="D16" s="4">
        <v>-1</v>
      </c>
      <c r="E16" s="4"/>
      <c r="F16" s="4">
        <v>-1</v>
      </c>
      <c r="G16" s="4"/>
    </row>
    <row r="17" spans="1:7" ht="60">
      <c r="A17" s="2" t="s">
        <v>2533</v>
      </c>
      <c r="B17" s="4">
        <v>4</v>
      </c>
      <c r="C17" s="4"/>
      <c r="D17" s="4">
        <v>4</v>
      </c>
      <c r="E17" s="4"/>
      <c r="F17" s="4">
        <v>4</v>
      </c>
      <c r="G17" s="4"/>
    </row>
    <row r="18" spans="1:7">
      <c r="A18" s="2" t="s">
        <v>80</v>
      </c>
      <c r="B18" s="4"/>
      <c r="C18" s="4"/>
      <c r="D18" s="4"/>
      <c r="E18" s="4"/>
      <c r="F18" s="4"/>
      <c r="G18" s="4"/>
    </row>
    <row r="19" spans="1:7" ht="45">
      <c r="A19" s="3" t="s">
        <v>2541</v>
      </c>
      <c r="B19" s="4"/>
      <c r="C19" s="4"/>
      <c r="D19" s="4"/>
      <c r="E19" s="4"/>
      <c r="F19" s="4"/>
      <c r="G19" s="4"/>
    </row>
    <row r="20" spans="1:7" ht="45">
      <c r="A20" s="2" t="s">
        <v>2542</v>
      </c>
      <c r="B20" s="4">
        <v>1</v>
      </c>
      <c r="C20" s="4"/>
      <c r="D20" s="4">
        <v>0</v>
      </c>
      <c r="E20" s="4"/>
      <c r="F20" s="4">
        <v>0</v>
      </c>
      <c r="G20" s="4"/>
    </row>
    <row r="21" spans="1:7" ht="45">
      <c r="A21" s="2" t="s">
        <v>2543</v>
      </c>
      <c r="B21" s="4">
        <v>0</v>
      </c>
      <c r="C21" s="4"/>
      <c r="D21" s="4">
        <v>0</v>
      </c>
      <c r="E21" s="4"/>
      <c r="F21" s="4">
        <v>0</v>
      </c>
      <c r="G21" s="4"/>
    </row>
    <row r="22" spans="1:7" ht="60">
      <c r="A22" s="2" t="s">
        <v>2533</v>
      </c>
      <c r="B22" s="4">
        <v>1</v>
      </c>
      <c r="C22" s="4"/>
      <c r="D22" s="4">
        <v>0</v>
      </c>
      <c r="E22" s="4"/>
      <c r="F22" s="4">
        <v>0</v>
      </c>
      <c r="G22" s="4"/>
    </row>
    <row r="23" spans="1:7" ht="30">
      <c r="A23" s="2" t="s">
        <v>2547</v>
      </c>
      <c r="B23" s="4"/>
      <c r="C23" s="4"/>
      <c r="D23" s="4"/>
      <c r="E23" s="4"/>
      <c r="F23" s="4"/>
      <c r="G23" s="4"/>
    </row>
    <row r="24" spans="1:7" ht="45">
      <c r="A24" s="3" t="s">
        <v>2541</v>
      </c>
      <c r="B24" s="4"/>
      <c r="C24" s="4"/>
      <c r="D24" s="4"/>
      <c r="E24" s="4"/>
      <c r="F24" s="4"/>
      <c r="G24" s="4"/>
    </row>
    <row r="25" spans="1:7" ht="45">
      <c r="A25" s="2" t="s">
        <v>2542</v>
      </c>
      <c r="B25" s="4">
        <v>-5</v>
      </c>
      <c r="C25" s="236" t="s">
        <v>1950</v>
      </c>
      <c r="D25" s="4">
        <v>-5</v>
      </c>
      <c r="E25" s="236" t="s">
        <v>1950</v>
      </c>
      <c r="F25" s="4">
        <v>-5</v>
      </c>
      <c r="G25" s="236" t="s">
        <v>1950</v>
      </c>
    </row>
    <row r="26" spans="1:7" ht="45">
      <c r="A26" s="2" t="s">
        <v>2548</v>
      </c>
      <c r="B26" s="4"/>
      <c r="C26" s="4"/>
      <c r="D26" s="4"/>
      <c r="E26" s="4"/>
      <c r="F26" s="4"/>
      <c r="G26" s="4"/>
    </row>
    <row r="27" spans="1:7" ht="45">
      <c r="A27" s="3" t="s">
        <v>2541</v>
      </c>
      <c r="B27" s="4"/>
      <c r="C27" s="4"/>
      <c r="D27" s="4"/>
      <c r="E27" s="4"/>
      <c r="F27" s="4"/>
      <c r="G27" s="4"/>
    </row>
    <row r="28" spans="1:7" ht="45">
      <c r="A28" s="2" t="s">
        <v>2542</v>
      </c>
      <c r="B28" s="4">
        <v>16</v>
      </c>
      <c r="C28" s="236" t="s">
        <v>1950</v>
      </c>
      <c r="D28" s="4">
        <v>1</v>
      </c>
      <c r="E28" s="236" t="s">
        <v>1950</v>
      </c>
      <c r="F28" s="4">
        <v>-4</v>
      </c>
      <c r="G28" s="236" t="s">
        <v>1950</v>
      </c>
    </row>
    <row r="29" spans="1:7" ht="30">
      <c r="A29" s="2" t="s">
        <v>2549</v>
      </c>
      <c r="B29" s="4"/>
      <c r="C29" s="4"/>
      <c r="D29" s="4"/>
      <c r="E29" s="4"/>
      <c r="F29" s="4"/>
      <c r="G29" s="4"/>
    </row>
    <row r="30" spans="1:7" ht="45">
      <c r="A30" s="3" t="s">
        <v>2541</v>
      </c>
      <c r="B30" s="4"/>
      <c r="C30" s="4"/>
      <c r="D30" s="4"/>
      <c r="E30" s="4"/>
      <c r="F30" s="4"/>
      <c r="G30" s="4"/>
    </row>
    <row r="31" spans="1:7" ht="45">
      <c r="A31" s="2" t="s">
        <v>2542</v>
      </c>
      <c r="B31" s="4">
        <v>-1</v>
      </c>
      <c r="C31" s="4"/>
      <c r="D31" s="4">
        <v>0</v>
      </c>
      <c r="E31" s="4"/>
      <c r="F31" s="4">
        <v>0</v>
      </c>
      <c r="G31" s="4"/>
    </row>
    <row r="32" spans="1:7">
      <c r="A32" s="2" t="s">
        <v>1935</v>
      </c>
      <c r="B32" s="4"/>
      <c r="C32" s="4"/>
      <c r="D32" s="4"/>
      <c r="E32" s="4"/>
      <c r="F32" s="4"/>
      <c r="G32" s="4"/>
    </row>
    <row r="33" spans="1:7" ht="45">
      <c r="A33" s="3" t="s">
        <v>2541</v>
      </c>
      <c r="B33" s="4"/>
      <c r="C33" s="4"/>
      <c r="D33" s="4"/>
      <c r="E33" s="4"/>
      <c r="F33" s="4"/>
      <c r="G33" s="4"/>
    </row>
    <row r="34" spans="1:7">
      <c r="A34" s="2" t="s">
        <v>812</v>
      </c>
      <c r="B34" s="4">
        <v>-4</v>
      </c>
      <c r="C34" s="4"/>
      <c r="D34" s="4">
        <v>-5</v>
      </c>
      <c r="E34" s="4"/>
      <c r="F34" s="4">
        <v>-6</v>
      </c>
      <c r="G34" s="4"/>
    </row>
    <row r="35" spans="1:7">
      <c r="A35" s="2" t="s">
        <v>811</v>
      </c>
      <c r="B35" s="6">
        <v>-48</v>
      </c>
      <c r="C35" s="4"/>
      <c r="D35" s="6">
        <v>-55</v>
      </c>
      <c r="E35" s="4"/>
      <c r="F35" s="6">
        <v>-47</v>
      </c>
      <c r="G35" s="4"/>
    </row>
    <row r="36" spans="1:7">
      <c r="A36" s="15"/>
      <c r="B36" s="15"/>
      <c r="C36" s="15"/>
      <c r="D36" s="15"/>
      <c r="E36" s="15"/>
      <c r="F36" s="15"/>
      <c r="G36" s="15"/>
    </row>
    <row r="37" spans="1:7" ht="15" customHeight="1">
      <c r="A37" s="2" t="s">
        <v>1950</v>
      </c>
      <c r="B37" s="16" t="s">
        <v>1257</v>
      </c>
      <c r="C37" s="16"/>
      <c r="D37" s="16"/>
      <c r="E37" s="16"/>
      <c r="F37" s="16"/>
      <c r="G37" s="16"/>
    </row>
  </sheetData>
  <mergeCells count="6">
    <mergeCell ref="B1:G1"/>
    <mergeCell ref="B2:C2"/>
    <mergeCell ref="D2:E2"/>
    <mergeCell ref="F2:G2"/>
    <mergeCell ref="A36:G36"/>
    <mergeCell ref="B37:G37"/>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2550</v>
      </c>
      <c r="B1" s="8" t="s">
        <v>2064</v>
      </c>
      <c r="C1" s="8"/>
      <c r="D1" s="8"/>
      <c r="E1" s="8"/>
      <c r="F1" s="8"/>
      <c r="G1" s="8"/>
      <c r="H1" s="8"/>
      <c r="I1" s="8"/>
      <c r="J1" s="8" t="s">
        <v>1</v>
      </c>
      <c r="K1" s="8"/>
      <c r="L1" s="8"/>
    </row>
    <row r="2" spans="1:12">
      <c r="A2" s="1" t="s">
        <v>60</v>
      </c>
      <c r="B2" s="1" t="s">
        <v>2</v>
      </c>
      <c r="C2" s="1" t="s">
        <v>2065</v>
      </c>
      <c r="D2" s="1" t="s">
        <v>4</v>
      </c>
      <c r="E2" s="1" t="s">
        <v>1888</v>
      </c>
      <c r="F2" s="1" t="s">
        <v>28</v>
      </c>
      <c r="G2" s="1" t="s">
        <v>2066</v>
      </c>
      <c r="H2" s="1" t="s">
        <v>2067</v>
      </c>
      <c r="I2" s="1" t="s">
        <v>2068</v>
      </c>
      <c r="J2" s="1" t="s">
        <v>2</v>
      </c>
      <c r="K2" s="1" t="s">
        <v>28</v>
      </c>
      <c r="L2" s="1" t="s">
        <v>29</v>
      </c>
    </row>
    <row r="3" spans="1:12" ht="30">
      <c r="A3" s="2" t="s">
        <v>2069</v>
      </c>
      <c r="B3" s="6">
        <v>76</v>
      </c>
      <c r="C3" s="6">
        <v>-7</v>
      </c>
      <c r="D3" s="6">
        <v>47</v>
      </c>
      <c r="E3" s="6">
        <v>246</v>
      </c>
      <c r="F3" s="6">
        <v>68</v>
      </c>
      <c r="G3" s="6">
        <v>-27</v>
      </c>
      <c r="H3" s="6">
        <v>105</v>
      </c>
      <c r="I3" s="6">
        <v>219</v>
      </c>
      <c r="J3" s="6">
        <v>362</v>
      </c>
      <c r="K3" s="6">
        <v>365</v>
      </c>
      <c r="L3" s="6">
        <v>-446</v>
      </c>
    </row>
    <row r="4" spans="1:12">
      <c r="A4" s="3" t="s">
        <v>2551</v>
      </c>
      <c r="B4" s="4"/>
      <c r="C4" s="4"/>
      <c r="D4" s="4"/>
      <c r="E4" s="4"/>
      <c r="F4" s="4"/>
      <c r="G4" s="4"/>
      <c r="H4" s="4"/>
      <c r="I4" s="4"/>
      <c r="J4" s="4"/>
      <c r="K4" s="4"/>
      <c r="L4" s="4"/>
    </row>
    <row r="5" spans="1:12" ht="45">
      <c r="A5" s="2" t="s">
        <v>2552</v>
      </c>
      <c r="B5" s="4"/>
      <c r="C5" s="4"/>
      <c r="D5" s="4"/>
      <c r="E5" s="4"/>
      <c r="F5" s="4"/>
      <c r="G5" s="4"/>
      <c r="H5" s="4"/>
      <c r="I5" s="4"/>
      <c r="J5" s="4">
        <v>0</v>
      </c>
      <c r="K5" s="4">
        <v>-4</v>
      </c>
      <c r="L5" s="4">
        <v>-31</v>
      </c>
    </row>
    <row r="6" spans="1:12" ht="45">
      <c r="A6" s="2" t="s">
        <v>2553</v>
      </c>
      <c r="B6" s="4"/>
      <c r="C6" s="4"/>
      <c r="D6" s="4"/>
      <c r="E6" s="4"/>
      <c r="F6" s="4"/>
      <c r="G6" s="4"/>
      <c r="H6" s="4"/>
      <c r="I6" s="4"/>
      <c r="J6" s="4">
        <v>0</v>
      </c>
      <c r="K6" s="4">
        <v>0</v>
      </c>
      <c r="L6" s="4">
        <v>2</v>
      </c>
    </row>
    <row r="7" spans="1:12" ht="30">
      <c r="A7" s="2" t="s">
        <v>2554</v>
      </c>
      <c r="B7" s="4"/>
      <c r="C7" s="4"/>
      <c r="D7" s="4"/>
      <c r="E7" s="4"/>
      <c r="F7" s="4"/>
      <c r="G7" s="4"/>
      <c r="H7" s="4"/>
      <c r="I7" s="4"/>
      <c r="J7" s="4">
        <v>0</v>
      </c>
      <c r="K7" s="4">
        <v>-4</v>
      </c>
      <c r="L7" s="4">
        <v>-29</v>
      </c>
    </row>
    <row r="8" spans="1:12" ht="45">
      <c r="A8" s="2" t="s">
        <v>2555</v>
      </c>
      <c r="B8" s="4"/>
      <c r="C8" s="4"/>
      <c r="D8" s="4"/>
      <c r="E8" s="4"/>
      <c r="F8" s="4"/>
      <c r="G8" s="4"/>
      <c r="H8" s="4"/>
      <c r="I8" s="4"/>
      <c r="J8" s="6">
        <v>362</v>
      </c>
      <c r="K8" s="6">
        <v>361</v>
      </c>
      <c r="L8" s="6">
        <v>-475</v>
      </c>
    </row>
  </sheetData>
  <mergeCells count="2">
    <mergeCell ref="B1:I1"/>
    <mergeCell ref="J1:L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2556</v>
      </c>
      <c r="B1" s="8" t="s">
        <v>1</v>
      </c>
      <c r="C1" s="8"/>
      <c r="D1" s="8"/>
    </row>
    <row r="2" spans="1:4">
      <c r="A2" s="1" t="s">
        <v>60</v>
      </c>
      <c r="B2" s="1" t="s">
        <v>2</v>
      </c>
      <c r="C2" s="1" t="s">
        <v>28</v>
      </c>
      <c r="D2" s="1" t="s">
        <v>29</v>
      </c>
    </row>
    <row r="3" spans="1:4" ht="30">
      <c r="A3" s="3" t="s">
        <v>1171</v>
      </c>
      <c r="B3" s="4"/>
      <c r="C3" s="4"/>
      <c r="D3" s="4"/>
    </row>
    <row r="4" spans="1:4">
      <c r="A4" s="2" t="s">
        <v>1172</v>
      </c>
      <c r="B4" s="6">
        <v>88</v>
      </c>
      <c r="C4" s="6">
        <v>61</v>
      </c>
      <c r="D4" s="6">
        <v>63</v>
      </c>
    </row>
    <row r="5" spans="1:4">
      <c r="A5" s="2" t="s">
        <v>1173</v>
      </c>
      <c r="B5" s="4">
        <v>123</v>
      </c>
      <c r="C5" s="4">
        <v>117</v>
      </c>
      <c r="D5" s="4">
        <v>118</v>
      </c>
    </row>
    <row r="6" spans="1:4" ht="30">
      <c r="A6" s="3" t="s">
        <v>2557</v>
      </c>
      <c r="B6" s="4"/>
      <c r="C6" s="4"/>
      <c r="D6" s="4"/>
    </row>
    <row r="7" spans="1:4" ht="30">
      <c r="A7" s="2" t="s">
        <v>1175</v>
      </c>
      <c r="B7" s="4">
        <v>0</v>
      </c>
      <c r="C7" s="4">
        <v>-2</v>
      </c>
      <c r="D7" s="4">
        <v>0</v>
      </c>
    </row>
    <row r="8" spans="1:4" ht="60">
      <c r="A8" s="2" t="s">
        <v>2398</v>
      </c>
      <c r="B8" s="4">
        <v>0</v>
      </c>
      <c r="C8" s="4">
        <v>7</v>
      </c>
      <c r="D8" s="4">
        <v>0</v>
      </c>
    </row>
    <row r="9" spans="1:4">
      <c r="A9" s="2" t="s">
        <v>1177</v>
      </c>
      <c r="B9" s="4">
        <v>3</v>
      </c>
      <c r="C9" s="4">
        <v>7</v>
      </c>
      <c r="D9" s="4">
        <v>2</v>
      </c>
    </row>
    <row r="10" spans="1:4" ht="30">
      <c r="A10" s="2" t="s">
        <v>1178</v>
      </c>
      <c r="B10" s="4">
        <v>10</v>
      </c>
      <c r="C10" s="4">
        <v>2</v>
      </c>
      <c r="D10" s="4">
        <v>4</v>
      </c>
    </row>
    <row r="11" spans="1:4">
      <c r="A11" s="3" t="s">
        <v>1179</v>
      </c>
      <c r="B11" s="4"/>
      <c r="C11" s="4"/>
      <c r="D11" s="4"/>
    </row>
    <row r="12" spans="1:4">
      <c r="A12" s="2" t="s">
        <v>1180</v>
      </c>
      <c r="B12" s="4">
        <v>296</v>
      </c>
      <c r="C12" s="4">
        <v>47</v>
      </c>
      <c r="D12" s="4">
        <v>23</v>
      </c>
    </row>
    <row r="13" spans="1:4">
      <c r="A13" s="3" t="s">
        <v>1181</v>
      </c>
      <c r="B13" s="4"/>
      <c r="C13" s="4"/>
      <c r="D13" s="4"/>
    </row>
    <row r="14" spans="1:4">
      <c r="A14" s="2" t="s">
        <v>1182</v>
      </c>
      <c r="B14" s="4">
        <v>107</v>
      </c>
      <c r="C14" s="4">
        <v>30</v>
      </c>
      <c r="D14" s="4">
        <v>3</v>
      </c>
    </row>
    <row r="15" spans="1:4">
      <c r="A15" s="2" t="s">
        <v>1183</v>
      </c>
      <c r="B15" s="4">
        <v>57</v>
      </c>
      <c r="C15" s="4">
        <v>1</v>
      </c>
      <c r="D15" s="4">
        <v>0</v>
      </c>
    </row>
    <row r="16" spans="1:4" ht="30">
      <c r="A16" s="2" t="s">
        <v>1184</v>
      </c>
      <c r="B16" s="6">
        <v>132</v>
      </c>
      <c r="C16" s="6">
        <v>16</v>
      </c>
      <c r="D16" s="6">
        <v>20</v>
      </c>
    </row>
  </sheetData>
  <mergeCells count="1">
    <mergeCell ref="B1:D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19.7109375" customWidth="1"/>
    <col min="3" max="3" width="9.28515625" customWidth="1"/>
    <col min="4" max="4" width="29.85546875" customWidth="1"/>
  </cols>
  <sheetData>
    <row r="1" spans="1:4" ht="45">
      <c r="A1" s="1" t="s">
        <v>2558</v>
      </c>
      <c r="B1" s="8" t="s">
        <v>2</v>
      </c>
      <c r="C1" s="8"/>
      <c r="D1" s="8" t="s">
        <v>28</v>
      </c>
    </row>
    <row r="2" spans="1:4">
      <c r="A2" s="1" t="s">
        <v>60</v>
      </c>
      <c r="B2" s="8"/>
      <c r="C2" s="8"/>
      <c r="D2" s="8"/>
    </row>
    <row r="3" spans="1:4">
      <c r="A3" s="2" t="s">
        <v>2559</v>
      </c>
      <c r="B3" s="4"/>
      <c r="C3" s="4"/>
      <c r="D3" s="4"/>
    </row>
    <row r="4" spans="1:4">
      <c r="A4" s="3" t="s">
        <v>2560</v>
      </c>
      <c r="B4" s="4"/>
      <c r="C4" s="4"/>
      <c r="D4" s="4"/>
    </row>
    <row r="5" spans="1:4" ht="17.25">
      <c r="A5" s="2" t="s">
        <v>2561</v>
      </c>
      <c r="B5" s="6">
        <v>678</v>
      </c>
      <c r="C5" s="236" t="s">
        <v>1950</v>
      </c>
      <c r="D5" s="6">
        <v>303</v>
      </c>
    </row>
    <row r="6" spans="1:4">
      <c r="A6" s="2" t="s">
        <v>132</v>
      </c>
      <c r="B6" s="4"/>
      <c r="C6" s="4"/>
      <c r="D6" s="4"/>
    </row>
    <row r="7" spans="1:4">
      <c r="A7" s="3" t="s">
        <v>2560</v>
      </c>
      <c r="B7" s="4"/>
      <c r="C7" s="4"/>
      <c r="D7" s="4"/>
    </row>
    <row r="8" spans="1:4" ht="17.25">
      <c r="A8" s="2" t="s">
        <v>2561</v>
      </c>
      <c r="B8" s="4">
        <v>186</v>
      </c>
      <c r="C8" s="236" t="s">
        <v>1950</v>
      </c>
      <c r="D8" s="4">
        <v>97</v>
      </c>
    </row>
    <row r="9" spans="1:4">
      <c r="A9" s="2" t="s">
        <v>2562</v>
      </c>
      <c r="B9" s="4"/>
      <c r="C9" s="4"/>
      <c r="D9" s="4"/>
    </row>
    <row r="10" spans="1:4">
      <c r="A10" s="3" t="s">
        <v>2560</v>
      </c>
      <c r="B10" s="4"/>
      <c r="C10" s="4"/>
      <c r="D10" s="4"/>
    </row>
    <row r="11" spans="1:4" ht="17.25">
      <c r="A11" s="2" t="s">
        <v>2561</v>
      </c>
      <c r="B11" s="6">
        <v>51</v>
      </c>
      <c r="C11" s="236" t="s">
        <v>1950</v>
      </c>
      <c r="D11" s="6">
        <v>35</v>
      </c>
    </row>
    <row r="12" spans="1:4">
      <c r="A12" s="15"/>
      <c r="B12" s="15"/>
      <c r="C12" s="15"/>
      <c r="D12" s="15"/>
    </row>
    <row r="13" spans="1:4" ht="15" customHeight="1">
      <c r="A13" s="2" t="s">
        <v>1950</v>
      </c>
      <c r="B13" s="16" t="s">
        <v>1219</v>
      </c>
      <c r="C13" s="16"/>
      <c r="D13" s="16"/>
    </row>
  </sheetData>
  <mergeCells count="4">
    <mergeCell ref="B1:C2"/>
    <mergeCell ref="D1:D2"/>
    <mergeCell ref="A12:D12"/>
    <mergeCell ref="B13:D13"/>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3" width="12.28515625" bestFit="1" customWidth="1"/>
    <col min="4" max="4" width="12" bestFit="1" customWidth="1"/>
  </cols>
  <sheetData>
    <row r="1" spans="1:4" ht="30">
      <c r="A1" s="1" t="s">
        <v>2563</v>
      </c>
      <c r="B1" s="8" t="s">
        <v>2</v>
      </c>
      <c r="C1" s="8" t="s">
        <v>28</v>
      </c>
      <c r="D1" s="8" t="s">
        <v>2564</v>
      </c>
    </row>
    <row r="2" spans="1:4">
      <c r="A2" s="1" t="s">
        <v>60</v>
      </c>
      <c r="B2" s="8"/>
      <c r="C2" s="8"/>
      <c r="D2" s="8"/>
    </row>
    <row r="3" spans="1:4">
      <c r="A3" s="3" t="s">
        <v>1229</v>
      </c>
      <c r="B3" s="4"/>
      <c r="C3" s="4"/>
      <c r="D3" s="4"/>
    </row>
    <row r="4" spans="1:4" ht="30">
      <c r="A4" s="2" t="s">
        <v>2565</v>
      </c>
      <c r="B4" s="6">
        <v>26</v>
      </c>
      <c r="C4" s="6">
        <v>23</v>
      </c>
      <c r="D4" s="4"/>
    </row>
    <row r="5" spans="1:4">
      <c r="A5" s="3" t="s">
        <v>1232</v>
      </c>
      <c r="B5" s="4"/>
      <c r="C5" s="4"/>
      <c r="D5" s="4"/>
    </row>
    <row r="6" spans="1:4" ht="30">
      <c r="A6" s="2" t="s">
        <v>2566</v>
      </c>
      <c r="B6" s="4">
        <v>21</v>
      </c>
      <c r="C6" s="4">
        <v>2</v>
      </c>
      <c r="D6" s="4"/>
    </row>
    <row r="7" spans="1:4" ht="30">
      <c r="A7" s="2" t="s">
        <v>2567</v>
      </c>
      <c r="B7" s="4"/>
      <c r="C7" s="4"/>
      <c r="D7" s="4"/>
    </row>
    <row r="8" spans="1:4">
      <c r="A8" s="3" t="s">
        <v>1229</v>
      </c>
      <c r="B8" s="4"/>
      <c r="C8" s="4"/>
      <c r="D8" s="4"/>
    </row>
    <row r="9" spans="1:4" ht="30">
      <c r="A9" s="2" t="s">
        <v>2565</v>
      </c>
      <c r="B9" s="4">
        <v>26</v>
      </c>
      <c r="C9" s="4">
        <v>23</v>
      </c>
      <c r="D9" s="4"/>
    </row>
    <row r="10" spans="1:4" ht="30">
      <c r="A10" s="2" t="s">
        <v>2568</v>
      </c>
      <c r="B10" s="4"/>
      <c r="C10" s="4"/>
      <c r="D10" s="4"/>
    </row>
    <row r="11" spans="1:4">
      <c r="A11" s="3" t="s">
        <v>1232</v>
      </c>
      <c r="B11" s="4"/>
      <c r="C11" s="4"/>
      <c r="D11" s="4"/>
    </row>
    <row r="12" spans="1:4" ht="30">
      <c r="A12" s="2" t="s">
        <v>2566</v>
      </c>
      <c r="B12" s="4">
        <v>21</v>
      </c>
      <c r="C12" s="4">
        <v>2</v>
      </c>
      <c r="D12" s="4"/>
    </row>
    <row r="13" spans="1:4" ht="30">
      <c r="A13" s="2" t="s">
        <v>2569</v>
      </c>
      <c r="B13" s="4"/>
      <c r="C13" s="4"/>
      <c r="D13" s="4"/>
    </row>
    <row r="14" spans="1:4">
      <c r="A14" s="3" t="s">
        <v>1229</v>
      </c>
      <c r="B14" s="4"/>
      <c r="C14" s="4"/>
      <c r="D14" s="4"/>
    </row>
    <row r="15" spans="1:4" ht="30">
      <c r="A15" s="2" t="s">
        <v>2565</v>
      </c>
      <c r="B15" s="4"/>
      <c r="C15" s="4"/>
      <c r="D15" s="6">
        <v>16</v>
      </c>
    </row>
  </sheetData>
  <mergeCells count="3">
    <mergeCell ref="B1:B2"/>
    <mergeCell ref="C1:C2"/>
    <mergeCell ref="D1:D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workbookViewId="0"/>
  </sheetViews>
  <sheetFormatPr defaultRowHeight="15"/>
  <cols>
    <col min="1" max="1" width="36.5703125" bestFit="1" customWidth="1"/>
    <col min="2" max="2" width="8.140625" customWidth="1"/>
    <col min="3" max="3" width="3.85546875" customWidth="1"/>
    <col min="4" max="4" width="6.85546875" customWidth="1"/>
    <col min="5" max="5" width="5.140625" customWidth="1"/>
    <col min="6" max="6" width="7.5703125" customWidth="1"/>
    <col min="7" max="7" width="4.42578125" customWidth="1"/>
    <col min="8" max="8" width="8.140625" customWidth="1"/>
    <col min="9" max="9" width="7" customWidth="1"/>
  </cols>
  <sheetData>
    <row r="1" spans="1:9" ht="15" customHeight="1">
      <c r="A1" s="1" t="s">
        <v>2570</v>
      </c>
      <c r="B1" s="8" t="s">
        <v>1</v>
      </c>
      <c r="C1" s="8"/>
      <c r="D1" s="8"/>
      <c r="E1" s="8"/>
      <c r="F1" s="8"/>
      <c r="G1" s="8"/>
      <c r="H1" s="8" t="s">
        <v>2064</v>
      </c>
      <c r="I1" s="8"/>
    </row>
    <row r="2" spans="1:9" ht="15" customHeight="1">
      <c r="A2" s="1" t="s">
        <v>60</v>
      </c>
      <c r="B2" s="8" t="s">
        <v>2</v>
      </c>
      <c r="C2" s="8"/>
      <c r="D2" s="8" t="s">
        <v>28</v>
      </c>
      <c r="E2" s="8"/>
      <c r="F2" s="8" t="s">
        <v>29</v>
      </c>
      <c r="G2" s="8"/>
      <c r="H2" s="8" t="s">
        <v>2065</v>
      </c>
      <c r="I2" s="8"/>
    </row>
    <row r="3" spans="1:9" ht="30">
      <c r="A3" s="3" t="s">
        <v>2571</v>
      </c>
      <c r="B3" s="4"/>
      <c r="C3" s="4"/>
      <c r="D3" s="4"/>
      <c r="E3" s="4"/>
      <c r="F3" s="4"/>
      <c r="G3" s="4"/>
      <c r="H3" s="4"/>
      <c r="I3" s="4"/>
    </row>
    <row r="4" spans="1:9" ht="30">
      <c r="A4" s="2" t="s">
        <v>2572</v>
      </c>
      <c r="B4" s="6">
        <v>-31</v>
      </c>
      <c r="C4" s="236" t="s">
        <v>1950</v>
      </c>
      <c r="D4" s="6">
        <v>0</v>
      </c>
      <c r="E4" s="236" t="s">
        <v>1950</v>
      </c>
      <c r="F4" s="6">
        <v>14</v>
      </c>
      <c r="G4" s="236" t="s">
        <v>1950</v>
      </c>
      <c r="H4" s="4"/>
      <c r="I4" s="4"/>
    </row>
    <row r="5" spans="1:9" ht="45">
      <c r="A5" s="2" t="s">
        <v>2573</v>
      </c>
      <c r="B5" s="4">
        <v>10</v>
      </c>
      <c r="C5" s="236" t="s">
        <v>1950</v>
      </c>
      <c r="D5" s="4">
        <v>-4</v>
      </c>
      <c r="E5" s="236" t="s">
        <v>1950</v>
      </c>
      <c r="F5" s="4">
        <v>-9</v>
      </c>
      <c r="G5" s="236" t="s">
        <v>1950</v>
      </c>
      <c r="H5" s="4"/>
      <c r="I5" s="4"/>
    </row>
    <row r="6" spans="1:9" ht="60">
      <c r="A6" s="2" t="s">
        <v>2574</v>
      </c>
      <c r="B6" s="4">
        <v>-1</v>
      </c>
      <c r="C6" s="4"/>
      <c r="D6" s="4">
        <v>3</v>
      </c>
      <c r="E6" s="4"/>
      <c r="F6" s="4">
        <v>1</v>
      </c>
      <c r="G6" s="4"/>
      <c r="H6" s="4"/>
      <c r="I6" s="4"/>
    </row>
    <row r="7" spans="1:9">
      <c r="A7" s="2" t="s">
        <v>78</v>
      </c>
      <c r="B7" s="4"/>
      <c r="C7" s="4"/>
      <c r="D7" s="4"/>
      <c r="E7" s="4"/>
      <c r="F7" s="4"/>
      <c r="G7" s="4"/>
      <c r="H7" s="4"/>
      <c r="I7" s="4"/>
    </row>
    <row r="8" spans="1:9" ht="30">
      <c r="A8" s="3" t="s">
        <v>2571</v>
      </c>
      <c r="B8" s="4"/>
      <c r="C8" s="4"/>
      <c r="D8" s="4"/>
      <c r="E8" s="4"/>
      <c r="F8" s="4"/>
      <c r="G8" s="4"/>
      <c r="H8" s="4"/>
      <c r="I8" s="4"/>
    </row>
    <row r="9" spans="1:9" ht="30">
      <c r="A9" s="2" t="s">
        <v>2572</v>
      </c>
      <c r="B9" s="4">
        <v>0</v>
      </c>
      <c r="C9" s="236" t="s">
        <v>1950</v>
      </c>
      <c r="D9" s="4">
        <v>29</v>
      </c>
      <c r="E9" s="236" t="s">
        <v>1950</v>
      </c>
      <c r="F9" s="4">
        <v>3</v>
      </c>
      <c r="G9" s="236" t="s">
        <v>1950</v>
      </c>
      <c r="H9" s="4"/>
      <c r="I9" s="4"/>
    </row>
    <row r="10" spans="1:9" ht="30">
      <c r="A10" s="2" t="s">
        <v>2575</v>
      </c>
      <c r="B10" s="4"/>
      <c r="C10" s="4"/>
      <c r="D10" s="4"/>
      <c r="E10" s="4"/>
      <c r="F10" s="4"/>
      <c r="G10" s="4"/>
      <c r="H10" s="4"/>
      <c r="I10" s="4"/>
    </row>
    <row r="11" spans="1:9" ht="30">
      <c r="A11" s="3" t="s">
        <v>2571</v>
      </c>
      <c r="B11" s="4"/>
      <c r="C11" s="4"/>
      <c r="D11" s="4"/>
      <c r="E11" s="4"/>
      <c r="F11" s="4"/>
      <c r="G11" s="4"/>
      <c r="H11" s="4"/>
      <c r="I11" s="4"/>
    </row>
    <row r="12" spans="1:9" ht="45">
      <c r="A12" s="2" t="s">
        <v>2573</v>
      </c>
      <c r="B12" s="4">
        <v>-5</v>
      </c>
      <c r="C12" s="236" t="s">
        <v>1950</v>
      </c>
      <c r="D12" s="4">
        <v>-5</v>
      </c>
      <c r="E12" s="236" t="s">
        <v>1950</v>
      </c>
      <c r="F12" s="4">
        <v>-5</v>
      </c>
      <c r="G12" s="236" t="s">
        <v>1950</v>
      </c>
      <c r="H12" s="4"/>
      <c r="I12" s="4"/>
    </row>
    <row r="13" spans="1:9" ht="30">
      <c r="A13" s="2" t="s">
        <v>2576</v>
      </c>
      <c r="B13" s="4"/>
      <c r="C13" s="4"/>
      <c r="D13" s="4"/>
      <c r="E13" s="4"/>
      <c r="F13" s="4"/>
      <c r="G13" s="4"/>
      <c r="H13" s="4"/>
      <c r="I13" s="4"/>
    </row>
    <row r="14" spans="1:9" ht="30">
      <c r="A14" s="3" t="s">
        <v>2571</v>
      </c>
      <c r="B14" s="4"/>
      <c r="C14" s="4"/>
      <c r="D14" s="4"/>
      <c r="E14" s="4"/>
      <c r="F14" s="4"/>
      <c r="G14" s="4"/>
      <c r="H14" s="4"/>
      <c r="I14" s="4"/>
    </row>
    <row r="15" spans="1:9" ht="60">
      <c r="A15" s="2" t="s">
        <v>2574</v>
      </c>
      <c r="B15" s="4">
        <v>0</v>
      </c>
      <c r="C15" s="4"/>
      <c r="D15" s="4">
        <v>0</v>
      </c>
      <c r="E15" s="4"/>
      <c r="F15" s="4">
        <v>0</v>
      </c>
      <c r="G15" s="4"/>
      <c r="H15" s="4"/>
      <c r="I15" s="4"/>
    </row>
    <row r="16" spans="1:9">
      <c r="A16" s="2" t="s">
        <v>80</v>
      </c>
      <c r="B16" s="4"/>
      <c r="C16" s="4"/>
      <c r="D16" s="4"/>
      <c r="E16" s="4"/>
      <c r="F16" s="4"/>
      <c r="G16" s="4"/>
      <c r="H16" s="4"/>
      <c r="I16" s="4"/>
    </row>
    <row r="17" spans="1:9" ht="30">
      <c r="A17" s="3" t="s">
        <v>2571</v>
      </c>
      <c r="B17" s="4"/>
      <c r="C17" s="4"/>
      <c r="D17" s="4"/>
      <c r="E17" s="4"/>
      <c r="F17" s="4"/>
      <c r="G17" s="4"/>
      <c r="H17" s="4"/>
      <c r="I17" s="4"/>
    </row>
    <row r="18" spans="1:9" ht="30">
      <c r="A18" s="2" t="s">
        <v>2572</v>
      </c>
      <c r="B18" s="4">
        <v>0</v>
      </c>
      <c r="C18" s="236" t="s">
        <v>1950</v>
      </c>
      <c r="D18" s="4">
        <v>19</v>
      </c>
      <c r="E18" s="236" t="s">
        <v>1950</v>
      </c>
      <c r="F18" s="4"/>
      <c r="G18" s="4"/>
      <c r="H18" s="4">
        <v>19</v>
      </c>
      <c r="I18" s="236" t="s">
        <v>1950</v>
      </c>
    </row>
    <row r="19" spans="1:9" ht="30">
      <c r="A19" s="2" t="s">
        <v>2577</v>
      </c>
      <c r="B19" s="4"/>
      <c r="C19" s="4"/>
      <c r="D19" s="4"/>
      <c r="E19" s="4"/>
      <c r="F19" s="4"/>
      <c r="G19" s="4"/>
      <c r="H19" s="4"/>
      <c r="I19" s="4"/>
    </row>
    <row r="20" spans="1:9" ht="30">
      <c r="A20" s="3" t="s">
        <v>2571</v>
      </c>
      <c r="B20" s="4"/>
      <c r="C20" s="4"/>
      <c r="D20" s="4"/>
      <c r="E20" s="4"/>
      <c r="F20" s="4"/>
      <c r="G20" s="4"/>
      <c r="H20" s="4"/>
      <c r="I20" s="4"/>
    </row>
    <row r="21" spans="1:9" ht="45">
      <c r="A21" s="2" t="s">
        <v>2573</v>
      </c>
      <c r="B21" s="4">
        <v>-1</v>
      </c>
      <c r="C21" s="236" t="s">
        <v>1950</v>
      </c>
      <c r="D21" s="4">
        <v>0</v>
      </c>
      <c r="E21" s="236" t="s">
        <v>1950</v>
      </c>
      <c r="F21" s="4"/>
      <c r="G21" s="4"/>
      <c r="H21" s="4"/>
      <c r="I21" s="4"/>
    </row>
    <row r="22" spans="1:9" ht="60">
      <c r="A22" s="2" t="s">
        <v>2574</v>
      </c>
      <c r="B22" s="4">
        <v>0</v>
      </c>
      <c r="C22" s="4"/>
      <c r="D22" s="4">
        <v>2</v>
      </c>
      <c r="E22" s="4"/>
      <c r="F22" s="4"/>
      <c r="G22" s="4"/>
      <c r="H22" s="4"/>
      <c r="I22" s="4"/>
    </row>
    <row r="23" spans="1:9">
      <c r="A23" s="2" t="s">
        <v>2578</v>
      </c>
      <c r="B23" s="4"/>
      <c r="C23" s="4"/>
      <c r="D23" s="4"/>
      <c r="E23" s="4"/>
      <c r="F23" s="4"/>
      <c r="G23" s="4"/>
      <c r="H23" s="4"/>
      <c r="I23" s="4"/>
    </row>
    <row r="24" spans="1:9" ht="30">
      <c r="A24" s="3" t="s">
        <v>2571</v>
      </c>
      <c r="B24" s="4"/>
      <c r="C24" s="4"/>
      <c r="D24" s="4"/>
      <c r="E24" s="4"/>
      <c r="F24" s="4"/>
      <c r="G24" s="4"/>
      <c r="H24" s="4"/>
      <c r="I24" s="4"/>
    </row>
    <row r="25" spans="1:9" ht="30">
      <c r="A25" s="2" t="s">
        <v>2572</v>
      </c>
      <c r="B25" s="4">
        <v>-31</v>
      </c>
      <c r="C25" s="236" t="s">
        <v>1950</v>
      </c>
      <c r="D25" s="4">
        <v>10</v>
      </c>
      <c r="E25" s="236" t="s">
        <v>1950</v>
      </c>
      <c r="F25" s="4">
        <v>11</v>
      </c>
      <c r="G25" s="236" t="s">
        <v>1950</v>
      </c>
      <c r="H25" s="4"/>
      <c r="I25" s="4"/>
    </row>
    <row r="26" spans="1:9" ht="30">
      <c r="A26" s="2" t="s">
        <v>2579</v>
      </c>
      <c r="B26" s="4"/>
      <c r="C26" s="4"/>
      <c r="D26" s="4"/>
      <c r="E26" s="4"/>
      <c r="F26" s="4"/>
      <c r="G26" s="4"/>
      <c r="H26" s="4"/>
      <c r="I26" s="4"/>
    </row>
    <row r="27" spans="1:9" ht="30">
      <c r="A27" s="3" t="s">
        <v>2571</v>
      </c>
      <c r="B27" s="4"/>
      <c r="C27" s="4"/>
      <c r="D27" s="4"/>
      <c r="E27" s="4"/>
      <c r="F27" s="4"/>
      <c r="G27" s="4"/>
      <c r="H27" s="4"/>
      <c r="I27" s="4"/>
    </row>
    <row r="28" spans="1:9" ht="45">
      <c r="A28" s="2" t="s">
        <v>2573</v>
      </c>
      <c r="B28" s="4">
        <v>16</v>
      </c>
      <c r="C28" s="236" t="s">
        <v>1950</v>
      </c>
      <c r="D28" s="4">
        <v>1</v>
      </c>
      <c r="E28" s="236" t="s">
        <v>1950</v>
      </c>
      <c r="F28" s="4">
        <v>-4</v>
      </c>
      <c r="G28" s="236" t="s">
        <v>1950</v>
      </c>
      <c r="H28" s="4"/>
      <c r="I28" s="4"/>
    </row>
    <row r="29" spans="1:9" ht="30">
      <c r="A29" s="2" t="s">
        <v>2580</v>
      </c>
      <c r="B29" s="4"/>
      <c r="C29" s="4"/>
      <c r="D29" s="4"/>
      <c r="E29" s="4"/>
      <c r="F29" s="4"/>
      <c r="G29" s="4"/>
      <c r="H29" s="4"/>
      <c r="I29" s="4"/>
    </row>
    <row r="30" spans="1:9" ht="30">
      <c r="A30" s="3" t="s">
        <v>2571</v>
      </c>
      <c r="B30" s="4"/>
      <c r="C30" s="4"/>
      <c r="D30" s="4"/>
      <c r="E30" s="4"/>
      <c r="F30" s="4"/>
      <c r="G30" s="4"/>
      <c r="H30" s="4"/>
      <c r="I30" s="4"/>
    </row>
    <row r="31" spans="1:9" ht="60">
      <c r="A31" s="2" t="s">
        <v>2574</v>
      </c>
      <c r="B31" s="6">
        <v>-1</v>
      </c>
      <c r="C31" s="4"/>
      <c r="D31" s="6">
        <v>1</v>
      </c>
      <c r="E31" s="4"/>
      <c r="F31" s="6">
        <v>1</v>
      </c>
      <c r="G31" s="4"/>
      <c r="H31" s="4"/>
      <c r="I31" s="4"/>
    </row>
    <row r="32" spans="1:9">
      <c r="A32" s="15"/>
      <c r="B32" s="15"/>
      <c r="C32" s="15"/>
      <c r="D32" s="15"/>
      <c r="E32" s="15"/>
      <c r="F32" s="15"/>
      <c r="G32" s="15"/>
      <c r="H32" s="15"/>
      <c r="I32" s="15"/>
    </row>
    <row r="33" spans="1:9" ht="15" customHeight="1">
      <c r="A33" s="2" t="s">
        <v>1950</v>
      </c>
      <c r="B33" s="16" t="s">
        <v>1257</v>
      </c>
      <c r="C33" s="16"/>
      <c r="D33" s="16"/>
      <c r="E33" s="16"/>
      <c r="F33" s="16"/>
      <c r="G33" s="16"/>
      <c r="H33" s="16"/>
      <c r="I33" s="16"/>
    </row>
  </sheetData>
  <mergeCells count="8">
    <mergeCell ref="A32:I32"/>
    <mergeCell ref="B33:I33"/>
    <mergeCell ref="B1:G1"/>
    <mergeCell ref="H1:I1"/>
    <mergeCell ref="B2:C2"/>
    <mergeCell ref="D2:E2"/>
    <mergeCell ref="F2:G2"/>
    <mergeCell ref="H2:I2"/>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showGridLines="0" workbookViewId="0"/>
  </sheetViews>
  <sheetFormatPr defaultRowHeight="15"/>
  <cols>
    <col min="1" max="1" width="36.5703125" bestFit="1" customWidth="1"/>
    <col min="2" max="2" width="9.28515625" customWidth="1"/>
    <col min="3" max="3" width="2.7109375" customWidth="1"/>
    <col min="4" max="4" width="8.42578125" customWidth="1"/>
    <col min="5" max="5" width="3.5703125" customWidth="1"/>
    <col min="6" max="6" width="6.42578125" customWidth="1"/>
    <col min="7" max="7" width="5.5703125" customWidth="1"/>
    <col min="8" max="8" width="12.28515625" bestFit="1" customWidth="1"/>
    <col min="9" max="9" width="6.42578125" customWidth="1"/>
    <col min="10" max="10" width="5.5703125" customWidth="1"/>
    <col min="11" max="11" width="12.28515625" bestFit="1" customWidth="1"/>
    <col min="12" max="12" width="12.5703125" bestFit="1" customWidth="1"/>
    <col min="13" max="13" width="12.28515625" bestFit="1" customWidth="1"/>
    <col min="14" max="14" width="11.42578125" bestFit="1" customWidth="1"/>
    <col min="15" max="15" width="12" bestFit="1" customWidth="1"/>
  </cols>
  <sheetData>
    <row r="1" spans="1:15" ht="15" customHeight="1">
      <c r="A1" s="1" t="s">
        <v>2581</v>
      </c>
      <c r="B1" s="8" t="s">
        <v>1</v>
      </c>
      <c r="C1" s="8"/>
      <c r="D1" s="8"/>
      <c r="E1" s="8"/>
      <c r="F1" s="8"/>
      <c r="G1" s="8"/>
      <c r="H1" s="8"/>
      <c r="I1" s="8" t="s">
        <v>2064</v>
      </c>
      <c r="J1" s="8"/>
      <c r="K1" s="8"/>
      <c r="L1" s="8"/>
      <c r="M1" s="1"/>
      <c r="N1" s="1"/>
      <c r="O1" s="1"/>
    </row>
    <row r="2" spans="1:15" ht="15" customHeight="1">
      <c r="A2" s="1" t="s">
        <v>60</v>
      </c>
      <c r="B2" s="8" t="s">
        <v>2</v>
      </c>
      <c r="C2" s="8"/>
      <c r="D2" s="8" t="s">
        <v>28</v>
      </c>
      <c r="E2" s="8"/>
      <c r="F2" s="8" t="s">
        <v>29</v>
      </c>
      <c r="G2" s="8"/>
      <c r="H2" s="1" t="s">
        <v>2032</v>
      </c>
      <c r="I2" s="8" t="s">
        <v>2065</v>
      </c>
      <c r="J2" s="8"/>
      <c r="K2" s="1" t="s">
        <v>2066</v>
      </c>
      <c r="L2" s="1" t="s">
        <v>1888</v>
      </c>
      <c r="M2" s="1" t="s">
        <v>2387</v>
      </c>
      <c r="N2" s="1" t="s">
        <v>2385</v>
      </c>
      <c r="O2" s="1" t="s">
        <v>2564</v>
      </c>
    </row>
    <row r="3" spans="1:15" ht="30">
      <c r="A3" s="3" t="s">
        <v>2582</v>
      </c>
      <c r="B3" s="4"/>
      <c r="C3" s="4"/>
      <c r="D3" s="4"/>
      <c r="E3" s="4"/>
      <c r="F3" s="4"/>
      <c r="G3" s="4"/>
      <c r="H3" s="4"/>
      <c r="I3" s="4"/>
      <c r="J3" s="4"/>
      <c r="K3" s="4"/>
      <c r="L3" s="4"/>
      <c r="M3" s="4"/>
      <c r="N3" s="4"/>
      <c r="O3" s="4"/>
    </row>
    <row r="4" spans="1:15" ht="60">
      <c r="A4" s="2" t="s">
        <v>2583</v>
      </c>
      <c r="B4" s="6">
        <v>7</v>
      </c>
      <c r="C4" s="4"/>
      <c r="D4" s="4"/>
      <c r="E4" s="4"/>
      <c r="F4" s="4"/>
      <c r="G4" s="4"/>
      <c r="H4" s="4"/>
      <c r="I4" s="4"/>
      <c r="J4" s="4"/>
      <c r="K4" s="4"/>
      <c r="L4" s="4"/>
      <c r="M4" s="4"/>
      <c r="N4" s="4"/>
      <c r="O4" s="4"/>
    </row>
    <row r="5" spans="1:15" ht="30">
      <c r="A5" s="3" t="s">
        <v>2584</v>
      </c>
      <c r="B5" s="4"/>
      <c r="C5" s="4"/>
      <c r="D5" s="4"/>
      <c r="E5" s="4"/>
      <c r="F5" s="4"/>
      <c r="G5" s="4"/>
      <c r="H5" s="4"/>
      <c r="I5" s="4"/>
      <c r="J5" s="4"/>
      <c r="K5" s="4"/>
      <c r="L5" s="4"/>
      <c r="M5" s="4"/>
      <c r="N5" s="4"/>
      <c r="O5" s="4"/>
    </row>
    <row r="6" spans="1:15">
      <c r="A6" s="2" t="s">
        <v>16</v>
      </c>
      <c r="B6" s="4">
        <f>--12-31</f>
        <v>-19</v>
      </c>
      <c r="C6" s="4"/>
      <c r="D6" s="4"/>
      <c r="E6" s="4"/>
      <c r="F6" s="4"/>
      <c r="G6" s="4"/>
      <c r="H6" s="4"/>
      <c r="I6" s="4"/>
      <c r="J6" s="4"/>
      <c r="K6" s="4"/>
      <c r="L6" s="4"/>
      <c r="M6" s="4"/>
      <c r="N6" s="4"/>
      <c r="O6" s="4"/>
    </row>
    <row r="7" spans="1:15" ht="30">
      <c r="A7" s="2" t="s">
        <v>2585</v>
      </c>
      <c r="B7" s="4">
        <v>26</v>
      </c>
      <c r="C7" s="4"/>
      <c r="D7" s="4">
        <v>23</v>
      </c>
      <c r="E7" s="4"/>
      <c r="F7" s="4"/>
      <c r="G7" s="4"/>
      <c r="H7" s="4"/>
      <c r="I7" s="4"/>
      <c r="J7" s="4"/>
      <c r="K7" s="4"/>
      <c r="L7" s="4"/>
      <c r="M7" s="4"/>
      <c r="N7" s="4"/>
      <c r="O7" s="4"/>
    </row>
    <row r="8" spans="1:15" ht="30">
      <c r="A8" s="2" t="s">
        <v>2391</v>
      </c>
      <c r="B8" s="4"/>
      <c r="C8" s="4"/>
      <c r="D8" s="4">
        <v>13</v>
      </c>
      <c r="E8" s="4"/>
      <c r="F8" s="4"/>
      <c r="G8" s="4"/>
      <c r="H8" s="4"/>
      <c r="I8" s="4"/>
      <c r="J8" s="4"/>
      <c r="K8" s="4"/>
      <c r="L8" s="4"/>
      <c r="M8" s="4"/>
      <c r="N8" s="4"/>
      <c r="O8" s="4"/>
    </row>
    <row r="9" spans="1:15" ht="60">
      <c r="A9" s="2" t="s">
        <v>2398</v>
      </c>
      <c r="B9" s="4">
        <v>0</v>
      </c>
      <c r="C9" s="4"/>
      <c r="D9" s="4">
        <v>7</v>
      </c>
      <c r="E9" s="4"/>
      <c r="F9" s="4">
        <v>0</v>
      </c>
      <c r="G9" s="4"/>
      <c r="H9" s="4"/>
      <c r="I9" s="4"/>
      <c r="J9" s="4"/>
      <c r="K9" s="4"/>
      <c r="L9" s="4"/>
      <c r="M9" s="4"/>
      <c r="N9" s="4"/>
      <c r="O9" s="4"/>
    </row>
    <row r="10" spans="1:15">
      <c r="A10" s="2" t="s">
        <v>2399</v>
      </c>
      <c r="B10" s="5">
        <v>42200</v>
      </c>
      <c r="C10" s="4"/>
      <c r="D10" s="4"/>
      <c r="E10" s="4"/>
      <c r="F10" s="4"/>
      <c r="G10" s="4"/>
      <c r="H10" s="4"/>
      <c r="I10" s="4"/>
      <c r="J10" s="4"/>
      <c r="K10" s="4"/>
      <c r="L10" s="4"/>
      <c r="M10" s="4"/>
      <c r="N10" s="4"/>
      <c r="O10" s="4"/>
    </row>
    <row r="11" spans="1:15">
      <c r="A11" s="2" t="s">
        <v>2586</v>
      </c>
      <c r="B11" s="4"/>
      <c r="C11" s="4"/>
      <c r="D11" s="4"/>
      <c r="E11" s="4"/>
      <c r="F11" s="4"/>
      <c r="G11" s="4"/>
      <c r="H11" s="4"/>
      <c r="I11" s="4"/>
      <c r="J11" s="4"/>
      <c r="K11" s="4"/>
      <c r="L11" s="4"/>
      <c r="M11" s="4"/>
      <c r="N11" s="4"/>
      <c r="O11" s="4"/>
    </row>
    <row r="12" spans="1:15" ht="30">
      <c r="A12" s="3" t="s">
        <v>2584</v>
      </c>
      <c r="B12" s="4"/>
      <c r="C12" s="4"/>
      <c r="D12" s="4"/>
      <c r="E12" s="4"/>
      <c r="F12" s="4"/>
      <c r="G12" s="4"/>
      <c r="H12" s="4"/>
      <c r="I12" s="4"/>
      <c r="J12" s="4"/>
      <c r="K12" s="4"/>
      <c r="L12" s="4"/>
      <c r="M12" s="4"/>
      <c r="N12" s="4"/>
      <c r="O12" s="4"/>
    </row>
    <row r="13" spans="1:15" ht="30">
      <c r="A13" s="2" t="s">
        <v>2587</v>
      </c>
      <c r="B13" s="7">
        <v>2054</v>
      </c>
      <c r="C13" s="4"/>
      <c r="D13" s="4"/>
      <c r="E13" s="4"/>
      <c r="F13" s="4"/>
      <c r="G13" s="4"/>
      <c r="H13" s="4"/>
      <c r="I13" s="4"/>
      <c r="J13" s="4"/>
      <c r="K13" s="4"/>
      <c r="L13" s="4"/>
      <c r="M13" s="4"/>
      <c r="N13" s="4"/>
      <c r="O13" s="4"/>
    </row>
    <row r="14" spans="1:15">
      <c r="A14" s="2" t="s">
        <v>2400</v>
      </c>
      <c r="B14" s="4"/>
      <c r="C14" s="4"/>
      <c r="D14" s="4"/>
      <c r="E14" s="4"/>
      <c r="F14" s="4"/>
      <c r="G14" s="4"/>
      <c r="H14" s="4"/>
      <c r="I14" s="4"/>
      <c r="J14" s="4"/>
      <c r="K14" s="4"/>
      <c r="L14" s="4"/>
      <c r="M14" s="4"/>
      <c r="N14" s="4"/>
      <c r="O14" s="4"/>
    </row>
    <row r="15" spans="1:15" ht="30">
      <c r="A15" s="3" t="s">
        <v>2584</v>
      </c>
      <c r="B15" s="4"/>
      <c r="C15" s="4"/>
      <c r="D15" s="4"/>
      <c r="E15" s="4"/>
      <c r="F15" s="4"/>
      <c r="G15" s="4"/>
      <c r="H15" s="4"/>
      <c r="I15" s="4"/>
      <c r="J15" s="4"/>
      <c r="K15" s="4"/>
      <c r="L15" s="4"/>
      <c r="M15" s="4"/>
      <c r="N15" s="4"/>
      <c r="O15" s="4"/>
    </row>
    <row r="16" spans="1:15" ht="30">
      <c r="A16" s="2" t="s">
        <v>2587</v>
      </c>
      <c r="B16" s="4">
        <v>350</v>
      </c>
      <c r="C16" s="4"/>
      <c r="D16" s="4"/>
      <c r="E16" s="4"/>
      <c r="F16" s="4"/>
      <c r="G16" s="4"/>
      <c r="H16" s="4"/>
      <c r="I16" s="4"/>
      <c r="J16" s="4"/>
      <c r="K16" s="4"/>
      <c r="L16" s="4"/>
      <c r="M16" s="4"/>
      <c r="N16" s="4"/>
      <c r="O16" s="4"/>
    </row>
    <row r="17" spans="1:15">
      <c r="A17" s="2" t="s">
        <v>2588</v>
      </c>
      <c r="B17" s="235">
        <v>5.6300000000000003E-2</v>
      </c>
      <c r="C17" s="4"/>
      <c r="D17" s="4"/>
      <c r="E17" s="4"/>
      <c r="F17" s="4"/>
      <c r="G17" s="4"/>
      <c r="H17" s="4"/>
      <c r="I17" s="4"/>
      <c r="J17" s="4"/>
      <c r="K17" s="4"/>
      <c r="L17" s="4"/>
      <c r="M17" s="4"/>
      <c r="N17" s="4"/>
      <c r="O17" s="4"/>
    </row>
    <row r="18" spans="1:15" ht="30">
      <c r="A18" s="2" t="s">
        <v>2358</v>
      </c>
      <c r="B18" s="4"/>
      <c r="C18" s="4"/>
      <c r="D18" s="4"/>
      <c r="E18" s="4"/>
      <c r="F18" s="4"/>
      <c r="G18" s="4"/>
      <c r="H18" s="4"/>
      <c r="I18" s="4"/>
      <c r="J18" s="4"/>
      <c r="K18" s="4"/>
      <c r="L18" s="4"/>
      <c r="M18" s="4"/>
      <c r="N18" s="4"/>
      <c r="O18" s="4"/>
    </row>
    <row r="19" spans="1:15" ht="30">
      <c r="A19" s="3" t="s">
        <v>2584</v>
      </c>
      <c r="B19" s="4"/>
      <c r="C19" s="4"/>
      <c r="D19" s="4"/>
      <c r="E19" s="4"/>
      <c r="F19" s="4"/>
      <c r="G19" s="4"/>
      <c r="H19" s="4"/>
      <c r="I19" s="4"/>
      <c r="J19" s="4"/>
      <c r="K19" s="4"/>
      <c r="L19" s="4"/>
      <c r="M19" s="4"/>
      <c r="N19" s="4"/>
      <c r="O19" s="4"/>
    </row>
    <row r="20" spans="1:15">
      <c r="A20" s="2" t="s">
        <v>2589</v>
      </c>
      <c r="B20" s="4">
        <v>259</v>
      </c>
      <c r="C20" s="4"/>
      <c r="D20" s="4"/>
      <c r="E20" s="4"/>
      <c r="F20" s="4"/>
      <c r="G20" s="4"/>
      <c r="H20" s="4"/>
      <c r="I20" s="4"/>
      <c r="J20" s="4"/>
      <c r="K20" s="4"/>
      <c r="L20" s="4"/>
      <c r="M20" s="4"/>
      <c r="N20" s="4"/>
      <c r="O20" s="4"/>
    </row>
    <row r="21" spans="1:15">
      <c r="A21" s="2" t="s">
        <v>2590</v>
      </c>
      <c r="B21" s="4" t="s">
        <v>2360</v>
      </c>
      <c r="C21" s="4"/>
      <c r="D21" s="4"/>
      <c r="E21" s="4"/>
      <c r="F21" s="4"/>
      <c r="G21" s="4"/>
      <c r="H21" s="4"/>
      <c r="I21" s="4"/>
      <c r="J21" s="4"/>
      <c r="K21" s="4"/>
      <c r="L21" s="4"/>
      <c r="M21" s="4"/>
      <c r="N21" s="4"/>
      <c r="O21" s="4"/>
    </row>
    <row r="22" spans="1:15">
      <c r="A22" s="2" t="s">
        <v>2591</v>
      </c>
      <c r="B22" s="4" t="s">
        <v>2592</v>
      </c>
      <c r="C22" s="4"/>
      <c r="D22" s="4"/>
      <c r="E22" s="4"/>
      <c r="F22" s="4"/>
      <c r="G22" s="4"/>
      <c r="H22" s="4"/>
      <c r="I22" s="4"/>
      <c r="J22" s="4"/>
      <c r="K22" s="4"/>
      <c r="L22" s="4"/>
      <c r="M22" s="4"/>
      <c r="N22" s="4"/>
      <c r="O22" s="4"/>
    </row>
    <row r="23" spans="1:15">
      <c r="A23" s="2" t="s">
        <v>2593</v>
      </c>
      <c r="B23" s="235">
        <v>1.4999999999999999E-2</v>
      </c>
      <c r="C23" s="4"/>
      <c r="D23" s="4"/>
      <c r="E23" s="4"/>
      <c r="F23" s="4"/>
      <c r="G23" s="4"/>
      <c r="H23" s="4"/>
      <c r="I23" s="4"/>
      <c r="J23" s="4"/>
      <c r="K23" s="4"/>
      <c r="L23" s="4"/>
      <c r="M23" s="4"/>
      <c r="N23" s="4"/>
      <c r="O23" s="4"/>
    </row>
    <row r="24" spans="1:15">
      <c r="A24" s="2" t="s">
        <v>2594</v>
      </c>
      <c r="B24" s="4"/>
      <c r="C24" s="4"/>
      <c r="D24" s="4"/>
      <c r="E24" s="4"/>
      <c r="F24" s="4"/>
      <c r="G24" s="4"/>
      <c r="H24" s="4"/>
      <c r="I24" s="4"/>
      <c r="J24" s="4"/>
      <c r="K24" s="4"/>
      <c r="L24" s="4"/>
      <c r="M24" s="4"/>
      <c r="N24" s="4"/>
      <c r="O24" s="4"/>
    </row>
    <row r="25" spans="1:15" ht="30">
      <c r="A25" s="3" t="s">
        <v>2584</v>
      </c>
      <c r="B25" s="4"/>
      <c r="C25" s="4"/>
      <c r="D25" s="4"/>
      <c r="E25" s="4"/>
      <c r="F25" s="4"/>
      <c r="G25" s="4"/>
      <c r="H25" s="4"/>
      <c r="I25" s="4"/>
      <c r="J25" s="4"/>
      <c r="K25" s="4"/>
      <c r="L25" s="4"/>
      <c r="M25" s="4"/>
      <c r="N25" s="4"/>
      <c r="O25" s="4"/>
    </row>
    <row r="26" spans="1:15">
      <c r="A26" s="2" t="s">
        <v>2369</v>
      </c>
      <c r="B26" s="4">
        <v>0</v>
      </c>
      <c r="C26" s="4"/>
      <c r="D26" s="4">
        <v>0</v>
      </c>
      <c r="E26" s="4"/>
      <c r="F26" s="4"/>
      <c r="G26" s="4"/>
      <c r="H26" s="4"/>
      <c r="I26" s="4"/>
      <c r="J26" s="4"/>
      <c r="K26" s="4"/>
      <c r="L26" s="4"/>
      <c r="M26" s="4"/>
      <c r="N26" s="4"/>
      <c r="O26" s="4"/>
    </row>
    <row r="27" spans="1:15">
      <c r="A27" s="2" t="s">
        <v>2591</v>
      </c>
      <c r="B27" s="4" t="s">
        <v>2592</v>
      </c>
      <c r="C27" s="4"/>
      <c r="D27" s="4"/>
      <c r="E27" s="4"/>
      <c r="F27" s="4"/>
      <c r="G27" s="4"/>
      <c r="H27" s="4"/>
      <c r="I27" s="4"/>
      <c r="J27" s="4"/>
      <c r="K27" s="4"/>
      <c r="L27" s="4"/>
      <c r="M27" s="4"/>
      <c r="N27" s="4"/>
      <c r="O27" s="4"/>
    </row>
    <row r="28" spans="1:15">
      <c r="A28" s="2" t="s">
        <v>2593</v>
      </c>
      <c r="B28" s="235">
        <v>1.4999999999999999E-2</v>
      </c>
      <c r="C28" s="4"/>
      <c r="D28" s="4"/>
      <c r="E28" s="4"/>
      <c r="F28" s="4"/>
      <c r="G28" s="4"/>
      <c r="H28" s="4"/>
      <c r="I28" s="4"/>
      <c r="J28" s="4"/>
      <c r="K28" s="4"/>
      <c r="L28" s="4"/>
      <c r="M28" s="4"/>
      <c r="N28" s="4"/>
      <c r="O28" s="4"/>
    </row>
    <row r="29" spans="1:15" ht="30">
      <c r="A29" s="2" t="s">
        <v>2402</v>
      </c>
      <c r="B29" s="4"/>
      <c r="C29" s="4"/>
      <c r="D29" s="4"/>
      <c r="E29" s="4"/>
      <c r="F29" s="4"/>
      <c r="G29" s="4"/>
      <c r="H29" s="4"/>
      <c r="I29" s="4"/>
      <c r="J29" s="4"/>
      <c r="K29" s="4"/>
      <c r="L29" s="4"/>
      <c r="M29" s="4"/>
      <c r="N29" s="4"/>
      <c r="O29" s="4"/>
    </row>
    <row r="30" spans="1:15" ht="30">
      <c r="A30" s="3" t="s">
        <v>2584</v>
      </c>
      <c r="B30" s="4"/>
      <c r="C30" s="4"/>
      <c r="D30" s="4"/>
      <c r="E30" s="4"/>
      <c r="F30" s="4"/>
      <c r="G30" s="4"/>
      <c r="H30" s="4"/>
      <c r="I30" s="4"/>
      <c r="J30" s="4"/>
      <c r="K30" s="4"/>
      <c r="L30" s="4"/>
      <c r="M30" s="4"/>
      <c r="N30" s="4"/>
      <c r="O30" s="4"/>
    </row>
    <row r="31" spans="1:15">
      <c r="A31" s="2" t="s">
        <v>2595</v>
      </c>
      <c r="B31" s="4">
        <v>22</v>
      </c>
      <c r="C31" s="4"/>
      <c r="D31" s="4"/>
      <c r="E31" s="4"/>
      <c r="F31" s="4"/>
      <c r="G31" s="4"/>
      <c r="H31" s="4"/>
      <c r="I31" s="4"/>
      <c r="J31" s="4"/>
      <c r="K31" s="4"/>
      <c r="L31" s="4"/>
      <c r="M31" s="4"/>
      <c r="N31" s="4"/>
      <c r="O31" s="4"/>
    </row>
    <row r="32" spans="1:15" ht="45">
      <c r="A32" s="2" t="s">
        <v>2596</v>
      </c>
      <c r="B32" s="4">
        <v>20</v>
      </c>
      <c r="C32" s="4"/>
      <c r="D32" s="4"/>
      <c r="E32" s="4"/>
      <c r="F32" s="4"/>
      <c r="G32" s="4"/>
      <c r="H32" s="4"/>
      <c r="I32" s="4"/>
      <c r="J32" s="4"/>
      <c r="K32" s="4"/>
      <c r="L32" s="4"/>
      <c r="M32" s="4"/>
      <c r="N32" s="4"/>
      <c r="O32" s="4"/>
    </row>
    <row r="33" spans="1:15">
      <c r="A33" s="2" t="s">
        <v>2597</v>
      </c>
      <c r="B33" s="4"/>
      <c r="C33" s="4"/>
      <c r="D33" s="4"/>
      <c r="E33" s="4"/>
      <c r="F33" s="4"/>
      <c r="G33" s="4"/>
      <c r="H33" s="4"/>
      <c r="I33" s="4"/>
      <c r="J33" s="4"/>
      <c r="K33" s="4"/>
      <c r="L33" s="4"/>
      <c r="M33" s="4"/>
      <c r="N33" s="4"/>
      <c r="O33" s="4"/>
    </row>
    <row r="34" spans="1:15" ht="30">
      <c r="A34" s="3" t="s">
        <v>2584</v>
      </c>
      <c r="B34" s="4"/>
      <c r="C34" s="4"/>
      <c r="D34" s="4"/>
      <c r="E34" s="4"/>
      <c r="F34" s="4"/>
      <c r="G34" s="4"/>
      <c r="H34" s="4"/>
      <c r="I34" s="4"/>
      <c r="J34" s="4"/>
      <c r="K34" s="4"/>
      <c r="L34" s="4"/>
      <c r="M34" s="4"/>
      <c r="N34" s="4"/>
      <c r="O34" s="4"/>
    </row>
    <row r="35" spans="1:15">
      <c r="A35" s="2" t="s">
        <v>2561</v>
      </c>
      <c r="B35" s="4">
        <v>352</v>
      </c>
      <c r="C35" s="4"/>
      <c r="D35" s="4">
        <v>228</v>
      </c>
      <c r="E35" s="4"/>
      <c r="F35" s="4"/>
      <c r="G35" s="4"/>
      <c r="H35" s="4"/>
      <c r="I35" s="4"/>
      <c r="J35" s="4"/>
      <c r="K35" s="4"/>
      <c r="L35" s="4"/>
      <c r="M35" s="4"/>
      <c r="N35" s="4"/>
      <c r="O35" s="4"/>
    </row>
    <row r="36" spans="1:15">
      <c r="A36" s="2" t="s">
        <v>2368</v>
      </c>
      <c r="B36" s="4"/>
      <c r="C36" s="4"/>
      <c r="D36" s="4"/>
      <c r="E36" s="4"/>
      <c r="F36" s="4"/>
      <c r="G36" s="4"/>
      <c r="H36" s="4"/>
      <c r="I36" s="4"/>
      <c r="J36" s="4"/>
      <c r="K36" s="4"/>
      <c r="L36" s="4"/>
      <c r="M36" s="4"/>
      <c r="N36" s="4"/>
      <c r="O36" s="4"/>
    </row>
    <row r="37" spans="1:15" ht="30">
      <c r="A37" s="3" t="s">
        <v>2584</v>
      </c>
      <c r="B37" s="4"/>
      <c r="C37" s="4"/>
      <c r="D37" s="4"/>
      <c r="E37" s="4"/>
      <c r="F37" s="4"/>
      <c r="G37" s="4"/>
      <c r="H37" s="4"/>
      <c r="I37" s="4"/>
      <c r="J37" s="4"/>
      <c r="K37" s="4"/>
      <c r="L37" s="4"/>
      <c r="M37" s="4"/>
      <c r="N37" s="4"/>
      <c r="O37" s="4"/>
    </row>
    <row r="38" spans="1:15">
      <c r="A38" s="2" t="s">
        <v>2369</v>
      </c>
      <c r="B38" s="4">
        <v>0</v>
      </c>
      <c r="C38" s="4"/>
      <c r="D38" s="4"/>
      <c r="E38" s="4"/>
      <c r="F38" s="4"/>
      <c r="G38" s="4"/>
      <c r="H38" s="4"/>
      <c r="I38" s="4"/>
      <c r="J38" s="4"/>
      <c r="K38" s="4"/>
      <c r="L38" s="4"/>
      <c r="M38" s="4"/>
      <c r="N38" s="4"/>
      <c r="O38" s="4"/>
    </row>
    <row r="39" spans="1:15">
      <c r="A39" s="2" t="s">
        <v>2595</v>
      </c>
      <c r="B39" s="4"/>
      <c r="C39" s="4"/>
      <c r="D39" s="4"/>
      <c r="E39" s="4"/>
      <c r="F39" s="4"/>
      <c r="G39" s="4"/>
      <c r="H39" s="4"/>
      <c r="I39" s="4"/>
      <c r="J39" s="4"/>
      <c r="K39" s="4"/>
      <c r="L39" s="4"/>
      <c r="M39" s="4">
        <v>800</v>
      </c>
      <c r="N39" s="4">
        <v>500</v>
      </c>
      <c r="O39" s="4"/>
    </row>
    <row r="40" spans="1:15" ht="30">
      <c r="A40" s="2" t="s">
        <v>2378</v>
      </c>
      <c r="B40" s="4"/>
      <c r="C40" s="4"/>
      <c r="D40" s="4"/>
      <c r="E40" s="4"/>
      <c r="F40" s="4"/>
      <c r="G40" s="4"/>
      <c r="H40" s="4"/>
      <c r="I40" s="4"/>
      <c r="J40" s="4"/>
      <c r="K40" s="4"/>
      <c r="L40" s="4"/>
      <c r="M40" s="4"/>
      <c r="N40" s="4"/>
      <c r="O40" s="4"/>
    </row>
    <row r="41" spans="1:15" ht="30">
      <c r="A41" s="3" t="s">
        <v>2584</v>
      </c>
      <c r="B41" s="4"/>
      <c r="C41" s="4"/>
      <c r="D41" s="4"/>
      <c r="E41" s="4"/>
      <c r="F41" s="4"/>
      <c r="G41" s="4"/>
      <c r="H41" s="4"/>
      <c r="I41" s="4"/>
      <c r="J41" s="4"/>
      <c r="K41" s="4"/>
      <c r="L41" s="4"/>
      <c r="M41" s="4"/>
      <c r="N41" s="4"/>
      <c r="O41" s="4"/>
    </row>
    <row r="42" spans="1:15" ht="30">
      <c r="A42" s="2" t="s">
        <v>2587</v>
      </c>
      <c r="B42" s="4"/>
      <c r="C42" s="4"/>
      <c r="D42" s="4">
        <v>250</v>
      </c>
      <c r="E42" s="4"/>
      <c r="F42" s="4"/>
      <c r="G42" s="4"/>
      <c r="H42" s="4"/>
      <c r="I42" s="4"/>
      <c r="J42" s="4"/>
      <c r="K42" s="4"/>
      <c r="L42" s="4"/>
      <c r="M42" s="4"/>
      <c r="N42" s="4"/>
      <c r="O42" s="4"/>
    </row>
    <row r="43" spans="1:15">
      <c r="A43" s="2" t="s">
        <v>2588</v>
      </c>
      <c r="B43" s="235">
        <v>4.6300000000000001E-2</v>
      </c>
      <c r="C43" s="4"/>
      <c r="D43" s="235">
        <v>4.6300000000000001E-2</v>
      </c>
      <c r="E43" s="4"/>
      <c r="F43" s="4"/>
      <c r="G43" s="4"/>
      <c r="H43" s="4"/>
      <c r="I43" s="4"/>
      <c r="J43" s="4"/>
      <c r="K43" s="4"/>
      <c r="L43" s="4"/>
      <c r="M43" s="4"/>
      <c r="N43" s="4"/>
      <c r="O43" s="4"/>
    </row>
    <row r="44" spans="1:15">
      <c r="A44" s="2" t="s">
        <v>111</v>
      </c>
      <c r="B44" s="4">
        <v>249</v>
      </c>
      <c r="C44" s="4"/>
      <c r="D44" s="4">
        <v>249</v>
      </c>
      <c r="E44" s="4"/>
      <c r="F44" s="4"/>
      <c r="G44" s="4"/>
      <c r="H44" s="4"/>
      <c r="I44" s="4"/>
      <c r="J44" s="4"/>
      <c r="K44" s="4"/>
      <c r="L44" s="4"/>
      <c r="M44" s="4"/>
      <c r="N44" s="4"/>
      <c r="O44" s="4"/>
    </row>
    <row r="45" spans="1:15" ht="45">
      <c r="A45" s="2" t="s">
        <v>2379</v>
      </c>
      <c r="B45" s="4"/>
      <c r="C45" s="4"/>
      <c r="D45" s="4"/>
      <c r="E45" s="4"/>
      <c r="F45" s="4"/>
      <c r="G45" s="4"/>
      <c r="H45" s="4"/>
      <c r="I45" s="4"/>
      <c r="J45" s="4"/>
      <c r="K45" s="4"/>
      <c r="L45" s="4"/>
      <c r="M45" s="4"/>
      <c r="N45" s="4"/>
      <c r="O45" s="4"/>
    </row>
    <row r="46" spans="1:15" ht="30">
      <c r="A46" s="3" t="s">
        <v>2584</v>
      </c>
      <c r="B46" s="4"/>
      <c r="C46" s="4"/>
      <c r="D46" s="4"/>
      <c r="E46" s="4"/>
      <c r="F46" s="4"/>
      <c r="G46" s="4"/>
      <c r="H46" s="4"/>
      <c r="I46" s="4"/>
      <c r="J46" s="4"/>
      <c r="K46" s="4"/>
      <c r="L46" s="4"/>
      <c r="M46" s="4"/>
      <c r="N46" s="4"/>
      <c r="O46" s="4"/>
    </row>
    <row r="47" spans="1:15" ht="30">
      <c r="A47" s="2" t="s">
        <v>2587</v>
      </c>
      <c r="B47" s="4">
        <v>275</v>
      </c>
      <c r="C47" s="4"/>
      <c r="D47" s="4"/>
      <c r="E47" s="4"/>
      <c r="F47" s="4"/>
      <c r="G47" s="4"/>
      <c r="H47" s="4"/>
      <c r="I47" s="4"/>
      <c r="J47" s="4"/>
      <c r="K47" s="4"/>
      <c r="L47" s="4"/>
      <c r="M47" s="4"/>
      <c r="N47" s="4"/>
      <c r="O47" s="4"/>
    </row>
    <row r="48" spans="1:15">
      <c r="A48" s="2" t="s">
        <v>2588</v>
      </c>
      <c r="B48" s="235">
        <v>6.13E-2</v>
      </c>
      <c r="C48" s="4"/>
      <c r="D48" s="4"/>
      <c r="E48" s="4"/>
      <c r="F48" s="4"/>
      <c r="G48" s="4"/>
      <c r="H48" s="4"/>
      <c r="I48" s="4"/>
      <c r="J48" s="4"/>
      <c r="K48" s="4"/>
      <c r="L48" s="4"/>
      <c r="M48" s="4"/>
      <c r="N48" s="4"/>
      <c r="O48" s="4"/>
    </row>
    <row r="49" spans="1:15">
      <c r="A49" s="2" t="s">
        <v>111</v>
      </c>
      <c r="B49" s="4">
        <v>274</v>
      </c>
      <c r="C49" s="4"/>
      <c r="D49" s="4">
        <v>274</v>
      </c>
      <c r="E49" s="4"/>
      <c r="F49" s="4"/>
      <c r="G49" s="4"/>
      <c r="H49" s="4"/>
      <c r="I49" s="4"/>
      <c r="J49" s="4"/>
      <c r="K49" s="4"/>
      <c r="L49" s="4"/>
      <c r="M49" s="4"/>
      <c r="N49" s="4"/>
      <c r="O49" s="4"/>
    </row>
    <row r="50" spans="1:15" ht="30">
      <c r="A50" s="2" t="s">
        <v>2373</v>
      </c>
      <c r="B50" s="4"/>
      <c r="C50" s="4"/>
      <c r="D50" s="4"/>
      <c r="E50" s="4"/>
      <c r="F50" s="4"/>
      <c r="G50" s="4"/>
      <c r="H50" s="4"/>
      <c r="I50" s="4"/>
      <c r="J50" s="4"/>
      <c r="K50" s="4"/>
      <c r="L50" s="4"/>
      <c r="M50" s="4"/>
      <c r="N50" s="4"/>
      <c r="O50" s="4"/>
    </row>
    <row r="51" spans="1:15" ht="30">
      <c r="A51" s="3" t="s">
        <v>2584</v>
      </c>
      <c r="B51" s="4"/>
      <c r="C51" s="4"/>
      <c r="D51" s="4"/>
      <c r="E51" s="4"/>
      <c r="F51" s="4"/>
      <c r="G51" s="4"/>
      <c r="H51" s="4"/>
      <c r="I51" s="4"/>
      <c r="J51" s="4"/>
      <c r="K51" s="4"/>
      <c r="L51" s="4"/>
      <c r="M51" s="4"/>
      <c r="N51" s="4"/>
      <c r="O51" s="4"/>
    </row>
    <row r="52" spans="1:15">
      <c r="A52" s="2" t="s">
        <v>2588</v>
      </c>
      <c r="B52" s="235">
        <v>5.6300000000000003E-2</v>
      </c>
      <c r="C52" s="4"/>
      <c r="D52" s="4"/>
      <c r="E52" s="4"/>
      <c r="F52" s="4"/>
      <c r="G52" s="4"/>
      <c r="H52" s="4"/>
      <c r="I52" s="4"/>
      <c r="J52" s="4"/>
      <c r="K52" s="4"/>
      <c r="L52" s="4"/>
      <c r="M52" s="4"/>
      <c r="N52" s="4"/>
      <c r="O52" s="4"/>
    </row>
    <row r="53" spans="1:15" ht="60">
      <c r="A53" s="2" t="s">
        <v>2398</v>
      </c>
      <c r="B53" s="4"/>
      <c r="C53" s="4"/>
      <c r="D53" s="4"/>
      <c r="E53" s="4"/>
      <c r="F53" s="4"/>
      <c r="G53" s="4"/>
      <c r="H53" s="4">
        <v>7</v>
      </c>
      <c r="I53" s="4"/>
      <c r="J53" s="4"/>
      <c r="K53" s="4"/>
      <c r="L53" s="4"/>
      <c r="M53" s="4"/>
      <c r="N53" s="4"/>
      <c r="O53" s="4"/>
    </row>
    <row r="54" spans="1:15">
      <c r="A54" s="2" t="s">
        <v>111</v>
      </c>
      <c r="B54" s="4">
        <v>0</v>
      </c>
      <c r="C54" s="4"/>
      <c r="D54" s="4">
        <v>4</v>
      </c>
      <c r="E54" s="4"/>
      <c r="F54" s="4"/>
      <c r="G54" s="4"/>
      <c r="H54" s="4"/>
      <c r="I54" s="4"/>
      <c r="J54" s="4"/>
      <c r="K54" s="4"/>
      <c r="L54" s="4"/>
      <c r="M54" s="4"/>
      <c r="N54" s="4"/>
      <c r="O54" s="4"/>
    </row>
    <row r="55" spans="1:15">
      <c r="A55" s="2" t="s">
        <v>2598</v>
      </c>
      <c r="B55" s="4"/>
      <c r="C55" s="4"/>
      <c r="D55" s="4"/>
      <c r="E55" s="4"/>
      <c r="F55" s="4"/>
      <c r="G55" s="4"/>
      <c r="H55" s="4"/>
      <c r="I55" s="4"/>
      <c r="J55" s="4"/>
      <c r="K55" s="4"/>
      <c r="L55" s="4"/>
      <c r="M55" s="4"/>
      <c r="N55" s="4"/>
      <c r="O55" s="4"/>
    </row>
    <row r="56" spans="1:15" ht="30">
      <c r="A56" s="3" t="s">
        <v>2582</v>
      </c>
      <c r="B56" s="4"/>
      <c r="C56" s="4"/>
      <c r="D56" s="4"/>
      <c r="E56" s="4"/>
      <c r="F56" s="4"/>
      <c r="G56" s="4"/>
      <c r="H56" s="4"/>
      <c r="I56" s="4"/>
      <c r="J56" s="4"/>
      <c r="K56" s="4"/>
      <c r="L56" s="4"/>
      <c r="M56" s="4"/>
      <c r="N56" s="4"/>
      <c r="O56" s="4"/>
    </row>
    <row r="57" spans="1:15" ht="45">
      <c r="A57" s="2" t="s">
        <v>2599</v>
      </c>
      <c r="B57" s="4">
        <v>-31</v>
      </c>
      <c r="C57" s="236" t="s">
        <v>1950</v>
      </c>
      <c r="D57" s="4">
        <v>0</v>
      </c>
      <c r="E57" s="236" t="s">
        <v>1950</v>
      </c>
      <c r="F57" s="4">
        <v>14</v>
      </c>
      <c r="G57" s="236" t="s">
        <v>1950</v>
      </c>
      <c r="H57" s="4"/>
      <c r="I57" s="4"/>
      <c r="J57" s="4"/>
      <c r="K57" s="4"/>
      <c r="L57" s="4"/>
      <c r="M57" s="4"/>
      <c r="N57" s="4"/>
      <c r="O57" s="4"/>
    </row>
    <row r="58" spans="1:15" ht="60">
      <c r="A58" s="2" t="s">
        <v>2600</v>
      </c>
      <c r="B58" s="4">
        <v>-1</v>
      </c>
      <c r="C58" s="4"/>
      <c r="D58" s="4">
        <v>3</v>
      </c>
      <c r="E58" s="4"/>
      <c r="F58" s="4">
        <v>1</v>
      </c>
      <c r="G58" s="4"/>
      <c r="H58" s="4"/>
      <c r="I58" s="4"/>
      <c r="J58" s="4"/>
      <c r="K58" s="4"/>
      <c r="L58" s="4"/>
      <c r="M58" s="4"/>
      <c r="N58" s="4"/>
      <c r="O58" s="4"/>
    </row>
    <row r="59" spans="1:15" ht="30">
      <c r="A59" s="2" t="s">
        <v>2569</v>
      </c>
      <c r="B59" s="4"/>
      <c r="C59" s="4"/>
      <c r="D59" s="4"/>
      <c r="E59" s="4"/>
      <c r="F59" s="4"/>
      <c r="G59" s="4"/>
      <c r="H59" s="4"/>
      <c r="I59" s="4"/>
      <c r="J59" s="4"/>
      <c r="K59" s="4"/>
      <c r="L59" s="4"/>
      <c r="M59" s="4"/>
      <c r="N59" s="4"/>
      <c r="O59" s="4"/>
    </row>
    <row r="60" spans="1:15" ht="30">
      <c r="A60" s="3" t="s">
        <v>2582</v>
      </c>
      <c r="B60" s="4"/>
      <c r="C60" s="4"/>
      <c r="D60" s="4"/>
      <c r="E60" s="4"/>
      <c r="F60" s="4"/>
      <c r="G60" s="4"/>
      <c r="H60" s="4"/>
      <c r="I60" s="4"/>
      <c r="J60" s="4"/>
      <c r="K60" s="4"/>
      <c r="L60" s="4"/>
      <c r="M60" s="4"/>
      <c r="N60" s="4"/>
      <c r="O60" s="4"/>
    </row>
    <row r="61" spans="1:15" ht="45">
      <c r="A61" s="2" t="s">
        <v>2599</v>
      </c>
      <c r="B61" s="4">
        <v>0</v>
      </c>
      <c r="C61" s="236" t="s">
        <v>1950</v>
      </c>
      <c r="D61" s="4">
        <v>29</v>
      </c>
      <c r="E61" s="236" t="s">
        <v>1950</v>
      </c>
      <c r="F61" s="4">
        <v>3</v>
      </c>
      <c r="G61" s="236" t="s">
        <v>1950</v>
      </c>
      <c r="H61" s="4"/>
      <c r="I61" s="4"/>
      <c r="J61" s="4"/>
      <c r="K61" s="4"/>
      <c r="L61" s="4"/>
      <c r="M61" s="4"/>
      <c r="N61" s="4"/>
      <c r="O61" s="4"/>
    </row>
    <row r="62" spans="1:15" ht="30">
      <c r="A62" s="3" t="s">
        <v>2584</v>
      </c>
      <c r="B62" s="4"/>
      <c r="C62" s="4"/>
      <c r="D62" s="4"/>
      <c r="E62" s="4"/>
      <c r="F62" s="4"/>
      <c r="G62" s="4"/>
      <c r="H62" s="4"/>
      <c r="I62" s="4"/>
      <c r="J62" s="4"/>
      <c r="K62" s="4"/>
      <c r="L62" s="4"/>
      <c r="M62" s="4"/>
      <c r="N62" s="4"/>
      <c r="O62" s="4"/>
    </row>
    <row r="63" spans="1:15" ht="30">
      <c r="A63" s="2" t="s">
        <v>2585</v>
      </c>
      <c r="B63" s="4"/>
      <c r="C63" s="4"/>
      <c r="D63" s="4"/>
      <c r="E63" s="4"/>
      <c r="F63" s="4"/>
      <c r="G63" s="4"/>
      <c r="H63" s="4"/>
      <c r="I63" s="4"/>
      <c r="J63" s="4"/>
      <c r="K63" s="4"/>
      <c r="L63" s="4"/>
      <c r="M63" s="4"/>
      <c r="N63" s="4"/>
      <c r="O63" s="4">
        <v>16</v>
      </c>
    </row>
    <row r="64" spans="1:15">
      <c r="A64" s="2" t="s">
        <v>2601</v>
      </c>
      <c r="B64" s="4"/>
      <c r="C64" s="4"/>
      <c r="D64" s="4">
        <v>15</v>
      </c>
      <c r="E64" s="4"/>
      <c r="F64" s="4"/>
      <c r="G64" s="4"/>
      <c r="H64" s="4"/>
      <c r="I64" s="4"/>
      <c r="J64" s="4"/>
      <c r="K64" s="4"/>
      <c r="L64" s="4"/>
      <c r="M64" s="4"/>
      <c r="N64" s="4"/>
      <c r="O64" s="4"/>
    </row>
    <row r="65" spans="1:15" ht="30">
      <c r="A65" s="2" t="s">
        <v>2602</v>
      </c>
      <c r="B65" s="4">
        <v>1</v>
      </c>
      <c r="C65" s="4"/>
      <c r="D65" s="4"/>
      <c r="E65" s="4"/>
      <c r="F65" s="4"/>
      <c r="G65" s="4"/>
      <c r="H65" s="4"/>
      <c r="I65" s="4"/>
      <c r="J65" s="4"/>
      <c r="K65" s="4"/>
      <c r="L65" s="4"/>
      <c r="M65" s="4"/>
      <c r="N65" s="4"/>
      <c r="O65" s="4"/>
    </row>
    <row r="66" spans="1:15" ht="30">
      <c r="A66" s="2" t="s">
        <v>2603</v>
      </c>
      <c r="B66" s="4"/>
      <c r="C66" s="4"/>
      <c r="D66" s="4"/>
      <c r="E66" s="4"/>
      <c r="F66" s="4"/>
      <c r="G66" s="4"/>
      <c r="H66" s="4"/>
      <c r="I66" s="4"/>
      <c r="J66" s="4"/>
      <c r="K66" s="4"/>
      <c r="L66" s="4"/>
      <c r="M66" s="4"/>
      <c r="N66" s="4"/>
      <c r="O66" s="4"/>
    </row>
    <row r="67" spans="1:15" ht="30">
      <c r="A67" s="3" t="s">
        <v>2582</v>
      </c>
      <c r="B67" s="4"/>
      <c r="C67" s="4"/>
      <c r="D67" s="4"/>
      <c r="E67" s="4"/>
      <c r="F67" s="4"/>
      <c r="G67" s="4"/>
      <c r="H67" s="4"/>
      <c r="I67" s="4"/>
      <c r="J67" s="4"/>
      <c r="K67" s="4"/>
      <c r="L67" s="4"/>
      <c r="M67" s="4"/>
      <c r="N67" s="4"/>
      <c r="O67" s="4"/>
    </row>
    <row r="68" spans="1:15" ht="45">
      <c r="A68" s="2" t="s">
        <v>2599</v>
      </c>
      <c r="B68" s="4">
        <v>0</v>
      </c>
      <c r="C68" s="236" t="s">
        <v>1950</v>
      </c>
      <c r="D68" s="4">
        <v>19</v>
      </c>
      <c r="E68" s="236" t="s">
        <v>1950</v>
      </c>
      <c r="F68" s="4"/>
      <c r="G68" s="4"/>
      <c r="H68" s="4"/>
      <c r="I68" s="4">
        <v>19</v>
      </c>
      <c r="J68" s="236" t="s">
        <v>1950</v>
      </c>
      <c r="K68" s="4"/>
      <c r="L68" s="4"/>
      <c r="M68" s="4"/>
      <c r="N68" s="4"/>
      <c r="O68" s="4"/>
    </row>
    <row r="69" spans="1:15" ht="30">
      <c r="A69" s="3" t="s">
        <v>2584</v>
      </c>
      <c r="B69" s="4"/>
      <c r="C69" s="4"/>
      <c r="D69" s="4"/>
      <c r="E69" s="4"/>
      <c r="F69" s="4"/>
      <c r="G69" s="4"/>
      <c r="H69" s="4"/>
      <c r="I69" s="4"/>
      <c r="J69" s="4"/>
      <c r="K69" s="4"/>
      <c r="L69" s="4"/>
      <c r="M69" s="4"/>
      <c r="N69" s="4"/>
      <c r="O69" s="4"/>
    </row>
    <row r="70" spans="1:15">
      <c r="A70" s="2" t="s">
        <v>2601</v>
      </c>
      <c r="B70" s="4"/>
      <c r="C70" s="4"/>
      <c r="D70" s="4"/>
      <c r="E70" s="4"/>
      <c r="F70" s="4"/>
      <c r="G70" s="4"/>
      <c r="H70" s="4"/>
      <c r="I70" s="4"/>
      <c r="J70" s="4"/>
      <c r="K70" s="4">
        <v>21</v>
      </c>
      <c r="L70" s="4"/>
      <c r="M70" s="4"/>
      <c r="N70" s="4"/>
      <c r="O70" s="4"/>
    </row>
    <row r="71" spans="1:15" ht="30">
      <c r="A71" s="2" t="s">
        <v>2604</v>
      </c>
      <c r="B71" s="4"/>
      <c r="C71" s="4"/>
      <c r="D71" s="4"/>
      <c r="E71" s="4"/>
      <c r="F71" s="4"/>
      <c r="G71" s="4"/>
      <c r="H71" s="4"/>
      <c r="I71" s="4"/>
      <c r="J71" s="4"/>
      <c r="K71" s="4"/>
      <c r="L71" s="4"/>
      <c r="M71" s="4"/>
      <c r="N71" s="4"/>
      <c r="O71" s="4"/>
    </row>
    <row r="72" spans="1:15" ht="30">
      <c r="A72" s="3" t="s">
        <v>2584</v>
      </c>
      <c r="B72" s="4"/>
      <c r="C72" s="4"/>
      <c r="D72" s="4"/>
      <c r="E72" s="4"/>
      <c r="F72" s="4"/>
      <c r="G72" s="4"/>
      <c r="H72" s="4"/>
      <c r="I72" s="4"/>
      <c r="J72" s="4"/>
      <c r="K72" s="4"/>
      <c r="L72" s="4"/>
      <c r="M72" s="4"/>
      <c r="N72" s="4"/>
      <c r="O72" s="4"/>
    </row>
    <row r="73" spans="1:15" ht="30">
      <c r="A73" s="2" t="s">
        <v>2605</v>
      </c>
      <c r="B73" s="4"/>
      <c r="C73" s="4"/>
      <c r="D73" s="4"/>
      <c r="E73" s="4"/>
      <c r="F73" s="4"/>
      <c r="G73" s="4"/>
      <c r="H73" s="4"/>
      <c r="I73" s="4"/>
      <c r="J73" s="4"/>
      <c r="K73" s="4"/>
      <c r="L73" s="4">
        <v>14</v>
      </c>
      <c r="M73" s="4"/>
      <c r="N73" s="4"/>
      <c r="O73" s="4"/>
    </row>
    <row r="74" spans="1:15" ht="45">
      <c r="A74" s="2" t="s">
        <v>2606</v>
      </c>
      <c r="B74" s="4"/>
      <c r="C74" s="4"/>
      <c r="D74" s="4"/>
      <c r="E74" s="4"/>
      <c r="F74" s="4"/>
      <c r="G74" s="4"/>
      <c r="H74" s="4"/>
      <c r="I74" s="4"/>
      <c r="J74" s="4"/>
      <c r="K74" s="4"/>
      <c r="L74" s="4"/>
      <c r="M74" s="4"/>
      <c r="N74" s="4"/>
      <c r="O74" s="4"/>
    </row>
    <row r="75" spans="1:15" ht="30">
      <c r="A75" s="3" t="s">
        <v>2582</v>
      </c>
      <c r="B75" s="4"/>
      <c r="C75" s="4"/>
      <c r="D75" s="4"/>
      <c r="E75" s="4"/>
      <c r="F75" s="4"/>
      <c r="G75" s="4"/>
      <c r="H75" s="4"/>
      <c r="I75" s="4"/>
      <c r="J75" s="4"/>
      <c r="K75" s="4"/>
      <c r="L75" s="4"/>
      <c r="M75" s="4"/>
      <c r="N75" s="4"/>
      <c r="O75" s="4"/>
    </row>
    <row r="76" spans="1:15" ht="60">
      <c r="A76" s="2" t="s">
        <v>2600</v>
      </c>
      <c r="B76" s="4">
        <v>0</v>
      </c>
      <c r="C76" s="4"/>
      <c r="D76" s="4">
        <v>2</v>
      </c>
      <c r="E76" s="4"/>
      <c r="F76" s="4"/>
      <c r="G76" s="4"/>
      <c r="H76" s="4"/>
      <c r="I76" s="4"/>
      <c r="J76" s="4"/>
      <c r="K76" s="4"/>
      <c r="L76" s="4"/>
      <c r="M76" s="4"/>
      <c r="N76" s="4"/>
      <c r="O76" s="4"/>
    </row>
    <row r="77" spans="1:15" ht="30">
      <c r="A77" s="2" t="s">
        <v>2607</v>
      </c>
      <c r="B77" s="4"/>
      <c r="C77" s="4"/>
      <c r="D77" s="4"/>
      <c r="E77" s="4"/>
      <c r="F77" s="4"/>
      <c r="G77" s="4"/>
      <c r="H77" s="4"/>
      <c r="I77" s="4"/>
      <c r="J77" s="4"/>
      <c r="K77" s="4"/>
      <c r="L77" s="4"/>
      <c r="M77" s="4"/>
      <c r="N77" s="4"/>
      <c r="O77" s="4"/>
    </row>
    <row r="78" spans="1:15" ht="30">
      <c r="A78" s="3" t="s">
        <v>2584</v>
      </c>
      <c r="B78" s="4"/>
      <c r="C78" s="4"/>
      <c r="D78" s="4"/>
      <c r="E78" s="4"/>
      <c r="F78" s="4"/>
      <c r="G78" s="4"/>
      <c r="H78" s="4"/>
      <c r="I78" s="4"/>
      <c r="J78" s="4"/>
      <c r="K78" s="4"/>
      <c r="L78" s="4"/>
      <c r="M78" s="4"/>
      <c r="N78" s="4"/>
      <c r="O78" s="4"/>
    </row>
    <row r="79" spans="1:15">
      <c r="A79" s="2" t="s">
        <v>2561</v>
      </c>
      <c r="B79" s="6">
        <v>350</v>
      </c>
      <c r="C79" s="4"/>
      <c r="D79" s="4"/>
      <c r="E79" s="4"/>
      <c r="F79" s="4"/>
      <c r="G79" s="4"/>
      <c r="H79" s="4"/>
      <c r="I79" s="4"/>
      <c r="J79" s="4"/>
      <c r="K79" s="4"/>
      <c r="L79" s="4"/>
      <c r="M79" s="4"/>
      <c r="N79" s="4"/>
      <c r="O79" s="4"/>
    </row>
    <row r="80" spans="1:15">
      <c r="A80" s="15"/>
      <c r="B80" s="15"/>
      <c r="C80" s="15"/>
      <c r="D80" s="15"/>
      <c r="E80" s="15"/>
      <c r="F80" s="15"/>
      <c r="G80" s="15"/>
      <c r="H80" s="15"/>
      <c r="I80" s="15"/>
      <c r="J80" s="15"/>
      <c r="K80" s="15"/>
      <c r="L80" s="15"/>
      <c r="M80" s="15"/>
      <c r="N80" s="15"/>
      <c r="O80" s="15"/>
    </row>
    <row r="81" spans="1:15" ht="15" customHeight="1">
      <c r="A81" s="2" t="s">
        <v>1950</v>
      </c>
      <c r="B81" s="16" t="s">
        <v>1257</v>
      </c>
      <c r="C81" s="16"/>
      <c r="D81" s="16"/>
      <c r="E81" s="16"/>
      <c r="F81" s="16"/>
      <c r="G81" s="16"/>
      <c r="H81" s="16"/>
      <c r="I81" s="16"/>
      <c r="J81" s="16"/>
      <c r="K81" s="16"/>
      <c r="L81" s="16"/>
      <c r="M81" s="16"/>
      <c r="N81" s="16"/>
      <c r="O81" s="16"/>
    </row>
  </sheetData>
  <mergeCells count="8">
    <mergeCell ref="A80:O80"/>
    <mergeCell ref="B81:O81"/>
    <mergeCell ref="B1:H1"/>
    <mergeCell ref="I1:L1"/>
    <mergeCell ref="B2:C2"/>
    <mergeCell ref="D2:E2"/>
    <mergeCell ref="F2:G2"/>
    <mergeCell ref="I2:J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workbookViewId="0"/>
  </sheetViews>
  <sheetFormatPr defaultRowHeight="15"/>
  <cols>
    <col min="1" max="1" width="32.140625" bestFit="1" customWidth="1"/>
    <col min="2" max="2" width="36.5703125" bestFit="1" customWidth="1"/>
    <col min="3" max="3" width="31.5703125" bestFit="1" customWidth="1"/>
    <col min="4" max="4" width="2" customWidth="1"/>
    <col min="7" max="8" width="2" customWidth="1"/>
    <col min="11" max="12" width="2" customWidth="1"/>
  </cols>
  <sheetData>
    <row r="1" spans="1:13" ht="15" customHeight="1">
      <c r="A1" s="8" t="s">
        <v>455</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456</v>
      </c>
      <c r="B3" s="15"/>
      <c r="C3" s="15"/>
      <c r="D3" s="15"/>
      <c r="E3" s="15"/>
      <c r="F3" s="15"/>
      <c r="G3" s="15"/>
      <c r="H3" s="15"/>
      <c r="I3" s="15"/>
      <c r="J3" s="15"/>
      <c r="K3" s="15"/>
      <c r="L3" s="15"/>
      <c r="M3" s="15"/>
    </row>
    <row r="4" spans="1:13">
      <c r="A4" s="16" t="s">
        <v>457</v>
      </c>
      <c r="B4" s="13"/>
      <c r="C4" s="13"/>
    </row>
    <row r="5" spans="1:13">
      <c r="A5" s="16"/>
      <c r="B5" s="11"/>
      <c r="C5" s="11"/>
    </row>
    <row r="6" spans="1:13">
      <c r="A6" s="16"/>
      <c r="B6" s="12">
        <v>6</v>
      </c>
      <c r="C6" s="12" t="s">
        <v>458</v>
      </c>
    </row>
    <row r="7" spans="1:13">
      <c r="A7" s="16"/>
      <c r="B7" s="17" t="s">
        <v>459</v>
      </c>
      <c r="C7" s="17"/>
      <c r="D7" s="17"/>
      <c r="E7" s="17"/>
      <c r="F7" s="17"/>
      <c r="G7" s="17"/>
      <c r="H7" s="17"/>
      <c r="I7" s="17"/>
      <c r="J7" s="17"/>
      <c r="K7" s="17"/>
      <c r="L7" s="17"/>
      <c r="M7" s="17"/>
    </row>
    <row r="8" spans="1:13">
      <c r="A8" s="16"/>
      <c r="B8" s="13"/>
      <c r="C8" s="13"/>
      <c r="D8" s="13"/>
      <c r="E8" s="13"/>
      <c r="F8" s="13"/>
      <c r="G8" s="13"/>
      <c r="H8" s="13"/>
      <c r="I8" s="13"/>
      <c r="J8" s="13"/>
      <c r="K8" s="13"/>
      <c r="L8" s="13"/>
      <c r="M8" s="13"/>
    </row>
    <row r="9" spans="1:13">
      <c r="A9" s="16"/>
      <c r="B9" s="11"/>
      <c r="C9" s="11"/>
      <c r="D9" s="11"/>
      <c r="E9" s="11"/>
      <c r="F9" s="11"/>
      <c r="G9" s="11"/>
      <c r="H9" s="11"/>
      <c r="I9" s="11"/>
      <c r="J9" s="11"/>
      <c r="K9" s="11"/>
      <c r="L9" s="11"/>
      <c r="M9" s="11"/>
    </row>
    <row r="10" spans="1:13" ht="15.75" thickBot="1">
      <c r="A10" s="16"/>
      <c r="B10" s="19"/>
      <c r="C10" s="31" t="s">
        <v>343</v>
      </c>
      <c r="D10" s="31"/>
      <c r="E10" s="31"/>
      <c r="F10" s="31"/>
      <c r="G10" s="31"/>
      <c r="H10" s="31"/>
      <c r="I10" s="31"/>
      <c r="J10" s="31"/>
      <c r="K10" s="31"/>
      <c r="L10" s="31"/>
      <c r="M10" s="31"/>
    </row>
    <row r="11" spans="1:13" ht="15.75" thickBot="1">
      <c r="A11" s="16"/>
      <c r="B11" s="19"/>
      <c r="C11" s="32">
        <v>2014</v>
      </c>
      <c r="D11" s="32"/>
      <c r="E11" s="32"/>
      <c r="F11" s="25"/>
      <c r="G11" s="32">
        <v>2013</v>
      </c>
      <c r="H11" s="32"/>
      <c r="I11" s="32"/>
      <c r="J11" s="25"/>
      <c r="K11" s="32">
        <v>2012</v>
      </c>
      <c r="L11" s="32"/>
      <c r="M11" s="32"/>
    </row>
    <row r="12" spans="1:13">
      <c r="A12" s="16"/>
      <c r="B12" s="19"/>
      <c r="C12" s="40" t="s">
        <v>346</v>
      </c>
      <c r="D12" s="40"/>
      <c r="E12" s="40"/>
      <c r="F12" s="40"/>
      <c r="G12" s="40"/>
      <c r="H12" s="40"/>
      <c r="I12" s="40"/>
      <c r="J12" s="40"/>
      <c r="K12" s="40"/>
      <c r="L12" s="40"/>
      <c r="M12" s="40"/>
    </row>
    <row r="13" spans="1:13">
      <c r="A13" s="16"/>
      <c r="B13" s="33" t="s">
        <v>460</v>
      </c>
      <c r="C13" s="33" t="s">
        <v>348</v>
      </c>
      <c r="D13" s="42">
        <v>5</v>
      </c>
      <c r="E13" s="36"/>
      <c r="F13" s="36"/>
      <c r="G13" s="33" t="s">
        <v>348</v>
      </c>
      <c r="H13" s="42">
        <v>4</v>
      </c>
      <c r="I13" s="36"/>
      <c r="J13" s="36"/>
      <c r="K13" s="33" t="s">
        <v>348</v>
      </c>
      <c r="L13" s="42">
        <v>4</v>
      </c>
      <c r="M13" s="36"/>
    </row>
    <row r="14" spans="1:13">
      <c r="A14" s="16"/>
      <c r="B14" s="33"/>
      <c r="C14" s="33"/>
      <c r="D14" s="42"/>
      <c r="E14" s="36"/>
      <c r="F14" s="36"/>
      <c r="G14" s="33"/>
      <c r="H14" s="42"/>
      <c r="I14" s="36"/>
      <c r="J14" s="36"/>
      <c r="K14" s="33"/>
      <c r="L14" s="42"/>
      <c r="M14" s="36"/>
    </row>
    <row r="15" spans="1:13">
      <c r="A15" s="16"/>
      <c r="B15" s="17" t="s">
        <v>461</v>
      </c>
      <c r="C15" s="41">
        <v>2</v>
      </c>
      <c r="D15" s="41"/>
      <c r="E15" s="28"/>
      <c r="F15" s="28"/>
      <c r="G15" s="41">
        <v>3</v>
      </c>
      <c r="H15" s="41"/>
      <c r="I15" s="28"/>
      <c r="J15" s="28"/>
      <c r="K15" s="41">
        <v>3</v>
      </c>
      <c r="L15" s="41"/>
      <c r="M15" s="28"/>
    </row>
    <row r="16" spans="1:13">
      <c r="A16" s="16"/>
      <c r="B16" s="17"/>
      <c r="C16" s="41"/>
      <c r="D16" s="41"/>
      <c r="E16" s="28"/>
      <c r="F16" s="28"/>
      <c r="G16" s="41"/>
      <c r="H16" s="41"/>
      <c r="I16" s="28"/>
      <c r="J16" s="28"/>
      <c r="K16" s="41"/>
      <c r="L16" s="41"/>
      <c r="M16" s="28"/>
    </row>
    <row r="17" spans="1:13">
      <c r="A17" s="16"/>
      <c r="B17" s="33" t="s">
        <v>462</v>
      </c>
      <c r="C17" s="42">
        <v>1</v>
      </c>
      <c r="D17" s="42"/>
      <c r="E17" s="36"/>
      <c r="F17" s="36"/>
      <c r="G17" s="42">
        <v>1</v>
      </c>
      <c r="H17" s="42"/>
      <c r="I17" s="36"/>
      <c r="J17" s="36"/>
      <c r="K17" s="42">
        <v>1</v>
      </c>
      <c r="L17" s="42"/>
      <c r="M17" s="36"/>
    </row>
    <row r="18" spans="1:13" ht="15.75" thickBot="1">
      <c r="A18" s="16"/>
      <c r="B18" s="33"/>
      <c r="C18" s="102"/>
      <c r="D18" s="102"/>
      <c r="E18" s="79"/>
      <c r="F18" s="36"/>
      <c r="G18" s="102"/>
      <c r="H18" s="102"/>
      <c r="I18" s="79"/>
      <c r="J18" s="36"/>
      <c r="K18" s="102"/>
      <c r="L18" s="102"/>
      <c r="M18" s="79"/>
    </row>
    <row r="19" spans="1:13">
      <c r="A19" s="16"/>
      <c r="B19" s="109" t="s">
        <v>463</v>
      </c>
      <c r="C19" s="103" t="s">
        <v>348</v>
      </c>
      <c r="D19" s="105">
        <v>8</v>
      </c>
      <c r="E19" s="82"/>
      <c r="F19" s="28"/>
      <c r="G19" s="103" t="s">
        <v>348</v>
      </c>
      <c r="H19" s="105">
        <v>8</v>
      </c>
      <c r="I19" s="82"/>
      <c r="J19" s="28"/>
      <c r="K19" s="103" t="s">
        <v>348</v>
      </c>
      <c r="L19" s="105">
        <v>8</v>
      </c>
      <c r="M19" s="82"/>
    </row>
    <row r="20" spans="1:13" ht="15.75" thickBot="1">
      <c r="A20" s="16"/>
      <c r="B20" s="109"/>
      <c r="C20" s="104"/>
      <c r="D20" s="106"/>
      <c r="E20" s="83"/>
      <c r="F20" s="28"/>
      <c r="G20" s="104"/>
      <c r="H20" s="106"/>
      <c r="I20" s="83"/>
      <c r="J20" s="28"/>
      <c r="K20" s="104"/>
      <c r="L20" s="106"/>
      <c r="M20" s="83"/>
    </row>
    <row r="21" spans="1:13" ht="15.75" thickTop="1"/>
  </sheetData>
  <mergeCells count="55">
    <mergeCell ref="K19:K20"/>
    <mergeCell ref="L19:L20"/>
    <mergeCell ref="M19:M20"/>
    <mergeCell ref="A1:A2"/>
    <mergeCell ref="B1:M1"/>
    <mergeCell ref="B2:M2"/>
    <mergeCell ref="B3:M3"/>
    <mergeCell ref="A4:A20"/>
    <mergeCell ref="B7:M7"/>
    <mergeCell ref="M17:M18"/>
    <mergeCell ref="B19:B20"/>
    <mergeCell ref="C19:C20"/>
    <mergeCell ref="D19:D20"/>
    <mergeCell ref="E19:E20"/>
    <mergeCell ref="F19:F20"/>
    <mergeCell ref="G19:G20"/>
    <mergeCell ref="H19:H20"/>
    <mergeCell ref="I19:I20"/>
    <mergeCell ref="J19:J20"/>
    <mergeCell ref="K15:L16"/>
    <mergeCell ref="M15:M16"/>
    <mergeCell ref="B17:B18"/>
    <mergeCell ref="C17:D18"/>
    <mergeCell ref="E17:E18"/>
    <mergeCell ref="F17:F18"/>
    <mergeCell ref="G17:H18"/>
    <mergeCell ref="I17:I18"/>
    <mergeCell ref="J17:J18"/>
    <mergeCell ref="K17:L18"/>
    <mergeCell ref="K13:K14"/>
    <mergeCell ref="L13:L14"/>
    <mergeCell ref="M13:M14"/>
    <mergeCell ref="B15:B16"/>
    <mergeCell ref="C15:D16"/>
    <mergeCell ref="E15:E16"/>
    <mergeCell ref="F15:F16"/>
    <mergeCell ref="G15:H16"/>
    <mergeCell ref="I15:I16"/>
    <mergeCell ref="J15:J16"/>
    <mergeCell ref="C12:M12"/>
    <mergeCell ref="B13:B14"/>
    <mergeCell ref="C13:C14"/>
    <mergeCell ref="D13:D14"/>
    <mergeCell ref="E13:E14"/>
    <mergeCell ref="F13:F14"/>
    <mergeCell ref="G13:G14"/>
    <mergeCell ref="H13:H14"/>
    <mergeCell ref="I13:I14"/>
    <mergeCell ref="J13:J14"/>
    <mergeCell ref="B4:C4"/>
    <mergeCell ref="B8:M8"/>
    <mergeCell ref="C10:M10"/>
    <mergeCell ref="C11:E11"/>
    <mergeCell ref="G11:I11"/>
    <mergeCell ref="K11:M11"/>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28515625" bestFit="1" customWidth="1"/>
  </cols>
  <sheetData>
    <row r="1" spans="1:3" ht="45">
      <c r="A1" s="1" t="s">
        <v>2608</v>
      </c>
      <c r="B1" s="8" t="s">
        <v>2</v>
      </c>
      <c r="C1" s="8" t="s">
        <v>28</v>
      </c>
    </row>
    <row r="2" spans="1:3">
      <c r="A2" s="1" t="s">
        <v>60</v>
      </c>
      <c r="B2" s="8"/>
      <c r="C2" s="8"/>
    </row>
    <row r="3" spans="1:3">
      <c r="A3" s="3" t="s">
        <v>1288</v>
      </c>
      <c r="B3" s="4"/>
      <c r="C3" s="4"/>
    </row>
    <row r="4" spans="1:3">
      <c r="A4" s="2" t="s">
        <v>1223</v>
      </c>
      <c r="B4" s="6">
        <v>26</v>
      </c>
      <c r="C4" s="6">
        <v>23</v>
      </c>
    </row>
    <row r="5" spans="1:3">
      <c r="A5" s="2" t="s">
        <v>1289</v>
      </c>
      <c r="B5" s="4">
        <v>26</v>
      </c>
      <c r="C5" s="4">
        <v>23</v>
      </c>
    </row>
    <row r="6" spans="1:3">
      <c r="A6" s="3" t="s">
        <v>1290</v>
      </c>
      <c r="B6" s="4"/>
      <c r="C6" s="4"/>
    </row>
    <row r="7" spans="1:3">
      <c r="A7" s="2" t="s">
        <v>2609</v>
      </c>
      <c r="B7" s="4">
        <v>21</v>
      </c>
      <c r="C7" s="4">
        <v>2</v>
      </c>
    </row>
    <row r="8" spans="1:3">
      <c r="A8" s="2" t="s">
        <v>2610</v>
      </c>
      <c r="B8" s="4">
        <v>21</v>
      </c>
      <c r="C8" s="4">
        <v>2</v>
      </c>
    </row>
    <row r="9" spans="1:3" ht="30">
      <c r="A9" s="2" t="s">
        <v>2611</v>
      </c>
      <c r="B9" s="4"/>
      <c r="C9" s="4"/>
    </row>
    <row r="10" spans="1:3">
      <c r="A10" s="3" t="s">
        <v>1288</v>
      </c>
      <c r="B10" s="4"/>
      <c r="C10" s="4"/>
    </row>
    <row r="11" spans="1:3">
      <c r="A11" s="2" t="s">
        <v>1223</v>
      </c>
      <c r="B11" s="4">
        <v>0</v>
      </c>
      <c r="C11" s="4">
        <v>0</v>
      </c>
    </row>
    <row r="12" spans="1:3">
      <c r="A12" s="2" t="s">
        <v>1289</v>
      </c>
      <c r="B12" s="4">
        <v>0</v>
      </c>
      <c r="C12" s="4">
        <v>0</v>
      </c>
    </row>
    <row r="13" spans="1:3">
      <c r="A13" s="3" t="s">
        <v>1290</v>
      </c>
      <c r="B13" s="4"/>
      <c r="C13" s="4"/>
    </row>
    <row r="14" spans="1:3">
      <c r="A14" s="2" t="s">
        <v>2609</v>
      </c>
      <c r="B14" s="4">
        <v>0</v>
      </c>
      <c r="C14" s="4">
        <v>0</v>
      </c>
    </row>
    <row r="15" spans="1:3">
      <c r="A15" s="2" t="s">
        <v>2610</v>
      </c>
      <c r="B15" s="4">
        <v>0</v>
      </c>
      <c r="C15" s="4">
        <v>0</v>
      </c>
    </row>
    <row r="16" spans="1:3" ht="30">
      <c r="A16" s="2" t="s">
        <v>2612</v>
      </c>
      <c r="B16" s="4"/>
      <c r="C16" s="4"/>
    </row>
    <row r="17" spans="1:3">
      <c r="A17" s="3" t="s">
        <v>1288</v>
      </c>
      <c r="B17" s="4"/>
      <c r="C17" s="4"/>
    </row>
    <row r="18" spans="1:3">
      <c r="A18" s="2" t="s">
        <v>1223</v>
      </c>
      <c r="B18" s="4">
        <v>26</v>
      </c>
      <c r="C18" s="4">
        <v>23</v>
      </c>
    </row>
    <row r="19" spans="1:3">
      <c r="A19" s="2" t="s">
        <v>1289</v>
      </c>
      <c r="B19" s="4">
        <v>26</v>
      </c>
      <c r="C19" s="4">
        <v>23</v>
      </c>
    </row>
    <row r="20" spans="1:3">
      <c r="A20" s="3" t="s">
        <v>1290</v>
      </c>
      <c r="B20" s="4"/>
      <c r="C20" s="4"/>
    </row>
    <row r="21" spans="1:3">
      <c r="A21" s="2" t="s">
        <v>2609</v>
      </c>
      <c r="B21" s="4">
        <v>21</v>
      </c>
      <c r="C21" s="4">
        <v>2</v>
      </c>
    </row>
    <row r="22" spans="1:3">
      <c r="A22" s="2" t="s">
        <v>2610</v>
      </c>
      <c r="B22" s="4">
        <v>21</v>
      </c>
      <c r="C22" s="4">
        <v>2</v>
      </c>
    </row>
    <row r="23" spans="1:3" ht="30">
      <c r="A23" s="2" t="s">
        <v>2613</v>
      </c>
      <c r="B23" s="4"/>
      <c r="C23" s="4"/>
    </row>
    <row r="24" spans="1:3">
      <c r="A24" s="3" t="s">
        <v>1288</v>
      </c>
      <c r="B24" s="4"/>
      <c r="C24" s="4"/>
    </row>
    <row r="25" spans="1:3">
      <c r="A25" s="2" t="s">
        <v>1223</v>
      </c>
      <c r="B25" s="4">
        <v>0</v>
      </c>
      <c r="C25" s="4">
        <v>0</v>
      </c>
    </row>
    <row r="26" spans="1:3">
      <c r="A26" s="2" t="s">
        <v>1289</v>
      </c>
      <c r="B26" s="4">
        <v>0</v>
      </c>
      <c r="C26" s="4">
        <v>0</v>
      </c>
    </row>
    <row r="27" spans="1:3">
      <c r="A27" s="3" t="s">
        <v>1290</v>
      </c>
      <c r="B27" s="4"/>
      <c r="C27" s="4"/>
    </row>
    <row r="28" spans="1:3">
      <c r="A28" s="2" t="s">
        <v>2609</v>
      </c>
      <c r="B28" s="4">
        <v>0</v>
      </c>
      <c r="C28" s="4">
        <v>0</v>
      </c>
    </row>
    <row r="29" spans="1:3">
      <c r="A29" s="2" t="s">
        <v>2610</v>
      </c>
      <c r="B29" s="6">
        <v>0</v>
      </c>
      <c r="C29" s="6">
        <v>0</v>
      </c>
    </row>
  </sheetData>
  <mergeCells count="2">
    <mergeCell ref="B1:B2"/>
    <mergeCell ref="C1:C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8.85546875" customWidth="1"/>
    <col min="11" max="11" width="3.140625" customWidth="1"/>
    <col min="12" max="12" width="8.85546875" customWidth="1"/>
    <col min="13" max="13" width="3.140625" customWidth="1"/>
    <col min="14" max="14" width="9.140625" customWidth="1"/>
    <col min="15" max="15" width="2.85546875" customWidth="1"/>
  </cols>
  <sheetData>
    <row r="1" spans="1:15" ht="15" customHeight="1">
      <c r="A1" s="1" t="s">
        <v>2614</v>
      </c>
      <c r="B1" s="8" t="s">
        <v>2064</v>
      </c>
      <c r="C1" s="8"/>
      <c r="D1" s="8"/>
      <c r="E1" s="8"/>
      <c r="F1" s="8"/>
      <c r="G1" s="8"/>
      <c r="H1" s="8"/>
      <c r="I1" s="8"/>
      <c r="J1" s="8" t="s">
        <v>1</v>
      </c>
      <c r="K1" s="8"/>
      <c r="L1" s="8"/>
      <c r="M1" s="8"/>
      <c r="N1" s="8"/>
      <c r="O1" s="8"/>
    </row>
    <row r="2" spans="1:15" ht="15" customHeight="1">
      <c r="A2" s="1" t="s">
        <v>60</v>
      </c>
      <c r="B2" s="1" t="s">
        <v>2</v>
      </c>
      <c r="C2" s="1" t="s">
        <v>2065</v>
      </c>
      <c r="D2" s="1" t="s">
        <v>4</v>
      </c>
      <c r="E2" s="1" t="s">
        <v>1888</v>
      </c>
      <c r="F2" s="1" t="s">
        <v>28</v>
      </c>
      <c r="G2" s="1" t="s">
        <v>2066</v>
      </c>
      <c r="H2" s="1" t="s">
        <v>2067</v>
      </c>
      <c r="I2" s="1" t="s">
        <v>2068</v>
      </c>
      <c r="J2" s="8" t="s">
        <v>2</v>
      </c>
      <c r="K2" s="8"/>
      <c r="L2" s="8" t="s">
        <v>28</v>
      </c>
      <c r="M2" s="8"/>
      <c r="N2" s="8" t="s">
        <v>29</v>
      </c>
      <c r="O2" s="8"/>
    </row>
    <row r="3" spans="1:15" ht="30">
      <c r="A3" s="3" t="s">
        <v>1871</v>
      </c>
      <c r="B3" s="4"/>
      <c r="C3" s="4"/>
      <c r="D3" s="4"/>
      <c r="E3" s="4"/>
      <c r="F3" s="4"/>
      <c r="G3" s="4"/>
      <c r="H3" s="4"/>
      <c r="I3" s="4"/>
      <c r="J3" s="4"/>
      <c r="K3" s="4"/>
      <c r="L3" s="4"/>
      <c r="M3" s="4"/>
      <c r="N3" s="4"/>
      <c r="O3" s="4"/>
    </row>
    <row r="4" spans="1:15">
      <c r="A4" s="2" t="s">
        <v>31</v>
      </c>
      <c r="B4" s="4"/>
      <c r="C4" s="4"/>
      <c r="D4" s="4"/>
      <c r="E4" s="4"/>
      <c r="F4" s="4"/>
      <c r="G4" s="4"/>
      <c r="H4" s="4"/>
      <c r="I4" s="4"/>
      <c r="J4" s="6">
        <v>3767</v>
      </c>
      <c r="K4" s="4"/>
      <c r="L4" s="6">
        <v>3633</v>
      </c>
      <c r="M4" s="4"/>
      <c r="N4" s="6">
        <v>3458</v>
      </c>
      <c r="O4" s="4"/>
    </row>
    <row r="5" spans="1:15">
      <c r="A5" s="2" t="s">
        <v>32</v>
      </c>
      <c r="B5" s="4"/>
      <c r="C5" s="4"/>
      <c r="D5" s="4"/>
      <c r="E5" s="4"/>
      <c r="F5" s="4"/>
      <c r="G5" s="4"/>
      <c r="H5" s="4"/>
      <c r="I5" s="4"/>
      <c r="J5" s="4">
        <v>16</v>
      </c>
      <c r="K5" s="4"/>
      <c r="L5" s="4">
        <v>15</v>
      </c>
      <c r="M5" s="4"/>
      <c r="N5" s="4">
        <v>18</v>
      </c>
      <c r="O5" s="4"/>
    </row>
    <row r="6" spans="1:15">
      <c r="A6" s="2" t="s">
        <v>33</v>
      </c>
      <c r="B6" s="4"/>
      <c r="C6" s="4"/>
      <c r="D6" s="4"/>
      <c r="E6" s="4"/>
      <c r="F6" s="4"/>
      <c r="G6" s="4"/>
      <c r="H6" s="4"/>
      <c r="I6" s="4"/>
      <c r="J6" s="4">
        <v>19</v>
      </c>
      <c r="K6" s="4"/>
      <c r="L6" s="4">
        <v>7</v>
      </c>
      <c r="M6" s="4"/>
      <c r="N6" s="4">
        <v>4</v>
      </c>
      <c r="O6" s="4"/>
    </row>
    <row r="7" spans="1:15">
      <c r="A7" s="2" t="s">
        <v>1354</v>
      </c>
      <c r="B7" s="4">
        <v>958</v>
      </c>
      <c r="C7" s="4">
        <v>812</v>
      </c>
      <c r="D7" s="4">
        <v>935</v>
      </c>
      <c r="E7" s="7">
        <v>1097</v>
      </c>
      <c r="F7" s="4">
        <v>919</v>
      </c>
      <c r="G7" s="4">
        <v>795</v>
      </c>
      <c r="H7" s="4">
        <v>890</v>
      </c>
      <c r="I7" s="7">
        <v>1051</v>
      </c>
      <c r="J7" s="7">
        <v>3802</v>
      </c>
      <c r="K7" s="4"/>
      <c r="L7" s="7">
        <v>3655</v>
      </c>
      <c r="M7" s="4"/>
      <c r="N7" s="7">
        <v>3480</v>
      </c>
      <c r="O7" s="4"/>
    </row>
    <row r="8" spans="1:15">
      <c r="A8" s="2" t="s">
        <v>2615</v>
      </c>
      <c r="B8" s="4"/>
      <c r="C8" s="4"/>
      <c r="D8" s="4"/>
      <c r="E8" s="4"/>
      <c r="F8" s="4"/>
      <c r="G8" s="4"/>
      <c r="H8" s="4"/>
      <c r="I8" s="4"/>
      <c r="J8" s="4">
        <v>146</v>
      </c>
      <c r="K8" s="4"/>
      <c r="L8" s="4">
        <v>149</v>
      </c>
      <c r="M8" s="4"/>
      <c r="N8" s="4">
        <v>138</v>
      </c>
      <c r="O8" s="4"/>
    </row>
    <row r="9" spans="1:15">
      <c r="A9" s="2" t="s">
        <v>2616</v>
      </c>
      <c r="B9" s="4"/>
      <c r="C9" s="4"/>
      <c r="D9" s="4"/>
      <c r="E9" s="4"/>
      <c r="F9" s="4"/>
      <c r="G9" s="4"/>
      <c r="H9" s="4"/>
      <c r="I9" s="4"/>
      <c r="J9" s="4">
        <v>647</v>
      </c>
      <c r="K9" s="4"/>
      <c r="L9" s="4">
        <v>663</v>
      </c>
      <c r="M9" s="4"/>
      <c r="N9" s="4">
        <v>-225</v>
      </c>
      <c r="O9" s="4"/>
    </row>
    <row r="10" spans="1:15">
      <c r="A10" s="2" t="s">
        <v>2006</v>
      </c>
      <c r="B10" s="4"/>
      <c r="C10" s="4"/>
      <c r="D10" s="4"/>
      <c r="E10" s="4"/>
      <c r="F10" s="4"/>
      <c r="G10" s="4"/>
      <c r="H10" s="4"/>
      <c r="I10" s="4"/>
      <c r="J10" s="4"/>
      <c r="K10" s="4"/>
      <c r="L10" s="4"/>
      <c r="M10" s="4"/>
      <c r="N10" s="4"/>
      <c r="O10" s="4"/>
    </row>
    <row r="11" spans="1:15" ht="30">
      <c r="A11" s="3" t="s">
        <v>1871</v>
      </c>
      <c r="B11" s="4"/>
      <c r="C11" s="4"/>
      <c r="D11" s="4"/>
      <c r="E11" s="4"/>
      <c r="F11" s="4"/>
      <c r="G11" s="4"/>
      <c r="H11" s="4"/>
      <c r="I11" s="4"/>
      <c r="J11" s="4"/>
      <c r="K11" s="4"/>
      <c r="L11" s="4"/>
      <c r="M11" s="4"/>
      <c r="N11" s="4"/>
      <c r="O11" s="4"/>
    </row>
    <row r="12" spans="1:15">
      <c r="A12" s="2" t="s">
        <v>31</v>
      </c>
      <c r="B12" s="4"/>
      <c r="C12" s="4"/>
      <c r="D12" s="4"/>
      <c r="E12" s="4"/>
      <c r="F12" s="4"/>
      <c r="G12" s="4"/>
      <c r="H12" s="4"/>
      <c r="I12" s="4"/>
      <c r="J12" s="7">
        <v>1016</v>
      </c>
      <c r="K12" s="4"/>
      <c r="L12" s="4">
        <v>926</v>
      </c>
      <c r="M12" s="4"/>
      <c r="N12" s="4">
        <v>874</v>
      </c>
      <c r="O12" s="4"/>
    </row>
    <row r="13" spans="1:15">
      <c r="A13" s="2" t="s">
        <v>32</v>
      </c>
      <c r="B13" s="4"/>
      <c r="C13" s="4"/>
      <c r="D13" s="4"/>
      <c r="E13" s="4"/>
      <c r="F13" s="4"/>
      <c r="G13" s="4"/>
      <c r="H13" s="4"/>
      <c r="I13" s="4"/>
      <c r="J13" s="4">
        <v>6</v>
      </c>
      <c r="K13" s="4"/>
      <c r="L13" s="4">
        <v>7</v>
      </c>
      <c r="M13" s="4"/>
      <c r="N13" s="4">
        <v>8</v>
      </c>
      <c r="O13" s="4"/>
    </row>
    <row r="14" spans="1:15">
      <c r="A14" s="2" t="s">
        <v>33</v>
      </c>
      <c r="B14" s="4"/>
      <c r="C14" s="4"/>
      <c r="D14" s="4"/>
      <c r="E14" s="4"/>
      <c r="F14" s="4"/>
      <c r="G14" s="4"/>
      <c r="H14" s="4"/>
      <c r="I14" s="4"/>
      <c r="J14" s="4">
        <v>0</v>
      </c>
      <c r="K14" s="4"/>
      <c r="L14" s="4">
        <v>0</v>
      </c>
      <c r="M14" s="4"/>
      <c r="N14" s="4">
        <v>0</v>
      </c>
      <c r="O14" s="4"/>
    </row>
    <row r="15" spans="1:15">
      <c r="A15" s="2" t="s">
        <v>1354</v>
      </c>
      <c r="B15" s="4"/>
      <c r="C15" s="4"/>
      <c r="D15" s="4"/>
      <c r="E15" s="4"/>
      <c r="F15" s="4"/>
      <c r="G15" s="4"/>
      <c r="H15" s="4"/>
      <c r="I15" s="4"/>
      <c r="J15" s="7">
        <v>1022</v>
      </c>
      <c r="K15" s="4"/>
      <c r="L15" s="4">
        <v>933</v>
      </c>
      <c r="M15" s="4"/>
      <c r="N15" s="4">
        <v>882</v>
      </c>
      <c r="O15" s="4"/>
    </row>
    <row r="16" spans="1:15">
      <c r="A16" s="2" t="s">
        <v>2615</v>
      </c>
      <c r="B16" s="4"/>
      <c r="C16" s="4"/>
      <c r="D16" s="4"/>
      <c r="E16" s="4"/>
      <c r="F16" s="4"/>
      <c r="G16" s="4"/>
      <c r="H16" s="4"/>
      <c r="I16" s="4"/>
      <c r="J16" s="4">
        <v>27</v>
      </c>
      <c r="K16" s="4"/>
      <c r="L16" s="4">
        <v>22</v>
      </c>
      <c r="M16" s="4"/>
      <c r="N16" s="4">
        <v>23</v>
      </c>
      <c r="O16" s="4"/>
    </row>
    <row r="17" spans="1:15">
      <c r="A17" s="2" t="s">
        <v>2616</v>
      </c>
      <c r="B17" s="4"/>
      <c r="C17" s="4"/>
      <c r="D17" s="4"/>
      <c r="E17" s="4"/>
      <c r="F17" s="4"/>
      <c r="G17" s="4"/>
      <c r="H17" s="4"/>
      <c r="I17" s="4"/>
      <c r="J17" s="4">
        <v>197</v>
      </c>
      <c r="K17" s="4"/>
      <c r="L17" s="4">
        <v>178</v>
      </c>
      <c r="M17" s="4"/>
      <c r="N17" s="4">
        <v>167</v>
      </c>
      <c r="O17" s="4"/>
    </row>
    <row r="18" spans="1:15">
      <c r="A18" s="2" t="s">
        <v>2617</v>
      </c>
      <c r="B18" s="4"/>
      <c r="C18" s="4"/>
      <c r="D18" s="4"/>
      <c r="E18" s="4"/>
      <c r="F18" s="4"/>
      <c r="G18" s="4"/>
      <c r="H18" s="4"/>
      <c r="I18" s="4"/>
      <c r="J18" s="4"/>
      <c r="K18" s="4"/>
      <c r="L18" s="4"/>
      <c r="M18" s="4"/>
      <c r="N18" s="4"/>
      <c r="O18" s="4"/>
    </row>
    <row r="19" spans="1:15" ht="30">
      <c r="A19" s="3" t="s">
        <v>1871</v>
      </c>
      <c r="B19" s="4"/>
      <c r="C19" s="4"/>
      <c r="D19" s="4"/>
      <c r="E19" s="4"/>
      <c r="F19" s="4"/>
      <c r="G19" s="4"/>
      <c r="H19" s="4"/>
      <c r="I19" s="4"/>
      <c r="J19" s="4"/>
      <c r="K19" s="4"/>
      <c r="L19" s="4"/>
      <c r="M19" s="4"/>
      <c r="N19" s="4"/>
      <c r="O19" s="4"/>
    </row>
    <row r="20" spans="1:15">
      <c r="A20" s="2" t="s">
        <v>31</v>
      </c>
      <c r="B20" s="4"/>
      <c r="C20" s="4"/>
      <c r="D20" s="4"/>
      <c r="E20" s="4"/>
      <c r="F20" s="4"/>
      <c r="G20" s="4"/>
      <c r="H20" s="4"/>
      <c r="I20" s="4"/>
      <c r="J20" s="7">
        <v>1365</v>
      </c>
      <c r="K20" s="4"/>
      <c r="L20" s="7">
        <v>1349</v>
      </c>
      <c r="M20" s="4"/>
      <c r="N20" s="7">
        <v>1281</v>
      </c>
      <c r="O20" s="4"/>
    </row>
    <row r="21" spans="1:15">
      <c r="A21" s="2" t="s">
        <v>32</v>
      </c>
      <c r="B21" s="4"/>
      <c r="C21" s="4"/>
      <c r="D21" s="4"/>
      <c r="E21" s="4"/>
      <c r="F21" s="4"/>
      <c r="G21" s="4"/>
      <c r="H21" s="4"/>
      <c r="I21" s="4"/>
      <c r="J21" s="4">
        <v>1</v>
      </c>
      <c r="K21" s="4"/>
      <c r="L21" s="4">
        <v>2</v>
      </c>
      <c r="M21" s="4"/>
      <c r="N21" s="4">
        <v>3</v>
      </c>
      <c r="O21" s="4"/>
    </row>
    <row r="22" spans="1:15">
      <c r="A22" s="2" t="s">
        <v>33</v>
      </c>
      <c r="B22" s="4"/>
      <c r="C22" s="4"/>
      <c r="D22" s="4"/>
      <c r="E22" s="4"/>
      <c r="F22" s="4"/>
      <c r="G22" s="4"/>
      <c r="H22" s="4"/>
      <c r="I22" s="4"/>
      <c r="J22" s="4">
        <v>4</v>
      </c>
      <c r="K22" s="4"/>
      <c r="L22" s="4">
        <v>7</v>
      </c>
      <c r="M22" s="4"/>
      <c r="N22" s="4">
        <v>4</v>
      </c>
      <c r="O22" s="4"/>
    </row>
    <row r="23" spans="1:15">
      <c r="A23" s="2" t="s">
        <v>1354</v>
      </c>
      <c r="B23" s="4"/>
      <c r="C23" s="4"/>
      <c r="D23" s="4"/>
      <c r="E23" s="4"/>
      <c r="F23" s="4"/>
      <c r="G23" s="4"/>
      <c r="H23" s="4"/>
      <c r="I23" s="4"/>
      <c r="J23" s="7">
        <v>1370</v>
      </c>
      <c r="K23" s="4"/>
      <c r="L23" s="7">
        <v>1358</v>
      </c>
      <c r="M23" s="4"/>
      <c r="N23" s="7">
        <v>1288</v>
      </c>
      <c r="O23" s="4"/>
    </row>
    <row r="24" spans="1:15">
      <c r="A24" s="2" t="s">
        <v>2615</v>
      </c>
      <c r="B24" s="4"/>
      <c r="C24" s="4"/>
      <c r="D24" s="4"/>
      <c r="E24" s="4"/>
      <c r="F24" s="4"/>
      <c r="G24" s="4"/>
      <c r="H24" s="4"/>
      <c r="I24" s="4"/>
      <c r="J24" s="4">
        <v>71</v>
      </c>
      <c r="K24" s="4"/>
      <c r="L24" s="4">
        <v>77</v>
      </c>
      <c r="M24" s="4"/>
      <c r="N24" s="4">
        <v>76</v>
      </c>
      <c r="O24" s="4"/>
    </row>
    <row r="25" spans="1:15">
      <c r="A25" s="2" t="s">
        <v>2616</v>
      </c>
      <c r="B25" s="4"/>
      <c r="C25" s="4"/>
      <c r="D25" s="4"/>
      <c r="E25" s="4"/>
      <c r="F25" s="4"/>
      <c r="G25" s="4"/>
      <c r="H25" s="4"/>
      <c r="I25" s="4"/>
      <c r="J25" s="4">
        <v>273</v>
      </c>
      <c r="K25" s="4"/>
      <c r="L25" s="4">
        <v>249</v>
      </c>
      <c r="M25" s="4"/>
      <c r="N25" s="4">
        <v>252</v>
      </c>
      <c r="O25" s="4"/>
    </row>
    <row r="26" spans="1:15">
      <c r="A26" s="2" t="s">
        <v>2009</v>
      </c>
      <c r="B26" s="4"/>
      <c r="C26" s="4"/>
      <c r="D26" s="4"/>
      <c r="E26" s="4"/>
      <c r="F26" s="4"/>
      <c r="G26" s="4"/>
      <c r="H26" s="4"/>
      <c r="I26" s="4"/>
      <c r="J26" s="4"/>
      <c r="K26" s="4"/>
      <c r="L26" s="4"/>
      <c r="M26" s="4"/>
      <c r="N26" s="4"/>
      <c r="O26" s="4"/>
    </row>
    <row r="27" spans="1:15" ht="30">
      <c r="A27" s="3" t="s">
        <v>1871</v>
      </c>
      <c r="B27" s="4"/>
      <c r="C27" s="4"/>
      <c r="D27" s="4"/>
      <c r="E27" s="4"/>
      <c r="F27" s="4"/>
      <c r="G27" s="4"/>
      <c r="H27" s="4"/>
      <c r="I27" s="4"/>
      <c r="J27" s="4"/>
      <c r="K27" s="4"/>
      <c r="L27" s="4"/>
      <c r="M27" s="4"/>
      <c r="N27" s="4"/>
      <c r="O27" s="4"/>
    </row>
    <row r="28" spans="1:15">
      <c r="A28" s="2" t="s">
        <v>31</v>
      </c>
      <c r="B28" s="4"/>
      <c r="C28" s="4"/>
      <c r="D28" s="4"/>
      <c r="E28" s="4"/>
      <c r="F28" s="4"/>
      <c r="G28" s="4"/>
      <c r="H28" s="4"/>
      <c r="I28" s="4"/>
      <c r="J28" s="7">
        <v>1386</v>
      </c>
      <c r="K28" s="4"/>
      <c r="L28" s="7">
        <v>1358</v>
      </c>
      <c r="M28" s="4"/>
      <c r="N28" s="7">
        <v>1303</v>
      </c>
      <c r="O28" s="4"/>
    </row>
    <row r="29" spans="1:15">
      <c r="A29" s="2" t="s">
        <v>32</v>
      </c>
      <c r="B29" s="4"/>
      <c r="C29" s="4"/>
      <c r="D29" s="4"/>
      <c r="E29" s="4"/>
      <c r="F29" s="4"/>
      <c r="G29" s="4"/>
      <c r="H29" s="4"/>
      <c r="I29" s="4"/>
      <c r="J29" s="4">
        <v>9</v>
      </c>
      <c r="K29" s="4"/>
      <c r="L29" s="4">
        <v>6</v>
      </c>
      <c r="M29" s="4"/>
      <c r="N29" s="4">
        <v>7</v>
      </c>
      <c r="O29" s="4"/>
    </row>
    <row r="30" spans="1:15">
      <c r="A30" s="2" t="s">
        <v>33</v>
      </c>
      <c r="B30" s="4"/>
      <c r="C30" s="4"/>
      <c r="D30" s="4"/>
      <c r="E30" s="4"/>
      <c r="F30" s="4"/>
      <c r="G30" s="4"/>
      <c r="H30" s="4"/>
      <c r="I30" s="4"/>
      <c r="J30" s="4">
        <v>15</v>
      </c>
      <c r="K30" s="4"/>
      <c r="L30" s="4">
        <v>0</v>
      </c>
      <c r="M30" s="4"/>
      <c r="N30" s="4">
        <v>0</v>
      </c>
      <c r="O30" s="4"/>
    </row>
    <row r="31" spans="1:15">
      <c r="A31" s="2" t="s">
        <v>1354</v>
      </c>
      <c r="B31" s="4"/>
      <c r="C31" s="4"/>
      <c r="D31" s="4"/>
      <c r="E31" s="4"/>
      <c r="F31" s="4"/>
      <c r="G31" s="4"/>
      <c r="H31" s="4"/>
      <c r="I31" s="4"/>
      <c r="J31" s="7">
        <v>1410</v>
      </c>
      <c r="K31" s="4"/>
      <c r="L31" s="7">
        <v>1364</v>
      </c>
      <c r="M31" s="4"/>
      <c r="N31" s="7">
        <v>1310</v>
      </c>
      <c r="O31" s="4"/>
    </row>
    <row r="32" spans="1:15">
      <c r="A32" s="2" t="s">
        <v>2615</v>
      </c>
      <c r="B32" s="4"/>
      <c r="C32" s="4"/>
      <c r="D32" s="4"/>
      <c r="E32" s="4"/>
      <c r="F32" s="4"/>
      <c r="G32" s="4"/>
      <c r="H32" s="4"/>
      <c r="I32" s="4"/>
      <c r="J32" s="4">
        <v>36</v>
      </c>
      <c r="K32" s="4"/>
      <c r="L32" s="4">
        <v>36</v>
      </c>
      <c r="M32" s="4"/>
      <c r="N32" s="4">
        <v>33</v>
      </c>
      <c r="O32" s="4"/>
    </row>
    <row r="33" spans="1:15">
      <c r="A33" s="2" t="s">
        <v>2616</v>
      </c>
      <c r="B33" s="4"/>
      <c r="C33" s="4"/>
      <c r="D33" s="4"/>
      <c r="E33" s="4"/>
      <c r="F33" s="4"/>
      <c r="G33" s="4"/>
      <c r="H33" s="4"/>
      <c r="I33" s="4"/>
      <c r="J33" s="4">
        <v>352</v>
      </c>
      <c r="K33" s="4"/>
      <c r="L33" s="4">
        <v>376</v>
      </c>
      <c r="M33" s="4"/>
      <c r="N33" s="4">
        <v>400</v>
      </c>
      <c r="O33" s="4"/>
    </row>
    <row r="34" spans="1:15">
      <c r="A34" s="2" t="s">
        <v>2618</v>
      </c>
      <c r="B34" s="4"/>
      <c r="C34" s="4"/>
      <c r="D34" s="4"/>
      <c r="E34" s="4"/>
      <c r="F34" s="4"/>
      <c r="G34" s="4"/>
      <c r="H34" s="4"/>
      <c r="I34" s="4"/>
      <c r="J34" s="4"/>
      <c r="K34" s="4"/>
      <c r="L34" s="4"/>
      <c r="M34" s="4"/>
      <c r="N34" s="4"/>
      <c r="O34" s="4"/>
    </row>
    <row r="35" spans="1:15" ht="30">
      <c r="A35" s="3" t="s">
        <v>1871</v>
      </c>
      <c r="B35" s="4"/>
      <c r="C35" s="4"/>
      <c r="D35" s="4"/>
      <c r="E35" s="4"/>
      <c r="F35" s="4"/>
      <c r="G35" s="4"/>
      <c r="H35" s="4"/>
      <c r="I35" s="4"/>
      <c r="J35" s="4"/>
      <c r="K35" s="4"/>
      <c r="L35" s="4"/>
      <c r="M35" s="4"/>
      <c r="N35" s="4"/>
      <c r="O35" s="4"/>
    </row>
    <row r="36" spans="1:15">
      <c r="A36" s="2" t="s">
        <v>31</v>
      </c>
      <c r="B36" s="4"/>
      <c r="C36" s="4"/>
      <c r="D36" s="4"/>
      <c r="E36" s="4"/>
      <c r="F36" s="4"/>
      <c r="G36" s="4"/>
      <c r="H36" s="4"/>
      <c r="I36" s="4"/>
      <c r="J36" s="7">
        <v>3767</v>
      </c>
      <c r="K36" s="4"/>
      <c r="L36" s="7">
        <v>3633</v>
      </c>
      <c r="M36" s="4"/>
      <c r="N36" s="7">
        <v>3458</v>
      </c>
      <c r="O36" s="4"/>
    </row>
    <row r="37" spans="1:15">
      <c r="A37" s="2" t="s">
        <v>32</v>
      </c>
      <c r="B37" s="4"/>
      <c r="C37" s="4"/>
      <c r="D37" s="4"/>
      <c r="E37" s="4"/>
      <c r="F37" s="4"/>
      <c r="G37" s="4"/>
      <c r="H37" s="4"/>
      <c r="I37" s="4"/>
      <c r="J37" s="4">
        <v>16</v>
      </c>
      <c r="K37" s="4"/>
      <c r="L37" s="4">
        <v>15</v>
      </c>
      <c r="M37" s="4"/>
      <c r="N37" s="4">
        <v>18</v>
      </c>
      <c r="O37" s="4"/>
    </row>
    <row r="38" spans="1:15">
      <c r="A38" s="2" t="s">
        <v>33</v>
      </c>
      <c r="B38" s="4"/>
      <c r="C38" s="4"/>
      <c r="D38" s="4"/>
      <c r="E38" s="4"/>
      <c r="F38" s="4"/>
      <c r="G38" s="4"/>
      <c r="H38" s="4"/>
      <c r="I38" s="4"/>
      <c r="J38" s="4">
        <v>19</v>
      </c>
      <c r="K38" s="4"/>
      <c r="L38" s="4">
        <v>7</v>
      </c>
      <c r="M38" s="4"/>
      <c r="N38" s="4">
        <v>4</v>
      </c>
      <c r="O38" s="4"/>
    </row>
    <row r="39" spans="1:15">
      <c r="A39" s="2" t="s">
        <v>1354</v>
      </c>
      <c r="B39" s="4"/>
      <c r="C39" s="4"/>
      <c r="D39" s="4"/>
      <c r="E39" s="4"/>
      <c r="F39" s="4"/>
      <c r="G39" s="4"/>
      <c r="H39" s="4"/>
      <c r="I39" s="4"/>
      <c r="J39" s="7">
        <v>3802</v>
      </c>
      <c r="K39" s="4"/>
      <c r="L39" s="7">
        <v>3655</v>
      </c>
      <c r="M39" s="4"/>
      <c r="N39" s="7">
        <v>3480</v>
      </c>
      <c r="O39" s="4"/>
    </row>
    <row r="40" spans="1:15">
      <c r="A40" s="2" t="s">
        <v>2615</v>
      </c>
      <c r="B40" s="4"/>
      <c r="C40" s="4"/>
      <c r="D40" s="4"/>
      <c r="E40" s="4"/>
      <c r="F40" s="4"/>
      <c r="G40" s="4"/>
      <c r="H40" s="4"/>
      <c r="I40" s="4"/>
      <c r="J40" s="4">
        <v>134</v>
      </c>
      <c r="K40" s="4"/>
      <c r="L40" s="4">
        <v>135</v>
      </c>
      <c r="M40" s="4"/>
      <c r="N40" s="4">
        <v>132</v>
      </c>
      <c r="O40" s="4"/>
    </row>
    <row r="41" spans="1:15">
      <c r="A41" s="2" t="s">
        <v>2616</v>
      </c>
      <c r="B41" s="4"/>
      <c r="C41" s="4"/>
      <c r="D41" s="4"/>
      <c r="E41" s="4"/>
      <c r="F41" s="4"/>
      <c r="G41" s="4"/>
      <c r="H41" s="4"/>
      <c r="I41" s="4"/>
      <c r="J41" s="4">
        <v>822</v>
      </c>
      <c r="K41" s="4"/>
      <c r="L41" s="4">
        <v>803</v>
      </c>
      <c r="M41" s="4"/>
      <c r="N41" s="4">
        <v>819</v>
      </c>
      <c r="O41" s="4"/>
    </row>
    <row r="42" spans="1:15">
      <c r="A42" s="2" t="s">
        <v>2012</v>
      </c>
      <c r="B42" s="4"/>
      <c r="C42" s="4"/>
      <c r="D42" s="4"/>
      <c r="E42" s="4"/>
      <c r="F42" s="4"/>
      <c r="G42" s="4"/>
      <c r="H42" s="4"/>
      <c r="I42" s="4"/>
      <c r="J42" s="4"/>
      <c r="K42" s="4"/>
      <c r="L42" s="4"/>
      <c r="M42" s="4"/>
      <c r="N42" s="4"/>
      <c r="O42" s="4"/>
    </row>
    <row r="43" spans="1:15" ht="30">
      <c r="A43" s="3" t="s">
        <v>1871</v>
      </c>
      <c r="B43" s="4"/>
      <c r="C43" s="4"/>
      <c r="D43" s="4"/>
      <c r="E43" s="4"/>
      <c r="F43" s="4"/>
      <c r="G43" s="4"/>
      <c r="H43" s="4"/>
      <c r="I43" s="4"/>
      <c r="J43" s="4"/>
      <c r="K43" s="4"/>
      <c r="L43" s="4"/>
      <c r="M43" s="4"/>
      <c r="N43" s="4"/>
      <c r="O43" s="4"/>
    </row>
    <row r="44" spans="1:15">
      <c r="A44" s="2" t="s">
        <v>31</v>
      </c>
      <c r="B44" s="4"/>
      <c r="C44" s="4"/>
      <c r="D44" s="4"/>
      <c r="E44" s="4"/>
      <c r="F44" s="4"/>
      <c r="G44" s="4"/>
      <c r="H44" s="4"/>
      <c r="I44" s="4"/>
      <c r="J44" s="4">
        <v>0</v>
      </c>
      <c r="K44" s="4"/>
      <c r="L44" s="4">
        <v>0</v>
      </c>
      <c r="M44" s="4"/>
      <c r="N44" s="4">
        <v>0</v>
      </c>
      <c r="O44" s="4"/>
    </row>
    <row r="45" spans="1:15">
      <c r="A45" s="2" t="s">
        <v>32</v>
      </c>
      <c r="B45" s="4"/>
      <c r="C45" s="4"/>
      <c r="D45" s="4"/>
      <c r="E45" s="4"/>
      <c r="F45" s="4"/>
      <c r="G45" s="4"/>
      <c r="H45" s="4"/>
      <c r="I45" s="4"/>
      <c r="J45" s="4">
        <v>0</v>
      </c>
      <c r="K45" s="4"/>
      <c r="L45" s="4">
        <v>0</v>
      </c>
      <c r="M45" s="4"/>
      <c r="N45" s="4">
        <v>0</v>
      </c>
      <c r="O45" s="4"/>
    </row>
    <row r="46" spans="1:15">
      <c r="A46" s="2" t="s">
        <v>33</v>
      </c>
      <c r="B46" s="4"/>
      <c r="C46" s="4"/>
      <c r="D46" s="4"/>
      <c r="E46" s="4"/>
      <c r="F46" s="4"/>
      <c r="G46" s="4"/>
      <c r="H46" s="4"/>
      <c r="I46" s="4"/>
      <c r="J46" s="4">
        <v>0</v>
      </c>
      <c r="K46" s="4"/>
      <c r="L46" s="4">
        <v>0</v>
      </c>
      <c r="M46" s="4"/>
      <c r="N46" s="4">
        <v>0</v>
      </c>
      <c r="O46" s="4"/>
    </row>
    <row r="47" spans="1:15">
      <c r="A47" s="2" t="s">
        <v>1354</v>
      </c>
      <c r="B47" s="4"/>
      <c r="C47" s="4"/>
      <c r="D47" s="4"/>
      <c r="E47" s="4"/>
      <c r="F47" s="4"/>
      <c r="G47" s="4"/>
      <c r="H47" s="4"/>
      <c r="I47" s="4"/>
      <c r="J47" s="4">
        <v>0</v>
      </c>
      <c r="K47" s="4"/>
      <c r="L47" s="4">
        <v>0</v>
      </c>
      <c r="M47" s="4"/>
      <c r="N47" s="4">
        <v>0</v>
      </c>
      <c r="O47" s="4"/>
    </row>
    <row r="48" spans="1:15" ht="17.25">
      <c r="A48" s="2" t="s">
        <v>2615</v>
      </c>
      <c r="B48" s="4"/>
      <c r="C48" s="4"/>
      <c r="D48" s="4"/>
      <c r="E48" s="4"/>
      <c r="F48" s="4"/>
      <c r="G48" s="4"/>
      <c r="H48" s="4"/>
      <c r="I48" s="4"/>
      <c r="J48" s="4">
        <v>12</v>
      </c>
      <c r="K48" s="236" t="s">
        <v>1950</v>
      </c>
      <c r="L48" s="4">
        <v>14</v>
      </c>
      <c r="M48" s="236" t="s">
        <v>1950</v>
      </c>
      <c r="N48" s="4">
        <v>6</v>
      </c>
      <c r="O48" s="236" t="s">
        <v>1950</v>
      </c>
    </row>
    <row r="49" spans="1:15" ht="17.25">
      <c r="A49" s="2" t="s">
        <v>2616</v>
      </c>
      <c r="B49" s="4"/>
      <c r="C49" s="4"/>
      <c r="D49" s="4"/>
      <c r="E49" s="4"/>
      <c r="F49" s="4"/>
      <c r="G49" s="4"/>
      <c r="H49" s="4"/>
      <c r="I49" s="4"/>
      <c r="J49" s="6">
        <v>-175</v>
      </c>
      <c r="K49" s="236" t="s">
        <v>1950</v>
      </c>
      <c r="L49" s="6">
        <v>-140</v>
      </c>
      <c r="M49" s="236" t="s">
        <v>1950</v>
      </c>
      <c r="N49" s="6">
        <v>-1044</v>
      </c>
      <c r="O49" s="236" t="s">
        <v>1950</v>
      </c>
    </row>
    <row r="50" spans="1:15">
      <c r="A50" s="15"/>
      <c r="B50" s="15"/>
      <c r="C50" s="15"/>
      <c r="D50" s="15"/>
      <c r="E50" s="15"/>
      <c r="F50" s="15"/>
      <c r="G50" s="15"/>
      <c r="H50" s="15"/>
      <c r="I50" s="15"/>
      <c r="J50" s="15"/>
      <c r="K50" s="15"/>
      <c r="L50" s="15"/>
      <c r="M50" s="15"/>
      <c r="N50" s="15"/>
      <c r="O50" s="15"/>
    </row>
    <row r="51" spans="1:15" ht="15" customHeight="1">
      <c r="A51" s="2" t="s">
        <v>1950</v>
      </c>
      <c r="B51" s="16" t="s">
        <v>2619</v>
      </c>
      <c r="C51" s="16"/>
      <c r="D51" s="16"/>
      <c r="E51" s="16"/>
      <c r="F51" s="16"/>
      <c r="G51" s="16"/>
      <c r="H51" s="16"/>
      <c r="I51" s="16"/>
      <c r="J51" s="16"/>
      <c r="K51" s="16"/>
      <c r="L51" s="16"/>
      <c r="M51" s="16"/>
      <c r="N51" s="16"/>
      <c r="O51" s="16"/>
    </row>
  </sheetData>
  <mergeCells count="7">
    <mergeCell ref="B51:O51"/>
    <mergeCell ref="B1:I1"/>
    <mergeCell ref="J1:O1"/>
    <mergeCell ref="J2:K2"/>
    <mergeCell ref="L2:M2"/>
    <mergeCell ref="N2:O2"/>
    <mergeCell ref="A50:O50"/>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30">
      <c r="A1" s="1" t="s">
        <v>2620</v>
      </c>
      <c r="B1" s="8" t="s">
        <v>2</v>
      </c>
      <c r="C1" s="8" t="s">
        <v>28</v>
      </c>
    </row>
    <row r="2" spans="1:3">
      <c r="A2" s="1" t="s">
        <v>60</v>
      </c>
      <c r="B2" s="8"/>
      <c r="C2" s="8"/>
    </row>
    <row r="3" spans="1:3">
      <c r="A3" s="3" t="s">
        <v>2621</v>
      </c>
      <c r="B3" s="4"/>
      <c r="C3" s="4"/>
    </row>
    <row r="4" spans="1:3">
      <c r="A4" s="2" t="s">
        <v>2622</v>
      </c>
      <c r="B4" s="6">
        <v>167</v>
      </c>
      <c r="C4" s="6">
        <v>15</v>
      </c>
    </row>
    <row r="5" spans="1:3">
      <c r="A5" s="2" t="s">
        <v>111</v>
      </c>
      <c r="B5" s="7">
        <v>2142</v>
      </c>
      <c r="C5" s="7">
        <v>2311</v>
      </c>
    </row>
    <row r="6" spans="1:3">
      <c r="A6" s="2" t="s">
        <v>2623</v>
      </c>
      <c r="B6" s="4"/>
      <c r="C6" s="4"/>
    </row>
    <row r="7" spans="1:3" ht="45">
      <c r="A7" s="3" t="s">
        <v>2624</v>
      </c>
      <c r="B7" s="4"/>
      <c r="C7" s="4"/>
    </row>
    <row r="8" spans="1:3">
      <c r="A8" s="2" t="s">
        <v>87</v>
      </c>
      <c r="B8" s="4">
        <v>635</v>
      </c>
      <c r="C8" s="4">
        <v>796</v>
      </c>
    </row>
    <row r="9" spans="1:3" ht="30">
      <c r="A9" s="2" t="s">
        <v>2625</v>
      </c>
      <c r="B9" s="7">
        <v>1888</v>
      </c>
      <c r="C9" s="7">
        <v>1662</v>
      </c>
    </row>
    <row r="10" spans="1:3">
      <c r="A10" s="3" t="s">
        <v>2621</v>
      </c>
      <c r="B10" s="4"/>
      <c r="C10" s="4"/>
    </row>
    <row r="11" spans="1:3">
      <c r="A11" s="2" t="s">
        <v>2622</v>
      </c>
      <c r="B11" s="4">
        <v>167</v>
      </c>
      <c r="C11" s="4">
        <v>15</v>
      </c>
    </row>
    <row r="12" spans="1:3">
      <c r="A12" s="2" t="s">
        <v>111</v>
      </c>
      <c r="B12" s="7">
        <v>2142</v>
      </c>
      <c r="C12" s="7">
        <v>2311</v>
      </c>
    </row>
    <row r="13" spans="1:3">
      <c r="A13" s="2" t="s">
        <v>2626</v>
      </c>
      <c r="B13" s="4"/>
      <c r="C13" s="4"/>
    </row>
    <row r="14" spans="1:3" ht="45">
      <c r="A14" s="3" t="s">
        <v>2624</v>
      </c>
      <c r="B14" s="4"/>
      <c r="C14" s="4"/>
    </row>
    <row r="15" spans="1:3">
      <c r="A15" s="2" t="s">
        <v>87</v>
      </c>
      <c r="B15" s="4">
        <v>635</v>
      </c>
      <c r="C15" s="4">
        <v>796</v>
      </c>
    </row>
    <row r="16" spans="1:3" ht="30">
      <c r="A16" s="2" t="s">
        <v>2625</v>
      </c>
      <c r="B16" s="7">
        <v>1888</v>
      </c>
      <c r="C16" s="7">
        <v>1662</v>
      </c>
    </row>
    <row r="17" spans="1:3">
      <c r="A17" s="3" t="s">
        <v>2621</v>
      </c>
      <c r="B17" s="4"/>
      <c r="C17" s="4"/>
    </row>
    <row r="18" spans="1:3">
      <c r="A18" s="2" t="s">
        <v>2627</v>
      </c>
      <c r="B18" s="4">
        <v>169</v>
      </c>
      <c r="C18" s="4">
        <v>15</v>
      </c>
    </row>
    <row r="19" spans="1:3">
      <c r="A19" s="2" t="s">
        <v>2628</v>
      </c>
      <c r="B19" s="6">
        <v>2327</v>
      </c>
      <c r="C19" s="6">
        <v>2444</v>
      </c>
    </row>
  </sheetData>
  <mergeCells count="2">
    <mergeCell ref="B1:B2"/>
    <mergeCell ref="C1:C2"/>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workbookViewId="0"/>
  </sheetViews>
  <sheetFormatPr defaultRowHeight="15"/>
  <cols>
    <col min="1" max="1" width="36.5703125" bestFit="1" customWidth="1"/>
    <col min="2" max="2" width="17" customWidth="1"/>
    <col min="3" max="3" width="6.7109375" customWidth="1"/>
    <col min="4" max="4" width="17" customWidth="1"/>
    <col min="5" max="5" width="6.7109375" customWidth="1"/>
    <col min="6" max="6" width="18.140625" customWidth="1"/>
    <col min="7" max="7" width="5.5703125" customWidth="1"/>
  </cols>
  <sheetData>
    <row r="1" spans="1:7" ht="15" customHeight="1">
      <c r="A1" s="1" t="s">
        <v>2629</v>
      </c>
      <c r="B1" s="8" t="s">
        <v>1</v>
      </c>
      <c r="C1" s="8"/>
      <c r="D1" s="8"/>
      <c r="E1" s="8"/>
      <c r="F1" s="8"/>
      <c r="G1" s="8"/>
    </row>
    <row r="2" spans="1:7" ht="15" customHeight="1">
      <c r="A2" s="1" t="s">
        <v>60</v>
      </c>
      <c r="B2" s="8" t="s">
        <v>2</v>
      </c>
      <c r="C2" s="8"/>
      <c r="D2" s="8" t="s">
        <v>28</v>
      </c>
      <c r="E2" s="8"/>
      <c r="F2" s="8" t="s">
        <v>29</v>
      </c>
      <c r="G2" s="8"/>
    </row>
    <row r="3" spans="1:7" ht="30">
      <c r="A3" s="3" t="s">
        <v>2630</v>
      </c>
      <c r="B3" s="4"/>
      <c r="C3" s="4"/>
      <c r="D3" s="4"/>
      <c r="E3" s="4"/>
      <c r="F3" s="4"/>
      <c r="G3" s="4"/>
    </row>
    <row r="4" spans="1:7">
      <c r="A4" s="2" t="s">
        <v>2631</v>
      </c>
      <c r="B4" s="6">
        <v>-194</v>
      </c>
      <c r="C4" s="4"/>
      <c r="D4" s="6">
        <v>-118</v>
      </c>
      <c r="E4" s="4"/>
      <c r="F4" s="6">
        <v>-114</v>
      </c>
      <c r="G4" s="4"/>
    </row>
    <row r="5" spans="1:7" ht="30">
      <c r="A5" s="2" t="s">
        <v>2632</v>
      </c>
      <c r="B5" s="4">
        <v>53</v>
      </c>
      <c r="C5" s="4"/>
      <c r="D5" s="4">
        <v>42</v>
      </c>
      <c r="E5" s="4"/>
      <c r="F5" s="4">
        <v>38</v>
      </c>
      <c r="G5" s="4"/>
    </row>
    <row r="6" spans="1:7" ht="30">
      <c r="A6" s="2" t="s">
        <v>2633</v>
      </c>
      <c r="B6" s="4">
        <v>-2</v>
      </c>
      <c r="C6" s="4"/>
      <c r="D6" s="4">
        <v>-6</v>
      </c>
      <c r="E6" s="4"/>
      <c r="F6" s="4">
        <v>-6</v>
      </c>
      <c r="G6" s="4"/>
    </row>
    <row r="7" spans="1:7">
      <c r="A7" s="2" t="s">
        <v>2000</v>
      </c>
      <c r="B7" s="4">
        <v>-36</v>
      </c>
      <c r="C7" s="4"/>
      <c r="D7" s="4"/>
      <c r="E7" s="4"/>
      <c r="F7" s="4"/>
      <c r="G7" s="4"/>
    </row>
    <row r="8" spans="1:7" ht="30">
      <c r="A8" s="2" t="s">
        <v>2634</v>
      </c>
      <c r="B8" s="4"/>
      <c r="C8" s="4"/>
      <c r="D8" s="4"/>
      <c r="E8" s="4"/>
      <c r="F8" s="4">
        <v>-13</v>
      </c>
      <c r="G8" s="4"/>
    </row>
    <row r="9" spans="1:7">
      <c r="A9" s="3" t="s">
        <v>2635</v>
      </c>
      <c r="B9" s="4"/>
      <c r="C9" s="4"/>
      <c r="D9" s="4"/>
      <c r="E9" s="4"/>
      <c r="F9" s="4"/>
      <c r="G9" s="4"/>
    </row>
    <row r="10" spans="1:7" ht="30">
      <c r="A10" s="2" t="s">
        <v>2636</v>
      </c>
      <c r="B10" s="4">
        <v>0</v>
      </c>
      <c r="C10" s="4"/>
      <c r="D10" s="4">
        <v>0</v>
      </c>
      <c r="E10" s="4"/>
      <c r="F10" s="4">
        <v>-252</v>
      </c>
      <c r="G10" s="4"/>
    </row>
    <row r="11" spans="1:7" ht="30">
      <c r="A11" s="2" t="s">
        <v>1930</v>
      </c>
      <c r="B11" s="4">
        <v>0</v>
      </c>
      <c r="C11" s="4"/>
      <c r="D11" s="4">
        <v>0</v>
      </c>
      <c r="E11" s="4"/>
      <c r="F11" s="4">
        <v>-200</v>
      </c>
      <c r="G11" s="4"/>
    </row>
    <row r="12" spans="1:7" ht="30">
      <c r="A12" s="2" t="s">
        <v>2637</v>
      </c>
      <c r="B12" s="4">
        <v>0</v>
      </c>
      <c r="C12" s="4"/>
      <c r="D12" s="4">
        <v>0</v>
      </c>
      <c r="E12" s="4"/>
      <c r="F12" s="4">
        <v>-492</v>
      </c>
      <c r="G12" s="4"/>
    </row>
    <row r="13" spans="1:7">
      <c r="A13" s="2" t="s">
        <v>2638</v>
      </c>
      <c r="B13" s="4">
        <v>0</v>
      </c>
      <c r="C13" s="4"/>
      <c r="D13" s="4">
        <v>0</v>
      </c>
      <c r="E13" s="4"/>
      <c r="F13" s="4">
        <v>-11</v>
      </c>
      <c r="G13" s="4"/>
    </row>
    <row r="14" spans="1:7">
      <c r="A14" s="2" t="s">
        <v>2639</v>
      </c>
      <c r="B14" s="4">
        <v>0</v>
      </c>
      <c r="C14" s="4"/>
      <c r="D14" s="4">
        <v>0</v>
      </c>
      <c r="E14" s="4"/>
      <c r="F14" s="4">
        <v>10</v>
      </c>
      <c r="G14" s="4"/>
    </row>
    <row r="15" spans="1:7">
      <c r="A15" s="2" t="s">
        <v>43</v>
      </c>
      <c r="B15" s="4">
        <v>647</v>
      </c>
      <c r="C15" s="4"/>
      <c r="D15" s="4">
        <v>663</v>
      </c>
      <c r="E15" s="4"/>
      <c r="F15" s="4">
        <v>-225</v>
      </c>
      <c r="G15" s="4"/>
    </row>
    <row r="16" spans="1:7">
      <c r="A16" s="2" t="s">
        <v>2640</v>
      </c>
      <c r="B16" s="4"/>
      <c r="C16" s="4"/>
      <c r="D16" s="4"/>
      <c r="E16" s="4"/>
      <c r="F16" s="4"/>
      <c r="G16" s="4"/>
    </row>
    <row r="17" spans="1:7" ht="30">
      <c r="A17" s="3" t="s">
        <v>2630</v>
      </c>
      <c r="B17" s="4"/>
      <c r="C17" s="4"/>
      <c r="D17" s="4"/>
      <c r="E17" s="4"/>
      <c r="F17" s="4"/>
      <c r="G17" s="4"/>
    </row>
    <row r="18" spans="1:7">
      <c r="A18" s="2" t="s">
        <v>2641</v>
      </c>
      <c r="B18" s="4">
        <v>-13</v>
      </c>
      <c r="C18" s="4"/>
      <c r="D18" s="4">
        <v>-10</v>
      </c>
      <c r="E18" s="4"/>
      <c r="F18" s="4">
        <v>-4</v>
      </c>
      <c r="G18" s="4"/>
    </row>
    <row r="19" spans="1:7">
      <c r="A19" s="2" t="s">
        <v>2642</v>
      </c>
      <c r="B19" s="4"/>
      <c r="C19" s="4"/>
      <c r="D19" s="4"/>
      <c r="E19" s="4"/>
      <c r="F19" s="4"/>
      <c r="G19" s="4"/>
    </row>
    <row r="20" spans="1:7" ht="30">
      <c r="A20" s="3" t="s">
        <v>2630</v>
      </c>
      <c r="B20" s="4"/>
      <c r="C20" s="4"/>
      <c r="D20" s="4"/>
      <c r="E20" s="4"/>
      <c r="F20" s="4"/>
      <c r="G20" s="4"/>
    </row>
    <row r="21" spans="1:7" ht="30">
      <c r="A21" s="2" t="s">
        <v>2634</v>
      </c>
      <c r="B21" s="4">
        <v>0</v>
      </c>
      <c r="C21" s="4"/>
      <c r="D21" s="4">
        <v>0</v>
      </c>
      <c r="E21" s="4"/>
      <c r="F21" s="4"/>
      <c r="G21" s="4"/>
    </row>
    <row r="22" spans="1:7">
      <c r="A22" s="3" t="s">
        <v>2635</v>
      </c>
      <c r="B22" s="4"/>
      <c r="C22" s="4"/>
      <c r="D22" s="4"/>
      <c r="E22" s="4"/>
      <c r="F22" s="4"/>
      <c r="G22" s="4"/>
    </row>
    <row r="23" spans="1:7">
      <c r="A23" s="2" t="s">
        <v>1339</v>
      </c>
      <c r="B23" s="4">
        <v>0</v>
      </c>
      <c r="C23" s="4"/>
      <c r="D23" s="4">
        <v>-46</v>
      </c>
      <c r="E23" s="4"/>
      <c r="F23" s="4">
        <v>0</v>
      </c>
      <c r="G23" s="4"/>
    </row>
    <row r="24" spans="1:7" ht="30">
      <c r="A24" s="2" t="s">
        <v>2643</v>
      </c>
      <c r="B24" s="4">
        <v>0</v>
      </c>
      <c r="C24" s="4"/>
      <c r="D24" s="4">
        <v>-1</v>
      </c>
      <c r="E24" s="4"/>
      <c r="F24" s="4">
        <v>0</v>
      </c>
      <c r="G24" s="4"/>
    </row>
    <row r="25" spans="1:7">
      <c r="A25" s="2" t="s">
        <v>2644</v>
      </c>
      <c r="B25" s="4">
        <v>-2</v>
      </c>
      <c r="C25" s="4"/>
      <c r="D25" s="4">
        <v>-1</v>
      </c>
      <c r="E25" s="4"/>
      <c r="F25" s="4">
        <v>0</v>
      </c>
      <c r="G25" s="4"/>
    </row>
    <row r="26" spans="1:7">
      <c r="A26" s="2" t="s">
        <v>2012</v>
      </c>
      <c r="B26" s="4"/>
      <c r="C26" s="4"/>
      <c r="D26" s="4"/>
      <c r="E26" s="4"/>
      <c r="F26" s="4"/>
      <c r="G26" s="4"/>
    </row>
    <row r="27" spans="1:7" ht="30">
      <c r="A27" s="3" t="s">
        <v>2630</v>
      </c>
      <c r="B27" s="4"/>
      <c r="C27" s="4"/>
      <c r="D27" s="4"/>
      <c r="E27" s="4"/>
      <c r="F27" s="4"/>
      <c r="G27" s="4"/>
    </row>
    <row r="28" spans="1:7">
      <c r="A28" s="2" t="s">
        <v>2000</v>
      </c>
      <c r="B28" s="4">
        <v>-17</v>
      </c>
      <c r="C28" s="4"/>
      <c r="D28" s="4">
        <v>0</v>
      </c>
      <c r="E28" s="4"/>
      <c r="F28" s="4">
        <v>0</v>
      </c>
      <c r="G28" s="4"/>
    </row>
    <row r="29" spans="1:7">
      <c r="A29" s="3" t="s">
        <v>2635</v>
      </c>
      <c r="B29" s="4"/>
      <c r="C29" s="4"/>
      <c r="D29" s="4"/>
      <c r="E29" s="4"/>
      <c r="F29" s="4"/>
      <c r="G29" s="4"/>
    </row>
    <row r="30" spans="1:7" ht="17.25">
      <c r="A30" s="2" t="s">
        <v>43</v>
      </c>
      <c r="B30" s="6">
        <v>-175</v>
      </c>
      <c r="C30" s="236" t="s">
        <v>1950</v>
      </c>
      <c r="D30" s="6">
        <v>-140</v>
      </c>
      <c r="E30" s="236" t="s">
        <v>1950</v>
      </c>
      <c r="F30" s="6">
        <v>-1044</v>
      </c>
      <c r="G30" s="236" t="s">
        <v>1950</v>
      </c>
    </row>
    <row r="31" spans="1:7">
      <c r="A31" s="15"/>
      <c r="B31" s="15"/>
      <c r="C31" s="15"/>
      <c r="D31" s="15"/>
      <c r="E31" s="15"/>
      <c r="F31" s="15"/>
      <c r="G31" s="15"/>
    </row>
    <row r="32" spans="1:7" ht="15" customHeight="1">
      <c r="A32" s="2" t="s">
        <v>1950</v>
      </c>
      <c r="B32" s="16" t="s">
        <v>2619</v>
      </c>
      <c r="C32" s="16"/>
      <c r="D32" s="16"/>
      <c r="E32" s="16"/>
      <c r="F32" s="16"/>
      <c r="G32" s="16"/>
    </row>
  </sheetData>
  <mergeCells count="6">
    <mergeCell ref="B1:G1"/>
    <mergeCell ref="B2:C2"/>
    <mergeCell ref="D2:E2"/>
    <mergeCell ref="F2:G2"/>
    <mergeCell ref="A31:G31"/>
    <mergeCell ref="B32:G3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30">
      <c r="A1" s="1" t="s">
        <v>2645</v>
      </c>
      <c r="B1" s="8" t="s">
        <v>2</v>
      </c>
      <c r="C1" s="8" t="s">
        <v>28</v>
      </c>
      <c r="D1" s="8" t="s">
        <v>29</v>
      </c>
    </row>
    <row r="2" spans="1:4">
      <c r="A2" s="1" t="s">
        <v>60</v>
      </c>
      <c r="B2" s="8"/>
      <c r="C2" s="8"/>
      <c r="D2" s="8"/>
    </row>
    <row r="3" spans="1:4" ht="45">
      <c r="A3" s="3" t="s">
        <v>2646</v>
      </c>
      <c r="B3" s="4"/>
      <c r="C3" s="4"/>
      <c r="D3" s="4"/>
    </row>
    <row r="4" spans="1:4">
      <c r="A4" s="2" t="s">
        <v>2647</v>
      </c>
      <c r="B4" s="6">
        <v>2937</v>
      </c>
      <c r="C4" s="6">
        <v>2838</v>
      </c>
      <c r="D4" s="6">
        <v>2827</v>
      </c>
    </row>
  </sheetData>
  <mergeCells count="3">
    <mergeCell ref="B1:B2"/>
    <mergeCell ref="C1:C2"/>
    <mergeCell ref="D1:D2"/>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2648</v>
      </c>
      <c r="B1" s="8" t="s">
        <v>1</v>
      </c>
      <c r="C1" s="8"/>
      <c r="D1" s="8"/>
    </row>
    <row r="2" spans="1:4">
      <c r="A2" s="1" t="s">
        <v>60</v>
      </c>
      <c r="B2" s="1" t="s">
        <v>2</v>
      </c>
      <c r="C2" s="1" t="s">
        <v>28</v>
      </c>
      <c r="D2" s="1" t="s">
        <v>29</v>
      </c>
    </row>
    <row r="3" spans="1:4">
      <c r="A3" s="3" t="s">
        <v>1873</v>
      </c>
      <c r="B3" s="4"/>
      <c r="C3" s="4"/>
      <c r="D3" s="4"/>
    </row>
    <row r="4" spans="1:4">
      <c r="A4" s="2" t="s">
        <v>1873</v>
      </c>
      <c r="B4" s="6">
        <v>647</v>
      </c>
      <c r="C4" s="6">
        <v>663</v>
      </c>
      <c r="D4" s="6">
        <v>-225</v>
      </c>
    </row>
    <row r="5" spans="1:4">
      <c r="A5" s="2" t="s">
        <v>44</v>
      </c>
      <c r="B5" s="4">
        <v>6</v>
      </c>
      <c r="C5" s="4">
        <v>22</v>
      </c>
      <c r="D5" s="4">
        <v>16</v>
      </c>
    </row>
    <row r="6" spans="1:4">
      <c r="A6" s="2" t="s">
        <v>45</v>
      </c>
      <c r="B6" s="4">
        <v>0</v>
      </c>
      <c r="C6" s="4">
        <v>60</v>
      </c>
      <c r="D6" s="4">
        <v>0</v>
      </c>
    </row>
    <row r="7" spans="1:4">
      <c r="A7" s="2" t="s">
        <v>46</v>
      </c>
      <c r="B7" s="4">
        <v>-135</v>
      </c>
      <c r="C7" s="4">
        <v>-126</v>
      </c>
      <c r="D7" s="4">
        <v>-128</v>
      </c>
    </row>
    <row r="8" spans="1:4" ht="30">
      <c r="A8" s="2" t="s">
        <v>1347</v>
      </c>
      <c r="B8" s="6">
        <v>518</v>
      </c>
      <c r="C8" s="6">
        <v>499</v>
      </c>
      <c r="D8" s="6">
        <v>-337</v>
      </c>
    </row>
  </sheetData>
  <mergeCells count="1">
    <mergeCell ref="B1:D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2649</v>
      </c>
      <c r="B1" s="8" t="s">
        <v>2064</v>
      </c>
      <c r="C1" s="8"/>
      <c r="D1" s="8"/>
      <c r="E1" s="8"/>
      <c r="F1" s="8"/>
      <c r="G1" s="8"/>
      <c r="H1" s="8"/>
      <c r="I1" s="8"/>
      <c r="J1" s="8" t="s">
        <v>1</v>
      </c>
      <c r="K1" s="8"/>
      <c r="L1" s="8"/>
    </row>
    <row r="2" spans="1:12">
      <c r="A2" s="1" t="s">
        <v>60</v>
      </c>
      <c r="B2" s="1" t="s">
        <v>2</v>
      </c>
      <c r="C2" s="1" t="s">
        <v>2065</v>
      </c>
      <c r="D2" s="1" t="s">
        <v>4</v>
      </c>
      <c r="E2" s="1" t="s">
        <v>1888</v>
      </c>
      <c r="F2" s="1" t="s">
        <v>28</v>
      </c>
      <c r="G2" s="1" t="s">
        <v>2066</v>
      </c>
      <c r="H2" s="1" t="s">
        <v>2067</v>
      </c>
      <c r="I2" s="1" t="s">
        <v>2068</v>
      </c>
      <c r="J2" s="1" t="s">
        <v>2</v>
      </c>
      <c r="K2" s="1" t="s">
        <v>28</v>
      </c>
      <c r="L2" s="1" t="s">
        <v>29</v>
      </c>
    </row>
    <row r="3" spans="1:12">
      <c r="A3" s="3" t="s">
        <v>1350</v>
      </c>
      <c r="B3" s="4"/>
      <c r="C3" s="4"/>
      <c r="D3" s="4"/>
      <c r="E3" s="4"/>
      <c r="F3" s="4"/>
      <c r="G3" s="4"/>
      <c r="H3" s="4"/>
      <c r="I3" s="4"/>
      <c r="J3" s="4"/>
      <c r="K3" s="4"/>
      <c r="L3" s="4"/>
    </row>
    <row r="4" spans="1:12">
      <c r="A4" s="2" t="s">
        <v>1351</v>
      </c>
      <c r="B4" s="4"/>
      <c r="C4" s="4"/>
      <c r="D4" s="4"/>
      <c r="E4" s="4"/>
      <c r="F4" s="4"/>
      <c r="G4" s="4"/>
      <c r="H4" s="4"/>
      <c r="I4" s="4"/>
      <c r="J4" s="6">
        <v>2534</v>
      </c>
      <c r="K4" s="6">
        <v>2433</v>
      </c>
      <c r="L4" s="6">
        <v>2320</v>
      </c>
    </row>
    <row r="5" spans="1:12">
      <c r="A5" s="2" t="s">
        <v>1352</v>
      </c>
      <c r="B5" s="4"/>
      <c r="C5" s="4"/>
      <c r="D5" s="4"/>
      <c r="E5" s="4"/>
      <c r="F5" s="4"/>
      <c r="G5" s="4"/>
      <c r="H5" s="4"/>
      <c r="I5" s="4"/>
      <c r="J5" s="7">
        <v>1233</v>
      </c>
      <c r="K5" s="7">
        <v>1200</v>
      </c>
      <c r="L5" s="7">
        <v>1138</v>
      </c>
    </row>
    <row r="6" spans="1:12">
      <c r="A6" s="2" t="s">
        <v>1353</v>
      </c>
      <c r="B6" s="4"/>
      <c r="C6" s="4"/>
      <c r="D6" s="4"/>
      <c r="E6" s="4"/>
      <c r="F6" s="4"/>
      <c r="G6" s="4"/>
      <c r="H6" s="4"/>
      <c r="I6" s="4"/>
      <c r="J6" s="7">
        <v>3767</v>
      </c>
      <c r="K6" s="7">
        <v>3633</v>
      </c>
      <c r="L6" s="7">
        <v>3458</v>
      </c>
    </row>
    <row r="7" spans="1:12">
      <c r="A7" s="2" t="s">
        <v>32</v>
      </c>
      <c r="B7" s="4"/>
      <c r="C7" s="4"/>
      <c r="D7" s="4"/>
      <c r="E7" s="4"/>
      <c r="F7" s="4"/>
      <c r="G7" s="4"/>
      <c r="H7" s="4"/>
      <c r="I7" s="4"/>
      <c r="J7" s="4">
        <v>16</v>
      </c>
      <c r="K7" s="4">
        <v>15</v>
      </c>
      <c r="L7" s="4">
        <v>18</v>
      </c>
    </row>
    <row r="8" spans="1:12">
      <c r="A8" s="2" t="s">
        <v>33</v>
      </c>
      <c r="B8" s="4"/>
      <c r="C8" s="4"/>
      <c r="D8" s="4"/>
      <c r="E8" s="4"/>
      <c r="F8" s="4"/>
      <c r="G8" s="4"/>
      <c r="H8" s="4"/>
      <c r="I8" s="4"/>
      <c r="J8" s="4">
        <v>19</v>
      </c>
      <c r="K8" s="4">
        <v>7</v>
      </c>
      <c r="L8" s="4">
        <v>4</v>
      </c>
    </row>
    <row r="9" spans="1:12">
      <c r="A9" s="2" t="s">
        <v>1354</v>
      </c>
      <c r="B9" s="4">
        <v>958</v>
      </c>
      <c r="C9" s="4">
        <v>812</v>
      </c>
      <c r="D9" s="4">
        <v>935</v>
      </c>
      <c r="E9" s="7">
        <v>1097</v>
      </c>
      <c r="F9" s="4">
        <v>919</v>
      </c>
      <c r="G9" s="4">
        <v>795</v>
      </c>
      <c r="H9" s="4">
        <v>890</v>
      </c>
      <c r="I9" s="7">
        <v>1051</v>
      </c>
      <c r="J9" s="7">
        <v>3802</v>
      </c>
      <c r="K9" s="7">
        <v>3655</v>
      </c>
      <c r="L9" s="7">
        <v>3480</v>
      </c>
    </row>
    <row r="10" spans="1:12">
      <c r="A10" s="2" t="s">
        <v>2006</v>
      </c>
      <c r="B10" s="4"/>
      <c r="C10" s="4"/>
      <c r="D10" s="4"/>
      <c r="E10" s="4"/>
      <c r="F10" s="4"/>
      <c r="G10" s="4"/>
      <c r="H10" s="4"/>
      <c r="I10" s="4"/>
      <c r="J10" s="4"/>
      <c r="K10" s="4"/>
      <c r="L10" s="4"/>
    </row>
    <row r="11" spans="1:12">
      <c r="A11" s="3" t="s">
        <v>1350</v>
      </c>
      <c r="B11" s="4"/>
      <c r="C11" s="4"/>
      <c r="D11" s="4"/>
      <c r="E11" s="4"/>
      <c r="F11" s="4"/>
      <c r="G11" s="4"/>
      <c r="H11" s="4"/>
      <c r="I11" s="4"/>
      <c r="J11" s="4"/>
      <c r="K11" s="4"/>
      <c r="L11" s="4"/>
    </row>
    <row r="12" spans="1:12">
      <c r="A12" s="2" t="s">
        <v>1351</v>
      </c>
      <c r="B12" s="4"/>
      <c r="C12" s="4"/>
      <c r="D12" s="4"/>
      <c r="E12" s="4"/>
      <c r="F12" s="4"/>
      <c r="G12" s="4"/>
      <c r="H12" s="4"/>
      <c r="I12" s="4"/>
      <c r="J12" s="7">
        <v>1016</v>
      </c>
      <c r="K12" s="4">
        <v>926</v>
      </c>
      <c r="L12" s="4">
        <v>874</v>
      </c>
    </row>
    <row r="13" spans="1:12">
      <c r="A13" s="2" t="s">
        <v>1352</v>
      </c>
      <c r="B13" s="4"/>
      <c r="C13" s="4"/>
      <c r="D13" s="4"/>
      <c r="E13" s="4"/>
      <c r="F13" s="4"/>
      <c r="G13" s="4"/>
      <c r="H13" s="4"/>
      <c r="I13" s="4"/>
      <c r="J13" s="4">
        <v>0</v>
      </c>
      <c r="K13" s="4">
        <v>0</v>
      </c>
      <c r="L13" s="4">
        <v>0</v>
      </c>
    </row>
    <row r="14" spans="1:12">
      <c r="A14" s="2" t="s">
        <v>1353</v>
      </c>
      <c r="B14" s="4"/>
      <c r="C14" s="4"/>
      <c r="D14" s="4"/>
      <c r="E14" s="4"/>
      <c r="F14" s="4"/>
      <c r="G14" s="4"/>
      <c r="H14" s="4"/>
      <c r="I14" s="4"/>
      <c r="J14" s="7">
        <v>1016</v>
      </c>
      <c r="K14" s="4">
        <v>926</v>
      </c>
      <c r="L14" s="4">
        <v>874</v>
      </c>
    </row>
    <row r="15" spans="1:12">
      <c r="A15" s="2" t="s">
        <v>32</v>
      </c>
      <c r="B15" s="4"/>
      <c r="C15" s="4"/>
      <c r="D15" s="4"/>
      <c r="E15" s="4"/>
      <c r="F15" s="4"/>
      <c r="G15" s="4"/>
      <c r="H15" s="4"/>
      <c r="I15" s="4"/>
      <c r="J15" s="4">
        <v>6</v>
      </c>
      <c r="K15" s="4">
        <v>7</v>
      </c>
      <c r="L15" s="4">
        <v>8</v>
      </c>
    </row>
    <row r="16" spans="1:12">
      <c r="A16" s="2" t="s">
        <v>33</v>
      </c>
      <c r="B16" s="4"/>
      <c r="C16" s="4"/>
      <c r="D16" s="4"/>
      <c r="E16" s="4"/>
      <c r="F16" s="4"/>
      <c r="G16" s="4"/>
      <c r="H16" s="4"/>
      <c r="I16" s="4"/>
      <c r="J16" s="4">
        <v>0</v>
      </c>
      <c r="K16" s="4">
        <v>0</v>
      </c>
      <c r="L16" s="4">
        <v>0</v>
      </c>
    </row>
    <row r="17" spans="1:12">
      <c r="A17" s="2" t="s">
        <v>1354</v>
      </c>
      <c r="B17" s="4"/>
      <c r="C17" s="4"/>
      <c r="D17" s="4"/>
      <c r="E17" s="4"/>
      <c r="F17" s="4"/>
      <c r="G17" s="4"/>
      <c r="H17" s="4"/>
      <c r="I17" s="4"/>
      <c r="J17" s="7">
        <v>1022</v>
      </c>
      <c r="K17" s="4">
        <v>933</v>
      </c>
      <c r="L17" s="4">
        <v>882</v>
      </c>
    </row>
    <row r="18" spans="1:12">
      <c r="A18" s="2" t="s">
        <v>2617</v>
      </c>
      <c r="B18" s="4"/>
      <c r="C18" s="4"/>
      <c r="D18" s="4"/>
      <c r="E18" s="4"/>
      <c r="F18" s="4"/>
      <c r="G18" s="4"/>
      <c r="H18" s="4"/>
      <c r="I18" s="4"/>
      <c r="J18" s="4"/>
      <c r="K18" s="4"/>
      <c r="L18" s="4"/>
    </row>
    <row r="19" spans="1:12">
      <c r="A19" s="3" t="s">
        <v>1350</v>
      </c>
      <c r="B19" s="4"/>
      <c r="C19" s="4"/>
      <c r="D19" s="4"/>
      <c r="E19" s="4"/>
      <c r="F19" s="4"/>
      <c r="G19" s="4"/>
      <c r="H19" s="4"/>
      <c r="I19" s="4"/>
      <c r="J19" s="4"/>
      <c r="K19" s="4"/>
      <c r="L19" s="4"/>
    </row>
    <row r="20" spans="1:12">
      <c r="A20" s="2" t="s">
        <v>1351</v>
      </c>
      <c r="B20" s="4"/>
      <c r="C20" s="4"/>
      <c r="D20" s="4"/>
      <c r="E20" s="4"/>
      <c r="F20" s="4"/>
      <c r="G20" s="4"/>
      <c r="H20" s="4"/>
      <c r="I20" s="4"/>
      <c r="J20" s="7">
        <v>1365</v>
      </c>
      <c r="K20" s="7">
        <v>1349</v>
      </c>
      <c r="L20" s="7">
        <v>1281</v>
      </c>
    </row>
    <row r="21" spans="1:12">
      <c r="A21" s="2" t="s">
        <v>1352</v>
      </c>
      <c r="B21" s="4"/>
      <c r="C21" s="4"/>
      <c r="D21" s="4"/>
      <c r="E21" s="4"/>
      <c r="F21" s="4"/>
      <c r="G21" s="4"/>
      <c r="H21" s="4"/>
      <c r="I21" s="4"/>
      <c r="J21" s="4">
        <v>0</v>
      </c>
      <c r="K21" s="4">
        <v>0</v>
      </c>
      <c r="L21" s="4">
        <v>0</v>
      </c>
    </row>
    <row r="22" spans="1:12">
      <c r="A22" s="2" t="s">
        <v>1353</v>
      </c>
      <c r="B22" s="4"/>
      <c r="C22" s="4"/>
      <c r="D22" s="4"/>
      <c r="E22" s="4"/>
      <c r="F22" s="4"/>
      <c r="G22" s="4"/>
      <c r="H22" s="4"/>
      <c r="I22" s="4"/>
      <c r="J22" s="7">
        <v>1365</v>
      </c>
      <c r="K22" s="7">
        <v>1349</v>
      </c>
      <c r="L22" s="7">
        <v>1281</v>
      </c>
    </row>
    <row r="23" spans="1:12">
      <c r="A23" s="2" t="s">
        <v>32</v>
      </c>
      <c r="B23" s="4"/>
      <c r="C23" s="4"/>
      <c r="D23" s="4"/>
      <c r="E23" s="4"/>
      <c r="F23" s="4"/>
      <c r="G23" s="4"/>
      <c r="H23" s="4"/>
      <c r="I23" s="4"/>
      <c r="J23" s="4">
        <v>1</v>
      </c>
      <c r="K23" s="4">
        <v>2</v>
      </c>
      <c r="L23" s="4">
        <v>3</v>
      </c>
    </row>
    <row r="24" spans="1:12">
      <c r="A24" s="2" t="s">
        <v>33</v>
      </c>
      <c r="B24" s="4"/>
      <c r="C24" s="4"/>
      <c r="D24" s="4"/>
      <c r="E24" s="4"/>
      <c r="F24" s="4"/>
      <c r="G24" s="4"/>
      <c r="H24" s="4"/>
      <c r="I24" s="4"/>
      <c r="J24" s="4">
        <v>4</v>
      </c>
      <c r="K24" s="4">
        <v>7</v>
      </c>
      <c r="L24" s="4">
        <v>4</v>
      </c>
    </row>
    <row r="25" spans="1:12">
      <c r="A25" s="2" t="s">
        <v>1354</v>
      </c>
      <c r="B25" s="4"/>
      <c r="C25" s="4"/>
      <c r="D25" s="4"/>
      <c r="E25" s="4"/>
      <c r="F25" s="4"/>
      <c r="G25" s="4"/>
      <c r="H25" s="4"/>
      <c r="I25" s="4"/>
      <c r="J25" s="7">
        <v>1370</v>
      </c>
      <c r="K25" s="7">
        <v>1358</v>
      </c>
      <c r="L25" s="7">
        <v>1288</v>
      </c>
    </row>
    <row r="26" spans="1:12">
      <c r="A26" s="2" t="s">
        <v>2009</v>
      </c>
      <c r="B26" s="4"/>
      <c r="C26" s="4"/>
      <c r="D26" s="4"/>
      <c r="E26" s="4"/>
      <c r="F26" s="4"/>
      <c r="G26" s="4"/>
      <c r="H26" s="4"/>
      <c r="I26" s="4"/>
      <c r="J26" s="4"/>
      <c r="K26" s="4"/>
      <c r="L26" s="4"/>
    </row>
    <row r="27" spans="1:12">
      <c r="A27" s="3" t="s">
        <v>1350</v>
      </c>
      <c r="B27" s="4"/>
      <c r="C27" s="4"/>
      <c r="D27" s="4"/>
      <c r="E27" s="4"/>
      <c r="F27" s="4"/>
      <c r="G27" s="4"/>
      <c r="H27" s="4"/>
      <c r="I27" s="4"/>
      <c r="J27" s="4"/>
      <c r="K27" s="4"/>
      <c r="L27" s="4"/>
    </row>
    <row r="28" spans="1:12">
      <c r="A28" s="2" t="s">
        <v>1351</v>
      </c>
      <c r="B28" s="4"/>
      <c r="C28" s="4"/>
      <c r="D28" s="4"/>
      <c r="E28" s="4"/>
      <c r="F28" s="4"/>
      <c r="G28" s="4"/>
      <c r="H28" s="4"/>
      <c r="I28" s="4"/>
      <c r="J28" s="4">
        <v>153</v>
      </c>
      <c r="K28" s="4">
        <v>158</v>
      </c>
      <c r="L28" s="4">
        <v>165</v>
      </c>
    </row>
    <row r="29" spans="1:12">
      <c r="A29" s="2" t="s">
        <v>1352</v>
      </c>
      <c r="B29" s="4"/>
      <c r="C29" s="4"/>
      <c r="D29" s="4"/>
      <c r="E29" s="4"/>
      <c r="F29" s="4"/>
      <c r="G29" s="4"/>
      <c r="H29" s="4"/>
      <c r="I29" s="4"/>
      <c r="J29" s="7">
        <v>1233</v>
      </c>
      <c r="K29" s="7">
        <v>1200</v>
      </c>
      <c r="L29" s="7">
        <v>1138</v>
      </c>
    </row>
    <row r="30" spans="1:12">
      <c r="A30" s="2" t="s">
        <v>1353</v>
      </c>
      <c r="B30" s="4"/>
      <c r="C30" s="4"/>
      <c r="D30" s="4"/>
      <c r="E30" s="4"/>
      <c r="F30" s="4"/>
      <c r="G30" s="4"/>
      <c r="H30" s="4"/>
      <c r="I30" s="4"/>
      <c r="J30" s="7">
        <v>1386</v>
      </c>
      <c r="K30" s="7">
        <v>1358</v>
      </c>
      <c r="L30" s="7">
        <v>1303</v>
      </c>
    </row>
    <row r="31" spans="1:12">
      <c r="A31" s="2" t="s">
        <v>32</v>
      </c>
      <c r="B31" s="4"/>
      <c r="C31" s="4"/>
      <c r="D31" s="4"/>
      <c r="E31" s="4"/>
      <c r="F31" s="4"/>
      <c r="G31" s="4"/>
      <c r="H31" s="4"/>
      <c r="I31" s="4"/>
      <c r="J31" s="4">
        <v>9</v>
      </c>
      <c r="K31" s="4">
        <v>6</v>
      </c>
      <c r="L31" s="4">
        <v>7</v>
      </c>
    </row>
    <row r="32" spans="1:12">
      <c r="A32" s="2" t="s">
        <v>33</v>
      </c>
      <c r="B32" s="4"/>
      <c r="C32" s="4"/>
      <c r="D32" s="4"/>
      <c r="E32" s="4"/>
      <c r="F32" s="4"/>
      <c r="G32" s="4"/>
      <c r="H32" s="4"/>
      <c r="I32" s="4"/>
      <c r="J32" s="4">
        <v>15</v>
      </c>
      <c r="K32" s="4">
        <v>0</v>
      </c>
      <c r="L32" s="4">
        <v>0</v>
      </c>
    </row>
    <row r="33" spans="1:12">
      <c r="A33" s="2" t="s">
        <v>1354</v>
      </c>
      <c r="B33" s="4"/>
      <c r="C33" s="4"/>
      <c r="D33" s="4"/>
      <c r="E33" s="4"/>
      <c r="F33" s="4"/>
      <c r="G33" s="4"/>
      <c r="H33" s="4"/>
      <c r="I33" s="4"/>
      <c r="J33" s="6">
        <v>1410</v>
      </c>
      <c r="K33" s="6">
        <v>1364</v>
      </c>
      <c r="L33" s="6">
        <v>1310</v>
      </c>
    </row>
  </sheetData>
  <mergeCells count="2">
    <mergeCell ref="B1:I1"/>
    <mergeCell ref="J1:L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2650</v>
      </c>
      <c r="B1" s="8" t="s">
        <v>1</v>
      </c>
      <c r="C1" s="8"/>
      <c r="D1" s="8"/>
    </row>
    <row r="2" spans="1:4">
      <c r="A2" s="1" t="s">
        <v>60</v>
      </c>
      <c r="B2" s="1" t="s">
        <v>2</v>
      </c>
      <c r="C2" s="1" t="s">
        <v>28</v>
      </c>
      <c r="D2" s="1" t="s">
        <v>29</v>
      </c>
    </row>
    <row r="3" spans="1:4">
      <c r="A3" s="3" t="s">
        <v>31</v>
      </c>
      <c r="B3" s="4"/>
      <c r="C3" s="4"/>
      <c r="D3" s="4"/>
    </row>
    <row r="4" spans="1:4">
      <c r="A4" s="2" t="s">
        <v>31</v>
      </c>
      <c r="B4" s="6">
        <v>3767</v>
      </c>
      <c r="C4" s="6">
        <v>3633</v>
      </c>
      <c r="D4" s="6">
        <v>3458</v>
      </c>
    </row>
    <row r="5" spans="1:4">
      <c r="A5" s="3" t="s">
        <v>1361</v>
      </c>
      <c r="B5" s="4"/>
      <c r="C5" s="4"/>
      <c r="D5" s="4"/>
    </row>
    <row r="6" spans="1:4">
      <c r="A6" s="2" t="s">
        <v>1361</v>
      </c>
      <c r="B6" s="4">
        <v>483</v>
      </c>
      <c r="C6" s="4">
        <v>481</v>
      </c>
      <c r="D6" s="4"/>
    </row>
    <row r="7" spans="1:4">
      <c r="A7" s="2" t="s">
        <v>2651</v>
      </c>
      <c r="B7" s="4"/>
      <c r="C7" s="4"/>
      <c r="D7" s="4"/>
    </row>
    <row r="8" spans="1:4">
      <c r="A8" s="3" t="s">
        <v>31</v>
      </c>
      <c r="B8" s="4"/>
      <c r="C8" s="4"/>
      <c r="D8" s="4"/>
    </row>
    <row r="9" spans="1:4">
      <c r="A9" s="2" t="s">
        <v>31</v>
      </c>
      <c r="B9" s="7">
        <v>1027</v>
      </c>
      <c r="C9" s="7">
        <v>1026</v>
      </c>
      <c r="D9" s="4">
        <v>980</v>
      </c>
    </row>
    <row r="10" spans="1:4">
      <c r="A10" s="3" t="s">
        <v>1361</v>
      </c>
      <c r="B10" s="4"/>
      <c r="C10" s="4"/>
      <c r="D10" s="4"/>
    </row>
    <row r="11" spans="1:4">
      <c r="A11" s="2" t="s">
        <v>1361</v>
      </c>
      <c r="B11" s="4">
        <v>232</v>
      </c>
      <c r="C11" s="4">
        <v>233</v>
      </c>
      <c r="D11" s="4"/>
    </row>
    <row r="12" spans="1:4">
      <c r="A12" s="2" t="s">
        <v>2652</v>
      </c>
      <c r="B12" s="4"/>
      <c r="C12" s="4"/>
      <c r="D12" s="4"/>
    </row>
    <row r="13" spans="1:4">
      <c r="A13" s="3" t="s">
        <v>31</v>
      </c>
      <c r="B13" s="4"/>
      <c r="C13" s="4"/>
      <c r="D13" s="4"/>
    </row>
    <row r="14" spans="1:4">
      <c r="A14" s="2" t="s">
        <v>31</v>
      </c>
      <c r="B14" s="7">
        <v>1592</v>
      </c>
      <c r="C14" s="7">
        <v>1549</v>
      </c>
      <c r="D14" s="7">
        <v>1484</v>
      </c>
    </row>
    <row r="15" spans="1:4">
      <c r="A15" s="3" t="s">
        <v>1361</v>
      </c>
      <c r="B15" s="4"/>
      <c r="C15" s="4"/>
      <c r="D15" s="4"/>
    </row>
    <row r="16" spans="1:4">
      <c r="A16" s="2" t="s">
        <v>1361</v>
      </c>
      <c r="B16" s="4">
        <v>193</v>
      </c>
      <c r="C16" s="4">
        <v>203</v>
      </c>
      <c r="D16" s="4"/>
    </row>
    <row r="17" spans="1:4">
      <c r="A17" s="2" t="s">
        <v>2380</v>
      </c>
      <c r="B17" s="4"/>
      <c r="C17" s="4"/>
      <c r="D17" s="4"/>
    </row>
    <row r="18" spans="1:4">
      <c r="A18" s="3" t="s">
        <v>31</v>
      </c>
      <c r="B18" s="4"/>
      <c r="C18" s="4"/>
      <c r="D18" s="4"/>
    </row>
    <row r="19" spans="1:4">
      <c r="A19" s="2" t="s">
        <v>31</v>
      </c>
      <c r="B19" s="7">
        <v>1148</v>
      </c>
      <c r="C19" s="7">
        <v>1058</v>
      </c>
      <c r="D19" s="4">
        <v>994</v>
      </c>
    </row>
    <row r="20" spans="1:4">
      <c r="A20" s="3" t="s">
        <v>1361</v>
      </c>
      <c r="B20" s="4"/>
      <c r="C20" s="4"/>
      <c r="D20" s="4"/>
    </row>
    <row r="21" spans="1:4">
      <c r="A21" s="2" t="s">
        <v>1361</v>
      </c>
      <c r="B21" s="6">
        <v>58</v>
      </c>
      <c r="C21" s="6">
        <v>45</v>
      </c>
      <c r="D21" s="4"/>
    </row>
  </sheetData>
  <mergeCells count="1">
    <mergeCell ref="B1:D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6.42578125" bestFit="1" customWidth="1"/>
  </cols>
  <sheetData>
    <row r="1" spans="1:2">
      <c r="A1" s="8" t="s">
        <v>2653</v>
      </c>
      <c r="B1" s="1" t="s">
        <v>1</v>
      </c>
    </row>
    <row r="2" spans="1:2">
      <c r="A2" s="8"/>
      <c r="B2" s="1" t="s">
        <v>2</v>
      </c>
    </row>
    <row r="3" spans="1:2" ht="30">
      <c r="A3" s="3" t="s">
        <v>2654</v>
      </c>
      <c r="B3" s="4"/>
    </row>
    <row r="4" spans="1:2" ht="45">
      <c r="A4" s="2" t="s">
        <v>2655</v>
      </c>
      <c r="B4" s="235">
        <v>0.1</v>
      </c>
    </row>
  </sheetData>
  <mergeCells count="1">
    <mergeCell ref="A1:A2"/>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7"/>
  <sheetViews>
    <sheetView showGridLines="0" workbookViewId="0"/>
  </sheetViews>
  <sheetFormatPr defaultRowHeight="15"/>
  <cols>
    <col min="1" max="1" width="36.5703125" bestFit="1" customWidth="1"/>
    <col min="2" max="2" width="17.85546875" bestFit="1" customWidth="1"/>
  </cols>
  <sheetData>
    <row r="1" spans="1:2">
      <c r="A1" s="8" t="s">
        <v>2656</v>
      </c>
      <c r="B1" s="1" t="s">
        <v>1</v>
      </c>
    </row>
    <row r="2" spans="1:2">
      <c r="A2" s="8"/>
      <c r="B2" s="1" t="s">
        <v>2</v>
      </c>
    </row>
    <row r="3" spans="1:2">
      <c r="A3" s="2" t="s">
        <v>2657</v>
      </c>
      <c r="B3" s="4"/>
    </row>
    <row r="4" spans="1:2">
      <c r="A4" s="3" t="s">
        <v>2658</v>
      </c>
      <c r="B4" s="4"/>
    </row>
    <row r="5" spans="1:2">
      <c r="A5" s="2" t="s">
        <v>1369</v>
      </c>
      <c r="B5" s="4" t="s">
        <v>1374</v>
      </c>
    </row>
    <row r="6" spans="1:2">
      <c r="A6" s="2" t="s">
        <v>1370</v>
      </c>
      <c r="B6" s="4" t="s">
        <v>1375</v>
      </c>
    </row>
    <row r="7" spans="1:2">
      <c r="A7" s="2" t="s">
        <v>1371</v>
      </c>
      <c r="B7" s="235">
        <v>1</v>
      </c>
    </row>
    <row r="8" spans="1:2">
      <c r="A8" s="2" t="s">
        <v>2659</v>
      </c>
      <c r="B8" s="4"/>
    </row>
    <row r="9" spans="1:2">
      <c r="A9" s="3" t="s">
        <v>2658</v>
      </c>
      <c r="B9" s="4"/>
    </row>
    <row r="10" spans="1:2">
      <c r="A10" s="2" t="s">
        <v>1369</v>
      </c>
      <c r="B10" s="4" t="s">
        <v>1374</v>
      </c>
    </row>
    <row r="11" spans="1:2">
      <c r="A11" s="2" t="s">
        <v>1370</v>
      </c>
      <c r="B11" s="4" t="s">
        <v>1375</v>
      </c>
    </row>
    <row r="12" spans="1:2">
      <c r="A12" s="2" t="s">
        <v>1371</v>
      </c>
      <c r="B12" s="235">
        <v>1</v>
      </c>
    </row>
    <row r="13" spans="1:2">
      <c r="A13" s="2" t="s">
        <v>2660</v>
      </c>
      <c r="B13" s="4"/>
    </row>
    <row r="14" spans="1:2">
      <c r="A14" s="3" t="s">
        <v>2658</v>
      </c>
      <c r="B14" s="4"/>
    </row>
    <row r="15" spans="1:2">
      <c r="A15" s="2" t="s">
        <v>1369</v>
      </c>
      <c r="B15" s="4" t="s">
        <v>1374</v>
      </c>
    </row>
    <row r="16" spans="1:2">
      <c r="A16" s="2" t="s">
        <v>1370</v>
      </c>
      <c r="B16" s="4" t="s">
        <v>1375</v>
      </c>
    </row>
    <row r="17" spans="1:2">
      <c r="A17" s="2" t="s">
        <v>1371</v>
      </c>
      <c r="B17" s="235">
        <v>1</v>
      </c>
    </row>
    <row r="18" spans="1:2">
      <c r="A18" s="2" t="s">
        <v>2661</v>
      </c>
      <c r="B18" s="4"/>
    </row>
    <row r="19" spans="1:2">
      <c r="A19" s="3" t="s">
        <v>2658</v>
      </c>
      <c r="B19" s="4"/>
    </row>
    <row r="20" spans="1:2">
      <c r="A20" s="2" t="s">
        <v>1369</v>
      </c>
      <c r="B20" s="4" t="s">
        <v>1374</v>
      </c>
    </row>
    <row r="21" spans="1:2">
      <c r="A21" s="2" t="s">
        <v>1370</v>
      </c>
      <c r="B21" s="4" t="s">
        <v>1375</v>
      </c>
    </row>
    <row r="22" spans="1:2">
      <c r="A22" s="2" t="s">
        <v>1371</v>
      </c>
      <c r="B22" s="235">
        <v>1</v>
      </c>
    </row>
    <row r="23" spans="1:2" ht="30">
      <c r="A23" s="2" t="s">
        <v>2662</v>
      </c>
      <c r="B23" s="4"/>
    </row>
    <row r="24" spans="1:2">
      <c r="A24" s="3" t="s">
        <v>2658</v>
      </c>
      <c r="B24" s="4"/>
    </row>
    <row r="25" spans="1:2">
      <c r="A25" s="2" t="s">
        <v>1369</v>
      </c>
      <c r="B25" s="4" t="s">
        <v>1374</v>
      </c>
    </row>
    <row r="26" spans="1:2">
      <c r="A26" s="2" t="s">
        <v>1370</v>
      </c>
      <c r="B26" s="4" t="s">
        <v>1375</v>
      </c>
    </row>
    <row r="27" spans="1:2">
      <c r="A27" s="2" t="s">
        <v>1371</v>
      </c>
      <c r="B27" s="235">
        <v>1</v>
      </c>
    </row>
    <row r="28" spans="1:2" ht="30">
      <c r="A28" s="2" t="s">
        <v>2663</v>
      </c>
      <c r="B28" s="4"/>
    </row>
    <row r="29" spans="1:2">
      <c r="A29" s="3" t="s">
        <v>2658</v>
      </c>
      <c r="B29" s="4"/>
    </row>
    <row r="30" spans="1:2">
      <c r="A30" s="2" t="s">
        <v>1369</v>
      </c>
      <c r="B30" s="4" t="s">
        <v>1381</v>
      </c>
    </row>
    <row r="31" spans="1:2">
      <c r="A31" s="2" t="s">
        <v>1370</v>
      </c>
      <c r="B31" s="4" t="s">
        <v>1375</v>
      </c>
    </row>
    <row r="32" spans="1:2">
      <c r="A32" s="2" t="s">
        <v>1371</v>
      </c>
      <c r="B32" s="235">
        <v>1</v>
      </c>
    </row>
    <row r="33" spans="1:2">
      <c r="A33" s="2" t="s">
        <v>2664</v>
      </c>
      <c r="B33" s="4"/>
    </row>
    <row r="34" spans="1:2">
      <c r="A34" s="3" t="s">
        <v>2658</v>
      </c>
      <c r="B34" s="4"/>
    </row>
    <row r="35" spans="1:2">
      <c r="A35" s="2" t="s">
        <v>1369</v>
      </c>
      <c r="B35" s="4" t="s">
        <v>1374</v>
      </c>
    </row>
    <row r="36" spans="1:2">
      <c r="A36" s="2" t="s">
        <v>1370</v>
      </c>
      <c r="B36" s="4" t="s">
        <v>1375</v>
      </c>
    </row>
    <row r="37" spans="1:2">
      <c r="A37" s="2" t="s">
        <v>1371</v>
      </c>
      <c r="B37" s="235">
        <v>1</v>
      </c>
    </row>
    <row r="38" spans="1:2">
      <c r="A38" s="2" t="s">
        <v>2665</v>
      </c>
      <c r="B38" s="4"/>
    </row>
    <row r="39" spans="1:2">
      <c r="A39" s="3" t="s">
        <v>2658</v>
      </c>
      <c r="B39" s="4"/>
    </row>
    <row r="40" spans="1:2">
      <c r="A40" s="2" t="s">
        <v>1369</v>
      </c>
      <c r="B40" s="4" t="s">
        <v>1385</v>
      </c>
    </row>
    <row r="41" spans="1:2">
      <c r="A41" s="2" t="s">
        <v>1370</v>
      </c>
      <c r="B41" s="4" t="s">
        <v>1386</v>
      </c>
    </row>
    <row r="42" spans="1:2">
      <c r="A42" s="2" t="s">
        <v>1371</v>
      </c>
      <c r="B42" s="235">
        <v>1</v>
      </c>
    </row>
    <row r="43" spans="1:2">
      <c r="A43" s="2" t="s">
        <v>2666</v>
      </c>
      <c r="B43" s="4"/>
    </row>
    <row r="44" spans="1:2">
      <c r="A44" s="3" t="s">
        <v>2658</v>
      </c>
      <c r="B44" s="4"/>
    </row>
    <row r="45" spans="1:2">
      <c r="A45" s="2" t="s">
        <v>1369</v>
      </c>
      <c r="B45" s="4" t="s">
        <v>1374</v>
      </c>
    </row>
    <row r="46" spans="1:2">
      <c r="A46" s="2" t="s">
        <v>1370</v>
      </c>
      <c r="B46" s="4" t="s">
        <v>1375</v>
      </c>
    </row>
    <row r="47" spans="1:2">
      <c r="A47" s="2" t="s">
        <v>1371</v>
      </c>
      <c r="B47" s="235">
        <v>1</v>
      </c>
    </row>
    <row r="48" spans="1:2">
      <c r="A48" s="2" t="s">
        <v>2667</v>
      </c>
      <c r="B48" s="4"/>
    </row>
    <row r="49" spans="1:2">
      <c r="A49" s="3" t="s">
        <v>2658</v>
      </c>
      <c r="B49" s="4"/>
    </row>
    <row r="50" spans="1:2">
      <c r="A50" s="2" t="s">
        <v>1369</v>
      </c>
      <c r="B50" s="4" t="s">
        <v>1385</v>
      </c>
    </row>
    <row r="51" spans="1:2">
      <c r="A51" s="2" t="s">
        <v>1370</v>
      </c>
      <c r="B51" s="4" t="s">
        <v>1386</v>
      </c>
    </row>
    <row r="52" spans="1:2">
      <c r="A52" s="2" t="s">
        <v>1371</v>
      </c>
      <c r="B52" s="235">
        <v>1</v>
      </c>
    </row>
    <row r="53" spans="1:2">
      <c r="A53" s="2" t="s">
        <v>2668</v>
      </c>
      <c r="B53" s="4"/>
    </row>
    <row r="54" spans="1:2">
      <c r="A54" s="3" t="s">
        <v>2658</v>
      </c>
      <c r="B54" s="4"/>
    </row>
    <row r="55" spans="1:2">
      <c r="A55" s="2" t="s">
        <v>1369</v>
      </c>
      <c r="B55" s="4" t="s">
        <v>1385</v>
      </c>
    </row>
    <row r="56" spans="1:2">
      <c r="A56" s="2" t="s">
        <v>1370</v>
      </c>
      <c r="B56" s="4" t="s">
        <v>1386</v>
      </c>
    </row>
    <row r="57" spans="1:2">
      <c r="A57" s="2" t="s">
        <v>1371</v>
      </c>
      <c r="B57" s="235">
        <v>1</v>
      </c>
    </row>
  </sheetData>
  <mergeCells count="1">
    <mergeCell ref="A1:A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workbookViewId="0"/>
  </sheetViews>
  <sheetFormatPr defaultRowHeight="15"/>
  <cols>
    <col min="1" max="3" width="36.5703125" bestFit="1" customWidth="1"/>
    <col min="4" max="4" width="3" customWidth="1"/>
    <col min="5" max="5" width="1.5703125" customWidth="1"/>
    <col min="7" max="7" width="2" customWidth="1"/>
    <col min="8" max="8" width="3" customWidth="1"/>
    <col min="11" max="11" width="2" customWidth="1"/>
    <col min="12" max="12" width="3" customWidth="1"/>
    <col min="13" max="13" width="1.5703125" customWidth="1"/>
  </cols>
  <sheetData>
    <row r="1" spans="1:13" ht="15" customHeight="1">
      <c r="A1" s="8" t="s">
        <v>464</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465</v>
      </c>
      <c r="B3" s="15"/>
      <c r="C3" s="15"/>
      <c r="D3" s="15"/>
      <c r="E3" s="15"/>
      <c r="F3" s="15"/>
      <c r="G3" s="15"/>
      <c r="H3" s="15"/>
      <c r="I3" s="15"/>
      <c r="J3" s="15"/>
      <c r="K3" s="15"/>
      <c r="L3" s="15"/>
      <c r="M3" s="15"/>
    </row>
    <row r="4" spans="1:13">
      <c r="A4" s="16" t="s">
        <v>466</v>
      </c>
      <c r="B4" s="13"/>
      <c r="C4" s="13"/>
    </row>
    <row r="5" spans="1:13">
      <c r="A5" s="16"/>
      <c r="B5" s="11"/>
      <c r="C5" s="11"/>
    </row>
    <row r="6" spans="1:13">
      <c r="A6" s="16"/>
      <c r="B6" s="12">
        <v>7</v>
      </c>
      <c r="C6" s="12" t="s">
        <v>467</v>
      </c>
    </row>
    <row r="7" spans="1:13">
      <c r="A7" s="16"/>
      <c r="B7" s="15"/>
      <c r="C7" s="15"/>
      <c r="D7" s="15"/>
      <c r="E7" s="15"/>
      <c r="F7" s="15"/>
      <c r="G7" s="15"/>
      <c r="H7" s="15"/>
      <c r="I7" s="15"/>
      <c r="J7" s="15"/>
      <c r="K7" s="15"/>
      <c r="L7" s="15"/>
      <c r="M7" s="15"/>
    </row>
    <row r="8" spans="1:13">
      <c r="A8" s="16"/>
      <c r="B8" s="17" t="s">
        <v>468</v>
      </c>
      <c r="C8" s="17"/>
      <c r="D8" s="17"/>
      <c r="E8" s="17"/>
      <c r="F8" s="17"/>
      <c r="G8" s="17"/>
      <c r="H8" s="17"/>
      <c r="I8" s="17"/>
      <c r="J8" s="17"/>
      <c r="K8" s="17"/>
      <c r="L8" s="17"/>
      <c r="M8" s="17"/>
    </row>
    <row r="9" spans="1:13">
      <c r="A9" s="16"/>
      <c r="B9" s="107"/>
      <c r="C9" s="107"/>
      <c r="D9" s="107"/>
      <c r="E9" s="107"/>
      <c r="F9" s="107"/>
      <c r="G9" s="107"/>
      <c r="H9" s="107"/>
      <c r="I9" s="107"/>
      <c r="J9" s="107"/>
      <c r="K9" s="107"/>
      <c r="L9" s="107"/>
      <c r="M9" s="107"/>
    </row>
    <row r="10" spans="1:13">
      <c r="A10" s="16"/>
      <c r="B10" s="13"/>
      <c r="C10" s="13"/>
      <c r="D10" s="13"/>
      <c r="E10" s="13"/>
      <c r="F10" s="13"/>
      <c r="G10" s="13"/>
      <c r="H10" s="13"/>
      <c r="I10" s="13"/>
      <c r="J10" s="13"/>
      <c r="K10" s="13"/>
      <c r="L10" s="13"/>
      <c r="M10" s="13"/>
    </row>
    <row r="11" spans="1:13">
      <c r="A11" s="16"/>
      <c r="B11" s="11"/>
      <c r="C11" s="11"/>
      <c r="D11" s="11"/>
      <c r="E11" s="11"/>
      <c r="F11" s="11"/>
      <c r="G11" s="11"/>
      <c r="H11" s="11"/>
      <c r="I11" s="11"/>
      <c r="J11" s="11"/>
      <c r="K11" s="11"/>
      <c r="L11" s="11"/>
      <c r="M11" s="11"/>
    </row>
    <row r="12" spans="1:13" ht="15.75" thickBot="1">
      <c r="A12" s="16"/>
      <c r="B12" s="25"/>
      <c r="C12" s="31" t="s">
        <v>343</v>
      </c>
      <c r="D12" s="31"/>
      <c r="E12" s="31"/>
      <c r="F12" s="31"/>
      <c r="G12" s="31"/>
      <c r="H12" s="31"/>
      <c r="I12" s="31"/>
      <c r="J12" s="31"/>
      <c r="K12" s="31"/>
      <c r="L12" s="31"/>
      <c r="M12" s="31"/>
    </row>
    <row r="13" spans="1:13" ht="15.75" thickBot="1">
      <c r="A13" s="16"/>
      <c r="B13" s="25"/>
      <c r="C13" s="32">
        <v>2014</v>
      </c>
      <c r="D13" s="32"/>
      <c r="E13" s="32"/>
      <c r="F13" s="101"/>
      <c r="G13" s="32">
        <v>2013</v>
      </c>
      <c r="H13" s="32"/>
      <c r="I13" s="32"/>
      <c r="J13" s="110"/>
      <c r="K13" s="32">
        <v>2012</v>
      </c>
      <c r="L13" s="32"/>
      <c r="M13" s="32"/>
    </row>
    <row r="14" spans="1:13">
      <c r="A14" s="16"/>
      <c r="B14" s="25"/>
      <c r="C14" s="40" t="s">
        <v>346</v>
      </c>
      <c r="D14" s="40"/>
      <c r="E14" s="40"/>
      <c r="F14" s="40"/>
      <c r="G14" s="40"/>
      <c r="H14" s="40"/>
      <c r="I14" s="40"/>
      <c r="J14" s="40"/>
      <c r="K14" s="40"/>
      <c r="L14" s="40"/>
      <c r="M14" s="40"/>
    </row>
    <row r="15" spans="1:13">
      <c r="A15" s="16"/>
      <c r="B15" s="33" t="s">
        <v>469</v>
      </c>
      <c r="C15" s="33" t="s">
        <v>348</v>
      </c>
      <c r="D15" s="42">
        <v>12</v>
      </c>
      <c r="E15" s="36"/>
      <c r="F15" s="36"/>
      <c r="G15" s="33" t="s">
        <v>348</v>
      </c>
      <c r="H15" s="42">
        <v>2</v>
      </c>
      <c r="I15" s="36"/>
      <c r="J15" s="36"/>
      <c r="K15" s="33" t="s">
        <v>348</v>
      </c>
      <c r="L15" s="42" t="s">
        <v>470</v>
      </c>
      <c r="M15" s="33" t="s">
        <v>353</v>
      </c>
    </row>
    <row r="16" spans="1:13">
      <c r="A16" s="16"/>
      <c r="B16" s="33"/>
      <c r="C16" s="33"/>
      <c r="D16" s="42"/>
      <c r="E16" s="36"/>
      <c r="F16" s="36"/>
      <c r="G16" s="33"/>
      <c r="H16" s="42"/>
      <c r="I16" s="36"/>
      <c r="J16" s="36"/>
      <c r="K16" s="33"/>
      <c r="L16" s="42"/>
      <c r="M16" s="33"/>
    </row>
    <row r="17" spans="1:13">
      <c r="A17" s="16"/>
      <c r="B17" s="17" t="s">
        <v>471</v>
      </c>
      <c r="C17" s="41" t="s">
        <v>452</v>
      </c>
      <c r="D17" s="41"/>
      <c r="E17" s="17" t="s">
        <v>353</v>
      </c>
      <c r="F17" s="28"/>
      <c r="G17" s="41" t="s">
        <v>443</v>
      </c>
      <c r="H17" s="41"/>
      <c r="I17" s="28"/>
      <c r="J17" s="28"/>
      <c r="K17" s="41" t="s">
        <v>443</v>
      </c>
      <c r="L17" s="41"/>
      <c r="M17" s="28"/>
    </row>
    <row r="18" spans="1:13">
      <c r="A18" s="16"/>
      <c r="B18" s="17"/>
      <c r="C18" s="41"/>
      <c r="D18" s="41"/>
      <c r="E18" s="17"/>
      <c r="F18" s="28"/>
      <c r="G18" s="41"/>
      <c r="H18" s="41"/>
      <c r="I18" s="28"/>
      <c r="J18" s="28"/>
      <c r="K18" s="41"/>
      <c r="L18" s="41"/>
      <c r="M18" s="28"/>
    </row>
    <row r="19" spans="1:13">
      <c r="A19" s="16"/>
      <c r="B19" s="33" t="s">
        <v>472</v>
      </c>
      <c r="C19" s="42">
        <v>8</v>
      </c>
      <c r="D19" s="42"/>
      <c r="E19" s="36"/>
      <c r="F19" s="36"/>
      <c r="G19" s="42">
        <v>20</v>
      </c>
      <c r="H19" s="42"/>
      <c r="I19" s="36"/>
      <c r="J19" s="36"/>
      <c r="K19" s="42">
        <v>19</v>
      </c>
      <c r="L19" s="42"/>
      <c r="M19" s="36"/>
    </row>
    <row r="20" spans="1:13" ht="15.75" thickBot="1">
      <c r="A20" s="16"/>
      <c r="B20" s="33"/>
      <c r="C20" s="102"/>
      <c r="D20" s="102"/>
      <c r="E20" s="79"/>
      <c r="F20" s="36"/>
      <c r="G20" s="102"/>
      <c r="H20" s="102"/>
      <c r="I20" s="79"/>
      <c r="J20" s="36"/>
      <c r="K20" s="102"/>
      <c r="L20" s="102"/>
      <c r="M20" s="79"/>
    </row>
    <row r="21" spans="1:13">
      <c r="A21" s="16"/>
      <c r="B21" s="17" t="s">
        <v>473</v>
      </c>
      <c r="C21" s="103" t="s">
        <v>348</v>
      </c>
      <c r="D21" s="105">
        <v>6</v>
      </c>
      <c r="E21" s="82"/>
      <c r="F21" s="28"/>
      <c r="G21" s="103" t="s">
        <v>348</v>
      </c>
      <c r="H21" s="105">
        <v>22</v>
      </c>
      <c r="I21" s="82"/>
      <c r="J21" s="28"/>
      <c r="K21" s="103" t="s">
        <v>348</v>
      </c>
      <c r="L21" s="105">
        <v>16</v>
      </c>
      <c r="M21" s="82"/>
    </row>
    <row r="22" spans="1:13" ht="15.75" thickBot="1">
      <c r="A22" s="16"/>
      <c r="B22" s="17"/>
      <c r="C22" s="104"/>
      <c r="D22" s="106"/>
      <c r="E22" s="83"/>
      <c r="F22" s="28"/>
      <c r="G22" s="104"/>
      <c r="H22" s="106"/>
      <c r="I22" s="83"/>
      <c r="J22" s="28"/>
      <c r="K22" s="104"/>
      <c r="L22" s="106"/>
      <c r="M22" s="83"/>
    </row>
    <row r="23" spans="1:13" ht="15.75" thickTop="1"/>
  </sheetData>
  <mergeCells count="57">
    <mergeCell ref="K21:K22"/>
    <mergeCell ref="L21:L22"/>
    <mergeCell ref="M21:M22"/>
    <mergeCell ref="A1:A2"/>
    <mergeCell ref="B1:M1"/>
    <mergeCell ref="B2:M2"/>
    <mergeCell ref="B3:M3"/>
    <mergeCell ref="A4:A22"/>
    <mergeCell ref="B7:M7"/>
    <mergeCell ref="B8:M8"/>
    <mergeCell ref="M19:M20"/>
    <mergeCell ref="B21:B22"/>
    <mergeCell ref="C21:C22"/>
    <mergeCell ref="D21:D22"/>
    <mergeCell ref="E21:E22"/>
    <mergeCell ref="F21:F22"/>
    <mergeCell ref="G21:G22"/>
    <mergeCell ref="H21:H22"/>
    <mergeCell ref="I21:I22"/>
    <mergeCell ref="J21:J22"/>
    <mergeCell ref="K17:L18"/>
    <mergeCell ref="M17:M18"/>
    <mergeCell ref="B19:B20"/>
    <mergeCell ref="C19:D20"/>
    <mergeCell ref="E19:E20"/>
    <mergeCell ref="F19:F20"/>
    <mergeCell ref="G19:H20"/>
    <mergeCell ref="I19:I20"/>
    <mergeCell ref="J19:J20"/>
    <mergeCell ref="K19:L20"/>
    <mergeCell ref="K15:K16"/>
    <mergeCell ref="L15:L16"/>
    <mergeCell ref="M15:M16"/>
    <mergeCell ref="B17:B18"/>
    <mergeCell ref="C17:D18"/>
    <mergeCell ref="E17:E18"/>
    <mergeCell ref="F17:F18"/>
    <mergeCell ref="G17:H18"/>
    <mergeCell ref="I17:I18"/>
    <mergeCell ref="J17:J18"/>
    <mergeCell ref="C14:M14"/>
    <mergeCell ref="B15:B16"/>
    <mergeCell ref="C15:C16"/>
    <mergeCell ref="D15:D16"/>
    <mergeCell ref="E15:E16"/>
    <mergeCell ref="F15:F16"/>
    <mergeCell ref="G15:G16"/>
    <mergeCell ref="H15:H16"/>
    <mergeCell ref="I15:I16"/>
    <mergeCell ref="J15:J16"/>
    <mergeCell ref="B4:C4"/>
    <mergeCell ref="B10:M10"/>
    <mergeCell ref="C12:M12"/>
    <mergeCell ref="C13:E13"/>
    <mergeCell ref="G13:I13"/>
    <mergeCell ref="K13:M13"/>
    <mergeCell ref="B9:M9"/>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2669</v>
      </c>
      <c r="B1" s="8" t="s">
        <v>2064</v>
      </c>
      <c r="C1" s="8"/>
      <c r="D1" s="8"/>
      <c r="E1" s="8"/>
      <c r="F1" s="8"/>
      <c r="G1" s="8"/>
      <c r="H1" s="8"/>
      <c r="I1" s="8"/>
      <c r="J1" s="8" t="s">
        <v>1</v>
      </c>
      <c r="K1" s="8"/>
      <c r="L1" s="8"/>
    </row>
    <row r="2" spans="1:12">
      <c r="A2" s="1" t="s">
        <v>60</v>
      </c>
      <c r="B2" s="1" t="s">
        <v>2</v>
      </c>
      <c r="C2" s="1" t="s">
        <v>2065</v>
      </c>
      <c r="D2" s="1" t="s">
        <v>4</v>
      </c>
      <c r="E2" s="1" t="s">
        <v>1888</v>
      </c>
      <c r="F2" s="1" t="s">
        <v>28</v>
      </c>
      <c r="G2" s="1" t="s">
        <v>2066</v>
      </c>
      <c r="H2" s="1" t="s">
        <v>2067</v>
      </c>
      <c r="I2" s="1" t="s">
        <v>2068</v>
      </c>
      <c r="J2" s="1" t="s">
        <v>2</v>
      </c>
      <c r="K2" s="1" t="s">
        <v>28</v>
      </c>
      <c r="L2" s="1" t="s">
        <v>29</v>
      </c>
    </row>
    <row r="3" spans="1:12">
      <c r="A3" s="3" t="s">
        <v>30</v>
      </c>
      <c r="B3" s="4"/>
      <c r="C3" s="4"/>
      <c r="D3" s="4"/>
      <c r="E3" s="4"/>
      <c r="F3" s="4"/>
      <c r="G3" s="4"/>
      <c r="H3" s="4"/>
      <c r="I3" s="4"/>
      <c r="J3" s="4"/>
      <c r="K3" s="4"/>
      <c r="L3" s="4"/>
    </row>
    <row r="4" spans="1:12">
      <c r="A4" s="2" t="s">
        <v>31</v>
      </c>
      <c r="B4" s="4"/>
      <c r="C4" s="4"/>
      <c r="D4" s="4"/>
      <c r="E4" s="4"/>
      <c r="F4" s="4"/>
      <c r="G4" s="4"/>
      <c r="H4" s="4"/>
      <c r="I4" s="4"/>
      <c r="J4" s="6">
        <v>3767</v>
      </c>
      <c r="K4" s="6">
        <v>3633</v>
      </c>
      <c r="L4" s="6">
        <v>3458</v>
      </c>
    </row>
    <row r="5" spans="1:12">
      <c r="A5" s="2" t="s">
        <v>32</v>
      </c>
      <c r="B5" s="4"/>
      <c r="C5" s="4"/>
      <c r="D5" s="4"/>
      <c r="E5" s="4"/>
      <c r="F5" s="4"/>
      <c r="G5" s="4"/>
      <c r="H5" s="4"/>
      <c r="I5" s="4"/>
      <c r="J5" s="4">
        <v>16</v>
      </c>
      <c r="K5" s="4">
        <v>15</v>
      </c>
      <c r="L5" s="4">
        <v>18</v>
      </c>
    </row>
    <row r="6" spans="1:12">
      <c r="A6" s="2" t="s">
        <v>33</v>
      </c>
      <c r="B6" s="4"/>
      <c r="C6" s="4"/>
      <c r="D6" s="4"/>
      <c r="E6" s="4"/>
      <c r="F6" s="4"/>
      <c r="G6" s="4"/>
      <c r="H6" s="4"/>
      <c r="I6" s="4"/>
      <c r="J6" s="4">
        <v>19</v>
      </c>
      <c r="K6" s="4">
        <v>7</v>
      </c>
      <c r="L6" s="4">
        <v>4</v>
      </c>
    </row>
    <row r="7" spans="1:12">
      <c r="A7" s="2" t="s">
        <v>1354</v>
      </c>
      <c r="B7" s="4">
        <v>958</v>
      </c>
      <c r="C7" s="4">
        <v>812</v>
      </c>
      <c r="D7" s="4">
        <v>935</v>
      </c>
      <c r="E7" s="7">
        <v>1097</v>
      </c>
      <c r="F7" s="4">
        <v>919</v>
      </c>
      <c r="G7" s="4">
        <v>795</v>
      </c>
      <c r="H7" s="4">
        <v>890</v>
      </c>
      <c r="I7" s="7">
        <v>1051</v>
      </c>
      <c r="J7" s="7">
        <v>3802</v>
      </c>
      <c r="K7" s="7">
        <v>3655</v>
      </c>
      <c r="L7" s="7">
        <v>3480</v>
      </c>
    </row>
    <row r="8" spans="1:12">
      <c r="A8" s="3" t="s">
        <v>35</v>
      </c>
      <c r="B8" s="4"/>
      <c r="C8" s="4"/>
      <c r="D8" s="4"/>
      <c r="E8" s="4"/>
      <c r="F8" s="4"/>
      <c r="G8" s="4"/>
      <c r="H8" s="4"/>
      <c r="I8" s="4"/>
      <c r="J8" s="4"/>
      <c r="K8" s="4"/>
      <c r="L8" s="4"/>
    </row>
    <row r="9" spans="1:12">
      <c r="A9" s="2" t="s">
        <v>36</v>
      </c>
      <c r="B9" s="4"/>
      <c r="C9" s="4"/>
      <c r="D9" s="4"/>
      <c r="E9" s="4"/>
      <c r="F9" s="4"/>
      <c r="G9" s="4"/>
      <c r="H9" s="4"/>
      <c r="I9" s="4"/>
      <c r="J9" s="7">
        <v>-2314</v>
      </c>
      <c r="K9" s="7">
        <v>-2207</v>
      </c>
      <c r="L9" s="7">
        <v>-2475</v>
      </c>
    </row>
    <row r="10" spans="1:12">
      <c r="A10" s="2" t="s">
        <v>37</v>
      </c>
      <c r="B10" s="4"/>
      <c r="C10" s="4"/>
      <c r="D10" s="4"/>
      <c r="E10" s="4"/>
      <c r="F10" s="4"/>
      <c r="G10" s="4"/>
      <c r="H10" s="4"/>
      <c r="I10" s="4"/>
      <c r="J10" s="4">
        <v>-659</v>
      </c>
      <c r="K10" s="4">
        <v>-636</v>
      </c>
      <c r="L10" s="4">
        <v>-600</v>
      </c>
    </row>
    <row r="11" spans="1:12">
      <c r="A11" s="2" t="s">
        <v>38</v>
      </c>
      <c r="B11" s="4"/>
      <c r="C11" s="4"/>
      <c r="D11" s="4"/>
      <c r="E11" s="4"/>
      <c r="F11" s="4"/>
      <c r="G11" s="4"/>
      <c r="H11" s="4"/>
      <c r="I11" s="4"/>
      <c r="J11" s="4">
        <v>-92</v>
      </c>
      <c r="K11" s="4">
        <v>-94</v>
      </c>
      <c r="L11" s="4">
        <v>-79</v>
      </c>
    </row>
    <row r="12" spans="1:12">
      <c r="A12" s="2" t="s">
        <v>39</v>
      </c>
      <c r="B12" s="4"/>
      <c r="C12" s="4"/>
      <c r="D12" s="4"/>
      <c r="E12" s="4"/>
      <c r="F12" s="4"/>
      <c r="G12" s="4"/>
      <c r="H12" s="4"/>
      <c r="I12" s="4"/>
      <c r="J12" s="4">
        <v>-54</v>
      </c>
      <c r="K12" s="4">
        <v>-55</v>
      </c>
      <c r="L12" s="4">
        <v>-59</v>
      </c>
    </row>
    <row r="13" spans="1:12">
      <c r="A13" s="2" t="s">
        <v>41</v>
      </c>
      <c r="B13" s="4"/>
      <c r="C13" s="4"/>
      <c r="D13" s="4"/>
      <c r="E13" s="4"/>
      <c r="F13" s="4"/>
      <c r="G13" s="4"/>
      <c r="H13" s="4"/>
      <c r="I13" s="4"/>
      <c r="J13" s="4">
        <v>-36</v>
      </c>
      <c r="K13" s="4">
        <v>0</v>
      </c>
      <c r="L13" s="4">
        <v>0</v>
      </c>
    </row>
    <row r="14" spans="1:12">
      <c r="A14" s="2" t="s">
        <v>40</v>
      </c>
      <c r="B14" s="4"/>
      <c r="C14" s="4"/>
      <c r="D14" s="4"/>
      <c r="E14" s="4"/>
      <c r="F14" s="4"/>
      <c r="G14" s="4"/>
      <c r="H14" s="4"/>
      <c r="I14" s="4"/>
      <c r="J14" s="4">
        <v>0</v>
      </c>
      <c r="K14" s="4">
        <v>0</v>
      </c>
      <c r="L14" s="4">
        <v>-492</v>
      </c>
    </row>
    <row r="15" spans="1:12">
      <c r="A15" s="2" t="s">
        <v>42</v>
      </c>
      <c r="B15" s="4">
        <v>-819</v>
      </c>
      <c r="C15" s="4">
        <v>-778</v>
      </c>
      <c r="D15" s="4">
        <v>-787</v>
      </c>
      <c r="E15" s="4">
        <v>-771</v>
      </c>
      <c r="F15" s="4">
        <v>-774</v>
      </c>
      <c r="G15" s="4">
        <v>-725</v>
      </c>
      <c r="H15" s="4">
        <v>-723</v>
      </c>
      <c r="I15" s="4">
        <v>-770</v>
      </c>
      <c r="J15" s="7">
        <v>-3155</v>
      </c>
      <c r="K15" s="7">
        <v>-2992</v>
      </c>
      <c r="L15" s="7">
        <v>-3705</v>
      </c>
    </row>
    <row r="16" spans="1:12">
      <c r="A16" s="2" t="s">
        <v>43</v>
      </c>
      <c r="B16" s="4"/>
      <c r="C16" s="4"/>
      <c r="D16" s="4"/>
      <c r="E16" s="4"/>
      <c r="F16" s="4"/>
      <c r="G16" s="4"/>
      <c r="H16" s="4"/>
      <c r="I16" s="4"/>
      <c r="J16" s="4">
        <v>647</v>
      </c>
      <c r="K16" s="4">
        <v>663</v>
      </c>
      <c r="L16" s="4">
        <v>-225</v>
      </c>
    </row>
    <row r="17" spans="1:12">
      <c r="A17" s="2" t="s">
        <v>44</v>
      </c>
      <c r="B17" s="4"/>
      <c r="C17" s="4"/>
      <c r="D17" s="4"/>
      <c r="E17" s="4"/>
      <c r="F17" s="4"/>
      <c r="G17" s="4"/>
      <c r="H17" s="4"/>
      <c r="I17" s="4"/>
      <c r="J17" s="4">
        <v>6</v>
      </c>
      <c r="K17" s="4">
        <v>22</v>
      </c>
      <c r="L17" s="4">
        <v>16</v>
      </c>
    </row>
    <row r="18" spans="1:12">
      <c r="A18" s="2" t="s">
        <v>2670</v>
      </c>
      <c r="B18" s="4"/>
      <c r="C18" s="4"/>
      <c r="D18" s="4"/>
      <c r="E18" s="4"/>
      <c r="F18" s="4"/>
      <c r="G18" s="4"/>
      <c r="H18" s="4"/>
      <c r="I18" s="4"/>
      <c r="J18" s="4">
        <v>0</v>
      </c>
      <c r="K18" s="4">
        <v>0</v>
      </c>
      <c r="L18" s="4">
        <v>0</v>
      </c>
    </row>
    <row r="19" spans="1:12">
      <c r="A19" s="2" t="s">
        <v>2671</v>
      </c>
      <c r="B19" s="4"/>
      <c r="C19" s="4"/>
      <c r="D19" s="4"/>
      <c r="E19" s="4"/>
      <c r="F19" s="4"/>
      <c r="G19" s="4"/>
      <c r="H19" s="4"/>
      <c r="I19" s="4"/>
      <c r="J19" s="4">
        <v>0</v>
      </c>
      <c r="K19" s="4">
        <v>0</v>
      </c>
      <c r="L19" s="4">
        <v>0</v>
      </c>
    </row>
    <row r="20" spans="1:12">
      <c r="A20" s="2" t="s">
        <v>45</v>
      </c>
      <c r="B20" s="4"/>
      <c r="C20" s="4"/>
      <c r="D20" s="4"/>
      <c r="E20" s="4"/>
      <c r="F20" s="4"/>
      <c r="G20" s="4"/>
      <c r="H20" s="4"/>
      <c r="I20" s="4"/>
      <c r="J20" s="4">
        <v>0</v>
      </c>
      <c r="K20" s="4">
        <v>-60</v>
      </c>
      <c r="L20" s="4">
        <v>0</v>
      </c>
    </row>
    <row r="21" spans="1:12">
      <c r="A21" s="2" t="s">
        <v>46</v>
      </c>
      <c r="B21" s="4"/>
      <c r="C21" s="4"/>
      <c r="D21" s="4"/>
      <c r="E21" s="4"/>
      <c r="F21" s="4"/>
      <c r="G21" s="4"/>
      <c r="H21" s="4"/>
      <c r="I21" s="4"/>
      <c r="J21" s="4">
        <v>-135</v>
      </c>
      <c r="K21" s="4">
        <v>-126</v>
      </c>
      <c r="L21" s="4">
        <v>-128</v>
      </c>
    </row>
    <row r="22" spans="1:12" ht="45">
      <c r="A22" s="2" t="s">
        <v>47</v>
      </c>
      <c r="B22" s="4"/>
      <c r="C22" s="4"/>
      <c r="D22" s="4"/>
      <c r="E22" s="4"/>
      <c r="F22" s="4"/>
      <c r="G22" s="4"/>
      <c r="H22" s="4"/>
      <c r="I22" s="4"/>
      <c r="J22" s="4">
        <v>518</v>
      </c>
      <c r="K22" s="4">
        <v>499</v>
      </c>
      <c r="L22" s="4">
        <v>-337</v>
      </c>
    </row>
    <row r="23" spans="1:12">
      <c r="A23" s="2" t="s">
        <v>48</v>
      </c>
      <c r="B23" s="4"/>
      <c r="C23" s="4"/>
      <c r="D23" s="4"/>
      <c r="E23" s="4"/>
      <c r="F23" s="4"/>
      <c r="G23" s="4"/>
      <c r="H23" s="4"/>
      <c r="I23" s="4"/>
      <c r="J23" s="4">
        <v>-159</v>
      </c>
      <c r="K23" s="4">
        <v>-122</v>
      </c>
      <c r="L23" s="4">
        <v>-101</v>
      </c>
    </row>
    <row r="24" spans="1:12" ht="45">
      <c r="A24" s="2" t="s">
        <v>49</v>
      </c>
      <c r="B24" s="4"/>
      <c r="C24" s="4"/>
      <c r="D24" s="4"/>
      <c r="E24" s="4"/>
      <c r="F24" s="4"/>
      <c r="G24" s="4"/>
      <c r="H24" s="4"/>
      <c r="I24" s="4"/>
      <c r="J24" s="4">
        <v>359</v>
      </c>
      <c r="K24" s="4">
        <v>377</v>
      </c>
      <c r="L24" s="4">
        <v>-438</v>
      </c>
    </row>
    <row r="25" spans="1:12" ht="30">
      <c r="A25" s="2" t="s">
        <v>50</v>
      </c>
      <c r="B25" s="4"/>
      <c r="C25" s="4"/>
      <c r="D25" s="4"/>
      <c r="E25" s="4"/>
      <c r="F25" s="4"/>
      <c r="G25" s="4"/>
      <c r="H25" s="4"/>
      <c r="I25" s="4"/>
      <c r="J25" s="4">
        <v>14</v>
      </c>
      <c r="K25" s="4">
        <v>0</v>
      </c>
      <c r="L25" s="4">
        <v>5</v>
      </c>
    </row>
    <row r="26" spans="1:12">
      <c r="A26" s="2" t="s">
        <v>2672</v>
      </c>
      <c r="B26" s="4"/>
      <c r="C26" s="4"/>
      <c r="D26" s="4"/>
      <c r="E26" s="4"/>
      <c r="F26" s="4"/>
      <c r="G26" s="4"/>
      <c r="H26" s="4"/>
      <c r="I26" s="4"/>
      <c r="J26" s="4">
        <v>0</v>
      </c>
      <c r="K26" s="4">
        <v>0</v>
      </c>
      <c r="L26" s="4">
        <v>0</v>
      </c>
    </row>
    <row r="27" spans="1:12">
      <c r="A27" s="2" t="s">
        <v>51</v>
      </c>
      <c r="B27" s="4">
        <v>83</v>
      </c>
      <c r="C27" s="4">
        <v>-8</v>
      </c>
      <c r="D27" s="4">
        <v>48</v>
      </c>
      <c r="E27" s="4">
        <v>250</v>
      </c>
      <c r="F27" s="4">
        <v>74</v>
      </c>
      <c r="G27" s="4">
        <v>-27</v>
      </c>
      <c r="H27" s="4">
        <v>107</v>
      </c>
      <c r="I27" s="4">
        <v>223</v>
      </c>
      <c r="J27" s="4">
        <v>373</v>
      </c>
      <c r="K27" s="4">
        <v>377</v>
      </c>
      <c r="L27" s="4">
        <v>-433</v>
      </c>
    </row>
    <row r="28" spans="1:12" ht="30">
      <c r="A28" s="2" t="s">
        <v>52</v>
      </c>
      <c r="B28" s="4"/>
      <c r="C28" s="4"/>
      <c r="D28" s="4"/>
      <c r="E28" s="4"/>
      <c r="F28" s="4"/>
      <c r="G28" s="4"/>
      <c r="H28" s="4"/>
      <c r="I28" s="4"/>
      <c r="J28" s="4">
        <v>-11</v>
      </c>
      <c r="K28" s="4">
        <v>-12</v>
      </c>
      <c r="L28" s="4">
        <v>-13</v>
      </c>
    </row>
    <row r="29" spans="1:12" ht="30">
      <c r="A29" s="2" t="s">
        <v>1448</v>
      </c>
      <c r="B29" s="4">
        <v>76</v>
      </c>
      <c r="C29" s="4">
        <v>-7</v>
      </c>
      <c r="D29" s="4">
        <v>47</v>
      </c>
      <c r="E29" s="4">
        <v>246</v>
      </c>
      <c r="F29" s="4">
        <v>68</v>
      </c>
      <c r="G29" s="4">
        <v>-27</v>
      </c>
      <c r="H29" s="4">
        <v>105</v>
      </c>
      <c r="I29" s="4">
        <v>219</v>
      </c>
      <c r="J29" s="4">
        <v>362</v>
      </c>
      <c r="K29" s="4">
        <v>365</v>
      </c>
      <c r="L29" s="4">
        <v>-446</v>
      </c>
    </row>
    <row r="30" spans="1:12">
      <c r="A30" s="2" t="s">
        <v>2640</v>
      </c>
      <c r="B30" s="4"/>
      <c r="C30" s="4"/>
      <c r="D30" s="4"/>
      <c r="E30" s="4"/>
      <c r="F30" s="4"/>
      <c r="G30" s="4"/>
      <c r="H30" s="4"/>
      <c r="I30" s="4"/>
      <c r="J30" s="4"/>
      <c r="K30" s="4"/>
      <c r="L30" s="4"/>
    </row>
    <row r="31" spans="1:12">
      <c r="A31" s="3" t="s">
        <v>30</v>
      </c>
      <c r="B31" s="4"/>
      <c r="C31" s="4"/>
      <c r="D31" s="4"/>
      <c r="E31" s="4"/>
      <c r="F31" s="4"/>
      <c r="G31" s="4"/>
      <c r="H31" s="4"/>
      <c r="I31" s="4"/>
      <c r="J31" s="4"/>
      <c r="K31" s="4"/>
      <c r="L31" s="4"/>
    </row>
    <row r="32" spans="1:12">
      <c r="A32" s="2" t="s">
        <v>31</v>
      </c>
      <c r="B32" s="4"/>
      <c r="C32" s="4"/>
      <c r="D32" s="4"/>
      <c r="E32" s="4"/>
      <c r="F32" s="4"/>
      <c r="G32" s="4"/>
      <c r="H32" s="4"/>
      <c r="I32" s="4"/>
      <c r="J32" s="4">
        <v>0</v>
      </c>
      <c r="K32" s="4">
        <v>0</v>
      </c>
      <c r="L32" s="4">
        <v>0</v>
      </c>
    </row>
    <row r="33" spans="1:12">
      <c r="A33" s="2" t="s">
        <v>32</v>
      </c>
      <c r="B33" s="4"/>
      <c r="C33" s="4"/>
      <c r="D33" s="4"/>
      <c r="E33" s="4"/>
      <c r="F33" s="4"/>
      <c r="G33" s="4"/>
      <c r="H33" s="4"/>
      <c r="I33" s="4"/>
      <c r="J33" s="4">
        <v>0</v>
      </c>
      <c r="K33" s="4">
        <v>0</v>
      </c>
      <c r="L33" s="4">
        <v>0</v>
      </c>
    </row>
    <row r="34" spans="1:12">
      <c r="A34" s="2" t="s">
        <v>33</v>
      </c>
      <c r="B34" s="4"/>
      <c r="C34" s="4"/>
      <c r="D34" s="4"/>
      <c r="E34" s="4"/>
      <c r="F34" s="4"/>
      <c r="G34" s="4"/>
      <c r="H34" s="4"/>
      <c r="I34" s="4"/>
      <c r="J34" s="4">
        <v>0</v>
      </c>
      <c r="K34" s="4">
        <v>0</v>
      </c>
      <c r="L34" s="4">
        <v>0</v>
      </c>
    </row>
    <row r="35" spans="1:12">
      <c r="A35" s="2" t="s">
        <v>1354</v>
      </c>
      <c r="B35" s="4"/>
      <c r="C35" s="4"/>
      <c r="D35" s="4"/>
      <c r="E35" s="4"/>
      <c r="F35" s="4"/>
      <c r="G35" s="4"/>
      <c r="H35" s="4"/>
      <c r="I35" s="4"/>
      <c r="J35" s="4">
        <v>0</v>
      </c>
      <c r="K35" s="4">
        <v>0</v>
      </c>
      <c r="L35" s="4">
        <v>0</v>
      </c>
    </row>
    <row r="36" spans="1:12">
      <c r="A36" s="3" t="s">
        <v>35</v>
      </c>
      <c r="B36" s="4"/>
      <c r="C36" s="4"/>
      <c r="D36" s="4"/>
      <c r="E36" s="4"/>
      <c r="F36" s="4"/>
      <c r="G36" s="4"/>
      <c r="H36" s="4"/>
      <c r="I36" s="4"/>
      <c r="J36" s="4"/>
      <c r="K36" s="4"/>
      <c r="L36" s="4"/>
    </row>
    <row r="37" spans="1:12">
      <c r="A37" s="2" t="s">
        <v>36</v>
      </c>
      <c r="B37" s="4"/>
      <c r="C37" s="4"/>
      <c r="D37" s="4"/>
      <c r="E37" s="4"/>
      <c r="F37" s="4"/>
      <c r="G37" s="4"/>
      <c r="H37" s="4"/>
      <c r="I37" s="4"/>
      <c r="J37" s="4">
        <v>-1</v>
      </c>
      <c r="K37" s="4">
        <v>-1</v>
      </c>
      <c r="L37" s="4">
        <v>-2</v>
      </c>
    </row>
    <row r="38" spans="1:12">
      <c r="A38" s="2" t="s">
        <v>37</v>
      </c>
      <c r="B38" s="4"/>
      <c r="C38" s="4"/>
      <c r="D38" s="4"/>
      <c r="E38" s="4"/>
      <c r="F38" s="4"/>
      <c r="G38" s="4"/>
      <c r="H38" s="4"/>
      <c r="I38" s="4"/>
      <c r="J38" s="4">
        <v>-16</v>
      </c>
      <c r="K38" s="4">
        <v>-5</v>
      </c>
      <c r="L38" s="4">
        <v>-6</v>
      </c>
    </row>
    <row r="39" spans="1:12">
      <c r="A39" s="2" t="s">
        <v>38</v>
      </c>
      <c r="B39" s="4"/>
      <c r="C39" s="4"/>
      <c r="D39" s="4"/>
      <c r="E39" s="4"/>
      <c r="F39" s="4"/>
      <c r="G39" s="4"/>
      <c r="H39" s="4"/>
      <c r="I39" s="4"/>
      <c r="J39" s="4">
        <v>0</v>
      </c>
      <c r="K39" s="4">
        <v>0</v>
      </c>
      <c r="L39" s="4">
        <v>0</v>
      </c>
    </row>
    <row r="40" spans="1:12">
      <c r="A40" s="2" t="s">
        <v>39</v>
      </c>
      <c r="B40" s="4"/>
      <c r="C40" s="4"/>
      <c r="D40" s="4"/>
      <c r="E40" s="4"/>
      <c r="F40" s="4"/>
      <c r="G40" s="4"/>
      <c r="H40" s="4"/>
      <c r="I40" s="4"/>
      <c r="J40" s="4">
        <v>0</v>
      </c>
      <c r="K40" s="4">
        <v>0</v>
      </c>
      <c r="L40" s="4">
        <v>0</v>
      </c>
    </row>
    <row r="41" spans="1:12">
      <c r="A41" s="2" t="s">
        <v>41</v>
      </c>
      <c r="B41" s="4"/>
      <c r="C41" s="4"/>
      <c r="D41" s="4"/>
      <c r="E41" s="4"/>
      <c r="F41" s="4"/>
      <c r="G41" s="4"/>
      <c r="H41" s="4"/>
      <c r="I41" s="4"/>
      <c r="J41" s="4">
        <v>0</v>
      </c>
      <c r="K41" s="4"/>
      <c r="L41" s="4"/>
    </row>
    <row r="42" spans="1:12">
      <c r="A42" s="2" t="s">
        <v>40</v>
      </c>
      <c r="B42" s="4"/>
      <c r="C42" s="4"/>
      <c r="D42" s="4"/>
      <c r="E42" s="4"/>
      <c r="F42" s="4"/>
      <c r="G42" s="4"/>
      <c r="H42" s="4"/>
      <c r="I42" s="4"/>
      <c r="J42" s="4"/>
      <c r="K42" s="4"/>
      <c r="L42" s="4">
        <v>0</v>
      </c>
    </row>
    <row r="43" spans="1:12">
      <c r="A43" s="2" t="s">
        <v>42</v>
      </c>
      <c r="B43" s="4"/>
      <c r="C43" s="4"/>
      <c r="D43" s="4"/>
      <c r="E43" s="4"/>
      <c r="F43" s="4"/>
      <c r="G43" s="4"/>
      <c r="H43" s="4"/>
      <c r="I43" s="4"/>
      <c r="J43" s="4">
        <v>-17</v>
      </c>
      <c r="K43" s="4">
        <v>-6</v>
      </c>
      <c r="L43" s="4">
        <v>-8</v>
      </c>
    </row>
    <row r="44" spans="1:12">
      <c r="A44" s="2" t="s">
        <v>43</v>
      </c>
      <c r="B44" s="4"/>
      <c r="C44" s="4"/>
      <c r="D44" s="4"/>
      <c r="E44" s="4"/>
      <c r="F44" s="4"/>
      <c r="G44" s="4"/>
      <c r="H44" s="4"/>
      <c r="I44" s="4"/>
      <c r="J44" s="4">
        <v>-17</v>
      </c>
      <c r="K44" s="4">
        <v>-6</v>
      </c>
      <c r="L44" s="4">
        <v>-8</v>
      </c>
    </row>
    <row r="45" spans="1:12">
      <c r="A45" s="2" t="s">
        <v>44</v>
      </c>
      <c r="B45" s="4"/>
      <c r="C45" s="4"/>
      <c r="D45" s="4"/>
      <c r="E45" s="4"/>
      <c r="F45" s="4"/>
      <c r="G45" s="4"/>
      <c r="H45" s="4"/>
      <c r="I45" s="4"/>
      <c r="J45" s="4">
        <v>-15</v>
      </c>
      <c r="K45" s="4">
        <v>5</v>
      </c>
      <c r="L45" s="4">
        <v>2</v>
      </c>
    </row>
    <row r="46" spans="1:12">
      <c r="A46" s="2" t="s">
        <v>2670</v>
      </c>
      <c r="B46" s="4"/>
      <c r="C46" s="4"/>
      <c r="D46" s="4"/>
      <c r="E46" s="4"/>
      <c r="F46" s="4"/>
      <c r="G46" s="4"/>
      <c r="H46" s="4"/>
      <c r="I46" s="4"/>
      <c r="J46" s="4">
        <v>0</v>
      </c>
      <c r="K46" s="4">
        <v>0</v>
      </c>
      <c r="L46" s="4">
        <v>0</v>
      </c>
    </row>
    <row r="47" spans="1:12">
      <c r="A47" s="2" t="s">
        <v>2671</v>
      </c>
      <c r="B47" s="4"/>
      <c r="C47" s="4"/>
      <c r="D47" s="4"/>
      <c r="E47" s="4"/>
      <c r="F47" s="4"/>
      <c r="G47" s="4"/>
      <c r="H47" s="4"/>
      <c r="I47" s="4"/>
      <c r="J47" s="4">
        <v>0</v>
      </c>
      <c r="K47" s="4">
        <v>-10</v>
      </c>
      <c r="L47" s="4">
        <v>0</v>
      </c>
    </row>
    <row r="48" spans="1:12">
      <c r="A48" s="2" t="s">
        <v>45</v>
      </c>
      <c r="B48" s="4"/>
      <c r="C48" s="4"/>
      <c r="D48" s="4"/>
      <c r="E48" s="4"/>
      <c r="F48" s="4"/>
      <c r="G48" s="4"/>
      <c r="H48" s="4"/>
      <c r="I48" s="4"/>
      <c r="J48" s="4"/>
      <c r="K48" s="4">
        <v>0</v>
      </c>
      <c r="L48" s="4"/>
    </row>
    <row r="49" spans="1:12">
      <c r="A49" s="2" t="s">
        <v>46</v>
      </c>
      <c r="B49" s="4"/>
      <c r="C49" s="4"/>
      <c r="D49" s="4"/>
      <c r="E49" s="4"/>
      <c r="F49" s="4"/>
      <c r="G49" s="4"/>
      <c r="H49" s="4"/>
      <c r="I49" s="4"/>
      <c r="J49" s="4">
        <v>-43</v>
      </c>
      <c r="K49" s="4">
        <v>-42</v>
      </c>
      <c r="L49" s="4">
        <v>-43</v>
      </c>
    </row>
    <row r="50" spans="1:12" ht="45">
      <c r="A50" s="2" t="s">
        <v>47</v>
      </c>
      <c r="B50" s="4"/>
      <c r="C50" s="4"/>
      <c r="D50" s="4"/>
      <c r="E50" s="4"/>
      <c r="F50" s="4"/>
      <c r="G50" s="4"/>
      <c r="H50" s="4"/>
      <c r="I50" s="4"/>
      <c r="J50" s="4">
        <v>-75</v>
      </c>
      <c r="K50" s="4">
        <v>-53</v>
      </c>
      <c r="L50" s="4">
        <v>-49</v>
      </c>
    </row>
    <row r="51" spans="1:12">
      <c r="A51" s="2" t="s">
        <v>48</v>
      </c>
      <c r="B51" s="4"/>
      <c r="C51" s="4"/>
      <c r="D51" s="4"/>
      <c r="E51" s="4"/>
      <c r="F51" s="4"/>
      <c r="G51" s="4"/>
      <c r="H51" s="4"/>
      <c r="I51" s="4"/>
      <c r="J51" s="4">
        <v>0</v>
      </c>
      <c r="K51" s="4">
        <v>0</v>
      </c>
      <c r="L51" s="4">
        <v>0</v>
      </c>
    </row>
    <row r="52" spans="1:12" ht="45">
      <c r="A52" s="2" t="s">
        <v>49</v>
      </c>
      <c r="B52" s="4"/>
      <c r="C52" s="4"/>
      <c r="D52" s="4"/>
      <c r="E52" s="4"/>
      <c r="F52" s="4"/>
      <c r="G52" s="4"/>
      <c r="H52" s="4"/>
      <c r="I52" s="4"/>
      <c r="J52" s="4">
        <v>-75</v>
      </c>
      <c r="K52" s="4">
        <v>-53</v>
      </c>
      <c r="L52" s="4">
        <v>-49</v>
      </c>
    </row>
    <row r="53" spans="1:12" ht="30">
      <c r="A53" s="2" t="s">
        <v>50</v>
      </c>
      <c r="B53" s="4"/>
      <c r="C53" s="4"/>
      <c r="D53" s="4"/>
      <c r="E53" s="4"/>
      <c r="F53" s="4"/>
      <c r="G53" s="4"/>
      <c r="H53" s="4"/>
      <c r="I53" s="4"/>
      <c r="J53" s="4">
        <v>0</v>
      </c>
      <c r="K53" s="4">
        <v>0</v>
      </c>
      <c r="L53" s="4">
        <v>0</v>
      </c>
    </row>
    <row r="54" spans="1:12">
      <c r="A54" s="2" t="s">
        <v>2672</v>
      </c>
      <c r="B54" s="4"/>
      <c r="C54" s="4"/>
      <c r="D54" s="4"/>
      <c r="E54" s="4"/>
      <c r="F54" s="4"/>
      <c r="G54" s="4"/>
      <c r="H54" s="4"/>
      <c r="I54" s="4"/>
      <c r="J54" s="4">
        <v>437</v>
      </c>
      <c r="K54" s="4">
        <v>418</v>
      </c>
      <c r="L54" s="4">
        <v>-397</v>
      </c>
    </row>
    <row r="55" spans="1:12">
      <c r="A55" s="2" t="s">
        <v>51</v>
      </c>
      <c r="B55" s="4"/>
      <c r="C55" s="4"/>
      <c r="D55" s="4"/>
      <c r="E55" s="4"/>
      <c r="F55" s="4"/>
      <c r="G55" s="4"/>
      <c r="H55" s="4"/>
      <c r="I55" s="4"/>
      <c r="J55" s="4">
        <v>362</v>
      </c>
      <c r="K55" s="4">
        <v>365</v>
      </c>
      <c r="L55" s="4">
        <v>-446</v>
      </c>
    </row>
    <row r="56" spans="1:12" ht="30">
      <c r="A56" s="2" t="s">
        <v>52</v>
      </c>
      <c r="B56" s="4"/>
      <c r="C56" s="4"/>
      <c r="D56" s="4"/>
      <c r="E56" s="4"/>
      <c r="F56" s="4"/>
      <c r="G56" s="4"/>
      <c r="H56" s="4"/>
      <c r="I56" s="4"/>
      <c r="J56" s="4">
        <v>0</v>
      </c>
      <c r="K56" s="4">
        <v>0</v>
      </c>
      <c r="L56" s="4">
        <v>0</v>
      </c>
    </row>
    <row r="57" spans="1:12" ht="30">
      <c r="A57" s="2" t="s">
        <v>1448</v>
      </c>
      <c r="B57" s="4"/>
      <c r="C57" s="4"/>
      <c r="D57" s="4"/>
      <c r="E57" s="4"/>
      <c r="F57" s="4"/>
      <c r="G57" s="4"/>
      <c r="H57" s="4"/>
      <c r="I57" s="4"/>
      <c r="J57" s="4">
        <v>362</v>
      </c>
      <c r="K57" s="4">
        <v>365</v>
      </c>
      <c r="L57" s="4">
        <v>-446</v>
      </c>
    </row>
    <row r="58" spans="1:12">
      <c r="A58" s="2" t="s">
        <v>2673</v>
      </c>
      <c r="B58" s="4"/>
      <c r="C58" s="4"/>
      <c r="D58" s="4"/>
      <c r="E58" s="4"/>
      <c r="F58" s="4"/>
      <c r="G58" s="4"/>
      <c r="H58" s="4"/>
      <c r="I58" s="4"/>
      <c r="J58" s="4"/>
      <c r="K58" s="4"/>
      <c r="L58" s="4"/>
    </row>
    <row r="59" spans="1:12">
      <c r="A59" s="3" t="s">
        <v>30</v>
      </c>
      <c r="B59" s="4"/>
      <c r="C59" s="4"/>
      <c r="D59" s="4"/>
      <c r="E59" s="4"/>
      <c r="F59" s="4"/>
      <c r="G59" s="4"/>
      <c r="H59" s="4"/>
      <c r="I59" s="4"/>
      <c r="J59" s="4"/>
      <c r="K59" s="4"/>
      <c r="L59" s="4"/>
    </row>
    <row r="60" spans="1:12">
      <c r="A60" s="2" t="s">
        <v>31</v>
      </c>
      <c r="B60" s="4"/>
      <c r="C60" s="4"/>
      <c r="D60" s="4"/>
      <c r="E60" s="4"/>
      <c r="F60" s="4"/>
      <c r="G60" s="4"/>
      <c r="H60" s="4"/>
      <c r="I60" s="4"/>
      <c r="J60" s="4">
        <v>0</v>
      </c>
      <c r="K60" s="4">
        <v>0</v>
      </c>
      <c r="L60" s="4">
        <v>0</v>
      </c>
    </row>
    <row r="61" spans="1:12">
      <c r="A61" s="2" t="s">
        <v>32</v>
      </c>
      <c r="B61" s="4"/>
      <c r="C61" s="4"/>
      <c r="D61" s="4"/>
      <c r="E61" s="4"/>
      <c r="F61" s="4"/>
      <c r="G61" s="4"/>
      <c r="H61" s="4"/>
      <c r="I61" s="4"/>
      <c r="J61" s="4">
        <v>0</v>
      </c>
      <c r="K61" s="4">
        <v>0</v>
      </c>
      <c r="L61" s="4">
        <v>0</v>
      </c>
    </row>
    <row r="62" spans="1:12">
      <c r="A62" s="2" t="s">
        <v>33</v>
      </c>
      <c r="B62" s="4"/>
      <c r="C62" s="4"/>
      <c r="D62" s="4"/>
      <c r="E62" s="4"/>
      <c r="F62" s="4"/>
      <c r="G62" s="4"/>
      <c r="H62" s="4"/>
      <c r="I62" s="4"/>
      <c r="J62" s="4">
        <v>0</v>
      </c>
      <c r="K62" s="4">
        <v>0</v>
      </c>
      <c r="L62" s="4">
        <v>0</v>
      </c>
    </row>
    <row r="63" spans="1:12">
      <c r="A63" s="2" t="s">
        <v>1354</v>
      </c>
      <c r="B63" s="4"/>
      <c r="C63" s="4"/>
      <c r="D63" s="4"/>
      <c r="E63" s="4"/>
      <c r="F63" s="4"/>
      <c r="G63" s="4"/>
      <c r="H63" s="4"/>
      <c r="I63" s="4"/>
      <c r="J63" s="4">
        <v>0</v>
      </c>
      <c r="K63" s="4">
        <v>0</v>
      </c>
      <c r="L63" s="4">
        <v>0</v>
      </c>
    </row>
    <row r="64" spans="1:12">
      <c r="A64" s="3" t="s">
        <v>35</v>
      </c>
      <c r="B64" s="4"/>
      <c r="C64" s="4"/>
      <c r="D64" s="4"/>
      <c r="E64" s="4"/>
      <c r="F64" s="4"/>
      <c r="G64" s="4"/>
      <c r="H64" s="4"/>
      <c r="I64" s="4"/>
      <c r="J64" s="4"/>
      <c r="K64" s="4"/>
      <c r="L64" s="4"/>
    </row>
    <row r="65" spans="1:12">
      <c r="A65" s="2" t="s">
        <v>36</v>
      </c>
      <c r="B65" s="4"/>
      <c r="C65" s="4"/>
      <c r="D65" s="4"/>
      <c r="E65" s="4"/>
      <c r="F65" s="4"/>
      <c r="G65" s="4"/>
      <c r="H65" s="4"/>
      <c r="I65" s="4"/>
      <c r="J65" s="4">
        <v>0</v>
      </c>
      <c r="K65" s="4">
        <v>0</v>
      </c>
      <c r="L65" s="4">
        <v>0</v>
      </c>
    </row>
    <row r="66" spans="1:12">
      <c r="A66" s="2" t="s">
        <v>37</v>
      </c>
      <c r="B66" s="4"/>
      <c r="C66" s="4"/>
      <c r="D66" s="4"/>
      <c r="E66" s="4"/>
      <c r="F66" s="4"/>
      <c r="G66" s="4"/>
      <c r="H66" s="4"/>
      <c r="I66" s="4"/>
      <c r="J66" s="4">
        <v>-95</v>
      </c>
      <c r="K66" s="4">
        <v>-69</v>
      </c>
      <c r="L66" s="4">
        <v>-80</v>
      </c>
    </row>
    <row r="67" spans="1:12">
      <c r="A67" s="2" t="s">
        <v>38</v>
      </c>
      <c r="B67" s="4"/>
      <c r="C67" s="4"/>
      <c r="D67" s="4"/>
      <c r="E67" s="4"/>
      <c r="F67" s="4"/>
      <c r="G67" s="4"/>
      <c r="H67" s="4"/>
      <c r="I67" s="4"/>
      <c r="J67" s="4">
        <v>-4</v>
      </c>
      <c r="K67" s="4">
        <v>-3</v>
      </c>
      <c r="L67" s="4">
        <v>-1</v>
      </c>
    </row>
    <row r="68" spans="1:12">
      <c r="A68" s="2" t="s">
        <v>39</v>
      </c>
      <c r="B68" s="4"/>
      <c r="C68" s="4"/>
      <c r="D68" s="4"/>
      <c r="E68" s="4"/>
      <c r="F68" s="4"/>
      <c r="G68" s="4"/>
      <c r="H68" s="4"/>
      <c r="I68" s="4"/>
      <c r="J68" s="4">
        <v>0</v>
      </c>
      <c r="K68" s="4">
        <v>0</v>
      </c>
      <c r="L68" s="4">
        <v>0</v>
      </c>
    </row>
    <row r="69" spans="1:12">
      <c r="A69" s="2" t="s">
        <v>41</v>
      </c>
      <c r="B69" s="4"/>
      <c r="C69" s="4"/>
      <c r="D69" s="4"/>
      <c r="E69" s="4"/>
      <c r="F69" s="4"/>
      <c r="G69" s="4"/>
      <c r="H69" s="4"/>
      <c r="I69" s="4"/>
      <c r="J69" s="4">
        <v>-11</v>
      </c>
      <c r="K69" s="4"/>
      <c r="L69" s="4"/>
    </row>
    <row r="70" spans="1:12">
      <c r="A70" s="2" t="s">
        <v>40</v>
      </c>
      <c r="B70" s="4"/>
      <c r="C70" s="4"/>
      <c r="D70" s="4"/>
      <c r="E70" s="4"/>
      <c r="F70" s="4"/>
      <c r="G70" s="4"/>
      <c r="H70" s="4"/>
      <c r="I70" s="4"/>
      <c r="J70" s="4"/>
      <c r="K70" s="4"/>
      <c r="L70" s="4">
        <v>0</v>
      </c>
    </row>
    <row r="71" spans="1:12">
      <c r="A71" s="2" t="s">
        <v>42</v>
      </c>
      <c r="B71" s="4"/>
      <c r="C71" s="4"/>
      <c r="D71" s="4"/>
      <c r="E71" s="4"/>
      <c r="F71" s="4"/>
      <c r="G71" s="4"/>
      <c r="H71" s="4"/>
      <c r="I71" s="4"/>
      <c r="J71" s="4">
        <v>-110</v>
      </c>
      <c r="K71" s="4">
        <v>-72</v>
      </c>
      <c r="L71" s="4">
        <v>-81</v>
      </c>
    </row>
    <row r="72" spans="1:12">
      <c r="A72" s="2" t="s">
        <v>43</v>
      </c>
      <c r="B72" s="4"/>
      <c r="C72" s="4"/>
      <c r="D72" s="4"/>
      <c r="E72" s="4"/>
      <c r="F72" s="4"/>
      <c r="G72" s="4"/>
      <c r="H72" s="4"/>
      <c r="I72" s="4"/>
      <c r="J72" s="4">
        <v>-110</v>
      </c>
      <c r="K72" s="4">
        <v>-72</v>
      </c>
      <c r="L72" s="4">
        <v>-81</v>
      </c>
    </row>
    <row r="73" spans="1:12">
      <c r="A73" s="2" t="s">
        <v>44</v>
      </c>
      <c r="B73" s="4"/>
      <c r="C73" s="4"/>
      <c r="D73" s="4"/>
      <c r="E73" s="4"/>
      <c r="F73" s="4"/>
      <c r="G73" s="4"/>
      <c r="H73" s="4"/>
      <c r="I73" s="4"/>
      <c r="J73" s="4">
        <v>-220</v>
      </c>
      <c r="K73" s="4">
        <v>-4</v>
      </c>
      <c r="L73" s="4">
        <v>-2</v>
      </c>
    </row>
    <row r="74" spans="1:12">
      <c r="A74" s="2" t="s">
        <v>2670</v>
      </c>
      <c r="B74" s="4"/>
      <c r="C74" s="4"/>
      <c r="D74" s="4"/>
      <c r="E74" s="4"/>
      <c r="F74" s="4"/>
      <c r="G74" s="4"/>
      <c r="H74" s="4"/>
      <c r="I74" s="4"/>
      <c r="J74" s="4">
        <v>221</v>
      </c>
      <c r="K74" s="4">
        <v>191</v>
      </c>
      <c r="L74" s="4">
        <v>201</v>
      </c>
    </row>
    <row r="75" spans="1:12">
      <c r="A75" s="2" t="s">
        <v>2671</v>
      </c>
      <c r="B75" s="4"/>
      <c r="C75" s="4"/>
      <c r="D75" s="4"/>
      <c r="E75" s="4"/>
      <c r="F75" s="4"/>
      <c r="G75" s="4"/>
      <c r="H75" s="4"/>
      <c r="I75" s="4"/>
      <c r="J75" s="4">
        <v>-33</v>
      </c>
      <c r="K75" s="4">
        <v>-34</v>
      </c>
      <c r="L75" s="4">
        <v>-67</v>
      </c>
    </row>
    <row r="76" spans="1:12">
      <c r="A76" s="2" t="s">
        <v>45</v>
      </c>
      <c r="B76" s="4"/>
      <c r="C76" s="4"/>
      <c r="D76" s="4"/>
      <c r="E76" s="4"/>
      <c r="F76" s="4"/>
      <c r="G76" s="4"/>
      <c r="H76" s="4"/>
      <c r="I76" s="4"/>
      <c r="J76" s="4"/>
      <c r="K76" s="4">
        <v>0</v>
      </c>
      <c r="L76" s="4"/>
    </row>
    <row r="77" spans="1:12">
      <c r="A77" s="2" t="s">
        <v>46</v>
      </c>
      <c r="B77" s="4"/>
      <c r="C77" s="4"/>
      <c r="D77" s="4"/>
      <c r="E77" s="4"/>
      <c r="F77" s="4"/>
      <c r="G77" s="4"/>
      <c r="H77" s="4"/>
      <c r="I77" s="4"/>
      <c r="J77" s="4">
        <v>-35</v>
      </c>
      <c r="K77" s="4">
        <v>-16</v>
      </c>
      <c r="L77" s="4">
        <v>-7</v>
      </c>
    </row>
    <row r="78" spans="1:12" ht="45">
      <c r="A78" s="2" t="s">
        <v>47</v>
      </c>
      <c r="B78" s="4"/>
      <c r="C78" s="4"/>
      <c r="D78" s="4"/>
      <c r="E78" s="4"/>
      <c r="F78" s="4"/>
      <c r="G78" s="4"/>
      <c r="H78" s="4"/>
      <c r="I78" s="4"/>
      <c r="J78" s="4">
        <v>-177</v>
      </c>
      <c r="K78" s="4">
        <v>65</v>
      </c>
      <c r="L78" s="4">
        <v>44</v>
      </c>
    </row>
    <row r="79" spans="1:12">
      <c r="A79" s="2" t="s">
        <v>48</v>
      </c>
      <c r="B79" s="4"/>
      <c r="C79" s="4"/>
      <c r="D79" s="4"/>
      <c r="E79" s="4"/>
      <c r="F79" s="4"/>
      <c r="G79" s="4"/>
      <c r="H79" s="4"/>
      <c r="I79" s="4"/>
      <c r="J79" s="4">
        <v>25</v>
      </c>
      <c r="K79" s="4">
        <v>23</v>
      </c>
      <c r="L79" s="4">
        <v>31</v>
      </c>
    </row>
    <row r="80" spans="1:12" ht="45">
      <c r="A80" s="2" t="s">
        <v>49</v>
      </c>
      <c r="B80" s="4"/>
      <c r="C80" s="4"/>
      <c r="D80" s="4"/>
      <c r="E80" s="4"/>
      <c r="F80" s="4"/>
      <c r="G80" s="4"/>
      <c r="H80" s="4"/>
      <c r="I80" s="4"/>
      <c r="J80" s="4">
        <v>-152</v>
      </c>
      <c r="K80" s="4">
        <v>88</v>
      </c>
      <c r="L80" s="4">
        <v>75</v>
      </c>
    </row>
    <row r="81" spans="1:12" ht="30">
      <c r="A81" s="2" t="s">
        <v>50</v>
      </c>
      <c r="B81" s="4"/>
      <c r="C81" s="4"/>
      <c r="D81" s="4"/>
      <c r="E81" s="4"/>
      <c r="F81" s="4"/>
      <c r="G81" s="4"/>
      <c r="H81" s="4"/>
      <c r="I81" s="4"/>
      <c r="J81" s="4">
        <v>10</v>
      </c>
      <c r="K81" s="4">
        <v>9</v>
      </c>
      <c r="L81" s="4">
        <v>8</v>
      </c>
    </row>
    <row r="82" spans="1:12">
      <c r="A82" s="2" t="s">
        <v>2672</v>
      </c>
      <c r="B82" s="4"/>
      <c r="C82" s="4"/>
      <c r="D82" s="4"/>
      <c r="E82" s="4"/>
      <c r="F82" s="4"/>
      <c r="G82" s="4"/>
      <c r="H82" s="4"/>
      <c r="I82" s="4"/>
      <c r="J82" s="4">
        <v>570</v>
      </c>
      <c r="K82" s="4">
        <v>320</v>
      </c>
      <c r="L82" s="4">
        <v>-480</v>
      </c>
    </row>
    <row r="83" spans="1:12">
      <c r="A83" s="2" t="s">
        <v>51</v>
      </c>
      <c r="B83" s="4"/>
      <c r="C83" s="4"/>
      <c r="D83" s="4"/>
      <c r="E83" s="4"/>
      <c r="F83" s="4"/>
      <c r="G83" s="4"/>
      <c r="H83" s="4"/>
      <c r="I83" s="4"/>
      <c r="J83" s="4">
        <v>428</v>
      </c>
      <c r="K83" s="4">
        <v>417</v>
      </c>
      <c r="L83" s="4">
        <v>-397</v>
      </c>
    </row>
    <row r="84" spans="1:12" ht="30">
      <c r="A84" s="2" t="s">
        <v>52</v>
      </c>
      <c r="B84" s="4"/>
      <c r="C84" s="4"/>
      <c r="D84" s="4"/>
      <c r="E84" s="4"/>
      <c r="F84" s="4"/>
      <c r="G84" s="4"/>
      <c r="H84" s="4"/>
      <c r="I84" s="4"/>
      <c r="J84" s="4">
        <v>0</v>
      </c>
      <c r="K84" s="4">
        <v>0</v>
      </c>
      <c r="L84" s="4">
        <v>0</v>
      </c>
    </row>
    <row r="85" spans="1:12" ht="30">
      <c r="A85" s="2" t="s">
        <v>1448</v>
      </c>
      <c r="B85" s="4"/>
      <c r="C85" s="4"/>
      <c r="D85" s="4"/>
      <c r="E85" s="4"/>
      <c r="F85" s="4"/>
      <c r="G85" s="4"/>
      <c r="H85" s="4"/>
      <c r="I85" s="4"/>
      <c r="J85" s="4">
        <v>428</v>
      </c>
      <c r="K85" s="4">
        <v>417</v>
      </c>
      <c r="L85" s="4">
        <v>-397</v>
      </c>
    </row>
    <row r="86" spans="1:12">
      <c r="A86" s="2" t="s">
        <v>2674</v>
      </c>
      <c r="B86" s="4"/>
      <c r="C86" s="4"/>
      <c r="D86" s="4"/>
      <c r="E86" s="4"/>
      <c r="F86" s="4"/>
      <c r="G86" s="4"/>
      <c r="H86" s="4"/>
      <c r="I86" s="4"/>
      <c r="J86" s="4"/>
      <c r="K86" s="4"/>
      <c r="L86" s="4"/>
    </row>
    <row r="87" spans="1:12">
      <c r="A87" s="3" t="s">
        <v>30</v>
      </c>
      <c r="B87" s="4"/>
      <c r="C87" s="4"/>
      <c r="D87" s="4"/>
      <c r="E87" s="4"/>
      <c r="F87" s="4"/>
      <c r="G87" s="4"/>
      <c r="H87" s="4"/>
      <c r="I87" s="4"/>
      <c r="J87" s="4"/>
      <c r="K87" s="4"/>
      <c r="L87" s="4"/>
    </row>
    <row r="88" spans="1:12">
      <c r="A88" s="2" t="s">
        <v>31</v>
      </c>
      <c r="B88" s="4"/>
      <c r="C88" s="4"/>
      <c r="D88" s="4"/>
      <c r="E88" s="4"/>
      <c r="F88" s="4"/>
      <c r="G88" s="4"/>
      <c r="H88" s="4"/>
      <c r="I88" s="4"/>
      <c r="J88" s="4">
        <v>8</v>
      </c>
      <c r="K88" s="4">
        <v>8</v>
      </c>
      <c r="L88" s="4">
        <v>0</v>
      </c>
    </row>
    <row r="89" spans="1:12">
      <c r="A89" s="2" t="s">
        <v>32</v>
      </c>
      <c r="B89" s="4"/>
      <c r="C89" s="4"/>
      <c r="D89" s="4"/>
      <c r="E89" s="4"/>
      <c r="F89" s="4"/>
      <c r="G89" s="4"/>
      <c r="H89" s="4"/>
      <c r="I89" s="4"/>
      <c r="J89" s="4">
        <v>0</v>
      </c>
      <c r="K89" s="4">
        <v>0</v>
      </c>
      <c r="L89" s="4">
        <v>1</v>
      </c>
    </row>
    <row r="90" spans="1:12">
      <c r="A90" s="2" t="s">
        <v>33</v>
      </c>
      <c r="B90" s="4"/>
      <c r="C90" s="4"/>
      <c r="D90" s="4"/>
      <c r="E90" s="4"/>
      <c r="F90" s="4"/>
      <c r="G90" s="4"/>
      <c r="H90" s="4"/>
      <c r="I90" s="4"/>
      <c r="J90" s="4">
        <v>0</v>
      </c>
      <c r="K90" s="4">
        <v>0</v>
      </c>
      <c r="L90" s="4">
        <v>0</v>
      </c>
    </row>
    <row r="91" spans="1:12">
      <c r="A91" s="2" t="s">
        <v>1354</v>
      </c>
      <c r="B91" s="4"/>
      <c r="C91" s="4"/>
      <c r="D91" s="4"/>
      <c r="E91" s="4"/>
      <c r="F91" s="4"/>
      <c r="G91" s="4"/>
      <c r="H91" s="4"/>
      <c r="I91" s="4"/>
      <c r="J91" s="4">
        <v>8</v>
      </c>
      <c r="K91" s="4">
        <v>8</v>
      </c>
      <c r="L91" s="4">
        <v>1</v>
      </c>
    </row>
    <row r="92" spans="1:12">
      <c r="A92" s="3" t="s">
        <v>35</v>
      </c>
      <c r="B92" s="4"/>
      <c r="C92" s="4"/>
      <c r="D92" s="4"/>
      <c r="E92" s="4"/>
      <c r="F92" s="4"/>
      <c r="G92" s="4"/>
      <c r="H92" s="4"/>
      <c r="I92" s="4"/>
      <c r="J92" s="4"/>
      <c r="K92" s="4"/>
      <c r="L92" s="4"/>
    </row>
    <row r="93" spans="1:12">
      <c r="A93" s="2" t="s">
        <v>36</v>
      </c>
      <c r="B93" s="4"/>
      <c r="C93" s="4"/>
      <c r="D93" s="4"/>
      <c r="E93" s="4"/>
      <c r="F93" s="4"/>
      <c r="G93" s="4"/>
      <c r="H93" s="4"/>
      <c r="I93" s="4"/>
      <c r="J93" s="4">
        <v>-81</v>
      </c>
      <c r="K93" s="4">
        <v>-103</v>
      </c>
      <c r="L93" s="4">
        <v>-96</v>
      </c>
    </row>
    <row r="94" spans="1:12">
      <c r="A94" s="2" t="s">
        <v>37</v>
      </c>
      <c r="B94" s="4"/>
      <c r="C94" s="4"/>
      <c r="D94" s="4"/>
      <c r="E94" s="4"/>
      <c r="F94" s="4"/>
      <c r="G94" s="4"/>
      <c r="H94" s="4"/>
      <c r="I94" s="4"/>
      <c r="J94" s="4">
        <v>-38</v>
      </c>
      <c r="K94" s="4">
        <v>-163</v>
      </c>
      <c r="L94" s="4">
        <v>-78</v>
      </c>
    </row>
    <row r="95" spans="1:12">
      <c r="A95" s="2" t="s">
        <v>38</v>
      </c>
      <c r="B95" s="4"/>
      <c r="C95" s="4"/>
      <c r="D95" s="4"/>
      <c r="E95" s="4"/>
      <c r="F95" s="4"/>
      <c r="G95" s="4"/>
      <c r="H95" s="4"/>
      <c r="I95" s="4"/>
      <c r="J95" s="4">
        <v>-17</v>
      </c>
      <c r="K95" s="4">
        <v>-20</v>
      </c>
      <c r="L95" s="4">
        <v>-15</v>
      </c>
    </row>
    <row r="96" spans="1:12">
      <c r="A96" s="2" t="s">
        <v>39</v>
      </c>
      <c r="B96" s="4"/>
      <c r="C96" s="4"/>
      <c r="D96" s="4"/>
      <c r="E96" s="4"/>
      <c r="F96" s="4"/>
      <c r="G96" s="4"/>
      <c r="H96" s="4"/>
      <c r="I96" s="4"/>
      <c r="J96" s="4">
        <v>0</v>
      </c>
      <c r="K96" s="4">
        <v>0</v>
      </c>
      <c r="L96" s="4">
        <v>0</v>
      </c>
    </row>
    <row r="97" spans="1:12">
      <c r="A97" s="2" t="s">
        <v>41</v>
      </c>
      <c r="B97" s="4"/>
      <c r="C97" s="4"/>
      <c r="D97" s="4"/>
      <c r="E97" s="4"/>
      <c r="F97" s="4"/>
      <c r="G97" s="4"/>
      <c r="H97" s="4"/>
      <c r="I97" s="4"/>
      <c r="J97" s="4">
        <v>-3</v>
      </c>
      <c r="K97" s="4"/>
      <c r="L97" s="4"/>
    </row>
    <row r="98" spans="1:12">
      <c r="A98" s="2" t="s">
        <v>40</v>
      </c>
      <c r="B98" s="4"/>
      <c r="C98" s="4"/>
      <c r="D98" s="4"/>
      <c r="E98" s="4"/>
      <c r="F98" s="4"/>
      <c r="G98" s="4"/>
      <c r="H98" s="4"/>
      <c r="I98" s="4"/>
      <c r="J98" s="4"/>
      <c r="K98" s="4"/>
      <c r="L98" s="4">
        <v>0</v>
      </c>
    </row>
    <row r="99" spans="1:12">
      <c r="A99" s="2" t="s">
        <v>42</v>
      </c>
      <c r="B99" s="4"/>
      <c r="C99" s="4"/>
      <c r="D99" s="4"/>
      <c r="E99" s="4"/>
      <c r="F99" s="4"/>
      <c r="G99" s="4"/>
      <c r="H99" s="4"/>
      <c r="I99" s="4"/>
      <c r="J99" s="4">
        <v>-139</v>
      </c>
      <c r="K99" s="4">
        <v>-286</v>
      </c>
      <c r="L99" s="4">
        <v>-189</v>
      </c>
    </row>
    <row r="100" spans="1:12">
      <c r="A100" s="2" t="s">
        <v>43</v>
      </c>
      <c r="B100" s="4"/>
      <c r="C100" s="4"/>
      <c r="D100" s="4"/>
      <c r="E100" s="4"/>
      <c r="F100" s="4"/>
      <c r="G100" s="4"/>
      <c r="H100" s="4"/>
      <c r="I100" s="4"/>
      <c r="J100" s="4">
        <v>-131</v>
      </c>
      <c r="K100" s="4">
        <v>-278</v>
      </c>
      <c r="L100" s="4">
        <v>-188</v>
      </c>
    </row>
    <row r="101" spans="1:12">
      <c r="A101" s="2" t="s">
        <v>44</v>
      </c>
      <c r="B101" s="4"/>
      <c r="C101" s="4"/>
      <c r="D101" s="4"/>
      <c r="E101" s="4"/>
      <c r="F101" s="4"/>
      <c r="G101" s="4"/>
      <c r="H101" s="4"/>
      <c r="I101" s="4"/>
      <c r="J101" s="4">
        <v>0</v>
      </c>
      <c r="K101" s="4">
        <v>0</v>
      </c>
      <c r="L101" s="4">
        <v>-1</v>
      </c>
    </row>
    <row r="102" spans="1:12">
      <c r="A102" s="2" t="s">
        <v>2670</v>
      </c>
      <c r="B102" s="4"/>
      <c r="C102" s="4"/>
      <c r="D102" s="4"/>
      <c r="E102" s="4"/>
      <c r="F102" s="4"/>
      <c r="G102" s="4"/>
      <c r="H102" s="4"/>
      <c r="I102" s="4"/>
      <c r="J102" s="4">
        <v>313</v>
      </c>
      <c r="K102" s="4">
        <v>364</v>
      </c>
      <c r="L102" s="4">
        <v>316</v>
      </c>
    </row>
    <row r="103" spans="1:12">
      <c r="A103" s="2" t="s">
        <v>2671</v>
      </c>
      <c r="B103" s="4"/>
      <c r="C103" s="4"/>
      <c r="D103" s="4"/>
      <c r="E103" s="4"/>
      <c r="F103" s="4"/>
      <c r="G103" s="4"/>
      <c r="H103" s="4"/>
      <c r="I103" s="4"/>
      <c r="J103" s="4">
        <v>-179</v>
      </c>
      <c r="K103" s="4">
        <v>-141</v>
      </c>
      <c r="L103" s="4">
        <v>-147</v>
      </c>
    </row>
    <row r="104" spans="1:12">
      <c r="A104" s="2" t="s">
        <v>45</v>
      </c>
      <c r="B104" s="4"/>
      <c r="C104" s="4"/>
      <c r="D104" s="4"/>
      <c r="E104" s="4"/>
      <c r="F104" s="4"/>
      <c r="G104" s="4"/>
      <c r="H104" s="4"/>
      <c r="I104" s="4"/>
      <c r="J104" s="4"/>
      <c r="K104" s="4">
        <v>-60</v>
      </c>
      <c r="L104" s="4"/>
    </row>
    <row r="105" spans="1:12">
      <c r="A105" s="2" t="s">
        <v>46</v>
      </c>
      <c r="B105" s="4"/>
      <c r="C105" s="4"/>
      <c r="D105" s="4"/>
      <c r="E105" s="4"/>
      <c r="F105" s="4"/>
      <c r="G105" s="4"/>
      <c r="H105" s="4"/>
      <c r="I105" s="4"/>
      <c r="J105" s="4">
        <v>-45</v>
      </c>
      <c r="K105" s="4">
        <v>-63</v>
      </c>
      <c r="L105" s="4">
        <v>-70</v>
      </c>
    </row>
    <row r="106" spans="1:12" ht="45">
      <c r="A106" s="2" t="s">
        <v>47</v>
      </c>
      <c r="B106" s="4"/>
      <c r="C106" s="4"/>
      <c r="D106" s="4"/>
      <c r="E106" s="4"/>
      <c r="F106" s="4"/>
      <c r="G106" s="4"/>
      <c r="H106" s="4"/>
      <c r="I106" s="4"/>
      <c r="J106" s="4">
        <v>-42</v>
      </c>
      <c r="K106" s="4">
        <v>-178</v>
      </c>
      <c r="L106" s="4">
        <v>-90</v>
      </c>
    </row>
    <row r="107" spans="1:12">
      <c r="A107" s="2" t="s">
        <v>48</v>
      </c>
      <c r="B107" s="4"/>
      <c r="C107" s="4"/>
      <c r="D107" s="4"/>
      <c r="E107" s="4"/>
      <c r="F107" s="4"/>
      <c r="G107" s="4"/>
      <c r="H107" s="4"/>
      <c r="I107" s="4"/>
      <c r="J107" s="4">
        <v>24</v>
      </c>
      <c r="K107" s="4">
        <v>0</v>
      </c>
      <c r="L107" s="4">
        <v>34</v>
      </c>
    </row>
    <row r="108" spans="1:12" ht="45">
      <c r="A108" s="2" t="s">
        <v>49</v>
      </c>
      <c r="B108" s="4"/>
      <c r="C108" s="4"/>
      <c r="D108" s="4"/>
      <c r="E108" s="4"/>
      <c r="F108" s="4"/>
      <c r="G108" s="4"/>
      <c r="H108" s="4"/>
      <c r="I108" s="4"/>
      <c r="J108" s="4">
        <v>-18</v>
      </c>
      <c r="K108" s="4">
        <v>-178</v>
      </c>
      <c r="L108" s="4">
        <v>-56</v>
      </c>
    </row>
    <row r="109" spans="1:12" ht="30">
      <c r="A109" s="2" t="s">
        <v>50</v>
      </c>
      <c r="B109" s="4"/>
      <c r="C109" s="4"/>
      <c r="D109" s="4"/>
      <c r="E109" s="4"/>
      <c r="F109" s="4"/>
      <c r="G109" s="4"/>
      <c r="H109" s="4"/>
      <c r="I109" s="4"/>
      <c r="J109" s="4">
        <v>0</v>
      </c>
      <c r="K109" s="4">
        <v>0</v>
      </c>
      <c r="L109" s="4">
        <v>0</v>
      </c>
    </row>
    <row r="110" spans="1:12">
      <c r="A110" s="2" t="s">
        <v>2672</v>
      </c>
      <c r="B110" s="4"/>
      <c r="C110" s="4"/>
      <c r="D110" s="4"/>
      <c r="E110" s="4"/>
      <c r="F110" s="4"/>
      <c r="G110" s="4"/>
      <c r="H110" s="4"/>
      <c r="I110" s="4"/>
      <c r="J110" s="4">
        <v>76</v>
      </c>
      <c r="K110" s="4">
        <v>150</v>
      </c>
      <c r="L110" s="4">
        <v>-172</v>
      </c>
    </row>
    <row r="111" spans="1:12">
      <c r="A111" s="2" t="s">
        <v>51</v>
      </c>
      <c r="B111" s="4"/>
      <c r="C111" s="4"/>
      <c r="D111" s="4"/>
      <c r="E111" s="4"/>
      <c r="F111" s="4"/>
      <c r="G111" s="4"/>
      <c r="H111" s="4"/>
      <c r="I111" s="4"/>
      <c r="J111" s="4">
        <v>58</v>
      </c>
      <c r="K111" s="4">
        <v>-28</v>
      </c>
      <c r="L111" s="4">
        <v>-228</v>
      </c>
    </row>
    <row r="112" spans="1:12" ht="30">
      <c r="A112" s="2" t="s">
        <v>52</v>
      </c>
      <c r="B112" s="4"/>
      <c r="C112" s="4"/>
      <c r="D112" s="4"/>
      <c r="E112" s="4"/>
      <c r="F112" s="4"/>
      <c r="G112" s="4"/>
      <c r="H112" s="4"/>
      <c r="I112" s="4"/>
      <c r="J112" s="4">
        <v>0</v>
      </c>
      <c r="K112" s="4">
        <v>0</v>
      </c>
      <c r="L112" s="4">
        <v>0</v>
      </c>
    </row>
    <row r="113" spans="1:12" ht="30">
      <c r="A113" s="2" t="s">
        <v>1448</v>
      </c>
      <c r="B113" s="4"/>
      <c r="C113" s="4"/>
      <c r="D113" s="4"/>
      <c r="E113" s="4"/>
      <c r="F113" s="4"/>
      <c r="G113" s="4"/>
      <c r="H113" s="4"/>
      <c r="I113" s="4"/>
      <c r="J113" s="4">
        <v>58</v>
      </c>
      <c r="K113" s="4">
        <v>-28</v>
      </c>
      <c r="L113" s="4">
        <v>-228</v>
      </c>
    </row>
    <row r="114" spans="1:12">
      <c r="A114" s="2" t="s">
        <v>730</v>
      </c>
      <c r="B114" s="4"/>
      <c r="C114" s="4"/>
      <c r="D114" s="4"/>
      <c r="E114" s="4"/>
      <c r="F114" s="4"/>
      <c r="G114" s="4"/>
      <c r="H114" s="4"/>
      <c r="I114" s="4"/>
      <c r="J114" s="4"/>
      <c r="K114" s="4"/>
      <c r="L114" s="4"/>
    </row>
    <row r="115" spans="1:12">
      <c r="A115" s="3" t="s">
        <v>30</v>
      </c>
      <c r="B115" s="4"/>
      <c r="C115" s="4"/>
      <c r="D115" s="4"/>
      <c r="E115" s="4"/>
      <c r="F115" s="4"/>
      <c r="G115" s="4"/>
      <c r="H115" s="4"/>
      <c r="I115" s="4"/>
      <c r="J115" s="4"/>
      <c r="K115" s="4"/>
      <c r="L115" s="4"/>
    </row>
    <row r="116" spans="1:12">
      <c r="A116" s="2" t="s">
        <v>31</v>
      </c>
      <c r="B116" s="4"/>
      <c r="C116" s="4"/>
      <c r="D116" s="4"/>
      <c r="E116" s="4"/>
      <c r="F116" s="4"/>
      <c r="G116" s="4"/>
      <c r="H116" s="4"/>
      <c r="I116" s="4"/>
      <c r="J116" s="7">
        <v>3759</v>
      </c>
      <c r="K116" s="7">
        <v>3625</v>
      </c>
      <c r="L116" s="7">
        <v>3458</v>
      </c>
    </row>
    <row r="117" spans="1:12">
      <c r="A117" s="2" t="s">
        <v>32</v>
      </c>
      <c r="B117" s="4"/>
      <c r="C117" s="4"/>
      <c r="D117" s="4"/>
      <c r="E117" s="4"/>
      <c r="F117" s="4"/>
      <c r="G117" s="4"/>
      <c r="H117" s="4"/>
      <c r="I117" s="4"/>
      <c r="J117" s="4">
        <v>16</v>
      </c>
      <c r="K117" s="4">
        <v>15</v>
      </c>
      <c r="L117" s="4">
        <v>17</v>
      </c>
    </row>
    <row r="118" spans="1:12">
      <c r="A118" s="2" t="s">
        <v>33</v>
      </c>
      <c r="B118" s="4"/>
      <c r="C118" s="4"/>
      <c r="D118" s="4"/>
      <c r="E118" s="4"/>
      <c r="F118" s="4"/>
      <c r="G118" s="4"/>
      <c r="H118" s="4"/>
      <c r="I118" s="4"/>
      <c r="J118" s="4">
        <v>19</v>
      </c>
      <c r="K118" s="4">
        <v>7</v>
      </c>
      <c r="L118" s="4">
        <v>4</v>
      </c>
    </row>
    <row r="119" spans="1:12">
      <c r="A119" s="2" t="s">
        <v>1354</v>
      </c>
      <c r="B119" s="4"/>
      <c r="C119" s="4"/>
      <c r="D119" s="4"/>
      <c r="E119" s="4"/>
      <c r="F119" s="4"/>
      <c r="G119" s="4"/>
      <c r="H119" s="4"/>
      <c r="I119" s="4"/>
      <c r="J119" s="7">
        <v>3794</v>
      </c>
      <c r="K119" s="7">
        <v>3647</v>
      </c>
      <c r="L119" s="7">
        <v>3479</v>
      </c>
    </row>
    <row r="120" spans="1:12">
      <c r="A120" s="3" t="s">
        <v>35</v>
      </c>
      <c r="B120" s="4"/>
      <c r="C120" s="4"/>
      <c r="D120" s="4"/>
      <c r="E120" s="4"/>
      <c r="F120" s="4"/>
      <c r="G120" s="4"/>
      <c r="H120" s="4"/>
      <c r="I120" s="4"/>
      <c r="J120" s="4"/>
      <c r="K120" s="4"/>
      <c r="L120" s="4"/>
    </row>
    <row r="121" spans="1:12">
      <c r="A121" s="2" t="s">
        <v>36</v>
      </c>
      <c r="B121" s="4"/>
      <c r="C121" s="4"/>
      <c r="D121" s="4"/>
      <c r="E121" s="4"/>
      <c r="F121" s="4"/>
      <c r="G121" s="4"/>
      <c r="H121" s="4"/>
      <c r="I121" s="4"/>
      <c r="J121" s="7">
        <v>-2232</v>
      </c>
      <c r="K121" s="7">
        <v>-2103</v>
      </c>
      <c r="L121" s="7">
        <v>-2377</v>
      </c>
    </row>
    <row r="122" spans="1:12">
      <c r="A122" s="2" t="s">
        <v>37</v>
      </c>
      <c r="B122" s="4"/>
      <c r="C122" s="4"/>
      <c r="D122" s="4"/>
      <c r="E122" s="4"/>
      <c r="F122" s="4"/>
      <c r="G122" s="4"/>
      <c r="H122" s="4"/>
      <c r="I122" s="4"/>
      <c r="J122" s="4">
        <v>-510</v>
      </c>
      <c r="K122" s="4">
        <v>-399</v>
      </c>
      <c r="L122" s="4">
        <v>-436</v>
      </c>
    </row>
    <row r="123" spans="1:12">
      <c r="A123" s="2" t="s">
        <v>38</v>
      </c>
      <c r="B123" s="4"/>
      <c r="C123" s="4"/>
      <c r="D123" s="4"/>
      <c r="E123" s="4"/>
      <c r="F123" s="4"/>
      <c r="G123" s="4"/>
      <c r="H123" s="4"/>
      <c r="I123" s="4"/>
      <c r="J123" s="4">
        <v>-71</v>
      </c>
      <c r="K123" s="4">
        <v>-71</v>
      </c>
      <c r="L123" s="4">
        <v>-63</v>
      </c>
    </row>
    <row r="124" spans="1:12">
      <c r="A124" s="2" t="s">
        <v>39</v>
      </c>
      <c r="B124" s="4"/>
      <c r="C124" s="4"/>
      <c r="D124" s="4"/>
      <c r="E124" s="4"/>
      <c r="F124" s="4"/>
      <c r="G124" s="4"/>
      <c r="H124" s="4"/>
      <c r="I124" s="4"/>
      <c r="J124" s="4">
        <v>-54</v>
      </c>
      <c r="K124" s="4">
        <v>-55</v>
      </c>
      <c r="L124" s="4">
        <v>-59</v>
      </c>
    </row>
    <row r="125" spans="1:12">
      <c r="A125" s="2" t="s">
        <v>41</v>
      </c>
      <c r="B125" s="4"/>
      <c r="C125" s="4"/>
      <c r="D125" s="4"/>
      <c r="E125" s="4"/>
      <c r="F125" s="4"/>
      <c r="G125" s="4"/>
      <c r="H125" s="4"/>
      <c r="I125" s="4"/>
      <c r="J125" s="4">
        <v>-22</v>
      </c>
      <c r="K125" s="4"/>
      <c r="L125" s="4"/>
    </row>
    <row r="126" spans="1:12">
      <c r="A126" s="2" t="s">
        <v>40</v>
      </c>
      <c r="B126" s="4"/>
      <c r="C126" s="4"/>
      <c r="D126" s="4"/>
      <c r="E126" s="4"/>
      <c r="F126" s="4"/>
      <c r="G126" s="4"/>
      <c r="H126" s="4"/>
      <c r="I126" s="4"/>
      <c r="J126" s="4"/>
      <c r="K126" s="4"/>
      <c r="L126" s="4">
        <v>-492</v>
      </c>
    </row>
    <row r="127" spans="1:12">
      <c r="A127" s="2" t="s">
        <v>42</v>
      </c>
      <c r="B127" s="4"/>
      <c r="C127" s="4"/>
      <c r="D127" s="4"/>
      <c r="E127" s="4"/>
      <c r="F127" s="4"/>
      <c r="G127" s="4"/>
      <c r="H127" s="4"/>
      <c r="I127" s="4"/>
      <c r="J127" s="7">
        <v>-2889</v>
      </c>
      <c r="K127" s="7">
        <v>-2628</v>
      </c>
      <c r="L127" s="7">
        <v>-3427</v>
      </c>
    </row>
    <row r="128" spans="1:12">
      <c r="A128" s="2" t="s">
        <v>43</v>
      </c>
      <c r="B128" s="4"/>
      <c r="C128" s="4"/>
      <c r="D128" s="4"/>
      <c r="E128" s="4"/>
      <c r="F128" s="4"/>
      <c r="G128" s="4"/>
      <c r="H128" s="4"/>
      <c r="I128" s="4"/>
      <c r="J128" s="4">
        <v>905</v>
      </c>
      <c r="K128" s="7">
        <v>1019</v>
      </c>
      <c r="L128" s="4">
        <v>52</v>
      </c>
    </row>
    <row r="129" spans="1:12">
      <c r="A129" s="2" t="s">
        <v>44</v>
      </c>
      <c r="B129" s="4"/>
      <c r="C129" s="4"/>
      <c r="D129" s="4"/>
      <c r="E129" s="4"/>
      <c r="F129" s="4"/>
      <c r="G129" s="4"/>
      <c r="H129" s="4"/>
      <c r="I129" s="4"/>
      <c r="J129" s="4">
        <v>11</v>
      </c>
      <c r="K129" s="4">
        <v>31</v>
      </c>
      <c r="L129" s="4">
        <v>17</v>
      </c>
    </row>
    <row r="130" spans="1:12">
      <c r="A130" s="2" t="s">
        <v>2670</v>
      </c>
      <c r="B130" s="4"/>
      <c r="C130" s="4"/>
      <c r="D130" s="4"/>
      <c r="E130" s="4"/>
      <c r="F130" s="4"/>
      <c r="G130" s="4"/>
      <c r="H130" s="4"/>
      <c r="I130" s="4"/>
      <c r="J130" s="4">
        <v>102</v>
      </c>
      <c r="K130" s="4">
        <v>86</v>
      </c>
      <c r="L130" s="4">
        <v>111</v>
      </c>
    </row>
    <row r="131" spans="1:12">
      <c r="A131" s="2" t="s">
        <v>2671</v>
      </c>
      <c r="B131" s="4"/>
      <c r="C131" s="4"/>
      <c r="D131" s="4"/>
      <c r="E131" s="4"/>
      <c r="F131" s="4"/>
      <c r="G131" s="4"/>
      <c r="H131" s="4"/>
      <c r="I131" s="4"/>
      <c r="J131" s="4">
        <v>-424</v>
      </c>
      <c r="K131" s="4">
        <v>-456</v>
      </c>
      <c r="L131" s="4">
        <v>-414</v>
      </c>
    </row>
    <row r="132" spans="1:12">
      <c r="A132" s="2" t="s">
        <v>45</v>
      </c>
      <c r="B132" s="4"/>
      <c r="C132" s="4"/>
      <c r="D132" s="4"/>
      <c r="E132" s="4"/>
      <c r="F132" s="4"/>
      <c r="G132" s="4"/>
      <c r="H132" s="4"/>
      <c r="I132" s="4"/>
      <c r="J132" s="4"/>
      <c r="K132" s="4">
        <v>0</v>
      </c>
      <c r="L132" s="4"/>
    </row>
    <row r="133" spans="1:12">
      <c r="A133" s="2" t="s">
        <v>46</v>
      </c>
      <c r="B133" s="4"/>
      <c r="C133" s="4"/>
      <c r="D133" s="4"/>
      <c r="E133" s="4"/>
      <c r="F133" s="4"/>
      <c r="G133" s="4"/>
      <c r="H133" s="4"/>
      <c r="I133" s="4"/>
      <c r="J133" s="4">
        <v>-12</v>
      </c>
      <c r="K133" s="4">
        <v>-5</v>
      </c>
      <c r="L133" s="4">
        <v>-8</v>
      </c>
    </row>
    <row r="134" spans="1:12" ht="45">
      <c r="A134" s="2" t="s">
        <v>47</v>
      </c>
      <c r="B134" s="4"/>
      <c r="C134" s="4"/>
      <c r="D134" s="4"/>
      <c r="E134" s="4"/>
      <c r="F134" s="4"/>
      <c r="G134" s="4"/>
      <c r="H134" s="4"/>
      <c r="I134" s="4"/>
      <c r="J134" s="4">
        <v>582</v>
      </c>
      <c r="K134" s="4">
        <v>675</v>
      </c>
      <c r="L134" s="4">
        <v>-242</v>
      </c>
    </row>
    <row r="135" spans="1:12">
      <c r="A135" s="2" t="s">
        <v>48</v>
      </c>
      <c r="B135" s="4"/>
      <c r="C135" s="4"/>
      <c r="D135" s="4"/>
      <c r="E135" s="4"/>
      <c r="F135" s="4"/>
      <c r="G135" s="4"/>
      <c r="H135" s="4"/>
      <c r="I135" s="4"/>
      <c r="J135" s="4">
        <v>-208</v>
      </c>
      <c r="K135" s="4">
        <v>-145</v>
      </c>
      <c r="L135" s="4">
        <v>-166</v>
      </c>
    </row>
    <row r="136" spans="1:12" ht="45">
      <c r="A136" s="2" t="s">
        <v>49</v>
      </c>
      <c r="B136" s="4"/>
      <c r="C136" s="4"/>
      <c r="D136" s="4"/>
      <c r="E136" s="4"/>
      <c r="F136" s="4"/>
      <c r="G136" s="4"/>
      <c r="H136" s="4"/>
      <c r="I136" s="4"/>
      <c r="J136" s="4">
        <v>374</v>
      </c>
      <c r="K136" s="4">
        <v>530</v>
      </c>
      <c r="L136" s="4">
        <v>-408</v>
      </c>
    </row>
    <row r="137" spans="1:12" ht="30">
      <c r="A137" s="2" t="s">
        <v>50</v>
      </c>
      <c r="B137" s="4"/>
      <c r="C137" s="4"/>
      <c r="D137" s="4"/>
      <c r="E137" s="4"/>
      <c r="F137" s="4"/>
      <c r="G137" s="4"/>
      <c r="H137" s="4"/>
      <c r="I137" s="4"/>
      <c r="J137" s="4">
        <v>4</v>
      </c>
      <c r="K137" s="4">
        <v>-9</v>
      </c>
      <c r="L137" s="4">
        <v>-3</v>
      </c>
    </row>
    <row r="138" spans="1:12">
      <c r="A138" s="2" t="s">
        <v>2672</v>
      </c>
      <c r="B138" s="4"/>
      <c r="C138" s="4"/>
      <c r="D138" s="4"/>
      <c r="E138" s="4"/>
      <c r="F138" s="4"/>
      <c r="G138" s="4"/>
      <c r="H138" s="4"/>
      <c r="I138" s="4"/>
      <c r="J138" s="4">
        <v>0</v>
      </c>
      <c r="K138" s="4">
        <v>0</v>
      </c>
      <c r="L138" s="4">
        <v>0</v>
      </c>
    </row>
    <row r="139" spans="1:12">
      <c r="A139" s="2" t="s">
        <v>51</v>
      </c>
      <c r="B139" s="4"/>
      <c r="C139" s="4"/>
      <c r="D139" s="4"/>
      <c r="E139" s="4"/>
      <c r="F139" s="4"/>
      <c r="G139" s="4"/>
      <c r="H139" s="4"/>
      <c r="I139" s="4"/>
      <c r="J139" s="4">
        <v>378</v>
      </c>
      <c r="K139" s="4">
        <v>521</v>
      </c>
      <c r="L139" s="4">
        <v>-411</v>
      </c>
    </row>
    <row r="140" spans="1:12" ht="30">
      <c r="A140" s="2" t="s">
        <v>52</v>
      </c>
      <c r="B140" s="4"/>
      <c r="C140" s="4"/>
      <c r="D140" s="4"/>
      <c r="E140" s="4"/>
      <c r="F140" s="4"/>
      <c r="G140" s="4"/>
      <c r="H140" s="4"/>
      <c r="I140" s="4"/>
      <c r="J140" s="4">
        <v>-11</v>
      </c>
      <c r="K140" s="4">
        <v>-12</v>
      </c>
      <c r="L140" s="4">
        <v>-13</v>
      </c>
    </row>
    <row r="141" spans="1:12" ht="30">
      <c r="A141" s="2" t="s">
        <v>1448</v>
      </c>
      <c r="B141" s="4"/>
      <c r="C141" s="4"/>
      <c r="D141" s="4"/>
      <c r="E141" s="4"/>
      <c r="F141" s="4"/>
      <c r="G141" s="4"/>
      <c r="H141" s="4"/>
      <c r="I141" s="4"/>
      <c r="J141" s="4">
        <v>367</v>
      </c>
      <c r="K141" s="4">
        <v>509</v>
      </c>
      <c r="L141" s="4">
        <v>-424</v>
      </c>
    </row>
    <row r="142" spans="1:12">
      <c r="A142" s="2" t="s">
        <v>2675</v>
      </c>
      <c r="B142" s="4"/>
      <c r="C142" s="4"/>
      <c r="D142" s="4"/>
      <c r="E142" s="4"/>
      <c r="F142" s="4"/>
      <c r="G142" s="4"/>
      <c r="H142" s="4"/>
      <c r="I142" s="4"/>
      <c r="J142" s="4"/>
      <c r="K142" s="4"/>
      <c r="L142" s="4"/>
    </row>
    <row r="143" spans="1:12">
      <c r="A143" s="3" t="s">
        <v>30</v>
      </c>
      <c r="B143" s="4"/>
      <c r="C143" s="4"/>
      <c r="D143" s="4"/>
      <c r="E143" s="4"/>
      <c r="F143" s="4"/>
      <c r="G143" s="4"/>
      <c r="H143" s="4"/>
      <c r="I143" s="4"/>
      <c r="J143" s="4"/>
      <c r="K143" s="4"/>
      <c r="L143" s="4"/>
    </row>
    <row r="144" spans="1:12">
      <c r="A144" s="2" t="s">
        <v>31</v>
      </c>
      <c r="B144" s="4"/>
      <c r="C144" s="4"/>
      <c r="D144" s="4"/>
      <c r="E144" s="4"/>
      <c r="F144" s="4"/>
      <c r="G144" s="4"/>
      <c r="H144" s="4"/>
      <c r="I144" s="4"/>
      <c r="J144" s="4">
        <v>0</v>
      </c>
      <c r="K144" s="4">
        <v>0</v>
      </c>
      <c r="L144" s="4">
        <v>0</v>
      </c>
    </row>
    <row r="145" spans="1:12">
      <c r="A145" s="2" t="s">
        <v>32</v>
      </c>
      <c r="B145" s="4"/>
      <c r="C145" s="4"/>
      <c r="D145" s="4"/>
      <c r="E145" s="4"/>
      <c r="F145" s="4"/>
      <c r="G145" s="4"/>
      <c r="H145" s="4"/>
      <c r="I145" s="4"/>
      <c r="J145" s="4">
        <v>0</v>
      </c>
      <c r="K145" s="4">
        <v>0</v>
      </c>
      <c r="L145" s="4">
        <v>0</v>
      </c>
    </row>
    <row r="146" spans="1:12">
      <c r="A146" s="2" t="s">
        <v>33</v>
      </c>
      <c r="B146" s="4"/>
      <c r="C146" s="4"/>
      <c r="D146" s="4"/>
      <c r="E146" s="4"/>
      <c r="F146" s="4"/>
      <c r="G146" s="4"/>
      <c r="H146" s="4"/>
      <c r="I146" s="4"/>
      <c r="J146" s="4">
        <v>0</v>
      </c>
      <c r="K146" s="4">
        <v>0</v>
      </c>
      <c r="L146" s="4">
        <v>0</v>
      </c>
    </row>
    <row r="147" spans="1:12">
      <c r="A147" s="2" t="s">
        <v>1354</v>
      </c>
      <c r="B147" s="4"/>
      <c r="C147" s="4"/>
      <c r="D147" s="4"/>
      <c r="E147" s="4"/>
      <c r="F147" s="4"/>
      <c r="G147" s="4"/>
      <c r="H147" s="4"/>
      <c r="I147" s="4"/>
      <c r="J147" s="4">
        <v>0</v>
      </c>
      <c r="K147" s="4">
        <v>0</v>
      </c>
      <c r="L147" s="4">
        <v>0</v>
      </c>
    </row>
    <row r="148" spans="1:12">
      <c r="A148" s="3" t="s">
        <v>35</v>
      </c>
      <c r="B148" s="4"/>
      <c r="C148" s="4"/>
      <c r="D148" s="4"/>
      <c r="E148" s="4"/>
      <c r="F148" s="4"/>
      <c r="G148" s="4"/>
      <c r="H148" s="4"/>
      <c r="I148" s="4"/>
      <c r="J148" s="4"/>
      <c r="K148" s="4"/>
      <c r="L148" s="4"/>
    </row>
    <row r="149" spans="1:12">
      <c r="A149" s="2" t="s">
        <v>36</v>
      </c>
      <c r="B149" s="4"/>
      <c r="C149" s="4"/>
      <c r="D149" s="4"/>
      <c r="E149" s="4"/>
      <c r="F149" s="4"/>
      <c r="G149" s="4"/>
      <c r="H149" s="4"/>
      <c r="I149" s="4"/>
      <c r="J149" s="4">
        <v>0</v>
      </c>
      <c r="K149" s="4">
        <v>0</v>
      </c>
      <c r="L149" s="4">
        <v>0</v>
      </c>
    </row>
    <row r="150" spans="1:12">
      <c r="A150" s="2" t="s">
        <v>37</v>
      </c>
      <c r="B150" s="4"/>
      <c r="C150" s="4"/>
      <c r="D150" s="4"/>
      <c r="E150" s="4"/>
      <c r="F150" s="4"/>
      <c r="G150" s="4"/>
      <c r="H150" s="4"/>
      <c r="I150" s="4"/>
      <c r="J150" s="4">
        <v>0</v>
      </c>
      <c r="K150" s="4">
        <v>0</v>
      </c>
      <c r="L150" s="4">
        <v>0</v>
      </c>
    </row>
    <row r="151" spans="1:12">
      <c r="A151" s="2" t="s">
        <v>38</v>
      </c>
      <c r="B151" s="4"/>
      <c r="C151" s="4"/>
      <c r="D151" s="4"/>
      <c r="E151" s="4"/>
      <c r="F151" s="4"/>
      <c r="G151" s="4"/>
      <c r="H151" s="4"/>
      <c r="I151" s="4"/>
      <c r="J151" s="4">
        <v>0</v>
      </c>
      <c r="K151" s="4">
        <v>0</v>
      </c>
      <c r="L151" s="4">
        <v>0</v>
      </c>
    </row>
    <row r="152" spans="1:12">
      <c r="A152" s="2" t="s">
        <v>39</v>
      </c>
      <c r="B152" s="4"/>
      <c r="C152" s="4"/>
      <c r="D152" s="4"/>
      <c r="E152" s="4"/>
      <c r="F152" s="4"/>
      <c r="G152" s="4"/>
      <c r="H152" s="4"/>
      <c r="I152" s="4"/>
      <c r="J152" s="4">
        <v>0</v>
      </c>
      <c r="K152" s="4">
        <v>0</v>
      </c>
      <c r="L152" s="4">
        <v>0</v>
      </c>
    </row>
    <row r="153" spans="1:12">
      <c r="A153" s="2" t="s">
        <v>41</v>
      </c>
      <c r="B153" s="4"/>
      <c r="C153" s="4"/>
      <c r="D153" s="4"/>
      <c r="E153" s="4"/>
      <c r="F153" s="4"/>
      <c r="G153" s="4"/>
      <c r="H153" s="4"/>
      <c r="I153" s="4"/>
      <c r="J153" s="4">
        <v>0</v>
      </c>
      <c r="K153" s="4"/>
      <c r="L153" s="4"/>
    </row>
    <row r="154" spans="1:12">
      <c r="A154" s="2" t="s">
        <v>40</v>
      </c>
      <c r="B154" s="4"/>
      <c r="C154" s="4"/>
      <c r="D154" s="4"/>
      <c r="E154" s="4"/>
      <c r="F154" s="4"/>
      <c r="G154" s="4"/>
      <c r="H154" s="4"/>
      <c r="I154" s="4"/>
      <c r="J154" s="4"/>
      <c r="K154" s="4"/>
      <c r="L154" s="4">
        <v>0</v>
      </c>
    </row>
    <row r="155" spans="1:12">
      <c r="A155" s="2" t="s">
        <v>42</v>
      </c>
      <c r="B155" s="4"/>
      <c r="C155" s="4"/>
      <c r="D155" s="4"/>
      <c r="E155" s="4"/>
      <c r="F155" s="4"/>
      <c r="G155" s="4"/>
      <c r="H155" s="4"/>
      <c r="I155" s="4"/>
      <c r="J155" s="4">
        <v>0</v>
      </c>
      <c r="K155" s="4">
        <v>0</v>
      </c>
      <c r="L155" s="4">
        <v>0</v>
      </c>
    </row>
    <row r="156" spans="1:12">
      <c r="A156" s="2" t="s">
        <v>43</v>
      </c>
      <c r="B156" s="4"/>
      <c r="C156" s="4"/>
      <c r="D156" s="4"/>
      <c r="E156" s="4"/>
      <c r="F156" s="4"/>
      <c r="G156" s="4"/>
      <c r="H156" s="4"/>
      <c r="I156" s="4"/>
      <c r="J156" s="4">
        <v>0</v>
      </c>
      <c r="K156" s="4">
        <v>0</v>
      </c>
      <c r="L156" s="4">
        <v>0</v>
      </c>
    </row>
    <row r="157" spans="1:12">
      <c r="A157" s="2" t="s">
        <v>44</v>
      </c>
      <c r="B157" s="4"/>
      <c r="C157" s="4"/>
      <c r="D157" s="4"/>
      <c r="E157" s="4"/>
      <c r="F157" s="4"/>
      <c r="G157" s="4"/>
      <c r="H157" s="4"/>
      <c r="I157" s="4"/>
      <c r="J157" s="4">
        <v>230</v>
      </c>
      <c r="K157" s="4">
        <v>-10</v>
      </c>
      <c r="L157" s="4">
        <v>0</v>
      </c>
    </row>
    <row r="158" spans="1:12">
      <c r="A158" s="2" t="s">
        <v>2670</v>
      </c>
      <c r="B158" s="4"/>
      <c r="C158" s="4"/>
      <c r="D158" s="4"/>
      <c r="E158" s="4"/>
      <c r="F158" s="4"/>
      <c r="G158" s="4"/>
      <c r="H158" s="4"/>
      <c r="I158" s="4"/>
      <c r="J158" s="4">
        <v>-636</v>
      </c>
      <c r="K158" s="4">
        <v>-641</v>
      </c>
      <c r="L158" s="4">
        <v>-628</v>
      </c>
    </row>
    <row r="159" spans="1:12">
      <c r="A159" s="2" t="s">
        <v>2671</v>
      </c>
      <c r="B159" s="4"/>
      <c r="C159" s="4"/>
      <c r="D159" s="4"/>
      <c r="E159" s="4"/>
      <c r="F159" s="4"/>
      <c r="G159" s="4"/>
      <c r="H159" s="4"/>
      <c r="I159" s="4"/>
      <c r="J159" s="4">
        <v>636</v>
      </c>
      <c r="K159" s="4">
        <v>641</v>
      </c>
      <c r="L159" s="4">
        <v>628</v>
      </c>
    </row>
    <row r="160" spans="1:12">
      <c r="A160" s="2" t="s">
        <v>45</v>
      </c>
      <c r="B160" s="4"/>
      <c r="C160" s="4"/>
      <c r="D160" s="4"/>
      <c r="E160" s="4"/>
      <c r="F160" s="4"/>
      <c r="G160" s="4"/>
      <c r="H160" s="4"/>
      <c r="I160" s="4"/>
      <c r="J160" s="4"/>
      <c r="K160" s="4">
        <v>0</v>
      </c>
      <c r="L160" s="4"/>
    </row>
    <row r="161" spans="1:12">
      <c r="A161" s="2" t="s">
        <v>46</v>
      </c>
      <c r="B161" s="4"/>
      <c r="C161" s="4"/>
      <c r="D161" s="4"/>
      <c r="E161" s="4"/>
      <c r="F161" s="4"/>
      <c r="G161" s="4"/>
      <c r="H161" s="4"/>
      <c r="I161" s="4"/>
      <c r="J161" s="4">
        <v>0</v>
      </c>
      <c r="K161" s="4">
        <v>0</v>
      </c>
      <c r="L161" s="4">
        <v>0</v>
      </c>
    </row>
    <row r="162" spans="1:12" ht="45">
      <c r="A162" s="2" t="s">
        <v>47</v>
      </c>
      <c r="B162" s="4"/>
      <c r="C162" s="4"/>
      <c r="D162" s="4"/>
      <c r="E162" s="4"/>
      <c r="F162" s="4"/>
      <c r="G162" s="4"/>
      <c r="H162" s="4"/>
      <c r="I162" s="4"/>
      <c r="J162" s="4">
        <v>230</v>
      </c>
      <c r="K162" s="4">
        <v>-10</v>
      </c>
      <c r="L162" s="4">
        <v>0</v>
      </c>
    </row>
    <row r="163" spans="1:12">
      <c r="A163" s="2" t="s">
        <v>48</v>
      </c>
      <c r="B163" s="4"/>
      <c r="C163" s="4"/>
      <c r="D163" s="4"/>
      <c r="E163" s="4"/>
      <c r="F163" s="4"/>
      <c r="G163" s="4"/>
      <c r="H163" s="4"/>
      <c r="I163" s="4"/>
      <c r="J163" s="4">
        <v>0</v>
      </c>
      <c r="K163" s="4">
        <v>0</v>
      </c>
      <c r="L163" s="4">
        <v>0</v>
      </c>
    </row>
    <row r="164" spans="1:12" ht="45">
      <c r="A164" s="2" t="s">
        <v>49</v>
      </c>
      <c r="B164" s="4"/>
      <c r="C164" s="4"/>
      <c r="D164" s="4"/>
      <c r="E164" s="4"/>
      <c r="F164" s="4"/>
      <c r="G164" s="4"/>
      <c r="H164" s="4"/>
      <c r="I164" s="4"/>
      <c r="J164" s="4">
        <v>230</v>
      </c>
      <c r="K164" s="4">
        <v>-10</v>
      </c>
      <c r="L164" s="4">
        <v>0</v>
      </c>
    </row>
    <row r="165" spans="1:12" ht="30">
      <c r="A165" s="2" t="s">
        <v>50</v>
      </c>
      <c r="B165" s="4"/>
      <c r="C165" s="4"/>
      <c r="D165" s="4"/>
      <c r="E165" s="4"/>
      <c r="F165" s="4"/>
      <c r="G165" s="4"/>
      <c r="H165" s="4"/>
      <c r="I165" s="4"/>
      <c r="J165" s="4">
        <v>0</v>
      </c>
      <c r="K165" s="4">
        <v>0</v>
      </c>
      <c r="L165" s="4">
        <v>0</v>
      </c>
    </row>
    <row r="166" spans="1:12">
      <c r="A166" s="2" t="s">
        <v>2672</v>
      </c>
      <c r="B166" s="4"/>
      <c r="C166" s="4"/>
      <c r="D166" s="4"/>
      <c r="E166" s="4"/>
      <c r="F166" s="4"/>
      <c r="G166" s="4"/>
      <c r="H166" s="4"/>
      <c r="I166" s="4"/>
      <c r="J166" s="7">
        <v>-1083</v>
      </c>
      <c r="K166" s="4">
        <v>-888</v>
      </c>
      <c r="L166" s="7">
        <v>1049</v>
      </c>
    </row>
    <row r="167" spans="1:12">
      <c r="A167" s="2" t="s">
        <v>51</v>
      </c>
      <c r="B167" s="4"/>
      <c r="C167" s="4"/>
      <c r="D167" s="4"/>
      <c r="E167" s="4"/>
      <c r="F167" s="4"/>
      <c r="G167" s="4"/>
      <c r="H167" s="4"/>
      <c r="I167" s="4"/>
      <c r="J167" s="4">
        <v>-853</v>
      </c>
      <c r="K167" s="4">
        <v>-898</v>
      </c>
      <c r="L167" s="7">
        <v>1049</v>
      </c>
    </row>
    <row r="168" spans="1:12" ht="30">
      <c r="A168" s="2" t="s">
        <v>52</v>
      </c>
      <c r="B168" s="4"/>
      <c r="C168" s="4"/>
      <c r="D168" s="4"/>
      <c r="E168" s="4"/>
      <c r="F168" s="4"/>
      <c r="G168" s="4"/>
      <c r="H168" s="4"/>
      <c r="I168" s="4"/>
      <c r="J168" s="4">
        <v>0</v>
      </c>
      <c r="K168" s="4">
        <v>0</v>
      </c>
      <c r="L168" s="4">
        <v>0</v>
      </c>
    </row>
    <row r="169" spans="1:12" ht="30">
      <c r="A169" s="2" t="s">
        <v>1448</v>
      </c>
      <c r="B169" s="4"/>
      <c r="C169" s="4"/>
      <c r="D169" s="4"/>
      <c r="E169" s="4"/>
      <c r="F169" s="4"/>
      <c r="G169" s="4"/>
      <c r="H169" s="4"/>
      <c r="I169" s="4"/>
      <c r="J169" s="6">
        <v>-853</v>
      </c>
      <c r="K169" s="6">
        <v>-898</v>
      </c>
      <c r="L169" s="6">
        <v>1049</v>
      </c>
    </row>
  </sheetData>
  <mergeCells count="2">
    <mergeCell ref="B1:I1"/>
    <mergeCell ref="J1:L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2676</v>
      </c>
      <c r="B1" s="8" t="s">
        <v>1</v>
      </c>
      <c r="C1" s="8"/>
      <c r="D1" s="8"/>
    </row>
    <row r="2" spans="1:4">
      <c r="A2" s="1" t="s">
        <v>60</v>
      </c>
      <c r="B2" s="1" t="s">
        <v>2</v>
      </c>
      <c r="C2" s="1" t="s">
        <v>28</v>
      </c>
      <c r="D2" s="1" t="s">
        <v>29</v>
      </c>
    </row>
    <row r="3" spans="1:4" ht="30">
      <c r="A3" s="3" t="s">
        <v>2677</v>
      </c>
      <c r="B3" s="4"/>
      <c r="C3" s="4"/>
      <c r="D3" s="4"/>
    </row>
    <row r="4" spans="1:4">
      <c r="A4" s="2" t="s">
        <v>75</v>
      </c>
      <c r="B4" s="6">
        <v>-6</v>
      </c>
      <c r="C4" s="6">
        <v>534</v>
      </c>
      <c r="D4" s="6">
        <v>-539</v>
      </c>
    </row>
    <row r="5" spans="1:4" ht="30">
      <c r="A5" s="2" t="s">
        <v>76</v>
      </c>
      <c r="B5" s="4">
        <v>-5</v>
      </c>
      <c r="C5" s="4">
        <v>-12</v>
      </c>
      <c r="D5" s="4">
        <v>-13</v>
      </c>
    </row>
    <row r="6" spans="1:4" ht="30">
      <c r="A6" s="2" t="s">
        <v>77</v>
      </c>
      <c r="B6" s="4">
        <v>-11</v>
      </c>
      <c r="C6" s="4">
        <v>522</v>
      </c>
      <c r="D6" s="4">
        <v>-552</v>
      </c>
    </row>
    <row r="7" spans="1:4">
      <c r="A7" s="2" t="s">
        <v>2640</v>
      </c>
      <c r="B7" s="4"/>
      <c r="C7" s="4"/>
      <c r="D7" s="4"/>
    </row>
    <row r="8" spans="1:4" ht="30">
      <c r="A8" s="3" t="s">
        <v>2677</v>
      </c>
      <c r="B8" s="4"/>
      <c r="C8" s="4"/>
      <c r="D8" s="4"/>
    </row>
    <row r="9" spans="1:4">
      <c r="A9" s="2" t="s">
        <v>75</v>
      </c>
      <c r="B9" s="4">
        <v>-11</v>
      </c>
      <c r="C9" s="4">
        <v>522</v>
      </c>
      <c r="D9" s="4">
        <v>-552</v>
      </c>
    </row>
    <row r="10" spans="1:4" ht="30">
      <c r="A10" s="2" t="s">
        <v>76</v>
      </c>
      <c r="B10" s="4">
        <v>0</v>
      </c>
      <c r="C10" s="4">
        <v>0</v>
      </c>
      <c r="D10" s="4">
        <v>0</v>
      </c>
    </row>
    <row r="11" spans="1:4" ht="30">
      <c r="A11" s="2" t="s">
        <v>77</v>
      </c>
      <c r="B11" s="4">
        <v>-11</v>
      </c>
      <c r="C11" s="4">
        <v>522</v>
      </c>
      <c r="D11" s="4">
        <v>-552</v>
      </c>
    </row>
    <row r="12" spans="1:4">
      <c r="A12" s="2" t="s">
        <v>2673</v>
      </c>
      <c r="B12" s="4"/>
      <c r="C12" s="4"/>
      <c r="D12" s="4"/>
    </row>
    <row r="13" spans="1:4" ht="30">
      <c r="A13" s="3" t="s">
        <v>2677</v>
      </c>
      <c r="B13" s="4"/>
      <c r="C13" s="4"/>
      <c r="D13" s="4"/>
    </row>
    <row r="14" spans="1:4">
      <c r="A14" s="2" t="s">
        <v>75</v>
      </c>
      <c r="B14" s="4">
        <v>69</v>
      </c>
      <c r="C14" s="4">
        <v>565</v>
      </c>
      <c r="D14" s="4">
        <v>-494</v>
      </c>
    </row>
    <row r="15" spans="1:4" ht="30">
      <c r="A15" s="2" t="s">
        <v>76</v>
      </c>
      <c r="B15" s="4">
        <v>0</v>
      </c>
      <c r="C15" s="4">
        <v>0</v>
      </c>
      <c r="D15" s="4">
        <v>0</v>
      </c>
    </row>
    <row r="16" spans="1:4" ht="30">
      <c r="A16" s="2" t="s">
        <v>77</v>
      </c>
      <c r="B16" s="4">
        <v>69</v>
      </c>
      <c r="C16" s="4">
        <v>565</v>
      </c>
      <c r="D16" s="4">
        <v>-494</v>
      </c>
    </row>
    <row r="17" spans="1:4">
      <c r="A17" s="2" t="s">
        <v>2674</v>
      </c>
      <c r="B17" s="4"/>
      <c r="C17" s="4"/>
      <c r="D17" s="4"/>
    </row>
    <row r="18" spans="1:4" ht="30">
      <c r="A18" s="3" t="s">
        <v>2677</v>
      </c>
      <c r="B18" s="4"/>
      <c r="C18" s="4"/>
      <c r="D18" s="4"/>
    </row>
    <row r="19" spans="1:4">
      <c r="A19" s="2" t="s">
        <v>75</v>
      </c>
      <c r="B19" s="4">
        <v>-110</v>
      </c>
      <c r="C19" s="4">
        <v>74</v>
      </c>
      <c r="D19" s="4">
        <v>-263</v>
      </c>
    </row>
    <row r="20" spans="1:4" ht="30">
      <c r="A20" s="2" t="s">
        <v>76</v>
      </c>
      <c r="B20" s="4">
        <v>0</v>
      </c>
      <c r="C20" s="4">
        <v>0</v>
      </c>
      <c r="D20" s="4">
        <v>0</v>
      </c>
    </row>
    <row r="21" spans="1:4" ht="30">
      <c r="A21" s="2" t="s">
        <v>77</v>
      </c>
      <c r="B21" s="4">
        <v>-110</v>
      </c>
      <c r="C21" s="4">
        <v>74</v>
      </c>
      <c r="D21" s="4"/>
    </row>
    <row r="22" spans="1:4">
      <c r="A22" s="2" t="s">
        <v>730</v>
      </c>
      <c r="B22" s="4"/>
      <c r="C22" s="4"/>
      <c r="D22" s="4"/>
    </row>
    <row r="23" spans="1:4" ht="30">
      <c r="A23" s="3" t="s">
        <v>2677</v>
      </c>
      <c r="B23" s="4"/>
      <c r="C23" s="4"/>
      <c r="D23" s="4"/>
    </row>
    <row r="24" spans="1:4">
      <c r="A24" s="2" t="s">
        <v>75</v>
      </c>
      <c r="B24" s="4">
        <v>49</v>
      </c>
      <c r="C24" s="4">
        <v>636</v>
      </c>
      <c r="D24" s="4">
        <v>-519</v>
      </c>
    </row>
    <row r="25" spans="1:4" ht="30">
      <c r="A25" s="2" t="s">
        <v>76</v>
      </c>
      <c r="B25" s="4">
        <v>-5</v>
      </c>
      <c r="C25" s="4">
        <v>-12</v>
      </c>
      <c r="D25" s="4">
        <v>-13</v>
      </c>
    </row>
    <row r="26" spans="1:4" ht="30">
      <c r="A26" s="2" t="s">
        <v>77</v>
      </c>
      <c r="B26" s="4">
        <v>44</v>
      </c>
      <c r="C26" s="4">
        <v>624</v>
      </c>
      <c r="D26" s="4">
        <v>-532</v>
      </c>
    </row>
    <row r="27" spans="1:4">
      <c r="A27" s="2" t="s">
        <v>2675</v>
      </c>
      <c r="B27" s="4"/>
      <c r="C27" s="4"/>
      <c r="D27" s="4"/>
    </row>
    <row r="28" spans="1:4" ht="30">
      <c r="A28" s="3" t="s">
        <v>2677</v>
      </c>
      <c r="B28" s="4"/>
      <c r="C28" s="4"/>
      <c r="D28" s="4"/>
    </row>
    <row r="29" spans="1:4">
      <c r="A29" s="2" t="s">
        <v>75</v>
      </c>
      <c r="B29" s="4">
        <v>-3</v>
      </c>
      <c r="C29" s="7">
        <v>-1263</v>
      </c>
      <c r="D29" s="7">
        <v>1289</v>
      </c>
    </row>
    <row r="30" spans="1:4" ht="30">
      <c r="A30" s="2" t="s">
        <v>76</v>
      </c>
      <c r="B30" s="4">
        <v>0</v>
      </c>
      <c r="C30" s="4">
        <v>0</v>
      </c>
      <c r="D30" s="4">
        <v>0</v>
      </c>
    </row>
    <row r="31" spans="1:4" ht="30">
      <c r="A31" s="2" t="s">
        <v>77</v>
      </c>
      <c r="B31" s="6">
        <v>-3</v>
      </c>
      <c r="C31" s="6">
        <v>-1263</v>
      </c>
      <c r="D31" s="6">
        <v>1289</v>
      </c>
    </row>
  </sheetData>
  <mergeCells count="1">
    <mergeCell ref="B1:D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3"/>
  <sheetViews>
    <sheetView showGridLines="0" workbookViewId="0"/>
  </sheetViews>
  <sheetFormatPr defaultRowHeight="15"/>
  <cols>
    <col min="1" max="1" width="36.5703125" bestFit="1" customWidth="1"/>
    <col min="2" max="5" width="12.28515625" bestFit="1" customWidth="1"/>
  </cols>
  <sheetData>
    <row r="1" spans="1:5" ht="75">
      <c r="A1" s="1" t="s">
        <v>2678</v>
      </c>
      <c r="B1" s="8" t="s">
        <v>2</v>
      </c>
      <c r="C1" s="8" t="s">
        <v>28</v>
      </c>
      <c r="D1" s="8" t="s">
        <v>29</v>
      </c>
      <c r="E1" s="8" t="s">
        <v>2032</v>
      </c>
    </row>
    <row r="2" spans="1:5">
      <c r="A2" s="1" t="s">
        <v>60</v>
      </c>
      <c r="B2" s="8"/>
      <c r="C2" s="8"/>
      <c r="D2" s="8"/>
      <c r="E2" s="8"/>
    </row>
    <row r="3" spans="1:5" ht="30">
      <c r="A3" s="3" t="s">
        <v>2677</v>
      </c>
      <c r="B3" s="4"/>
      <c r="C3" s="4"/>
      <c r="D3" s="4"/>
      <c r="E3" s="4"/>
    </row>
    <row r="4" spans="1:5" ht="30">
      <c r="A4" s="2" t="s">
        <v>118</v>
      </c>
      <c r="B4" s="6">
        <v>59</v>
      </c>
      <c r="C4" s="6">
        <v>0</v>
      </c>
      <c r="D4" s="4"/>
      <c r="E4" s="4"/>
    </row>
    <row r="5" spans="1:5">
      <c r="A5" s="3" t="s">
        <v>86</v>
      </c>
      <c r="B5" s="4"/>
      <c r="C5" s="4"/>
      <c r="D5" s="4"/>
      <c r="E5" s="4"/>
    </row>
    <row r="6" spans="1:5">
      <c r="A6" s="2" t="s">
        <v>87</v>
      </c>
      <c r="B6" s="4">
        <v>635</v>
      </c>
      <c r="C6" s="4">
        <v>796</v>
      </c>
      <c r="D6" s="4">
        <v>500</v>
      </c>
      <c r="E6" s="4">
        <v>436</v>
      </c>
    </row>
    <row r="7" spans="1:5">
      <c r="A7" s="2" t="s">
        <v>88</v>
      </c>
      <c r="B7" s="7">
        <v>1044</v>
      </c>
      <c r="C7" s="7">
        <v>1041</v>
      </c>
      <c r="D7" s="4"/>
      <c r="E7" s="4"/>
    </row>
    <row r="8" spans="1:5">
      <c r="A8" s="2" t="s">
        <v>89</v>
      </c>
      <c r="B8" s="7">
        <v>8948</v>
      </c>
      <c r="C8" s="7">
        <v>8412</v>
      </c>
      <c r="D8" s="4"/>
      <c r="E8" s="4"/>
    </row>
    <row r="9" spans="1:5">
      <c r="A9" s="2" t="s">
        <v>90</v>
      </c>
      <c r="B9" s="4">
        <v>12</v>
      </c>
      <c r="C9" s="4">
        <v>15</v>
      </c>
      <c r="D9" s="4"/>
      <c r="E9" s="4"/>
    </row>
    <row r="10" spans="1:5">
      <c r="A10" s="2" t="s">
        <v>91</v>
      </c>
      <c r="B10" s="4">
        <v>214</v>
      </c>
      <c r="C10" s="4">
        <v>197</v>
      </c>
      <c r="D10" s="4"/>
      <c r="E10" s="4"/>
    </row>
    <row r="11" spans="1:5">
      <c r="A11" s="2" t="s">
        <v>2679</v>
      </c>
      <c r="B11" s="4">
        <v>0</v>
      </c>
      <c r="C11" s="4">
        <v>0</v>
      </c>
      <c r="D11" s="4"/>
      <c r="E11" s="4"/>
    </row>
    <row r="12" spans="1:5">
      <c r="A12" s="2" t="s">
        <v>92</v>
      </c>
      <c r="B12" s="7">
        <v>10853</v>
      </c>
      <c r="C12" s="7">
        <v>10461</v>
      </c>
      <c r="D12" s="4"/>
      <c r="E12" s="4"/>
    </row>
    <row r="13" spans="1:5">
      <c r="A13" s="3" t="s">
        <v>93</v>
      </c>
      <c r="B13" s="4"/>
      <c r="C13" s="4"/>
      <c r="D13" s="4"/>
      <c r="E13" s="4"/>
    </row>
    <row r="14" spans="1:5">
      <c r="A14" s="2" t="s">
        <v>1519</v>
      </c>
      <c r="B14" s="4">
        <v>0</v>
      </c>
      <c r="C14" s="4">
        <v>0</v>
      </c>
      <c r="D14" s="4"/>
      <c r="E14" s="4"/>
    </row>
    <row r="15" spans="1:5">
      <c r="A15" s="2" t="s">
        <v>94</v>
      </c>
      <c r="B15" s="4">
        <v>483</v>
      </c>
      <c r="C15" s="4">
        <v>481</v>
      </c>
      <c r="D15" s="4"/>
      <c r="E15" s="4"/>
    </row>
    <row r="16" spans="1:5">
      <c r="A16" s="2" t="s">
        <v>95</v>
      </c>
      <c r="B16" s="7">
        <v>2937</v>
      </c>
      <c r="C16" s="7">
        <v>2838</v>
      </c>
      <c r="D16" s="7">
        <v>2827</v>
      </c>
      <c r="E16" s="4"/>
    </row>
    <row r="17" spans="1:5">
      <c r="A17" s="2" t="s">
        <v>96</v>
      </c>
      <c r="B17" s="4">
        <v>450</v>
      </c>
      <c r="C17" s="4">
        <v>353</v>
      </c>
      <c r="D17" s="4"/>
      <c r="E17" s="4"/>
    </row>
    <row r="18" spans="1:5">
      <c r="A18" s="2" t="s">
        <v>97</v>
      </c>
      <c r="B18" s="4">
        <v>169</v>
      </c>
      <c r="C18" s="4">
        <v>176</v>
      </c>
      <c r="D18" s="4"/>
      <c r="E18" s="4"/>
    </row>
    <row r="19" spans="1:5">
      <c r="A19" s="2" t="s">
        <v>90</v>
      </c>
      <c r="B19" s="4">
        <v>9</v>
      </c>
      <c r="C19" s="4">
        <v>7</v>
      </c>
      <c r="D19" s="4"/>
      <c r="E19" s="4"/>
    </row>
    <row r="20" spans="1:5">
      <c r="A20" s="2" t="s">
        <v>98</v>
      </c>
      <c r="B20" s="4">
        <v>314</v>
      </c>
      <c r="C20" s="4">
        <v>278</v>
      </c>
      <c r="D20" s="4"/>
      <c r="E20" s="4"/>
    </row>
    <row r="21" spans="1:5">
      <c r="A21" s="2" t="s">
        <v>99</v>
      </c>
      <c r="B21" s="4">
        <v>220</v>
      </c>
      <c r="C21" s="4">
        <v>206</v>
      </c>
      <c r="D21" s="4"/>
      <c r="E21" s="4"/>
    </row>
    <row r="22" spans="1:5" ht="30">
      <c r="A22" s="2" t="s">
        <v>2680</v>
      </c>
      <c r="B22" s="4">
        <v>0</v>
      </c>
      <c r="C22" s="4">
        <v>0</v>
      </c>
      <c r="D22" s="4"/>
      <c r="E22" s="4"/>
    </row>
    <row r="23" spans="1:5">
      <c r="A23" s="2" t="s">
        <v>100</v>
      </c>
      <c r="B23" s="7">
        <v>4582</v>
      </c>
      <c r="C23" s="7">
        <v>4339</v>
      </c>
      <c r="D23" s="4"/>
      <c r="E23" s="4"/>
    </row>
    <row r="24" spans="1:5">
      <c r="A24" s="2" t="s">
        <v>101</v>
      </c>
      <c r="B24" s="7">
        <v>15435</v>
      </c>
      <c r="C24" s="7">
        <v>14800</v>
      </c>
      <c r="D24" s="4"/>
      <c r="E24" s="4"/>
    </row>
    <row r="25" spans="1:5">
      <c r="A25" s="3" t="s">
        <v>102</v>
      </c>
      <c r="B25" s="4"/>
      <c r="C25" s="4"/>
      <c r="D25" s="4"/>
      <c r="E25" s="4"/>
    </row>
    <row r="26" spans="1:5">
      <c r="A26" s="2" t="s">
        <v>103</v>
      </c>
      <c r="B26" s="7">
        <v>8948</v>
      </c>
      <c r="C26" s="7">
        <v>8412</v>
      </c>
      <c r="D26" s="4"/>
      <c r="E26" s="4"/>
    </row>
    <row r="27" spans="1:5" ht="30">
      <c r="A27" s="2" t="s">
        <v>104</v>
      </c>
      <c r="B27" s="4">
        <v>619</v>
      </c>
      <c r="C27" s="4">
        <v>586</v>
      </c>
      <c r="D27" s="4"/>
      <c r="E27" s="4"/>
    </row>
    <row r="28" spans="1:5">
      <c r="A28" s="2" t="s">
        <v>105</v>
      </c>
      <c r="B28" s="4">
        <v>33</v>
      </c>
      <c r="C28" s="4">
        <v>21</v>
      </c>
      <c r="D28" s="4"/>
      <c r="E28" s="4"/>
    </row>
    <row r="29" spans="1:5">
      <c r="A29" s="2" t="s">
        <v>106</v>
      </c>
      <c r="B29" s="4">
        <v>167</v>
      </c>
      <c r="C29" s="4">
        <v>15</v>
      </c>
      <c r="D29" s="4"/>
      <c r="E29" s="4"/>
    </row>
    <row r="30" spans="1:5">
      <c r="A30" s="2" t="s">
        <v>107</v>
      </c>
      <c r="B30" s="4">
        <v>21</v>
      </c>
      <c r="C30" s="4">
        <v>25</v>
      </c>
      <c r="D30" s="4"/>
      <c r="E30" s="4"/>
    </row>
    <row r="31" spans="1:5">
      <c r="A31" s="2" t="s">
        <v>108</v>
      </c>
      <c r="B31" s="4">
        <v>444</v>
      </c>
      <c r="C31" s="4">
        <v>415</v>
      </c>
      <c r="D31" s="4"/>
      <c r="E31" s="4"/>
    </row>
    <row r="32" spans="1:5">
      <c r="A32" s="2" t="s">
        <v>1548</v>
      </c>
      <c r="B32" s="4">
        <v>0</v>
      </c>
      <c r="C32" s="4">
        <v>0</v>
      </c>
      <c r="D32" s="4"/>
      <c r="E32" s="4"/>
    </row>
    <row r="33" spans="1:5">
      <c r="A33" s="2" t="s">
        <v>109</v>
      </c>
      <c r="B33" s="7">
        <v>10232</v>
      </c>
      <c r="C33" s="7">
        <v>9474</v>
      </c>
      <c r="D33" s="4"/>
      <c r="E33" s="4"/>
    </row>
    <row r="34" spans="1:5">
      <c r="A34" s="3" t="s">
        <v>110</v>
      </c>
      <c r="B34" s="4"/>
      <c r="C34" s="4"/>
      <c r="D34" s="4"/>
      <c r="E34" s="4"/>
    </row>
    <row r="35" spans="1:5" ht="30">
      <c r="A35" s="2" t="s">
        <v>2681</v>
      </c>
      <c r="B35" s="4">
        <v>0</v>
      </c>
      <c r="C35" s="4">
        <v>0</v>
      </c>
      <c r="D35" s="4"/>
      <c r="E35" s="4"/>
    </row>
    <row r="36" spans="1:5">
      <c r="A36" s="2" t="s">
        <v>111</v>
      </c>
      <c r="B36" s="7">
        <v>2142</v>
      </c>
      <c r="C36" s="7">
        <v>2311</v>
      </c>
      <c r="D36" s="4"/>
      <c r="E36" s="4"/>
    </row>
    <row r="37" spans="1:5">
      <c r="A37" s="2" t="s">
        <v>112</v>
      </c>
      <c r="B37" s="4">
        <v>284</v>
      </c>
      <c r="C37" s="4">
        <v>136</v>
      </c>
      <c r="D37" s="4"/>
      <c r="E37" s="4"/>
    </row>
    <row r="38" spans="1:5">
      <c r="A38" s="2" t="s">
        <v>107</v>
      </c>
      <c r="B38" s="4">
        <v>128</v>
      </c>
      <c r="C38" s="4">
        <v>56</v>
      </c>
      <c r="D38" s="4"/>
      <c r="E38" s="4"/>
    </row>
    <row r="39" spans="1:5">
      <c r="A39" s="2" t="s">
        <v>113</v>
      </c>
      <c r="B39" s="4">
        <v>194</v>
      </c>
      <c r="C39" s="4">
        <v>206</v>
      </c>
      <c r="D39" s="4">
        <v>180</v>
      </c>
      <c r="E39" s="4"/>
    </row>
    <row r="40" spans="1:5">
      <c r="A40" s="2" t="s">
        <v>114</v>
      </c>
      <c r="B40" s="4">
        <v>389</v>
      </c>
      <c r="C40" s="4">
        <v>374</v>
      </c>
      <c r="D40" s="4"/>
      <c r="E40" s="4"/>
    </row>
    <row r="41" spans="1:5" ht="30">
      <c r="A41" s="2" t="s">
        <v>2682</v>
      </c>
      <c r="B41" s="4">
        <v>0</v>
      </c>
      <c r="C41" s="4">
        <v>0</v>
      </c>
      <c r="D41" s="4"/>
      <c r="E41" s="4"/>
    </row>
    <row r="42" spans="1:5">
      <c r="A42" s="2" t="s">
        <v>115</v>
      </c>
      <c r="B42" s="7">
        <v>3137</v>
      </c>
      <c r="C42" s="7">
        <v>3083</v>
      </c>
      <c r="D42" s="4"/>
      <c r="E42" s="4"/>
    </row>
    <row r="43" spans="1:5">
      <c r="A43" s="2" t="s">
        <v>116</v>
      </c>
      <c r="B43" s="7">
        <v>13369</v>
      </c>
      <c r="C43" s="7">
        <v>12557</v>
      </c>
      <c r="D43" s="4"/>
      <c r="E43" s="4"/>
    </row>
    <row r="44" spans="1:5">
      <c r="A44" s="3" t="s">
        <v>119</v>
      </c>
      <c r="B44" s="4"/>
      <c r="C44" s="4"/>
      <c r="D44" s="4"/>
      <c r="E44" s="4"/>
    </row>
    <row r="45" spans="1:5" ht="30">
      <c r="A45" s="2" t="s">
        <v>2683</v>
      </c>
      <c r="B45" s="7">
        <v>1985</v>
      </c>
      <c r="C45" s="7">
        <v>2215</v>
      </c>
      <c r="D45" s="4"/>
      <c r="E45" s="4"/>
    </row>
    <row r="46" spans="1:5">
      <c r="A46" s="2" t="s">
        <v>127</v>
      </c>
      <c r="B46" s="4">
        <v>22</v>
      </c>
      <c r="C46" s="4">
        <v>28</v>
      </c>
      <c r="D46" s="4"/>
      <c r="E46" s="4"/>
    </row>
    <row r="47" spans="1:5">
      <c r="A47" s="2" t="s">
        <v>128</v>
      </c>
      <c r="B47" s="7">
        <v>2007</v>
      </c>
      <c r="C47" s="7">
        <v>2243</v>
      </c>
      <c r="D47" s="4"/>
      <c r="E47" s="4"/>
    </row>
    <row r="48" spans="1:5">
      <c r="A48" s="2" t="s">
        <v>129</v>
      </c>
      <c r="B48" s="7">
        <v>15435</v>
      </c>
      <c r="C48" s="7">
        <v>14800</v>
      </c>
      <c r="D48" s="4"/>
      <c r="E48" s="4"/>
    </row>
    <row r="49" spans="1:5">
      <c r="A49" s="2" t="s">
        <v>2640</v>
      </c>
      <c r="B49" s="4"/>
      <c r="C49" s="4"/>
      <c r="D49" s="4"/>
      <c r="E49" s="4"/>
    </row>
    <row r="50" spans="1:5" ht="30">
      <c r="A50" s="3" t="s">
        <v>2677</v>
      </c>
      <c r="B50" s="4"/>
      <c r="C50" s="4"/>
      <c r="D50" s="4"/>
      <c r="E50" s="4"/>
    </row>
    <row r="51" spans="1:5" ht="30">
      <c r="A51" s="2" t="s">
        <v>118</v>
      </c>
      <c r="B51" s="4">
        <v>0</v>
      </c>
      <c r="C51" s="4"/>
      <c r="D51" s="4"/>
      <c r="E51" s="4"/>
    </row>
    <row r="52" spans="1:5">
      <c r="A52" s="3" t="s">
        <v>86</v>
      </c>
      <c r="B52" s="4"/>
      <c r="C52" s="4"/>
      <c r="D52" s="4"/>
      <c r="E52" s="4"/>
    </row>
    <row r="53" spans="1:5">
      <c r="A53" s="2" t="s">
        <v>87</v>
      </c>
      <c r="B53" s="4">
        <v>9</v>
      </c>
      <c r="C53" s="4">
        <v>3</v>
      </c>
      <c r="D53" s="4">
        <v>1</v>
      </c>
      <c r="E53" s="4">
        <v>0</v>
      </c>
    </row>
    <row r="54" spans="1:5">
      <c r="A54" s="2" t="s">
        <v>88</v>
      </c>
      <c r="B54" s="4">
        <v>0</v>
      </c>
      <c r="C54" s="4">
        <v>0</v>
      </c>
      <c r="D54" s="4"/>
      <c r="E54" s="4"/>
    </row>
    <row r="55" spans="1:5">
      <c r="A55" s="2" t="s">
        <v>89</v>
      </c>
      <c r="B55" s="4">
        <v>0</v>
      </c>
      <c r="C55" s="4">
        <v>0</v>
      </c>
      <c r="D55" s="4"/>
      <c r="E55" s="4"/>
    </row>
    <row r="56" spans="1:5">
      <c r="A56" s="2" t="s">
        <v>90</v>
      </c>
      <c r="B56" s="4">
        <v>0</v>
      </c>
      <c r="C56" s="4">
        <v>0</v>
      </c>
      <c r="D56" s="4"/>
      <c r="E56" s="4"/>
    </row>
    <row r="57" spans="1:5">
      <c r="A57" s="2" t="s">
        <v>91</v>
      </c>
      <c r="B57" s="4">
        <v>1</v>
      </c>
      <c r="C57" s="4">
        <v>1</v>
      </c>
      <c r="D57" s="4"/>
      <c r="E57" s="4"/>
    </row>
    <row r="58" spans="1:5">
      <c r="A58" s="2" t="s">
        <v>2679</v>
      </c>
      <c r="B58" s="7">
        <v>3674</v>
      </c>
      <c r="C58" s="7">
        <v>4051</v>
      </c>
      <c r="D58" s="4"/>
      <c r="E58" s="4"/>
    </row>
    <row r="59" spans="1:5">
      <c r="A59" s="2" t="s">
        <v>92</v>
      </c>
      <c r="B59" s="7">
        <v>3684</v>
      </c>
      <c r="C59" s="7">
        <v>4055</v>
      </c>
      <c r="D59" s="4"/>
      <c r="E59" s="4"/>
    </row>
    <row r="60" spans="1:5">
      <c r="A60" s="3" t="s">
        <v>93</v>
      </c>
      <c r="B60" s="4"/>
      <c r="C60" s="4"/>
      <c r="D60" s="4"/>
      <c r="E60" s="4"/>
    </row>
    <row r="61" spans="1:5">
      <c r="A61" s="2" t="s">
        <v>1519</v>
      </c>
      <c r="B61" s="4">
        <v>0</v>
      </c>
      <c r="C61" s="4">
        <v>0</v>
      </c>
      <c r="D61" s="4"/>
      <c r="E61" s="4"/>
    </row>
    <row r="62" spans="1:5">
      <c r="A62" s="2" t="s">
        <v>94</v>
      </c>
      <c r="B62" s="4">
        <v>0</v>
      </c>
      <c r="C62" s="4">
        <v>0</v>
      </c>
      <c r="D62" s="4"/>
      <c r="E62" s="4"/>
    </row>
    <row r="63" spans="1:5">
      <c r="A63" s="2" t="s">
        <v>95</v>
      </c>
      <c r="B63" s="4">
        <v>0</v>
      </c>
      <c r="C63" s="4">
        <v>0</v>
      </c>
      <c r="D63" s="4"/>
      <c r="E63" s="4"/>
    </row>
    <row r="64" spans="1:5">
      <c r="A64" s="2" t="s">
        <v>96</v>
      </c>
      <c r="B64" s="4">
        <v>0</v>
      </c>
      <c r="C64" s="4">
        <v>0</v>
      </c>
      <c r="D64" s="4"/>
      <c r="E64" s="4"/>
    </row>
    <row r="65" spans="1:5">
      <c r="A65" s="2" t="s">
        <v>97</v>
      </c>
      <c r="B65" s="4">
        <v>0</v>
      </c>
      <c r="C65" s="4">
        <v>0</v>
      </c>
      <c r="D65" s="4"/>
      <c r="E65" s="4"/>
    </row>
    <row r="66" spans="1:5">
      <c r="A66" s="2" t="s">
        <v>90</v>
      </c>
      <c r="B66" s="4">
        <v>0</v>
      </c>
      <c r="C66" s="4">
        <v>0</v>
      </c>
      <c r="D66" s="4"/>
      <c r="E66" s="4"/>
    </row>
    <row r="67" spans="1:5">
      <c r="A67" s="2" t="s">
        <v>98</v>
      </c>
      <c r="B67" s="4">
        <v>0</v>
      </c>
      <c r="C67" s="4">
        <v>0</v>
      </c>
      <c r="D67" s="4"/>
      <c r="E67" s="4"/>
    </row>
    <row r="68" spans="1:5">
      <c r="A68" s="2" t="s">
        <v>99</v>
      </c>
      <c r="B68" s="4">
        <v>3</v>
      </c>
      <c r="C68" s="4">
        <v>4</v>
      </c>
      <c r="D68" s="4"/>
      <c r="E68" s="4"/>
    </row>
    <row r="69" spans="1:5" ht="30">
      <c r="A69" s="2" t="s">
        <v>2680</v>
      </c>
      <c r="B69" s="4">
        <v>0</v>
      </c>
      <c r="C69" s="4">
        <v>0</v>
      </c>
      <c r="D69" s="4"/>
      <c r="E69" s="4"/>
    </row>
    <row r="70" spans="1:5">
      <c r="A70" s="2" t="s">
        <v>100</v>
      </c>
      <c r="B70" s="4">
        <v>3</v>
      </c>
      <c r="C70" s="4">
        <v>4</v>
      </c>
      <c r="D70" s="4"/>
      <c r="E70" s="4"/>
    </row>
    <row r="71" spans="1:5">
      <c r="A71" s="2" t="s">
        <v>101</v>
      </c>
      <c r="B71" s="7">
        <v>3687</v>
      </c>
      <c r="C71" s="7">
        <v>4059</v>
      </c>
      <c r="D71" s="4"/>
      <c r="E71" s="4"/>
    </row>
    <row r="72" spans="1:5">
      <c r="A72" s="3" t="s">
        <v>102</v>
      </c>
      <c r="B72" s="4"/>
      <c r="C72" s="4"/>
      <c r="D72" s="4"/>
      <c r="E72" s="4"/>
    </row>
    <row r="73" spans="1:5">
      <c r="A73" s="2" t="s">
        <v>103</v>
      </c>
      <c r="B73" s="4">
        <v>0</v>
      </c>
      <c r="C73" s="4">
        <v>0</v>
      </c>
      <c r="D73" s="4"/>
      <c r="E73" s="4"/>
    </row>
    <row r="74" spans="1:5" ht="30">
      <c r="A74" s="2" t="s">
        <v>104</v>
      </c>
      <c r="B74" s="4">
        <v>1</v>
      </c>
      <c r="C74" s="4">
        <v>2</v>
      </c>
      <c r="D74" s="4"/>
      <c r="E74" s="4"/>
    </row>
    <row r="75" spans="1:5">
      <c r="A75" s="2" t="s">
        <v>105</v>
      </c>
      <c r="B75" s="4">
        <v>0</v>
      </c>
      <c r="C75" s="4">
        <v>0</v>
      </c>
      <c r="D75" s="4"/>
      <c r="E75" s="4"/>
    </row>
    <row r="76" spans="1:5">
      <c r="A76" s="2" t="s">
        <v>106</v>
      </c>
      <c r="B76" s="4">
        <v>0</v>
      </c>
      <c r="C76" s="4">
        <v>0</v>
      </c>
      <c r="D76" s="4"/>
      <c r="E76" s="4"/>
    </row>
    <row r="77" spans="1:5">
      <c r="A77" s="2" t="s">
        <v>107</v>
      </c>
      <c r="B77" s="4">
        <v>0</v>
      </c>
      <c r="C77" s="4">
        <v>0</v>
      </c>
      <c r="D77" s="4"/>
      <c r="E77" s="4"/>
    </row>
    <row r="78" spans="1:5">
      <c r="A78" s="2" t="s">
        <v>108</v>
      </c>
      <c r="B78" s="4">
        <v>67</v>
      </c>
      <c r="C78" s="4">
        <v>62</v>
      </c>
      <c r="D78" s="4"/>
      <c r="E78" s="4"/>
    </row>
    <row r="79" spans="1:5">
      <c r="A79" s="2" t="s">
        <v>1548</v>
      </c>
      <c r="B79" s="4">
        <v>0</v>
      </c>
      <c r="C79" s="4">
        <v>0</v>
      </c>
      <c r="D79" s="4"/>
      <c r="E79" s="4"/>
    </row>
    <row r="80" spans="1:5">
      <c r="A80" s="2" t="s">
        <v>109</v>
      </c>
      <c r="B80" s="4">
        <v>68</v>
      </c>
      <c r="C80" s="4">
        <v>64</v>
      </c>
      <c r="D80" s="4"/>
      <c r="E80" s="4"/>
    </row>
    <row r="81" spans="1:5">
      <c r="A81" s="3" t="s">
        <v>110</v>
      </c>
      <c r="B81" s="4"/>
      <c r="C81" s="4"/>
      <c r="D81" s="4"/>
      <c r="E81" s="4"/>
    </row>
    <row r="82" spans="1:5" ht="30">
      <c r="A82" s="2" t="s">
        <v>2681</v>
      </c>
      <c r="B82" s="4">
        <v>838</v>
      </c>
      <c r="C82" s="4">
        <v>985</v>
      </c>
      <c r="D82" s="4"/>
      <c r="E82" s="4"/>
    </row>
    <row r="83" spans="1:5">
      <c r="A83" s="2" t="s">
        <v>111</v>
      </c>
      <c r="B83" s="4">
        <v>796</v>
      </c>
      <c r="C83" s="4">
        <v>795</v>
      </c>
      <c r="D83" s="4"/>
      <c r="E83" s="4"/>
    </row>
    <row r="84" spans="1:5">
      <c r="A84" s="2" t="s">
        <v>112</v>
      </c>
      <c r="B84" s="4">
        <v>0</v>
      </c>
      <c r="C84" s="4">
        <v>0</v>
      </c>
      <c r="D84" s="4"/>
      <c r="E84" s="4"/>
    </row>
    <row r="85" spans="1:5">
      <c r="A85" s="2" t="s">
        <v>107</v>
      </c>
      <c r="B85" s="4">
        <v>0</v>
      </c>
      <c r="C85" s="4">
        <v>0</v>
      </c>
      <c r="D85" s="4"/>
      <c r="E85" s="4"/>
    </row>
    <row r="86" spans="1:5">
      <c r="A86" s="2" t="s">
        <v>113</v>
      </c>
      <c r="B86" s="4">
        <v>0</v>
      </c>
      <c r="C86" s="4">
        <v>0</v>
      </c>
      <c r="D86" s="4"/>
      <c r="E86" s="4"/>
    </row>
    <row r="87" spans="1:5">
      <c r="A87" s="2" t="s">
        <v>114</v>
      </c>
      <c r="B87" s="4">
        <v>0</v>
      </c>
      <c r="C87" s="4">
        <v>0</v>
      </c>
      <c r="D87" s="4"/>
      <c r="E87" s="4"/>
    </row>
    <row r="88" spans="1:5" ht="30">
      <c r="A88" s="2" t="s">
        <v>2682</v>
      </c>
      <c r="B88" s="4">
        <v>0</v>
      </c>
      <c r="C88" s="4">
        <v>0</v>
      </c>
      <c r="D88" s="4"/>
      <c r="E88" s="4"/>
    </row>
    <row r="89" spans="1:5">
      <c r="A89" s="2" t="s">
        <v>115</v>
      </c>
      <c r="B89" s="7">
        <v>1634</v>
      </c>
      <c r="C89" s="7">
        <v>1780</v>
      </c>
      <c r="D89" s="4"/>
      <c r="E89" s="4"/>
    </row>
    <row r="90" spans="1:5">
      <c r="A90" s="2" t="s">
        <v>116</v>
      </c>
      <c r="B90" s="7">
        <v>1702</v>
      </c>
      <c r="C90" s="7">
        <v>1844</v>
      </c>
      <c r="D90" s="4"/>
      <c r="E90" s="4"/>
    </row>
    <row r="91" spans="1:5">
      <c r="A91" s="3" t="s">
        <v>119</v>
      </c>
      <c r="B91" s="4"/>
      <c r="C91" s="4"/>
      <c r="D91" s="4"/>
      <c r="E91" s="4"/>
    </row>
    <row r="92" spans="1:5" ht="30">
      <c r="A92" s="2" t="s">
        <v>2683</v>
      </c>
      <c r="B92" s="7">
        <v>1985</v>
      </c>
      <c r="C92" s="7">
        <v>2215</v>
      </c>
      <c r="D92" s="4"/>
      <c r="E92" s="4"/>
    </row>
    <row r="93" spans="1:5">
      <c r="A93" s="2" t="s">
        <v>127</v>
      </c>
      <c r="B93" s="4">
        <v>0</v>
      </c>
      <c r="C93" s="4">
        <v>0</v>
      </c>
      <c r="D93" s="4"/>
      <c r="E93" s="4"/>
    </row>
    <row r="94" spans="1:5">
      <c r="A94" s="2" t="s">
        <v>128</v>
      </c>
      <c r="B94" s="7">
        <v>1985</v>
      </c>
      <c r="C94" s="7">
        <v>2215</v>
      </c>
      <c r="D94" s="4"/>
      <c r="E94" s="4"/>
    </row>
    <row r="95" spans="1:5">
      <c r="A95" s="2" t="s">
        <v>129</v>
      </c>
      <c r="B95" s="7">
        <v>3687</v>
      </c>
      <c r="C95" s="7">
        <v>4059</v>
      </c>
      <c r="D95" s="4"/>
      <c r="E95" s="4"/>
    </row>
    <row r="96" spans="1:5">
      <c r="A96" s="2" t="s">
        <v>2673</v>
      </c>
      <c r="B96" s="4"/>
      <c r="C96" s="4"/>
      <c r="D96" s="4"/>
      <c r="E96" s="4"/>
    </row>
    <row r="97" spans="1:5" ht="30">
      <c r="A97" s="3" t="s">
        <v>2677</v>
      </c>
      <c r="B97" s="4"/>
      <c r="C97" s="4"/>
      <c r="D97" s="4"/>
      <c r="E97" s="4"/>
    </row>
    <row r="98" spans="1:5" ht="30">
      <c r="A98" s="2" t="s">
        <v>118</v>
      </c>
      <c r="B98" s="4">
        <v>0</v>
      </c>
      <c r="C98" s="4"/>
      <c r="D98" s="4"/>
      <c r="E98" s="4"/>
    </row>
    <row r="99" spans="1:5">
      <c r="A99" s="3" t="s">
        <v>86</v>
      </c>
      <c r="B99" s="4"/>
      <c r="C99" s="4"/>
      <c r="D99" s="4"/>
      <c r="E99" s="4"/>
    </row>
    <row r="100" spans="1:5">
      <c r="A100" s="2" t="s">
        <v>87</v>
      </c>
      <c r="B100" s="4">
        <v>2</v>
      </c>
      <c r="C100" s="4">
        <v>3</v>
      </c>
      <c r="D100" s="4">
        <v>0</v>
      </c>
      <c r="E100" s="4">
        <v>0</v>
      </c>
    </row>
    <row r="101" spans="1:5">
      <c r="A101" s="2" t="s">
        <v>88</v>
      </c>
      <c r="B101" s="4">
        <v>0</v>
      </c>
      <c r="C101" s="4">
        <v>0</v>
      </c>
      <c r="D101" s="4"/>
      <c r="E101" s="4"/>
    </row>
    <row r="102" spans="1:5">
      <c r="A102" s="2" t="s">
        <v>89</v>
      </c>
      <c r="B102" s="4">
        <v>0</v>
      </c>
      <c r="C102" s="4">
        <v>0</v>
      </c>
      <c r="D102" s="4"/>
      <c r="E102" s="4"/>
    </row>
    <row r="103" spans="1:5">
      <c r="A103" s="2" t="s">
        <v>90</v>
      </c>
      <c r="B103" s="4">
        <v>0</v>
      </c>
      <c r="C103" s="4">
        <v>0</v>
      </c>
      <c r="D103" s="4"/>
      <c r="E103" s="4"/>
    </row>
    <row r="104" spans="1:5">
      <c r="A104" s="2" t="s">
        <v>91</v>
      </c>
      <c r="B104" s="4">
        <v>27</v>
      </c>
      <c r="C104" s="4">
        <v>21</v>
      </c>
      <c r="D104" s="4"/>
      <c r="E104" s="4"/>
    </row>
    <row r="105" spans="1:5">
      <c r="A105" s="2" t="s">
        <v>2679</v>
      </c>
      <c r="B105" s="4">
        <v>924</v>
      </c>
      <c r="C105" s="4">
        <v>903</v>
      </c>
      <c r="D105" s="4"/>
      <c r="E105" s="4"/>
    </row>
    <row r="106" spans="1:5">
      <c r="A106" s="2" t="s">
        <v>92</v>
      </c>
      <c r="B106" s="4">
        <v>953</v>
      </c>
      <c r="C106" s="4">
        <v>927</v>
      </c>
      <c r="D106" s="4"/>
      <c r="E106" s="4"/>
    </row>
    <row r="107" spans="1:5">
      <c r="A107" s="3" t="s">
        <v>93</v>
      </c>
      <c r="B107" s="4"/>
      <c r="C107" s="4"/>
      <c r="D107" s="4"/>
      <c r="E107" s="4"/>
    </row>
    <row r="108" spans="1:5">
      <c r="A108" s="2" t="s">
        <v>1519</v>
      </c>
      <c r="B108" s="7">
        <v>2536</v>
      </c>
      <c r="C108" s="7">
        <v>2838</v>
      </c>
      <c r="D108" s="4"/>
      <c r="E108" s="4"/>
    </row>
    <row r="109" spans="1:5">
      <c r="A109" s="2" t="s">
        <v>94</v>
      </c>
      <c r="B109" s="4">
        <v>20</v>
      </c>
      <c r="C109" s="4">
        <v>15</v>
      </c>
      <c r="D109" s="4"/>
      <c r="E109" s="4"/>
    </row>
    <row r="110" spans="1:5">
      <c r="A110" s="2" t="s">
        <v>95</v>
      </c>
      <c r="B110" s="4">
        <v>0</v>
      </c>
      <c r="C110" s="4">
        <v>0</v>
      </c>
      <c r="D110" s="4"/>
      <c r="E110" s="4"/>
    </row>
    <row r="111" spans="1:5">
      <c r="A111" s="2" t="s">
        <v>96</v>
      </c>
      <c r="B111" s="4">
        <v>0</v>
      </c>
      <c r="C111" s="4">
        <v>0</v>
      </c>
      <c r="D111" s="4"/>
      <c r="E111" s="4"/>
    </row>
    <row r="112" spans="1:5">
      <c r="A112" s="2" t="s">
        <v>97</v>
      </c>
      <c r="B112" s="4">
        <v>147</v>
      </c>
      <c r="C112" s="4">
        <v>156</v>
      </c>
      <c r="D112" s="4"/>
      <c r="E112" s="4"/>
    </row>
    <row r="113" spans="1:5">
      <c r="A113" s="2" t="s">
        <v>90</v>
      </c>
      <c r="B113" s="4">
        <v>0</v>
      </c>
      <c r="C113" s="4">
        <v>0</v>
      </c>
      <c r="D113" s="4"/>
      <c r="E113" s="4"/>
    </row>
    <row r="114" spans="1:5">
      <c r="A114" s="2" t="s">
        <v>98</v>
      </c>
      <c r="B114" s="4">
        <v>0</v>
      </c>
      <c r="C114" s="4">
        <v>0</v>
      </c>
      <c r="D114" s="4"/>
      <c r="E114" s="4"/>
    </row>
    <row r="115" spans="1:5">
      <c r="A115" s="2" t="s">
        <v>99</v>
      </c>
      <c r="B115" s="4">
        <v>8</v>
      </c>
      <c r="C115" s="4">
        <v>9</v>
      </c>
      <c r="D115" s="4"/>
      <c r="E115" s="4"/>
    </row>
    <row r="116" spans="1:5" ht="30">
      <c r="A116" s="2" t="s">
        <v>2680</v>
      </c>
      <c r="B116" s="4">
        <v>518</v>
      </c>
      <c r="C116" s="4">
        <v>518</v>
      </c>
      <c r="D116" s="4"/>
      <c r="E116" s="4"/>
    </row>
    <row r="117" spans="1:5">
      <c r="A117" s="2" t="s">
        <v>100</v>
      </c>
      <c r="B117" s="7">
        <v>3229</v>
      </c>
      <c r="C117" s="7">
        <v>3536</v>
      </c>
      <c r="D117" s="4"/>
      <c r="E117" s="4"/>
    </row>
    <row r="118" spans="1:5">
      <c r="A118" s="2" t="s">
        <v>101</v>
      </c>
      <c r="B118" s="7">
        <v>4182</v>
      </c>
      <c r="C118" s="7">
        <v>4463</v>
      </c>
      <c r="D118" s="4"/>
      <c r="E118" s="4"/>
    </row>
    <row r="119" spans="1:5">
      <c r="A119" s="3" t="s">
        <v>102</v>
      </c>
      <c r="B119" s="4"/>
      <c r="C119" s="4"/>
      <c r="D119" s="4"/>
      <c r="E119" s="4"/>
    </row>
    <row r="120" spans="1:5">
      <c r="A120" s="2" t="s">
        <v>103</v>
      </c>
      <c r="B120" s="4">
        <v>0</v>
      </c>
      <c r="C120" s="4">
        <v>0</v>
      </c>
      <c r="D120" s="4"/>
      <c r="E120" s="4"/>
    </row>
    <row r="121" spans="1:5" ht="30">
      <c r="A121" s="2" t="s">
        <v>104</v>
      </c>
      <c r="B121" s="4">
        <v>4</v>
      </c>
      <c r="C121" s="4">
        <v>1</v>
      </c>
      <c r="D121" s="4"/>
      <c r="E121" s="4"/>
    </row>
    <row r="122" spans="1:5">
      <c r="A122" s="2" t="s">
        <v>105</v>
      </c>
      <c r="B122" s="4">
        <v>0</v>
      </c>
      <c r="C122" s="4">
        <v>3</v>
      </c>
      <c r="D122" s="4"/>
      <c r="E122" s="4"/>
    </row>
    <row r="123" spans="1:5">
      <c r="A123" s="2" t="s">
        <v>106</v>
      </c>
      <c r="B123" s="4">
        <v>17</v>
      </c>
      <c r="C123" s="4">
        <v>15</v>
      </c>
      <c r="D123" s="4"/>
      <c r="E123" s="4"/>
    </row>
    <row r="124" spans="1:5">
      <c r="A124" s="2" t="s">
        <v>107</v>
      </c>
      <c r="B124" s="4">
        <v>0</v>
      </c>
      <c r="C124" s="4">
        <v>0</v>
      </c>
      <c r="D124" s="4"/>
      <c r="E124" s="4"/>
    </row>
    <row r="125" spans="1:5">
      <c r="A125" s="2" t="s">
        <v>108</v>
      </c>
      <c r="B125" s="4">
        <v>11</v>
      </c>
      <c r="C125" s="4">
        <v>15</v>
      </c>
      <c r="D125" s="4"/>
      <c r="E125" s="4"/>
    </row>
    <row r="126" spans="1:5">
      <c r="A126" s="2" t="s">
        <v>1548</v>
      </c>
      <c r="B126" s="7">
        <v>4374</v>
      </c>
      <c r="C126" s="7">
        <v>4760</v>
      </c>
      <c r="D126" s="4"/>
      <c r="E126" s="4"/>
    </row>
    <row r="127" spans="1:5">
      <c r="A127" s="2" t="s">
        <v>109</v>
      </c>
      <c r="B127" s="7">
        <v>4406</v>
      </c>
      <c r="C127" s="7">
        <v>4794</v>
      </c>
      <c r="D127" s="4"/>
      <c r="E127" s="4"/>
    </row>
    <row r="128" spans="1:5">
      <c r="A128" s="3" t="s">
        <v>110</v>
      </c>
      <c r="B128" s="4"/>
      <c r="C128" s="4"/>
      <c r="D128" s="4"/>
      <c r="E128" s="4"/>
    </row>
    <row r="129" spans="1:5" ht="30">
      <c r="A129" s="2" t="s">
        <v>2681</v>
      </c>
      <c r="B129" s="4">
        <v>0</v>
      </c>
      <c r="C129" s="4">
        <v>0</v>
      </c>
      <c r="D129" s="4"/>
      <c r="E129" s="4"/>
    </row>
    <row r="130" spans="1:5">
      <c r="A130" s="2" t="s">
        <v>111</v>
      </c>
      <c r="B130" s="4">
        <v>765</v>
      </c>
      <c r="C130" s="4">
        <v>782</v>
      </c>
      <c r="D130" s="4"/>
      <c r="E130" s="4"/>
    </row>
    <row r="131" spans="1:5">
      <c r="A131" s="2" t="s">
        <v>112</v>
      </c>
      <c r="B131" s="4">
        <v>0</v>
      </c>
      <c r="C131" s="4">
        <v>0</v>
      </c>
      <c r="D131" s="4"/>
      <c r="E131" s="4"/>
    </row>
    <row r="132" spans="1:5">
      <c r="A132" s="2" t="s">
        <v>107</v>
      </c>
      <c r="B132" s="4">
        <v>0</v>
      </c>
      <c r="C132" s="4">
        <v>1</v>
      </c>
      <c r="D132" s="4"/>
      <c r="E132" s="4"/>
    </row>
    <row r="133" spans="1:5">
      <c r="A133" s="2" t="s">
        <v>113</v>
      </c>
      <c r="B133" s="4">
        <v>0</v>
      </c>
      <c r="C133" s="4">
        <v>0</v>
      </c>
      <c r="D133" s="4"/>
      <c r="E133" s="4"/>
    </row>
    <row r="134" spans="1:5">
      <c r="A134" s="2" t="s">
        <v>114</v>
      </c>
      <c r="B134" s="4">
        <v>0</v>
      </c>
      <c r="C134" s="4">
        <v>0</v>
      </c>
      <c r="D134" s="4"/>
      <c r="E134" s="4"/>
    </row>
    <row r="135" spans="1:5" ht="30">
      <c r="A135" s="2" t="s">
        <v>2682</v>
      </c>
      <c r="B135" s="4">
        <v>0</v>
      </c>
      <c r="C135" s="4">
        <v>0</v>
      </c>
      <c r="D135" s="4"/>
      <c r="E135" s="4"/>
    </row>
    <row r="136" spans="1:5">
      <c r="A136" s="2" t="s">
        <v>115</v>
      </c>
      <c r="B136" s="4">
        <v>765</v>
      </c>
      <c r="C136" s="4">
        <v>783</v>
      </c>
      <c r="D136" s="4"/>
      <c r="E136" s="4"/>
    </row>
    <row r="137" spans="1:5">
      <c r="A137" s="2" t="s">
        <v>116</v>
      </c>
      <c r="B137" s="7">
        <v>5171</v>
      </c>
      <c r="C137" s="7">
        <v>5577</v>
      </c>
      <c r="D137" s="4"/>
      <c r="E137" s="4"/>
    </row>
    <row r="138" spans="1:5">
      <c r="A138" s="3" t="s">
        <v>119</v>
      </c>
      <c r="B138" s="4"/>
      <c r="C138" s="4"/>
      <c r="D138" s="4"/>
      <c r="E138" s="4"/>
    </row>
    <row r="139" spans="1:5" ht="30">
      <c r="A139" s="2" t="s">
        <v>2683</v>
      </c>
      <c r="B139" s="4">
        <v>-989</v>
      </c>
      <c r="C139" s="7">
        <v>-1114</v>
      </c>
      <c r="D139" s="4"/>
      <c r="E139" s="4"/>
    </row>
    <row r="140" spans="1:5">
      <c r="A140" s="2" t="s">
        <v>127</v>
      </c>
      <c r="B140" s="4">
        <v>0</v>
      </c>
      <c r="C140" s="4">
        <v>0</v>
      </c>
      <c r="D140" s="4"/>
      <c r="E140" s="4"/>
    </row>
    <row r="141" spans="1:5">
      <c r="A141" s="2" t="s">
        <v>128</v>
      </c>
      <c r="B141" s="4">
        <v>-989</v>
      </c>
      <c r="C141" s="7">
        <v>-1114</v>
      </c>
      <c r="D141" s="4"/>
      <c r="E141" s="4"/>
    </row>
    <row r="142" spans="1:5">
      <c r="A142" s="2" t="s">
        <v>129</v>
      </c>
      <c r="B142" s="7">
        <v>4182</v>
      </c>
      <c r="C142" s="7">
        <v>4463</v>
      </c>
      <c r="D142" s="4"/>
      <c r="E142" s="4"/>
    </row>
    <row r="143" spans="1:5">
      <c r="A143" s="2" t="s">
        <v>2674</v>
      </c>
      <c r="B143" s="4"/>
      <c r="C143" s="4"/>
      <c r="D143" s="4"/>
      <c r="E143" s="4"/>
    </row>
    <row r="144" spans="1:5" ht="30">
      <c r="A144" s="3" t="s">
        <v>2677</v>
      </c>
      <c r="B144" s="4"/>
      <c r="C144" s="4"/>
      <c r="D144" s="4"/>
      <c r="E144" s="4"/>
    </row>
    <row r="145" spans="1:5" ht="30">
      <c r="A145" s="2" t="s">
        <v>118</v>
      </c>
      <c r="B145" s="4">
        <v>0</v>
      </c>
      <c r="C145" s="4"/>
      <c r="D145" s="4"/>
      <c r="E145" s="4"/>
    </row>
    <row r="146" spans="1:5">
      <c r="A146" s="3" t="s">
        <v>86</v>
      </c>
      <c r="B146" s="4"/>
      <c r="C146" s="4"/>
      <c r="D146" s="4"/>
      <c r="E146" s="4"/>
    </row>
    <row r="147" spans="1:5">
      <c r="A147" s="2" t="s">
        <v>87</v>
      </c>
      <c r="B147" s="4">
        <v>0</v>
      </c>
      <c r="C147" s="4">
        <v>0</v>
      </c>
      <c r="D147" s="4">
        <v>0</v>
      </c>
      <c r="E147" s="4">
        <v>163</v>
      </c>
    </row>
    <row r="148" spans="1:5">
      <c r="A148" s="2" t="s">
        <v>88</v>
      </c>
      <c r="B148" s="4">
        <v>4</v>
      </c>
      <c r="C148" s="4">
        <v>4</v>
      </c>
      <c r="D148" s="4"/>
      <c r="E148" s="4"/>
    </row>
    <row r="149" spans="1:5">
      <c r="A149" s="2" t="s">
        <v>89</v>
      </c>
      <c r="B149" s="4">
        <v>0</v>
      </c>
      <c r="C149" s="4">
        <v>0</v>
      </c>
      <c r="D149" s="4"/>
      <c r="E149" s="4"/>
    </row>
    <row r="150" spans="1:5">
      <c r="A150" s="2" t="s">
        <v>90</v>
      </c>
      <c r="B150" s="4">
        <v>0</v>
      </c>
      <c r="C150" s="4">
        <v>0</v>
      </c>
      <c r="D150" s="4"/>
      <c r="E150" s="4"/>
    </row>
    <row r="151" spans="1:5">
      <c r="A151" s="2" t="s">
        <v>91</v>
      </c>
      <c r="B151" s="4">
        <v>10</v>
      </c>
      <c r="C151" s="4">
        <v>10</v>
      </c>
      <c r="D151" s="4"/>
      <c r="E151" s="4"/>
    </row>
    <row r="152" spans="1:5">
      <c r="A152" s="2" t="s">
        <v>2679</v>
      </c>
      <c r="B152" s="7">
        <v>1057</v>
      </c>
      <c r="C152" s="7">
        <v>1317</v>
      </c>
      <c r="D152" s="4"/>
      <c r="E152" s="4"/>
    </row>
    <row r="153" spans="1:5">
      <c r="A153" s="2" t="s">
        <v>92</v>
      </c>
      <c r="B153" s="7">
        <v>1071</v>
      </c>
      <c r="C153" s="7">
        <v>1331</v>
      </c>
      <c r="D153" s="4"/>
      <c r="E153" s="4"/>
    </row>
    <row r="154" spans="1:5">
      <c r="A154" s="3" t="s">
        <v>93</v>
      </c>
      <c r="B154" s="4"/>
      <c r="C154" s="4"/>
      <c r="D154" s="4"/>
      <c r="E154" s="4"/>
    </row>
    <row r="155" spans="1:5">
      <c r="A155" s="2" t="s">
        <v>1519</v>
      </c>
      <c r="B155" s="4">
        <v>721</v>
      </c>
      <c r="C155" s="7">
        <v>1021</v>
      </c>
      <c r="D155" s="4"/>
      <c r="E155" s="4"/>
    </row>
    <row r="156" spans="1:5">
      <c r="A156" s="2" t="s">
        <v>94</v>
      </c>
      <c r="B156" s="4">
        <v>42</v>
      </c>
      <c r="C156" s="4">
        <v>51</v>
      </c>
      <c r="D156" s="4"/>
      <c r="E156" s="4"/>
    </row>
    <row r="157" spans="1:5">
      <c r="A157" s="2" t="s">
        <v>95</v>
      </c>
      <c r="B157" s="4">
        <v>0</v>
      </c>
      <c r="C157" s="4">
        <v>0</v>
      </c>
      <c r="D157" s="4"/>
      <c r="E157" s="4"/>
    </row>
    <row r="158" spans="1:5">
      <c r="A158" s="2" t="s">
        <v>96</v>
      </c>
      <c r="B158" s="4">
        <v>0</v>
      </c>
      <c r="C158" s="4">
        <v>0</v>
      </c>
      <c r="D158" s="4"/>
      <c r="E158" s="4"/>
    </row>
    <row r="159" spans="1:5">
      <c r="A159" s="2" t="s">
        <v>97</v>
      </c>
      <c r="B159" s="4">
        <v>0</v>
      </c>
      <c r="C159" s="4">
        <v>0</v>
      </c>
      <c r="D159" s="4"/>
      <c r="E159" s="4"/>
    </row>
    <row r="160" spans="1:5">
      <c r="A160" s="2" t="s">
        <v>90</v>
      </c>
      <c r="B160" s="4">
        <v>0</v>
      </c>
      <c r="C160" s="4">
        <v>0</v>
      </c>
      <c r="D160" s="4"/>
      <c r="E160" s="4"/>
    </row>
    <row r="161" spans="1:5">
      <c r="A161" s="2" t="s">
        <v>98</v>
      </c>
      <c r="B161" s="4">
        <v>0</v>
      </c>
      <c r="C161" s="4">
        <v>0</v>
      </c>
      <c r="D161" s="4"/>
      <c r="E161" s="4"/>
    </row>
    <row r="162" spans="1:5">
      <c r="A162" s="2" t="s">
        <v>99</v>
      </c>
      <c r="B162" s="4">
        <v>2</v>
      </c>
      <c r="C162" s="4">
        <v>5</v>
      </c>
      <c r="D162" s="4"/>
      <c r="E162" s="4"/>
    </row>
    <row r="163" spans="1:5" ht="30">
      <c r="A163" s="2" t="s">
        <v>2680</v>
      </c>
      <c r="B163" s="4">
        <v>740</v>
      </c>
      <c r="C163" s="4">
        <v>690</v>
      </c>
      <c r="D163" s="4"/>
      <c r="E163" s="4"/>
    </row>
    <row r="164" spans="1:5">
      <c r="A164" s="2" t="s">
        <v>100</v>
      </c>
      <c r="B164" s="7">
        <v>1505</v>
      </c>
      <c r="C164" s="7">
        <v>1767</v>
      </c>
      <c r="D164" s="4"/>
      <c r="E164" s="4"/>
    </row>
    <row r="165" spans="1:5">
      <c r="A165" s="2" t="s">
        <v>101</v>
      </c>
      <c r="B165" s="7">
        <v>2576</v>
      </c>
      <c r="C165" s="7">
        <v>3098</v>
      </c>
      <c r="D165" s="4"/>
      <c r="E165" s="4"/>
    </row>
    <row r="166" spans="1:5">
      <c r="A166" s="3" t="s">
        <v>102</v>
      </c>
      <c r="B166" s="4"/>
      <c r="C166" s="4"/>
      <c r="D166" s="4"/>
      <c r="E166" s="4"/>
    </row>
    <row r="167" spans="1:5">
      <c r="A167" s="2" t="s">
        <v>103</v>
      </c>
      <c r="B167" s="4">
        <v>0</v>
      </c>
      <c r="C167" s="4">
        <v>0</v>
      </c>
      <c r="D167" s="4"/>
      <c r="E167" s="4"/>
    </row>
    <row r="168" spans="1:5" ht="30">
      <c r="A168" s="2" t="s">
        <v>104</v>
      </c>
      <c r="B168" s="4">
        <v>30</v>
      </c>
      <c r="C168" s="4">
        <v>28</v>
      </c>
      <c r="D168" s="4"/>
      <c r="E168" s="4"/>
    </row>
    <row r="169" spans="1:5">
      <c r="A169" s="2" t="s">
        <v>105</v>
      </c>
      <c r="B169" s="4">
        <v>7</v>
      </c>
      <c r="C169" s="4">
        <v>0</v>
      </c>
      <c r="D169" s="4"/>
      <c r="E169" s="4"/>
    </row>
    <row r="170" spans="1:5">
      <c r="A170" s="2" t="s">
        <v>106</v>
      </c>
      <c r="B170" s="4">
        <v>149</v>
      </c>
      <c r="C170" s="4">
        <v>0</v>
      </c>
      <c r="D170" s="4"/>
      <c r="E170" s="4"/>
    </row>
    <row r="171" spans="1:5">
      <c r="A171" s="2" t="s">
        <v>107</v>
      </c>
      <c r="B171" s="4">
        <v>0</v>
      </c>
      <c r="C171" s="4">
        <v>0</v>
      </c>
      <c r="D171" s="4"/>
      <c r="E171" s="4"/>
    </row>
    <row r="172" spans="1:5">
      <c r="A172" s="2" t="s">
        <v>108</v>
      </c>
      <c r="B172" s="4">
        <v>46</v>
      </c>
      <c r="C172" s="4">
        <v>38</v>
      </c>
      <c r="D172" s="4"/>
      <c r="E172" s="4"/>
    </row>
    <row r="173" spans="1:5">
      <c r="A173" s="2" t="s">
        <v>1548</v>
      </c>
      <c r="B173" s="7">
        <v>1499</v>
      </c>
      <c r="C173" s="7">
        <v>1662</v>
      </c>
      <c r="D173" s="4"/>
      <c r="E173" s="4"/>
    </row>
    <row r="174" spans="1:5">
      <c r="A174" s="2" t="s">
        <v>109</v>
      </c>
      <c r="B174" s="7">
        <v>1731</v>
      </c>
      <c r="C174" s="7">
        <v>1728</v>
      </c>
      <c r="D174" s="4"/>
      <c r="E174" s="4"/>
    </row>
    <row r="175" spans="1:5">
      <c r="A175" s="3" t="s">
        <v>110</v>
      </c>
      <c r="B175" s="4"/>
      <c r="C175" s="4"/>
      <c r="D175" s="4"/>
      <c r="E175" s="4"/>
    </row>
    <row r="176" spans="1:5" ht="30">
      <c r="A176" s="2" t="s">
        <v>2681</v>
      </c>
      <c r="B176" s="4">
        <v>0</v>
      </c>
      <c r="C176" s="4">
        <v>0</v>
      </c>
      <c r="D176" s="4"/>
      <c r="E176" s="4"/>
    </row>
    <row r="177" spans="1:5">
      <c r="A177" s="2" t="s">
        <v>111</v>
      </c>
      <c r="B177" s="4">
        <v>581</v>
      </c>
      <c r="C177" s="4">
        <v>733</v>
      </c>
      <c r="D177" s="4"/>
      <c r="E177" s="4"/>
    </row>
    <row r="178" spans="1:5">
      <c r="A178" s="2" t="s">
        <v>112</v>
      </c>
      <c r="B178" s="4">
        <v>0</v>
      </c>
      <c r="C178" s="4">
        <v>0</v>
      </c>
      <c r="D178" s="4"/>
      <c r="E178" s="4"/>
    </row>
    <row r="179" spans="1:5">
      <c r="A179" s="2" t="s">
        <v>107</v>
      </c>
      <c r="B179" s="4">
        <v>0</v>
      </c>
      <c r="C179" s="4">
        <v>0</v>
      </c>
      <c r="D179" s="4"/>
      <c r="E179" s="4"/>
    </row>
    <row r="180" spans="1:5">
      <c r="A180" s="2" t="s">
        <v>113</v>
      </c>
      <c r="B180" s="4">
        <v>0</v>
      </c>
      <c r="C180" s="4">
        <v>0</v>
      </c>
      <c r="D180" s="4"/>
      <c r="E180" s="4"/>
    </row>
    <row r="181" spans="1:5">
      <c r="A181" s="2" t="s">
        <v>114</v>
      </c>
      <c r="B181" s="4">
        <v>17</v>
      </c>
      <c r="C181" s="4">
        <v>48</v>
      </c>
      <c r="D181" s="4"/>
      <c r="E181" s="4"/>
    </row>
    <row r="182" spans="1:5" ht="30">
      <c r="A182" s="2" t="s">
        <v>2682</v>
      </c>
      <c r="B182" s="4">
        <v>518</v>
      </c>
      <c r="C182" s="4">
        <v>518</v>
      </c>
      <c r="D182" s="4"/>
      <c r="E182" s="4"/>
    </row>
    <row r="183" spans="1:5">
      <c r="A183" s="2" t="s">
        <v>115</v>
      </c>
      <c r="B183" s="7">
        <v>1116</v>
      </c>
      <c r="C183" s="7">
        <v>1299</v>
      </c>
      <c r="D183" s="4"/>
      <c r="E183" s="4"/>
    </row>
    <row r="184" spans="1:5">
      <c r="A184" s="2" t="s">
        <v>116</v>
      </c>
      <c r="B184" s="7">
        <v>2847</v>
      </c>
      <c r="C184" s="7">
        <v>3027</v>
      </c>
      <c r="D184" s="4"/>
      <c r="E184" s="4"/>
    </row>
    <row r="185" spans="1:5">
      <c r="A185" s="3" t="s">
        <v>119</v>
      </c>
      <c r="B185" s="4"/>
      <c r="C185" s="4"/>
      <c r="D185" s="4"/>
      <c r="E185" s="4"/>
    </row>
    <row r="186" spans="1:5" ht="30">
      <c r="A186" s="2" t="s">
        <v>2683</v>
      </c>
      <c r="B186" s="4">
        <v>-271</v>
      </c>
      <c r="C186" s="4">
        <v>71</v>
      </c>
      <c r="D186" s="4"/>
      <c r="E186" s="4"/>
    </row>
    <row r="187" spans="1:5">
      <c r="A187" s="2" t="s">
        <v>127</v>
      </c>
      <c r="B187" s="4">
        <v>0</v>
      </c>
      <c r="C187" s="4">
        <v>0</v>
      </c>
      <c r="D187" s="4"/>
      <c r="E187" s="4"/>
    </row>
    <row r="188" spans="1:5">
      <c r="A188" s="2" t="s">
        <v>128</v>
      </c>
      <c r="B188" s="4">
        <v>-271</v>
      </c>
      <c r="C188" s="4">
        <v>71</v>
      </c>
      <c r="D188" s="4"/>
      <c r="E188" s="4"/>
    </row>
    <row r="189" spans="1:5">
      <c r="A189" s="2" t="s">
        <v>129</v>
      </c>
      <c r="B189" s="7">
        <v>2576</v>
      </c>
      <c r="C189" s="7">
        <v>3098</v>
      </c>
      <c r="D189" s="4"/>
      <c r="E189" s="4"/>
    </row>
    <row r="190" spans="1:5">
      <c r="A190" s="2" t="s">
        <v>730</v>
      </c>
      <c r="B190" s="4"/>
      <c r="C190" s="4"/>
      <c r="D190" s="4"/>
      <c r="E190" s="4"/>
    </row>
    <row r="191" spans="1:5" ht="30">
      <c r="A191" s="3" t="s">
        <v>2677</v>
      </c>
      <c r="B191" s="4"/>
      <c r="C191" s="4"/>
      <c r="D191" s="4"/>
      <c r="E191" s="4"/>
    </row>
    <row r="192" spans="1:5" ht="30">
      <c r="A192" s="2" t="s">
        <v>118</v>
      </c>
      <c r="B192" s="4">
        <v>59</v>
      </c>
      <c r="C192" s="4"/>
      <c r="D192" s="4"/>
      <c r="E192" s="4"/>
    </row>
    <row r="193" spans="1:5">
      <c r="A193" s="3" t="s">
        <v>86</v>
      </c>
      <c r="B193" s="4"/>
      <c r="C193" s="4"/>
      <c r="D193" s="4"/>
      <c r="E193" s="4"/>
    </row>
    <row r="194" spans="1:5">
      <c r="A194" s="2" t="s">
        <v>87</v>
      </c>
      <c r="B194" s="4">
        <v>624</v>
      </c>
      <c r="C194" s="4">
        <v>790</v>
      </c>
      <c r="D194" s="4">
        <v>499</v>
      </c>
      <c r="E194" s="4">
        <v>273</v>
      </c>
    </row>
    <row r="195" spans="1:5">
      <c r="A195" s="2" t="s">
        <v>88</v>
      </c>
      <c r="B195" s="7">
        <v>1040</v>
      </c>
      <c r="C195" s="7">
        <v>1037</v>
      </c>
      <c r="D195" s="4"/>
      <c r="E195" s="4"/>
    </row>
    <row r="196" spans="1:5">
      <c r="A196" s="2" t="s">
        <v>89</v>
      </c>
      <c r="B196" s="7">
        <v>8948</v>
      </c>
      <c r="C196" s="7">
        <v>8412</v>
      </c>
      <c r="D196" s="4"/>
      <c r="E196" s="4"/>
    </row>
    <row r="197" spans="1:5">
      <c r="A197" s="2" t="s">
        <v>90</v>
      </c>
      <c r="B197" s="4">
        <v>12</v>
      </c>
      <c r="C197" s="4">
        <v>16</v>
      </c>
      <c r="D197" s="4"/>
      <c r="E197" s="4"/>
    </row>
    <row r="198" spans="1:5">
      <c r="A198" s="2" t="s">
        <v>91</v>
      </c>
      <c r="B198" s="4">
        <v>205</v>
      </c>
      <c r="C198" s="4">
        <v>186</v>
      </c>
      <c r="D198" s="4"/>
      <c r="E198" s="4"/>
    </row>
    <row r="199" spans="1:5">
      <c r="A199" s="2" t="s">
        <v>2679</v>
      </c>
      <c r="B199" s="7">
        <v>1114</v>
      </c>
      <c r="C199" s="7">
        <v>1484</v>
      </c>
      <c r="D199" s="4"/>
      <c r="E199" s="4"/>
    </row>
    <row r="200" spans="1:5">
      <c r="A200" s="2" t="s">
        <v>92</v>
      </c>
      <c r="B200" s="7">
        <v>11943</v>
      </c>
      <c r="C200" s="7">
        <v>11925</v>
      </c>
      <c r="D200" s="4"/>
      <c r="E200" s="4"/>
    </row>
    <row r="201" spans="1:5">
      <c r="A201" s="3" t="s">
        <v>93</v>
      </c>
      <c r="B201" s="4"/>
      <c r="C201" s="4"/>
      <c r="D201" s="4"/>
      <c r="E201" s="4"/>
    </row>
    <row r="202" spans="1:5">
      <c r="A202" s="2" t="s">
        <v>1519</v>
      </c>
      <c r="B202" s="4">
        <v>0</v>
      </c>
      <c r="C202" s="4">
        <v>0</v>
      </c>
      <c r="D202" s="4"/>
      <c r="E202" s="4"/>
    </row>
    <row r="203" spans="1:5">
      <c r="A203" s="2" t="s">
        <v>94</v>
      </c>
      <c r="B203" s="4">
        <v>421</v>
      </c>
      <c r="C203" s="4">
        <v>415</v>
      </c>
      <c r="D203" s="4"/>
      <c r="E203" s="4"/>
    </row>
    <row r="204" spans="1:5">
      <c r="A204" s="2" t="s">
        <v>95</v>
      </c>
      <c r="B204" s="7">
        <v>2937</v>
      </c>
      <c r="C204" s="7">
        <v>2838</v>
      </c>
      <c r="D204" s="4"/>
      <c r="E204" s="4"/>
    </row>
    <row r="205" spans="1:5">
      <c r="A205" s="2" t="s">
        <v>96</v>
      </c>
      <c r="B205" s="4">
        <v>450</v>
      </c>
      <c r="C205" s="4">
        <v>353</v>
      </c>
      <c r="D205" s="4"/>
      <c r="E205" s="4"/>
    </row>
    <row r="206" spans="1:5">
      <c r="A206" s="2" t="s">
        <v>97</v>
      </c>
      <c r="B206" s="4">
        <v>22</v>
      </c>
      <c r="C206" s="4">
        <v>20</v>
      </c>
      <c r="D206" s="4"/>
      <c r="E206" s="4"/>
    </row>
    <row r="207" spans="1:5">
      <c r="A207" s="2" t="s">
        <v>90</v>
      </c>
      <c r="B207" s="4">
        <v>9</v>
      </c>
      <c r="C207" s="4">
        <v>7</v>
      </c>
      <c r="D207" s="4"/>
      <c r="E207" s="4"/>
    </row>
    <row r="208" spans="1:5">
      <c r="A208" s="2" t="s">
        <v>98</v>
      </c>
      <c r="B208" s="4">
        <v>314</v>
      </c>
      <c r="C208" s="4">
        <v>278</v>
      </c>
      <c r="D208" s="4"/>
      <c r="E208" s="4"/>
    </row>
    <row r="209" spans="1:5">
      <c r="A209" s="2" t="s">
        <v>99</v>
      </c>
      <c r="B209" s="4">
        <v>207</v>
      </c>
      <c r="C209" s="4">
        <v>188</v>
      </c>
      <c r="D209" s="4"/>
      <c r="E209" s="4"/>
    </row>
    <row r="210" spans="1:5" ht="30">
      <c r="A210" s="2" t="s">
        <v>2680</v>
      </c>
      <c r="B210" s="4">
        <v>0</v>
      </c>
      <c r="C210" s="4">
        <v>0</v>
      </c>
      <c r="D210" s="4"/>
      <c r="E210" s="4"/>
    </row>
    <row r="211" spans="1:5">
      <c r="A211" s="2" t="s">
        <v>100</v>
      </c>
      <c r="B211" s="7">
        <v>4360</v>
      </c>
      <c r="C211" s="7">
        <v>4099</v>
      </c>
      <c r="D211" s="4"/>
      <c r="E211" s="4"/>
    </row>
    <row r="212" spans="1:5">
      <c r="A212" s="2" t="s">
        <v>101</v>
      </c>
      <c r="B212" s="7">
        <v>16303</v>
      </c>
      <c r="C212" s="7">
        <v>16024</v>
      </c>
      <c r="D212" s="4"/>
      <c r="E212" s="4"/>
    </row>
    <row r="213" spans="1:5">
      <c r="A213" s="3" t="s">
        <v>102</v>
      </c>
      <c r="B213" s="4"/>
      <c r="C213" s="4"/>
      <c r="D213" s="4"/>
      <c r="E213" s="4"/>
    </row>
    <row r="214" spans="1:5">
      <c r="A214" s="2" t="s">
        <v>103</v>
      </c>
      <c r="B214" s="7">
        <v>8948</v>
      </c>
      <c r="C214" s="7">
        <v>8412</v>
      </c>
      <c r="D214" s="4"/>
      <c r="E214" s="4"/>
    </row>
    <row r="215" spans="1:5" ht="30">
      <c r="A215" s="2" t="s">
        <v>104</v>
      </c>
      <c r="B215" s="4">
        <v>584</v>
      </c>
      <c r="C215" s="4">
        <v>555</v>
      </c>
      <c r="D215" s="4"/>
      <c r="E215" s="4"/>
    </row>
    <row r="216" spans="1:5">
      <c r="A216" s="2" t="s">
        <v>105</v>
      </c>
      <c r="B216" s="4">
        <v>55</v>
      </c>
      <c r="C216" s="4">
        <v>39</v>
      </c>
      <c r="D216" s="4"/>
      <c r="E216" s="4"/>
    </row>
    <row r="217" spans="1:5">
      <c r="A217" s="2" t="s">
        <v>106</v>
      </c>
      <c r="B217" s="4">
        <v>1</v>
      </c>
      <c r="C217" s="4">
        <v>0</v>
      </c>
      <c r="D217" s="4"/>
      <c r="E217" s="4"/>
    </row>
    <row r="218" spans="1:5">
      <c r="A218" s="2" t="s">
        <v>107</v>
      </c>
      <c r="B218" s="4">
        <v>21</v>
      </c>
      <c r="C218" s="4">
        <v>25</v>
      </c>
      <c r="D218" s="4"/>
      <c r="E218" s="4"/>
    </row>
    <row r="219" spans="1:5">
      <c r="A219" s="2" t="s">
        <v>108</v>
      </c>
      <c r="B219" s="4">
        <v>320</v>
      </c>
      <c r="C219" s="4">
        <v>300</v>
      </c>
      <c r="D219" s="4"/>
      <c r="E219" s="4"/>
    </row>
    <row r="220" spans="1:5">
      <c r="A220" s="2" t="s">
        <v>1548</v>
      </c>
      <c r="B220" s="4">
        <v>896</v>
      </c>
      <c r="C220" s="7">
        <v>1333</v>
      </c>
      <c r="D220" s="4"/>
      <c r="E220" s="4"/>
    </row>
    <row r="221" spans="1:5">
      <c r="A221" s="2" t="s">
        <v>109</v>
      </c>
      <c r="B221" s="7">
        <v>10825</v>
      </c>
      <c r="C221" s="7">
        <v>10664</v>
      </c>
      <c r="D221" s="4"/>
      <c r="E221" s="4"/>
    </row>
    <row r="222" spans="1:5">
      <c r="A222" s="3" t="s">
        <v>110</v>
      </c>
      <c r="B222" s="4"/>
      <c r="C222" s="4"/>
      <c r="D222" s="4"/>
      <c r="E222" s="4"/>
    </row>
    <row r="223" spans="1:5" ht="30">
      <c r="A223" s="2" t="s">
        <v>2681</v>
      </c>
      <c r="B223" s="4">
        <v>0</v>
      </c>
      <c r="C223" s="4">
        <v>0</v>
      </c>
      <c r="D223" s="4"/>
      <c r="E223" s="4"/>
    </row>
    <row r="224" spans="1:5">
      <c r="A224" s="2" t="s">
        <v>111</v>
      </c>
      <c r="B224" s="4">
        <v>0</v>
      </c>
      <c r="C224" s="4">
        <v>1</v>
      </c>
      <c r="D224" s="4"/>
      <c r="E224" s="4"/>
    </row>
    <row r="225" spans="1:5">
      <c r="A225" s="2" t="s">
        <v>112</v>
      </c>
      <c r="B225" s="4">
        <v>284</v>
      </c>
      <c r="C225" s="4">
        <v>136</v>
      </c>
      <c r="D225" s="4"/>
      <c r="E225" s="4"/>
    </row>
    <row r="226" spans="1:5">
      <c r="A226" s="2" t="s">
        <v>107</v>
      </c>
      <c r="B226" s="4">
        <v>128</v>
      </c>
      <c r="C226" s="4">
        <v>55</v>
      </c>
      <c r="D226" s="4"/>
      <c r="E226" s="4"/>
    </row>
    <row r="227" spans="1:5">
      <c r="A227" s="2" t="s">
        <v>113</v>
      </c>
      <c r="B227" s="4">
        <v>194</v>
      </c>
      <c r="C227" s="4">
        <v>206</v>
      </c>
      <c r="D227" s="4"/>
      <c r="E227" s="4"/>
    </row>
    <row r="228" spans="1:5">
      <c r="A228" s="2" t="s">
        <v>114</v>
      </c>
      <c r="B228" s="4">
        <v>372</v>
      </c>
      <c r="C228" s="4">
        <v>326</v>
      </c>
      <c r="D228" s="4"/>
      <c r="E228" s="4"/>
    </row>
    <row r="229" spans="1:5" ht="30">
      <c r="A229" s="2" t="s">
        <v>2682</v>
      </c>
      <c r="B229" s="4">
        <v>740</v>
      </c>
      <c r="C229" s="4">
        <v>690</v>
      </c>
      <c r="D229" s="4"/>
      <c r="E229" s="4"/>
    </row>
    <row r="230" spans="1:5">
      <c r="A230" s="2" t="s">
        <v>115</v>
      </c>
      <c r="B230" s="7">
        <v>1718</v>
      </c>
      <c r="C230" s="7">
        <v>1414</v>
      </c>
      <c r="D230" s="4"/>
      <c r="E230" s="4"/>
    </row>
    <row r="231" spans="1:5">
      <c r="A231" s="2" t="s">
        <v>116</v>
      </c>
      <c r="B231" s="7">
        <v>12543</v>
      </c>
      <c r="C231" s="7">
        <v>12078</v>
      </c>
      <c r="D231" s="4"/>
      <c r="E231" s="4"/>
    </row>
    <row r="232" spans="1:5">
      <c r="A232" s="3" t="s">
        <v>119</v>
      </c>
      <c r="B232" s="4"/>
      <c r="C232" s="4"/>
      <c r="D232" s="4"/>
      <c r="E232" s="4"/>
    </row>
    <row r="233" spans="1:5" ht="30">
      <c r="A233" s="2" t="s">
        <v>2683</v>
      </c>
      <c r="B233" s="7">
        <v>3679</v>
      </c>
      <c r="C233" s="7">
        <v>3918</v>
      </c>
      <c r="D233" s="4"/>
      <c r="E233" s="4"/>
    </row>
    <row r="234" spans="1:5">
      <c r="A234" s="2" t="s">
        <v>127</v>
      </c>
      <c r="B234" s="4">
        <v>22</v>
      </c>
      <c r="C234" s="4">
        <v>28</v>
      </c>
      <c r="D234" s="4"/>
      <c r="E234" s="4"/>
    </row>
    <row r="235" spans="1:5">
      <c r="A235" s="2" t="s">
        <v>128</v>
      </c>
      <c r="B235" s="7">
        <v>3701</v>
      </c>
      <c r="C235" s="7">
        <v>3946</v>
      </c>
      <c r="D235" s="4"/>
      <c r="E235" s="4"/>
    </row>
    <row r="236" spans="1:5">
      <c r="A236" s="2" t="s">
        <v>129</v>
      </c>
      <c r="B236" s="7">
        <v>16303</v>
      </c>
      <c r="C236" s="7">
        <v>16024</v>
      </c>
      <c r="D236" s="4"/>
      <c r="E236" s="4"/>
    </row>
    <row r="237" spans="1:5">
      <c r="A237" s="2" t="s">
        <v>2675</v>
      </c>
      <c r="B237" s="4"/>
      <c r="C237" s="4"/>
      <c r="D237" s="4"/>
      <c r="E237" s="4"/>
    </row>
    <row r="238" spans="1:5" ht="30">
      <c r="A238" s="3" t="s">
        <v>2677</v>
      </c>
      <c r="B238" s="4"/>
      <c r="C238" s="4"/>
      <c r="D238" s="4"/>
      <c r="E238" s="4"/>
    </row>
    <row r="239" spans="1:5" ht="30">
      <c r="A239" s="2" t="s">
        <v>118</v>
      </c>
      <c r="B239" s="4">
        <v>0</v>
      </c>
      <c r="C239" s="4"/>
      <c r="D239" s="4"/>
      <c r="E239" s="4"/>
    </row>
    <row r="240" spans="1:5">
      <c r="A240" s="3" t="s">
        <v>86</v>
      </c>
      <c r="B240" s="4"/>
      <c r="C240" s="4"/>
      <c r="D240" s="4"/>
      <c r="E240" s="4"/>
    </row>
    <row r="241" spans="1:5">
      <c r="A241" s="2" t="s">
        <v>87</v>
      </c>
      <c r="B241" s="4">
        <v>0</v>
      </c>
      <c r="C241" s="4">
        <v>0</v>
      </c>
      <c r="D241" s="4">
        <v>0</v>
      </c>
      <c r="E241" s="4">
        <v>0</v>
      </c>
    </row>
    <row r="242" spans="1:5">
      <c r="A242" s="2" t="s">
        <v>88</v>
      </c>
      <c r="B242" s="4">
        <v>0</v>
      </c>
      <c r="C242" s="4">
        <v>0</v>
      </c>
      <c r="D242" s="4"/>
      <c r="E242" s="4"/>
    </row>
    <row r="243" spans="1:5">
      <c r="A243" s="2" t="s">
        <v>89</v>
      </c>
      <c r="B243" s="4">
        <v>0</v>
      </c>
      <c r="C243" s="4">
        <v>0</v>
      </c>
      <c r="D243" s="4"/>
      <c r="E243" s="4"/>
    </row>
    <row r="244" spans="1:5">
      <c r="A244" s="2" t="s">
        <v>90</v>
      </c>
      <c r="B244" s="4">
        <v>0</v>
      </c>
      <c r="C244" s="4">
        <v>-1</v>
      </c>
      <c r="D244" s="4"/>
      <c r="E244" s="4"/>
    </row>
    <row r="245" spans="1:5">
      <c r="A245" s="2" t="s">
        <v>91</v>
      </c>
      <c r="B245" s="4">
        <v>-29</v>
      </c>
      <c r="C245" s="4">
        <v>-21</v>
      </c>
      <c r="D245" s="4"/>
      <c r="E245" s="4"/>
    </row>
    <row r="246" spans="1:5">
      <c r="A246" s="2" t="s">
        <v>2679</v>
      </c>
      <c r="B246" s="7">
        <v>-6769</v>
      </c>
      <c r="C246" s="7">
        <v>-7755</v>
      </c>
      <c r="D246" s="4"/>
      <c r="E246" s="4"/>
    </row>
    <row r="247" spans="1:5">
      <c r="A247" s="2" t="s">
        <v>92</v>
      </c>
      <c r="B247" s="7">
        <v>-6798</v>
      </c>
      <c r="C247" s="7">
        <v>-7777</v>
      </c>
      <c r="D247" s="4"/>
      <c r="E247" s="4"/>
    </row>
    <row r="248" spans="1:5">
      <c r="A248" s="3" t="s">
        <v>93</v>
      </c>
      <c r="B248" s="4"/>
      <c r="C248" s="4"/>
      <c r="D248" s="4"/>
      <c r="E248" s="4"/>
    </row>
    <row r="249" spans="1:5">
      <c r="A249" s="2" t="s">
        <v>1519</v>
      </c>
      <c r="B249" s="7">
        <v>-3257</v>
      </c>
      <c r="C249" s="7">
        <v>-3859</v>
      </c>
      <c r="D249" s="4"/>
      <c r="E249" s="4"/>
    </row>
    <row r="250" spans="1:5">
      <c r="A250" s="2" t="s">
        <v>94</v>
      </c>
      <c r="B250" s="4">
        <v>0</v>
      </c>
      <c r="C250" s="4">
        <v>0</v>
      </c>
      <c r="D250" s="4"/>
      <c r="E250" s="4"/>
    </row>
    <row r="251" spans="1:5">
      <c r="A251" s="2" t="s">
        <v>95</v>
      </c>
      <c r="B251" s="4">
        <v>0</v>
      </c>
      <c r="C251" s="4">
        <v>0</v>
      </c>
      <c r="D251" s="4"/>
      <c r="E251" s="4"/>
    </row>
    <row r="252" spans="1:5">
      <c r="A252" s="2" t="s">
        <v>96</v>
      </c>
      <c r="B252" s="4">
        <v>0</v>
      </c>
      <c r="C252" s="4">
        <v>0</v>
      </c>
      <c r="D252" s="4"/>
      <c r="E252" s="4"/>
    </row>
    <row r="253" spans="1:5">
      <c r="A253" s="2" t="s">
        <v>97</v>
      </c>
      <c r="B253" s="4">
        <v>0</v>
      </c>
      <c r="C253" s="4">
        <v>0</v>
      </c>
      <c r="D253" s="4"/>
      <c r="E253" s="4"/>
    </row>
    <row r="254" spans="1:5">
      <c r="A254" s="2" t="s">
        <v>90</v>
      </c>
      <c r="B254" s="4">
        <v>0</v>
      </c>
      <c r="C254" s="4">
        <v>0</v>
      </c>
      <c r="D254" s="4"/>
      <c r="E254" s="4"/>
    </row>
    <row r="255" spans="1:5">
      <c r="A255" s="2" t="s">
        <v>98</v>
      </c>
      <c r="B255" s="4">
        <v>0</v>
      </c>
      <c r="C255" s="4">
        <v>0</v>
      </c>
      <c r="D255" s="4"/>
      <c r="E255" s="4"/>
    </row>
    <row r="256" spans="1:5">
      <c r="A256" s="2" t="s">
        <v>99</v>
      </c>
      <c r="B256" s="4">
        <v>0</v>
      </c>
      <c r="C256" s="4">
        <v>0</v>
      </c>
      <c r="D256" s="4"/>
      <c r="E256" s="4"/>
    </row>
    <row r="257" spans="1:5" ht="30">
      <c r="A257" s="2" t="s">
        <v>2680</v>
      </c>
      <c r="B257" s="7">
        <v>-1258</v>
      </c>
      <c r="C257" s="7">
        <v>-1208</v>
      </c>
      <c r="D257" s="4"/>
      <c r="E257" s="4"/>
    </row>
    <row r="258" spans="1:5">
      <c r="A258" s="2" t="s">
        <v>100</v>
      </c>
      <c r="B258" s="7">
        <v>-4515</v>
      </c>
      <c r="C258" s="7">
        <v>-5067</v>
      </c>
      <c r="D258" s="4"/>
      <c r="E258" s="4"/>
    </row>
    <row r="259" spans="1:5">
      <c r="A259" s="2" t="s">
        <v>101</v>
      </c>
      <c r="B259" s="7">
        <v>-11313</v>
      </c>
      <c r="C259" s="7">
        <v>-12844</v>
      </c>
      <c r="D259" s="4"/>
      <c r="E259" s="4"/>
    </row>
    <row r="260" spans="1:5">
      <c r="A260" s="3" t="s">
        <v>102</v>
      </c>
      <c r="B260" s="4"/>
      <c r="C260" s="4"/>
      <c r="D260" s="4"/>
      <c r="E260" s="4"/>
    </row>
    <row r="261" spans="1:5">
      <c r="A261" s="2" t="s">
        <v>103</v>
      </c>
      <c r="B261" s="4">
        <v>0</v>
      </c>
      <c r="C261" s="4">
        <v>0</v>
      </c>
      <c r="D261" s="4"/>
      <c r="E261" s="4"/>
    </row>
    <row r="262" spans="1:5" ht="30">
      <c r="A262" s="2" t="s">
        <v>104</v>
      </c>
      <c r="B262" s="4">
        <v>0</v>
      </c>
      <c r="C262" s="4">
        <v>0</v>
      </c>
      <c r="D262" s="4"/>
      <c r="E262" s="4"/>
    </row>
    <row r="263" spans="1:5">
      <c r="A263" s="2" t="s">
        <v>105</v>
      </c>
      <c r="B263" s="4">
        <v>-29</v>
      </c>
      <c r="C263" s="4">
        <v>-21</v>
      </c>
      <c r="D263" s="4"/>
      <c r="E263" s="4"/>
    </row>
    <row r="264" spans="1:5">
      <c r="A264" s="2" t="s">
        <v>106</v>
      </c>
      <c r="B264" s="4">
        <v>0</v>
      </c>
      <c r="C264" s="4">
        <v>0</v>
      </c>
      <c r="D264" s="4"/>
      <c r="E264" s="4"/>
    </row>
    <row r="265" spans="1:5">
      <c r="A265" s="2" t="s">
        <v>107</v>
      </c>
      <c r="B265" s="4">
        <v>0</v>
      </c>
      <c r="C265" s="4">
        <v>0</v>
      </c>
      <c r="D265" s="4"/>
      <c r="E265" s="4"/>
    </row>
    <row r="266" spans="1:5">
      <c r="A266" s="2" t="s">
        <v>108</v>
      </c>
      <c r="B266" s="4">
        <v>0</v>
      </c>
      <c r="C266" s="4">
        <v>0</v>
      </c>
      <c r="D266" s="4"/>
      <c r="E266" s="4"/>
    </row>
    <row r="267" spans="1:5">
      <c r="A267" s="2" t="s">
        <v>1548</v>
      </c>
      <c r="B267" s="7">
        <v>-6769</v>
      </c>
      <c r="C267" s="7">
        <v>-7755</v>
      </c>
      <c r="D267" s="4"/>
      <c r="E267" s="4"/>
    </row>
    <row r="268" spans="1:5">
      <c r="A268" s="2" t="s">
        <v>109</v>
      </c>
      <c r="B268" s="7">
        <v>-6798</v>
      </c>
      <c r="C268" s="7">
        <v>-7776</v>
      </c>
      <c r="D268" s="4"/>
      <c r="E268" s="4"/>
    </row>
    <row r="269" spans="1:5">
      <c r="A269" s="3" t="s">
        <v>110</v>
      </c>
      <c r="B269" s="4"/>
      <c r="C269" s="4"/>
      <c r="D269" s="4"/>
      <c r="E269" s="4"/>
    </row>
    <row r="270" spans="1:5" ht="30">
      <c r="A270" s="2" t="s">
        <v>2681</v>
      </c>
      <c r="B270" s="4">
        <v>-838</v>
      </c>
      <c r="C270" s="4">
        <v>-985</v>
      </c>
      <c r="D270" s="4"/>
      <c r="E270" s="4"/>
    </row>
    <row r="271" spans="1:5">
      <c r="A271" s="2" t="s">
        <v>111</v>
      </c>
      <c r="B271" s="4">
        <v>0</v>
      </c>
      <c r="C271" s="4">
        <v>0</v>
      </c>
      <c r="D271" s="4"/>
      <c r="E271" s="4"/>
    </row>
    <row r="272" spans="1:5">
      <c r="A272" s="2" t="s">
        <v>112</v>
      </c>
      <c r="B272" s="4">
        <v>0</v>
      </c>
      <c r="C272" s="4">
        <v>0</v>
      </c>
      <c r="D272" s="4"/>
      <c r="E272" s="4"/>
    </row>
    <row r="273" spans="1:5">
      <c r="A273" s="2" t="s">
        <v>107</v>
      </c>
      <c r="B273" s="4">
        <v>0</v>
      </c>
      <c r="C273" s="4">
        <v>0</v>
      </c>
      <c r="D273" s="4"/>
      <c r="E273" s="4"/>
    </row>
    <row r="274" spans="1:5">
      <c r="A274" s="2" t="s">
        <v>113</v>
      </c>
      <c r="B274" s="4">
        <v>0</v>
      </c>
      <c r="C274" s="4">
        <v>0</v>
      </c>
      <c r="D274" s="4"/>
      <c r="E274" s="4"/>
    </row>
    <row r="275" spans="1:5">
      <c r="A275" s="2" t="s">
        <v>114</v>
      </c>
      <c r="B275" s="4">
        <v>0</v>
      </c>
      <c r="C275" s="4">
        <v>0</v>
      </c>
      <c r="D275" s="4"/>
      <c r="E275" s="4"/>
    </row>
    <row r="276" spans="1:5" ht="30">
      <c r="A276" s="2" t="s">
        <v>2682</v>
      </c>
      <c r="B276" s="7">
        <v>-1258</v>
      </c>
      <c r="C276" s="7">
        <v>-1208</v>
      </c>
      <c r="D276" s="4"/>
      <c r="E276" s="4"/>
    </row>
    <row r="277" spans="1:5">
      <c r="A277" s="2" t="s">
        <v>115</v>
      </c>
      <c r="B277" s="7">
        <v>-2096</v>
      </c>
      <c r="C277" s="7">
        <v>-2193</v>
      </c>
      <c r="D277" s="4"/>
      <c r="E277" s="4"/>
    </row>
    <row r="278" spans="1:5">
      <c r="A278" s="2" t="s">
        <v>116</v>
      </c>
      <c r="B278" s="7">
        <v>-8894</v>
      </c>
      <c r="C278" s="7">
        <v>-9969</v>
      </c>
      <c r="D278" s="4"/>
      <c r="E278" s="4"/>
    </row>
    <row r="279" spans="1:5">
      <c r="A279" s="3" t="s">
        <v>119</v>
      </c>
      <c r="B279" s="4"/>
      <c r="C279" s="4"/>
      <c r="D279" s="4"/>
      <c r="E279" s="4"/>
    </row>
    <row r="280" spans="1:5" ht="30">
      <c r="A280" s="2" t="s">
        <v>2683</v>
      </c>
      <c r="B280" s="7">
        <v>-2419</v>
      </c>
      <c r="C280" s="7">
        <v>-2875</v>
      </c>
      <c r="D280" s="4"/>
      <c r="E280" s="4"/>
    </row>
    <row r="281" spans="1:5">
      <c r="A281" s="2" t="s">
        <v>127</v>
      </c>
      <c r="B281" s="4">
        <v>0</v>
      </c>
      <c r="C281" s="4">
        <v>0</v>
      </c>
      <c r="D281" s="4"/>
      <c r="E281" s="4"/>
    </row>
    <row r="282" spans="1:5">
      <c r="A282" s="2" t="s">
        <v>128</v>
      </c>
      <c r="B282" s="7">
        <v>-2419</v>
      </c>
      <c r="C282" s="7">
        <v>-2875</v>
      </c>
      <c r="D282" s="4"/>
      <c r="E282" s="4"/>
    </row>
    <row r="283" spans="1:5">
      <c r="A283" s="2" t="s">
        <v>129</v>
      </c>
      <c r="B283" s="6">
        <v>-11313</v>
      </c>
      <c r="C283" s="6">
        <v>-12844</v>
      </c>
      <c r="D283" s="4"/>
      <c r="E283" s="4"/>
    </row>
  </sheetData>
  <mergeCells count="4">
    <mergeCell ref="B1:B2"/>
    <mergeCell ref="C1:C2"/>
    <mergeCell ref="D1:D2"/>
    <mergeCell ref="E1:E2"/>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2"/>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2684</v>
      </c>
      <c r="B1" s="1" t="s">
        <v>2382</v>
      </c>
      <c r="C1" s="8" t="s">
        <v>1</v>
      </c>
      <c r="D1" s="8"/>
      <c r="E1" s="8"/>
    </row>
    <row r="2" spans="1:5">
      <c r="A2" s="1" t="s">
        <v>60</v>
      </c>
      <c r="B2" s="1" t="s">
        <v>2384</v>
      </c>
      <c r="C2" s="1" t="s">
        <v>2</v>
      </c>
      <c r="D2" s="1" t="s">
        <v>28</v>
      </c>
      <c r="E2" s="1" t="s">
        <v>29</v>
      </c>
    </row>
    <row r="3" spans="1:5" ht="30">
      <c r="A3" s="3" t="s">
        <v>2685</v>
      </c>
      <c r="B3" s="4"/>
      <c r="C3" s="4"/>
      <c r="D3" s="4"/>
      <c r="E3" s="4"/>
    </row>
    <row r="4" spans="1:5" ht="30">
      <c r="A4" s="2" t="s">
        <v>2686</v>
      </c>
      <c r="B4" s="4"/>
      <c r="C4" s="6">
        <v>477</v>
      </c>
      <c r="D4" s="6">
        <v>561</v>
      </c>
      <c r="E4" s="6">
        <v>525</v>
      </c>
    </row>
    <row r="5" spans="1:5" ht="30">
      <c r="A5" s="3" t="s">
        <v>163</v>
      </c>
      <c r="B5" s="4"/>
      <c r="C5" s="4"/>
      <c r="D5" s="4"/>
      <c r="E5" s="4"/>
    </row>
    <row r="6" spans="1:5" ht="30">
      <c r="A6" s="2" t="s">
        <v>164</v>
      </c>
      <c r="B6" s="4"/>
      <c r="C6" s="4">
        <v>6</v>
      </c>
      <c r="D6" s="4">
        <v>12</v>
      </c>
      <c r="E6" s="4">
        <v>5</v>
      </c>
    </row>
    <row r="7" spans="1:5">
      <c r="A7" s="2" t="s">
        <v>165</v>
      </c>
      <c r="B7" s="4"/>
      <c r="C7" s="4">
        <v>-113</v>
      </c>
      <c r="D7" s="4">
        <v>-112</v>
      </c>
      <c r="E7" s="4">
        <v>-135</v>
      </c>
    </row>
    <row r="8" spans="1:5">
      <c r="A8" s="2" t="s">
        <v>166</v>
      </c>
      <c r="B8" s="4"/>
      <c r="C8" s="4">
        <v>-4</v>
      </c>
      <c r="D8" s="4">
        <v>-7</v>
      </c>
      <c r="E8" s="4">
        <v>-2</v>
      </c>
    </row>
    <row r="9" spans="1:5" ht="30">
      <c r="A9" s="2" t="s">
        <v>167</v>
      </c>
      <c r="B9" s="4"/>
      <c r="C9" s="4">
        <v>-241</v>
      </c>
      <c r="D9" s="4">
        <v>-30</v>
      </c>
      <c r="E9" s="4">
        <v>-33</v>
      </c>
    </row>
    <row r="10" spans="1:5">
      <c r="A10" s="2" t="s">
        <v>1563</v>
      </c>
      <c r="B10" s="4"/>
      <c r="C10" s="4">
        <v>-10</v>
      </c>
      <c r="D10" s="4">
        <v>-7</v>
      </c>
      <c r="E10" s="4">
        <v>-7</v>
      </c>
    </row>
    <row r="11" spans="1:5" ht="30">
      <c r="A11" s="2" t="s">
        <v>169</v>
      </c>
      <c r="B11" s="4"/>
      <c r="C11" s="4">
        <v>0</v>
      </c>
      <c r="D11" s="4">
        <v>4</v>
      </c>
      <c r="E11" s="4">
        <v>0</v>
      </c>
    </row>
    <row r="12" spans="1:5" ht="30">
      <c r="A12" s="2" t="s">
        <v>170</v>
      </c>
      <c r="B12" s="4"/>
      <c r="C12" s="4">
        <v>86</v>
      </c>
      <c r="D12" s="4">
        <v>20</v>
      </c>
      <c r="E12" s="4">
        <v>0</v>
      </c>
    </row>
    <row r="13" spans="1:5" ht="30">
      <c r="A13" s="2" t="s">
        <v>2687</v>
      </c>
      <c r="B13" s="4"/>
      <c r="C13" s="4">
        <v>0</v>
      </c>
      <c r="D13" s="4">
        <v>0</v>
      </c>
      <c r="E13" s="4">
        <v>0</v>
      </c>
    </row>
    <row r="14" spans="1:5" ht="30">
      <c r="A14" s="2" t="s">
        <v>2688</v>
      </c>
      <c r="B14" s="4"/>
      <c r="C14" s="4">
        <v>0</v>
      </c>
      <c r="D14" s="4">
        <v>0</v>
      </c>
      <c r="E14" s="4">
        <v>0</v>
      </c>
    </row>
    <row r="15" spans="1:5">
      <c r="A15" s="2" t="s">
        <v>1568</v>
      </c>
      <c r="B15" s="4"/>
      <c r="C15" s="4">
        <v>0</v>
      </c>
      <c r="D15" s="4"/>
      <c r="E15" s="4"/>
    </row>
    <row r="16" spans="1:5" ht="30">
      <c r="A16" s="2" t="s">
        <v>171</v>
      </c>
      <c r="B16" s="4"/>
      <c r="C16" s="4">
        <v>-276</v>
      </c>
      <c r="D16" s="4">
        <v>-120</v>
      </c>
      <c r="E16" s="4">
        <v>-172</v>
      </c>
    </row>
    <row r="17" spans="1:5" ht="30">
      <c r="A17" s="3" t="s">
        <v>172</v>
      </c>
      <c r="B17" s="4"/>
      <c r="C17" s="4"/>
      <c r="D17" s="4"/>
      <c r="E17" s="4"/>
    </row>
    <row r="18" spans="1:5">
      <c r="A18" s="2" t="s">
        <v>173</v>
      </c>
      <c r="B18" s="4">
        <v>800</v>
      </c>
      <c r="C18" s="4">
        <v>0</v>
      </c>
      <c r="D18" s="4">
        <v>522</v>
      </c>
      <c r="E18" s="4">
        <v>0</v>
      </c>
    </row>
    <row r="19" spans="1:5">
      <c r="A19" s="2" t="s">
        <v>174</v>
      </c>
      <c r="B19" s="4"/>
      <c r="C19" s="4">
        <v>-3</v>
      </c>
      <c r="D19" s="4">
        <v>-8</v>
      </c>
      <c r="E19" s="4">
        <v>0</v>
      </c>
    </row>
    <row r="20" spans="1:5">
      <c r="A20" s="2" t="s">
        <v>175</v>
      </c>
      <c r="B20" s="4"/>
      <c r="C20" s="4">
        <v>-15</v>
      </c>
      <c r="D20" s="4">
        <v>-536</v>
      </c>
      <c r="E20" s="4">
        <v>-15</v>
      </c>
    </row>
    <row r="21" spans="1:5" ht="30">
      <c r="A21" s="2" t="s">
        <v>176</v>
      </c>
      <c r="B21" s="4"/>
      <c r="C21" s="4">
        <v>0</v>
      </c>
      <c r="D21" s="4">
        <v>-65</v>
      </c>
      <c r="E21" s="4">
        <v>0</v>
      </c>
    </row>
    <row r="22" spans="1:5">
      <c r="A22" s="2" t="s">
        <v>177</v>
      </c>
      <c r="B22" s="4"/>
      <c r="C22" s="4">
        <v>0</v>
      </c>
      <c r="D22" s="4">
        <v>0</v>
      </c>
      <c r="E22" s="4">
        <v>1</v>
      </c>
    </row>
    <row r="23" spans="1:5">
      <c r="A23" s="2" t="s">
        <v>178</v>
      </c>
      <c r="B23" s="4"/>
      <c r="C23" s="4">
        <v>-213</v>
      </c>
      <c r="D23" s="4">
        <v>0</v>
      </c>
      <c r="E23" s="4">
        <v>-100</v>
      </c>
    </row>
    <row r="24" spans="1:5">
      <c r="A24" s="2" t="s">
        <v>179</v>
      </c>
      <c r="B24" s="4"/>
      <c r="C24" s="4">
        <v>134</v>
      </c>
      <c r="D24" s="4">
        <v>155</v>
      </c>
      <c r="E24" s="4">
        <v>53</v>
      </c>
    </row>
    <row r="25" spans="1:5" ht="30">
      <c r="A25" s="2" t="s">
        <v>150</v>
      </c>
      <c r="B25" s="4"/>
      <c r="C25" s="4">
        <v>5</v>
      </c>
      <c r="D25" s="4">
        <v>2</v>
      </c>
      <c r="E25" s="4">
        <v>2</v>
      </c>
    </row>
    <row r="26" spans="1:5">
      <c r="A26" s="2" t="s">
        <v>180</v>
      </c>
      <c r="B26" s="4"/>
      <c r="C26" s="4">
        <v>-210</v>
      </c>
      <c r="D26" s="4">
        <v>-193</v>
      </c>
      <c r="E26" s="4">
        <v>-185</v>
      </c>
    </row>
    <row r="27" spans="1:5" ht="30">
      <c r="A27" s="2" t="s">
        <v>181</v>
      </c>
      <c r="B27" s="4"/>
      <c r="C27" s="4">
        <v>0</v>
      </c>
      <c r="D27" s="4">
        <v>0</v>
      </c>
      <c r="E27" s="4">
        <v>3</v>
      </c>
    </row>
    <row r="28" spans="1:5">
      <c r="A28" s="2" t="s">
        <v>182</v>
      </c>
      <c r="B28" s="4"/>
      <c r="C28" s="4">
        <v>-4</v>
      </c>
      <c r="D28" s="4">
        <v>-4</v>
      </c>
      <c r="E28" s="4">
        <v>-39</v>
      </c>
    </row>
    <row r="29" spans="1:5" ht="30">
      <c r="A29" s="2" t="s">
        <v>183</v>
      </c>
      <c r="B29" s="4"/>
      <c r="C29" s="4">
        <v>-17</v>
      </c>
      <c r="D29" s="4">
        <v>-10</v>
      </c>
      <c r="E29" s="4">
        <v>-11</v>
      </c>
    </row>
    <row r="30" spans="1:5" ht="30">
      <c r="A30" s="2" t="s">
        <v>1615</v>
      </c>
      <c r="B30" s="4"/>
      <c r="C30" s="4">
        <v>0</v>
      </c>
      <c r="D30" s="4">
        <v>0</v>
      </c>
      <c r="E30" s="4">
        <v>0</v>
      </c>
    </row>
    <row r="31" spans="1:5" ht="30">
      <c r="A31" s="2" t="s">
        <v>1617</v>
      </c>
      <c r="B31" s="4"/>
      <c r="C31" s="4">
        <v>0</v>
      </c>
      <c r="D31" s="4">
        <v>0</v>
      </c>
      <c r="E31" s="4">
        <v>0</v>
      </c>
    </row>
    <row r="32" spans="1:5">
      <c r="A32" s="2" t="s">
        <v>1580</v>
      </c>
      <c r="B32" s="4"/>
      <c r="C32" s="4">
        <v>-323</v>
      </c>
      <c r="D32" s="4">
        <v>-137</v>
      </c>
      <c r="E32" s="4">
        <v>-291</v>
      </c>
    </row>
    <row r="33" spans="1:5" ht="30">
      <c r="A33" s="2" t="s">
        <v>1584</v>
      </c>
      <c r="B33" s="4"/>
      <c r="C33" s="4">
        <v>-122</v>
      </c>
      <c r="D33" s="4">
        <v>304</v>
      </c>
      <c r="E33" s="4">
        <v>62</v>
      </c>
    </row>
    <row r="34" spans="1:5" ht="30">
      <c r="A34" s="2" t="s">
        <v>186</v>
      </c>
      <c r="B34" s="4"/>
      <c r="C34" s="4">
        <v>-39</v>
      </c>
      <c r="D34" s="4">
        <v>-8</v>
      </c>
      <c r="E34" s="4">
        <v>2</v>
      </c>
    </row>
    <row r="35" spans="1:5" ht="30">
      <c r="A35" s="2" t="s">
        <v>187</v>
      </c>
      <c r="B35" s="4"/>
      <c r="C35" s="4">
        <v>796</v>
      </c>
      <c r="D35" s="4">
        <v>500</v>
      </c>
      <c r="E35" s="4">
        <v>436</v>
      </c>
    </row>
    <row r="36" spans="1:5" ht="30">
      <c r="A36" s="2" t="s">
        <v>188</v>
      </c>
      <c r="B36" s="4"/>
      <c r="C36" s="4">
        <v>635</v>
      </c>
      <c r="D36" s="4">
        <v>796</v>
      </c>
      <c r="E36" s="4">
        <v>500</v>
      </c>
    </row>
    <row r="37" spans="1:5">
      <c r="A37" s="2" t="s">
        <v>2640</v>
      </c>
      <c r="B37" s="4"/>
      <c r="C37" s="4"/>
      <c r="D37" s="4"/>
      <c r="E37" s="4"/>
    </row>
    <row r="38" spans="1:5" ht="30">
      <c r="A38" s="3" t="s">
        <v>2685</v>
      </c>
      <c r="B38" s="4"/>
      <c r="C38" s="4"/>
      <c r="D38" s="4"/>
      <c r="E38" s="4"/>
    </row>
    <row r="39" spans="1:5" ht="30">
      <c r="A39" s="2" t="s">
        <v>2686</v>
      </c>
      <c r="B39" s="4"/>
      <c r="C39" s="4">
        <v>-35</v>
      </c>
      <c r="D39" s="4">
        <v>4</v>
      </c>
      <c r="E39" s="4">
        <v>-23</v>
      </c>
    </row>
    <row r="40" spans="1:5" ht="30">
      <c r="A40" s="3" t="s">
        <v>163</v>
      </c>
      <c r="B40" s="4"/>
      <c r="C40" s="4"/>
      <c r="D40" s="4"/>
      <c r="E40" s="4"/>
    </row>
    <row r="41" spans="1:5" ht="30">
      <c r="A41" s="2" t="s">
        <v>164</v>
      </c>
      <c r="B41" s="4"/>
      <c r="C41" s="4">
        <v>0</v>
      </c>
      <c r="D41" s="4">
        <v>0</v>
      </c>
      <c r="E41" s="4">
        <v>0</v>
      </c>
    </row>
    <row r="42" spans="1:5">
      <c r="A42" s="2" t="s">
        <v>165</v>
      </c>
      <c r="B42" s="4"/>
      <c r="C42" s="4">
        <v>0</v>
      </c>
      <c r="D42" s="4">
        <v>0</v>
      </c>
      <c r="E42" s="4">
        <v>0</v>
      </c>
    </row>
    <row r="43" spans="1:5">
      <c r="A43" s="2" t="s">
        <v>166</v>
      </c>
      <c r="B43" s="4"/>
      <c r="C43" s="4">
        <v>0</v>
      </c>
      <c r="D43" s="4">
        <v>0</v>
      </c>
      <c r="E43" s="4">
        <v>0</v>
      </c>
    </row>
    <row r="44" spans="1:5" ht="30">
      <c r="A44" s="2" t="s">
        <v>167</v>
      </c>
      <c r="B44" s="4"/>
      <c r="C44" s="4">
        <v>0</v>
      </c>
      <c r="D44" s="4">
        <v>0</v>
      </c>
      <c r="E44" s="4">
        <v>0</v>
      </c>
    </row>
    <row r="45" spans="1:5">
      <c r="A45" s="2" t="s">
        <v>1563</v>
      </c>
      <c r="B45" s="4"/>
      <c r="C45" s="4">
        <v>0</v>
      </c>
      <c r="D45" s="4">
        <v>0</v>
      </c>
      <c r="E45" s="4">
        <v>0</v>
      </c>
    </row>
    <row r="46" spans="1:5" ht="30">
      <c r="A46" s="2" t="s">
        <v>169</v>
      </c>
      <c r="B46" s="4"/>
      <c r="C46" s="4"/>
      <c r="D46" s="4">
        <v>0</v>
      </c>
      <c r="E46" s="4"/>
    </row>
    <row r="47" spans="1:5" ht="30">
      <c r="A47" s="2" t="s">
        <v>170</v>
      </c>
      <c r="B47" s="4"/>
      <c r="C47" s="4">
        <v>0</v>
      </c>
      <c r="D47" s="4">
        <v>0</v>
      </c>
      <c r="E47" s="4"/>
    </row>
    <row r="48" spans="1:5" ht="30">
      <c r="A48" s="2" t="s">
        <v>2687</v>
      </c>
      <c r="B48" s="4"/>
      <c r="C48" s="4">
        <v>361</v>
      </c>
      <c r="D48" s="4">
        <v>383</v>
      </c>
      <c r="E48" s="4">
        <v>256</v>
      </c>
    </row>
    <row r="49" spans="1:5" ht="30">
      <c r="A49" s="2" t="s">
        <v>2688</v>
      </c>
      <c r="B49" s="4"/>
      <c r="C49" s="4">
        <v>0</v>
      </c>
      <c r="D49" s="4">
        <v>-347</v>
      </c>
      <c r="E49" s="4">
        <v>0</v>
      </c>
    </row>
    <row r="50" spans="1:5">
      <c r="A50" s="2" t="s">
        <v>1568</v>
      </c>
      <c r="B50" s="4"/>
      <c r="C50" s="4">
        <v>-31</v>
      </c>
      <c r="D50" s="4"/>
      <c r="E50" s="4"/>
    </row>
    <row r="51" spans="1:5" ht="30">
      <c r="A51" s="2" t="s">
        <v>171</v>
      </c>
      <c r="B51" s="4"/>
      <c r="C51" s="4">
        <v>330</v>
      </c>
      <c r="D51" s="4">
        <v>36</v>
      </c>
      <c r="E51" s="4">
        <v>256</v>
      </c>
    </row>
    <row r="52" spans="1:5" ht="30">
      <c r="A52" s="3" t="s">
        <v>172</v>
      </c>
      <c r="B52" s="4"/>
      <c r="C52" s="4"/>
      <c r="D52" s="4"/>
      <c r="E52" s="4"/>
    </row>
    <row r="53" spans="1:5">
      <c r="A53" s="2" t="s">
        <v>173</v>
      </c>
      <c r="B53" s="4"/>
      <c r="C53" s="4"/>
      <c r="D53" s="4">
        <v>0</v>
      </c>
      <c r="E53" s="4"/>
    </row>
    <row r="54" spans="1:5">
      <c r="A54" s="2" t="s">
        <v>174</v>
      </c>
      <c r="B54" s="4"/>
      <c r="C54" s="4">
        <v>0</v>
      </c>
      <c r="D54" s="4">
        <v>0</v>
      </c>
      <c r="E54" s="4"/>
    </row>
    <row r="55" spans="1:5">
      <c r="A55" s="2" t="s">
        <v>175</v>
      </c>
      <c r="B55" s="4"/>
      <c r="C55" s="4">
        <v>0</v>
      </c>
      <c r="D55" s="4">
        <v>0</v>
      </c>
      <c r="E55" s="4">
        <v>0</v>
      </c>
    </row>
    <row r="56" spans="1:5" ht="30">
      <c r="A56" s="2" t="s">
        <v>176</v>
      </c>
      <c r="B56" s="4"/>
      <c r="C56" s="4"/>
      <c r="D56" s="4">
        <v>0</v>
      </c>
      <c r="E56" s="4"/>
    </row>
    <row r="57" spans="1:5">
      <c r="A57" s="2" t="s">
        <v>177</v>
      </c>
      <c r="B57" s="4"/>
      <c r="C57" s="4"/>
      <c r="D57" s="4"/>
      <c r="E57" s="4">
        <v>0</v>
      </c>
    </row>
    <row r="58" spans="1:5">
      <c r="A58" s="2" t="s">
        <v>178</v>
      </c>
      <c r="B58" s="4"/>
      <c r="C58" s="4">
        <v>-213</v>
      </c>
      <c r="D58" s="4"/>
      <c r="E58" s="4">
        <v>-100</v>
      </c>
    </row>
    <row r="59" spans="1:5">
      <c r="A59" s="2" t="s">
        <v>179</v>
      </c>
      <c r="B59" s="4"/>
      <c r="C59" s="4">
        <v>134</v>
      </c>
      <c r="D59" s="4">
        <v>155</v>
      </c>
      <c r="E59" s="4">
        <v>53</v>
      </c>
    </row>
    <row r="60" spans="1:5" ht="30">
      <c r="A60" s="2" t="s">
        <v>150</v>
      </c>
      <c r="B60" s="4"/>
      <c r="C60" s="4">
        <v>0</v>
      </c>
      <c r="D60" s="4">
        <v>0</v>
      </c>
      <c r="E60" s="4">
        <v>0</v>
      </c>
    </row>
    <row r="61" spans="1:5">
      <c r="A61" s="2" t="s">
        <v>180</v>
      </c>
      <c r="B61" s="4"/>
      <c r="C61" s="4">
        <v>-210</v>
      </c>
      <c r="D61" s="4">
        <v>-193</v>
      </c>
      <c r="E61" s="4">
        <v>-185</v>
      </c>
    </row>
    <row r="62" spans="1:5">
      <c r="A62" s="2" t="s">
        <v>2689</v>
      </c>
      <c r="B62" s="4"/>
      <c r="C62" s="4"/>
      <c r="D62" s="4"/>
      <c r="E62" s="4">
        <v>0</v>
      </c>
    </row>
    <row r="63" spans="1:5" ht="30">
      <c r="A63" s="2" t="s">
        <v>181</v>
      </c>
      <c r="B63" s="4"/>
      <c r="C63" s="4"/>
      <c r="D63" s="4"/>
      <c r="E63" s="4">
        <v>0</v>
      </c>
    </row>
    <row r="64" spans="1:5">
      <c r="A64" s="2" t="s">
        <v>182</v>
      </c>
      <c r="B64" s="4"/>
      <c r="C64" s="4">
        <v>0</v>
      </c>
      <c r="D64" s="4">
        <v>0</v>
      </c>
      <c r="E64" s="4">
        <v>0</v>
      </c>
    </row>
    <row r="65" spans="1:5" ht="30">
      <c r="A65" s="2" t="s">
        <v>183</v>
      </c>
      <c r="B65" s="4"/>
      <c r="C65" s="4">
        <v>0</v>
      </c>
      <c r="D65" s="4">
        <v>0</v>
      </c>
      <c r="E65" s="4">
        <v>0</v>
      </c>
    </row>
    <row r="66" spans="1:5" ht="30">
      <c r="A66" s="2" t="s">
        <v>1615</v>
      </c>
      <c r="B66" s="4"/>
      <c r="C66" s="4">
        <v>0</v>
      </c>
      <c r="D66" s="4">
        <v>0</v>
      </c>
      <c r="E66" s="4">
        <v>0</v>
      </c>
    </row>
    <row r="67" spans="1:5" ht="30">
      <c r="A67" s="2" t="s">
        <v>1617</v>
      </c>
      <c r="B67" s="4"/>
      <c r="C67" s="4">
        <v>0</v>
      </c>
      <c r="D67" s="4">
        <v>0</v>
      </c>
      <c r="E67" s="4">
        <v>0</v>
      </c>
    </row>
    <row r="68" spans="1:5">
      <c r="A68" s="2" t="s">
        <v>1580</v>
      </c>
      <c r="B68" s="4"/>
      <c r="C68" s="4">
        <v>-289</v>
      </c>
      <c r="D68" s="4">
        <v>-38</v>
      </c>
      <c r="E68" s="4">
        <v>-232</v>
      </c>
    </row>
    <row r="69" spans="1:5" ht="30">
      <c r="A69" s="2" t="s">
        <v>1584</v>
      </c>
      <c r="B69" s="4"/>
      <c r="C69" s="4">
        <v>6</v>
      </c>
      <c r="D69" s="4">
        <v>2</v>
      </c>
      <c r="E69" s="4">
        <v>1</v>
      </c>
    </row>
    <row r="70" spans="1:5" ht="30">
      <c r="A70" s="2" t="s">
        <v>186</v>
      </c>
      <c r="B70" s="4"/>
      <c r="C70" s="4">
        <v>0</v>
      </c>
      <c r="D70" s="4">
        <v>0</v>
      </c>
      <c r="E70" s="4">
        <v>0</v>
      </c>
    </row>
    <row r="71" spans="1:5" ht="30">
      <c r="A71" s="2" t="s">
        <v>187</v>
      </c>
      <c r="B71" s="4"/>
      <c r="C71" s="4">
        <v>3</v>
      </c>
      <c r="D71" s="4">
        <v>1</v>
      </c>
      <c r="E71" s="4">
        <v>0</v>
      </c>
    </row>
    <row r="72" spans="1:5" ht="30">
      <c r="A72" s="2" t="s">
        <v>188</v>
      </c>
      <c r="B72" s="4"/>
      <c r="C72" s="4">
        <v>9</v>
      </c>
      <c r="D72" s="4">
        <v>3</v>
      </c>
      <c r="E72" s="4">
        <v>1</v>
      </c>
    </row>
    <row r="73" spans="1:5">
      <c r="A73" s="2" t="s">
        <v>2673</v>
      </c>
      <c r="B73" s="4"/>
      <c r="C73" s="4"/>
      <c r="D73" s="4"/>
      <c r="E73" s="4"/>
    </row>
    <row r="74" spans="1:5" ht="30">
      <c r="A74" s="3" t="s">
        <v>2685</v>
      </c>
      <c r="B74" s="4"/>
      <c r="C74" s="4"/>
      <c r="D74" s="4"/>
      <c r="E74" s="4"/>
    </row>
    <row r="75" spans="1:5" ht="30">
      <c r="A75" s="2" t="s">
        <v>2686</v>
      </c>
      <c r="B75" s="4"/>
      <c r="C75" s="4">
        <v>387</v>
      </c>
      <c r="D75" s="4">
        <v>125</v>
      </c>
      <c r="E75" s="7">
        <v>1504</v>
      </c>
    </row>
    <row r="76" spans="1:5" ht="30">
      <c r="A76" s="3" t="s">
        <v>163</v>
      </c>
      <c r="B76" s="4"/>
      <c r="C76" s="4"/>
      <c r="D76" s="4"/>
      <c r="E76" s="4"/>
    </row>
    <row r="77" spans="1:5" ht="30">
      <c r="A77" s="2" t="s">
        <v>164</v>
      </c>
      <c r="B77" s="4"/>
      <c r="C77" s="4">
        <v>0</v>
      </c>
      <c r="D77" s="4">
        <v>0</v>
      </c>
      <c r="E77" s="4">
        <v>0</v>
      </c>
    </row>
    <row r="78" spans="1:5">
      <c r="A78" s="2" t="s">
        <v>165</v>
      </c>
      <c r="B78" s="4"/>
      <c r="C78" s="4">
        <v>-9</v>
      </c>
      <c r="D78" s="4">
        <v>-7</v>
      </c>
      <c r="E78" s="4">
        <v>-7</v>
      </c>
    </row>
    <row r="79" spans="1:5">
      <c r="A79" s="2" t="s">
        <v>166</v>
      </c>
      <c r="B79" s="4"/>
      <c r="C79" s="4">
        <v>0</v>
      </c>
      <c r="D79" s="4">
        <v>0</v>
      </c>
      <c r="E79" s="4">
        <v>0</v>
      </c>
    </row>
    <row r="80" spans="1:5" ht="30">
      <c r="A80" s="2" t="s">
        <v>167</v>
      </c>
      <c r="B80" s="4"/>
      <c r="C80" s="4">
        <v>0</v>
      </c>
      <c r="D80" s="4">
        <v>-237</v>
      </c>
      <c r="E80" s="4">
        <v>0</v>
      </c>
    </row>
    <row r="81" spans="1:5">
      <c r="A81" s="2" t="s">
        <v>1563</v>
      </c>
      <c r="B81" s="4"/>
      <c r="C81" s="4">
        <v>0</v>
      </c>
      <c r="D81" s="4">
        <v>0</v>
      </c>
      <c r="E81" s="4">
        <v>0</v>
      </c>
    </row>
    <row r="82" spans="1:5" ht="30">
      <c r="A82" s="2" t="s">
        <v>169</v>
      </c>
      <c r="B82" s="4"/>
      <c r="C82" s="4"/>
      <c r="D82" s="4">
        <v>0</v>
      </c>
      <c r="E82" s="4"/>
    </row>
    <row r="83" spans="1:5" ht="30">
      <c r="A83" s="2" t="s">
        <v>170</v>
      </c>
      <c r="B83" s="4"/>
      <c r="C83" s="4">
        <v>0</v>
      </c>
      <c r="D83" s="4">
        <v>0</v>
      </c>
      <c r="E83" s="4"/>
    </row>
    <row r="84" spans="1:5" ht="30">
      <c r="A84" s="2" t="s">
        <v>2687</v>
      </c>
      <c r="B84" s="4"/>
      <c r="C84" s="4">
        <v>0</v>
      </c>
      <c r="D84" s="4">
        <v>211</v>
      </c>
      <c r="E84" s="4">
        <v>216</v>
      </c>
    </row>
    <row r="85" spans="1:5" ht="30">
      <c r="A85" s="2" t="s">
        <v>2688</v>
      </c>
      <c r="B85" s="4"/>
      <c r="C85" s="4">
        <v>-53</v>
      </c>
      <c r="D85" s="4">
        <v>-442</v>
      </c>
      <c r="E85" s="4">
        <v>-318</v>
      </c>
    </row>
    <row r="86" spans="1:5">
      <c r="A86" s="2" t="s">
        <v>1568</v>
      </c>
      <c r="B86" s="4"/>
      <c r="C86" s="4">
        <v>0</v>
      </c>
      <c r="D86" s="4"/>
      <c r="E86" s="4"/>
    </row>
    <row r="87" spans="1:5" ht="30">
      <c r="A87" s="2" t="s">
        <v>171</v>
      </c>
      <c r="B87" s="4"/>
      <c r="C87" s="4">
        <v>-62</v>
      </c>
      <c r="D87" s="4">
        <v>-475</v>
      </c>
      <c r="E87" s="4">
        <v>-109</v>
      </c>
    </row>
    <row r="88" spans="1:5" ht="30">
      <c r="A88" s="3" t="s">
        <v>172</v>
      </c>
      <c r="B88" s="4"/>
      <c r="C88" s="4"/>
      <c r="D88" s="4"/>
      <c r="E88" s="4"/>
    </row>
    <row r="89" spans="1:5">
      <c r="A89" s="2" t="s">
        <v>173</v>
      </c>
      <c r="B89" s="4"/>
      <c r="C89" s="4"/>
      <c r="D89" s="4">
        <v>522</v>
      </c>
      <c r="E89" s="4"/>
    </row>
    <row r="90" spans="1:5">
      <c r="A90" s="2" t="s">
        <v>174</v>
      </c>
      <c r="B90" s="4"/>
      <c r="C90" s="4">
        <v>0</v>
      </c>
      <c r="D90" s="4">
        <v>-8</v>
      </c>
      <c r="E90" s="4"/>
    </row>
    <row r="91" spans="1:5">
      <c r="A91" s="2" t="s">
        <v>175</v>
      </c>
      <c r="B91" s="4"/>
      <c r="C91" s="4">
        <v>-15</v>
      </c>
      <c r="D91" s="4">
        <v>-15</v>
      </c>
      <c r="E91" s="4">
        <v>-15</v>
      </c>
    </row>
    <row r="92" spans="1:5" ht="30">
      <c r="A92" s="2" t="s">
        <v>176</v>
      </c>
      <c r="B92" s="4"/>
      <c r="C92" s="4"/>
      <c r="D92" s="4">
        <v>0</v>
      </c>
      <c r="E92" s="4"/>
    </row>
    <row r="93" spans="1:5">
      <c r="A93" s="2" t="s">
        <v>177</v>
      </c>
      <c r="B93" s="4"/>
      <c r="C93" s="4"/>
      <c r="D93" s="4"/>
      <c r="E93" s="4">
        <v>1</v>
      </c>
    </row>
    <row r="94" spans="1:5">
      <c r="A94" s="2" t="s">
        <v>178</v>
      </c>
      <c r="B94" s="4"/>
      <c r="C94" s="4">
        <v>0</v>
      </c>
      <c r="D94" s="4"/>
      <c r="E94" s="4">
        <v>0</v>
      </c>
    </row>
    <row r="95" spans="1:5">
      <c r="A95" s="2" t="s">
        <v>179</v>
      </c>
      <c r="B95" s="4"/>
      <c r="C95" s="4">
        <v>0</v>
      </c>
      <c r="D95" s="4">
        <v>0</v>
      </c>
      <c r="E95" s="4">
        <v>0</v>
      </c>
    </row>
    <row r="96" spans="1:5" ht="30">
      <c r="A96" s="2" t="s">
        <v>150</v>
      </c>
      <c r="B96" s="4"/>
      <c r="C96" s="4">
        <v>0</v>
      </c>
      <c r="D96" s="4">
        <v>0</v>
      </c>
      <c r="E96" s="4">
        <v>0</v>
      </c>
    </row>
    <row r="97" spans="1:5">
      <c r="A97" s="2" t="s">
        <v>180</v>
      </c>
      <c r="B97" s="4"/>
      <c r="C97" s="4">
        <v>0</v>
      </c>
      <c r="D97" s="4">
        <v>0</v>
      </c>
      <c r="E97" s="4">
        <v>0</v>
      </c>
    </row>
    <row r="98" spans="1:5">
      <c r="A98" s="2" t="s">
        <v>2689</v>
      </c>
      <c r="B98" s="4"/>
      <c r="C98" s="4"/>
      <c r="D98" s="4"/>
      <c r="E98" s="4">
        <v>0</v>
      </c>
    </row>
    <row r="99" spans="1:5">
      <c r="A99" s="2" t="s">
        <v>182</v>
      </c>
      <c r="B99" s="4"/>
      <c r="C99" s="4">
        <v>-4</v>
      </c>
      <c r="D99" s="4">
        <v>0</v>
      </c>
      <c r="E99" s="4">
        <v>0</v>
      </c>
    </row>
    <row r="100" spans="1:5" ht="30">
      <c r="A100" s="2" t="s">
        <v>183</v>
      </c>
      <c r="B100" s="4"/>
      <c r="C100" s="4">
        <v>0</v>
      </c>
      <c r="D100" s="4">
        <v>0</v>
      </c>
      <c r="E100" s="4">
        <v>0</v>
      </c>
    </row>
    <row r="101" spans="1:5" ht="30">
      <c r="A101" s="2" t="s">
        <v>1615</v>
      </c>
      <c r="B101" s="4"/>
      <c r="C101" s="4">
        <v>46</v>
      </c>
      <c r="D101" s="4">
        <v>321</v>
      </c>
      <c r="E101" s="4">
        <v>81</v>
      </c>
    </row>
    <row r="102" spans="1:5" ht="30">
      <c r="A102" s="2" t="s">
        <v>1617</v>
      </c>
      <c r="B102" s="4"/>
      <c r="C102" s="4">
        <v>-353</v>
      </c>
      <c r="D102" s="4">
        <v>-467</v>
      </c>
      <c r="E102" s="7">
        <v>-1462</v>
      </c>
    </row>
    <row r="103" spans="1:5">
      <c r="A103" s="2" t="s">
        <v>1580</v>
      </c>
      <c r="B103" s="4"/>
      <c r="C103" s="4">
        <v>-326</v>
      </c>
      <c r="D103" s="4">
        <v>353</v>
      </c>
      <c r="E103" s="7">
        <v>-1395</v>
      </c>
    </row>
    <row r="104" spans="1:5" ht="30">
      <c r="A104" s="2" t="s">
        <v>1584</v>
      </c>
      <c r="B104" s="4"/>
      <c r="C104" s="4">
        <v>-1</v>
      </c>
      <c r="D104" s="4">
        <v>3</v>
      </c>
      <c r="E104" s="4">
        <v>0</v>
      </c>
    </row>
    <row r="105" spans="1:5" ht="30">
      <c r="A105" s="2" t="s">
        <v>186</v>
      </c>
      <c r="B105" s="4"/>
      <c r="C105" s="4">
        <v>0</v>
      </c>
      <c r="D105" s="4">
        <v>0</v>
      </c>
      <c r="E105" s="4">
        <v>0</v>
      </c>
    </row>
    <row r="106" spans="1:5" ht="30">
      <c r="A106" s="2" t="s">
        <v>187</v>
      </c>
      <c r="B106" s="4"/>
      <c r="C106" s="4">
        <v>3</v>
      </c>
      <c r="D106" s="4">
        <v>0</v>
      </c>
      <c r="E106" s="4">
        <v>0</v>
      </c>
    </row>
    <row r="107" spans="1:5" ht="30">
      <c r="A107" s="2" t="s">
        <v>188</v>
      </c>
      <c r="B107" s="4"/>
      <c r="C107" s="4">
        <v>2</v>
      </c>
      <c r="D107" s="4">
        <v>3</v>
      </c>
      <c r="E107" s="4">
        <v>0</v>
      </c>
    </row>
    <row r="108" spans="1:5">
      <c r="A108" s="2" t="s">
        <v>2674</v>
      </c>
      <c r="B108" s="4"/>
      <c r="C108" s="4"/>
      <c r="D108" s="4"/>
      <c r="E108" s="4"/>
    </row>
    <row r="109" spans="1:5" ht="30">
      <c r="A109" s="3" t="s">
        <v>2685</v>
      </c>
      <c r="B109" s="4"/>
      <c r="C109" s="4"/>
      <c r="D109" s="4"/>
      <c r="E109" s="4"/>
    </row>
    <row r="110" spans="1:5" ht="30">
      <c r="A110" s="2" t="s">
        <v>2686</v>
      </c>
      <c r="B110" s="4"/>
      <c r="C110" s="4">
        <v>265</v>
      </c>
      <c r="D110" s="4">
        <v>7</v>
      </c>
      <c r="E110" s="4">
        <v>-44</v>
      </c>
    </row>
    <row r="111" spans="1:5" ht="30">
      <c r="A111" s="3" t="s">
        <v>163</v>
      </c>
      <c r="B111" s="4"/>
      <c r="C111" s="4"/>
      <c r="D111" s="4"/>
      <c r="E111" s="4"/>
    </row>
    <row r="112" spans="1:5" ht="30">
      <c r="A112" s="2" t="s">
        <v>164</v>
      </c>
      <c r="B112" s="4"/>
      <c r="C112" s="4">
        <v>1</v>
      </c>
      <c r="D112" s="4">
        <v>3</v>
      </c>
      <c r="E112" s="4">
        <v>0</v>
      </c>
    </row>
    <row r="113" spans="1:5">
      <c r="A113" s="2" t="s">
        <v>165</v>
      </c>
      <c r="B113" s="4"/>
      <c r="C113" s="4">
        <v>-10</v>
      </c>
      <c r="D113" s="4">
        <v>-11</v>
      </c>
      <c r="E113" s="4">
        <v>-19</v>
      </c>
    </row>
    <row r="114" spans="1:5">
      <c r="A114" s="2" t="s">
        <v>166</v>
      </c>
      <c r="B114" s="4"/>
      <c r="C114" s="4">
        <v>0</v>
      </c>
      <c r="D114" s="4">
        <v>0</v>
      </c>
      <c r="E114" s="4">
        <v>0</v>
      </c>
    </row>
    <row r="115" spans="1:5" ht="30">
      <c r="A115" s="2" t="s">
        <v>167</v>
      </c>
      <c r="B115" s="4"/>
      <c r="C115" s="4">
        <v>0</v>
      </c>
      <c r="D115" s="4">
        <v>-230</v>
      </c>
      <c r="E115" s="4">
        <v>0</v>
      </c>
    </row>
    <row r="116" spans="1:5">
      <c r="A116" s="2" t="s">
        <v>1563</v>
      </c>
      <c r="B116" s="4"/>
      <c r="C116" s="4">
        <v>0</v>
      </c>
      <c r="D116" s="4">
        <v>0</v>
      </c>
      <c r="E116" s="4">
        <v>0</v>
      </c>
    </row>
    <row r="117" spans="1:5" ht="30">
      <c r="A117" s="2" t="s">
        <v>169</v>
      </c>
      <c r="B117" s="4"/>
      <c r="C117" s="4"/>
      <c r="D117" s="4">
        <v>0</v>
      </c>
      <c r="E117" s="4"/>
    </row>
    <row r="118" spans="1:5" ht="30">
      <c r="A118" s="2" t="s">
        <v>170</v>
      </c>
      <c r="B118" s="4"/>
      <c r="C118" s="4">
        <v>0</v>
      </c>
      <c r="D118" s="4">
        <v>230</v>
      </c>
      <c r="E118" s="4"/>
    </row>
    <row r="119" spans="1:5" ht="30">
      <c r="A119" s="2" t="s">
        <v>2687</v>
      </c>
      <c r="B119" s="4"/>
      <c r="C119" s="4">
        <v>120</v>
      </c>
      <c r="D119" s="4">
        <v>36</v>
      </c>
      <c r="E119" s="4">
        <v>44</v>
      </c>
    </row>
    <row r="120" spans="1:5" ht="30">
      <c r="A120" s="2" t="s">
        <v>2688</v>
      </c>
      <c r="B120" s="4"/>
      <c r="C120" s="4">
        <v>-131</v>
      </c>
      <c r="D120" s="4">
        <v>-120</v>
      </c>
      <c r="E120" s="4">
        <v>-10</v>
      </c>
    </row>
    <row r="121" spans="1:5">
      <c r="A121" s="2" t="s">
        <v>1568</v>
      </c>
      <c r="B121" s="4"/>
      <c r="C121" s="4">
        <v>0</v>
      </c>
      <c r="D121" s="4"/>
      <c r="E121" s="4"/>
    </row>
    <row r="122" spans="1:5" ht="30">
      <c r="A122" s="2" t="s">
        <v>171</v>
      </c>
      <c r="B122" s="4"/>
      <c r="C122" s="4">
        <v>-20</v>
      </c>
      <c r="D122" s="4">
        <v>-92</v>
      </c>
      <c r="E122" s="4">
        <v>15</v>
      </c>
    </row>
    <row r="123" spans="1:5" ht="30">
      <c r="A123" s="3" t="s">
        <v>172</v>
      </c>
      <c r="B123" s="4"/>
      <c r="C123" s="4"/>
      <c r="D123" s="4"/>
      <c r="E123" s="4"/>
    </row>
    <row r="124" spans="1:5">
      <c r="A124" s="2" t="s">
        <v>173</v>
      </c>
      <c r="B124" s="4"/>
      <c r="C124" s="4"/>
      <c r="D124" s="4">
        <v>0</v>
      </c>
      <c r="E124" s="4"/>
    </row>
    <row r="125" spans="1:5">
      <c r="A125" s="2" t="s">
        <v>174</v>
      </c>
      <c r="B125" s="4"/>
      <c r="C125" s="4">
        <v>0</v>
      </c>
      <c r="D125" s="4">
        <v>0</v>
      </c>
      <c r="E125" s="4"/>
    </row>
    <row r="126" spans="1:5">
      <c r="A126" s="2" t="s">
        <v>175</v>
      </c>
      <c r="B126" s="4"/>
      <c r="C126" s="4">
        <v>0</v>
      </c>
      <c r="D126" s="4">
        <v>-521</v>
      </c>
      <c r="E126" s="4">
        <v>0</v>
      </c>
    </row>
    <row r="127" spans="1:5" ht="30">
      <c r="A127" s="2" t="s">
        <v>176</v>
      </c>
      <c r="B127" s="4"/>
      <c r="C127" s="4"/>
      <c r="D127" s="4">
        <v>-65</v>
      </c>
      <c r="E127" s="4"/>
    </row>
    <row r="128" spans="1:5">
      <c r="A128" s="2" t="s">
        <v>177</v>
      </c>
      <c r="B128" s="4"/>
      <c r="C128" s="4"/>
      <c r="D128" s="4"/>
      <c r="E128" s="4">
        <v>0</v>
      </c>
    </row>
    <row r="129" spans="1:5">
      <c r="A129" s="2" t="s">
        <v>178</v>
      </c>
      <c r="B129" s="4"/>
      <c r="C129" s="4">
        <v>0</v>
      </c>
      <c r="D129" s="4"/>
      <c r="E129" s="4">
        <v>0</v>
      </c>
    </row>
    <row r="130" spans="1:5">
      <c r="A130" s="2" t="s">
        <v>179</v>
      </c>
      <c r="B130" s="4"/>
      <c r="C130" s="4">
        <v>0</v>
      </c>
      <c r="D130" s="4">
        <v>0</v>
      </c>
      <c r="E130" s="4">
        <v>0</v>
      </c>
    </row>
    <row r="131" spans="1:5" ht="30">
      <c r="A131" s="2" t="s">
        <v>150</v>
      </c>
      <c r="B131" s="4"/>
      <c r="C131" s="4">
        <v>0</v>
      </c>
      <c r="D131" s="4">
        <v>0</v>
      </c>
      <c r="E131" s="4">
        <v>0</v>
      </c>
    </row>
    <row r="132" spans="1:5">
      <c r="A132" s="2" t="s">
        <v>180</v>
      </c>
      <c r="B132" s="4"/>
      <c r="C132" s="4">
        <v>0</v>
      </c>
      <c r="D132" s="4">
        <v>-230</v>
      </c>
      <c r="E132" s="4">
        <v>0</v>
      </c>
    </row>
    <row r="133" spans="1:5">
      <c r="A133" s="2" t="s">
        <v>2689</v>
      </c>
      <c r="B133" s="4"/>
      <c r="C133" s="4"/>
      <c r="D133" s="4"/>
      <c r="E133" s="4">
        <v>0</v>
      </c>
    </row>
    <row r="134" spans="1:5">
      <c r="A134" s="2" t="s">
        <v>182</v>
      </c>
      <c r="B134" s="4"/>
      <c r="C134" s="4">
        <v>0</v>
      </c>
      <c r="D134" s="4">
        <v>0</v>
      </c>
      <c r="E134" s="4">
        <v>0</v>
      </c>
    </row>
    <row r="135" spans="1:5" ht="30">
      <c r="A135" s="2" t="s">
        <v>183</v>
      </c>
      <c r="B135" s="4"/>
      <c r="C135" s="4">
        <v>0</v>
      </c>
      <c r="D135" s="4">
        <v>0</v>
      </c>
      <c r="E135" s="4">
        <v>0</v>
      </c>
    </row>
    <row r="136" spans="1:5" ht="30">
      <c r="A136" s="2" t="s">
        <v>1615</v>
      </c>
      <c r="B136" s="4"/>
      <c r="C136" s="4">
        <v>4</v>
      </c>
      <c r="D136" s="4">
        <v>901</v>
      </c>
      <c r="E136" s="4">
        <v>0</v>
      </c>
    </row>
    <row r="137" spans="1:5" ht="30">
      <c r="A137" s="2" t="s">
        <v>1617</v>
      </c>
      <c r="B137" s="4"/>
      <c r="C137" s="4">
        <v>-249</v>
      </c>
      <c r="D137" s="4">
        <v>0</v>
      </c>
      <c r="E137" s="4">
        <v>-134</v>
      </c>
    </row>
    <row r="138" spans="1:5">
      <c r="A138" s="2" t="s">
        <v>1580</v>
      </c>
      <c r="B138" s="4"/>
      <c r="C138" s="4">
        <v>-245</v>
      </c>
      <c r="D138" s="4">
        <v>85</v>
      </c>
      <c r="E138" s="4">
        <v>-134</v>
      </c>
    </row>
    <row r="139" spans="1:5" ht="30">
      <c r="A139" s="2" t="s">
        <v>1584</v>
      </c>
      <c r="B139" s="4"/>
      <c r="C139" s="4">
        <v>0</v>
      </c>
      <c r="D139" s="4">
        <v>0</v>
      </c>
      <c r="E139" s="4">
        <v>-163</v>
      </c>
    </row>
    <row r="140" spans="1:5" ht="30">
      <c r="A140" s="2" t="s">
        <v>186</v>
      </c>
      <c r="B140" s="4"/>
      <c r="C140" s="4">
        <v>0</v>
      </c>
      <c r="D140" s="4">
        <v>0</v>
      </c>
      <c r="E140" s="4">
        <v>0</v>
      </c>
    </row>
    <row r="141" spans="1:5" ht="30">
      <c r="A141" s="2" t="s">
        <v>187</v>
      </c>
      <c r="B141" s="4"/>
      <c r="C141" s="4">
        <v>0</v>
      </c>
      <c r="D141" s="4">
        <v>0</v>
      </c>
      <c r="E141" s="4">
        <v>163</v>
      </c>
    </row>
    <row r="142" spans="1:5" ht="30">
      <c r="A142" s="2" t="s">
        <v>188</v>
      </c>
      <c r="B142" s="4"/>
      <c r="C142" s="4">
        <v>0</v>
      </c>
      <c r="D142" s="4">
        <v>0</v>
      </c>
      <c r="E142" s="4">
        <v>0</v>
      </c>
    </row>
    <row r="143" spans="1:5">
      <c r="A143" s="2" t="s">
        <v>730</v>
      </c>
      <c r="B143" s="4"/>
      <c r="C143" s="4"/>
      <c r="D143" s="4"/>
      <c r="E143" s="4"/>
    </row>
    <row r="144" spans="1:5" ht="30">
      <c r="A144" s="3" t="s">
        <v>2685</v>
      </c>
      <c r="B144" s="4"/>
      <c r="C144" s="4"/>
      <c r="D144" s="4"/>
      <c r="E144" s="4"/>
    </row>
    <row r="145" spans="1:5" ht="30">
      <c r="A145" s="2" t="s">
        <v>2686</v>
      </c>
      <c r="B145" s="4"/>
      <c r="C145" s="4">
        <v>212</v>
      </c>
      <c r="D145" s="4">
        <v>662</v>
      </c>
      <c r="E145" s="4">
        <v>-97</v>
      </c>
    </row>
    <row r="146" spans="1:5" ht="30">
      <c r="A146" s="3" t="s">
        <v>163</v>
      </c>
      <c r="B146" s="4"/>
      <c r="C146" s="4"/>
      <c r="D146" s="4"/>
      <c r="E146" s="4"/>
    </row>
    <row r="147" spans="1:5" ht="30">
      <c r="A147" s="2" t="s">
        <v>164</v>
      </c>
      <c r="B147" s="4"/>
      <c r="C147" s="4">
        <v>6</v>
      </c>
      <c r="D147" s="4">
        <v>9</v>
      </c>
      <c r="E147" s="4">
        <v>5</v>
      </c>
    </row>
    <row r="148" spans="1:5">
      <c r="A148" s="2" t="s">
        <v>165</v>
      </c>
      <c r="B148" s="4"/>
      <c r="C148" s="4">
        <v>-95</v>
      </c>
      <c r="D148" s="4">
        <v>-94</v>
      </c>
      <c r="E148" s="4">
        <v>-109</v>
      </c>
    </row>
    <row r="149" spans="1:5">
      <c r="A149" s="2" t="s">
        <v>166</v>
      </c>
      <c r="B149" s="4"/>
      <c r="C149" s="4">
        <v>-4</v>
      </c>
      <c r="D149" s="4">
        <v>-7</v>
      </c>
      <c r="E149" s="4">
        <v>-2</v>
      </c>
    </row>
    <row r="150" spans="1:5" ht="30">
      <c r="A150" s="2" t="s">
        <v>167</v>
      </c>
      <c r="B150" s="4"/>
      <c r="C150" s="4">
        <v>-241</v>
      </c>
      <c r="D150" s="4">
        <v>-30</v>
      </c>
      <c r="E150" s="4">
        <v>-33</v>
      </c>
    </row>
    <row r="151" spans="1:5">
      <c r="A151" s="2" t="s">
        <v>1563</v>
      </c>
      <c r="B151" s="4"/>
      <c r="C151" s="4">
        <v>-10</v>
      </c>
      <c r="D151" s="4">
        <v>-7</v>
      </c>
      <c r="E151" s="4">
        <v>-7</v>
      </c>
    </row>
    <row r="152" spans="1:5" ht="30">
      <c r="A152" s="2" t="s">
        <v>169</v>
      </c>
      <c r="B152" s="4"/>
      <c r="C152" s="4"/>
      <c r="D152" s="4">
        <v>4</v>
      </c>
      <c r="E152" s="4"/>
    </row>
    <row r="153" spans="1:5" ht="30">
      <c r="A153" s="2" t="s">
        <v>170</v>
      </c>
      <c r="B153" s="4"/>
      <c r="C153" s="4">
        <v>86</v>
      </c>
      <c r="D153" s="4">
        <v>257</v>
      </c>
      <c r="E153" s="4"/>
    </row>
    <row r="154" spans="1:5" ht="30">
      <c r="A154" s="2" t="s">
        <v>2687</v>
      </c>
      <c r="B154" s="4"/>
      <c r="C154" s="4">
        <v>435</v>
      </c>
      <c r="D154" s="4">
        <v>60</v>
      </c>
      <c r="E154" s="7">
        <v>1230</v>
      </c>
    </row>
    <row r="155" spans="1:5" ht="30">
      <c r="A155" s="2" t="s">
        <v>2688</v>
      </c>
      <c r="B155" s="4"/>
      <c r="C155" s="4">
        <v>-46</v>
      </c>
      <c r="D155" s="4">
        <v>-780</v>
      </c>
      <c r="E155" s="4">
        <v>-81</v>
      </c>
    </row>
    <row r="156" spans="1:5">
      <c r="A156" s="2" t="s">
        <v>1568</v>
      </c>
      <c r="B156" s="4"/>
      <c r="C156" s="4">
        <v>0</v>
      </c>
      <c r="D156" s="4"/>
      <c r="E156" s="4"/>
    </row>
    <row r="157" spans="1:5" ht="30">
      <c r="A157" s="2" t="s">
        <v>171</v>
      </c>
      <c r="B157" s="4"/>
      <c r="C157" s="4">
        <v>131</v>
      </c>
      <c r="D157" s="4">
        <v>-588</v>
      </c>
      <c r="E157" s="7">
        <v>1003</v>
      </c>
    </row>
    <row r="158" spans="1:5" ht="30">
      <c r="A158" s="3" t="s">
        <v>172</v>
      </c>
      <c r="B158" s="4"/>
      <c r="C158" s="4"/>
      <c r="D158" s="4"/>
      <c r="E158" s="4"/>
    </row>
    <row r="159" spans="1:5">
      <c r="A159" s="2" t="s">
        <v>173</v>
      </c>
      <c r="B159" s="4"/>
      <c r="C159" s="4"/>
      <c r="D159" s="4">
        <v>0</v>
      </c>
      <c r="E159" s="4"/>
    </row>
    <row r="160" spans="1:5">
      <c r="A160" s="2" t="s">
        <v>174</v>
      </c>
      <c r="B160" s="4"/>
      <c r="C160" s="4">
        <v>-3</v>
      </c>
      <c r="D160" s="4">
        <v>0</v>
      </c>
      <c r="E160" s="4"/>
    </row>
    <row r="161" spans="1:5">
      <c r="A161" s="2" t="s">
        <v>175</v>
      </c>
      <c r="B161" s="4"/>
      <c r="C161" s="4">
        <v>0</v>
      </c>
      <c r="D161" s="4">
        <v>0</v>
      </c>
      <c r="E161" s="4">
        <v>0</v>
      </c>
    </row>
    <row r="162" spans="1:5" ht="30">
      <c r="A162" s="2" t="s">
        <v>176</v>
      </c>
      <c r="B162" s="4"/>
      <c r="C162" s="4"/>
      <c r="D162" s="4">
        <v>0</v>
      </c>
      <c r="E162" s="4"/>
    </row>
    <row r="163" spans="1:5">
      <c r="A163" s="2" t="s">
        <v>177</v>
      </c>
      <c r="B163" s="4"/>
      <c r="C163" s="4"/>
      <c r="D163" s="4"/>
      <c r="E163" s="4">
        <v>0</v>
      </c>
    </row>
    <row r="164" spans="1:5">
      <c r="A164" s="2" t="s">
        <v>178</v>
      </c>
      <c r="B164" s="4"/>
      <c r="C164" s="4">
        <v>0</v>
      </c>
      <c r="D164" s="4"/>
      <c r="E164" s="4">
        <v>0</v>
      </c>
    </row>
    <row r="165" spans="1:5">
      <c r="A165" s="2" t="s">
        <v>179</v>
      </c>
      <c r="B165" s="4"/>
      <c r="C165" s="4">
        <v>31</v>
      </c>
      <c r="D165" s="4">
        <v>0</v>
      </c>
      <c r="E165" s="4">
        <v>0</v>
      </c>
    </row>
    <row r="166" spans="1:5" ht="30">
      <c r="A166" s="2" t="s">
        <v>150</v>
      </c>
      <c r="B166" s="4"/>
      <c r="C166" s="4">
        <v>5</v>
      </c>
      <c r="D166" s="4">
        <v>2</v>
      </c>
      <c r="E166" s="4">
        <v>2</v>
      </c>
    </row>
    <row r="167" spans="1:5">
      <c r="A167" s="2" t="s">
        <v>180</v>
      </c>
      <c r="B167" s="4"/>
      <c r="C167" s="4">
        <v>-352</v>
      </c>
      <c r="D167" s="4">
        <v>-7</v>
      </c>
      <c r="E167" s="4">
        <v>-815</v>
      </c>
    </row>
    <row r="168" spans="1:5" ht="30">
      <c r="A168" s="2" t="s">
        <v>181</v>
      </c>
      <c r="B168" s="4"/>
      <c r="C168" s="4"/>
      <c r="D168" s="4"/>
      <c r="E168" s="4">
        <v>3</v>
      </c>
    </row>
    <row r="169" spans="1:5">
      <c r="A169" s="2" t="s">
        <v>182</v>
      </c>
      <c r="B169" s="4"/>
      <c r="C169" s="4">
        <v>0</v>
      </c>
      <c r="D169" s="4">
        <v>-4</v>
      </c>
      <c r="E169" s="4">
        <v>-39</v>
      </c>
    </row>
    <row r="170" spans="1:5" ht="30">
      <c r="A170" s="2" t="s">
        <v>183</v>
      </c>
      <c r="B170" s="4"/>
      <c r="C170" s="4">
        <v>-17</v>
      </c>
      <c r="D170" s="4">
        <v>-10</v>
      </c>
      <c r="E170" s="4">
        <v>-11</v>
      </c>
    </row>
    <row r="171" spans="1:5" ht="30">
      <c r="A171" s="2" t="s">
        <v>1615</v>
      </c>
      <c r="B171" s="4"/>
      <c r="C171" s="4">
        <v>180</v>
      </c>
      <c r="D171" s="4">
        <v>467</v>
      </c>
      <c r="E171" s="4">
        <v>328</v>
      </c>
    </row>
    <row r="172" spans="1:5" ht="30">
      <c r="A172" s="2" t="s">
        <v>1617</v>
      </c>
      <c r="B172" s="4"/>
      <c r="C172" s="4">
        <v>-314</v>
      </c>
      <c r="D172" s="4">
        <v>-223</v>
      </c>
      <c r="E172" s="4">
        <v>-150</v>
      </c>
    </row>
    <row r="173" spans="1:5">
      <c r="A173" s="2" t="s">
        <v>1580</v>
      </c>
      <c r="B173" s="4"/>
      <c r="C173" s="4">
        <v>-470</v>
      </c>
      <c r="D173" s="4">
        <v>225</v>
      </c>
      <c r="E173" s="4">
        <v>-682</v>
      </c>
    </row>
    <row r="174" spans="1:5" ht="30">
      <c r="A174" s="2" t="s">
        <v>1584</v>
      </c>
      <c r="B174" s="4"/>
      <c r="C174" s="4">
        <v>-127</v>
      </c>
      <c r="D174" s="4">
        <v>299</v>
      </c>
      <c r="E174" s="4">
        <v>224</v>
      </c>
    </row>
    <row r="175" spans="1:5" ht="30">
      <c r="A175" s="2" t="s">
        <v>186</v>
      </c>
      <c r="B175" s="4"/>
      <c r="C175" s="4">
        <v>-39</v>
      </c>
      <c r="D175" s="4">
        <v>-8</v>
      </c>
      <c r="E175" s="4">
        <v>2</v>
      </c>
    </row>
    <row r="176" spans="1:5" ht="30">
      <c r="A176" s="2" t="s">
        <v>187</v>
      </c>
      <c r="B176" s="4"/>
      <c r="C176" s="4">
        <v>790</v>
      </c>
      <c r="D176" s="4">
        <v>499</v>
      </c>
      <c r="E176" s="4">
        <v>273</v>
      </c>
    </row>
    <row r="177" spans="1:5" ht="30">
      <c r="A177" s="2" t="s">
        <v>188</v>
      </c>
      <c r="B177" s="4"/>
      <c r="C177" s="4">
        <v>624</v>
      </c>
      <c r="D177" s="4">
        <v>790</v>
      </c>
      <c r="E177" s="4">
        <v>499</v>
      </c>
    </row>
    <row r="178" spans="1:5">
      <c r="A178" s="2" t="s">
        <v>2675</v>
      </c>
      <c r="B178" s="4"/>
      <c r="C178" s="4"/>
      <c r="D178" s="4"/>
      <c r="E178" s="4"/>
    </row>
    <row r="179" spans="1:5" ht="30">
      <c r="A179" s="3" t="s">
        <v>2685</v>
      </c>
      <c r="B179" s="4"/>
      <c r="C179" s="4"/>
      <c r="D179" s="4"/>
      <c r="E179" s="4"/>
    </row>
    <row r="180" spans="1:5" ht="30">
      <c r="A180" s="2" t="s">
        <v>2686</v>
      </c>
      <c r="B180" s="4"/>
      <c r="C180" s="4">
        <v>-352</v>
      </c>
      <c r="D180" s="4">
        <v>-237</v>
      </c>
      <c r="E180" s="4">
        <v>-815</v>
      </c>
    </row>
    <row r="181" spans="1:5" ht="30">
      <c r="A181" s="3" t="s">
        <v>163</v>
      </c>
      <c r="B181" s="4"/>
      <c r="C181" s="4"/>
      <c r="D181" s="4"/>
      <c r="E181" s="4"/>
    </row>
    <row r="182" spans="1:5" ht="30">
      <c r="A182" s="2" t="s">
        <v>164</v>
      </c>
      <c r="B182" s="4"/>
      <c r="C182" s="4">
        <v>-1</v>
      </c>
      <c r="D182" s="4">
        <v>0</v>
      </c>
      <c r="E182" s="4">
        <v>0</v>
      </c>
    </row>
    <row r="183" spans="1:5">
      <c r="A183" s="2" t="s">
        <v>165</v>
      </c>
      <c r="B183" s="4"/>
      <c r="C183" s="4">
        <v>1</v>
      </c>
      <c r="D183" s="4">
        <v>0</v>
      </c>
      <c r="E183" s="4">
        <v>0</v>
      </c>
    </row>
    <row r="184" spans="1:5">
      <c r="A184" s="2" t="s">
        <v>166</v>
      </c>
      <c r="B184" s="4"/>
      <c r="C184" s="4">
        <v>0</v>
      </c>
      <c r="D184" s="4">
        <v>0</v>
      </c>
      <c r="E184" s="4">
        <v>0</v>
      </c>
    </row>
    <row r="185" spans="1:5" ht="30">
      <c r="A185" s="2" t="s">
        <v>167</v>
      </c>
      <c r="B185" s="4"/>
      <c r="C185" s="4">
        <v>0</v>
      </c>
      <c r="D185" s="4">
        <v>467</v>
      </c>
      <c r="E185" s="4">
        <v>0</v>
      </c>
    </row>
    <row r="186" spans="1:5">
      <c r="A186" s="2" t="s">
        <v>1563</v>
      </c>
      <c r="B186" s="4"/>
      <c r="C186" s="4">
        <v>0</v>
      </c>
      <c r="D186" s="4">
        <v>0</v>
      </c>
      <c r="E186" s="4">
        <v>0</v>
      </c>
    </row>
    <row r="187" spans="1:5" ht="30">
      <c r="A187" s="2" t="s">
        <v>169</v>
      </c>
      <c r="B187" s="4"/>
      <c r="C187" s="4"/>
      <c r="D187" s="4">
        <v>0</v>
      </c>
      <c r="E187" s="4"/>
    </row>
    <row r="188" spans="1:5" ht="30">
      <c r="A188" s="2" t="s">
        <v>170</v>
      </c>
      <c r="B188" s="4"/>
      <c r="C188" s="4">
        <v>0</v>
      </c>
      <c r="D188" s="4">
        <v>-467</v>
      </c>
      <c r="E188" s="4"/>
    </row>
    <row r="189" spans="1:5" ht="30">
      <c r="A189" s="2" t="s">
        <v>2687</v>
      </c>
      <c r="B189" s="4"/>
      <c r="C189" s="4">
        <v>-916</v>
      </c>
      <c r="D189" s="4">
        <v>-690</v>
      </c>
      <c r="E189" s="7">
        <v>-1746</v>
      </c>
    </row>
    <row r="190" spans="1:5" ht="30">
      <c r="A190" s="2" t="s">
        <v>2688</v>
      </c>
      <c r="B190" s="4"/>
      <c r="C190" s="4">
        <v>230</v>
      </c>
      <c r="D190" s="7">
        <v>1689</v>
      </c>
      <c r="E190" s="4">
        <v>409</v>
      </c>
    </row>
    <row r="191" spans="1:5">
      <c r="A191" s="2" t="s">
        <v>1568</v>
      </c>
      <c r="B191" s="4"/>
      <c r="C191" s="4">
        <v>31</v>
      </c>
      <c r="D191" s="4"/>
      <c r="E191" s="4"/>
    </row>
    <row r="192" spans="1:5" ht="30">
      <c r="A192" s="2" t="s">
        <v>171</v>
      </c>
      <c r="B192" s="4"/>
      <c r="C192" s="4">
        <v>-655</v>
      </c>
      <c r="D192" s="4">
        <v>999</v>
      </c>
      <c r="E192" s="7">
        <v>-1337</v>
      </c>
    </row>
    <row r="193" spans="1:5" ht="30">
      <c r="A193" s="3" t="s">
        <v>172</v>
      </c>
      <c r="B193" s="4"/>
      <c r="C193" s="4"/>
      <c r="D193" s="4"/>
      <c r="E193" s="4"/>
    </row>
    <row r="194" spans="1:5">
      <c r="A194" s="2" t="s">
        <v>173</v>
      </c>
      <c r="B194" s="4"/>
      <c r="C194" s="4"/>
      <c r="D194" s="4">
        <v>0</v>
      </c>
      <c r="E194" s="4"/>
    </row>
    <row r="195" spans="1:5">
      <c r="A195" s="2" t="s">
        <v>174</v>
      </c>
      <c r="B195" s="4"/>
      <c r="C195" s="4">
        <v>0</v>
      </c>
      <c r="D195" s="4">
        <v>0</v>
      </c>
      <c r="E195" s="4"/>
    </row>
    <row r="196" spans="1:5">
      <c r="A196" s="2" t="s">
        <v>175</v>
      </c>
      <c r="B196" s="4"/>
      <c r="C196" s="4">
        <v>0</v>
      </c>
      <c r="D196" s="4">
        <v>0</v>
      </c>
      <c r="E196" s="4">
        <v>0</v>
      </c>
    </row>
    <row r="197" spans="1:5" ht="30">
      <c r="A197" s="2" t="s">
        <v>176</v>
      </c>
      <c r="B197" s="4"/>
      <c r="C197" s="4"/>
      <c r="D197" s="4">
        <v>0</v>
      </c>
      <c r="E197" s="4"/>
    </row>
    <row r="198" spans="1:5">
      <c r="A198" s="2" t="s">
        <v>177</v>
      </c>
      <c r="B198" s="4"/>
      <c r="C198" s="4"/>
      <c r="D198" s="4"/>
      <c r="E198" s="4">
        <v>0</v>
      </c>
    </row>
    <row r="199" spans="1:5">
      <c r="A199" s="2" t="s">
        <v>178</v>
      </c>
      <c r="B199" s="4"/>
      <c r="C199" s="4">
        <v>0</v>
      </c>
      <c r="D199" s="4"/>
      <c r="E199" s="4">
        <v>0</v>
      </c>
    </row>
    <row r="200" spans="1:5">
      <c r="A200" s="2" t="s">
        <v>179</v>
      </c>
      <c r="B200" s="4"/>
      <c r="C200" s="4">
        <v>-31</v>
      </c>
      <c r="D200" s="4">
        <v>0</v>
      </c>
      <c r="E200" s="4">
        <v>0</v>
      </c>
    </row>
    <row r="201" spans="1:5" ht="30">
      <c r="A201" s="2" t="s">
        <v>150</v>
      </c>
      <c r="B201" s="4"/>
      <c r="C201" s="4">
        <v>0</v>
      </c>
      <c r="D201" s="4">
        <v>0</v>
      </c>
      <c r="E201" s="4">
        <v>0</v>
      </c>
    </row>
    <row r="202" spans="1:5">
      <c r="A202" s="2" t="s">
        <v>180</v>
      </c>
      <c r="B202" s="4"/>
      <c r="C202" s="4">
        <v>352</v>
      </c>
      <c r="D202" s="4">
        <v>237</v>
      </c>
      <c r="E202" s="4">
        <v>815</v>
      </c>
    </row>
    <row r="203" spans="1:5">
      <c r="A203" s="2" t="s">
        <v>2689</v>
      </c>
      <c r="B203" s="4"/>
      <c r="C203" s="4"/>
      <c r="D203" s="4"/>
      <c r="E203" s="4">
        <v>0</v>
      </c>
    </row>
    <row r="204" spans="1:5">
      <c r="A204" s="2" t="s">
        <v>182</v>
      </c>
      <c r="B204" s="4"/>
      <c r="C204" s="4">
        <v>0</v>
      </c>
      <c r="D204" s="4">
        <v>0</v>
      </c>
      <c r="E204" s="4">
        <v>0</v>
      </c>
    </row>
    <row r="205" spans="1:5" ht="30">
      <c r="A205" s="2" t="s">
        <v>183</v>
      </c>
      <c r="B205" s="4"/>
      <c r="C205" s="4">
        <v>0</v>
      </c>
      <c r="D205" s="4">
        <v>0</v>
      </c>
      <c r="E205" s="4">
        <v>0</v>
      </c>
    </row>
    <row r="206" spans="1:5" ht="30">
      <c r="A206" s="2" t="s">
        <v>1615</v>
      </c>
      <c r="B206" s="4"/>
      <c r="C206" s="4">
        <v>-230</v>
      </c>
      <c r="D206" s="7">
        <v>-1689</v>
      </c>
      <c r="E206" s="4">
        <v>-409</v>
      </c>
    </row>
    <row r="207" spans="1:5" ht="30">
      <c r="A207" s="2" t="s">
        <v>1617</v>
      </c>
      <c r="B207" s="4"/>
      <c r="C207" s="4">
        <v>916</v>
      </c>
      <c r="D207" s="4">
        <v>690</v>
      </c>
      <c r="E207" s="7">
        <v>1746</v>
      </c>
    </row>
    <row r="208" spans="1:5">
      <c r="A208" s="2" t="s">
        <v>1580</v>
      </c>
      <c r="B208" s="4"/>
      <c r="C208" s="7">
        <v>1007</v>
      </c>
      <c r="D208" s="4">
        <v>-762</v>
      </c>
      <c r="E208" s="7">
        <v>2152</v>
      </c>
    </row>
    <row r="209" spans="1:5" ht="30">
      <c r="A209" s="2" t="s">
        <v>1584</v>
      </c>
      <c r="B209" s="4"/>
      <c r="C209" s="4">
        <v>0</v>
      </c>
      <c r="D209" s="4">
        <v>0</v>
      </c>
      <c r="E209" s="4">
        <v>0</v>
      </c>
    </row>
    <row r="210" spans="1:5" ht="30">
      <c r="A210" s="2" t="s">
        <v>186</v>
      </c>
      <c r="B210" s="4"/>
      <c r="C210" s="4">
        <v>0</v>
      </c>
      <c r="D210" s="4">
        <v>0</v>
      </c>
      <c r="E210" s="4">
        <v>0</v>
      </c>
    </row>
    <row r="211" spans="1:5" ht="30">
      <c r="A211" s="2" t="s">
        <v>187</v>
      </c>
      <c r="B211" s="4"/>
      <c r="C211" s="4">
        <v>0</v>
      </c>
      <c r="D211" s="4">
        <v>0</v>
      </c>
      <c r="E211" s="4">
        <v>0</v>
      </c>
    </row>
    <row r="212" spans="1:5" ht="30">
      <c r="A212" s="2" t="s">
        <v>188</v>
      </c>
      <c r="B212" s="4"/>
      <c r="C212" s="6">
        <v>0</v>
      </c>
      <c r="D212" s="6">
        <v>0</v>
      </c>
      <c r="E212" s="6">
        <v>0</v>
      </c>
    </row>
  </sheetData>
  <mergeCells count="1">
    <mergeCell ref="C1:E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showGridLines="0" workbookViewId="0"/>
  </sheetViews>
  <sheetFormatPr defaultRowHeight="15"/>
  <cols>
    <col min="1" max="1" width="36.5703125" bestFit="1" customWidth="1"/>
    <col min="2" max="2" width="16.42578125" bestFit="1" customWidth="1"/>
    <col min="3" max="3" width="12.28515625" bestFit="1" customWidth="1"/>
    <col min="4" max="4" width="12.5703125" bestFit="1" customWidth="1"/>
    <col min="5" max="5" width="11.42578125" bestFit="1" customWidth="1"/>
  </cols>
  <sheetData>
    <row r="1" spans="1:5" ht="60">
      <c r="A1" s="1" t="s">
        <v>2690</v>
      </c>
      <c r="B1" s="1" t="s">
        <v>1</v>
      </c>
      <c r="C1" s="1"/>
      <c r="D1" s="1"/>
      <c r="E1" s="1"/>
    </row>
    <row r="2" spans="1:5">
      <c r="A2" s="1" t="s">
        <v>60</v>
      </c>
      <c r="B2" s="1" t="s">
        <v>2</v>
      </c>
      <c r="C2" s="1" t="s">
        <v>2691</v>
      </c>
      <c r="D2" s="1" t="s">
        <v>2692</v>
      </c>
      <c r="E2" s="1" t="s">
        <v>2693</v>
      </c>
    </row>
    <row r="3" spans="1:5" ht="30">
      <c r="A3" s="3" t="s">
        <v>2677</v>
      </c>
      <c r="B3" s="4"/>
      <c r="C3" s="4"/>
      <c r="D3" s="4"/>
      <c r="E3" s="4"/>
    </row>
    <row r="4" spans="1:5" ht="30">
      <c r="A4" s="2" t="s">
        <v>2694</v>
      </c>
      <c r="B4" s="235">
        <v>1</v>
      </c>
      <c r="C4" s="4"/>
      <c r="D4" s="4"/>
      <c r="E4" s="4"/>
    </row>
    <row r="5" spans="1:5">
      <c r="A5" s="2" t="s">
        <v>2667</v>
      </c>
      <c r="B5" s="4"/>
      <c r="C5" s="4"/>
      <c r="D5" s="4"/>
      <c r="E5" s="4"/>
    </row>
    <row r="6" spans="1:5" ht="30">
      <c r="A6" s="3" t="s">
        <v>2677</v>
      </c>
      <c r="B6" s="4"/>
      <c r="C6" s="4"/>
      <c r="D6" s="4"/>
      <c r="E6" s="4"/>
    </row>
    <row r="7" spans="1:5">
      <c r="A7" s="2" t="s">
        <v>2407</v>
      </c>
      <c r="B7" s="4"/>
      <c r="C7" s="6">
        <v>187</v>
      </c>
      <c r="D7" s="6">
        <v>394</v>
      </c>
      <c r="E7" s="6">
        <v>148</v>
      </c>
    </row>
  </sheetData>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2695</v>
      </c>
      <c r="B1" s="8" t="s">
        <v>2064</v>
      </c>
      <c r="C1" s="8"/>
      <c r="D1" s="8"/>
      <c r="E1" s="8"/>
      <c r="F1" s="8"/>
      <c r="G1" s="8"/>
      <c r="H1" s="8"/>
      <c r="I1" s="8"/>
      <c r="J1" s="8" t="s">
        <v>1</v>
      </c>
      <c r="K1" s="8"/>
      <c r="L1" s="8"/>
    </row>
    <row r="2" spans="1:12">
      <c r="A2" s="1" t="s">
        <v>60</v>
      </c>
      <c r="B2" s="1" t="s">
        <v>2</v>
      </c>
      <c r="C2" s="1" t="s">
        <v>2065</v>
      </c>
      <c r="D2" s="1" t="s">
        <v>4</v>
      </c>
      <c r="E2" s="1" t="s">
        <v>1888</v>
      </c>
      <c r="F2" s="1" t="s">
        <v>28</v>
      </c>
      <c r="G2" s="1" t="s">
        <v>2066</v>
      </c>
      <c r="H2" s="1" t="s">
        <v>2067</v>
      </c>
      <c r="I2" s="1" t="s">
        <v>2068</v>
      </c>
      <c r="J2" s="1" t="s">
        <v>2</v>
      </c>
      <c r="K2" s="1" t="s">
        <v>28</v>
      </c>
      <c r="L2" s="1" t="s">
        <v>29</v>
      </c>
    </row>
    <row r="3" spans="1:12">
      <c r="A3" s="3" t="s">
        <v>30</v>
      </c>
      <c r="B3" s="4"/>
      <c r="C3" s="4"/>
      <c r="D3" s="4"/>
      <c r="E3" s="4"/>
      <c r="F3" s="4"/>
      <c r="G3" s="4"/>
      <c r="H3" s="4"/>
      <c r="I3" s="4"/>
      <c r="J3" s="4"/>
      <c r="K3" s="4"/>
      <c r="L3" s="4"/>
    </row>
    <row r="4" spans="1:12">
      <c r="A4" s="2" t="s">
        <v>31</v>
      </c>
      <c r="B4" s="4"/>
      <c r="C4" s="4"/>
      <c r="D4" s="4"/>
      <c r="E4" s="4"/>
      <c r="F4" s="4"/>
      <c r="G4" s="4"/>
      <c r="H4" s="4"/>
      <c r="I4" s="4"/>
      <c r="J4" s="6">
        <v>3767</v>
      </c>
      <c r="K4" s="6">
        <v>3633</v>
      </c>
      <c r="L4" s="6">
        <v>3458</v>
      </c>
    </row>
    <row r="5" spans="1:12">
      <c r="A5" s="2" t="s">
        <v>32</v>
      </c>
      <c r="B5" s="4"/>
      <c r="C5" s="4"/>
      <c r="D5" s="4"/>
      <c r="E5" s="4"/>
      <c r="F5" s="4"/>
      <c r="G5" s="4"/>
      <c r="H5" s="4"/>
      <c r="I5" s="4"/>
      <c r="J5" s="4">
        <v>16</v>
      </c>
      <c r="K5" s="4">
        <v>15</v>
      </c>
      <c r="L5" s="4">
        <v>18</v>
      </c>
    </row>
    <row r="6" spans="1:12">
      <c r="A6" s="2" t="s">
        <v>33</v>
      </c>
      <c r="B6" s="4"/>
      <c r="C6" s="4"/>
      <c r="D6" s="4"/>
      <c r="E6" s="4"/>
      <c r="F6" s="4"/>
      <c r="G6" s="4"/>
      <c r="H6" s="4"/>
      <c r="I6" s="4"/>
      <c r="J6" s="4">
        <v>19</v>
      </c>
      <c r="K6" s="4">
        <v>7</v>
      </c>
      <c r="L6" s="4">
        <v>4</v>
      </c>
    </row>
    <row r="7" spans="1:12">
      <c r="A7" s="2" t="s">
        <v>1354</v>
      </c>
      <c r="B7" s="4">
        <v>958</v>
      </c>
      <c r="C7" s="4">
        <v>812</v>
      </c>
      <c r="D7" s="4">
        <v>935</v>
      </c>
      <c r="E7" s="7">
        <v>1097</v>
      </c>
      <c r="F7" s="4">
        <v>919</v>
      </c>
      <c r="G7" s="4">
        <v>795</v>
      </c>
      <c r="H7" s="4">
        <v>890</v>
      </c>
      <c r="I7" s="7">
        <v>1051</v>
      </c>
      <c r="J7" s="7">
        <v>3802</v>
      </c>
      <c r="K7" s="7">
        <v>3655</v>
      </c>
      <c r="L7" s="7">
        <v>3480</v>
      </c>
    </row>
    <row r="8" spans="1:12">
      <c r="A8" s="3" t="s">
        <v>35</v>
      </c>
      <c r="B8" s="4"/>
      <c r="C8" s="4"/>
      <c r="D8" s="4"/>
      <c r="E8" s="4"/>
      <c r="F8" s="4"/>
      <c r="G8" s="4"/>
      <c r="H8" s="4"/>
      <c r="I8" s="4"/>
      <c r="J8" s="4"/>
      <c r="K8" s="4"/>
      <c r="L8" s="4"/>
    </row>
    <row r="9" spans="1:12">
      <c r="A9" s="2" t="s">
        <v>36</v>
      </c>
      <c r="B9" s="4"/>
      <c r="C9" s="4"/>
      <c r="D9" s="4"/>
      <c r="E9" s="4"/>
      <c r="F9" s="4"/>
      <c r="G9" s="4"/>
      <c r="H9" s="4"/>
      <c r="I9" s="4"/>
      <c r="J9" s="7">
        <v>-2314</v>
      </c>
      <c r="K9" s="7">
        <v>-2207</v>
      </c>
      <c r="L9" s="7">
        <v>-2475</v>
      </c>
    </row>
    <row r="10" spans="1:12">
      <c r="A10" s="2" t="s">
        <v>37</v>
      </c>
      <c r="B10" s="4"/>
      <c r="C10" s="4"/>
      <c r="D10" s="4"/>
      <c r="E10" s="4"/>
      <c r="F10" s="4"/>
      <c r="G10" s="4"/>
      <c r="H10" s="4"/>
      <c r="I10" s="4"/>
      <c r="J10" s="4">
        <v>-659</v>
      </c>
      <c r="K10" s="4">
        <v>-636</v>
      </c>
      <c r="L10" s="4">
        <v>-600</v>
      </c>
    </row>
    <row r="11" spans="1:12">
      <c r="A11" s="2" t="s">
        <v>38</v>
      </c>
      <c r="B11" s="4"/>
      <c r="C11" s="4"/>
      <c r="D11" s="4"/>
      <c r="E11" s="4"/>
      <c r="F11" s="4"/>
      <c r="G11" s="4"/>
      <c r="H11" s="4"/>
      <c r="I11" s="4"/>
      <c r="J11" s="4">
        <v>-92</v>
      </c>
      <c r="K11" s="4">
        <v>-94</v>
      </c>
      <c r="L11" s="4">
        <v>-79</v>
      </c>
    </row>
    <row r="12" spans="1:12">
      <c r="A12" s="2" t="s">
        <v>39</v>
      </c>
      <c r="B12" s="4"/>
      <c r="C12" s="4"/>
      <c r="D12" s="4"/>
      <c r="E12" s="4"/>
      <c r="F12" s="4"/>
      <c r="G12" s="4"/>
      <c r="H12" s="4"/>
      <c r="I12" s="4"/>
      <c r="J12" s="4">
        <v>-54</v>
      </c>
      <c r="K12" s="4">
        <v>-55</v>
      </c>
      <c r="L12" s="4">
        <v>-59</v>
      </c>
    </row>
    <row r="13" spans="1:12">
      <c r="A13" s="2" t="s">
        <v>41</v>
      </c>
      <c r="B13" s="4"/>
      <c r="C13" s="4"/>
      <c r="D13" s="4"/>
      <c r="E13" s="4"/>
      <c r="F13" s="4"/>
      <c r="G13" s="4"/>
      <c r="H13" s="4"/>
      <c r="I13" s="4"/>
      <c r="J13" s="4">
        <v>-36</v>
      </c>
      <c r="K13" s="4">
        <v>0</v>
      </c>
      <c r="L13" s="4">
        <v>0</v>
      </c>
    </row>
    <row r="14" spans="1:12">
      <c r="A14" s="2" t="s">
        <v>40</v>
      </c>
      <c r="B14" s="4"/>
      <c r="C14" s="4"/>
      <c r="D14" s="4"/>
      <c r="E14" s="4"/>
      <c r="F14" s="4"/>
      <c r="G14" s="4"/>
      <c r="H14" s="4"/>
      <c r="I14" s="4"/>
      <c r="J14" s="4">
        <v>0</v>
      </c>
      <c r="K14" s="4">
        <v>0</v>
      </c>
      <c r="L14" s="4">
        <v>-492</v>
      </c>
    </row>
    <row r="15" spans="1:12">
      <c r="A15" s="2" t="s">
        <v>42</v>
      </c>
      <c r="B15" s="4">
        <v>-819</v>
      </c>
      <c r="C15" s="4">
        <v>-778</v>
      </c>
      <c r="D15" s="4">
        <v>-787</v>
      </c>
      <c r="E15" s="4">
        <v>-771</v>
      </c>
      <c r="F15" s="4">
        <v>-774</v>
      </c>
      <c r="G15" s="4">
        <v>-725</v>
      </c>
      <c r="H15" s="4">
        <v>-723</v>
      </c>
      <c r="I15" s="4">
        <v>-770</v>
      </c>
      <c r="J15" s="7">
        <v>-3155</v>
      </c>
      <c r="K15" s="7">
        <v>-2992</v>
      </c>
      <c r="L15" s="7">
        <v>-3705</v>
      </c>
    </row>
    <row r="16" spans="1:12">
      <c r="A16" s="2" t="s">
        <v>43</v>
      </c>
      <c r="B16" s="4"/>
      <c r="C16" s="4"/>
      <c r="D16" s="4"/>
      <c r="E16" s="4"/>
      <c r="F16" s="4"/>
      <c r="G16" s="4"/>
      <c r="H16" s="4"/>
      <c r="I16" s="4"/>
      <c r="J16" s="4">
        <v>647</v>
      </c>
      <c r="K16" s="4">
        <v>663</v>
      </c>
      <c r="L16" s="4">
        <v>-225</v>
      </c>
    </row>
    <row r="17" spans="1:12">
      <c r="A17" s="2" t="s">
        <v>2670</v>
      </c>
      <c r="B17" s="4"/>
      <c r="C17" s="4"/>
      <c r="D17" s="4"/>
      <c r="E17" s="4"/>
      <c r="F17" s="4"/>
      <c r="G17" s="4"/>
      <c r="H17" s="4"/>
      <c r="I17" s="4"/>
      <c r="J17" s="4">
        <v>0</v>
      </c>
      <c r="K17" s="4">
        <v>0</v>
      </c>
      <c r="L17" s="4">
        <v>0</v>
      </c>
    </row>
    <row r="18" spans="1:12">
      <c r="A18" s="2" t="s">
        <v>2671</v>
      </c>
      <c r="B18" s="4"/>
      <c r="C18" s="4"/>
      <c r="D18" s="4"/>
      <c r="E18" s="4"/>
      <c r="F18" s="4"/>
      <c r="G18" s="4"/>
      <c r="H18" s="4"/>
      <c r="I18" s="4"/>
      <c r="J18" s="4">
        <v>0</v>
      </c>
      <c r="K18" s="4">
        <v>0</v>
      </c>
      <c r="L18" s="4">
        <v>0</v>
      </c>
    </row>
    <row r="19" spans="1:12">
      <c r="A19" s="2" t="s">
        <v>44</v>
      </c>
      <c r="B19" s="4"/>
      <c r="C19" s="4"/>
      <c r="D19" s="4"/>
      <c r="E19" s="4"/>
      <c r="F19" s="4"/>
      <c r="G19" s="4"/>
      <c r="H19" s="4"/>
      <c r="I19" s="4"/>
      <c r="J19" s="4">
        <v>6</v>
      </c>
      <c r="K19" s="4">
        <v>22</v>
      </c>
      <c r="L19" s="4">
        <v>16</v>
      </c>
    </row>
    <row r="20" spans="1:12">
      <c r="A20" s="2" t="s">
        <v>45</v>
      </c>
      <c r="B20" s="4"/>
      <c r="C20" s="4"/>
      <c r="D20" s="4"/>
      <c r="E20" s="4"/>
      <c r="F20" s="4"/>
      <c r="G20" s="4"/>
      <c r="H20" s="4"/>
      <c r="I20" s="4"/>
      <c r="J20" s="4">
        <v>0</v>
      </c>
      <c r="K20" s="4">
        <v>-60</v>
      </c>
      <c r="L20" s="4">
        <v>0</v>
      </c>
    </row>
    <row r="21" spans="1:12">
      <c r="A21" s="2" t="s">
        <v>46</v>
      </c>
      <c r="B21" s="4"/>
      <c r="C21" s="4"/>
      <c r="D21" s="4"/>
      <c r="E21" s="4"/>
      <c r="F21" s="4"/>
      <c r="G21" s="4"/>
      <c r="H21" s="4"/>
      <c r="I21" s="4"/>
      <c r="J21" s="4">
        <v>-135</v>
      </c>
      <c r="K21" s="4">
        <v>-126</v>
      </c>
      <c r="L21" s="4">
        <v>-128</v>
      </c>
    </row>
    <row r="22" spans="1:12" ht="45">
      <c r="A22" s="2" t="s">
        <v>47</v>
      </c>
      <c r="B22" s="4"/>
      <c r="C22" s="4"/>
      <c r="D22" s="4"/>
      <c r="E22" s="4"/>
      <c r="F22" s="4"/>
      <c r="G22" s="4"/>
      <c r="H22" s="4"/>
      <c r="I22" s="4"/>
      <c r="J22" s="4">
        <v>518</v>
      </c>
      <c r="K22" s="4">
        <v>499</v>
      </c>
      <c r="L22" s="4">
        <v>-337</v>
      </c>
    </row>
    <row r="23" spans="1:12">
      <c r="A23" s="2" t="s">
        <v>48</v>
      </c>
      <c r="B23" s="4"/>
      <c r="C23" s="4"/>
      <c r="D23" s="4"/>
      <c r="E23" s="4"/>
      <c r="F23" s="4"/>
      <c r="G23" s="4"/>
      <c r="H23" s="4"/>
      <c r="I23" s="4"/>
      <c r="J23" s="4">
        <v>-159</v>
      </c>
      <c r="K23" s="4">
        <v>-122</v>
      </c>
      <c r="L23" s="4">
        <v>-101</v>
      </c>
    </row>
    <row r="24" spans="1:12" ht="45">
      <c r="A24" s="2" t="s">
        <v>49</v>
      </c>
      <c r="B24" s="4"/>
      <c r="C24" s="4"/>
      <c r="D24" s="4"/>
      <c r="E24" s="4"/>
      <c r="F24" s="4"/>
      <c r="G24" s="4"/>
      <c r="H24" s="4"/>
      <c r="I24" s="4"/>
      <c r="J24" s="4">
        <v>359</v>
      </c>
      <c r="K24" s="4">
        <v>377</v>
      </c>
      <c r="L24" s="4">
        <v>-438</v>
      </c>
    </row>
    <row r="25" spans="1:12" ht="30">
      <c r="A25" s="2" t="s">
        <v>50</v>
      </c>
      <c r="B25" s="4"/>
      <c r="C25" s="4"/>
      <c r="D25" s="4"/>
      <c r="E25" s="4"/>
      <c r="F25" s="4"/>
      <c r="G25" s="4"/>
      <c r="H25" s="4"/>
      <c r="I25" s="4"/>
      <c r="J25" s="4">
        <v>14</v>
      </c>
      <c r="K25" s="4">
        <v>0</v>
      </c>
      <c r="L25" s="4">
        <v>5</v>
      </c>
    </row>
    <row r="26" spans="1:12">
      <c r="A26" s="2" t="s">
        <v>2672</v>
      </c>
      <c r="B26" s="4"/>
      <c r="C26" s="4"/>
      <c r="D26" s="4"/>
      <c r="E26" s="4"/>
      <c r="F26" s="4"/>
      <c r="G26" s="4"/>
      <c r="H26" s="4"/>
      <c r="I26" s="4"/>
      <c r="J26" s="4">
        <v>0</v>
      </c>
      <c r="K26" s="4">
        <v>0</v>
      </c>
      <c r="L26" s="4">
        <v>0</v>
      </c>
    </row>
    <row r="27" spans="1:12">
      <c r="A27" s="2" t="s">
        <v>51</v>
      </c>
      <c r="B27" s="4">
        <v>83</v>
      </c>
      <c r="C27" s="4">
        <v>-8</v>
      </c>
      <c r="D27" s="4">
        <v>48</v>
      </c>
      <c r="E27" s="4">
        <v>250</v>
      </c>
      <c r="F27" s="4">
        <v>74</v>
      </c>
      <c r="G27" s="4">
        <v>-27</v>
      </c>
      <c r="H27" s="4">
        <v>107</v>
      </c>
      <c r="I27" s="4">
        <v>223</v>
      </c>
      <c r="J27" s="4">
        <v>373</v>
      </c>
      <c r="K27" s="4">
        <v>377</v>
      </c>
      <c r="L27" s="4">
        <v>-433</v>
      </c>
    </row>
    <row r="28" spans="1:12" ht="30">
      <c r="A28" s="2" t="s">
        <v>52</v>
      </c>
      <c r="B28" s="4"/>
      <c r="C28" s="4"/>
      <c r="D28" s="4"/>
      <c r="E28" s="4"/>
      <c r="F28" s="4"/>
      <c r="G28" s="4"/>
      <c r="H28" s="4"/>
      <c r="I28" s="4"/>
      <c r="J28" s="4">
        <v>-11</v>
      </c>
      <c r="K28" s="4">
        <v>-12</v>
      </c>
      <c r="L28" s="4">
        <v>-13</v>
      </c>
    </row>
    <row r="29" spans="1:12" ht="30">
      <c r="A29" s="2" t="s">
        <v>1448</v>
      </c>
      <c r="B29" s="4">
        <v>76</v>
      </c>
      <c r="C29" s="4">
        <v>-7</v>
      </c>
      <c r="D29" s="4">
        <v>47</v>
      </c>
      <c r="E29" s="4">
        <v>246</v>
      </c>
      <c r="F29" s="4">
        <v>68</v>
      </c>
      <c r="G29" s="4">
        <v>-27</v>
      </c>
      <c r="H29" s="4">
        <v>105</v>
      </c>
      <c r="I29" s="4">
        <v>219</v>
      </c>
      <c r="J29" s="4">
        <v>362</v>
      </c>
      <c r="K29" s="4">
        <v>365</v>
      </c>
      <c r="L29" s="4">
        <v>-446</v>
      </c>
    </row>
    <row r="30" spans="1:12" ht="30">
      <c r="A30" s="2" t="s">
        <v>2696</v>
      </c>
      <c r="B30" s="4"/>
      <c r="C30" s="4"/>
      <c r="D30" s="4"/>
      <c r="E30" s="4"/>
      <c r="F30" s="4"/>
      <c r="G30" s="4"/>
      <c r="H30" s="4"/>
      <c r="I30" s="4"/>
      <c r="J30" s="4"/>
      <c r="K30" s="4"/>
      <c r="L30" s="4"/>
    </row>
    <row r="31" spans="1:12">
      <c r="A31" s="3" t="s">
        <v>30</v>
      </c>
      <c r="B31" s="4"/>
      <c r="C31" s="4"/>
      <c r="D31" s="4"/>
      <c r="E31" s="4"/>
      <c r="F31" s="4"/>
      <c r="G31" s="4"/>
      <c r="H31" s="4"/>
      <c r="I31" s="4"/>
      <c r="J31" s="4"/>
      <c r="K31" s="4"/>
      <c r="L31" s="4"/>
    </row>
    <row r="32" spans="1:12">
      <c r="A32" s="2" t="s">
        <v>31</v>
      </c>
      <c r="B32" s="4"/>
      <c r="C32" s="4"/>
      <c r="D32" s="4"/>
      <c r="E32" s="4"/>
      <c r="F32" s="4"/>
      <c r="G32" s="4"/>
      <c r="H32" s="4"/>
      <c r="I32" s="4"/>
      <c r="J32" s="4">
        <v>0</v>
      </c>
      <c r="K32" s="4">
        <v>0</v>
      </c>
      <c r="L32" s="4">
        <v>0</v>
      </c>
    </row>
    <row r="33" spans="1:12">
      <c r="A33" s="2" t="s">
        <v>32</v>
      </c>
      <c r="B33" s="4"/>
      <c r="C33" s="4"/>
      <c r="D33" s="4"/>
      <c r="E33" s="4"/>
      <c r="F33" s="4"/>
      <c r="G33" s="4"/>
      <c r="H33" s="4"/>
      <c r="I33" s="4"/>
      <c r="J33" s="4">
        <v>0</v>
      </c>
      <c r="K33" s="4">
        <v>0</v>
      </c>
      <c r="L33" s="4">
        <v>0</v>
      </c>
    </row>
    <row r="34" spans="1:12">
      <c r="A34" s="2" t="s">
        <v>33</v>
      </c>
      <c r="B34" s="4"/>
      <c r="C34" s="4"/>
      <c r="D34" s="4"/>
      <c r="E34" s="4"/>
      <c r="F34" s="4"/>
      <c r="G34" s="4"/>
      <c r="H34" s="4"/>
      <c r="I34" s="4"/>
      <c r="J34" s="4">
        <v>0</v>
      </c>
      <c r="K34" s="4">
        <v>0</v>
      </c>
      <c r="L34" s="4">
        <v>0</v>
      </c>
    </row>
    <row r="35" spans="1:12">
      <c r="A35" s="2" t="s">
        <v>1354</v>
      </c>
      <c r="B35" s="4"/>
      <c r="C35" s="4"/>
      <c r="D35" s="4"/>
      <c r="E35" s="4"/>
      <c r="F35" s="4"/>
      <c r="G35" s="4"/>
      <c r="H35" s="4"/>
      <c r="I35" s="4"/>
      <c r="J35" s="4">
        <v>0</v>
      </c>
      <c r="K35" s="4">
        <v>0</v>
      </c>
      <c r="L35" s="4">
        <v>0</v>
      </c>
    </row>
    <row r="36" spans="1:12">
      <c r="A36" s="3" t="s">
        <v>35</v>
      </c>
      <c r="B36" s="4"/>
      <c r="C36" s="4"/>
      <c r="D36" s="4"/>
      <c r="E36" s="4"/>
      <c r="F36" s="4"/>
      <c r="G36" s="4"/>
      <c r="H36" s="4"/>
      <c r="I36" s="4"/>
      <c r="J36" s="4"/>
      <c r="K36" s="4"/>
      <c r="L36" s="4"/>
    </row>
    <row r="37" spans="1:12">
      <c r="A37" s="2" t="s">
        <v>36</v>
      </c>
      <c r="B37" s="4"/>
      <c r="C37" s="4"/>
      <c r="D37" s="4"/>
      <c r="E37" s="4"/>
      <c r="F37" s="4"/>
      <c r="G37" s="4"/>
      <c r="H37" s="4"/>
      <c r="I37" s="4"/>
      <c r="J37" s="4">
        <v>-1</v>
      </c>
      <c r="K37" s="4">
        <v>-1</v>
      </c>
      <c r="L37" s="4">
        <v>-2</v>
      </c>
    </row>
    <row r="38" spans="1:12">
      <c r="A38" s="2" t="s">
        <v>37</v>
      </c>
      <c r="B38" s="4"/>
      <c r="C38" s="4"/>
      <c r="D38" s="4"/>
      <c r="E38" s="4"/>
      <c r="F38" s="4"/>
      <c r="G38" s="4"/>
      <c r="H38" s="4"/>
      <c r="I38" s="4"/>
      <c r="J38" s="4">
        <v>-16</v>
      </c>
      <c r="K38" s="4">
        <v>-5</v>
      </c>
      <c r="L38" s="4">
        <v>-6</v>
      </c>
    </row>
    <row r="39" spans="1:12">
      <c r="A39" s="2" t="s">
        <v>38</v>
      </c>
      <c r="B39" s="4"/>
      <c r="C39" s="4"/>
      <c r="D39" s="4"/>
      <c r="E39" s="4"/>
      <c r="F39" s="4"/>
      <c r="G39" s="4"/>
      <c r="H39" s="4"/>
      <c r="I39" s="4"/>
      <c r="J39" s="4">
        <v>0</v>
      </c>
      <c r="K39" s="4">
        <v>0</v>
      </c>
      <c r="L39" s="4">
        <v>0</v>
      </c>
    </row>
    <row r="40" spans="1:12">
      <c r="A40" s="2" t="s">
        <v>39</v>
      </c>
      <c r="B40" s="4"/>
      <c r="C40" s="4"/>
      <c r="D40" s="4"/>
      <c r="E40" s="4"/>
      <c r="F40" s="4"/>
      <c r="G40" s="4"/>
      <c r="H40" s="4"/>
      <c r="I40" s="4"/>
      <c r="J40" s="4">
        <v>0</v>
      </c>
      <c r="K40" s="4">
        <v>0</v>
      </c>
      <c r="L40" s="4">
        <v>0</v>
      </c>
    </row>
    <row r="41" spans="1:12">
      <c r="A41" s="2" t="s">
        <v>41</v>
      </c>
      <c r="B41" s="4"/>
      <c r="C41" s="4"/>
      <c r="D41" s="4"/>
      <c r="E41" s="4"/>
      <c r="F41" s="4"/>
      <c r="G41" s="4"/>
      <c r="H41" s="4"/>
      <c r="I41" s="4"/>
      <c r="J41" s="4">
        <v>0</v>
      </c>
      <c r="K41" s="4"/>
      <c r="L41" s="4"/>
    </row>
    <row r="42" spans="1:12">
      <c r="A42" s="2" t="s">
        <v>40</v>
      </c>
      <c r="B42" s="4"/>
      <c r="C42" s="4"/>
      <c r="D42" s="4"/>
      <c r="E42" s="4"/>
      <c r="F42" s="4"/>
      <c r="G42" s="4"/>
      <c r="H42" s="4"/>
      <c r="I42" s="4"/>
      <c r="J42" s="4"/>
      <c r="K42" s="4"/>
      <c r="L42" s="4">
        <v>0</v>
      </c>
    </row>
    <row r="43" spans="1:12">
      <c r="A43" s="2" t="s">
        <v>42</v>
      </c>
      <c r="B43" s="4"/>
      <c r="C43" s="4"/>
      <c r="D43" s="4"/>
      <c r="E43" s="4"/>
      <c r="F43" s="4"/>
      <c r="G43" s="4"/>
      <c r="H43" s="4"/>
      <c r="I43" s="4"/>
      <c r="J43" s="4">
        <v>-17</v>
      </c>
      <c r="K43" s="4">
        <v>-6</v>
      </c>
      <c r="L43" s="4">
        <v>-8</v>
      </c>
    </row>
    <row r="44" spans="1:12">
      <c r="A44" s="2" t="s">
        <v>43</v>
      </c>
      <c r="B44" s="4"/>
      <c r="C44" s="4"/>
      <c r="D44" s="4"/>
      <c r="E44" s="4"/>
      <c r="F44" s="4"/>
      <c r="G44" s="4"/>
      <c r="H44" s="4"/>
      <c r="I44" s="4"/>
      <c r="J44" s="4">
        <v>-17</v>
      </c>
      <c r="K44" s="4">
        <v>-6</v>
      </c>
      <c r="L44" s="4">
        <v>-8</v>
      </c>
    </row>
    <row r="45" spans="1:12">
      <c r="A45" s="2" t="s">
        <v>2670</v>
      </c>
      <c r="B45" s="4"/>
      <c r="C45" s="4"/>
      <c r="D45" s="4"/>
      <c r="E45" s="4"/>
      <c r="F45" s="4"/>
      <c r="G45" s="4"/>
      <c r="H45" s="4"/>
      <c r="I45" s="4"/>
      <c r="J45" s="4">
        <v>0</v>
      </c>
      <c r="K45" s="4">
        <v>0</v>
      </c>
      <c r="L45" s="4">
        <v>0</v>
      </c>
    </row>
    <row r="46" spans="1:12">
      <c r="A46" s="2" t="s">
        <v>2671</v>
      </c>
      <c r="B46" s="4"/>
      <c r="C46" s="4"/>
      <c r="D46" s="4"/>
      <c r="E46" s="4"/>
      <c r="F46" s="4"/>
      <c r="G46" s="4"/>
      <c r="H46" s="4"/>
      <c r="I46" s="4"/>
      <c r="J46" s="4">
        <v>0</v>
      </c>
      <c r="K46" s="4">
        <v>-10</v>
      </c>
      <c r="L46" s="4">
        <v>0</v>
      </c>
    </row>
    <row r="47" spans="1:12">
      <c r="A47" s="2" t="s">
        <v>44</v>
      </c>
      <c r="B47" s="4"/>
      <c r="C47" s="4"/>
      <c r="D47" s="4"/>
      <c r="E47" s="4"/>
      <c r="F47" s="4"/>
      <c r="G47" s="4"/>
      <c r="H47" s="4"/>
      <c r="I47" s="4"/>
      <c r="J47" s="4">
        <v>-15</v>
      </c>
      <c r="K47" s="4">
        <v>5</v>
      </c>
      <c r="L47" s="4">
        <v>2</v>
      </c>
    </row>
    <row r="48" spans="1:12">
      <c r="A48" s="2" t="s">
        <v>45</v>
      </c>
      <c r="B48" s="4"/>
      <c r="C48" s="4"/>
      <c r="D48" s="4"/>
      <c r="E48" s="4"/>
      <c r="F48" s="4"/>
      <c r="G48" s="4"/>
      <c r="H48" s="4"/>
      <c r="I48" s="4"/>
      <c r="J48" s="4"/>
      <c r="K48" s="4">
        <v>0</v>
      </c>
      <c r="L48" s="4"/>
    </row>
    <row r="49" spans="1:12">
      <c r="A49" s="2" t="s">
        <v>46</v>
      </c>
      <c r="B49" s="4"/>
      <c r="C49" s="4"/>
      <c r="D49" s="4"/>
      <c r="E49" s="4"/>
      <c r="F49" s="4"/>
      <c r="G49" s="4"/>
      <c r="H49" s="4"/>
      <c r="I49" s="4"/>
      <c r="J49" s="4">
        <v>-43</v>
      </c>
      <c r="K49" s="4">
        <v>-42</v>
      </c>
      <c r="L49" s="4">
        <v>-43</v>
      </c>
    </row>
    <row r="50" spans="1:12" ht="45">
      <c r="A50" s="2" t="s">
        <v>47</v>
      </c>
      <c r="B50" s="4"/>
      <c r="C50" s="4"/>
      <c r="D50" s="4"/>
      <c r="E50" s="4"/>
      <c r="F50" s="4"/>
      <c r="G50" s="4"/>
      <c r="H50" s="4"/>
      <c r="I50" s="4"/>
      <c r="J50" s="4">
        <v>-75</v>
      </c>
      <c r="K50" s="4">
        <v>-53</v>
      </c>
      <c r="L50" s="4">
        <v>-49</v>
      </c>
    </row>
    <row r="51" spans="1:12">
      <c r="A51" s="2" t="s">
        <v>48</v>
      </c>
      <c r="B51" s="4"/>
      <c r="C51" s="4"/>
      <c r="D51" s="4"/>
      <c r="E51" s="4"/>
      <c r="F51" s="4"/>
      <c r="G51" s="4"/>
      <c r="H51" s="4"/>
      <c r="I51" s="4"/>
      <c r="J51" s="4">
        <v>0</v>
      </c>
      <c r="K51" s="4">
        <v>0</v>
      </c>
      <c r="L51" s="4">
        <v>0</v>
      </c>
    </row>
    <row r="52" spans="1:12" ht="45">
      <c r="A52" s="2" t="s">
        <v>49</v>
      </c>
      <c r="B52" s="4"/>
      <c r="C52" s="4"/>
      <c r="D52" s="4"/>
      <c r="E52" s="4"/>
      <c r="F52" s="4"/>
      <c r="G52" s="4"/>
      <c r="H52" s="4"/>
      <c r="I52" s="4"/>
      <c r="J52" s="4">
        <v>-75</v>
      </c>
      <c r="K52" s="4">
        <v>-53</v>
      </c>
      <c r="L52" s="4">
        <v>-49</v>
      </c>
    </row>
    <row r="53" spans="1:12" ht="30">
      <c r="A53" s="2" t="s">
        <v>50</v>
      </c>
      <c r="B53" s="4"/>
      <c r="C53" s="4"/>
      <c r="D53" s="4"/>
      <c r="E53" s="4"/>
      <c r="F53" s="4"/>
      <c r="G53" s="4"/>
      <c r="H53" s="4"/>
      <c r="I53" s="4"/>
      <c r="J53" s="4">
        <v>0</v>
      </c>
      <c r="K53" s="4">
        <v>0</v>
      </c>
      <c r="L53" s="4">
        <v>0</v>
      </c>
    </row>
    <row r="54" spans="1:12">
      <c r="A54" s="2" t="s">
        <v>2672</v>
      </c>
      <c r="B54" s="4"/>
      <c r="C54" s="4"/>
      <c r="D54" s="4"/>
      <c r="E54" s="4"/>
      <c r="F54" s="4"/>
      <c r="G54" s="4"/>
      <c r="H54" s="4"/>
      <c r="I54" s="4"/>
      <c r="J54" s="4">
        <v>437</v>
      </c>
      <c r="K54" s="4">
        <v>418</v>
      </c>
      <c r="L54" s="4">
        <v>-397</v>
      </c>
    </row>
    <row r="55" spans="1:12">
      <c r="A55" s="2" t="s">
        <v>51</v>
      </c>
      <c r="B55" s="4"/>
      <c r="C55" s="4"/>
      <c r="D55" s="4"/>
      <c r="E55" s="4"/>
      <c r="F55" s="4"/>
      <c r="G55" s="4"/>
      <c r="H55" s="4"/>
      <c r="I55" s="4"/>
      <c r="J55" s="4">
        <v>362</v>
      </c>
      <c r="K55" s="4">
        <v>365</v>
      </c>
      <c r="L55" s="4">
        <v>-446</v>
      </c>
    </row>
    <row r="56" spans="1:12" ht="30">
      <c r="A56" s="2" t="s">
        <v>52</v>
      </c>
      <c r="B56" s="4"/>
      <c r="C56" s="4"/>
      <c r="D56" s="4"/>
      <c r="E56" s="4"/>
      <c r="F56" s="4"/>
      <c r="G56" s="4"/>
      <c r="H56" s="4"/>
      <c r="I56" s="4"/>
      <c r="J56" s="4">
        <v>0</v>
      </c>
      <c r="K56" s="4">
        <v>0</v>
      </c>
      <c r="L56" s="4">
        <v>0</v>
      </c>
    </row>
    <row r="57" spans="1:12" ht="30">
      <c r="A57" s="2" t="s">
        <v>1448</v>
      </c>
      <c r="B57" s="4"/>
      <c r="C57" s="4"/>
      <c r="D57" s="4"/>
      <c r="E57" s="4"/>
      <c r="F57" s="4"/>
      <c r="G57" s="4"/>
      <c r="H57" s="4"/>
      <c r="I57" s="4"/>
      <c r="J57" s="4">
        <v>362</v>
      </c>
      <c r="K57" s="4">
        <v>365</v>
      </c>
      <c r="L57" s="4">
        <v>-446</v>
      </c>
    </row>
    <row r="58" spans="1:12">
      <c r="A58" s="2" t="s">
        <v>1719</v>
      </c>
      <c r="B58" s="4"/>
      <c r="C58" s="4"/>
      <c r="D58" s="4"/>
      <c r="E58" s="4"/>
      <c r="F58" s="4"/>
      <c r="G58" s="4"/>
      <c r="H58" s="4"/>
      <c r="I58" s="4"/>
      <c r="J58" s="4"/>
      <c r="K58" s="4"/>
      <c r="L58" s="4"/>
    </row>
    <row r="59" spans="1:12">
      <c r="A59" s="3" t="s">
        <v>30</v>
      </c>
      <c r="B59" s="4"/>
      <c r="C59" s="4"/>
      <c r="D59" s="4"/>
      <c r="E59" s="4"/>
      <c r="F59" s="4"/>
      <c r="G59" s="4"/>
      <c r="H59" s="4"/>
      <c r="I59" s="4"/>
      <c r="J59" s="4"/>
      <c r="K59" s="4"/>
      <c r="L59" s="4"/>
    </row>
    <row r="60" spans="1:12">
      <c r="A60" s="2" t="s">
        <v>31</v>
      </c>
      <c r="B60" s="4"/>
      <c r="C60" s="4"/>
      <c r="D60" s="4"/>
      <c r="E60" s="4"/>
      <c r="F60" s="4"/>
      <c r="G60" s="4"/>
      <c r="H60" s="4"/>
      <c r="I60" s="4"/>
      <c r="J60" s="4">
        <v>8</v>
      </c>
      <c r="K60" s="4">
        <v>8</v>
      </c>
      <c r="L60" s="4">
        <v>0</v>
      </c>
    </row>
    <row r="61" spans="1:12">
      <c r="A61" s="2" t="s">
        <v>32</v>
      </c>
      <c r="B61" s="4"/>
      <c r="C61" s="4"/>
      <c r="D61" s="4"/>
      <c r="E61" s="4"/>
      <c r="F61" s="4"/>
      <c r="G61" s="4"/>
      <c r="H61" s="4"/>
      <c r="I61" s="4"/>
      <c r="J61" s="4">
        <v>0</v>
      </c>
      <c r="K61" s="4">
        <v>0</v>
      </c>
      <c r="L61" s="4">
        <v>1</v>
      </c>
    </row>
    <row r="62" spans="1:12">
      <c r="A62" s="2" t="s">
        <v>33</v>
      </c>
      <c r="B62" s="4"/>
      <c r="C62" s="4"/>
      <c r="D62" s="4"/>
      <c r="E62" s="4"/>
      <c r="F62" s="4"/>
      <c r="G62" s="4"/>
      <c r="H62" s="4"/>
      <c r="I62" s="4"/>
      <c r="J62" s="4">
        <v>0</v>
      </c>
      <c r="K62" s="4">
        <v>0</v>
      </c>
      <c r="L62" s="4">
        <v>0</v>
      </c>
    </row>
    <row r="63" spans="1:12">
      <c r="A63" s="2" t="s">
        <v>1354</v>
      </c>
      <c r="B63" s="4"/>
      <c r="C63" s="4"/>
      <c r="D63" s="4"/>
      <c r="E63" s="4"/>
      <c r="F63" s="4"/>
      <c r="G63" s="4"/>
      <c r="H63" s="4"/>
      <c r="I63" s="4"/>
      <c r="J63" s="4">
        <v>8</v>
      </c>
      <c r="K63" s="4">
        <v>8</v>
      </c>
      <c r="L63" s="4">
        <v>1</v>
      </c>
    </row>
    <row r="64" spans="1:12">
      <c r="A64" s="3" t="s">
        <v>35</v>
      </c>
      <c r="B64" s="4"/>
      <c r="C64" s="4"/>
      <c r="D64" s="4"/>
      <c r="E64" s="4"/>
      <c r="F64" s="4"/>
      <c r="G64" s="4"/>
      <c r="H64" s="4"/>
      <c r="I64" s="4"/>
      <c r="J64" s="4"/>
      <c r="K64" s="4"/>
      <c r="L64" s="4"/>
    </row>
    <row r="65" spans="1:12">
      <c r="A65" s="2" t="s">
        <v>36</v>
      </c>
      <c r="B65" s="4"/>
      <c r="C65" s="4"/>
      <c r="D65" s="4"/>
      <c r="E65" s="4"/>
      <c r="F65" s="4"/>
      <c r="G65" s="4"/>
      <c r="H65" s="4"/>
      <c r="I65" s="4"/>
      <c r="J65" s="4">
        <v>-81</v>
      </c>
      <c r="K65" s="4">
        <v>-103</v>
      </c>
      <c r="L65" s="4">
        <v>-96</v>
      </c>
    </row>
    <row r="66" spans="1:12">
      <c r="A66" s="2" t="s">
        <v>37</v>
      </c>
      <c r="B66" s="4"/>
      <c r="C66" s="4"/>
      <c r="D66" s="4"/>
      <c r="E66" s="4"/>
      <c r="F66" s="4"/>
      <c r="G66" s="4"/>
      <c r="H66" s="4"/>
      <c r="I66" s="4"/>
      <c r="J66" s="4">
        <v>-133</v>
      </c>
      <c r="K66" s="4">
        <v>-232</v>
      </c>
      <c r="L66" s="4">
        <v>-158</v>
      </c>
    </row>
    <row r="67" spans="1:12">
      <c r="A67" s="2" t="s">
        <v>38</v>
      </c>
      <c r="B67" s="4"/>
      <c r="C67" s="4"/>
      <c r="D67" s="4"/>
      <c r="E67" s="4"/>
      <c r="F67" s="4"/>
      <c r="G67" s="4"/>
      <c r="H67" s="4"/>
      <c r="I67" s="4"/>
      <c r="J67" s="4">
        <v>-21</v>
      </c>
      <c r="K67" s="4">
        <v>-23</v>
      </c>
      <c r="L67" s="4">
        <v>-16</v>
      </c>
    </row>
    <row r="68" spans="1:12">
      <c r="A68" s="2" t="s">
        <v>39</v>
      </c>
      <c r="B68" s="4"/>
      <c r="C68" s="4"/>
      <c r="D68" s="4"/>
      <c r="E68" s="4"/>
      <c r="F68" s="4"/>
      <c r="G68" s="4"/>
      <c r="H68" s="4"/>
      <c r="I68" s="4"/>
      <c r="J68" s="4">
        <v>0</v>
      </c>
      <c r="K68" s="4">
        <v>0</v>
      </c>
      <c r="L68" s="4">
        <v>0</v>
      </c>
    </row>
    <row r="69" spans="1:12">
      <c r="A69" s="2" t="s">
        <v>41</v>
      </c>
      <c r="B69" s="4"/>
      <c r="C69" s="4"/>
      <c r="D69" s="4"/>
      <c r="E69" s="4"/>
      <c r="F69" s="4"/>
      <c r="G69" s="4"/>
      <c r="H69" s="4"/>
      <c r="I69" s="4"/>
      <c r="J69" s="4">
        <v>-14</v>
      </c>
      <c r="K69" s="4"/>
      <c r="L69" s="4"/>
    </row>
    <row r="70" spans="1:12">
      <c r="A70" s="2" t="s">
        <v>40</v>
      </c>
      <c r="B70" s="4"/>
      <c r="C70" s="4"/>
      <c r="D70" s="4"/>
      <c r="E70" s="4"/>
      <c r="F70" s="4"/>
      <c r="G70" s="4"/>
      <c r="H70" s="4"/>
      <c r="I70" s="4"/>
      <c r="J70" s="4"/>
      <c r="K70" s="4"/>
      <c r="L70" s="4">
        <v>0</v>
      </c>
    </row>
    <row r="71" spans="1:12">
      <c r="A71" s="2" t="s">
        <v>42</v>
      </c>
      <c r="B71" s="4"/>
      <c r="C71" s="4"/>
      <c r="D71" s="4"/>
      <c r="E71" s="4"/>
      <c r="F71" s="4"/>
      <c r="G71" s="4"/>
      <c r="H71" s="4"/>
      <c r="I71" s="4"/>
      <c r="J71" s="4">
        <v>-249</v>
      </c>
      <c r="K71" s="4">
        <v>-358</v>
      </c>
      <c r="L71" s="4">
        <v>-270</v>
      </c>
    </row>
    <row r="72" spans="1:12">
      <c r="A72" s="2" t="s">
        <v>43</v>
      </c>
      <c r="B72" s="4"/>
      <c r="C72" s="4"/>
      <c r="D72" s="4"/>
      <c r="E72" s="4"/>
      <c r="F72" s="4"/>
      <c r="G72" s="4"/>
      <c r="H72" s="4"/>
      <c r="I72" s="4"/>
      <c r="J72" s="4">
        <v>-241</v>
      </c>
      <c r="K72" s="4">
        <v>-350</v>
      </c>
      <c r="L72" s="4">
        <v>-269</v>
      </c>
    </row>
    <row r="73" spans="1:12">
      <c r="A73" s="2" t="s">
        <v>2670</v>
      </c>
      <c r="B73" s="4"/>
      <c r="C73" s="4"/>
      <c r="D73" s="4"/>
      <c r="E73" s="4"/>
      <c r="F73" s="4"/>
      <c r="G73" s="4"/>
      <c r="H73" s="4"/>
      <c r="I73" s="4"/>
      <c r="J73" s="4">
        <v>424</v>
      </c>
      <c r="K73" s="4">
        <v>466</v>
      </c>
      <c r="L73" s="4">
        <v>409</v>
      </c>
    </row>
    <row r="74" spans="1:12">
      <c r="A74" s="2" t="s">
        <v>2671</v>
      </c>
      <c r="B74" s="4"/>
      <c r="C74" s="4"/>
      <c r="D74" s="4"/>
      <c r="E74" s="4"/>
      <c r="F74" s="4"/>
      <c r="G74" s="4"/>
      <c r="H74" s="4"/>
      <c r="I74" s="4"/>
      <c r="J74" s="4">
        <v>-102</v>
      </c>
      <c r="K74" s="4">
        <v>-86</v>
      </c>
      <c r="L74" s="4">
        <v>-106</v>
      </c>
    </row>
    <row r="75" spans="1:12">
      <c r="A75" s="2" t="s">
        <v>44</v>
      </c>
      <c r="B75" s="4"/>
      <c r="C75" s="4"/>
      <c r="D75" s="4"/>
      <c r="E75" s="4"/>
      <c r="F75" s="4"/>
      <c r="G75" s="4"/>
      <c r="H75" s="4"/>
      <c r="I75" s="4"/>
      <c r="J75" s="4">
        <v>-220</v>
      </c>
      <c r="K75" s="4">
        <v>-4</v>
      </c>
      <c r="L75" s="4">
        <v>-3</v>
      </c>
    </row>
    <row r="76" spans="1:12">
      <c r="A76" s="2" t="s">
        <v>45</v>
      </c>
      <c r="B76" s="4"/>
      <c r="C76" s="4"/>
      <c r="D76" s="4"/>
      <c r="E76" s="4"/>
      <c r="F76" s="4"/>
      <c r="G76" s="4"/>
      <c r="H76" s="4"/>
      <c r="I76" s="4"/>
      <c r="J76" s="4"/>
      <c r="K76" s="4">
        <v>-60</v>
      </c>
      <c r="L76" s="4"/>
    </row>
    <row r="77" spans="1:12">
      <c r="A77" s="2" t="s">
        <v>46</v>
      </c>
      <c r="B77" s="4"/>
      <c r="C77" s="4"/>
      <c r="D77" s="4"/>
      <c r="E77" s="4"/>
      <c r="F77" s="4"/>
      <c r="G77" s="4"/>
      <c r="H77" s="4"/>
      <c r="I77" s="4"/>
      <c r="J77" s="4">
        <v>-80</v>
      </c>
      <c r="K77" s="4">
        <v>-79</v>
      </c>
      <c r="L77" s="4">
        <v>-77</v>
      </c>
    </row>
    <row r="78" spans="1:12" ht="45">
      <c r="A78" s="2" t="s">
        <v>47</v>
      </c>
      <c r="B78" s="4"/>
      <c r="C78" s="4"/>
      <c r="D78" s="4"/>
      <c r="E78" s="4"/>
      <c r="F78" s="4"/>
      <c r="G78" s="4"/>
      <c r="H78" s="4"/>
      <c r="I78" s="4"/>
      <c r="J78" s="4">
        <v>-219</v>
      </c>
      <c r="K78" s="4">
        <v>-113</v>
      </c>
      <c r="L78" s="4">
        <v>-46</v>
      </c>
    </row>
    <row r="79" spans="1:12">
      <c r="A79" s="2" t="s">
        <v>48</v>
      </c>
      <c r="B79" s="4"/>
      <c r="C79" s="4"/>
      <c r="D79" s="4"/>
      <c r="E79" s="4"/>
      <c r="F79" s="4"/>
      <c r="G79" s="4"/>
      <c r="H79" s="4"/>
      <c r="I79" s="4"/>
      <c r="J79" s="4">
        <v>49</v>
      </c>
      <c r="K79" s="4">
        <v>23</v>
      </c>
      <c r="L79" s="4">
        <v>65</v>
      </c>
    </row>
    <row r="80" spans="1:12" ht="45">
      <c r="A80" s="2" t="s">
        <v>49</v>
      </c>
      <c r="B80" s="4"/>
      <c r="C80" s="4"/>
      <c r="D80" s="4"/>
      <c r="E80" s="4"/>
      <c r="F80" s="4"/>
      <c r="G80" s="4"/>
      <c r="H80" s="4"/>
      <c r="I80" s="4"/>
      <c r="J80" s="4">
        <v>-170</v>
      </c>
      <c r="K80" s="4">
        <v>-90</v>
      </c>
      <c r="L80" s="4">
        <v>19</v>
      </c>
    </row>
    <row r="81" spans="1:12" ht="30">
      <c r="A81" s="2" t="s">
        <v>50</v>
      </c>
      <c r="B81" s="4"/>
      <c r="C81" s="4"/>
      <c r="D81" s="4"/>
      <c r="E81" s="4"/>
      <c r="F81" s="4"/>
      <c r="G81" s="4"/>
      <c r="H81" s="4"/>
      <c r="I81" s="4"/>
      <c r="J81" s="4">
        <v>10</v>
      </c>
      <c r="K81" s="4">
        <v>9</v>
      </c>
      <c r="L81" s="4">
        <v>8</v>
      </c>
    </row>
    <row r="82" spans="1:12">
      <c r="A82" s="2" t="s">
        <v>2672</v>
      </c>
      <c r="B82" s="4"/>
      <c r="C82" s="4"/>
      <c r="D82" s="4"/>
      <c r="E82" s="4"/>
      <c r="F82" s="4"/>
      <c r="G82" s="4"/>
      <c r="H82" s="4"/>
      <c r="I82" s="4"/>
      <c r="J82" s="4">
        <v>588</v>
      </c>
      <c r="K82" s="4">
        <v>498</v>
      </c>
      <c r="L82" s="4">
        <v>-424</v>
      </c>
    </row>
    <row r="83" spans="1:12">
      <c r="A83" s="2" t="s">
        <v>51</v>
      </c>
      <c r="B83" s="4"/>
      <c r="C83" s="4"/>
      <c r="D83" s="4"/>
      <c r="E83" s="4"/>
      <c r="F83" s="4"/>
      <c r="G83" s="4"/>
      <c r="H83" s="4"/>
      <c r="I83" s="4"/>
      <c r="J83" s="4">
        <v>428</v>
      </c>
      <c r="K83" s="4">
        <v>417</v>
      </c>
      <c r="L83" s="4">
        <v>-397</v>
      </c>
    </row>
    <row r="84" spans="1:12" ht="30">
      <c r="A84" s="2" t="s">
        <v>52</v>
      </c>
      <c r="B84" s="4"/>
      <c r="C84" s="4"/>
      <c r="D84" s="4"/>
      <c r="E84" s="4"/>
      <c r="F84" s="4"/>
      <c r="G84" s="4"/>
      <c r="H84" s="4"/>
      <c r="I84" s="4"/>
      <c r="J84" s="4">
        <v>0</v>
      </c>
      <c r="K84" s="4">
        <v>0</v>
      </c>
      <c r="L84" s="4">
        <v>0</v>
      </c>
    </row>
    <row r="85" spans="1:12" ht="30">
      <c r="A85" s="2" t="s">
        <v>1448</v>
      </c>
      <c r="B85" s="4"/>
      <c r="C85" s="4"/>
      <c r="D85" s="4"/>
      <c r="E85" s="4"/>
      <c r="F85" s="4"/>
      <c r="G85" s="4"/>
      <c r="H85" s="4"/>
      <c r="I85" s="4"/>
      <c r="J85" s="4">
        <v>428</v>
      </c>
      <c r="K85" s="4">
        <v>417</v>
      </c>
      <c r="L85" s="4">
        <v>-397</v>
      </c>
    </row>
    <row r="86" spans="1:12">
      <c r="A86" s="2" t="s">
        <v>730</v>
      </c>
      <c r="B86" s="4"/>
      <c r="C86" s="4"/>
      <c r="D86" s="4"/>
      <c r="E86" s="4"/>
      <c r="F86" s="4"/>
      <c r="G86" s="4"/>
      <c r="H86" s="4"/>
      <c r="I86" s="4"/>
      <c r="J86" s="4"/>
      <c r="K86" s="4"/>
      <c r="L86" s="4"/>
    </row>
    <row r="87" spans="1:12">
      <c r="A87" s="3" t="s">
        <v>30</v>
      </c>
      <c r="B87" s="4"/>
      <c r="C87" s="4"/>
      <c r="D87" s="4"/>
      <c r="E87" s="4"/>
      <c r="F87" s="4"/>
      <c r="G87" s="4"/>
      <c r="H87" s="4"/>
      <c r="I87" s="4"/>
      <c r="J87" s="4"/>
      <c r="K87" s="4"/>
      <c r="L87" s="4"/>
    </row>
    <row r="88" spans="1:12">
      <c r="A88" s="2" t="s">
        <v>31</v>
      </c>
      <c r="B88" s="4"/>
      <c r="C88" s="4"/>
      <c r="D88" s="4"/>
      <c r="E88" s="4"/>
      <c r="F88" s="4"/>
      <c r="G88" s="4"/>
      <c r="H88" s="4"/>
      <c r="I88" s="4"/>
      <c r="J88" s="7">
        <v>3759</v>
      </c>
      <c r="K88" s="7">
        <v>3625</v>
      </c>
      <c r="L88" s="7">
        <v>3458</v>
      </c>
    </row>
    <row r="89" spans="1:12">
      <c r="A89" s="2" t="s">
        <v>32</v>
      </c>
      <c r="B89" s="4"/>
      <c r="C89" s="4"/>
      <c r="D89" s="4"/>
      <c r="E89" s="4"/>
      <c r="F89" s="4"/>
      <c r="G89" s="4"/>
      <c r="H89" s="4"/>
      <c r="I89" s="4"/>
      <c r="J89" s="4">
        <v>16</v>
      </c>
      <c r="K89" s="4">
        <v>15</v>
      </c>
      <c r="L89" s="4">
        <v>17</v>
      </c>
    </row>
    <row r="90" spans="1:12">
      <c r="A90" s="2" t="s">
        <v>33</v>
      </c>
      <c r="B90" s="4"/>
      <c r="C90" s="4"/>
      <c r="D90" s="4"/>
      <c r="E90" s="4"/>
      <c r="F90" s="4"/>
      <c r="G90" s="4"/>
      <c r="H90" s="4"/>
      <c r="I90" s="4"/>
      <c r="J90" s="4">
        <v>19</v>
      </c>
      <c r="K90" s="4">
        <v>7</v>
      </c>
      <c r="L90" s="4">
        <v>4</v>
      </c>
    </row>
    <row r="91" spans="1:12">
      <c r="A91" s="2" t="s">
        <v>1354</v>
      </c>
      <c r="B91" s="4"/>
      <c r="C91" s="4"/>
      <c r="D91" s="4"/>
      <c r="E91" s="4"/>
      <c r="F91" s="4"/>
      <c r="G91" s="4"/>
      <c r="H91" s="4"/>
      <c r="I91" s="4"/>
      <c r="J91" s="7">
        <v>3794</v>
      </c>
      <c r="K91" s="7">
        <v>3647</v>
      </c>
      <c r="L91" s="7">
        <v>3479</v>
      </c>
    </row>
    <row r="92" spans="1:12">
      <c r="A92" s="3" t="s">
        <v>35</v>
      </c>
      <c r="B92" s="4"/>
      <c r="C92" s="4"/>
      <c r="D92" s="4"/>
      <c r="E92" s="4"/>
      <c r="F92" s="4"/>
      <c r="G92" s="4"/>
      <c r="H92" s="4"/>
      <c r="I92" s="4"/>
      <c r="J92" s="4"/>
      <c r="K92" s="4"/>
      <c r="L92" s="4"/>
    </row>
    <row r="93" spans="1:12">
      <c r="A93" s="2" t="s">
        <v>36</v>
      </c>
      <c r="B93" s="4"/>
      <c r="C93" s="4"/>
      <c r="D93" s="4"/>
      <c r="E93" s="4"/>
      <c r="F93" s="4"/>
      <c r="G93" s="4"/>
      <c r="H93" s="4"/>
      <c r="I93" s="4"/>
      <c r="J93" s="7">
        <v>-2232</v>
      </c>
      <c r="K93" s="7">
        <v>-2103</v>
      </c>
      <c r="L93" s="7">
        <v>-2377</v>
      </c>
    </row>
    <row r="94" spans="1:12">
      <c r="A94" s="2" t="s">
        <v>37</v>
      </c>
      <c r="B94" s="4"/>
      <c r="C94" s="4"/>
      <c r="D94" s="4"/>
      <c r="E94" s="4"/>
      <c r="F94" s="4"/>
      <c r="G94" s="4"/>
      <c r="H94" s="4"/>
      <c r="I94" s="4"/>
      <c r="J94" s="4">
        <v>-510</v>
      </c>
      <c r="K94" s="4">
        <v>-399</v>
      </c>
      <c r="L94" s="4">
        <v>-436</v>
      </c>
    </row>
    <row r="95" spans="1:12">
      <c r="A95" s="2" t="s">
        <v>38</v>
      </c>
      <c r="B95" s="4"/>
      <c r="C95" s="4"/>
      <c r="D95" s="4"/>
      <c r="E95" s="4"/>
      <c r="F95" s="4"/>
      <c r="G95" s="4"/>
      <c r="H95" s="4"/>
      <c r="I95" s="4"/>
      <c r="J95" s="4">
        <v>-71</v>
      </c>
      <c r="K95" s="4">
        <v>-71</v>
      </c>
      <c r="L95" s="4">
        <v>-63</v>
      </c>
    </row>
    <row r="96" spans="1:12">
      <c r="A96" s="2" t="s">
        <v>39</v>
      </c>
      <c r="B96" s="4"/>
      <c r="C96" s="4"/>
      <c r="D96" s="4"/>
      <c r="E96" s="4"/>
      <c r="F96" s="4"/>
      <c r="G96" s="4"/>
      <c r="H96" s="4"/>
      <c r="I96" s="4"/>
      <c r="J96" s="4">
        <v>-54</v>
      </c>
      <c r="K96" s="4">
        <v>-55</v>
      </c>
      <c r="L96" s="4">
        <v>-59</v>
      </c>
    </row>
    <row r="97" spans="1:12">
      <c r="A97" s="2" t="s">
        <v>41</v>
      </c>
      <c r="B97" s="4"/>
      <c r="C97" s="4"/>
      <c r="D97" s="4"/>
      <c r="E97" s="4"/>
      <c r="F97" s="4"/>
      <c r="G97" s="4"/>
      <c r="H97" s="4"/>
      <c r="I97" s="4"/>
      <c r="J97" s="4">
        <v>-22</v>
      </c>
      <c r="K97" s="4"/>
      <c r="L97" s="4"/>
    </row>
    <row r="98" spans="1:12">
      <c r="A98" s="2" t="s">
        <v>40</v>
      </c>
      <c r="B98" s="4"/>
      <c r="C98" s="4"/>
      <c r="D98" s="4"/>
      <c r="E98" s="4"/>
      <c r="F98" s="4"/>
      <c r="G98" s="4"/>
      <c r="H98" s="4"/>
      <c r="I98" s="4"/>
      <c r="J98" s="4"/>
      <c r="K98" s="4"/>
      <c r="L98" s="4">
        <v>-492</v>
      </c>
    </row>
    <row r="99" spans="1:12">
      <c r="A99" s="2" t="s">
        <v>42</v>
      </c>
      <c r="B99" s="4"/>
      <c r="C99" s="4"/>
      <c r="D99" s="4"/>
      <c r="E99" s="4"/>
      <c r="F99" s="4"/>
      <c r="G99" s="4"/>
      <c r="H99" s="4"/>
      <c r="I99" s="4"/>
      <c r="J99" s="7">
        <v>-2889</v>
      </c>
      <c r="K99" s="7">
        <v>-2628</v>
      </c>
      <c r="L99" s="7">
        <v>-3427</v>
      </c>
    </row>
    <row r="100" spans="1:12">
      <c r="A100" s="2" t="s">
        <v>43</v>
      </c>
      <c r="B100" s="4"/>
      <c r="C100" s="4"/>
      <c r="D100" s="4"/>
      <c r="E100" s="4"/>
      <c r="F100" s="4"/>
      <c r="G100" s="4"/>
      <c r="H100" s="4"/>
      <c r="I100" s="4"/>
      <c r="J100" s="4">
        <v>905</v>
      </c>
      <c r="K100" s="7">
        <v>1019</v>
      </c>
      <c r="L100" s="4">
        <v>52</v>
      </c>
    </row>
    <row r="101" spans="1:12">
      <c r="A101" s="2" t="s">
        <v>2670</v>
      </c>
      <c r="B101" s="4"/>
      <c r="C101" s="4"/>
      <c r="D101" s="4"/>
      <c r="E101" s="4"/>
      <c r="F101" s="4"/>
      <c r="G101" s="4"/>
      <c r="H101" s="4"/>
      <c r="I101" s="4"/>
      <c r="J101" s="4">
        <v>102</v>
      </c>
      <c r="K101" s="4">
        <v>86</v>
      </c>
      <c r="L101" s="4">
        <v>111</v>
      </c>
    </row>
    <row r="102" spans="1:12">
      <c r="A102" s="2" t="s">
        <v>2671</v>
      </c>
      <c r="B102" s="4"/>
      <c r="C102" s="4"/>
      <c r="D102" s="4"/>
      <c r="E102" s="4"/>
      <c r="F102" s="4"/>
      <c r="G102" s="4"/>
      <c r="H102" s="4"/>
      <c r="I102" s="4"/>
      <c r="J102" s="4">
        <v>-424</v>
      </c>
      <c r="K102" s="4">
        <v>-456</v>
      </c>
      <c r="L102" s="4">
        <v>-414</v>
      </c>
    </row>
    <row r="103" spans="1:12">
      <c r="A103" s="2" t="s">
        <v>44</v>
      </c>
      <c r="B103" s="4"/>
      <c r="C103" s="4"/>
      <c r="D103" s="4"/>
      <c r="E103" s="4"/>
      <c r="F103" s="4"/>
      <c r="G103" s="4"/>
      <c r="H103" s="4"/>
      <c r="I103" s="4"/>
      <c r="J103" s="4">
        <v>11</v>
      </c>
      <c r="K103" s="4">
        <v>31</v>
      </c>
      <c r="L103" s="4">
        <v>17</v>
      </c>
    </row>
    <row r="104" spans="1:12">
      <c r="A104" s="2" t="s">
        <v>45</v>
      </c>
      <c r="B104" s="4"/>
      <c r="C104" s="4"/>
      <c r="D104" s="4"/>
      <c r="E104" s="4"/>
      <c r="F104" s="4"/>
      <c r="G104" s="4"/>
      <c r="H104" s="4"/>
      <c r="I104" s="4"/>
      <c r="J104" s="4"/>
      <c r="K104" s="4">
        <v>0</v>
      </c>
      <c r="L104" s="4"/>
    </row>
    <row r="105" spans="1:12">
      <c r="A105" s="2" t="s">
        <v>46</v>
      </c>
      <c r="B105" s="4"/>
      <c r="C105" s="4"/>
      <c r="D105" s="4"/>
      <c r="E105" s="4"/>
      <c r="F105" s="4"/>
      <c r="G105" s="4"/>
      <c r="H105" s="4"/>
      <c r="I105" s="4"/>
      <c r="J105" s="4">
        <v>-12</v>
      </c>
      <c r="K105" s="4">
        <v>-5</v>
      </c>
      <c r="L105" s="4">
        <v>-8</v>
      </c>
    </row>
    <row r="106" spans="1:12" ht="45">
      <c r="A106" s="2" t="s">
        <v>47</v>
      </c>
      <c r="B106" s="4"/>
      <c r="C106" s="4"/>
      <c r="D106" s="4"/>
      <c r="E106" s="4"/>
      <c r="F106" s="4"/>
      <c r="G106" s="4"/>
      <c r="H106" s="4"/>
      <c r="I106" s="4"/>
      <c r="J106" s="4">
        <v>582</v>
      </c>
      <c r="K106" s="4">
        <v>675</v>
      </c>
      <c r="L106" s="4">
        <v>-242</v>
      </c>
    </row>
    <row r="107" spans="1:12">
      <c r="A107" s="2" t="s">
        <v>48</v>
      </c>
      <c r="B107" s="4"/>
      <c r="C107" s="4"/>
      <c r="D107" s="4"/>
      <c r="E107" s="4"/>
      <c r="F107" s="4"/>
      <c r="G107" s="4"/>
      <c r="H107" s="4"/>
      <c r="I107" s="4"/>
      <c r="J107" s="4">
        <v>-208</v>
      </c>
      <c r="K107" s="4">
        <v>-145</v>
      </c>
      <c r="L107" s="4">
        <v>-166</v>
      </c>
    </row>
    <row r="108" spans="1:12" ht="45">
      <c r="A108" s="2" t="s">
        <v>49</v>
      </c>
      <c r="B108" s="4"/>
      <c r="C108" s="4"/>
      <c r="D108" s="4"/>
      <c r="E108" s="4"/>
      <c r="F108" s="4"/>
      <c r="G108" s="4"/>
      <c r="H108" s="4"/>
      <c r="I108" s="4"/>
      <c r="J108" s="4">
        <v>374</v>
      </c>
      <c r="K108" s="4">
        <v>530</v>
      </c>
      <c r="L108" s="4">
        <v>-408</v>
      </c>
    </row>
    <row r="109" spans="1:12" ht="30">
      <c r="A109" s="2" t="s">
        <v>50</v>
      </c>
      <c r="B109" s="4"/>
      <c r="C109" s="4"/>
      <c r="D109" s="4"/>
      <c r="E109" s="4"/>
      <c r="F109" s="4"/>
      <c r="G109" s="4"/>
      <c r="H109" s="4"/>
      <c r="I109" s="4"/>
      <c r="J109" s="4">
        <v>4</v>
      </c>
      <c r="K109" s="4">
        <v>-9</v>
      </c>
      <c r="L109" s="4">
        <v>-3</v>
      </c>
    </row>
    <row r="110" spans="1:12">
      <c r="A110" s="2" t="s">
        <v>2672</v>
      </c>
      <c r="B110" s="4"/>
      <c r="C110" s="4"/>
      <c r="D110" s="4"/>
      <c r="E110" s="4"/>
      <c r="F110" s="4"/>
      <c r="G110" s="4"/>
      <c r="H110" s="4"/>
      <c r="I110" s="4"/>
      <c r="J110" s="4">
        <v>0</v>
      </c>
      <c r="K110" s="4">
        <v>0</v>
      </c>
      <c r="L110" s="4">
        <v>0</v>
      </c>
    </row>
    <row r="111" spans="1:12">
      <c r="A111" s="2" t="s">
        <v>51</v>
      </c>
      <c r="B111" s="4"/>
      <c r="C111" s="4"/>
      <c r="D111" s="4"/>
      <c r="E111" s="4"/>
      <c r="F111" s="4"/>
      <c r="G111" s="4"/>
      <c r="H111" s="4"/>
      <c r="I111" s="4"/>
      <c r="J111" s="4">
        <v>378</v>
      </c>
      <c r="K111" s="4">
        <v>521</v>
      </c>
      <c r="L111" s="4">
        <v>-411</v>
      </c>
    </row>
    <row r="112" spans="1:12" ht="30">
      <c r="A112" s="2" t="s">
        <v>52</v>
      </c>
      <c r="B112" s="4"/>
      <c r="C112" s="4"/>
      <c r="D112" s="4"/>
      <c r="E112" s="4"/>
      <c r="F112" s="4"/>
      <c r="G112" s="4"/>
      <c r="H112" s="4"/>
      <c r="I112" s="4"/>
      <c r="J112" s="4">
        <v>-11</v>
      </c>
      <c r="K112" s="4">
        <v>-12</v>
      </c>
      <c r="L112" s="4">
        <v>-13</v>
      </c>
    </row>
    <row r="113" spans="1:12" ht="30">
      <c r="A113" s="2" t="s">
        <v>1448</v>
      </c>
      <c r="B113" s="4"/>
      <c r="C113" s="4"/>
      <c r="D113" s="4"/>
      <c r="E113" s="4"/>
      <c r="F113" s="4"/>
      <c r="G113" s="4"/>
      <c r="H113" s="4"/>
      <c r="I113" s="4"/>
      <c r="J113" s="4">
        <v>367</v>
      </c>
      <c r="K113" s="4">
        <v>509</v>
      </c>
      <c r="L113" s="4">
        <v>-424</v>
      </c>
    </row>
    <row r="114" spans="1:12">
      <c r="A114" s="2" t="s">
        <v>2675</v>
      </c>
      <c r="B114" s="4"/>
      <c r="C114" s="4"/>
      <c r="D114" s="4"/>
      <c r="E114" s="4"/>
      <c r="F114" s="4"/>
      <c r="G114" s="4"/>
      <c r="H114" s="4"/>
      <c r="I114" s="4"/>
      <c r="J114" s="4"/>
      <c r="K114" s="4"/>
      <c r="L114" s="4"/>
    </row>
    <row r="115" spans="1:12">
      <c r="A115" s="3" t="s">
        <v>30</v>
      </c>
      <c r="B115" s="4"/>
      <c r="C115" s="4"/>
      <c r="D115" s="4"/>
      <c r="E115" s="4"/>
      <c r="F115" s="4"/>
      <c r="G115" s="4"/>
      <c r="H115" s="4"/>
      <c r="I115" s="4"/>
      <c r="J115" s="4"/>
      <c r="K115" s="4"/>
      <c r="L115" s="4"/>
    </row>
    <row r="116" spans="1:12">
      <c r="A116" s="2" t="s">
        <v>31</v>
      </c>
      <c r="B116" s="4"/>
      <c r="C116" s="4"/>
      <c r="D116" s="4"/>
      <c r="E116" s="4"/>
      <c r="F116" s="4"/>
      <c r="G116" s="4"/>
      <c r="H116" s="4"/>
      <c r="I116" s="4"/>
      <c r="J116" s="4">
        <v>0</v>
      </c>
      <c r="K116" s="4">
        <v>0</v>
      </c>
      <c r="L116" s="4">
        <v>0</v>
      </c>
    </row>
    <row r="117" spans="1:12">
      <c r="A117" s="2" t="s">
        <v>32</v>
      </c>
      <c r="B117" s="4"/>
      <c r="C117" s="4"/>
      <c r="D117" s="4"/>
      <c r="E117" s="4"/>
      <c r="F117" s="4"/>
      <c r="G117" s="4"/>
      <c r="H117" s="4"/>
      <c r="I117" s="4"/>
      <c r="J117" s="4">
        <v>0</v>
      </c>
      <c r="K117" s="4">
        <v>0</v>
      </c>
      <c r="L117" s="4">
        <v>0</v>
      </c>
    </row>
    <row r="118" spans="1:12">
      <c r="A118" s="2" t="s">
        <v>33</v>
      </c>
      <c r="B118" s="4"/>
      <c r="C118" s="4"/>
      <c r="D118" s="4"/>
      <c r="E118" s="4"/>
      <c r="F118" s="4"/>
      <c r="G118" s="4"/>
      <c r="H118" s="4"/>
      <c r="I118" s="4"/>
      <c r="J118" s="4">
        <v>0</v>
      </c>
      <c r="K118" s="4">
        <v>0</v>
      </c>
      <c r="L118" s="4">
        <v>0</v>
      </c>
    </row>
    <row r="119" spans="1:12">
      <c r="A119" s="2" t="s">
        <v>1354</v>
      </c>
      <c r="B119" s="4"/>
      <c r="C119" s="4"/>
      <c r="D119" s="4"/>
      <c r="E119" s="4"/>
      <c r="F119" s="4"/>
      <c r="G119" s="4"/>
      <c r="H119" s="4"/>
      <c r="I119" s="4"/>
      <c r="J119" s="4">
        <v>0</v>
      </c>
      <c r="K119" s="4">
        <v>0</v>
      </c>
      <c r="L119" s="4">
        <v>0</v>
      </c>
    </row>
    <row r="120" spans="1:12">
      <c r="A120" s="3" t="s">
        <v>35</v>
      </c>
      <c r="B120" s="4"/>
      <c r="C120" s="4"/>
      <c r="D120" s="4"/>
      <c r="E120" s="4"/>
      <c r="F120" s="4"/>
      <c r="G120" s="4"/>
      <c r="H120" s="4"/>
      <c r="I120" s="4"/>
      <c r="J120" s="4"/>
      <c r="K120" s="4"/>
      <c r="L120" s="4"/>
    </row>
    <row r="121" spans="1:12">
      <c r="A121" s="2" t="s">
        <v>36</v>
      </c>
      <c r="B121" s="4"/>
      <c r="C121" s="4"/>
      <c r="D121" s="4"/>
      <c r="E121" s="4"/>
      <c r="F121" s="4"/>
      <c r="G121" s="4"/>
      <c r="H121" s="4"/>
      <c r="I121" s="4"/>
      <c r="J121" s="4">
        <v>0</v>
      </c>
      <c r="K121" s="4">
        <v>0</v>
      </c>
      <c r="L121" s="4">
        <v>0</v>
      </c>
    </row>
    <row r="122" spans="1:12">
      <c r="A122" s="2" t="s">
        <v>37</v>
      </c>
      <c r="B122" s="4"/>
      <c r="C122" s="4"/>
      <c r="D122" s="4"/>
      <c r="E122" s="4"/>
      <c r="F122" s="4"/>
      <c r="G122" s="4"/>
      <c r="H122" s="4"/>
      <c r="I122" s="4"/>
      <c r="J122" s="4">
        <v>0</v>
      </c>
      <c r="K122" s="4">
        <v>0</v>
      </c>
      <c r="L122" s="4">
        <v>0</v>
      </c>
    </row>
    <row r="123" spans="1:12">
      <c r="A123" s="2" t="s">
        <v>38</v>
      </c>
      <c r="B123" s="4"/>
      <c r="C123" s="4"/>
      <c r="D123" s="4"/>
      <c r="E123" s="4"/>
      <c r="F123" s="4"/>
      <c r="G123" s="4"/>
      <c r="H123" s="4"/>
      <c r="I123" s="4"/>
      <c r="J123" s="4">
        <v>0</v>
      </c>
      <c r="K123" s="4">
        <v>0</v>
      </c>
      <c r="L123" s="4">
        <v>0</v>
      </c>
    </row>
    <row r="124" spans="1:12">
      <c r="A124" s="2" t="s">
        <v>39</v>
      </c>
      <c r="B124" s="4"/>
      <c r="C124" s="4"/>
      <c r="D124" s="4"/>
      <c r="E124" s="4"/>
      <c r="F124" s="4"/>
      <c r="G124" s="4"/>
      <c r="H124" s="4"/>
      <c r="I124" s="4"/>
      <c r="J124" s="4">
        <v>0</v>
      </c>
      <c r="K124" s="4">
        <v>0</v>
      </c>
      <c r="L124" s="4">
        <v>0</v>
      </c>
    </row>
    <row r="125" spans="1:12">
      <c r="A125" s="2" t="s">
        <v>41</v>
      </c>
      <c r="B125" s="4"/>
      <c r="C125" s="4"/>
      <c r="D125" s="4"/>
      <c r="E125" s="4"/>
      <c r="F125" s="4"/>
      <c r="G125" s="4"/>
      <c r="H125" s="4"/>
      <c r="I125" s="4"/>
      <c r="J125" s="4">
        <v>0</v>
      </c>
      <c r="K125" s="4"/>
      <c r="L125" s="4"/>
    </row>
    <row r="126" spans="1:12">
      <c r="A126" s="2" t="s">
        <v>40</v>
      </c>
      <c r="B126" s="4"/>
      <c r="C126" s="4"/>
      <c r="D126" s="4"/>
      <c r="E126" s="4"/>
      <c r="F126" s="4"/>
      <c r="G126" s="4"/>
      <c r="H126" s="4"/>
      <c r="I126" s="4"/>
      <c r="J126" s="4"/>
      <c r="K126" s="4"/>
      <c r="L126" s="4">
        <v>0</v>
      </c>
    </row>
    <row r="127" spans="1:12">
      <c r="A127" s="2" t="s">
        <v>42</v>
      </c>
      <c r="B127" s="4"/>
      <c r="C127" s="4"/>
      <c r="D127" s="4"/>
      <c r="E127" s="4"/>
      <c r="F127" s="4"/>
      <c r="G127" s="4"/>
      <c r="H127" s="4"/>
      <c r="I127" s="4"/>
      <c r="J127" s="4">
        <v>0</v>
      </c>
      <c r="K127" s="4">
        <v>0</v>
      </c>
      <c r="L127" s="4">
        <v>0</v>
      </c>
    </row>
    <row r="128" spans="1:12">
      <c r="A128" s="2" t="s">
        <v>43</v>
      </c>
      <c r="B128" s="4"/>
      <c r="C128" s="4"/>
      <c r="D128" s="4"/>
      <c r="E128" s="4"/>
      <c r="F128" s="4"/>
      <c r="G128" s="4"/>
      <c r="H128" s="4"/>
      <c r="I128" s="4"/>
      <c r="J128" s="4">
        <v>0</v>
      </c>
      <c r="K128" s="4">
        <v>0</v>
      </c>
      <c r="L128" s="4">
        <v>0</v>
      </c>
    </row>
    <row r="129" spans="1:12">
      <c r="A129" s="2" t="s">
        <v>2670</v>
      </c>
      <c r="B129" s="4"/>
      <c r="C129" s="4"/>
      <c r="D129" s="4"/>
      <c r="E129" s="4"/>
      <c r="F129" s="4"/>
      <c r="G129" s="4"/>
      <c r="H129" s="4"/>
      <c r="I129" s="4"/>
      <c r="J129" s="4">
        <v>-526</v>
      </c>
      <c r="K129" s="4">
        <v>-552</v>
      </c>
      <c r="L129" s="4">
        <v>-520</v>
      </c>
    </row>
    <row r="130" spans="1:12">
      <c r="A130" s="2" t="s">
        <v>2671</v>
      </c>
      <c r="B130" s="4"/>
      <c r="C130" s="4"/>
      <c r="D130" s="4"/>
      <c r="E130" s="4"/>
      <c r="F130" s="4"/>
      <c r="G130" s="4"/>
      <c r="H130" s="4"/>
      <c r="I130" s="4"/>
      <c r="J130" s="4">
        <v>526</v>
      </c>
      <c r="K130" s="4">
        <v>552</v>
      </c>
      <c r="L130" s="4">
        <v>520</v>
      </c>
    </row>
    <row r="131" spans="1:12">
      <c r="A131" s="2" t="s">
        <v>44</v>
      </c>
      <c r="B131" s="4"/>
      <c r="C131" s="4"/>
      <c r="D131" s="4"/>
      <c r="E131" s="4"/>
      <c r="F131" s="4"/>
      <c r="G131" s="4"/>
      <c r="H131" s="4"/>
      <c r="I131" s="4"/>
      <c r="J131" s="4">
        <v>230</v>
      </c>
      <c r="K131" s="4">
        <v>-10</v>
      </c>
      <c r="L131" s="4">
        <v>0</v>
      </c>
    </row>
    <row r="132" spans="1:12">
      <c r="A132" s="2" t="s">
        <v>45</v>
      </c>
      <c r="B132" s="4"/>
      <c r="C132" s="4"/>
      <c r="D132" s="4"/>
      <c r="E132" s="4"/>
      <c r="F132" s="4"/>
      <c r="G132" s="4"/>
      <c r="H132" s="4"/>
      <c r="I132" s="4"/>
      <c r="J132" s="4"/>
      <c r="K132" s="4">
        <v>0</v>
      </c>
      <c r="L132" s="4"/>
    </row>
    <row r="133" spans="1:12">
      <c r="A133" s="2" t="s">
        <v>46</v>
      </c>
      <c r="B133" s="4"/>
      <c r="C133" s="4"/>
      <c r="D133" s="4"/>
      <c r="E133" s="4"/>
      <c r="F133" s="4"/>
      <c r="G133" s="4"/>
      <c r="H133" s="4"/>
      <c r="I133" s="4"/>
      <c r="J133" s="4">
        <v>0</v>
      </c>
      <c r="K133" s="4">
        <v>0</v>
      </c>
      <c r="L133" s="4">
        <v>0</v>
      </c>
    </row>
    <row r="134" spans="1:12" ht="45">
      <c r="A134" s="2" t="s">
        <v>47</v>
      </c>
      <c r="B134" s="4"/>
      <c r="C134" s="4"/>
      <c r="D134" s="4"/>
      <c r="E134" s="4"/>
      <c r="F134" s="4"/>
      <c r="G134" s="4"/>
      <c r="H134" s="4"/>
      <c r="I134" s="4"/>
      <c r="J134" s="4">
        <v>230</v>
      </c>
      <c r="K134" s="4">
        <v>-10</v>
      </c>
      <c r="L134" s="4">
        <v>0</v>
      </c>
    </row>
    <row r="135" spans="1:12">
      <c r="A135" s="2" t="s">
        <v>48</v>
      </c>
      <c r="B135" s="4"/>
      <c r="C135" s="4"/>
      <c r="D135" s="4"/>
      <c r="E135" s="4"/>
      <c r="F135" s="4"/>
      <c r="G135" s="4"/>
      <c r="H135" s="4"/>
      <c r="I135" s="4"/>
      <c r="J135" s="4">
        <v>0</v>
      </c>
      <c r="K135" s="4">
        <v>0</v>
      </c>
      <c r="L135" s="4">
        <v>0</v>
      </c>
    </row>
    <row r="136" spans="1:12" ht="45">
      <c r="A136" s="2" t="s">
        <v>49</v>
      </c>
      <c r="B136" s="4"/>
      <c r="C136" s="4"/>
      <c r="D136" s="4"/>
      <c r="E136" s="4"/>
      <c r="F136" s="4"/>
      <c r="G136" s="4"/>
      <c r="H136" s="4"/>
      <c r="I136" s="4"/>
      <c r="J136" s="4">
        <v>230</v>
      </c>
      <c r="K136" s="4">
        <v>-10</v>
      </c>
      <c r="L136" s="4">
        <v>0</v>
      </c>
    </row>
    <row r="137" spans="1:12" ht="30">
      <c r="A137" s="2" t="s">
        <v>50</v>
      </c>
      <c r="B137" s="4"/>
      <c r="C137" s="4"/>
      <c r="D137" s="4"/>
      <c r="E137" s="4"/>
      <c r="F137" s="4"/>
      <c r="G137" s="4"/>
      <c r="H137" s="4"/>
      <c r="I137" s="4"/>
      <c r="J137" s="4">
        <v>0</v>
      </c>
      <c r="K137" s="4">
        <v>0</v>
      </c>
      <c r="L137" s="4">
        <v>0</v>
      </c>
    </row>
    <row r="138" spans="1:12">
      <c r="A138" s="2" t="s">
        <v>2672</v>
      </c>
      <c r="B138" s="4"/>
      <c r="C138" s="4"/>
      <c r="D138" s="4"/>
      <c r="E138" s="4"/>
      <c r="F138" s="4"/>
      <c r="G138" s="4"/>
      <c r="H138" s="4"/>
      <c r="I138" s="4"/>
      <c r="J138" s="7">
        <v>-1025</v>
      </c>
      <c r="K138" s="4">
        <v>-916</v>
      </c>
      <c r="L138" s="4">
        <v>821</v>
      </c>
    </row>
    <row r="139" spans="1:12">
      <c r="A139" s="2" t="s">
        <v>51</v>
      </c>
      <c r="B139" s="4"/>
      <c r="C139" s="4"/>
      <c r="D139" s="4"/>
      <c r="E139" s="4"/>
      <c r="F139" s="4"/>
      <c r="G139" s="4"/>
      <c r="H139" s="4"/>
      <c r="I139" s="4"/>
      <c r="J139" s="4">
        <v>-795</v>
      </c>
      <c r="K139" s="4">
        <v>-926</v>
      </c>
      <c r="L139" s="4">
        <v>821</v>
      </c>
    </row>
    <row r="140" spans="1:12" ht="30">
      <c r="A140" s="2" t="s">
        <v>52</v>
      </c>
      <c r="B140" s="4"/>
      <c r="C140" s="4"/>
      <c r="D140" s="4"/>
      <c r="E140" s="4"/>
      <c r="F140" s="4"/>
      <c r="G140" s="4"/>
      <c r="H140" s="4"/>
      <c r="I140" s="4"/>
      <c r="J140" s="4">
        <v>0</v>
      </c>
      <c r="K140" s="4">
        <v>0</v>
      </c>
      <c r="L140" s="4">
        <v>0</v>
      </c>
    </row>
    <row r="141" spans="1:12" ht="30">
      <c r="A141" s="2" t="s">
        <v>1448</v>
      </c>
      <c r="B141" s="4"/>
      <c r="C141" s="4"/>
      <c r="D141" s="4"/>
      <c r="E141" s="4"/>
      <c r="F141" s="4"/>
      <c r="G141" s="4"/>
      <c r="H141" s="4"/>
      <c r="I141" s="4"/>
      <c r="J141" s="6">
        <v>-795</v>
      </c>
      <c r="K141" s="6">
        <v>-926</v>
      </c>
      <c r="L141" s="6">
        <v>821</v>
      </c>
    </row>
  </sheetData>
  <mergeCells count="2">
    <mergeCell ref="B1:I1"/>
    <mergeCell ref="J1:L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2697</v>
      </c>
      <c r="B1" s="8" t="s">
        <v>1</v>
      </c>
      <c r="C1" s="8"/>
      <c r="D1" s="8"/>
    </row>
    <row r="2" spans="1:4">
      <c r="A2" s="1" t="s">
        <v>60</v>
      </c>
      <c r="B2" s="1" t="s">
        <v>2</v>
      </c>
      <c r="C2" s="1" t="s">
        <v>28</v>
      </c>
      <c r="D2" s="1" t="s">
        <v>29</v>
      </c>
    </row>
    <row r="3" spans="1:4" ht="30">
      <c r="A3" s="3" t="s">
        <v>2677</v>
      </c>
      <c r="B3" s="4"/>
      <c r="C3" s="4"/>
      <c r="D3" s="4"/>
    </row>
    <row r="4" spans="1:4">
      <c r="A4" s="2" t="s">
        <v>75</v>
      </c>
      <c r="B4" s="6">
        <v>-6</v>
      </c>
      <c r="C4" s="6">
        <v>534</v>
      </c>
      <c r="D4" s="6">
        <v>-539</v>
      </c>
    </row>
    <row r="5" spans="1:4" ht="30">
      <c r="A5" s="2" t="s">
        <v>76</v>
      </c>
      <c r="B5" s="4">
        <v>-5</v>
      </c>
      <c r="C5" s="4">
        <v>-12</v>
      </c>
      <c r="D5" s="4">
        <v>-13</v>
      </c>
    </row>
    <row r="6" spans="1:4" ht="30">
      <c r="A6" s="2" t="s">
        <v>77</v>
      </c>
      <c r="B6" s="4">
        <v>-11</v>
      </c>
      <c r="C6" s="4">
        <v>522</v>
      </c>
      <c r="D6" s="4">
        <v>-552</v>
      </c>
    </row>
    <row r="7" spans="1:4" ht="30">
      <c r="A7" s="2" t="s">
        <v>2696</v>
      </c>
      <c r="B7" s="4"/>
      <c r="C7" s="4"/>
      <c r="D7" s="4"/>
    </row>
    <row r="8" spans="1:4" ht="30">
      <c r="A8" s="3" t="s">
        <v>2677</v>
      </c>
      <c r="B8" s="4"/>
      <c r="C8" s="4"/>
      <c r="D8" s="4"/>
    </row>
    <row r="9" spans="1:4">
      <c r="A9" s="2" t="s">
        <v>75</v>
      </c>
      <c r="B9" s="4">
        <v>-11</v>
      </c>
      <c r="C9" s="4">
        <v>522</v>
      </c>
      <c r="D9" s="4">
        <v>-552</v>
      </c>
    </row>
    <row r="10" spans="1:4" ht="30">
      <c r="A10" s="2" t="s">
        <v>76</v>
      </c>
      <c r="B10" s="4">
        <v>0</v>
      </c>
      <c r="C10" s="4">
        <v>0</v>
      </c>
      <c r="D10" s="4">
        <v>0</v>
      </c>
    </row>
    <row r="11" spans="1:4" ht="30">
      <c r="A11" s="2" t="s">
        <v>77</v>
      </c>
      <c r="B11" s="4">
        <v>-11</v>
      </c>
      <c r="C11" s="4">
        <v>522</v>
      </c>
      <c r="D11" s="4">
        <v>-552</v>
      </c>
    </row>
    <row r="12" spans="1:4">
      <c r="A12" s="2" t="s">
        <v>1719</v>
      </c>
      <c r="B12" s="4"/>
      <c r="C12" s="4"/>
      <c r="D12" s="4"/>
    </row>
    <row r="13" spans="1:4" ht="30">
      <c r="A13" s="3" t="s">
        <v>2677</v>
      </c>
      <c r="B13" s="4"/>
      <c r="C13" s="4"/>
      <c r="D13" s="4"/>
    </row>
    <row r="14" spans="1:4">
      <c r="A14" s="2" t="s">
        <v>75</v>
      </c>
      <c r="B14" s="4">
        <v>69</v>
      </c>
      <c r="C14" s="4">
        <v>565</v>
      </c>
      <c r="D14" s="4">
        <v>-494</v>
      </c>
    </row>
    <row r="15" spans="1:4" ht="30">
      <c r="A15" s="2" t="s">
        <v>76</v>
      </c>
      <c r="B15" s="4">
        <v>0</v>
      </c>
      <c r="C15" s="4">
        <v>0</v>
      </c>
      <c r="D15" s="4">
        <v>0</v>
      </c>
    </row>
    <row r="16" spans="1:4" ht="30">
      <c r="A16" s="2" t="s">
        <v>77</v>
      </c>
      <c r="B16" s="4">
        <v>69</v>
      </c>
      <c r="C16" s="4">
        <v>565</v>
      </c>
      <c r="D16" s="4">
        <v>-494</v>
      </c>
    </row>
    <row r="17" spans="1:4">
      <c r="A17" s="2" t="s">
        <v>730</v>
      </c>
      <c r="B17" s="4"/>
      <c r="C17" s="4"/>
      <c r="D17" s="4"/>
    </row>
    <row r="18" spans="1:4" ht="30">
      <c r="A18" s="3" t="s">
        <v>2677</v>
      </c>
      <c r="B18" s="4"/>
      <c r="C18" s="4"/>
      <c r="D18" s="4"/>
    </row>
    <row r="19" spans="1:4">
      <c r="A19" s="2" t="s">
        <v>75</v>
      </c>
      <c r="B19" s="4">
        <v>49</v>
      </c>
      <c r="C19" s="4">
        <v>636</v>
      </c>
      <c r="D19" s="4">
        <v>-519</v>
      </c>
    </row>
    <row r="20" spans="1:4" ht="30">
      <c r="A20" s="2" t="s">
        <v>76</v>
      </c>
      <c r="B20" s="4">
        <v>-5</v>
      </c>
      <c r="C20" s="4">
        <v>-12</v>
      </c>
      <c r="D20" s="4">
        <v>-13</v>
      </c>
    </row>
    <row r="21" spans="1:4" ht="30">
      <c r="A21" s="2" t="s">
        <v>77</v>
      </c>
      <c r="B21" s="4">
        <v>44</v>
      </c>
      <c r="C21" s="4">
        <v>624</v>
      </c>
      <c r="D21" s="4">
        <v>-532</v>
      </c>
    </row>
    <row r="22" spans="1:4">
      <c r="A22" s="2" t="s">
        <v>2675</v>
      </c>
      <c r="B22" s="4"/>
      <c r="C22" s="4"/>
      <c r="D22" s="4"/>
    </row>
    <row r="23" spans="1:4" ht="30">
      <c r="A23" s="3" t="s">
        <v>2677</v>
      </c>
      <c r="B23" s="4"/>
      <c r="C23" s="4"/>
      <c r="D23" s="4"/>
    </row>
    <row r="24" spans="1:4">
      <c r="A24" s="2" t="s">
        <v>75</v>
      </c>
      <c r="B24" s="4">
        <v>-113</v>
      </c>
      <c r="C24" s="7">
        <v>-1189</v>
      </c>
      <c r="D24" s="7">
        <v>1026</v>
      </c>
    </row>
    <row r="25" spans="1:4" ht="30">
      <c r="A25" s="2" t="s">
        <v>76</v>
      </c>
      <c r="B25" s="4">
        <v>0</v>
      </c>
      <c r="C25" s="4">
        <v>0</v>
      </c>
      <c r="D25" s="4">
        <v>0</v>
      </c>
    </row>
    <row r="26" spans="1:4" ht="30">
      <c r="A26" s="2" t="s">
        <v>77</v>
      </c>
      <c r="B26" s="6">
        <v>-113</v>
      </c>
      <c r="C26" s="6">
        <v>-1189</v>
      </c>
      <c r="D26" s="6">
        <v>1026</v>
      </c>
    </row>
  </sheetData>
  <mergeCells count="1">
    <mergeCell ref="B1:D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6"/>
  <sheetViews>
    <sheetView showGridLines="0" workbookViewId="0"/>
  </sheetViews>
  <sheetFormatPr defaultRowHeight="15"/>
  <cols>
    <col min="1" max="1" width="36.5703125" bestFit="1" customWidth="1"/>
    <col min="2" max="5" width="12.28515625" bestFit="1" customWidth="1"/>
  </cols>
  <sheetData>
    <row r="1" spans="1:5" ht="60">
      <c r="A1" s="1" t="s">
        <v>2698</v>
      </c>
      <c r="B1" s="8" t="s">
        <v>2</v>
      </c>
      <c r="C1" s="8" t="s">
        <v>28</v>
      </c>
      <c r="D1" s="8" t="s">
        <v>29</v>
      </c>
      <c r="E1" s="8" t="s">
        <v>2032</v>
      </c>
    </row>
    <row r="2" spans="1:5">
      <c r="A2" s="1" t="s">
        <v>60</v>
      </c>
      <c r="B2" s="8"/>
      <c r="C2" s="8"/>
      <c r="D2" s="8"/>
      <c r="E2" s="8"/>
    </row>
    <row r="3" spans="1:5" ht="30">
      <c r="A3" s="3" t="s">
        <v>2677</v>
      </c>
      <c r="B3" s="4"/>
      <c r="C3" s="4"/>
      <c r="D3" s="4"/>
      <c r="E3" s="4"/>
    </row>
    <row r="4" spans="1:5" ht="30">
      <c r="A4" s="2" t="s">
        <v>118</v>
      </c>
      <c r="B4" s="6">
        <v>59</v>
      </c>
      <c r="C4" s="6">
        <v>0</v>
      </c>
      <c r="D4" s="4"/>
      <c r="E4" s="4"/>
    </row>
    <row r="5" spans="1:5">
      <c r="A5" s="3" t="s">
        <v>86</v>
      </c>
      <c r="B5" s="4"/>
      <c r="C5" s="4"/>
      <c r="D5" s="4"/>
      <c r="E5" s="4"/>
    </row>
    <row r="6" spans="1:5">
      <c r="A6" s="2" t="s">
        <v>87</v>
      </c>
      <c r="B6" s="4">
        <v>635</v>
      </c>
      <c r="C6" s="4">
        <v>796</v>
      </c>
      <c r="D6" s="4">
        <v>500</v>
      </c>
      <c r="E6" s="4">
        <v>436</v>
      </c>
    </row>
    <row r="7" spans="1:5">
      <c r="A7" s="2" t="s">
        <v>88</v>
      </c>
      <c r="B7" s="7">
        <v>1044</v>
      </c>
      <c r="C7" s="7">
        <v>1041</v>
      </c>
      <c r="D7" s="4"/>
      <c r="E7" s="4"/>
    </row>
    <row r="8" spans="1:5">
      <c r="A8" s="2" t="s">
        <v>89</v>
      </c>
      <c r="B8" s="7">
        <v>8948</v>
      </c>
      <c r="C8" s="7">
        <v>8412</v>
      </c>
      <c r="D8" s="4"/>
      <c r="E8" s="4"/>
    </row>
    <row r="9" spans="1:5">
      <c r="A9" s="2" t="s">
        <v>90</v>
      </c>
      <c r="B9" s="4">
        <v>12</v>
      </c>
      <c r="C9" s="4">
        <v>15</v>
      </c>
      <c r="D9" s="4"/>
      <c r="E9" s="4"/>
    </row>
    <row r="10" spans="1:5">
      <c r="A10" s="2" t="s">
        <v>91</v>
      </c>
      <c r="B10" s="4">
        <v>214</v>
      </c>
      <c r="C10" s="4">
        <v>197</v>
      </c>
      <c r="D10" s="4"/>
      <c r="E10" s="4"/>
    </row>
    <row r="11" spans="1:5">
      <c r="A11" s="2" t="s">
        <v>2679</v>
      </c>
      <c r="B11" s="4">
        <v>0</v>
      </c>
      <c r="C11" s="4">
        <v>0</v>
      </c>
      <c r="D11" s="4"/>
      <c r="E11" s="4"/>
    </row>
    <row r="12" spans="1:5">
      <c r="A12" s="2" t="s">
        <v>92</v>
      </c>
      <c r="B12" s="7">
        <v>10853</v>
      </c>
      <c r="C12" s="7">
        <v>10461</v>
      </c>
      <c r="D12" s="4"/>
      <c r="E12" s="4"/>
    </row>
    <row r="13" spans="1:5">
      <c r="A13" s="3" t="s">
        <v>93</v>
      </c>
      <c r="B13" s="4"/>
      <c r="C13" s="4"/>
      <c r="D13" s="4"/>
      <c r="E13" s="4"/>
    </row>
    <row r="14" spans="1:5">
      <c r="A14" s="2" t="s">
        <v>1519</v>
      </c>
      <c r="B14" s="4">
        <v>0</v>
      </c>
      <c r="C14" s="4">
        <v>0</v>
      </c>
      <c r="D14" s="4"/>
      <c r="E14" s="4"/>
    </row>
    <row r="15" spans="1:5">
      <c r="A15" s="2" t="s">
        <v>94</v>
      </c>
      <c r="B15" s="4">
        <v>483</v>
      </c>
      <c r="C15" s="4">
        <v>481</v>
      </c>
      <c r="D15" s="4"/>
      <c r="E15" s="4"/>
    </row>
    <row r="16" spans="1:5">
      <c r="A16" s="2" t="s">
        <v>95</v>
      </c>
      <c r="B16" s="7">
        <v>2937</v>
      </c>
      <c r="C16" s="7">
        <v>2838</v>
      </c>
      <c r="D16" s="7">
        <v>2827</v>
      </c>
      <c r="E16" s="4"/>
    </row>
    <row r="17" spans="1:5">
      <c r="A17" s="2" t="s">
        <v>96</v>
      </c>
      <c r="B17" s="4">
        <v>450</v>
      </c>
      <c r="C17" s="4">
        <v>353</v>
      </c>
      <c r="D17" s="4"/>
      <c r="E17" s="4"/>
    </row>
    <row r="18" spans="1:5">
      <c r="A18" s="2" t="s">
        <v>97</v>
      </c>
      <c r="B18" s="4">
        <v>169</v>
      </c>
      <c r="C18" s="4">
        <v>176</v>
      </c>
      <c r="D18" s="4"/>
      <c r="E18" s="4"/>
    </row>
    <row r="19" spans="1:5">
      <c r="A19" s="2" t="s">
        <v>90</v>
      </c>
      <c r="B19" s="4">
        <v>9</v>
      </c>
      <c r="C19" s="4">
        <v>7</v>
      </c>
      <c r="D19" s="4"/>
      <c r="E19" s="4"/>
    </row>
    <row r="20" spans="1:5">
      <c r="A20" s="2" t="s">
        <v>98</v>
      </c>
      <c r="B20" s="4">
        <v>314</v>
      </c>
      <c r="C20" s="4">
        <v>278</v>
      </c>
      <c r="D20" s="4"/>
      <c r="E20" s="4"/>
    </row>
    <row r="21" spans="1:5">
      <c r="A21" s="2" t="s">
        <v>99</v>
      </c>
      <c r="B21" s="4">
        <v>220</v>
      </c>
      <c r="C21" s="4">
        <v>206</v>
      </c>
      <c r="D21" s="4"/>
      <c r="E21" s="4"/>
    </row>
    <row r="22" spans="1:5" ht="30">
      <c r="A22" s="2" t="s">
        <v>2680</v>
      </c>
      <c r="B22" s="4">
        <v>0</v>
      </c>
      <c r="C22" s="4">
        <v>0</v>
      </c>
      <c r="D22" s="4"/>
      <c r="E22" s="4"/>
    </row>
    <row r="23" spans="1:5">
      <c r="A23" s="2" t="s">
        <v>100</v>
      </c>
      <c r="B23" s="7">
        <v>4582</v>
      </c>
      <c r="C23" s="7">
        <v>4339</v>
      </c>
      <c r="D23" s="4"/>
      <c r="E23" s="4"/>
    </row>
    <row r="24" spans="1:5">
      <c r="A24" s="2" t="s">
        <v>101</v>
      </c>
      <c r="B24" s="7">
        <v>15435</v>
      </c>
      <c r="C24" s="7">
        <v>14800</v>
      </c>
      <c r="D24" s="4"/>
      <c r="E24" s="4"/>
    </row>
    <row r="25" spans="1:5">
      <c r="A25" s="3" t="s">
        <v>102</v>
      </c>
      <c r="B25" s="4"/>
      <c r="C25" s="4"/>
      <c r="D25" s="4"/>
      <c r="E25" s="4"/>
    </row>
    <row r="26" spans="1:5">
      <c r="A26" s="2" t="s">
        <v>103</v>
      </c>
      <c r="B26" s="7">
        <v>8948</v>
      </c>
      <c r="C26" s="7">
        <v>8412</v>
      </c>
      <c r="D26" s="4"/>
      <c r="E26" s="4"/>
    </row>
    <row r="27" spans="1:5" ht="30">
      <c r="A27" s="2" t="s">
        <v>104</v>
      </c>
      <c r="B27" s="4">
        <v>619</v>
      </c>
      <c r="C27" s="4">
        <v>586</v>
      </c>
      <c r="D27" s="4"/>
      <c r="E27" s="4"/>
    </row>
    <row r="28" spans="1:5">
      <c r="A28" s="2" t="s">
        <v>105</v>
      </c>
      <c r="B28" s="4">
        <v>33</v>
      </c>
      <c r="C28" s="4">
        <v>21</v>
      </c>
      <c r="D28" s="4"/>
      <c r="E28" s="4"/>
    </row>
    <row r="29" spans="1:5">
      <c r="A29" s="2" t="s">
        <v>106</v>
      </c>
      <c r="B29" s="4">
        <v>167</v>
      </c>
      <c r="C29" s="4">
        <v>15</v>
      </c>
      <c r="D29" s="4"/>
      <c r="E29" s="4"/>
    </row>
    <row r="30" spans="1:5">
      <c r="A30" s="2" t="s">
        <v>107</v>
      </c>
      <c r="B30" s="4">
        <v>21</v>
      </c>
      <c r="C30" s="4">
        <v>25</v>
      </c>
      <c r="D30" s="4"/>
      <c r="E30" s="4"/>
    </row>
    <row r="31" spans="1:5">
      <c r="A31" s="2" t="s">
        <v>108</v>
      </c>
      <c r="B31" s="4">
        <v>444</v>
      </c>
      <c r="C31" s="4">
        <v>415</v>
      </c>
      <c r="D31" s="4"/>
      <c r="E31" s="4"/>
    </row>
    <row r="32" spans="1:5">
      <c r="A32" s="2" t="s">
        <v>1548</v>
      </c>
      <c r="B32" s="4">
        <v>0</v>
      </c>
      <c r="C32" s="4">
        <v>0</v>
      </c>
      <c r="D32" s="4"/>
      <c r="E32" s="4"/>
    </row>
    <row r="33" spans="1:5">
      <c r="A33" s="2" t="s">
        <v>109</v>
      </c>
      <c r="B33" s="7">
        <v>10232</v>
      </c>
      <c r="C33" s="7">
        <v>9474</v>
      </c>
      <c r="D33" s="4"/>
      <c r="E33" s="4"/>
    </row>
    <row r="34" spans="1:5">
      <c r="A34" s="3" t="s">
        <v>110</v>
      </c>
      <c r="B34" s="4"/>
      <c r="C34" s="4"/>
      <c r="D34" s="4"/>
      <c r="E34" s="4"/>
    </row>
    <row r="35" spans="1:5" ht="30">
      <c r="A35" s="2" t="s">
        <v>2681</v>
      </c>
      <c r="B35" s="4">
        <v>0</v>
      </c>
      <c r="C35" s="4">
        <v>0</v>
      </c>
      <c r="D35" s="4"/>
      <c r="E35" s="4"/>
    </row>
    <row r="36" spans="1:5">
      <c r="A36" s="2" t="s">
        <v>111</v>
      </c>
      <c r="B36" s="7">
        <v>2142</v>
      </c>
      <c r="C36" s="7">
        <v>2311</v>
      </c>
      <c r="D36" s="4"/>
      <c r="E36" s="4"/>
    </row>
    <row r="37" spans="1:5">
      <c r="A37" s="2" t="s">
        <v>112</v>
      </c>
      <c r="B37" s="4">
        <v>284</v>
      </c>
      <c r="C37" s="4">
        <v>136</v>
      </c>
      <c r="D37" s="4"/>
      <c r="E37" s="4"/>
    </row>
    <row r="38" spans="1:5">
      <c r="A38" s="2" t="s">
        <v>107</v>
      </c>
      <c r="B38" s="4">
        <v>128</v>
      </c>
      <c r="C38" s="4">
        <v>56</v>
      </c>
      <c r="D38" s="4"/>
      <c r="E38" s="4"/>
    </row>
    <row r="39" spans="1:5">
      <c r="A39" s="2" t="s">
        <v>113</v>
      </c>
      <c r="B39" s="4">
        <v>194</v>
      </c>
      <c r="C39" s="4">
        <v>206</v>
      </c>
      <c r="D39" s="4">
        <v>180</v>
      </c>
      <c r="E39" s="4"/>
    </row>
    <row r="40" spans="1:5">
      <c r="A40" s="2" t="s">
        <v>114</v>
      </c>
      <c r="B40" s="4">
        <v>389</v>
      </c>
      <c r="C40" s="4">
        <v>374</v>
      </c>
      <c r="D40" s="4"/>
      <c r="E40" s="4"/>
    </row>
    <row r="41" spans="1:5" ht="30">
      <c r="A41" s="2" t="s">
        <v>2682</v>
      </c>
      <c r="B41" s="4">
        <v>0</v>
      </c>
      <c r="C41" s="4">
        <v>0</v>
      </c>
      <c r="D41" s="4"/>
      <c r="E41" s="4"/>
    </row>
    <row r="42" spans="1:5">
      <c r="A42" s="2" t="s">
        <v>115</v>
      </c>
      <c r="B42" s="7">
        <v>3137</v>
      </c>
      <c r="C42" s="7">
        <v>3083</v>
      </c>
      <c r="D42" s="4"/>
      <c r="E42" s="4"/>
    </row>
    <row r="43" spans="1:5">
      <c r="A43" s="2" t="s">
        <v>116</v>
      </c>
      <c r="B43" s="7">
        <v>13369</v>
      </c>
      <c r="C43" s="7">
        <v>12557</v>
      </c>
      <c r="D43" s="4"/>
      <c r="E43" s="4"/>
    </row>
    <row r="44" spans="1:5">
      <c r="A44" s="3" t="s">
        <v>119</v>
      </c>
      <c r="B44" s="4"/>
      <c r="C44" s="4"/>
      <c r="D44" s="4"/>
      <c r="E44" s="4"/>
    </row>
    <row r="45" spans="1:5" ht="30">
      <c r="A45" s="2" t="s">
        <v>2699</v>
      </c>
      <c r="B45" s="7">
        <v>1985</v>
      </c>
      <c r="C45" s="7">
        <v>2215</v>
      </c>
      <c r="D45" s="4"/>
      <c r="E45" s="4"/>
    </row>
    <row r="46" spans="1:5">
      <c r="A46" s="2" t="s">
        <v>127</v>
      </c>
      <c r="B46" s="4">
        <v>22</v>
      </c>
      <c r="C46" s="4">
        <v>28</v>
      </c>
      <c r="D46" s="4"/>
      <c r="E46" s="4"/>
    </row>
    <row r="47" spans="1:5">
      <c r="A47" s="2" t="s">
        <v>128</v>
      </c>
      <c r="B47" s="7">
        <v>2007</v>
      </c>
      <c r="C47" s="7">
        <v>2243</v>
      </c>
      <c r="D47" s="4"/>
      <c r="E47" s="4"/>
    </row>
    <row r="48" spans="1:5">
      <c r="A48" s="2" t="s">
        <v>129</v>
      </c>
      <c r="B48" s="7">
        <v>15435</v>
      </c>
      <c r="C48" s="7">
        <v>14800</v>
      </c>
      <c r="D48" s="4"/>
      <c r="E48" s="4"/>
    </row>
    <row r="49" spans="1:5" ht="30">
      <c r="A49" s="2" t="s">
        <v>2696</v>
      </c>
      <c r="B49" s="4"/>
      <c r="C49" s="4"/>
      <c r="D49" s="4"/>
      <c r="E49" s="4"/>
    </row>
    <row r="50" spans="1:5" ht="30">
      <c r="A50" s="3" t="s">
        <v>2677</v>
      </c>
      <c r="B50" s="4"/>
      <c r="C50" s="4"/>
      <c r="D50" s="4"/>
      <c r="E50" s="4"/>
    </row>
    <row r="51" spans="1:5" ht="30">
      <c r="A51" s="2" t="s">
        <v>118</v>
      </c>
      <c r="B51" s="4">
        <v>0</v>
      </c>
      <c r="C51" s="4"/>
      <c r="D51" s="4"/>
      <c r="E51" s="4"/>
    </row>
    <row r="52" spans="1:5">
      <c r="A52" s="3" t="s">
        <v>86</v>
      </c>
      <c r="B52" s="4"/>
      <c r="C52" s="4"/>
      <c r="D52" s="4"/>
      <c r="E52" s="4"/>
    </row>
    <row r="53" spans="1:5">
      <c r="A53" s="2" t="s">
        <v>87</v>
      </c>
      <c r="B53" s="4">
        <v>9</v>
      </c>
      <c r="C53" s="4">
        <v>3</v>
      </c>
      <c r="D53" s="4">
        <v>1</v>
      </c>
      <c r="E53" s="4">
        <v>0</v>
      </c>
    </row>
    <row r="54" spans="1:5">
      <c r="A54" s="2" t="s">
        <v>88</v>
      </c>
      <c r="B54" s="4">
        <v>0</v>
      </c>
      <c r="C54" s="4">
        <v>0</v>
      </c>
      <c r="D54" s="4"/>
      <c r="E54" s="4"/>
    </row>
    <row r="55" spans="1:5">
      <c r="A55" s="2" t="s">
        <v>89</v>
      </c>
      <c r="B55" s="4">
        <v>0</v>
      </c>
      <c r="C55" s="4">
        <v>0</v>
      </c>
      <c r="D55" s="4"/>
      <c r="E55" s="4"/>
    </row>
    <row r="56" spans="1:5">
      <c r="A56" s="2" t="s">
        <v>90</v>
      </c>
      <c r="B56" s="4">
        <v>0</v>
      </c>
      <c r="C56" s="4">
        <v>0</v>
      </c>
      <c r="D56" s="4"/>
      <c r="E56" s="4"/>
    </row>
    <row r="57" spans="1:5">
      <c r="A57" s="2" t="s">
        <v>91</v>
      </c>
      <c r="B57" s="4">
        <v>1</v>
      </c>
      <c r="C57" s="4">
        <v>1</v>
      </c>
      <c r="D57" s="4"/>
      <c r="E57" s="4"/>
    </row>
    <row r="58" spans="1:5">
      <c r="A58" s="2" t="s">
        <v>2679</v>
      </c>
      <c r="B58" s="7">
        <v>3674</v>
      </c>
      <c r="C58" s="7">
        <v>4051</v>
      </c>
      <c r="D58" s="4"/>
      <c r="E58" s="4"/>
    </row>
    <row r="59" spans="1:5">
      <c r="A59" s="2" t="s">
        <v>92</v>
      </c>
      <c r="B59" s="7">
        <v>3684</v>
      </c>
      <c r="C59" s="7">
        <v>4055</v>
      </c>
      <c r="D59" s="4"/>
      <c r="E59" s="4"/>
    </row>
    <row r="60" spans="1:5">
      <c r="A60" s="3" t="s">
        <v>93</v>
      </c>
      <c r="B60" s="4"/>
      <c r="C60" s="4"/>
      <c r="D60" s="4"/>
      <c r="E60" s="4"/>
    </row>
    <row r="61" spans="1:5">
      <c r="A61" s="2" t="s">
        <v>1519</v>
      </c>
      <c r="B61" s="4">
        <v>0</v>
      </c>
      <c r="C61" s="4">
        <v>0</v>
      </c>
      <c r="D61" s="4"/>
      <c r="E61" s="4"/>
    </row>
    <row r="62" spans="1:5">
      <c r="A62" s="2" t="s">
        <v>94</v>
      </c>
      <c r="B62" s="4">
        <v>0</v>
      </c>
      <c r="C62" s="4">
        <v>0</v>
      </c>
      <c r="D62" s="4"/>
      <c r="E62" s="4"/>
    </row>
    <row r="63" spans="1:5">
      <c r="A63" s="2" t="s">
        <v>95</v>
      </c>
      <c r="B63" s="4">
        <v>0</v>
      </c>
      <c r="C63" s="4">
        <v>0</v>
      </c>
      <c r="D63" s="4"/>
      <c r="E63" s="4"/>
    </row>
    <row r="64" spans="1:5">
      <c r="A64" s="2" t="s">
        <v>96</v>
      </c>
      <c r="B64" s="4">
        <v>0</v>
      </c>
      <c r="C64" s="4">
        <v>0</v>
      </c>
      <c r="D64" s="4"/>
      <c r="E64" s="4"/>
    </row>
    <row r="65" spans="1:5">
      <c r="A65" s="2" t="s">
        <v>97</v>
      </c>
      <c r="B65" s="4">
        <v>0</v>
      </c>
      <c r="C65" s="4">
        <v>0</v>
      </c>
      <c r="D65" s="4"/>
      <c r="E65" s="4"/>
    </row>
    <row r="66" spans="1:5">
      <c r="A66" s="2" t="s">
        <v>90</v>
      </c>
      <c r="B66" s="4">
        <v>0</v>
      </c>
      <c r="C66" s="4">
        <v>0</v>
      </c>
      <c r="D66" s="4"/>
      <c r="E66" s="4"/>
    </row>
    <row r="67" spans="1:5">
      <c r="A67" s="2" t="s">
        <v>98</v>
      </c>
      <c r="B67" s="4">
        <v>0</v>
      </c>
      <c r="C67" s="4">
        <v>0</v>
      </c>
      <c r="D67" s="4"/>
      <c r="E67" s="4"/>
    </row>
    <row r="68" spans="1:5">
      <c r="A68" s="2" t="s">
        <v>99</v>
      </c>
      <c r="B68" s="4">
        <v>3</v>
      </c>
      <c r="C68" s="4">
        <v>4</v>
      </c>
      <c r="D68" s="4"/>
      <c r="E68" s="4"/>
    </row>
    <row r="69" spans="1:5" ht="30">
      <c r="A69" s="2" t="s">
        <v>2680</v>
      </c>
      <c r="B69" s="4">
        <v>0</v>
      </c>
      <c r="C69" s="4">
        <v>0</v>
      </c>
      <c r="D69" s="4"/>
      <c r="E69" s="4"/>
    </row>
    <row r="70" spans="1:5">
      <c r="A70" s="2" t="s">
        <v>100</v>
      </c>
      <c r="B70" s="4">
        <v>3</v>
      </c>
      <c r="C70" s="4">
        <v>4</v>
      </c>
      <c r="D70" s="4"/>
      <c r="E70" s="4"/>
    </row>
    <row r="71" spans="1:5">
      <c r="A71" s="2" t="s">
        <v>101</v>
      </c>
      <c r="B71" s="7">
        <v>3687</v>
      </c>
      <c r="C71" s="7">
        <v>4059</v>
      </c>
      <c r="D71" s="4"/>
      <c r="E71" s="4"/>
    </row>
    <row r="72" spans="1:5">
      <c r="A72" s="3" t="s">
        <v>102</v>
      </c>
      <c r="B72" s="4"/>
      <c r="C72" s="4"/>
      <c r="D72" s="4"/>
      <c r="E72" s="4"/>
    </row>
    <row r="73" spans="1:5">
      <c r="A73" s="2" t="s">
        <v>103</v>
      </c>
      <c r="B73" s="4">
        <v>0</v>
      </c>
      <c r="C73" s="4">
        <v>0</v>
      </c>
      <c r="D73" s="4"/>
      <c r="E73" s="4"/>
    </row>
    <row r="74" spans="1:5" ht="30">
      <c r="A74" s="2" t="s">
        <v>104</v>
      </c>
      <c r="B74" s="4">
        <v>1</v>
      </c>
      <c r="C74" s="4">
        <v>2</v>
      </c>
      <c r="D74" s="4"/>
      <c r="E74" s="4"/>
    </row>
    <row r="75" spans="1:5">
      <c r="A75" s="2" t="s">
        <v>105</v>
      </c>
      <c r="B75" s="4">
        <v>0</v>
      </c>
      <c r="C75" s="4">
        <v>0</v>
      </c>
      <c r="D75" s="4"/>
      <c r="E75" s="4"/>
    </row>
    <row r="76" spans="1:5">
      <c r="A76" s="2" t="s">
        <v>106</v>
      </c>
      <c r="B76" s="4">
        <v>0</v>
      </c>
      <c r="C76" s="4">
        <v>0</v>
      </c>
      <c r="D76" s="4"/>
      <c r="E76" s="4"/>
    </row>
    <row r="77" spans="1:5">
      <c r="A77" s="2" t="s">
        <v>107</v>
      </c>
      <c r="B77" s="4">
        <v>0</v>
      </c>
      <c r="C77" s="4">
        <v>0</v>
      </c>
      <c r="D77" s="4"/>
      <c r="E77" s="4"/>
    </row>
    <row r="78" spans="1:5">
      <c r="A78" s="2" t="s">
        <v>108</v>
      </c>
      <c r="B78" s="4">
        <v>67</v>
      </c>
      <c r="C78" s="4">
        <v>62</v>
      </c>
      <c r="D78" s="4"/>
      <c r="E78" s="4"/>
    </row>
    <row r="79" spans="1:5">
      <c r="A79" s="2" t="s">
        <v>1548</v>
      </c>
      <c r="B79" s="4">
        <v>0</v>
      </c>
      <c r="C79" s="4">
        <v>0</v>
      </c>
      <c r="D79" s="4"/>
      <c r="E79" s="4"/>
    </row>
    <row r="80" spans="1:5">
      <c r="A80" s="2" t="s">
        <v>109</v>
      </c>
      <c r="B80" s="4">
        <v>68</v>
      </c>
      <c r="C80" s="4">
        <v>64</v>
      </c>
      <c r="D80" s="4"/>
      <c r="E80" s="4"/>
    </row>
    <row r="81" spans="1:5">
      <c r="A81" s="3" t="s">
        <v>110</v>
      </c>
      <c r="B81" s="4"/>
      <c r="C81" s="4"/>
      <c r="D81" s="4"/>
      <c r="E81" s="4"/>
    </row>
    <row r="82" spans="1:5" ht="30">
      <c r="A82" s="2" t="s">
        <v>2681</v>
      </c>
      <c r="B82" s="4">
        <v>838</v>
      </c>
      <c r="C82" s="4">
        <v>985</v>
      </c>
      <c r="D82" s="4"/>
      <c r="E82" s="4"/>
    </row>
    <row r="83" spans="1:5">
      <c r="A83" s="2" t="s">
        <v>111</v>
      </c>
      <c r="B83" s="4">
        <v>796</v>
      </c>
      <c r="C83" s="4">
        <v>795</v>
      </c>
      <c r="D83" s="4"/>
      <c r="E83" s="4"/>
    </row>
    <row r="84" spans="1:5">
      <c r="A84" s="2" t="s">
        <v>112</v>
      </c>
      <c r="B84" s="4">
        <v>0</v>
      </c>
      <c r="C84" s="4">
        <v>0</v>
      </c>
      <c r="D84" s="4"/>
      <c r="E84" s="4"/>
    </row>
    <row r="85" spans="1:5">
      <c r="A85" s="2" t="s">
        <v>107</v>
      </c>
      <c r="B85" s="4">
        <v>0</v>
      </c>
      <c r="C85" s="4">
        <v>0</v>
      </c>
      <c r="D85" s="4"/>
      <c r="E85" s="4"/>
    </row>
    <row r="86" spans="1:5">
      <c r="A86" s="2" t="s">
        <v>113</v>
      </c>
      <c r="B86" s="4">
        <v>0</v>
      </c>
      <c r="C86" s="4">
        <v>0</v>
      </c>
      <c r="D86" s="4"/>
      <c r="E86" s="4"/>
    </row>
    <row r="87" spans="1:5">
      <c r="A87" s="2" t="s">
        <v>114</v>
      </c>
      <c r="B87" s="4">
        <v>0</v>
      </c>
      <c r="C87" s="4">
        <v>0</v>
      </c>
      <c r="D87" s="4"/>
      <c r="E87" s="4"/>
    </row>
    <row r="88" spans="1:5" ht="30">
      <c r="A88" s="2" t="s">
        <v>2682</v>
      </c>
      <c r="B88" s="4">
        <v>0</v>
      </c>
      <c r="C88" s="4">
        <v>0</v>
      </c>
      <c r="D88" s="4"/>
      <c r="E88" s="4"/>
    </row>
    <row r="89" spans="1:5">
      <c r="A89" s="2" t="s">
        <v>115</v>
      </c>
      <c r="B89" s="7">
        <v>1634</v>
      </c>
      <c r="C89" s="7">
        <v>1780</v>
      </c>
      <c r="D89" s="4"/>
      <c r="E89" s="4"/>
    </row>
    <row r="90" spans="1:5">
      <c r="A90" s="2" t="s">
        <v>116</v>
      </c>
      <c r="B90" s="7">
        <v>1702</v>
      </c>
      <c r="C90" s="7">
        <v>1844</v>
      </c>
      <c r="D90" s="4"/>
      <c r="E90" s="4"/>
    </row>
    <row r="91" spans="1:5">
      <c r="A91" s="3" t="s">
        <v>119</v>
      </c>
      <c r="B91" s="4"/>
      <c r="C91" s="4"/>
      <c r="D91" s="4"/>
      <c r="E91" s="4"/>
    </row>
    <row r="92" spans="1:5" ht="30">
      <c r="A92" s="2" t="s">
        <v>2699</v>
      </c>
      <c r="B92" s="7">
        <v>1985</v>
      </c>
      <c r="C92" s="7">
        <v>2215</v>
      </c>
      <c r="D92" s="4"/>
      <c r="E92" s="4"/>
    </row>
    <row r="93" spans="1:5">
      <c r="A93" s="2" t="s">
        <v>127</v>
      </c>
      <c r="B93" s="4">
        <v>0</v>
      </c>
      <c r="C93" s="4">
        <v>0</v>
      </c>
      <c r="D93" s="4"/>
      <c r="E93" s="4"/>
    </row>
    <row r="94" spans="1:5">
      <c r="A94" s="2" t="s">
        <v>128</v>
      </c>
      <c r="B94" s="7">
        <v>1985</v>
      </c>
      <c r="C94" s="7">
        <v>2215</v>
      </c>
      <c r="D94" s="4"/>
      <c r="E94" s="4"/>
    </row>
    <row r="95" spans="1:5">
      <c r="A95" s="2" t="s">
        <v>129</v>
      </c>
      <c r="B95" s="7">
        <v>3687</v>
      </c>
      <c r="C95" s="7">
        <v>4059</v>
      </c>
      <c r="D95" s="4"/>
      <c r="E95" s="4"/>
    </row>
    <row r="96" spans="1:5">
      <c r="A96" s="2" t="s">
        <v>1719</v>
      </c>
      <c r="B96" s="4"/>
      <c r="C96" s="4"/>
      <c r="D96" s="4"/>
      <c r="E96" s="4"/>
    </row>
    <row r="97" spans="1:5" ht="30">
      <c r="A97" s="3" t="s">
        <v>2677</v>
      </c>
      <c r="B97" s="4"/>
      <c r="C97" s="4"/>
      <c r="D97" s="4"/>
      <c r="E97" s="4"/>
    </row>
    <row r="98" spans="1:5" ht="30">
      <c r="A98" s="2" t="s">
        <v>118</v>
      </c>
      <c r="B98" s="4">
        <v>0</v>
      </c>
      <c r="C98" s="4"/>
      <c r="D98" s="4"/>
      <c r="E98" s="4"/>
    </row>
    <row r="99" spans="1:5">
      <c r="A99" s="3" t="s">
        <v>86</v>
      </c>
      <c r="B99" s="4"/>
      <c r="C99" s="4"/>
      <c r="D99" s="4"/>
      <c r="E99" s="4"/>
    </row>
    <row r="100" spans="1:5">
      <c r="A100" s="2" t="s">
        <v>87</v>
      </c>
      <c r="B100" s="4">
        <v>2</v>
      </c>
      <c r="C100" s="4">
        <v>3</v>
      </c>
      <c r="D100" s="4">
        <v>0</v>
      </c>
      <c r="E100" s="4">
        <v>163</v>
      </c>
    </row>
    <row r="101" spans="1:5">
      <c r="A101" s="2" t="s">
        <v>88</v>
      </c>
      <c r="B101" s="4">
        <v>4</v>
      </c>
      <c r="C101" s="4">
        <v>4</v>
      </c>
      <c r="D101" s="4"/>
      <c r="E101" s="4"/>
    </row>
    <row r="102" spans="1:5">
      <c r="A102" s="2" t="s">
        <v>89</v>
      </c>
      <c r="B102" s="4">
        <v>0</v>
      </c>
      <c r="C102" s="4">
        <v>0</v>
      </c>
      <c r="D102" s="4"/>
      <c r="E102" s="4"/>
    </row>
    <row r="103" spans="1:5">
      <c r="A103" s="2" t="s">
        <v>90</v>
      </c>
      <c r="B103" s="4">
        <v>0</v>
      </c>
      <c r="C103" s="4">
        <v>0</v>
      </c>
      <c r="D103" s="4"/>
      <c r="E103" s="4"/>
    </row>
    <row r="104" spans="1:5">
      <c r="A104" s="2" t="s">
        <v>91</v>
      </c>
      <c r="B104" s="4">
        <v>37</v>
      </c>
      <c r="C104" s="4">
        <v>31</v>
      </c>
      <c r="D104" s="4"/>
      <c r="E104" s="4"/>
    </row>
    <row r="105" spans="1:5">
      <c r="A105" s="2" t="s">
        <v>2679</v>
      </c>
      <c r="B105" s="4">
        <v>731</v>
      </c>
      <c r="C105" s="4">
        <v>975</v>
      </c>
      <c r="D105" s="4"/>
      <c r="E105" s="4"/>
    </row>
    <row r="106" spans="1:5">
      <c r="A106" s="2" t="s">
        <v>92</v>
      </c>
      <c r="B106" s="4">
        <v>774</v>
      </c>
      <c r="C106" s="7">
        <v>1013</v>
      </c>
      <c r="D106" s="4"/>
      <c r="E106" s="4"/>
    </row>
    <row r="107" spans="1:5">
      <c r="A107" s="3" t="s">
        <v>93</v>
      </c>
      <c r="B107" s="4"/>
      <c r="C107" s="4"/>
      <c r="D107" s="4"/>
      <c r="E107" s="4"/>
    </row>
    <row r="108" spans="1:5">
      <c r="A108" s="2" t="s">
        <v>1519</v>
      </c>
      <c r="B108" s="7">
        <v>3528</v>
      </c>
      <c r="C108" s="7">
        <v>3788</v>
      </c>
      <c r="D108" s="4"/>
      <c r="E108" s="4"/>
    </row>
    <row r="109" spans="1:5">
      <c r="A109" s="2" t="s">
        <v>94</v>
      </c>
      <c r="B109" s="4">
        <v>62</v>
      </c>
      <c r="C109" s="4">
        <v>66</v>
      </c>
      <c r="D109" s="4"/>
      <c r="E109" s="4"/>
    </row>
    <row r="110" spans="1:5">
      <c r="A110" s="2" t="s">
        <v>95</v>
      </c>
      <c r="B110" s="4">
        <v>0</v>
      </c>
      <c r="C110" s="4">
        <v>0</v>
      </c>
      <c r="D110" s="4"/>
      <c r="E110" s="4"/>
    </row>
    <row r="111" spans="1:5">
      <c r="A111" s="2" t="s">
        <v>96</v>
      </c>
      <c r="B111" s="4">
        <v>0</v>
      </c>
      <c r="C111" s="4">
        <v>0</v>
      </c>
      <c r="D111" s="4"/>
      <c r="E111" s="4"/>
    </row>
    <row r="112" spans="1:5">
      <c r="A112" s="2" t="s">
        <v>97</v>
      </c>
      <c r="B112" s="4">
        <v>147</v>
      </c>
      <c r="C112" s="4">
        <v>156</v>
      </c>
      <c r="D112" s="4"/>
      <c r="E112" s="4"/>
    </row>
    <row r="113" spans="1:5">
      <c r="A113" s="2" t="s">
        <v>90</v>
      </c>
      <c r="B113" s="4">
        <v>0</v>
      </c>
      <c r="C113" s="4">
        <v>0</v>
      </c>
      <c r="D113" s="4"/>
      <c r="E113" s="4"/>
    </row>
    <row r="114" spans="1:5">
      <c r="A114" s="2" t="s">
        <v>98</v>
      </c>
      <c r="B114" s="4">
        <v>0</v>
      </c>
      <c r="C114" s="4">
        <v>0</v>
      </c>
      <c r="D114" s="4"/>
      <c r="E114" s="4"/>
    </row>
    <row r="115" spans="1:5">
      <c r="A115" s="2" t="s">
        <v>99</v>
      </c>
      <c r="B115" s="4">
        <v>10</v>
      </c>
      <c r="C115" s="4">
        <v>14</v>
      </c>
      <c r="D115" s="4"/>
      <c r="E115" s="4"/>
    </row>
    <row r="116" spans="1:5" ht="30">
      <c r="A116" s="2" t="s">
        <v>2680</v>
      </c>
      <c r="B116" s="4">
        <v>740</v>
      </c>
      <c r="C116" s="4">
        <v>690</v>
      </c>
      <c r="D116" s="4"/>
      <c r="E116" s="4"/>
    </row>
    <row r="117" spans="1:5">
      <c r="A117" s="2" t="s">
        <v>100</v>
      </c>
      <c r="B117" s="7">
        <v>4487</v>
      </c>
      <c r="C117" s="7">
        <v>4714</v>
      </c>
      <c r="D117" s="4"/>
      <c r="E117" s="4"/>
    </row>
    <row r="118" spans="1:5">
      <c r="A118" s="2" t="s">
        <v>101</v>
      </c>
      <c r="B118" s="7">
        <v>5261</v>
      </c>
      <c r="C118" s="7">
        <v>5727</v>
      </c>
      <c r="D118" s="4"/>
      <c r="E118" s="4"/>
    </row>
    <row r="119" spans="1:5">
      <c r="A119" s="3" t="s">
        <v>102</v>
      </c>
      <c r="B119" s="4"/>
      <c r="C119" s="4"/>
      <c r="D119" s="4"/>
      <c r="E119" s="4"/>
    </row>
    <row r="120" spans="1:5">
      <c r="A120" s="2" t="s">
        <v>103</v>
      </c>
      <c r="B120" s="4">
        <v>0</v>
      </c>
      <c r="C120" s="4">
        <v>0</v>
      </c>
      <c r="D120" s="4"/>
      <c r="E120" s="4"/>
    </row>
    <row r="121" spans="1:5" ht="30">
      <c r="A121" s="2" t="s">
        <v>104</v>
      </c>
      <c r="B121" s="4">
        <v>34</v>
      </c>
      <c r="C121" s="4">
        <v>29</v>
      </c>
      <c r="D121" s="4"/>
      <c r="E121" s="4"/>
    </row>
    <row r="122" spans="1:5">
      <c r="A122" s="2" t="s">
        <v>105</v>
      </c>
      <c r="B122" s="4">
        <v>7</v>
      </c>
      <c r="C122" s="4">
        <v>3</v>
      </c>
      <c r="D122" s="4"/>
      <c r="E122" s="4"/>
    </row>
    <row r="123" spans="1:5">
      <c r="A123" s="2" t="s">
        <v>106</v>
      </c>
      <c r="B123" s="4">
        <v>166</v>
      </c>
      <c r="C123" s="4">
        <v>15</v>
      </c>
      <c r="D123" s="4"/>
      <c r="E123" s="4"/>
    </row>
    <row r="124" spans="1:5">
      <c r="A124" s="2" t="s">
        <v>107</v>
      </c>
      <c r="B124" s="4">
        <v>0</v>
      </c>
      <c r="C124" s="4">
        <v>0</v>
      </c>
      <c r="D124" s="4"/>
      <c r="E124" s="4"/>
    </row>
    <row r="125" spans="1:5">
      <c r="A125" s="2" t="s">
        <v>108</v>
      </c>
      <c r="B125" s="4">
        <v>57</v>
      </c>
      <c r="C125" s="4">
        <v>53</v>
      </c>
      <c r="D125" s="4"/>
      <c r="E125" s="4"/>
    </row>
    <row r="126" spans="1:5">
      <c r="A126" s="2" t="s">
        <v>1548</v>
      </c>
      <c r="B126" s="7">
        <v>4623</v>
      </c>
      <c r="C126" s="7">
        <v>5177</v>
      </c>
      <c r="D126" s="4"/>
      <c r="E126" s="4"/>
    </row>
    <row r="127" spans="1:5">
      <c r="A127" s="2" t="s">
        <v>109</v>
      </c>
      <c r="B127" s="7">
        <v>4887</v>
      </c>
      <c r="C127" s="7">
        <v>5277</v>
      </c>
      <c r="D127" s="4"/>
      <c r="E127" s="4"/>
    </row>
    <row r="128" spans="1:5">
      <c r="A128" s="3" t="s">
        <v>110</v>
      </c>
      <c r="B128" s="4"/>
      <c r="C128" s="4"/>
      <c r="D128" s="4"/>
      <c r="E128" s="4"/>
    </row>
    <row r="129" spans="1:5" ht="30">
      <c r="A129" s="2" t="s">
        <v>2681</v>
      </c>
      <c r="B129" s="4">
        <v>0</v>
      </c>
      <c r="C129" s="4">
        <v>0</v>
      </c>
      <c r="D129" s="4"/>
      <c r="E129" s="4"/>
    </row>
    <row r="130" spans="1:5">
      <c r="A130" s="2" t="s">
        <v>111</v>
      </c>
      <c r="B130" s="7">
        <v>1346</v>
      </c>
      <c r="C130" s="7">
        <v>1515</v>
      </c>
      <c r="D130" s="4"/>
      <c r="E130" s="4"/>
    </row>
    <row r="131" spans="1:5">
      <c r="A131" s="2" t="s">
        <v>112</v>
      </c>
      <c r="B131" s="4">
        <v>0</v>
      </c>
      <c r="C131" s="4">
        <v>0</v>
      </c>
      <c r="D131" s="4"/>
      <c r="E131" s="4"/>
    </row>
    <row r="132" spans="1:5">
      <c r="A132" s="2" t="s">
        <v>107</v>
      </c>
      <c r="B132" s="4">
        <v>0</v>
      </c>
      <c r="C132" s="4">
        <v>1</v>
      </c>
      <c r="D132" s="4"/>
      <c r="E132" s="4"/>
    </row>
    <row r="133" spans="1:5">
      <c r="A133" s="2" t="s">
        <v>113</v>
      </c>
      <c r="B133" s="4">
        <v>0</v>
      </c>
      <c r="C133" s="4">
        <v>0</v>
      </c>
      <c r="D133" s="4"/>
      <c r="E133" s="4"/>
    </row>
    <row r="134" spans="1:5">
      <c r="A134" s="2" t="s">
        <v>114</v>
      </c>
      <c r="B134" s="4">
        <v>17</v>
      </c>
      <c r="C134" s="4">
        <v>48</v>
      </c>
      <c r="D134" s="4"/>
      <c r="E134" s="4"/>
    </row>
    <row r="135" spans="1:5" ht="30">
      <c r="A135" s="2" t="s">
        <v>2682</v>
      </c>
      <c r="B135" s="4">
        <v>0</v>
      </c>
      <c r="C135" s="4">
        <v>0</v>
      </c>
      <c r="D135" s="4"/>
      <c r="E135" s="4"/>
    </row>
    <row r="136" spans="1:5">
      <c r="A136" s="2" t="s">
        <v>115</v>
      </c>
      <c r="B136" s="7">
        <v>1363</v>
      </c>
      <c r="C136" s="7">
        <v>1564</v>
      </c>
      <c r="D136" s="4"/>
      <c r="E136" s="4"/>
    </row>
    <row r="137" spans="1:5">
      <c r="A137" s="2" t="s">
        <v>116</v>
      </c>
      <c r="B137" s="7">
        <v>6250</v>
      </c>
      <c r="C137" s="7">
        <v>6841</v>
      </c>
      <c r="D137" s="4"/>
      <c r="E137" s="4"/>
    </row>
    <row r="138" spans="1:5">
      <c r="A138" s="3" t="s">
        <v>119</v>
      </c>
      <c r="B138" s="4"/>
      <c r="C138" s="4"/>
      <c r="D138" s="4"/>
      <c r="E138" s="4"/>
    </row>
    <row r="139" spans="1:5" ht="30">
      <c r="A139" s="2" t="s">
        <v>2699</v>
      </c>
      <c r="B139" s="4">
        <v>-989</v>
      </c>
      <c r="C139" s="7">
        <v>-1114</v>
      </c>
      <c r="D139" s="4"/>
      <c r="E139" s="4"/>
    </row>
    <row r="140" spans="1:5">
      <c r="A140" s="2" t="s">
        <v>127</v>
      </c>
      <c r="B140" s="4">
        <v>0</v>
      </c>
      <c r="C140" s="4">
        <v>0</v>
      </c>
      <c r="D140" s="4"/>
      <c r="E140" s="4"/>
    </row>
    <row r="141" spans="1:5">
      <c r="A141" s="2" t="s">
        <v>128</v>
      </c>
      <c r="B141" s="4">
        <v>-989</v>
      </c>
      <c r="C141" s="7">
        <v>-1114</v>
      </c>
      <c r="D141" s="4"/>
      <c r="E141" s="4"/>
    </row>
    <row r="142" spans="1:5">
      <c r="A142" s="2" t="s">
        <v>129</v>
      </c>
      <c r="B142" s="7">
        <v>5261</v>
      </c>
      <c r="C142" s="7">
        <v>5727</v>
      </c>
      <c r="D142" s="4"/>
      <c r="E142" s="4"/>
    </row>
    <row r="143" spans="1:5">
      <c r="A143" s="2" t="s">
        <v>730</v>
      </c>
      <c r="B143" s="4"/>
      <c r="C143" s="4"/>
      <c r="D143" s="4"/>
      <c r="E143" s="4"/>
    </row>
    <row r="144" spans="1:5" ht="30">
      <c r="A144" s="3" t="s">
        <v>2677</v>
      </c>
      <c r="B144" s="4"/>
      <c r="C144" s="4"/>
      <c r="D144" s="4"/>
      <c r="E144" s="4"/>
    </row>
    <row r="145" spans="1:5" ht="30">
      <c r="A145" s="2" t="s">
        <v>118</v>
      </c>
      <c r="B145" s="4">
        <v>59</v>
      </c>
      <c r="C145" s="4"/>
      <c r="D145" s="4"/>
      <c r="E145" s="4"/>
    </row>
    <row r="146" spans="1:5">
      <c r="A146" s="3" t="s">
        <v>86</v>
      </c>
      <c r="B146" s="4"/>
      <c r="C146" s="4"/>
      <c r="D146" s="4"/>
      <c r="E146" s="4"/>
    </row>
    <row r="147" spans="1:5">
      <c r="A147" s="2" t="s">
        <v>87</v>
      </c>
      <c r="B147" s="4">
        <v>624</v>
      </c>
      <c r="C147" s="4">
        <v>790</v>
      </c>
      <c r="D147" s="4">
        <v>499</v>
      </c>
      <c r="E147" s="4">
        <v>273</v>
      </c>
    </row>
    <row r="148" spans="1:5">
      <c r="A148" s="2" t="s">
        <v>88</v>
      </c>
      <c r="B148" s="7">
        <v>1040</v>
      </c>
      <c r="C148" s="7">
        <v>1037</v>
      </c>
      <c r="D148" s="4"/>
      <c r="E148" s="4"/>
    </row>
    <row r="149" spans="1:5">
      <c r="A149" s="2" t="s">
        <v>89</v>
      </c>
      <c r="B149" s="7">
        <v>8948</v>
      </c>
      <c r="C149" s="7">
        <v>8412</v>
      </c>
      <c r="D149" s="4"/>
      <c r="E149" s="4"/>
    </row>
    <row r="150" spans="1:5">
      <c r="A150" s="2" t="s">
        <v>90</v>
      </c>
      <c r="B150" s="4">
        <v>12</v>
      </c>
      <c r="C150" s="4">
        <v>16</v>
      </c>
      <c r="D150" s="4"/>
      <c r="E150" s="4"/>
    </row>
    <row r="151" spans="1:5">
      <c r="A151" s="2" t="s">
        <v>91</v>
      </c>
      <c r="B151" s="4">
        <v>205</v>
      </c>
      <c r="C151" s="4">
        <v>186</v>
      </c>
      <c r="D151" s="4"/>
      <c r="E151" s="4"/>
    </row>
    <row r="152" spans="1:5">
      <c r="A152" s="2" t="s">
        <v>2679</v>
      </c>
      <c r="B152" s="7">
        <v>1114</v>
      </c>
      <c r="C152" s="7">
        <v>1484</v>
      </c>
      <c r="D152" s="4"/>
      <c r="E152" s="4"/>
    </row>
    <row r="153" spans="1:5">
      <c r="A153" s="2" t="s">
        <v>92</v>
      </c>
      <c r="B153" s="7">
        <v>11943</v>
      </c>
      <c r="C153" s="7">
        <v>11925</v>
      </c>
      <c r="D153" s="4"/>
      <c r="E153" s="4"/>
    </row>
    <row r="154" spans="1:5">
      <c r="A154" s="3" t="s">
        <v>93</v>
      </c>
      <c r="B154" s="4"/>
      <c r="C154" s="4"/>
      <c r="D154" s="4"/>
      <c r="E154" s="4"/>
    </row>
    <row r="155" spans="1:5">
      <c r="A155" s="2" t="s">
        <v>1519</v>
      </c>
      <c r="B155" s="4">
        <v>0</v>
      </c>
      <c r="C155" s="4">
        <v>0</v>
      </c>
      <c r="D155" s="4"/>
      <c r="E155" s="4"/>
    </row>
    <row r="156" spans="1:5">
      <c r="A156" s="2" t="s">
        <v>94</v>
      </c>
      <c r="B156" s="4">
        <v>421</v>
      </c>
      <c r="C156" s="4">
        <v>415</v>
      </c>
      <c r="D156" s="4"/>
      <c r="E156" s="4"/>
    </row>
    <row r="157" spans="1:5">
      <c r="A157" s="2" t="s">
        <v>95</v>
      </c>
      <c r="B157" s="7">
        <v>2937</v>
      </c>
      <c r="C157" s="7">
        <v>2838</v>
      </c>
      <c r="D157" s="4"/>
      <c r="E157" s="4"/>
    </row>
    <row r="158" spans="1:5">
      <c r="A158" s="2" t="s">
        <v>96</v>
      </c>
      <c r="B158" s="4">
        <v>450</v>
      </c>
      <c r="C158" s="4">
        <v>353</v>
      </c>
      <c r="D158" s="4"/>
      <c r="E158" s="4"/>
    </row>
    <row r="159" spans="1:5">
      <c r="A159" s="2" t="s">
        <v>97</v>
      </c>
      <c r="B159" s="4">
        <v>22</v>
      </c>
      <c r="C159" s="4">
        <v>20</v>
      </c>
      <c r="D159" s="4"/>
      <c r="E159" s="4"/>
    </row>
    <row r="160" spans="1:5">
      <c r="A160" s="2" t="s">
        <v>90</v>
      </c>
      <c r="B160" s="4">
        <v>9</v>
      </c>
      <c r="C160" s="4">
        <v>7</v>
      </c>
      <c r="D160" s="4"/>
      <c r="E160" s="4"/>
    </row>
    <row r="161" spans="1:5">
      <c r="A161" s="2" t="s">
        <v>98</v>
      </c>
      <c r="B161" s="4">
        <v>314</v>
      </c>
      <c r="C161" s="4">
        <v>278</v>
      </c>
      <c r="D161" s="4"/>
      <c r="E161" s="4"/>
    </row>
    <row r="162" spans="1:5">
      <c r="A162" s="2" t="s">
        <v>99</v>
      </c>
      <c r="B162" s="4">
        <v>207</v>
      </c>
      <c r="C162" s="4">
        <v>188</v>
      </c>
      <c r="D162" s="4"/>
      <c r="E162" s="4"/>
    </row>
    <row r="163" spans="1:5" ht="30">
      <c r="A163" s="2" t="s">
        <v>2680</v>
      </c>
      <c r="B163" s="4">
        <v>0</v>
      </c>
      <c r="C163" s="4">
        <v>0</v>
      </c>
      <c r="D163" s="4"/>
      <c r="E163" s="4"/>
    </row>
    <row r="164" spans="1:5">
      <c r="A164" s="2" t="s">
        <v>100</v>
      </c>
      <c r="B164" s="7">
        <v>4360</v>
      </c>
      <c r="C164" s="7">
        <v>4099</v>
      </c>
      <c r="D164" s="4"/>
      <c r="E164" s="4"/>
    </row>
    <row r="165" spans="1:5">
      <c r="A165" s="2" t="s">
        <v>101</v>
      </c>
      <c r="B165" s="7">
        <v>16303</v>
      </c>
      <c r="C165" s="7">
        <v>16024</v>
      </c>
      <c r="D165" s="4"/>
      <c r="E165" s="4"/>
    </row>
    <row r="166" spans="1:5">
      <c r="A166" s="3" t="s">
        <v>102</v>
      </c>
      <c r="B166" s="4"/>
      <c r="C166" s="4"/>
      <c r="D166" s="4"/>
      <c r="E166" s="4"/>
    </row>
    <row r="167" spans="1:5">
      <c r="A167" s="2" t="s">
        <v>103</v>
      </c>
      <c r="B167" s="7">
        <v>8948</v>
      </c>
      <c r="C167" s="7">
        <v>8412</v>
      </c>
      <c r="D167" s="4"/>
      <c r="E167" s="4"/>
    </row>
    <row r="168" spans="1:5" ht="30">
      <c r="A168" s="2" t="s">
        <v>104</v>
      </c>
      <c r="B168" s="4">
        <v>584</v>
      </c>
      <c r="C168" s="4">
        <v>555</v>
      </c>
      <c r="D168" s="4"/>
      <c r="E168" s="4"/>
    </row>
    <row r="169" spans="1:5">
      <c r="A169" s="2" t="s">
        <v>105</v>
      </c>
      <c r="B169" s="4">
        <v>55</v>
      </c>
      <c r="C169" s="4">
        <v>39</v>
      </c>
      <c r="D169" s="4"/>
      <c r="E169" s="4"/>
    </row>
    <row r="170" spans="1:5">
      <c r="A170" s="2" t="s">
        <v>106</v>
      </c>
      <c r="B170" s="4">
        <v>1</v>
      </c>
      <c r="C170" s="4">
        <v>0</v>
      </c>
      <c r="D170" s="4"/>
      <c r="E170" s="4"/>
    </row>
    <row r="171" spans="1:5">
      <c r="A171" s="2" t="s">
        <v>107</v>
      </c>
      <c r="B171" s="4">
        <v>21</v>
      </c>
      <c r="C171" s="4">
        <v>25</v>
      </c>
      <c r="D171" s="4"/>
      <c r="E171" s="4"/>
    </row>
    <row r="172" spans="1:5">
      <c r="A172" s="2" t="s">
        <v>108</v>
      </c>
      <c r="B172" s="4">
        <v>320</v>
      </c>
      <c r="C172" s="4">
        <v>300</v>
      </c>
      <c r="D172" s="4"/>
      <c r="E172" s="4"/>
    </row>
    <row r="173" spans="1:5">
      <c r="A173" s="2" t="s">
        <v>1548</v>
      </c>
      <c r="B173" s="4">
        <v>896</v>
      </c>
      <c r="C173" s="7">
        <v>1333</v>
      </c>
      <c r="D173" s="4"/>
      <c r="E173" s="4"/>
    </row>
    <row r="174" spans="1:5">
      <c r="A174" s="2" t="s">
        <v>109</v>
      </c>
      <c r="B174" s="7">
        <v>10825</v>
      </c>
      <c r="C174" s="7">
        <v>10664</v>
      </c>
      <c r="D174" s="4"/>
      <c r="E174" s="4"/>
    </row>
    <row r="175" spans="1:5">
      <c r="A175" s="3" t="s">
        <v>110</v>
      </c>
      <c r="B175" s="4"/>
      <c r="C175" s="4"/>
      <c r="D175" s="4"/>
      <c r="E175" s="4"/>
    </row>
    <row r="176" spans="1:5" ht="30">
      <c r="A176" s="2" t="s">
        <v>2681</v>
      </c>
      <c r="B176" s="4">
        <v>0</v>
      </c>
      <c r="C176" s="4">
        <v>0</v>
      </c>
      <c r="D176" s="4"/>
      <c r="E176" s="4"/>
    </row>
    <row r="177" spans="1:5">
      <c r="A177" s="2" t="s">
        <v>111</v>
      </c>
      <c r="B177" s="4">
        <v>0</v>
      </c>
      <c r="C177" s="4">
        <v>1</v>
      </c>
      <c r="D177" s="4"/>
      <c r="E177" s="4"/>
    </row>
    <row r="178" spans="1:5">
      <c r="A178" s="2" t="s">
        <v>112</v>
      </c>
      <c r="B178" s="4">
        <v>284</v>
      </c>
      <c r="C178" s="4">
        <v>136</v>
      </c>
      <c r="D178" s="4"/>
      <c r="E178" s="4"/>
    </row>
    <row r="179" spans="1:5">
      <c r="A179" s="2" t="s">
        <v>107</v>
      </c>
      <c r="B179" s="4">
        <v>128</v>
      </c>
      <c r="C179" s="4">
        <v>55</v>
      </c>
      <c r="D179" s="4"/>
      <c r="E179" s="4"/>
    </row>
    <row r="180" spans="1:5">
      <c r="A180" s="2" t="s">
        <v>113</v>
      </c>
      <c r="B180" s="4">
        <v>194</v>
      </c>
      <c r="C180" s="4">
        <v>206</v>
      </c>
      <c r="D180" s="4"/>
      <c r="E180" s="4"/>
    </row>
    <row r="181" spans="1:5">
      <c r="A181" s="2" t="s">
        <v>114</v>
      </c>
      <c r="B181" s="4">
        <v>372</v>
      </c>
      <c r="C181" s="4">
        <v>326</v>
      </c>
      <c r="D181" s="4"/>
      <c r="E181" s="4"/>
    </row>
    <row r="182" spans="1:5" ht="30">
      <c r="A182" s="2" t="s">
        <v>2682</v>
      </c>
      <c r="B182" s="4">
        <v>740</v>
      </c>
      <c r="C182" s="4">
        <v>690</v>
      </c>
      <c r="D182" s="4"/>
      <c r="E182" s="4"/>
    </row>
    <row r="183" spans="1:5">
      <c r="A183" s="2" t="s">
        <v>115</v>
      </c>
      <c r="B183" s="7">
        <v>1718</v>
      </c>
      <c r="C183" s="7">
        <v>1414</v>
      </c>
      <c r="D183" s="4"/>
      <c r="E183" s="4"/>
    </row>
    <row r="184" spans="1:5">
      <c r="A184" s="2" t="s">
        <v>116</v>
      </c>
      <c r="B184" s="7">
        <v>12543</v>
      </c>
      <c r="C184" s="7">
        <v>12078</v>
      </c>
      <c r="D184" s="4"/>
      <c r="E184" s="4"/>
    </row>
    <row r="185" spans="1:5">
      <c r="A185" s="3" t="s">
        <v>119</v>
      </c>
      <c r="B185" s="4"/>
      <c r="C185" s="4"/>
      <c r="D185" s="4"/>
      <c r="E185" s="4"/>
    </row>
    <row r="186" spans="1:5" ht="30">
      <c r="A186" s="2" t="s">
        <v>2699</v>
      </c>
      <c r="B186" s="7">
        <v>3679</v>
      </c>
      <c r="C186" s="7">
        <v>3918</v>
      </c>
      <c r="D186" s="4"/>
      <c r="E186" s="4"/>
    </row>
    <row r="187" spans="1:5">
      <c r="A187" s="2" t="s">
        <v>127</v>
      </c>
      <c r="B187" s="4">
        <v>22</v>
      </c>
      <c r="C187" s="4">
        <v>28</v>
      </c>
      <c r="D187" s="4"/>
      <c r="E187" s="4"/>
    </row>
    <row r="188" spans="1:5">
      <c r="A188" s="2" t="s">
        <v>128</v>
      </c>
      <c r="B188" s="7">
        <v>3701</v>
      </c>
      <c r="C188" s="7">
        <v>3946</v>
      </c>
      <c r="D188" s="4"/>
      <c r="E188" s="4"/>
    </row>
    <row r="189" spans="1:5">
      <c r="A189" s="2" t="s">
        <v>129</v>
      </c>
      <c r="B189" s="7">
        <v>16303</v>
      </c>
      <c r="C189" s="7">
        <v>16024</v>
      </c>
      <c r="D189" s="4"/>
      <c r="E189" s="4"/>
    </row>
    <row r="190" spans="1:5">
      <c r="A190" s="2" t="s">
        <v>2675</v>
      </c>
      <c r="B190" s="4"/>
      <c r="C190" s="4"/>
      <c r="D190" s="4"/>
      <c r="E190" s="4"/>
    </row>
    <row r="191" spans="1:5" ht="30">
      <c r="A191" s="3" t="s">
        <v>2677</v>
      </c>
      <c r="B191" s="4"/>
      <c r="C191" s="4"/>
      <c r="D191" s="4"/>
      <c r="E191" s="4"/>
    </row>
    <row r="192" spans="1:5" ht="30">
      <c r="A192" s="2" t="s">
        <v>118</v>
      </c>
      <c r="B192" s="4">
        <v>0</v>
      </c>
      <c r="C192" s="4"/>
      <c r="D192" s="4"/>
      <c r="E192" s="4"/>
    </row>
    <row r="193" spans="1:5">
      <c r="A193" s="3" t="s">
        <v>86</v>
      </c>
      <c r="B193" s="4"/>
      <c r="C193" s="4"/>
      <c r="D193" s="4"/>
      <c r="E193" s="4"/>
    </row>
    <row r="194" spans="1:5">
      <c r="A194" s="2" t="s">
        <v>87</v>
      </c>
      <c r="B194" s="4">
        <v>0</v>
      </c>
      <c r="C194" s="4">
        <v>0</v>
      </c>
      <c r="D194" s="4">
        <v>0</v>
      </c>
      <c r="E194" s="4">
        <v>0</v>
      </c>
    </row>
    <row r="195" spans="1:5">
      <c r="A195" s="2" t="s">
        <v>88</v>
      </c>
      <c r="B195" s="4">
        <v>0</v>
      </c>
      <c r="C195" s="4">
        <v>0</v>
      </c>
      <c r="D195" s="4"/>
      <c r="E195" s="4"/>
    </row>
    <row r="196" spans="1:5">
      <c r="A196" s="2" t="s">
        <v>89</v>
      </c>
      <c r="B196" s="4">
        <v>0</v>
      </c>
      <c r="C196" s="4">
        <v>0</v>
      </c>
      <c r="D196" s="4"/>
      <c r="E196" s="4"/>
    </row>
    <row r="197" spans="1:5">
      <c r="A197" s="2" t="s">
        <v>90</v>
      </c>
      <c r="B197" s="4">
        <v>0</v>
      </c>
      <c r="C197" s="4">
        <v>-1</v>
      </c>
      <c r="D197" s="4"/>
      <c r="E197" s="4"/>
    </row>
    <row r="198" spans="1:5">
      <c r="A198" s="2" t="s">
        <v>91</v>
      </c>
      <c r="B198" s="4">
        <v>-29</v>
      </c>
      <c r="C198" s="4">
        <v>-21</v>
      </c>
      <c r="D198" s="4"/>
      <c r="E198" s="4"/>
    </row>
    <row r="199" spans="1:5">
      <c r="A199" s="2" t="s">
        <v>2679</v>
      </c>
      <c r="B199" s="7">
        <v>-5519</v>
      </c>
      <c r="C199" s="7">
        <v>-6510</v>
      </c>
      <c r="D199" s="4"/>
      <c r="E199" s="4"/>
    </row>
    <row r="200" spans="1:5">
      <c r="A200" s="2" t="s">
        <v>92</v>
      </c>
      <c r="B200" s="7">
        <v>-5548</v>
      </c>
      <c r="C200" s="7">
        <v>-6532</v>
      </c>
      <c r="D200" s="4"/>
      <c r="E200" s="4"/>
    </row>
    <row r="201" spans="1:5">
      <c r="A201" s="3" t="s">
        <v>93</v>
      </c>
      <c r="B201" s="4"/>
      <c r="C201" s="4"/>
      <c r="D201" s="4"/>
      <c r="E201" s="4"/>
    </row>
    <row r="202" spans="1:5">
      <c r="A202" s="2" t="s">
        <v>1519</v>
      </c>
      <c r="B202" s="7">
        <v>-3528</v>
      </c>
      <c r="C202" s="7">
        <v>-3788</v>
      </c>
      <c r="D202" s="4"/>
      <c r="E202" s="4"/>
    </row>
    <row r="203" spans="1:5">
      <c r="A203" s="2" t="s">
        <v>94</v>
      </c>
      <c r="B203" s="4">
        <v>0</v>
      </c>
      <c r="C203" s="4">
        <v>0</v>
      </c>
      <c r="D203" s="4"/>
      <c r="E203" s="4"/>
    </row>
    <row r="204" spans="1:5">
      <c r="A204" s="2" t="s">
        <v>95</v>
      </c>
      <c r="B204" s="4">
        <v>0</v>
      </c>
      <c r="C204" s="4">
        <v>0</v>
      </c>
      <c r="D204" s="4"/>
      <c r="E204" s="4"/>
    </row>
    <row r="205" spans="1:5">
      <c r="A205" s="2" t="s">
        <v>96</v>
      </c>
      <c r="B205" s="4">
        <v>0</v>
      </c>
      <c r="C205" s="4">
        <v>0</v>
      </c>
      <c r="D205" s="4"/>
      <c r="E205" s="4"/>
    </row>
    <row r="206" spans="1:5">
      <c r="A206" s="2" t="s">
        <v>97</v>
      </c>
      <c r="B206" s="4">
        <v>0</v>
      </c>
      <c r="C206" s="4">
        <v>0</v>
      </c>
      <c r="D206" s="4"/>
      <c r="E206" s="4"/>
    </row>
    <row r="207" spans="1:5">
      <c r="A207" s="2" t="s">
        <v>90</v>
      </c>
      <c r="B207" s="4">
        <v>0</v>
      </c>
      <c r="C207" s="4">
        <v>0</v>
      </c>
      <c r="D207" s="4"/>
      <c r="E207" s="4"/>
    </row>
    <row r="208" spans="1:5">
      <c r="A208" s="2" t="s">
        <v>98</v>
      </c>
      <c r="B208" s="4">
        <v>0</v>
      </c>
      <c r="C208" s="4">
        <v>0</v>
      </c>
      <c r="D208" s="4"/>
      <c r="E208" s="4"/>
    </row>
    <row r="209" spans="1:5">
      <c r="A209" s="2" t="s">
        <v>99</v>
      </c>
      <c r="B209" s="4">
        <v>0</v>
      </c>
      <c r="C209" s="4">
        <v>0</v>
      </c>
      <c r="D209" s="4"/>
      <c r="E209" s="4"/>
    </row>
    <row r="210" spans="1:5" ht="30">
      <c r="A210" s="2" t="s">
        <v>2680</v>
      </c>
      <c r="B210" s="4">
        <v>-740</v>
      </c>
      <c r="C210" s="4">
        <v>-690</v>
      </c>
      <c r="D210" s="4"/>
      <c r="E210" s="4"/>
    </row>
    <row r="211" spans="1:5">
      <c r="A211" s="2" t="s">
        <v>100</v>
      </c>
      <c r="B211" s="7">
        <v>-4268</v>
      </c>
      <c r="C211" s="7">
        <v>-4478</v>
      </c>
      <c r="D211" s="4"/>
      <c r="E211" s="4"/>
    </row>
    <row r="212" spans="1:5">
      <c r="A212" s="2" t="s">
        <v>101</v>
      </c>
      <c r="B212" s="7">
        <v>-9816</v>
      </c>
      <c r="C212" s="7">
        <v>-11010</v>
      </c>
      <c r="D212" s="4"/>
      <c r="E212" s="4"/>
    </row>
    <row r="213" spans="1:5">
      <c r="A213" s="3" t="s">
        <v>102</v>
      </c>
      <c r="B213" s="4"/>
      <c r="C213" s="4"/>
      <c r="D213" s="4"/>
      <c r="E213" s="4"/>
    </row>
    <row r="214" spans="1:5">
      <c r="A214" s="2" t="s">
        <v>103</v>
      </c>
      <c r="B214" s="4">
        <v>0</v>
      </c>
      <c r="C214" s="4">
        <v>0</v>
      </c>
      <c r="D214" s="4"/>
      <c r="E214" s="4"/>
    </row>
    <row r="215" spans="1:5" ht="30">
      <c r="A215" s="2" t="s">
        <v>104</v>
      </c>
      <c r="B215" s="4">
        <v>0</v>
      </c>
      <c r="C215" s="4">
        <v>0</v>
      </c>
      <c r="D215" s="4"/>
      <c r="E215" s="4"/>
    </row>
    <row r="216" spans="1:5">
      <c r="A216" s="2" t="s">
        <v>105</v>
      </c>
      <c r="B216" s="4">
        <v>-29</v>
      </c>
      <c r="C216" s="4">
        <v>-21</v>
      </c>
      <c r="D216" s="4"/>
      <c r="E216" s="4"/>
    </row>
    <row r="217" spans="1:5">
      <c r="A217" s="2" t="s">
        <v>106</v>
      </c>
      <c r="B217" s="4">
        <v>0</v>
      </c>
      <c r="C217" s="4">
        <v>0</v>
      </c>
      <c r="D217" s="4"/>
      <c r="E217" s="4"/>
    </row>
    <row r="218" spans="1:5">
      <c r="A218" s="2" t="s">
        <v>107</v>
      </c>
      <c r="B218" s="4">
        <v>0</v>
      </c>
      <c r="C218" s="4">
        <v>0</v>
      </c>
      <c r="D218" s="4"/>
      <c r="E218" s="4"/>
    </row>
    <row r="219" spans="1:5">
      <c r="A219" s="2" t="s">
        <v>108</v>
      </c>
      <c r="B219" s="4">
        <v>0</v>
      </c>
      <c r="C219" s="4">
        <v>0</v>
      </c>
      <c r="D219" s="4"/>
      <c r="E219" s="4"/>
    </row>
    <row r="220" spans="1:5">
      <c r="A220" s="2" t="s">
        <v>1548</v>
      </c>
      <c r="B220" s="7">
        <v>-5519</v>
      </c>
      <c r="C220" s="7">
        <v>-6510</v>
      </c>
      <c r="D220" s="4"/>
      <c r="E220" s="4"/>
    </row>
    <row r="221" spans="1:5">
      <c r="A221" s="2" t="s">
        <v>109</v>
      </c>
      <c r="B221" s="7">
        <v>-5548</v>
      </c>
      <c r="C221" s="7">
        <v>-6531</v>
      </c>
      <c r="D221" s="4"/>
      <c r="E221" s="4"/>
    </row>
    <row r="222" spans="1:5">
      <c r="A222" s="3" t="s">
        <v>110</v>
      </c>
      <c r="B222" s="4"/>
      <c r="C222" s="4"/>
      <c r="D222" s="4"/>
      <c r="E222" s="4"/>
    </row>
    <row r="223" spans="1:5" ht="30">
      <c r="A223" s="2" t="s">
        <v>2681</v>
      </c>
      <c r="B223" s="4">
        <v>-838</v>
      </c>
      <c r="C223" s="4">
        <v>-985</v>
      </c>
      <c r="D223" s="4"/>
      <c r="E223" s="4"/>
    </row>
    <row r="224" spans="1:5">
      <c r="A224" s="2" t="s">
        <v>111</v>
      </c>
      <c r="B224" s="4">
        <v>0</v>
      </c>
      <c r="C224" s="4">
        <v>0</v>
      </c>
      <c r="D224" s="4"/>
      <c r="E224" s="4"/>
    </row>
    <row r="225" spans="1:5">
      <c r="A225" s="2" t="s">
        <v>112</v>
      </c>
      <c r="B225" s="4">
        <v>0</v>
      </c>
      <c r="C225" s="4">
        <v>0</v>
      </c>
      <c r="D225" s="4"/>
      <c r="E225" s="4"/>
    </row>
    <row r="226" spans="1:5">
      <c r="A226" s="2" t="s">
        <v>107</v>
      </c>
      <c r="B226" s="4">
        <v>0</v>
      </c>
      <c r="C226" s="4">
        <v>0</v>
      </c>
      <c r="D226" s="4"/>
      <c r="E226" s="4"/>
    </row>
    <row r="227" spans="1:5">
      <c r="A227" s="2" t="s">
        <v>113</v>
      </c>
      <c r="B227" s="4">
        <v>0</v>
      </c>
      <c r="C227" s="4">
        <v>0</v>
      </c>
      <c r="D227" s="4"/>
      <c r="E227" s="4"/>
    </row>
    <row r="228" spans="1:5">
      <c r="A228" s="2" t="s">
        <v>114</v>
      </c>
      <c r="B228" s="4">
        <v>0</v>
      </c>
      <c r="C228" s="4">
        <v>0</v>
      </c>
      <c r="D228" s="4"/>
      <c r="E228" s="4"/>
    </row>
    <row r="229" spans="1:5" ht="30">
      <c r="A229" s="2" t="s">
        <v>2682</v>
      </c>
      <c r="B229" s="4">
        <v>-740</v>
      </c>
      <c r="C229" s="4">
        <v>-690</v>
      </c>
      <c r="D229" s="4"/>
      <c r="E229" s="4"/>
    </row>
    <row r="230" spans="1:5">
      <c r="A230" s="2" t="s">
        <v>115</v>
      </c>
      <c r="B230" s="7">
        <v>-1578</v>
      </c>
      <c r="C230" s="7">
        <v>-1675</v>
      </c>
      <c r="D230" s="4"/>
      <c r="E230" s="4"/>
    </row>
    <row r="231" spans="1:5">
      <c r="A231" s="2" t="s">
        <v>116</v>
      </c>
      <c r="B231" s="7">
        <v>-7126</v>
      </c>
      <c r="C231" s="7">
        <v>-8206</v>
      </c>
      <c r="D231" s="4"/>
      <c r="E231" s="4"/>
    </row>
    <row r="232" spans="1:5">
      <c r="A232" s="3" t="s">
        <v>119</v>
      </c>
      <c r="B232" s="4"/>
      <c r="C232" s="4"/>
      <c r="D232" s="4"/>
      <c r="E232" s="4"/>
    </row>
    <row r="233" spans="1:5" ht="30">
      <c r="A233" s="2" t="s">
        <v>2699</v>
      </c>
      <c r="B233" s="7">
        <v>-2690</v>
      </c>
      <c r="C233" s="7">
        <v>-2804</v>
      </c>
      <c r="D233" s="4"/>
      <c r="E233" s="4"/>
    </row>
    <row r="234" spans="1:5">
      <c r="A234" s="2" t="s">
        <v>127</v>
      </c>
      <c r="B234" s="4">
        <v>0</v>
      </c>
      <c r="C234" s="4">
        <v>0</v>
      </c>
      <c r="D234" s="4"/>
      <c r="E234" s="4"/>
    </row>
    <row r="235" spans="1:5">
      <c r="A235" s="2" t="s">
        <v>128</v>
      </c>
      <c r="B235" s="7">
        <v>-2690</v>
      </c>
      <c r="C235" s="7">
        <v>-2804</v>
      </c>
      <c r="D235" s="4"/>
      <c r="E235" s="4"/>
    </row>
    <row r="236" spans="1:5">
      <c r="A236" s="2" t="s">
        <v>129</v>
      </c>
      <c r="B236" s="6">
        <v>-9816</v>
      </c>
      <c r="C236" s="6">
        <v>-11010</v>
      </c>
      <c r="D236" s="4"/>
      <c r="E236" s="4"/>
    </row>
  </sheetData>
  <mergeCells count="4">
    <mergeCell ref="B1:B2"/>
    <mergeCell ref="C1:C2"/>
    <mergeCell ref="D1:D2"/>
    <mergeCell ref="E1:E2"/>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4"/>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2700</v>
      </c>
      <c r="B1" s="1" t="s">
        <v>2382</v>
      </c>
      <c r="C1" s="8" t="s">
        <v>1</v>
      </c>
      <c r="D1" s="8"/>
      <c r="E1" s="8"/>
    </row>
    <row r="2" spans="1:5">
      <c r="A2" s="1" t="s">
        <v>60</v>
      </c>
      <c r="B2" s="1" t="s">
        <v>2384</v>
      </c>
      <c r="C2" s="1" t="s">
        <v>2</v>
      </c>
      <c r="D2" s="1" t="s">
        <v>28</v>
      </c>
      <c r="E2" s="1" t="s">
        <v>29</v>
      </c>
    </row>
    <row r="3" spans="1:5" ht="30">
      <c r="A3" s="3" t="s">
        <v>1556</v>
      </c>
      <c r="B3" s="4"/>
      <c r="C3" s="4"/>
      <c r="D3" s="4"/>
      <c r="E3" s="4"/>
    </row>
    <row r="4" spans="1:5" ht="30">
      <c r="A4" s="2" t="s">
        <v>2686</v>
      </c>
      <c r="B4" s="4"/>
      <c r="C4" s="6">
        <v>477</v>
      </c>
      <c r="D4" s="6">
        <v>561</v>
      </c>
      <c r="E4" s="6">
        <v>525</v>
      </c>
    </row>
    <row r="5" spans="1:5" ht="30">
      <c r="A5" s="3" t="s">
        <v>163</v>
      </c>
      <c r="B5" s="4"/>
      <c r="C5" s="4"/>
      <c r="D5" s="4"/>
      <c r="E5" s="4"/>
    </row>
    <row r="6" spans="1:5" ht="30">
      <c r="A6" s="2" t="s">
        <v>164</v>
      </c>
      <c r="B6" s="4"/>
      <c r="C6" s="4">
        <v>6</v>
      </c>
      <c r="D6" s="4">
        <v>12</v>
      </c>
      <c r="E6" s="4">
        <v>5</v>
      </c>
    </row>
    <row r="7" spans="1:5">
      <c r="A7" s="2" t="s">
        <v>165</v>
      </c>
      <c r="B7" s="4"/>
      <c r="C7" s="4">
        <v>-113</v>
      </c>
      <c r="D7" s="4">
        <v>-112</v>
      </c>
      <c r="E7" s="4">
        <v>-135</v>
      </c>
    </row>
    <row r="8" spans="1:5">
      <c r="A8" s="2" t="s">
        <v>166</v>
      </c>
      <c r="B8" s="4"/>
      <c r="C8" s="4">
        <v>-4</v>
      </c>
      <c r="D8" s="4">
        <v>-7</v>
      </c>
      <c r="E8" s="4">
        <v>-2</v>
      </c>
    </row>
    <row r="9" spans="1:5" ht="30">
      <c r="A9" s="2" t="s">
        <v>167</v>
      </c>
      <c r="B9" s="4"/>
      <c r="C9" s="4">
        <v>-241</v>
      </c>
      <c r="D9" s="4">
        <v>-30</v>
      </c>
      <c r="E9" s="4">
        <v>-33</v>
      </c>
    </row>
    <row r="10" spans="1:5" ht="45">
      <c r="A10" s="2" t="s">
        <v>168</v>
      </c>
      <c r="B10" s="4"/>
      <c r="C10" s="4">
        <v>-10</v>
      </c>
      <c r="D10" s="4">
        <v>-7</v>
      </c>
      <c r="E10" s="4">
        <v>-7</v>
      </c>
    </row>
    <row r="11" spans="1:5" ht="30">
      <c r="A11" s="2" t="s">
        <v>169</v>
      </c>
      <c r="B11" s="4"/>
      <c r="C11" s="4">
        <v>0</v>
      </c>
      <c r="D11" s="4">
        <v>4</v>
      </c>
      <c r="E11" s="4">
        <v>0</v>
      </c>
    </row>
    <row r="12" spans="1:5" ht="30">
      <c r="A12" s="2" t="s">
        <v>170</v>
      </c>
      <c r="B12" s="4"/>
      <c r="C12" s="4">
        <v>86</v>
      </c>
      <c r="D12" s="4">
        <v>20</v>
      </c>
      <c r="E12" s="4">
        <v>0</v>
      </c>
    </row>
    <row r="13" spans="1:5" ht="30">
      <c r="A13" s="2" t="s">
        <v>2687</v>
      </c>
      <c r="B13" s="4"/>
      <c r="C13" s="4">
        <v>0</v>
      </c>
      <c r="D13" s="4">
        <v>0</v>
      </c>
      <c r="E13" s="4">
        <v>0</v>
      </c>
    </row>
    <row r="14" spans="1:5" ht="30">
      <c r="A14" s="2" t="s">
        <v>2688</v>
      </c>
      <c r="B14" s="4"/>
      <c r="C14" s="4">
        <v>0</v>
      </c>
      <c r="D14" s="4">
        <v>0</v>
      </c>
      <c r="E14" s="4">
        <v>0</v>
      </c>
    </row>
    <row r="15" spans="1:5">
      <c r="A15" s="2" t="s">
        <v>1568</v>
      </c>
      <c r="B15" s="4"/>
      <c r="C15" s="4">
        <v>0</v>
      </c>
      <c r="D15" s="4"/>
      <c r="E15" s="4"/>
    </row>
    <row r="16" spans="1:5" ht="30">
      <c r="A16" s="2" t="s">
        <v>171</v>
      </c>
      <c r="B16" s="4"/>
      <c r="C16" s="4">
        <v>-276</v>
      </c>
      <c r="D16" s="4">
        <v>-120</v>
      </c>
      <c r="E16" s="4">
        <v>-172</v>
      </c>
    </row>
    <row r="17" spans="1:5" ht="30">
      <c r="A17" s="3" t="s">
        <v>172</v>
      </c>
      <c r="B17" s="4"/>
      <c r="C17" s="4"/>
      <c r="D17" s="4"/>
      <c r="E17" s="4"/>
    </row>
    <row r="18" spans="1:5">
      <c r="A18" s="2" t="s">
        <v>173</v>
      </c>
      <c r="B18" s="4">
        <v>800</v>
      </c>
      <c r="C18" s="4">
        <v>0</v>
      </c>
      <c r="D18" s="4">
        <v>522</v>
      </c>
      <c r="E18" s="4">
        <v>0</v>
      </c>
    </row>
    <row r="19" spans="1:5">
      <c r="A19" s="2" t="s">
        <v>174</v>
      </c>
      <c r="B19" s="4"/>
      <c r="C19" s="4">
        <v>-3</v>
      </c>
      <c r="D19" s="4">
        <v>-8</v>
      </c>
      <c r="E19" s="4">
        <v>0</v>
      </c>
    </row>
    <row r="20" spans="1:5">
      <c r="A20" s="2" t="s">
        <v>175</v>
      </c>
      <c r="B20" s="4"/>
      <c r="C20" s="4">
        <v>-15</v>
      </c>
      <c r="D20" s="4">
        <v>-536</v>
      </c>
      <c r="E20" s="4">
        <v>-15</v>
      </c>
    </row>
    <row r="21" spans="1:5">
      <c r="A21" s="2" t="s">
        <v>177</v>
      </c>
      <c r="B21" s="4"/>
      <c r="C21" s="4">
        <v>0</v>
      </c>
      <c r="D21" s="4">
        <v>0</v>
      </c>
      <c r="E21" s="4">
        <v>1</v>
      </c>
    </row>
    <row r="22" spans="1:5" ht="30">
      <c r="A22" s="2" t="s">
        <v>176</v>
      </c>
      <c r="B22" s="4"/>
      <c r="C22" s="4">
        <v>0</v>
      </c>
      <c r="D22" s="4">
        <v>-65</v>
      </c>
      <c r="E22" s="4">
        <v>0</v>
      </c>
    </row>
    <row r="23" spans="1:5">
      <c r="A23" s="2" t="s">
        <v>178</v>
      </c>
      <c r="B23" s="4"/>
      <c r="C23" s="4">
        <v>-213</v>
      </c>
      <c r="D23" s="4">
        <v>0</v>
      </c>
      <c r="E23" s="4">
        <v>-100</v>
      </c>
    </row>
    <row r="24" spans="1:5">
      <c r="A24" s="2" t="s">
        <v>179</v>
      </c>
      <c r="B24" s="4"/>
      <c r="C24" s="4">
        <v>134</v>
      </c>
      <c r="D24" s="4">
        <v>155</v>
      </c>
      <c r="E24" s="4">
        <v>53</v>
      </c>
    </row>
    <row r="25" spans="1:5" ht="30">
      <c r="A25" s="2" t="s">
        <v>150</v>
      </c>
      <c r="B25" s="4"/>
      <c r="C25" s="4">
        <v>5</v>
      </c>
      <c r="D25" s="4">
        <v>2</v>
      </c>
      <c r="E25" s="4">
        <v>2</v>
      </c>
    </row>
    <row r="26" spans="1:5">
      <c r="A26" s="2" t="s">
        <v>180</v>
      </c>
      <c r="B26" s="4"/>
      <c r="C26" s="4">
        <v>-210</v>
      </c>
      <c r="D26" s="4">
        <v>-193</v>
      </c>
      <c r="E26" s="4">
        <v>-185</v>
      </c>
    </row>
    <row r="27" spans="1:5" ht="30">
      <c r="A27" s="2" t="s">
        <v>181</v>
      </c>
      <c r="B27" s="4"/>
      <c r="C27" s="4">
        <v>0</v>
      </c>
      <c r="D27" s="4">
        <v>0</v>
      </c>
      <c r="E27" s="4">
        <v>3</v>
      </c>
    </row>
    <row r="28" spans="1:5">
      <c r="A28" s="2" t="s">
        <v>182</v>
      </c>
      <c r="B28" s="4"/>
      <c r="C28" s="4">
        <v>-4</v>
      </c>
      <c r="D28" s="4">
        <v>-4</v>
      </c>
      <c r="E28" s="4">
        <v>-39</v>
      </c>
    </row>
    <row r="29" spans="1:5" ht="30">
      <c r="A29" s="2" t="s">
        <v>183</v>
      </c>
      <c r="B29" s="4"/>
      <c r="C29" s="4">
        <v>-17</v>
      </c>
      <c r="D29" s="4">
        <v>-10</v>
      </c>
      <c r="E29" s="4">
        <v>-11</v>
      </c>
    </row>
    <row r="30" spans="1:5" ht="30">
      <c r="A30" s="2" t="s">
        <v>1615</v>
      </c>
      <c r="B30" s="4"/>
      <c r="C30" s="4">
        <v>0</v>
      </c>
      <c r="D30" s="4">
        <v>0</v>
      </c>
      <c r="E30" s="4">
        <v>0</v>
      </c>
    </row>
    <row r="31" spans="1:5" ht="30">
      <c r="A31" s="2" t="s">
        <v>1617</v>
      </c>
      <c r="B31" s="4"/>
      <c r="C31" s="4">
        <v>0</v>
      </c>
      <c r="D31" s="4">
        <v>0</v>
      </c>
      <c r="E31" s="4">
        <v>0</v>
      </c>
    </row>
    <row r="32" spans="1:5" ht="30">
      <c r="A32" s="2" t="s">
        <v>184</v>
      </c>
      <c r="B32" s="4"/>
      <c r="C32" s="4">
        <v>-323</v>
      </c>
      <c r="D32" s="4">
        <v>-137</v>
      </c>
      <c r="E32" s="4">
        <v>-291</v>
      </c>
    </row>
    <row r="33" spans="1:5" ht="30">
      <c r="A33" s="2" t="s">
        <v>1584</v>
      </c>
      <c r="B33" s="4"/>
      <c r="C33" s="4">
        <v>-122</v>
      </c>
      <c r="D33" s="4">
        <v>304</v>
      </c>
      <c r="E33" s="4">
        <v>62</v>
      </c>
    </row>
    <row r="34" spans="1:5" ht="30">
      <c r="A34" s="2" t="s">
        <v>186</v>
      </c>
      <c r="B34" s="4"/>
      <c r="C34" s="4">
        <v>-39</v>
      </c>
      <c r="D34" s="4">
        <v>-8</v>
      </c>
      <c r="E34" s="4">
        <v>2</v>
      </c>
    </row>
    <row r="35" spans="1:5" ht="30">
      <c r="A35" s="2" t="s">
        <v>187</v>
      </c>
      <c r="B35" s="4"/>
      <c r="C35" s="4">
        <v>796</v>
      </c>
      <c r="D35" s="4">
        <v>500</v>
      </c>
      <c r="E35" s="4">
        <v>436</v>
      </c>
    </row>
    <row r="36" spans="1:5" ht="30">
      <c r="A36" s="2" t="s">
        <v>188</v>
      </c>
      <c r="B36" s="4"/>
      <c r="C36" s="4">
        <v>635</v>
      </c>
      <c r="D36" s="4">
        <v>796</v>
      </c>
      <c r="E36" s="4">
        <v>500</v>
      </c>
    </row>
    <row r="37" spans="1:5" ht="30">
      <c r="A37" s="2" t="s">
        <v>2696</v>
      </c>
      <c r="B37" s="4"/>
      <c r="C37" s="4"/>
      <c r="D37" s="4"/>
      <c r="E37" s="4"/>
    </row>
    <row r="38" spans="1:5" ht="30">
      <c r="A38" s="3" t="s">
        <v>1556</v>
      </c>
      <c r="B38" s="4"/>
      <c r="C38" s="4"/>
      <c r="D38" s="4"/>
      <c r="E38" s="4"/>
    </row>
    <row r="39" spans="1:5" ht="30">
      <c r="A39" s="2" t="s">
        <v>2686</v>
      </c>
      <c r="B39" s="4"/>
      <c r="C39" s="4">
        <v>-35</v>
      </c>
      <c r="D39" s="4">
        <v>4</v>
      </c>
      <c r="E39" s="4">
        <v>-23</v>
      </c>
    </row>
    <row r="40" spans="1:5" ht="30">
      <c r="A40" s="3" t="s">
        <v>163</v>
      </c>
      <c r="B40" s="4"/>
      <c r="C40" s="4"/>
      <c r="D40" s="4"/>
      <c r="E40" s="4"/>
    </row>
    <row r="41" spans="1:5" ht="30">
      <c r="A41" s="2" t="s">
        <v>164</v>
      </c>
      <c r="B41" s="4"/>
      <c r="C41" s="4">
        <v>0</v>
      </c>
      <c r="D41" s="4">
        <v>0</v>
      </c>
      <c r="E41" s="4">
        <v>0</v>
      </c>
    </row>
    <row r="42" spans="1:5">
      <c r="A42" s="2" t="s">
        <v>165</v>
      </c>
      <c r="B42" s="4"/>
      <c r="C42" s="4">
        <v>0</v>
      </c>
      <c r="D42" s="4">
        <v>0</v>
      </c>
      <c r="E42" s="4">
        <v>0</v>
      </c>
    </row>
    <row r="43" spans="1:5">
      <c r="A43" s="2" t="s">
        <v>166</v>
      </c>
      <c r="B43" s="4"/>
      <c r="C43" s="4">
        <v>0</v>
      </c>
      <c r="D43" s="4">
        <v>0</v>
      </c>
      <c r="E43" s="4">
        <v>0</v>
      </c>
    </row>
    <row r="44" spans="1:5" ht="30">
      <c r="A44" s="2" t="s">
        <v>167</v>
      </c>
      <c r="B44" s="4"/>
      <c r="C44" s="4">
        <v>0</v>
      </c>
      <c r="D44" s="4">
        <v>0</v>
      </c>
      <c r="E44" s="4">
        <v>0</v>
      </c>
    </row>
    <row r="45" spans="1:5" ht="45">
      <c r="A45" s="2" t="s">
        <v>168</v>
      </c>
      <c r="B45" s="4"/>
      <c r="C45" s="4">
        <v>0</v>
      </c>
      <c r="D45" s="4">
        <v>0</v>
      </c>
      <c r="E45" s="4">
        <v>0</v>
      </c>
    </row>
    <row r="46" spans="1:5" ht="30">
      <c r="A46" s="2" t="s">
        <v>169</v>
      </c>
      <c r="B46" s="4"/>
      <c r="C46" s="4"/>
      <c r="D46" s="4">
        <v>0</v>
      </c>
      <c r="E46" s="4"/>
    </row>
    <row r="47" spans="1:5" ht="30">
      <c r="A47" s="2" t="s">
        <v>170</v>
      </c>
      <c r="B47" s="4"/>
      <c r="C47" s="4">
        <v>0</v>
      </c>
      <c r="D47" s="4">
        <v>0</v>
      </c>
      <c r="E47" s="4"/>
    </row>
    <row r="48" spans="1:5" ht="30">
      <c r="A48" s="2" t="s">
        <v>2687</v>
      </c>
      <c r="B48" s="4"/>
      <c r="C48" s="4">
        <v>361</v>
      </c>
      <c r="D48" s="4">
        <v>383</v>
      </c>
      <c r="E48" s="4">
        <v>256</v>
      </c>
    </row>
    <row r="49" spans="1:5" ht="30">
      <c r="A49" s="2" t="s">
        <v>2688</v>
      </c>
      <c r="B49" s="4"/>
      <c r="C49" s="4">
        <v>0</v>
      </c>
      <c r="D49" s="4">
        <v>-347</v>
      </c>
      <c r="E49" s="4">
        <v>0</v>
      </c>
    </row>
    <row r="50" spans="1:5">
      <c r="A50" s="2" t="s">
        <v>1568</v>
      </c>
      <c r="B50" s="4"/>
      <c r="C50" s="4">
        <v>-31</v>
      </c>
      <c r="D50" s="4"/>
      <c r="E50" s="4"/>
    </row>
    <row r="51" spans="1:5" ht="30">
      <c r="A51" s="2" t="s">
        <v>171</v>
      </c>
      <c r="B51" s="4"/>
      <c r="C51" s="4">
        <v>330</v>
      </c>
      <c r="D51" s="4">
        <v>36</v>
      </c>
      <c r="E51" s="4">
        <v>256</v>
      </c>
    </row>
    <row r="52" spans="1:5" ht="30">
      <c r="A52" s="3" t="s">
        <v>172</v>
      </c>
      <c r="B52" s="4"/>
      <c r="C52" s="4"/>
      <c r="D52" s="4"/>
      <c r="E52" s="4"/>
    </row>
    <row r="53" spans="1:5">
      <c r="A53" s="2" t="s">
        <v>173</v>
      </c>
      <c r="B53" s="4"/>
      <c r="C53" s="4"/>
      <c r="D53" s="4">
        <v>0</v>
      </c>
      <c r="E53" s="4"/>
    </row>
    <row r="54" spans="1:5">
      <c r="A54" s="2" t="s">
        <v>174</v>
      </c>
      <c r="B54" s="4"/>
      <c r="C54" s="4">
        <v>0</v>
      </c>
      <c r="D54" s="4">
        <v>0</v>
      </c>
      <c r="E54" s="4"/>
    </row>
    <row r="55" spans="1:5">
      <c r="A55" s="2" t="s">
        <v>175</v>
      </c>
      <c r="B55" s="4"/>
      <c r="C55" s="4">
        <v>0</v>
      </c>
      <c r="D55" s="4">
        <v>0</v>
      </c>
      <c r="E55" s="4">
        <v>0</v>
      </c>
    </row>
    <row r="56" spans="1:5">
      <c r="A56" s="2" t="s">
        <v>177</v>
      </c>
      <c r="B56" s="4"/>
      <c r="C56" s="4"/>
      <c r="D56" s="4"/>
      <c r="E56" s="4">
        <v>0</v>
      </c>
    </row>
    <row r="57" spans="1:5" ht="30">
      <c r="A57" s="2" t="s">
        <v>176</v>
      </c>
      <c r="B57" s="4"/>
      <c r="C57" s="4"/>
      <c r="D57" s="4">
        <v>0</v>
      </c>
      <c r="E57" s="4"/>
    </row>
    <row r="58" spans="1:5">
      <c r="A58" s="2" t="s">
        <v>178</v>
      </c>
      <c r="B58" s="4"/>
      <c r="C58" s="4">
        <v>-213</v>
      </c>
      <c r="D58" s="4"/>
      <c r="E58" s="4">
        <v>-100</v>
      </c>
    </row>
    <row r="59" spans="1:5">
      <c r="A59" s="2" t="s">
        <v>179</v>
      </c>
      <c r="B59" s="4"/>
      <c r="C59" s="4">
        <v>134</v>
      </c>
      <c r="D59" s="4">
        <v>155</v>
      </c>
      <c r="E59" s="4">
        <v>53</v>
      </c>
    </row>
    <row r="60" spans="1:5" ht="30">
      <c r="A60" s="2" t="s">
        <v>150</v>
      </c>
      <c r="B60" s="4"/>
      <c r="C60" s="4">
        <v>0</v>
      </c>
      <c r="D60" s="4">
        <v>0</v>
      </c>
      <c r="E60" s="4">
        <v>0</v>
      </c>
    </row>
    <row r="61" spans="1:5">
      <c r="A61" s="2" t="s">
        <v>180</v>
      </c>
      <c r="B61" s="4"/>
      <c r="C61" s="4">
        <v>-210</v>
      </c>
      <c r="D61" s="4">
        <v>-193</v>
      </c>
      <c r="E61" s="4">
        <v>-185</v>
      </c>
    </row>
    <row r="62" spans="1:5" ht="30">
      <c r="A62" s="2" t="s">
        <v>181</v>
      </c>
      <c r="B62" s="4"/>
      <c r="C62" s="4"/>
      <c r="D62" s="4"/>
      <c r="E62" s="4">
        <v>0</v>
      </c>
    </row>
    <row r="63" spans="1:5">
      <c r="A63" s="2" t="s">
        <v>182</v>
      </c>
      <c r="B63" s="4"/>
      <c r="C63" s="4">
        <v>0</v>
      </c>
      <c r="D63" s="4">
        <v>0</v>
      </c>
      <c r="E63" s="4">
        <v>0</v>
      </c>
    </row>
    <row r="64" spans="1:5" ht="30">
      <c r="A64" s="2" t="s">
        <v>183</v>
      </c>
      <c r="B64" s="4"/>
      <c r="C64" s="4">
        <v>0</v>
      </c>
      <c r="D64" s="4">
        <v>0</v>
      </c>
      <c r="E64" s="4">
        <v>0</v>
      </c>
    </row>
    <row r="65" spans="1:5" ht="30">
      <c r="A65" s="2" t="s">
        <v>1615</v>
      </c>
      <c r="B65" s="4"/>
      <c r="C65" s="4">
        <v>0</v>
      </c>
      <c r="D65" s="4">
        <v>0</v>
      </c>
      <c r="E65" s="4">
        <v>0</v>
      </c>
    </row>
    <row r="66" spans="1:5" ht="30">
      <c r="A66" s="2" t="s">
        <v>1617</v>
      </c>
      <c r="B66" s="4"/>
      <c r="C66" s="4">
        <v>0</v>
      </c>
      <c r="D66" s="4">
        <v>0</v>
      </c>
      <c r="E66" s="4">
        <v>0</v>
      </c>
    </row>
    <row r="67" spans="1:5" ht="30">
      <c r="A67" s="2" t="s">
        <v>184</v>
      </c>
      <c r="B67" s="4"/>
      <c r="C67" s="4">
        <v>-289</v>
      </c>
      <c r="D67" s="4">
        <v>-38</v>
      </c>
      <c r="E67" s="4">
        <v>-232</v>
      </c>
    </row>
    <row r="68" spans="1:5" ht="30">
      <c r="A68" s="2" t="s">
        <v>1584</v>
      </c>
      <c r="B68" s="4"/>
      <c r="C68" s="4">
        <v>6</v>
      </c>
      <c r="D68" s="4">
        <v>2</v>
      </c>
      <c r="E68" s="4">
        <v>1</v>
      </c>
    </row>
    <row r="69" spans="1:5" ht="30">
      <c r="A69" s="2" t="s">
        <v>186</v>
      </c>
      <c r="B69" s="4"/>
      <c r="C69" s="4">
        <v>0</v>
      </c>
      <c r="D69" s="4">
        <v>0</v>
      </c>
      <c r="E69" s="4">
        <v>0</v>
      </c>
    </row>
    <row r="70" spans="1:5" ht="30">
      <c r="A70" s="2" t="s">
        <v>187</v>
      </c>
      <c r="B70" s="4"/>
      <c r="C70" s="4">
        <v>3</v>
      </c>
      <c r="D70" s="4">
        <v>1</v>
      </c>
      <c r="E70" s="4">
        <v>0</v>
      </c>
    </row>
    <row r="71" spans="1:5" ht="30">
      <c r="A71" s="2" t="s">
        <v>188</v>
      </c>
      <c r="B71" s="4"/>
      <c r="C71" s="4">
        <v>9</v>
      </c>
      <c r="D71" s="4">
        <v>3</v>
      </c>
      <c r="E71" s="4">
        <v>1</v>
      </c>
    </row>
    <row r="72" spans="1:5">
      <c r="A72" s="2" t="s">
        <v>1719</v>
      </c>
      <c r="B72" s="4"/>
      <c r="C72" s="4"/>
      <c r="D72" s="4"/>
      <c r="E72" s="4"/>
    </row>
    <row r="73" spans="1:5" ht="30">
      <c r="A73" s="3" t="s">
        <v>1556</v>
      </c>
      <c r="B73" s="4"/>
      <c r="C73" s="4"/>
      <c r="D73" s="4"/>
      <c r="E73" s="4"/>
    </row>
    <row r="74" spans="1:5" ht="30">
      <c r="A74" s="2" t="s">
        <v>2686</v>
      </c>
      <c r="B74" s="4"/>
      <c r="C74" s="4">
        <v>652</v>
      </c>
      <c r="D74" s="4">
        <v>-98</v>
      </c>
      <c r="E74" s="7">
        <v>1460</v>
      </c>
    </row>
    <row r="75" spans="1:5" ht="30">
      <c r="A75" s="3" t="s">
        <v>163</v>
      </c>
      <c r="B75" s="4"/>
      <c r="C75" s="4"/>
      <c r="D75" s="4"/>
      <c r="E75" s="4"/>
    </row>
    <row r="76" spans="1:5" ht="30">
      <c r="A76" s="2" t="s">
        <v>164</v>
      </c>
      <c r="B76" s="4"/>
      <c r="C76" s="4">
        <v>1</v>
      </c>
      <c r="D76" s="4">
        <v>3</v>
      </c>
      <c r="E76" s="4">
        <v>0</v>
      </c>
    </row>
    <row r="77" spans="1:5">
      <c r="A77" s="2" t="s">
        <v>165</v>
      </c>
      <c r="B77" s="4"/>
      <c r="C77" s="4">
        <v>-19</v>
      </c>
      <c r="D77" s="4">
        <v>-18</v>
      </c>
      <c r="E77" s="4">
        <v>-26</v>
      </c>
    </row>
    <row r="78" spans="1:5">
      <c r="A78" s="2" t="s">
        <v>166</v>
      </c>
      <c r="B78" s="4"/>
      <c r="C78" s="4">
        <v>0</v>
      </c>
      <c r="D78" s="4">
        <v>0</v>
      </c>
      <c r="E78" s="4">
        <v>0</v>
      </c>
    </row>
    <row r="79" spans="1:5" ht="30">
      <c r="A79" s="2" t="s">
        <v>167</v>
      </c>
      <c r="B79" s="4"/>
      <c r="C79" s="4">
        <v>0</v>
      </c>
      <c r="D79" s="4">
        <v>-237</v>
      </c>
      <c r="E79" s="4">
        <v>0</v>
      </c>
    </row>
    <row r="80" spans="1:5" ht="45">
      <c r="A80" s="2" t="s">
        <v>168</v>
      </c>
      <c r="B80" s="4"/>
      <c r="C80" s="4">
        <v>0</v>
      </c>
      <c r="D80" s="4">
        <v>0</v>
      </c>
      <c r="E80" s="4">
        <v>0</v>
      </c>
    </row>
    <row r="81" spans="1:5" ht="30">
      <c r="A81" s="2" t="s">
        <v>170</v>
      </c>
      <c r="B81" s="4"/>
      <c r="C81" s="4">
        <v>0</v>
      </c>
      <c r="D81" s="4">
        <v>0</v>
      </c>
      <c r="E81" s="4"/>
    </row>
    <row r="82" spans="1:5" ht="30">
      <c r="A82" s="2" t="s">
        <v>2687</v>
      </c>
      <c r="B82" s="4"/>
      <c r="C82" s="4">
        <v>120</v>
      </c>
      <c r="D82" s="4">
        <v>223</v>
      </c>
      <c r="E82" s="4">
        <v>150</v>
      </c>
    </row>
    <row r="83" spans="1:5" ht="30">
      <c r="A83" s="2" t="s">
        <v>2688</v>
      </c>
      <c r="B83" s="4"/>
      <c r="C83" s="4">
        <v>-180</v>
      </c>
      <c r="D83" s="4">
        <v>-120</v>
      </c>
      <c r="E83" s="4">
        <v>-328</v>
      </c>
    </row>
    <row r="84" spans="1:5">
      <c r="A84" s="2" t="s">
        <v>1568</v>
      </c>
      <c r="B84" s="4"/>
      <c r="C84" s="4">
        <v>0</v>
      </c>
      <c r="D84" s="4"/>
      <c r="E84" s="4"/>
    </row>
    <row r="85" spans="1:5" ht="30">
      <c r="A85" s="2" t="s">
        <v>171</v>
      </c>
      <c r="B85" s="4"/>
      <c r="C85" s="4">
        <v>-78</v>
      </c>
      <c r="D85" s="4">
        <v>-149</v>
      </c>
      <c r="E85" s="4">
        <v>-204</v>
      </c>
    </row>
    <row r="86" spans="1:5" ht="30">
      <c r="A86" s="3" t="s">
        <v>172</v>
      </c>
      <c r="B86" s="4"/>
      <c r="C86" s="4"/>
      <c r="D86" s="4"/>
      <c r="E86" s="4"/>
    </row>
    <row r="87" spans="1:5">
      <c r="A87" s="2" t="s">
        <v>173</v>
      </c>
      <c r="B87" s="4"/>
      <c r="C87" s="4"/>
      <c r="D87" s="4">
        <v>522</v>
      </c>
      <c r="E87" s="4"/>
    </row>
    <row r="88" spans="1:5">
      <c r="A88" s="2" t="s">
        <v>174</v>
      </c>
      <c r="B88" s="4"/>
      <c r="C88" s="4">
        <v>0</v>
      </c>
      <c r="D88" s="4">
        <v>-8</v>
      </c>
      <c r="E88" s="4"/>
    </row>
    <row r="89" spans="1:5">
      <c r="A89" s="2" t="s">
        <v>175</v>
      </c>
      <c r="B89" s="4"/>
      <c r="C89" s="4">
        <v>-15</v>
      </c>
      <c r="D89" s="4">
        <v>-536</v>
      </c>
      <c r="E89" s="4">
        <v>-15</v>
      </c>
    </row>
    <row r="90" spans="1:5">
      <c r="A90" s="2" t="s">
        <v>177</v>
      </c>
      <c r="B90" s="4"/>
      <c r="C90" s="4"/>
      <c r="D90" s="4"/>
      <c r="E90" s="4">
        <v>1</v>
      </c>
    </row>
    <row r="91" spans="1:5" ht="30">
      <c r="A91" s="2" t="s">
        <v>176</v>
      </c>
      <c r="B91" s="4"/>
      <c r="C91" s="4"/>
      <c r="D91" s="4">
        <v>-65</v>
      </c>
      <c r="E91" s="4"/>
    </row>
    <row r="92" spans="1:5">
      <c r="A92" s="2" t="s">
        <v>178</v>
      </c>
      <c r="B92" s="4"/>
      <c r="C92" s="4">
        <v>0</v>
      </c>
      <c r="D92" s="4"/>
      <c r="E92" s="4">
        <v>0</v>
      </c>
    </row>
    <row r="93" spans="1:5">
      <c r="A93" s="2" t="s">
        <v>179</v>
      </c>
      <c r="B93" s="4"/>
      <c r="C93" s="4">
        <v>0</v>
      </c>
      <c r="D93" s="4">
        <v>0</v>
      </c>
      <c r="E93" s="4">
        <v>0</v>
      </c>
    </row>
    <row r="94" spans="1:5" ht="30">
      <c r="A94" s="2" t="s">
        <v>150</v>
      </c>
      <c r="B94" s="4"/>
      <c r="C94" s="4">
        <v>0</v>
      </c>
      <c r="D94" s="4">
        <v>0</v>
      </c>
      <c r="E94" s="4">
        <v>0</v>
      </c>
    </row>
    <row r="95" spans="1:5">
      <c r="A95" s="2" t="s">
        <v>180</v>
      </c>
      <c r="B95" s="4"/>
      <c r="C95" s="4">
        <v>0</v>
      </c>
      <c r="D95" s="4">
        <v>0</v>
      </c>
      <c r="E95" s="4">
        <v>0</v>
      </c>
    </row>
    <row r="96" spans="1:5" ht="30">
      <c r="A96" s="2" t="s">
        <v>181</v>
      </c>
      <c r="B96" s="4"/>
      <c r="C96" s="4"/>
      <c r="D96" s="4"/>
      <c r="E96" s="4">
        <v>0</v>
      </c>
    </row>
    <row r="97" spans="1:5">
      <c r="A97" s="2" t="s">
        <v>182</v>
      </c>
      <c r="B97" s="4"/>
      <c r="C97" s="4">
        <v>-4</v>
      </c>
      <c r="D97" s="4">
        <v>0</v>
      </c>
      <c r="E97" s="4">
        <v>0</v>
      </c>
    </row>
    <row r="98" spans="1:5" ht="30">
      <c r="A98" s="2" t="s">
        <v>183</v>
      </c>
      <c r="B98" s="4"/>
      <c r="C98" s="4">
        <v>0</v>
      </c>
      <c r="D98" s="4">
        <v>0</v>
      </c>
      <c r="E98" s="4">
        <v>0</v>
      </c>
    </row>
    <row r="99" spans="1:5" ht="30">
      <c r="A99" s="2" t="s">
        <v>1615</v>
      </c>
      <c r="B99" s="4"/>
      <c r="C99" s="4">
        <v>46</v>
      </c>
      <c r="D99" s="4">
        <v>780</v>
      </c>
      <c r="E99" s="4">
        <v>81</v>
      </c>
    </row>
    <row r="100" spans="1:5" ht="30">
      <c r="A100" s="2" t="s">
        <v>1617</v>
      </c>
      <c r="B100" s="4"/>
      <c r="C100" s="4">
        <v>-602</v>
      </c>
      <c r="D100" s="4">
        <v>-443</v>
      </c>
      <c r="E100" s="7">
        <v>-1486</v>
      </c>
    </row>
    <row r="101" spans="1:5" ht="30">
      <c r="A101" s="2" t="s">
        <v>184</v>
      </c>
      <c r="B101" s="4"/>
      <c r="C101" s="4">
        <v>-575</v>
      </c>
      <c r="D101" s="4">
        <v>250</v>
      </c>
      <c r="E101" s="7">
        <v>-1419</v>
      </c>
    </row>
    <row r="102" spans="1:5" ht="30">
      <c r="A102" s="2" t="s">
        <v>1584</v>
      </c>
      <c r="B102" s="4"/>
      <c r="C102" s="4">
        <v>-1</v>
      </c>
      <c r="D102" s="4">
        <v>3</v>
      </c>
      <c r="E102" s="4">
        <v>-163</v>
      </c>
    </row>
    <row r="103" spans="1:5" ht="30">
      <c r="A103" s="2" t="s">
        <v>186</v>
      </c>
      <c r="B103" s="4"/>
      <c r="C103" s="4">
        <v>0</v>
      </c>
      <c r="D103" s="4">
        <v>0</v>
      </c>
      <c r="E103" s="4">
        <v>0</v>
      </c>
    </row>
    <row r="104" spans="1:5" ht="30">
      <c r="A104" s="2" t="s">
        <v>187</v>
      </c>
      <c r="B104" s="4"/>
      <c r="C104" s="4">
        <v>3</v>
      </c>
      <c r="D104" s="4">
        <v>0</v>
      </c>
      <c r="E104" s="4">
        <v>163</v>
      </c>
    </row>
    <row r="105" spans="1:5" ht="30">
      <c r="A105" s="2" t="s">
        <v>188</v>
      </c>
      <c r="B105" s="4"/>
      <c r="C105" s="4">
        <v>2</v>
      </c>
      <c r="D105" s="4">
        <v>3</v>
      </c>
      <c r="E105" s="4">
        <v>0</v>
      </c>
    </row>
    <row r="106" spans="1:5">
      <c r="A106" s="2" t="s">
        <v>730</v>
      </c>
      <c r="B106" s="4"/>
      <c r="C106" s="4"/>
      <c r="D106" s="4"/>
      <c r="E106" s="4"/>
    </row>
    <row r="107" spans="1:5" ht="30">
      <c r="A107" s="3" t="s">
        <v>1556</v>
      </c>
      <c r="B107" s="4"/>
      <c r="C107" s="4"/>
      <c r="D107" s="4"/>
      <c r="E107" s="4"/>
    </row>
    <row r="108" spans="1:5" ht="30">
      <c r="A108" s="2" t="s">
        <v>2686</v>
      </c>
      <c r="B108" s="4"/>
      <c r="C108" s="4">
        <v>212</v>
      </c>
      <c r="D108" s="4">
        <v>662</v>
      </c>
      <c r="E108" s="4">
        <v>-97</v>
      </c>
    </row>
    <row r="109" spans="1:5" ht="30">
      <c r="A109" s="3" t="s">
        <v>163</v>
      </c>
      <c r="B109" s="4"/>
      <c r="C109" s="4"/>
      <c r="D109" s="4"/>
      <c r="E109" s="4"/>
    </row>
    <row r="110" spans="1:5" ht="30">
      <c r="A110" s="2" t="s">
        <v>164</v>
      </c>
      <c r="B110" s="4"/>
      <c r="C110" s="4">
        <v>6</v>
      </c>
      <c r="D110" s="4">
        <v>9</v>
      </c>
      <c r="E110" s="4">
        <v>5</v>
      </c>
    </row>
    <row r="111" spans="1:5">
      <c r="A111" s="2" t="s">
        <v>165</v>
      </c>
      <c r="B111" s="4"/>
      <c r="C111" s="4">
        <v>-95</v>
      </c>
      <c r="D111" s="4">
        <v>-94</v>
      </c>
      <c r="E111" s="4">
        <v>-109</v>
      </c>
    </row>
    <row r="112" spans="1:5">
      <c r="A112" s="2" t="s">
        <v>166</v>
      </c>
      <c r="B112" s="4"/>
      <c r="C112" s="4">
        <v>-4</v>
      </c>
      <c r="D112" s="4">
        <v>-7</v>
      </c>
      <c r="E112" s="4">
        <v>-2</v>
      </c>
    </row>
    <row r="113" spans="1:5" ht="30">
      <c r="A113" s="2" t="s">
        <v>167</v>
      </c>
      <c r="B113" s="4"/>
      <c r="C113" s="4">
        <v>-241</v>
      </c>
      <c r="D113" s="4">
        <v>-30</v>
      </c>
      <c r="E113" s="4">
        <v>-33</v>
      </c>
    </row>
    <row r="114" spans="1:5" ht="45">
      <c r="A114" s="2" t="s">
        <v>168</v>
      </c>
      <c r="B114" s="4"/>
      <c r="C114" s="4">
        <v>-10</v>
      </c>
      <c r="D114" s="4">
        <v>-7</v>
      </c>
      <c r="E114" s="4">
        <v>-7</v>
      </c>
    </row>
    <row r="115" spans="1:5" ht="30">
      <c r="A115" s="2" t="s">
        <v>169</v>
      </c>
      <c r="B115" s="4"/>
      <c r="C115" s="4"/>
      <c r="D115" s="4">
        <v>4</v>
      </c>
      <c r="E115" s="4"/>
    </row>
    <row r="116" spans="1:5" ht="30">
      <c r="A116" s="2" t="s">
        <v>170</v>
      </c>
      <c r="B116" s="4"/>
      <c r="C116" s="4">
        <v>86</v>
      </c>
      <c r="D116" s="4">
        <v>257</v>
      </c>
      <c r="E116" s="4"/>
    </row>
    <row r="117" spans="1:5" ht="30">
      <c r="A117" s="2" t="s">
        <v>2687</v>
      </c>
      <c r="B117" s="4"/>
      <c r="C117" s="4">
        <v>435</v>
      </c>
      <c r="D117" s="4">
        <v>60</v>
      </c>
      <c r="E117" s="7">
        <v>1230</v>
      </c>
    </row>
    <row r="118" spans="1:5" ht="30">
      <c r="A118" s="2" t="s">
        <v>2688</v>
      </c>
      <c r="B118" s="4"/>
      <c r="C118" s="4">
        <v>-46</v>
      </c>
      <c r="D118" s="4">
        <v>-780</v>
      </c>
      <c r="E118" s="4">
        <v>-81</v>
      </c>
    </row>
    <row r="119" spans="1:5">
      <c r="A119" s="2" t="s">
        <v>1568</v>
      </c>
      <c r="B119" s="4"/>
      <c r="C119" s="4">
        <v>0</v>
      </c>
      <c r="D119" s="4"/>
      <c r="E119" s="4"/>
    </row>
    <row r="120" spans="1:5" ht="30">
      <c r="A120" s="2" t="s">
        <v>171</v>
      </c>
      <c r="B120" s="4"/>
      <c r="C120" s="4">
        <v>131</v>
      </c>
      <c r="D120" s="4">
        <v>-588</v>
      </c>
      <c r="E120" s="7">
        <v>1003</v>
      </c>
    </row>
    <row r="121" spans="1:5" ht="30">
      <c r="A121" s="3" t="s">
        <v>172</v>
      </c>
      <c r="B121" s="4"/>
      <c r="C121" s="4"/>
      <c r="D121" s="4"/>
      <c r="E121" s="4"/>
    </row>
    <row r="122" spans="1:5">
      <c r="A122" s="2" t="s">
        <v>173</v>
      </c>
      <c r="B122" s="4"/>
      <c r="C122" s="4"/>
      <c r="D122" s="4">
        <v>0</v>
      </c>
      <c r="E122" s="4"/>
    </row>
    <row r="123" spans="1:5">
      <c r="A123" s="2" t="s">
        <v>174</v>
      </c>
      <c r="B123" s="4"/>
      <c r="C123" s="4">
        <v>-3</v>
      </c>
      <c r="D123" s="4">
        <v>0</v>
      </c>
      <c r="E123" s="4"/>
    </row>
    <row r="124" spans="1:5">
      <c r="A124" s="2" t="s">
        <v>175</v>
      </c>
      <c r="B124" s="4"/>
      <c r="C124" s="4">
        <v>0</v>
      </c>
      <c r="D124" s="4">
        <v>0</v>
      </c>
      <c r="E124" s="4">
        <v>0</v>
      </c>
    </row>
    <row r="125" spans="1:5">
      <c r="A125" s="2" t="s">
        <v>177</v>
      </c>
      <c r="B125" s="4"/>
      <c r="C125" s="4"/>
      <c r="D125" s="4"/>
      <c r="E125" s="4">
        <v>0</v>
      </c>
    </row>
    <row r="126" spans="1:5" ht="30">
      <c r="A126" s="2" t="s">
        <v>176</v>
      </c>
      <c r="B126" s="4"/>
      <c r="C126" s="4"/>
      <c r="D126" s="4">
        <v>0</v>
      </c>
      <c r="E126" s="4"/>
    </row>
    <row r="127" spans="1:5">
      <c r="A127" s="2" t="s">
        <v>178</v>
      </c>
      <c r="B127" s="4"/>
      <c r="C127" s="4">
        <v>0</v>
      </c>
      <c r="D127" s="4"/>
      <c r="E127" s="4">
        <v>0</v>
      </c>
    </row>
    <row r="128" spans="1:5">
      <c r="A128" s="2" t="s">
        <v>179</v>
      </c>
      <c r="B128" s="4"/>
      <c r="C128" s="4">
        <v>31</v>
      </c>
      <c r="D128" s="4">
        <v>0</v>
      </c>
      <c r="E128" s="4">
        <v>0</v>
      </c>
    </row>
    <row r="129" spans="1:5" ht="30">
      <c r="A129" s="2" t="s">
        <v>150</v>
      </c>
      <c r="B129" s="4"/>
      <c r="C129" s="4">
        <v>5</v>
      </c>
      <c r="D129" s="4">
        <v>2</v>
      </c>
      <c r="E129" s="4">
        <v>2</v>
      </c>
    </row>
    <row r="130" spans="1:5">
      <c r="A130" s="2" t="s">
        <v>180</v>
      </c>
      <c r="B130" s="4"/>
      <c r="C130" s="4">
        <v>-352</v>
      </c>
      <c r="D130" s="4">
        <v>-7</v>
      </c>
      <c r="E130" s="4">
        <v>-815</v>
      </c>
    </row>
    <row r="131" spans="1:5" ht="30">
      <c r="A131" s="2" t="s">
        <v>181</v>
      </c>
      <c r="B131" s="4"/>
      <c r="C131" s="4"/>
      <c r="D131" s="4"/>
      <c r="E131" s="4">
        <v>3</v>
      </c>
    </row>
    <row r="132" spans="1:5">
      <c r="A132" s="2" t="s">
        <v>182</v>
      </c>
      <c r="B132" s="4"/>
      <c r="C132" s="4">
        <v>0</v>
      </c>
      <c r="D132" s="4">
        <v>-4</v>
      </c>
      <c r="E132" s="4">
        <v>-39</v>
      </c>
    </row>
    <row r="133" spans="1:5" ht="30">
      <c r="A133" s="2" t="s">
        <v>183</v>
      </c>
      <c r="B133" s="4"/>
      <c r="C133" s="4">
        <v>-17</v>
      </c>
      <c r="D133" s="4">
        <v>-10</v>
      </c>
      <c r="E133" s="4">
        <v>-11</v>
      </c>
    </row>
    <row r="134" spans="1:5" ht="30">
      <c r="A134" s="2" t="s">
        <v>1615</v>
      </c>
      <c r="B134" s="4"/>
      <c r="C134" s="4">
        <v>180</v>
      </c>
      <c r="D134" s="4">
        <v>467</v>
      </c>
      <c r="E134" s="4">
        <v>328</v>
      </c>
    </row>
    <row r="135" spans="1:5" ht="30">
      <c r="A135" s="2" t="s">
        <v>1617</v>
      </c>
      <c r="B135" s="4"/>
      <c r="C135" s="4">
        <v>-314</v>
      </c>
      <c r="D135" s="4">
        <v>-223</v>
      </c>
      <c r="E135" s="4">
        <v>-150</v>
      </c>
    </row>
    <row r="136" spans="1:5" ht="30">
      <c r="A136" s="2" t="s">
        <v>184</v>
      </c>
      <c r="B136" s="4"/>
      <c r="C136" s="4">
        <v>-470</v>
      </c>
      <c r="D136" s="4">
        <v>225</v>
      </c>
      <c r="E136" s="4">
        <v>-682</v>
      </c>
    </row>
    <row r="137" spans="1:5" ht="30">
      <c r="A137" s="2" t="s">
        <v>1584</v>
      </c>
      <c r="B137" s="4"/>
      <c r="C137" s="4">
        <v>-127</v>
      </c>
      <c r="D137" s="4">
        <v>299</v>
      </c>
      <c r="E137" s="4">
        <v>224</v>
      </c>
    </row>
    <row r="138" spans="1:5" ht="30">
      <c r="A138" s="2" t="s">
        <v>186</v>
      </c>
      <c r="B138" s="4"/>
      <c r="C138" s="4">
        <v>-39</v>
      </c>
      <c r="D138" s="4">
        <v>-8</v>
      </c>
      <c r="E138" s="4">
        <v>2</v>
      </c>
    </row>
    <row r="139" spans="1:5" ht="30">
      <c r="A139" s="2" t="s">
        <v>187</v>
      </c>
      <c r="B139" s="4"/>
      <c r="C139" s="4">
        <v>790</v>
      </c>
      <c r="D139" s="4">
        <v>499</v>
      </c>
      <c r="E139" s="4">
        <v>273</v>
      </c>
    </row>
    <row r="140" spans="1:5" ht="30">
      <c r="A140" s="2" t="s">
        <v>188</v>
      </c>
      <c r="B140" s="4"/>
      <c r="C140" s="4">
        <v>624</v>
      </c>
      <c r="D140" s="4">
        <v>790</v>
      </c>
      <c r="E140" s="4">
        <v>499</v>
      </c>
    </row>
    <row r="141" spans="1:5">
      <c r="A141" s="2" t="s">
        <v>2675</v>
      </c>
      <c r="B141" s="4"/>
      <c r="C141" s="4"/>
      <c r="D141" s="4"/>
      <c r="E141" s="4"/>
    </row>
    <row r="142" spans="1:5" ht="30">
      <c r="A142" s="3" t="s">
        <v>1556</v>
      </c>
      <c r="B142" s="4"/>
      <c r="C142" s="4"/>
      <c r="D142" s="4"/>
      <c r="E142" s="4"/>
    </row>
    <row r="143" spans="1:5" ht="30">
      <c r="A143" s="2" t="s">
        <v>2686</v>
      </c>
      <c r="B143" s="4"/>
      <c r="C143" s="4">
        <v>-352</v>
      </c>
      <c r="D143" s="4">
        <v>-7</v>
      </c>
      <c r="E143" s="4">
        <v>-815</v>
      </c>
    </row>
    <row r="144" spans="1:5" ht="30">
      <c r="A144" s="3" t="s">
        <v>163</v>
      </c>
      <c r="B144" s="4"/>
      <c r="C144" s="4"/>
      <c r="D144" s="4"/>
      <c r="E144" s="4"/>
    </row>
    <row r="145" spans="1:5" ht="30">
      <c r="A145" s="2" t="s">
        <v>164</v>
      </c>
      <c r="B145" s="4"/>
      <c r="C145" s="4">
        <v>-1</v>
      </c>
      <c r="D145" s="4">
        <v>0</v>
      </c>
      <c r="E145" s="4">
        <v>0</v>
      </c>
    </row>
    <row r="146" spans="1:5">
      <c r="A146" s="2" t="s">
        <v>165</v>
      </c>
      <c r="B146" s="4"/>
      <c r="C146" s="4">
        <v>1</v>
      </c>
      <c r="D146" s="4">
        <v>0</v>
      </c>
      <c r="E146" s="4">
        <v>0</v>
      </c>
    </row>
    <row r="147" spans="1:5">
      <c r="A147" s="2" t="s">
        <v>166</v>
      </c>
      <c r="B147" s="4"/>
      <c r="C147" s="4">
        <v>0</v>
      </c>
      <c r="D147" s="4">
        <v>0</v>
      </c>
      <c r="E147" s="4">
        <v>0</v>
      </c>
    </row>
    <row r="148" spans="1:5" ht="30">
      <c r="A148" s="2" t="s">
        <v>167</v>
      </c>
      <c r="B148" s="4"/>
      <c r="C148" s="4">
        <v>0</v>
      </c>
      <c r="D148" s="4">
        <v>237</v>
      </c>
      <c r="E148" s="4">
        <v>0</v>
      </c>
    </row>
    <row r="149" spans="1:5" ht="45">
      <c r="A149" s="2" t="s">
        <v>168</v>
      </c>
      <c r="B149" s="4"/>
      <c r="C149" s="4">
        <v>0</v>
      </c>
      <c r="D149" s="4">
        <v>0</v>
      </c>
      <c r="E149" s="4">
        <v>0</v>
      </c>
    </row>
    <row r="150" spans="1:5" ht="30">
      <c r="A150" s="2" t="s">
        <v>170</v>
      </c>
      <c r="B150" s="4"/>
      <c r="C150" s="4">
        <v>0</v>
      </c>
      <c r="D150" s="4">
        <v>-237</v>
      </c>
      <c r="E150" s="4"/>
    </row>
    <row r="151" spans="1:5" ht="30">
      <c r="A151" s="2" t="s">
        <v>2687</v>
      </c>
      <c r="B151" s="4"/>
      <c r="C151" s="4">
        <v>-916</v>
      </c>
      <c r="D151" s="4">
        <v>-666</v>
      </c>
      <c r="E151" s="7">
        <v>-1636</v>
      </c>
    </row>
    <row r="152" spans="1:5" ht="30">
      <c r="A152" s="2" t="s">
        <v>2688</v>
      </c>
      <c r="B152" s="4"/>
      <c r="C152" s="4">
        <v>226</v>
      </c>
      <c r="D152" s="7">
        <v>1247</v>
      </c>
      <c r="E152" s="4">
        <v>409</v>
      </c>
    </row>
    <row r="153" spans="1:5">
      <c r="A153" s="2" t="s">
        <v>1568</v>
      </c>
      <c r="B153" s="4"/>
      <c r="C153" s="4">
        <v>31</v>
      </c>
      <c r="D153" s="4"/>
      <c r="E153" s="4"/>
    </row>
    <row r="154" spans="1:5" ht="30">
      <c r="A154" s="2" t="s">
        <v>171</v>
      </c>
      <c r="B154" s="4"/>
      <c r="C154" s="4">
        <v>-659</v>
      </c>
      <c r="D154" s="4">
        <v>581</v>
      </c>
      <c r="E154" s="7">
        <v>-1227</v>
      </c>
    </row>
    <row r="155" spans="1:5" ht="30">
      <c r="A155" s="3" t="s">
        <v>172</v>
      </c>
      <c r="B155" s="4"/>
      <c r="C155" s="4"/>
      <c r="D155" s="4"/>
      <c r="E155" s="4"/>
    </row>
    <row r="156" spans="1:5">
      <c r="A156" s="2" t="s">
        <v>173</v>
      </c>
      <c r="B156" s="4"/>
      <c r="C156" s="4"/>
      <c r="D156" s="4">
        <v>0</v>
      </c>
      <c r="E156" s="4"/>
    </row>
    <row r="157" spans="1:5">
      <c r="A157" s="2" t="s">
        <v>174</v>
      </c>
      <c r="B157" s="4"/>
      <c r="C157" s="4">
        <v>0</v>
      </c>
      <c r="D157" s="4">
        <v>0</v>
      </c>
      <c r="E157" s="4"/>
    </row>
    <row r="158" spans="1:5">
      <c r="A158" s="2" t="s">
        <v>175</v>
      </c>
      <c r="B158" s="4"/>
      <c r="C158" s="4">
        <v>0</v>
      </c>
      <c r="D158" s="4">
        <v>0</v>
      </c>
      <c r="E158" s="4">
        <v>0</v>
      </c>
    </row>
    <row r="159" spans="1:5">
      <c r="A159" s="2" t="s">
        <v>177</v>
      </c>
      <c r="B159" s="4"/>
      <c r="C159" s="4"/>
      <c r="D159" s="4"/>
      <c r="E159" s="4">
        <v>0</v>
      </c>
    </row>
    <row r="160" spans="1:5" ht="30">
      <c r="A160" s="2" t="s">
        <v>176</v>
      </c>
      <c r="B160" s="4"/>
      <c r="C160" s="4"/>
      <c r="D160" s="4">
        <v>0</v>
      </c>
      <c r="E160" s="4"/>
    </row>
    <row r="161" spans="1:5">
      <c r="A161" s="2" t="s">
        <v>178</v>
      </c>
      <c r="B161" s="4"/>
      <c r="C161" s="4">
        <v>0</v>
      </c>
      <c r="D161" s="4"/>
      <c r="E161" s="4">
        <v>0</v>
      </c>
    </row>
    <row r="162" spans="1:5">
      <c r="A162" s="2" t="s">
        <v>179</v>
      </c>
      <c r="B162" s="4"/>
      <c r="C162" s="4">
        <v>-31</v>
      </c>
      <c r="D162" s="4">
        <v>0</v>
      </c>
      <c r="E162" s="4">
        <v>0</v>
      </c>
    </row>
    <row r="163" spans="1:5" ht="30">
      <c r="A163" s="2" t="s">
        <v>150</v>
      </c>
      <c r="B163" s="4"/>
      <c r="C163" s="4">
        <v>0</v>
      </c>
      <c r="D163" s="4">
        <v>0</v>
      </c>
      <c r="E163" s="4">
        <v>0</v>
      </c>
    </row>
    <row r="164" spans="1:5">
      <c r="A164" s="2" t="s">
        <v>180</v>
      </c>
      <c r="B164" s="4"/>
      <c r="C164" s="4">
        <v>352</v>
      </c>
      <c r="D164" s="4">
        <v>7</v>
      </c>
      <c r="E164" s="4">
        <v>815</v>
      </c>
    </row>
    <row r="165" spans="1:5" ht="30">
      <c r="A165" s="2" t="s">
        <v>181</v>
      </c>
      <c r="B165" s="4"/>
      <c r="C165" s="4"/>
      <c r="D165" s="4"/>
      <c r="E165" s="4">
        <v>0</v>
      </c>
    </row>
    <row r="166" spans="1:5">
      <c r="A166" s="2" t="s">
        <v>182</v>
      </c>
      <c r="B166" s="4"/>
      <c r="C166" s="4">
        <v>0</v>
      </c>
      <c r="D166" s="4">
        <v>0</v>
      </c>
      <c r="E166" s="4">
        <v>0</v>
      </c>
    </row>
    <row r="167" spans="1:5" ht="30">
      <c r="A167" s="2" t="s">
        <v>183</v>
      </c>
      <c r="B167" s="4"/>
      <c r="C167" s="4">
        <v>0</v>
      </c>
      <c r="D167" s="4">
        <v>0</v>
      </c>
      <c r="E167" s="4">
        <v>0</v>
      </c>
    </row>
    <row r="168" spans="1:5" ht="30">
      <c r="A168" s="2" t="s">
        <v>1615</v>
      </c>
      <c r="B168" s="4"/>
      <c r="C168" s="4">
        <v>-226</v>
      </c>
      <c r="D168" s="7">
        <v>-1247</v>
      </c>
      <c r="E168" s="4">
        <v>-409</v>
      </c>
    </row>
    <row r="169" spans="1:5" ht="30">
      <c r="A169" s="2" t="s">
        <v>1617</v>
      </c>
      <c r="B169" s="4"/>
      <c r="C169" s="4">
        <v>916</v>
      </c>
      <c r="D169" s="4">
        <v>666</v>
      </c>
      <c r="E169" s="7">
        <v>1636</v>
      </c>
    </row>
    <row r="170" spans="1:5" ht="30">
      <c r="A170" s="2" t="s">
        <v>184</v>
      </c>
      <c r="B170" s="4"/>
      <c r="C170" s="7">
        <v>1011</v>
      </c>
      <c r="D170" s="4">
        <v>-574</v>
      </c>
      <c r="E170" s="7">
        <v>2042</v>
      </c>
    </row>
    <row r="171" spans="1:5" ht="30">
      <c r="A171" s="2" t="s">
        <v>1584</v>
      </c>
      <c r="B171" s="4"/>
      <c r="C171" s="4">
        <v>0</v>
      </c>
      <c r="D171" s="4">
        <v>0</v>
      </c>
      <c r="E171" s="4">
        <v>0</v>
      </c>
    </row>
    <row r="172" spans="1:5" ht="30">
      <c r="A172" s="2" t="s">
        <v>186</v>
      </c>
      <c r="B172" s="4"/>
      <c r="C172" s="4">
        <v>0</v>
      </c>
      <c r="D172" s="4">
        <v>0</v>
      </c>
      <c r="E172" s="4">
        <v>0</v>
      </c>
    </row>
    <row r="173" spans="1:5" ht="30">
      <c r="A173" s="2" t="s">
        <v>187</v>
      </c>
      <c r="B173" s="4"/>
      <c r="C173" s="4">
        <v>0</v>
      </c>
      <c r="D173" s="4">
        <v>0</v>
      </c>
      <c r="E173" s="4">
        <v>0</v>
      </c>
    </row>
    <row r="174" spans="1:5" ht="30">
      <c r="A174" s="2" t="s">
        <v>188</v>
      </c>
      <c r="B174" s="4"/>
      <c r="C174" s="6">
        <v>0</v>
      </c>
      <c r="D174" s="6">
        <v>0</v>
      </c>
      <c r="E174" s="6">
        <v>0</v>
      </c>
    </row>
  </sheetData>
  <mergeCells count="1">
    <mergeCell ref="C1:E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2701</v>
      </c>
      <c r="B1" s="1" t="s">
        <v>2382</v>
      </c>
      <c r="C1" s="8" t="s">
        <v>1</v>
      </c>
      <c r="D1" s="8"/>
      <c r="E1" s="8"/>
    </row>
    <row r="2" spans="1:5">
      <c r="A2" s="1" t="s">
        <v>60</v>
      </c>
      <c r="B2" s="1" t="s">
        <v>2384</v>
      </c>
      <c r="C2" s="1" t="s">
        <v>2</v>
      </c>
      <c r="D2" s="1" t="s">
        <v>28</v>
      </c>
      <c r="E2" s="1" t="s">
        <v>29</v>
      </c>
    </row>
    <row r="3" spans="1:5" ht="60">
      <c r="A3" s="3" t="s">
        <v>1702</v>
      </c>
      <c r="B3" s="4"/>
      <c r="C3" s="4"/>
      <c r="D3" s="4"/>
      <c r="E3" s="4"/>
    </row>
    <row r="4" spans="1:5">
      <c r="A4" s="2" t="s">
        <v>173</v>
      </c>
      <c r="B4" s="6">
        <v>800</v>
      </c>
      <c r="C4" s="6">
        <v>0</v>
      </c>
      <c r="D4" s="6">
        <v>522</v>
      </c>
      <c r="E4" s="6">
        <v>0</v>
      </c>
    </row>
    <row r="5" spans="1:5" ht="30">
      <c r="A5" s="2" t="s">
        <v>2694</v>
      </c>
      <c r="B5" s="4"/>
      <c r="C5" s="235">
        <v>1</v>
      </c>
      <c r="D5" s="4"/>
      <c r="E5" s="4"/>
    </row>
  </sheetData>
  <mergeCells count="1">
    <mergeCell ref="C1:E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0"/>
  <sheetViews>
    <sheetView showGridLines="0" workbookViewId="0"/>
  </sheetViews>
  <sheetFormatPr defaultRowHeight="15"/>
  <cols>
    <col min="1" max="1" width="30.42578125" bestFit="1" customWidth="1"/>
    <col min="2" max="2" width="36.5703125" bestFit="1" customWidth="1"/>
    <col min="3" max="3" width="36.5703125" customWidth="1"/>
    <col min="4" max="4" width="17.85546875" customWidth="1"/>
    <col min="5" max="5" width="10.5703125" customWidth="1"/>
    <col min="6" max="6" width="36.140625" customWidth="1"/>
    <col min="7" max="7" width="7.85546875" customWidth="1"/>
    <col min="8" max="8" width="15.7109375" customWidth="1"/>
    <col min="9" max="9" width="10.5703125" customWidth="1"/>
    <col min="10" max="10" width="36.140625" customWidth="1"/>
    <col min="11" max="11" width="7.85546875" customWidth="1"/>
    <col min="12" max="12" width="17.85546875" customWidth="1"/>
    <col min="13" max="13" width="10.5703125" customWidth="1"/>
    <col min="14" max="14" width="36.140625" customWidth="1"/>
    <col min="15" max="15" width="7.85546875" customWidth="1"/>
    <col min="16" max="16" width="11.140625" customWidth="1"/>
    <col min="17" max="17" width="5.85546875" customWidth="1"/>
    <col min="18" max="18" width="36.140625" customWidth="1"/>
    <col min="19" max="19" width="7.85546875" customWidth="1"/>
    <col min="20" max="20" width="15.7109375" customWidth="1"/>
    <col min="21" max="21" width="36.140625" customWidth="1"/>
  </cols>
  <sheetData>
    <row r="1" spans="1:21" ht="15" customHeight="1">
      <c r="A1" s="8" t="s">
        <v>316</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474</v>
      </c>
      <c r="B3" s="15"/>
      <c r="C3" s="15"/>
      <c r="D3" s="15"/>
      <c r="E3" s="15"/>
      <c r="F3" s="15"/>
      <c r="G3" s="15"/>
      <c r="H3" s="15"/>
      <c r="I3" s="15"/>
      <c r="J3" s="15"/>
      <c r="K3" s="15"/>
      <c r="L3" s="15"/>
      <c r="M3" s="15"/>
      <c r="N3" s="15"/>
      <c r="O3" s="15"/>
      <c r="P3" s="15"/>
      <c r="Q3" s="15"/>
      <c r="R3" s="15"/>
      <c r="S3" s="15"/>
      <c r="T3" s="15"/>
      <c r="U3" s="15"/>
    </row>
    <row r="4" spans="1:21">
      <c r="A4" s="16" t="s">
        <v>475</v>
      </c>
      <c r="B4" s="13"/>
      <c r="C4" s="13"/>
    </row>
    <row r="5" spans="1:21">
      <c r="A5" s="16"/>
      <c r="B5" s="11"/>
      <c r="C5" s="11"/>
    </row>
    <row r="6" spans="1:21">
      <c r="A6" s="16"/>
      <c r="B6" s="12">
        <v>8</v>
      </c>
      <c r="C6" s="12" t="s">
        <v>475</v>
      </c>
    </row>
    <row r="7" spans="1:21">
      <c r="A7" s="16"/>
      <c r="B7" s="17" t="s">
        <v>476</v>
      </c>
      <c r="C7" s="17"/>
      <c r="D7" s="17"/>
      <c r="E7" s="17"/>
      <c r="F7" s="17"/>
      <c r="G7" s="17"/>
      <c r="H7" s="17"/>
      <c r="I7" s="17"/>
      <c r="J7" s="17"/>
      <c r="K7" s="17"/>
      <c r="L7" s="17"/>
      <c r="M7" s="17"/>
      <c r="N7" s="17"/>
      <c r="O7" s="17"/>
      <c r="P7" s="17"/>
      <c r="Q7" s="17"/>
      <c r="R7" s="17"/>
      <c r="S7" s="17"/>
      <c r="T7" s="17"/>
      <c r="U7" s="17"/>
    </row>
    <row r="8" spans="1:21">
      <c r="A8" s="16"/>
      <c r="B8" s="13"/>
      <c r="C8" s="13"/>
      <c r="D8" s="13"/>
      <c r="E8" s="13"/>
      <c r="F8" s="13"/>
      <c r="G8" s="13"/>
      <c r="H8" s="13"/>
      <c r="I8" s="13"/>
      <c r="J8" s="13"/>
      <c r="K8" s="13"/>
      <c r="L8" s="13"/>
      <c r="M8" s="13"/>
    </row>
    <row r="9" spans="1:21">
      <c r="A9" s="16"/>
      <c r="B9" s="11"/>
      <c r="C9" s="11"/>
      <c r="D9" s="11"/>
      <c r="E9" s="11"/>
      <c r="F9" s="11"/>
      <c r="G9" s="11"/>
      <c r="H9" s="11"/>
      <c r="I9" s="11"/>
      <c r="J9" s="11"/>
      <c r="K9" s="11"/>
      <c r="L9" s="11"/>
      <c r="M9" s="11"/>
    </row>
    <row r="10" spans="1:21" ht="15.75" thickBot="1">
      <c r="A10" s="16"/>
      <c r="B10" s="19"/>
      <c r="C10" s="31" t="s">
        <v>343</v>
      </c>
      <c r="D10" s="31"/>
      <c r="E10" s="31"/>
      <c r="F10" s="31"/>
      <c r="G10" s="31"/>
      <c r="H10" s="31"/>
      <c r="I10" s="31"/>
      <c r="J10" s="31"/>
      <c r="K10" s="31"/>
      <c r="L10" s="31"/>
      <c r="M10" s="31"/>
    </row>
    <row r="11" spans="1:21" ht="15.75" thickBot="1">
      <c r="A11" s="16"/>
      <c r="B11" s="19"/>
      <c r="C11" s="32">
        <v>2014</v>
      </c>
      <c r="D11" s="32"/>
      <c r="E11" s="32"/>
      <c r="F11" s="25"/>
      <c r="G11" s="32">
        <v>2013</v>
      </c>
      <c r="H11" s="32"/>
      <c r="I11" s="32"/>
      <c r="J11" s="25"/>
      <c r="K11" s="32">
        <v>2012</v>
      </c>
      <c r="L11" s="32"/>
      <c r="M11" s="32"/>
    </row>
    <row r="12" spans="1:21">
      <c r="A12" s="16"/>
      <c r="B12" s="19"/>
      <c r="C12" s="40" t="s">
        <v>346</v>
      </c>
      <c r="D12" s="40"/>
      <c r="E12" s="40"/>
      <c r="F12" s="40"/>
      <c r="G12" s="40"/>
      <c r="H12" s="40"/>
      <c r="I12" s="40"/>
      <c r="J12" s="40"/>
      <c r="K12" s="40"/>
      <c r="L12" s="40"/>
      <c r="M12" s="40"/>
    </row>
    <row r="13" spans="1:21">
      <c r="A13" s="16"/>
      <c r="B13" s="22" t="s">
        <v>477</v>
      </c>
      <c r="C13" s="22" t="s">
        <v>348</v>
      </c>
      <c r="D13" s="23" t="s">
        <v>478</v>
      </c>
      <c r="E13" s="22" t="s">
        <v>353</v>
      </c>
      <c r="F13" s="30"/>
      <c r="G13" s="22" t="s">
        <v>348</v>
      </c>
      <c r="H13" s="23" t="s">
        <v>479</v>
      </c>
      <c r="I13" s="22" t="s">
        <v>353</v>
      </c>
      <c r="J13" s="30"/>
      <c r="K13" s="22" t="s">
        <v>348</v>
      </c>
      <c r="L13" s="23" t="s">
        <v>480</v>
      </c>
      <c r="M13" s="22" t="s">
        <v>353</v>
      </c>
    </row>
    <row r="14" spans="1:21">
      <c r="A14" s="16"/>
      <c r="B14" s="17" t="s">
        <v>481</v>
      </c>
      <c r="C14" s="41">
        <v>92</v>
      </c>
      <c r="D14" s="41"/>
      <c r="E14" s="28"/>
      <c r="F14" s="28"/>
      <c r="G14" s="41" t="s">
        <v>451</v>
      </c>
      <c r="H14" s="41"/>
      <c r="I14" s="17" t="s">
        <v>353</v>
      </c>
      <c r="J14" s="28"/>
      <c r="K14" s="41" t="s">
        <v>482</v>
      </c>
      <c r="L14" s="41"/>
      <c r="M14" s="17" t="s">
        <v>353</v>
      </c>
    </row>
    <row r="15" spans="1:21">
      <c r="A15" s="16"/>
      <c r="B15" s="17"/>
      <c r="C15" s="41"/>
      <c r="D15" s="41"/>
      <c r="E15" s="28"/>
      <c r="F15" s="28"/>
      <c r="G15" s="41"/>
      <c r="H15" s="41"/>
      <c r="I15" s="17"/>
      <c r="J15" s="28"/>
      <c r="K15" s="41"/>
      <c r="L15" s="41"/>
      <c r="M15" s="17"/>
    </row>
    <row r="16" spans="1:21">
      <c r="A16" s="16"/>
      <c r="B16" s="33" t="s">
        <v>483</v>
      </c>
      <c r="C16" s="42">
        <v>154</v>
      </c>
      <c r="D16" s="42"/>
      <c r="E16" s="36"/>
      <c r="F16" s="36"/>
      <c r="G16" s="42">
        <v>282</v>
      </c>
      <c r="H16" s="42"/>
      <c r="I16" s="36"/>
      <c r="J16" s="36"/>
      <c r="K16" s="42">
        <v>25</v>
      </c>
      <c r="L16" s="42"/>
      <c r="M16" s="36"/>
    </row>
    <row r="17" spans="1:21">
      <c r="A17" s="16"/>
      <c r="B17" s="33"/>
      <c r="C17" s="42"/>
      <c r="D17" s="42"/>
      <c r="E17" s="36"/>
      <c r="F17" s="36"/>
      <c r="G17" s="42"/>
      <c r="H17" s="42"/>
      <c r="I17" s="36"/>
      <c r="J17" s="36"/>
      <c r="K17" s="42"/>
      <c r="L17" s="42"/>
      <c r="M17" s="36"/>
    </row>
    <row r="18" spans="1:21">
      <c r="A18" s="16"/>
      <c r="B18" s="17" t="s">
        <v>484</v>
      </c>
      <c r="C18" s="41">
        <v>337</v>
      </c>
      <c r="D18" s="41"/>
      <c r="E18" s="28"/>
      <c r="F18" s="28"/>
      <c r="G18" s="41">
        <v>280</v>
      </c>
      <c r="H18" s="41"/>
      <c r="I18" s="28"/>
      <c r="J18" s="28"/>
      <c r="K18" s="41">
        <v>300</v>
      </c>
      <c r="L18" s="41"/>
      <c r="M18" s="28"/>
    </row>
    <row r="19" spans="1:21" ht="15.75" thickBot="1">
      <c r="A19" s="16"/>
      <c r="B19" s="17"/>
      <c r="C19" s="43"/>
      <c r="D19" s="43"/>
      <c r="E19" s="44"/>
      <c r="F19" s="28"/>
      <c r="G19" s="43"/>
      <c r="H19" s="43"/>
      <c r="I19" s="44"/>
      <c r="J19" s="28"/>
      <c r="K19" s="43"/>
      <c r="L19" s="43"/>
      <c r="M19" s="44"/>
    </row>
    <row r="20" spans="1:21" ht="22.5" customHeight="1">
      <c r="A20" s="16"/>
      <c r="B20" s="45" t="s">
        <v>485</v>
      </c>
      <c r="C20" s="46" t="s">
        <v>348</v>
      </c>
      <c r="D20" s="95">
        <v>518</v>
      </c>
      <c r="E20" s="37"/>
      <c r="F20" s="36"/>
      <c r="G20" s="46" t="s">
        <v>348</v>
      </c>
      <c r="H20" s="95">
        <v>499</v>
      </c>
      <c r="I20" s="37"/>
      <c r="J20" s="36"/>
      <c r="K20" s="46" t="s">
        <v>348</v>
      </c>
      <c r="L20" s="95" t="s">
        <v>486</v>
      </c>
      <c r="M20" s="46" t="s">
        <v>353</v>
      </c>
    </row>
    <row r="21" spans="1:21" ht="15.75" thickBot="1">
      <c r="A21" s="16"/>
      <c r="B21" s="45"/>
      <c r="C21" s="47"/>
      <c r="D21" s="100"/>
      <c r="E21" s="49"/>
      <c r="F21" s="36"/>
      <c r="G21" s="47"/>
      <c r="H21" s="100"/>
      <c r="I21" s="49"/>
      <c r="J21" s="36"/>
      <c r="K21" s="47"/>
      <c r="L21" s="100"/>
      <c r="M21" s="47"/>
    </row>
    <row r="22" spans="1:21" ht="15.75" thickTop="1">
      <c r="A22" s="16"/>
      <c r="B22" s="17" t="s">
        <v>487</v>
      </c>
      <c r="C22" s="17"/>
      <c r="D22" s="17"/>
      <c r="E22" s="17"/>
      <c r="F22" s="17"/>
      <c r="G22" s="17"/>
      <c r="H22" s="17"/>
      <c r="I22" s="17"/>
      <c r="J22" s="17"/>
      <c r="K22" s="17"/>
      <c r="L22" s="17"/>
      <c r="M22" s="17"/>
      <c r="N22" s="17"/>
      <c r="O22" s="17"/>
      <c r="P22" s="17"/>
      <c r="Q22" s="17"/>
      <c r="R22" s="17"/>
      <c r="S22" s="17"/>
      <c r="T22" s="17"/>
      <c r="U22" s="17"/>
    </row>
    <row r="23" spans="1:21">
      <c r="A23" s="16"/>
      <c r="B23" s="13"/>
      <c r="C23" s="13"/>
      <c r="D23" s="13"/>
      <c r="E23" s="13"/>
      <c r="F23" s="13"/>
      <c r="G23" s="13"/>
      <c r="H23" s="13"/>
      <c r="I23" s="13"/>
      <c r="J23" s="13"/>
      <c r="K23" s="13"/>
      <c r="L23" s="13"/>
      <c r="M23" s="13"/>
    </row>
    <row r="24" spans="1:21">
      <c r="A24" s="16"/>
      <c r="B24" s="11"/>
      <c r="C24" s="11"/>
      <c r="D24" s="11"/>
      <c r="E24" s="11"/>
      <c r="F24" s="11"/>
      <c r="G24" s="11"/>
      <c r="H24" s="11"/>
      <c r="I24" s="11"/>
      <c r="J24" s="11"/>
      <c r="K24" s="11"/>
      <c r="L24" s="11"/>
      <c r="M24" s="11"/>
    </row>
    <row r="25" spans="1:21" ht="15.75" thickBot="1">
      <c r="A25" s="16"/>
      <c r="B25" s="19"/>
      <c r="C25" s="31" t="s">
        <v>343</v>
      </c>
      <c r="D25" s="31"/>
      <c r="E25" s="31"/>
      <c r="F25" s="31"/>
      <c r="G25" s="31"/>
      <c r="H25" s="31"/>
      <c r="I25" s="31"/>
      <c r="J25" s="31"/>
      <c r="K25" s="31"/>
      <c r="L25" s="31"/>
      <c r="M25" s="31"/>
    </row>
    <row r="26" spans="1:21" ht="15.75" thickBot="1">
      <c r="A26" s="16"/>
      <c r="B26" s="19"/>
      <c r="C26" s="32">
        <v>2014</v>
      </c>
      <c r="D26" s="32"/>
      <c r="E26" s="32"/>
      <c r="F26" s="25"/>
      <c r="G26" s="32">
        <v>2013</v>
      </c>
      <c r="H26" s="32"/>
      <c r="I26" s="32"/>
      <c r="J26" s="25"/>
      <c r="K26" s="32">
        <v>2012</v>
      </c>
      <c r="L26" s="32"/>
      <c r="M26" s="32"/>
    </row>
    <row r="27" spans="1:21">
      <c r="A27" s="16"/>
      <c r="B27" s="19"/>
      <c r="C27" s="40" t="s">
        <v>346</v>
      </c>
      <c r="D27" s="40"/>
      <c r="E27" s="40"/>
      <c r="F27" s="40"/>
      <c r="G27" s="40"/>
      <c r="H27" s="40"/>
      <c r="I27" s="40"/>
      <c r="J27" s="40"/>
      <c r="K27" s="40"/>
      <c r="L27" s="40"/>
      <c r="M27" s="40"/>
    </row>
    <row r="28" spans="1:21">
      <c r="A28" s="16"/>
      <c r="B28" s="33" t="s">
        <v>488</v>
      </c>
      <c r="C28" s="42"/>
      <c r="D28" s="42"/>
      <c r="E28" s="36"/>
      <c r="F28" s="36"/>
      <c r="G28" s="42"/>
      <c r="H28" s="42"/>
      <c r="I28" s="36"/>
      <c r="J28" s="36"/>
      <c r="K28" s="42"/>
      <c r="L28" s="42"/>
      <c r="M28" s="36"/>
    </row>
    <row r="29" spans="1:21">
      <c r="A29" s="16"/>
      <c r="B29" s="33"/>
      <c r="C29" s="42"/>
      <c r="D29" s="42"/>
      <c r="E29" s="36"/>
      <c r="F29" s="36"/>
      <c r="G29" s="42"/>
      <c r="H29" s="42"/>
      <c r="I29" s="36"/>
      <c r="J29" s="36"/>
      <c r="K29" s="42"/>
      <c r="L29" s="42"/>
      <c r="M29" s="36"/>
    </row>
    <row r="30" spans="1:21">
      <c r="A30" s="16"/>
      <c r="B30" s="109" t="s">
        <v>489</v>
      </c>
      <c r="C30" s="17" t="s">
        <v>348</v>
      </c>
      <c r="D30" s="41" t="s">
        <v>490</v>
      </c>
      <c r="E30" s="17" t="s">
        <v>353</v>
      </c>
      <c r="F30" s="28"/>
      <c r="G30" s="17" t="s">
        <v>348</v>
      </c>
      <c r="H30" s="41">
        <v>7</v>
      </c>
      <c r="I30" s="28"/>
      <c r="J30" s="28"/>
      <c r="K30" s="17" t="s">
        <v>348</v>
      </c>
      <c r="L30" s="41">
        <v>3</v>
      </c>
      <c r="M30" s="28"/>
    </row>
    <row r="31" spans="1:21">
      <c r="A31" s="16"/>
      <c r="B31" s="109"/>
      <c r="C31" s="17"/>
      <c r="D31" s="41"/>
      <c r="E31" s="17"/>
      <c r="F31" s="28"/>
      <c r="G31" s="17"/>
      <c r="H31" s="41"/>
      <c r="I31" s="28"/>
      <c r="J31" s="28"/>
      <c r="K31" s="17"/>
      <c r="L31" s="41"/>
      <c r="M31" s="28"/>
    </row>
    <row r="32" spans="1:21">
      <c r="A32" s="16"/>
      <c r="B32" s="45" t="s">
        <v>491</v>
      </c>
      <c r="C32" s="42">
        <v>7</v>
      </c>
      <c r="D32" s="42"/>
      <c r="E32" s="36"/>
      <c r="F32" s="36"/>
      <c r="G32" s="42">
        <v>3</v>
      </c>
      <c r="H32" s="42"/>
      <c r="I32" s="36"/>
      <c r="J32" s="36"/>
      <c r="K32" s="42">
        <v>1</v>
      </c>
      <c r="L32" s="42"/>
      <c r="M32" s="36"/>
    </row>
    <row r="33" spans="1:13">
      <c r="A33" s="16"/>
      <c r="B33" s="45"/>
      <c r="C33" s="42"/>
      <c r="D33" s="42"/>
      <c r="E33" s="36"/>
      <c r="F33" s="36"/>
      <c r="G33" s="42"/>
      <c r="H33" s="42"/>
      <c r="I33" s="36"/>
      <c r="J33" s="36"/>
      <c r="K33" s="42"/>
      <c r="L33" s="42"/>
      <c r="M33" s="36"/>
    </row>
    <row r="34" spans="1:13">
      <c r="A34" s="16"/>
      <c r="B34" s="109" t="s">
        <v>492</v>
      </c>
      <c r="C34" s="41">
        <v>29</v>
      </c>
      <c r="D34" s="41"/>
      <c r="E34" s="28"/>
      <c r="F34" s="28"/>
      <c r="G34" s="41">
        <v>28</v>
      </c>
      <c r="H34" s="41"/>
      <c r="I34" s="28"/>
      <c r="J34" s="28"/>
      <c r="K34" s="41">
        <v>2</v>
      </c>
      <c r="L34" s="41"/>
      <c r="M34" s="28"/>
    </row>
    <row r="35" spans="1:13">
      <c r="A35" s="16"/>
      <c r="B35" s="109"/>
      <c r="C35" s="41"/>
      <c r="D35" s="41"/>
      <c r="E35" s="28"/>
      <c r="F35" s="28"/>
      <c r="G35" s="41"/>
      <c r="H35" s="41"/>
      <c r="I35" s="28"/>
      <c r="J35" s="28"/>
      <c r="K35" s="41"/>
      <c r="L35" s="41"/>
      <c r="M35" s="28"/>
    </row>
    <row r="36" spans="1:13">
      <c r="A36" s="16"/>
      <c r="B36" s="45" t="s">
        <v>484</v>
      </c>
      <c r="C36" s="42">
        <v>73</v>
      </c>
      <c r="D36" s="42"/>
      <c r="E36" s="36"/>
      <c r="F36" s="36"/>
      <c r="G36" s="42">
        <v>45</v>
      </c>
      <c r="H36" s="42"/>
      <c r="I36" s="36"/>
      <c r="J36" s="36"/>
      <c r="K36" s="42">
        <v>41</v>
      </c>
      <c r="L36" s="42"/>
      <c r="M36" s="36"/>
    </row>
    <row r="37" spans="1:13" ht="15.75" thickBot="1">
      <c r="A37" s="16"/>
      <c r="B37" s="45"/>
      <c r="C37" s="102"/>
      <c r="D37" s="102"/>
      <c r="E37" s="79"/>
      <c r="F37" s="36"/>
      <c r="G37" s="102"/>
      <c r="H37" s="102"/>
      <c r="I37" s="79"/>
      <c r="J37" s="36"/>
      <c r="K37" s="102"/>
      <c r="L37" s="102"/>
      <c r="M37" s="79"/>
    </row>
    <row r="38" spans="1:13">
      <c r="A38" s="16"/>
      <c r="B38" s="111" t="s">
        <v>493</v>
      </c>
      <c r="C38" s="105">
        <v>93</v>
      </c>
      <c r="D38" s="105"/>
      <c r="E38" s="82"/>
      <c r="F38" s="28"/>
      <c r="G38" s="105">
        <v>83</v>
      </c>
      <c r="H38" s="105"/>
      <c r="I38" s="82"/>
      <c r="J38" s="28"/>
      <c r="K38" s="105">
        <v>47</v>
      </c>
      <c r="L38" s="105"/>
      <c r="M38" s="82"/>
    </row>
    <row r="39" spans="1:13" ht="15.75" thickBot="1">
      <c r="A39" s="16"/>
      <c r="B39" s="111"/>
      <c r="C39" s="43"/>
      <c r="D39" s="43"/>
      <c r="E39" s="44"/>
      <c r="F39" s="28"/>
      <c r="G39" s="43"/>
      <c r="H39" s="43"/>
      <c r="I39" s="44"/>
      <c r="J39" s="28"/>
      <c r="K39" s="43"/>
      <c r="L39" s="43"/>
      <c r="M39" s="44"/>
    </row>
    <row r="40" spans="1:13">
      <c r="A40" s="16"/>
      <c r="B40" s="33" t="s">
        <v>494</v>
      </c>
      <c r="C40" s="95"/>
      <c r="D40" s="95"/>
      <c r="E40" s="37"/>
      <c r="F40" s="36"/>
      <c r="G40" s="95"/>
      <c r="H40" s="95"/>
      <c r="I40" s="37"/>
      <c r="J40" s="36"/>
      <c r="K40" s="95"/>
      <c r="L40" s="95"/>
      <c r="M40" s="37"/>
    </row>
    <row r="41" spans="1:13">
      <c r="A41" s="16"/>
      <c r="B41" s="33"/>
      <c r="C41" s="42"/>
      <c r="D41" s="42"/>
      <c r="E41" s="36"/>
      <c r="F41" s="36"/>
      <c r="G41" s="42"/>
      <c r="H41" s="42"/>
      <c r="I41" s="36"/>
      <c r="J41" s="36"/>
      <c r="K41" s="42"/>
      <c r="L41" s="42"/>
      <c r="M41" s="36"/>
    </row>
    <row r="42" spans="1:13">
      <c r="A42" s="16"/>
      <c r="B42" s="109" t="s">
        <v>489</v>
      </c>
      <c r="C42" s="41">
        <v>30</v>
      </c>
      <c r="D42" s="41"/>
      <c r="E42" s="28"/>
      <c r="F42" s="28"/>
      <c r="G42" s="41">
        <v>10</v>
      </c>
      <c r="H42" s="41"/>
      <c r="I42" s="28"/>
      <c r="J42" s="28"/>
      <c r="K42" s="41" t="s">
        <v>495</v>
      </c>
      <c r="L42" s="41"/>
      <c r="M42" s="17" t="s">
        <v>353</v>
      </c>
    </row>
    <row r="43" spans="1:13">
      <c r="A43" s="16"/>
      <c r="B43" s="109"/>
      <c r="C43" s="41"/>
      <c r="D43" s="41"/>
      <c r="E43" s="28"/>
      <c r="F43" s="28"/>
      <c r="G43" s="41"/>
      <c r="H43" s="41"/>
      <c r="I43" s="28"/>
      <c r="J43" s="28"/>
      <c r="K43" s="41"/>
      <c r="L43" s="41"/>
      <c r="M43" s="17"/>
    </row>
    <row r="44" spans="1:13">
      <c r="A44" s="16"/>
      <c r="B44" s="45" t="s">
        <v>491</v>
      </c>
      <c r="C44" s="42">
        <v>10</v>
      </c>
      <c r="D44" s="42"/>
      <c r="E44" s="36"/>
      <c r="F44" s="36"/>
      <c r="G44" s="42">
        <v>1</v>
      </c>
      <c r="H44" s="42"/>
      <c r="I44" s="36"/>
      <c r="J44" s="36"/>
      <c r="K44" s="42" t="s">
        <v>496</v>
      </c>
      <c r="L44" s="42"/>
      <c r="M44" s="33" t="s">
        <v>353</v>
      </c>
    </row>
    <row r="45" spans="1:13">
      <c r="A45" s="16"/>
      <c r="B45" s="45"/>
      <c r="C45" s="42"/>
      <c r="D45" s="42"/>
      <c r="E45" s="36"/>
      <c r="F45" s="36"/>
      <c r="G45" s="42"/>
      <c r="H45" s="42"/>
      <c r="I45" s="36"/>
      <c r="J45" s="36"/>
      <c r="K45" s="42"/>
      <c r="L45" s="42"/>
      <c r="M45" s="33"/>
    </row>
    <row r="46" spans="1:13">
      <c r="A46" s="16"/>
      <c r="B46" s="109" t="s">
        <v>497</v>
      </c>
      <c r="C46" s="41">
        <v>5</v>
      </c>
      <c r="D46" s="41"/>
      <c r="E46" s="28"/>
      <c r="F46" s="28"/>
      <c r="G46" s="41">
        <v>2</v>
      </c>
      <c r="H46" s="41"/>
      <c r="I46" s="28"/>
      <c r="J46" s="28"/>
      <c r="K46" s="41">
        <v>113</v>
      </c>
      <c r="L46" s="41"/>
      <c r="M46" s="28"/>
    </row>
    <row r="47" spans="1:13">
      <c r="A47" s="16"/>
      <c r="B47" s="109"/>
      <c r="C47" s="41"/>
      <c r="D47" s="41"/>
      <c r="E47" s="28"/>
      <c r="F47" s="28"/>
      <c r="G47" s="41"/>
      <c r="H47" s="41"/>
      <c r="I47" s="28"/>
      <c r="J47" s="28"/>
      <c r="K47" s="41"/>
      <c r="L47" s="41"/>
      <c r="M47" s="28"/>
    </row>
    <row r="48" spans="1:13">
      <c r="A48" s="16"/>
      <c r="B48" s="45" t="s">
        <v>492</v>
      </c>
      <c r="C48" s="42">
        <v>24</v>
      </c>
      <c r="D48" s="42"/>
      <c r="E48" s="36"/>
      <c r="F48" s="36"/>
      <c r="G48" s="42">
        <v>17</v>
      </c>
      <c r="H48" s="42"/>
      <c r="I48" s="36"/>
      <c r="J48" s="36"/>
      <c r="K48" s="42">
        <v>27</v>
      </c>
      <c r="L48" s="42"/>
      <c r="M48" s="36"/>
    </row>
    <row r="49" spans="1:21">
      <c r="A49" s="16"/>
      <c r="B49" s="45"/>
      <c r="C49" s="42"/>
      <c r="D49" s="42"/>
      <c r="E49" s="36"/>
      <c r="F49" s="36"/>
      <c r="G49" s="42"/>
      <c r="H49" s="42"/>
      <c r="I49" s="36"/>
      <c r="J49" s="36"/>
      <c r="K49" s="42"/>
      <c r="L49" s="42"/>
      <c r="M49" s="36"/>
    </row>
    <row r="50" spans="1:21">
      <c r="A50" s="16"/>
      <c r="B50" s="109" t="s">
        <v>484</v>
      </c>
      <c r="C50" s="41" t="s">
        <v>470</v>
      </c>
      <c r="D50" s="41"/>
      <c r="E50" s="17" t="s">
        <v>353</v>
      </c>
      <c r="F50" s="28"/>
      <c r="G50" s="41">
        <v>9</v>
      </c>
      <c r="H50" s="41"/>
      <c r="I50" s="28"/>
      <c r="J50" s="28"/>
      <c r="K50" s="41" t="s">
        <v>498</v>
      </c>
      <c r="L50" s="41"/>
      <c r="M50" s="17" t="s">
        <v>353</v>
      </c>
    </row>
    <row r="51" spans="1:21" ht="15.75" thickBot="1">
      <c r="A51" s="16"/>
      <c r="B51" s="109"/>
      <c r="C51" s="43"/>
      <c r="D51" s="43"/>
      <c r="E51" s="112"/>
      <c r="F51" s="28"/>
      <c r="G51" s="43"/>
      <c r="H51" s="43"/>
      <c r="I51" s="44"/>
      <c r="J51" s="28"/>
      <c r="K51" s="43"/>
      <c r="L51" s="43"/>
      <c r="M51" s="112"/>
    </row>
    <row r="52" spans="1:21">
      <c r="A52" s="16"/>
      <c r="B52" s="45" t="s">
        <v>499</v>
      </c>
      <c r="C52" s="95">
        <v>66</v>
      </c>
      <c r="D52" s="95"/>
      <c r="E52" s="37"/>
      <c r="F52" s="36"/>
      <c r="G52" s="95">
        <v>39</v>
      </c>
      <c r="H52" s="95"/>
      <c r="I52" s="37"/>
      <c r="J52" s="36"/>
      <c r="K52" s="95">
        <v>54</v>
      </c>
      <c r="L52" s="95"/>
      <c r="M52" s="37"/>
    </row>
    <row r="53" spans="1:21" ht="15.75" thickBot="1">
      <c r="A53" s="16"/>
      <c r="B53" s="45"/>
      <c r="C53" s="102"/>
      <c r="D53" s="102"/>
      <c r="E53" s="79"/>
      <c r="F53" s="36"/>
      <c r="G53" s="102"/>
      <c r="H53" s="102"/>
      <c r="I53" s="79"/>
      <c r="J53" s="36"/>
      <c r="K53" s="102"/>
      <c r="L53" s="102"/>
      <c r="M53" s="79"/>
    </row>
    <row r="54" spans="1:21">
      <c r="A54" s="16"/>
      <c r="B54" s="17" t="s">
        <v>500</v>
      </c>
      <c r="C54" s="103" t="s">
        <v>348</v>
      </c>
      <c r="D54" s="105">
        <v>159</v>
      </c>
      <c r="E54" s="82"/>
      <c r="F54" s="28"/>
      <c r="G54" s="103" t="s">
        <v>348</v>
      </c>
      <c r="H54" s="105">
        <v>122</v>
      </c>
      <c r="I54" s="82"/>
      <c r="J54" s="28"/>
      <c r="K54" s="103" t="s">
        <v>348</v>
      </c>
      <c r="L54" s="105">
        <v>101</v>
      </c>
      <c r="M54" s="82"/>
    </row>
    <row r="55" spans="1:21" ht="15.75" thickBot="1">
      <c r="A55" s="16"/>
      <c r="B55" s="17"/>
      <c r="C55" s="104"/>
      <c r="D55" s="106"/>
      <c r="E55" s="83"/>
      <c r="F55" s="28"/>
      <c r="G55" s="104"/>
      <c r="H55" s="106"/>
      <c r="I55" s="83"/>
      <c r="J55" s="28"/>
      <c r="K55" s="104"/>
      <c r="L55" s="106"/>
      <c r="M55" s="83"/>
    </row>
    <row r="56" spans="1:21" ht="15.75" thickTop="1">
      <c r="A56" s="16"/>
      <c r="B56" s="17" t="s">
        <v>501</v>
      </c>
      <c r="C56" s="17"/>
      <c r="D56" s="17"/>
      <c r="E56" s="17"/>
      <c r="F56" s="17"/>
      <c r="G56" s="17"/>
      <c r="H56" s="17"/>
      <c r="I56" s="17"/>
      <c r="J56" s="17"/>
      <c r="K56" s="17"/>
      <c r="L56" s="17"/>
      <c r="M56" s="17"/>
      <c r="N56" s="17"/>
      <c r="O56" s="17"/>
      <c r="P56" s="17"/>
      <c r="Q56" s="17"/>
      <c r="R56" s="17"/>
      <c r="S56" s="17"/>
      <c r="T56" s="17"/>
      <c r="U56" s="17"/>
    </row>
    <row r="57" spans="1:21">
      <c r="A57" s="16"/>
      <c r="B57" s="13"/>
      <c r="C57" s="13"/>
      <c r="D57" s="13"/>
      <c r="E57" s="13"/>
      <c r="F57" s="13"/>
      <c r="G57" s="13"/>
      <c r="H57" s="13"/>
      <c r="I57" s="13"/>
      <c r="J57" s="13"/>
      <c r="K57" s="13"/>
      <c r="L57" s="13"/>
      <c r="M57" s="13"/>
    </row>
    <row r="58" spans="1:21">
      <c r="A58" s="16"/>
      <c r="B58" s="11"/>
      <c r="C58" s="11"/>
      <c r="D58" s="11"/>
      <c r="E58" s="11"/>
      <c r="F58" s="11"/>
      <c r="G58" s="11"/>
      <c r="H58" s="11"/>
      <c r="I58" s="11"/>
      <c r="J58" s="11"/>
      <c r="K58" s="11"/>
      <c r="L58" s="11"/>
      <c r="M58" s="11"/>
    </row>
    <row r="59" spans="1:21" ht="15.75" thickBot="1">
      <c r="A59" s="16"/>
      <c r="B59" s="19"/>
      <c r="C59" s="31" t="s">
        <v>343</v>
      </c>
      <c r="D59" s="31"/>
      <c r="E59" s="31"/>
      <c r="F59" s="31"/>
      <c r="G59" s="31"/>
      <c r="H59" s="31"/>
      <c r="I59" s="31"/>
      <c r="J59" s="31"/>
      <c r="K59" s="31"/>
      <c r="L59" s="31"/>
      <c r="M59" s="31"/>
    </row>
    <row r="60" spans="1:21" ht="15.75" thickBot="1">
      <c r="A60" s="16"/>
      <c r="B60" s="19"/>
      <c r="C60" s="32">
        <v>2014</v>
      </c>
      <c r="D60" s="32"/>
      <c r="E60" s="32"/>
      <c r="F60" s="25"/>
      <c r="G60" s="32">
        <v>2013</v>
      </c>
      <c r="H60" s="32"/>
      <c r="I60" s="32"/>
      <c r="J60" s="25"/>
      <c r="K60" s="32">
        <v>2012</v>
      </c>
      <c r="L60" s="32"/>
      <c r="M60" s="32"/>
    </row>
    <row r="61" spans="1:21">
      <c r="A61" s="16"/>
      <c r="B61" s="19"/>
      <c r="C61" s="40" t="s">
        <v>502</v>
      </c>
      <c r="D61" s="40"/>
      <c r="E61" s="40"/>
      <c r="F61" s="40"/>
      <c r="G61" s="40"/>
      <c r="H61" s="40"/>
      <c r="I61" s="40"/>
      <c r="J61" s="40"/>
      <c r="K61" s="40"/>
      <c r="L61" s="40"/>
      <c r="M61" s="40"/>
    </row>
    <row r="62" spans="1:21" ht="22.5" customHeight="1">
      <c r="A62" s="16"/>
      <c r="B62" s="33" t="s">
        <v>485</v>
      </c>
      <c r="C62" s="33" t="s">
        <v>348</v>
      </c>
      <c r="D62" s="42">
        <v>518</v>
      </c>
      <c r="E62" s="36"/>
      <c r="F62" s="36"/>
      <c r="G62" s="33" t="s">
        <v>348</v>
      </c>
      <c r="H62" s="42">
        <v>499</v>
      </c>
      <c r="I62" s="36"/>
      <c r="J62" s="36"/>
      <c r="K62" s="33" t="s">
        <v>348</v>
      </c>
      <c r="L62" s="42" t="s">
        <v>486</v>
      </c>
      <c r="M62" s="33" t="s">
        <v>353</v>
      </c>
    </row>
    <row r="63" spans="1:21" ht="15.75" thickBot="1">
      <c r="A63" s="16"/>
      <c r="B63" s="33"/>
      <c r="C63" s="116"/>
      <c r="D63" s="102"/>
      <c r="E63" s="79"/>
      <c r="F63" s="36"/>
      <c r="G63" s="116"/>
      <c r="H63" s="102"/>
      <c r="I63" s="79"/>
      <c r="J63" s="36"/>
      <c r="K63" s="116"/>
      <c r="L63" s="102"/>
      <c r="M63" s="116"/>
    </row>
    <row r="64" spans="1:21" ht="15.75" thickBot="1">
      <c r="A64" s="16"/>
      <c r="B64" s="14" t="s">
        <v>503</v>
      </c>
      <c r="C64" s="117">
        <v>35</v>
      </c>
      <c r="D64" s="117"/>
      <c r="E64" s="114" t="s">
        <v>374</v>
      </c>
      <c r="F64" s="25"/>
      <c r="G64" s="117">
        <v>35</v>
      </c>
      <c r="H64" s="117"/>
      <c r="I64" s="114" t="s">
        <v>374</v>
      </c>
      <c r="J64" s="25"/>
      <c r="K64" s="117">
        <v>35</v>
      </c>
      <c r="L64" s="117"/>
      <c r="M64" s="114" t="s">
        <v>374</v>
      </c>
    </row>
    <row r="65" spans="1:13">
      <c r="A65" s="16"/>
      <c r="B65" s="33" t="s">
        <v>504</v>
      </c>
      <c r="C65" s="95">
        <v>181</v>
      </c>
      <c r="D65" s="95"/>
      <c r="E65" s="37"/>
      <c r="F65" s="36"/>
      <c r="G65" s="95">
        <v>175</v>
      </c>
      <c r="H65" s="95"/>
      <c r="I65" s="37"/>
      <c r="J65" s="36"/>
      <c r="K65" s="95" t="s">
        <v>505</v>
      </c>
      <c r="L65" s="95"/>
      <c r="M65" s="46" t="s">
        <v>353</v>
      </c>
    </row>
    <row r="66" spans="1:13">
      <c r="A66" s="16"/>
      <c r="B66" s="33"/>
      <c r="C66" s="42"/>
      <c r="D66" s="42"/>
      <c r="E66" s="36"/>
      <c r="F66" s="36"/>
      <c r="G66" s="42"/>
      <c r="H66" s="42"/>
      <c r="I66" s="36"/>
      <c r="J66" s="36"/>
      <c r="K66" s="42"/>
      <c r="L66" s="42"/>
      <c r="M66" s="33"/>
    </row>
    <row r="67" spans="1:13">
      <c r="A67" s="16"/>
      <c r="B67" s="17" t="s">
        <v>506</v>
      </c>
      <c r="C67" s="41"/>
      <c r="D67" s="41"/>
      <c r="E67" s="28"/>
      <c r="F67" s="28"/>
      <c r="G67" s="41"/>
      <c r="H67" s="41"/>
      <c r="I67" s="28"/>
      <c r="J67" s="28"/>
      <c r="K67" s="41"/>
      <c r="L67" s="41"/>
      <c r="M67" s="28"/>
    </row>
    <row r="68" spans="1:13">
      <c r="A68" s="16"/>
      <c r="B68" s="17"/>
      <c r="C68" s="41"/>
      <c r="D68" s="41"/>
      <c r="E68" s="28"/>
      <c r="F68" s="28"/>
      <c r="G68" s="41"/>
      <c r="H68" s="41"/>
      <c r="I68" s="28"/>
      <c r="J68" s="28"/>
      <c r="K68" s="41"/>
      <c r="L68" s="41"/>
      <c r="M68" s="28"/>
    </row>
    <row r="69" spans="1:13">
      <c r="A69" s="16"/>
      <c r="B69" s="118" t="s">
        <v>507</v>
      </c>
      <c r="C69" s="42">
        <v>21</v>
      </c>
      <c r="D69" s="42"/>
      <c r="E69" s="36"/>
      <c r="F69" s="36"/>
      <c r="G69" s="42">
        <v>19</v>
      </c>
      <c r="H69" s="42"/>
      <c r="I69" s="36"/>
      <c r="J69" s="36"/>
      <c r="K69" s="42">
        <v>15</v>
      </c>
      <c r="L69" s="42"/>
      <c r="M69" s="36"/>
    </row>
    <row r="70" spans="1:13">
      <c r="A70" s="16"/>
      <c r="B70" s="118"/>
      <c r="C70" s="42"/>
      <c r="D70" s="42"/>
      <c r="E70" s="36"/>
      <c r="F70" s="36"/>
      <c r="G70" s="42"/>
      <c r="H70" s="42"/>
      <c r="I70" s="36"/>
      <c r="J70" s="36"/>
      <c r="K70" s="42"/>
      <c r="L70" s="42"/>
      <c r="M70" s="36"/>
    </row>
    <row r="71" spans="1:13">
      <c r="A71" s="16"/>
      <c r="B71" s="119" t="s">
        <v>508</v>
      </c>
      <c r="C71" s="41" t="s">
        <v>443</v>
      </c>
      <c r="D71" s="41"/>
      <c r="E71" s="28"/>
      <c r="F71" s="28"/>
      <c r="G71" s="41">
        <v>11</v>
      </c>
      <c r="H71" s="41"/>
      <c r="I71" s="28"/>
      <c r="J71" s="28"/>
      <c r="K71" s="41" t="s">
        <v>443</v>
      </c>
      <c r="L71" s="41"/>
      <c r="M71" s="28"/>
    </row>
    <row r="72" spans="1:13">
      <c r="A72" s="16"/>
      <c r="B72" s="119"/>
      <c r="C72" s="41"/>
      <c r="D72" s="41"/>
      <c r="E72" s="28"/>
      <c r="F72" s="28"/>
      <c r="G72" s="41"/>
      <c r="H72" s="41"/>
      <c r="I72" s="28"/>
      <c r="J72" s="28"/>
      <c r="K72" s="41"/>
      <c r="L72" s="41"/>
      <c r="M72" s="28"/>
    </row>
    <row r="73" spans="1:13">
      <c r="A73" s="16"/>
      <c r="B73" s="118" t="s">
        <v>509</v>
      </c>
      <c r="C73" s="42">
        <v>1</v>
      </c>
      <c r="D73" s="42"/>
      <c r="E73" s="36"/>
      <c r="F73" s="36"/>
      <c r="G73" s="42" t="s">
        <v>498</v>
      </c>
      <c r="H73" s="42"/>
      <c r="I73" s="33" t="s">
        <v>353</v>
      </c>
      <c r="J73" s="36"/>
      <c r="K73" s="42">
        <v>6</v>
      </c>
      <c r="L73" s="42"/>
      <c r="M73" s="36"/>
    </row>
    <row r="74" spans="1:13">
      <c r="A74" s="16"/>
      <c r="B74" s="118"/>
      <c r="C74" s="42"/>
      <c r="D74" s="42"/>
      <c r="E74" s="36"/>
      <c r="F74" s="36"/>
      <c r="G74" s="42"/>
      <c r="H74" s="42"/>
      <c r="I74" s="33"/>
      <c r="J74" s="36"/>
      <c r="K74" s="42"/>
      <c r="L74" s="42"/>
      <c r="M74" s="36"/>
    </row>
    <row r="75" spans="1:13">
      <c r="A75" s="16"/>
      <c r="B75" s="119" t="s">
        <v>510</v>
      </c>
      <c r="C75" s="41" t="s">
        <v>443</v>
      </c>
      <c r="D75" s="41"/>
      <c r="E75" s="28"/>
      <c r="F75" s="28"/>
      <c r="G75" s="41" t="s">
        <v>443</v>
      </c>
      <c r="H75" s="41"/>
      <c r="I75" s="28"/>
      <c r="J75" s="28"/>
      <c r="K75" s="41">
        <v>137</v>
      </c>
      <c r="L75" s="41"/>
      <c r="M75" s="28"/>
    </row>
    <row r="76" spans="1:13">
      <c r="A76" s="16"/>
      <c r="B76" s="119"/>
      <c r="C76" s="41"/>
      <c r="D76" s="41"/>
      <c r="E76" s="28"/>
      <c r="F76" s="28"/>
      <c r="G76" s="41"/>
      <c r="H76" s="41"/>
      <c r="I76" s="28"/>
      <c r="J76" s="28"/>
      <c r="K76" s="41"/>
      <c r="L76" s="41"/>
      <c r="M76" s="28"/>
    </row>
    <row r="77" spans="1:13">
      <c r="A77" s="16"/>
      <c r="B77" s="118" t="s">
        <v>511</v>
      </c>
      <c r="C77" s="42">
        <v>11</v>
      </c>
      <c r="D77" s="42"/>
      <c r="E77" s="36"/>
      <c r="F77" s="36"/>
      <c r="G77" s="42" t="s">
        <v>443</v>
      </c>
      <c r="H77" s="42"/>
      <c r="I77" s="36"/>
      <c r="J77" s="36"/>
      <c r="K77" s="42" t="s">
        <v>443</v>
      </c>
      <c r="L77" s="42"/>
      <c r="M77" s="36"/>
    </row>
    <row r="78" spans="1:13">
      <c r="A78" s="16"/>
      <c r="B78" s="118"/>
      <c r="C78" s="42"/>
      <c r="D78" s="42"/>
      <c r="E78" s="36"/>
      <c r="F78" s="36"/>
      <c r="G78" s="42"/>
      <c r="H78" s="42"/>
      <c r="I78" s="36"/>
      <c r="J78" s="36"/>
      <c r="K78" s="42"/>
      <c r="L78" s="42"/>
      <c r="M78" s="36"/>
    </row>
    <row r="79" spans="1:13">
      <c r="A79" s="16"/>
      <c r="B79" s="119" t="s">
        <v>512</v>
      </c>
      <c r="C79" s="41" t="s">
        <v>443</v>
      </c>
      <c r="D79" s="41"/>
      <c r="E79" s="28"/>
      <c r="F79" s="28"/>
      <c r="G79" s="41" t="s">
        <v>354</v>
      </c>
      <c r="H79" s="41"/>
      <c r="I79" s="17" t="s">
        <v>353</v>
      </c>
      <c r="J79" s="28"/>
      <c r="K79" s="41" t="s">
        <v>470</v>
      </c>
      <c r="L79" s="41"/>
      <c r="M79" s="17" t="s">
        <v>353</v>
      </c>
    </row>
    <row r="80" spans="1:13">
      <c r="A80" s="16"/>
      <c r="B80" s="119"/>
      <c r="C80" s="41"/>
      <c r="D80" s="41"/>
      <c r="E80" s="28"/>
      <c r="F80" s="28"/>
      <c r="G80" s="41"/>
      <c r="H80" s="41"/>
      <c r="I80" s="17"/>
      <c r="J80" s="28"/>
      <c r="K80" s="41"/>
      <c r="L80" s="41"/>
      <c r="M80" s="17"/>
    </row>
    <row r="81" spans="1:13">
      <c r="A81" s="16"/>
      <c r="B81" s="118" t="s">
        <v>513</v>
      </c>
      <c r="C81" s="42" t="s">
        <v>514</v>
      </c>
      <c r="D81" s="42"/>
      <c r="E81" s="33" t="s">
        <v>353</v>
      </c>
      <c r="F81" s="36"/>
      <c r="G81" s="42">
        <v>1</v>
      </c>
      <c r="H81" s="42"/>
      <c r="I81" s="36"/>
      <c r="J81" s="36"/>
      <c r="K81" s="42">
        <v>6</v>
      </c>
      <c r="L81" s="42"/>
      <c r="M81" s="36"/>
    </row>
    <row r="82" spans="1:13">
      <c r="A82" s="16"/>
      <c r="B82" s="118"/>
      <c r="C82" s="42"/>
      <c r="D82" s="42"/>
      <c r="E82" s="33"/>
      <c r="F82" s="36"/>
      <c r="G82" s="42"/>
      <c r="H82" s="42"/>
      <c r="I82" s="36"/>
      <c r="J82" s="36"/>
      <c r="K82" s="42"/>
      <c r="L82" s="42"/>
      <c r="M82" s="36"/>
    </row>
    <row r="83" spans="1:13">
      <c r="A83" s="16"/>
      <c r="B83" s="119" t="s">
        <v>515</v>
      </c>
      <c r="C83" s="41">
        <v>5</v>
      </c>
      <c r="D83" s="41"/>
      <c r="E83" s="28"/>
      <c r="F83" s="28"/>
      <c r="G83" s="41" t="s">
        <v>443</v>
      </c>
      <c r="H83" s="41"/>
      <c r="I83" s="28"/>
      <c r="J83" s="28"/>
      <c r="K83" s="41" t="s">
        <v>443</v>
      </c>
      <c r="L83" s="41"/>
      <c r="M83" s="28"/>
    </row>
    <row r="84" spans="1:13">
      <c r="A84" s="16"/>
      <c r="B84" s="119"/>
      <c r="C84" s="41"/>
      <c r="D84" s="41"/>
      <c r="E84" s="28"/>
      <c r="F84" s="28"/>
      <c r="G84" s="41"/>
      <c r="H84" s="41"/>
      <c r="I84" s="28"/>
      <c r="J84" s="28"/>
      <c r="K84" s="41"/>
      <c r="L84" s="41"/>
      <c r="M84" s="28"/>
    </row>
    <row r="85" spans="1:13">
      <c r="A85" s="16"/>
      <c r="B85" s="118" t="s">
        <v>516</v>
      </c>
      <c r="C85" s="42" t="s">
        <v>354</v>
      </c>
      <c r="D85" s="42"/>
      <c r="E85" s="33" t="s">
        <v>353</v>
      </c>
      <c r="F85" s="36"/>
      <c r="G85" s="42">
        <v>1</v>
      </c>
      <c r="H85" s="42"/>
      <c r="I85" s="36"/>
      <c r="J85" s="36"/>
      <c r="K85" s="42">
        <v>2</v>
      </c>
      <c r="L85" s="42"/>
      <c r="M85" s="36"/>
    </row>
    <row r="86" spans="1:13">
      <c r="A86" s="16"/>
      <c r="B86" s="118"/>
      <c r="C86" s="42"/>
      <c r="D86" s="42"/>
      <c r="E86" s="33"/>
      <c r="F86" s="36"/>
      <c r="G86" s="42"/>
      <c r="H86" s="42"/>
      <c r="I86" s="36"/>
      <c r="J86" s="36"/>
      <c r="K86" s="42"/>
      <c r="L86" s="42"/>
      <c r="M86" s="36"/>
    </row>
    <row r="87" spans="1:13">
      <c r="A87" s="16"/>
      <c r="B87" s="119" t="s">
        <v>517</v>
      </c>
      <c r="C87" s="41">
        <v>7</v>
      </c>
      <c r="D87" s="41"/>
      <c r="E87" s="28"/>
      <c r="F87" s="28"/>
      <c r="G87" s="41" t="s">
        <v>443</v>
      </c>
      <c r="H87" s="41"/>
      <c r="I87" s="28"/>
      <c r="J87" s="28"/>
      <c r="K87" s="41">
        <v>114</v>
      </c>
      <c r="L87" s="41"/>
      <c r="M87" s="28"/>
    </row>
    <row r="88" spans="1:13">
      <c r="A88" s="16"/>
      <c r="B88" s="119"/>
      <c r="C88" s="41"/>
      <c r="D88" s="41"/>
      <c r="E88" s="28"/>
      <c r="F88" s="28"/>
      <c r="G88" s="41"/>
      <c r="H88" s="41"/>
      <c r="I88" s="28"/>
      <c r="J88" s="28"/>
      <c r="K88" s="41"/>
      <c r="L88" s="41"/>
      <c r="M88" s="28"/>
    </row>
    <row r="89" spans="1:13" ht="26.25">
      <c r="A89" s="16"/>
      <c r="B89" s="115" t="s">
        <v>518</v>
      </c>
      <c r="C89" s="42" t="s">
        <v>519</v>
      </c>
      <c r="D89" s="42"/>
      <c r="E89" s="22" t="s">
        <v>353</v>
      </c>
      <c r="F89" s="30"/>
      <c r="G89" s="42" t="s">
        <v>519</v>
      </c>
      <c r="H89" s="42"/>
      <c r="I89" s="22" t="s">
        <v>353</v>
      </c>
      <c r="J89" s="30"/>
      <c r="K89" s="42" t="s">
        <v>520</v>
      </c>
      <c r="L89" s="42"/>
      <c r="M89" s="22" t="s">
        <v>353</v>
      </c>
    </row>
    <row r="90" spans="1:13">
      <c r="A90" s="16"/>
      <c r="B90" s="17" t="s">
        <v>521</v>
      </c>
      <c r="C90" s="41"/>
      <c r="D90" s="41"/>
      <c r="E90" s="28"/>
      <c r="F90" s="28"/>
      <c r="G90" s="41"/>
      <c r="H90" s="41"/>
      <c r="I90" s="28"/>
      <c r="J90" s="28"/>
      <c r="K90" s="41"/>
      <c r="L90" s="41"/>
      <c r="M90" s="28"/>
    </row>
    <row r="91" spans="1:13">
      <c r="A91" s="16"/>
      <c r="B91" s="17"/>
      <c r="C91" s="41"/>
      <c r="D91" s="41"/>
      <c r="E91" s="28"/>
      <c r="F91" s="28"/>
      <c r="G91" s="41"/>
      <c r="H91" s="41"/>
      <c r="I91" s="28"/>
      <c r="J91" s="28"/>
      <c r="K91" s="41"/>
      <c r="L91" s="41"/>
      <c r="M91" s="28"/>
    </row>
    <row r="92" spans="1:13">
      <c r="A92" s="16"/>
      <c r="B92" s="115" t="s">
        <v>522</v>
      </c>
      <c r="C92" s="42" t="s">
        <v>523</v>
      </c>
      <c r="D92" s="42"/>
      <c r="E92" s="22" t="s">
        <v>353</v>
      </c>
      <c r="F92" s="30"/>
      <c r="G92" s="42" t="s">
        <v>524</v>
      </c>
      <c r="H92" s="42"/>
      <c r="I92" s="22" t="s">
        <v>353</v>
      </c>
      <c r="J92" s="30"/>
      <c r="K92" s="42" t="s">
        <v>525</v>
      </c>
      <c r="L92" s="42"/>
      <c r="M92" s="22" t="s">
        <v>353</v>
      </c>
    </row>
    <row r="93" spans="1:13">
      <c r="A93" s="16"/>
      <c r="B93" s="119" t="s">
        <v>526</v>
      </c>
      <c r="C93" s="41">
        <v>17</v>
      </c>
      <c r="D93" s="41"/>
      <c r="E93" s="28"/>
      <c r="F93" s="28"/>
      <c r="G93" s="41">
        <v>4</v>
      </c>
      <c r="H93" s="41"/>
      <c r="I93" s="28"/>
      <c r="J93" s="28"/>
      <c r="K93" s="41" t="s">
        <v>527</v>
      </c>
      <c r="L93" s="41"/>
      <c r="M93" s="17" t="s">
        <v>353</v>
      </c>
    </row>
    <row r="94" spans="1:13" ht="15.75" thickBot="1">
      <c r="A94" s="16"/>
      <c r="B94" s="119"/>
      <c r="C94" s="43"/>
      <c r="D94" s="43"/>
      <c r="E94" s="44"/>
      <c r="F94" s="28"/>
      <c r="G94" s="43"/>
      <c r="H94" s="43"/>
      <c r="I94" s="44"/>
      <c r="J94" s="28"/>
      <c r="K94" s="43"/>
      <c r="L94" s="43"/>
      <c r="M94" s="112"/>
    </row>
    <row r="95" spans="1:13">
      <c r="A95" s="16"/>
      <c r="B95" s="33" t="s">
        <v>528</v>
      </c>
      <c r="C95" s="46" t="s">
        <v>348</v>
      </c>
      <c r="D95" s="95">
        <v>159</v>
      </c>
      <c r="E95" s="37"/>
      <c r="F95" s="36"/>
      <c r="G95" s="46" t="s">
        <v>348</v>
      </c>
      <c r="H95" s="95">
        <v>122</v>
      </c>
      <c r="I95" s="37"/>
      <c r="J95" s="36"/>
      <c r="K95" s="46" t="s">
        <v>348</v>
      </c>
      <c r="L95" s="95">
        <v>101</v>
      </c>
      <c r="M95" s="37"/>
    </row>
    <row r="96" spans="1:13" ht="15.75" thickBot="1">
      <c r="A96" s="16"/>
      <c r="B96" s="33"/>
      <c r="C96" s="47"/>
      <c r="D96" s="100"/>
      <c r="E96" s="49"/>
      <c r="F96" s="36"/>
      <c r="G96" s="47"/>
      <c r="H96" s="100"/>
      <c r="I96" s="49"/>
      <c r="J96" s="36"/>
      <c r="K96" s="47"/>
      <c r="L96" s="100"/>
      <c r="M96" s="49"/>
    </row>
    <row r="97" spans="1:21" ht="15.75" thickTop="1">
      <c r="A97" s="16"/>
      <c r="B97" s="15"/>
      <c r="C97" s="15"/>
      <c r="D97" s="15"/>
      <c r="E97" s="15"/>
      <c r="F97" s="15"/>
      <c r="G97" s="15"/>
      <c r="H97" s="15"/>
      <c r="I97" s="15"/>
      <c r="J97" s="15"/>
      <c r="K97" s="15"/>
      <c r="L97" s="15"/>
      <c r="M97" s="15"/>
      <c r="N97" s="15"/>
      <c r="O97" s="15"/>
      <c r="P97" s="15"/>
      <c r="Q97" s="15"/>
      <c r="R97" s="15"/>
      <c r="S97" s="15"/>
      <c r="T97" s="15"/>
      <c r="U97" s="15"/>
    </row>
    <row r="98" spans="1:21">
      <c r="A98" s="16"/>
      <c r="B98" s="17" t="s">
        <v>529</v>
      </c>
      <c r="C98" s="17"/>
      <c r="D98" s="17"/>
      <c r="E98" s="17"/>
      <c r="F98" s="17"/>
      <c r="G98" s="17"/>
      <c r="H98" s="17"/>
      <c r="I98" s="17"/>
      <c r="J98" s="17"/>
      <c r="K98" s="17"/>
      <c r="L98" s="17"/>
      <c r="M98" s="17"/>
      <c r="N98" s="17"/>
      <c r="O98" s="17"/>
      <c r="P98" s="17"/>
      <c r="Q98" s="17"/>
      <c r="R98" s="17"/>
      <c r="S98" s="17"/>
      <c r="T98" s="17"/>
      <c r="U98" s="17"/>
    </row>
    <row r="99" spans="1:21">
      <c r="A99" s="16"/>
      <c r="B99" s="15"/>
      <c r="C99" s="15"/>
      <c r="D99" s="15"/>
      <c r="E99" s="15"/>
      <c r="F99" s="15"/>
      <c r="G99" s="15"/>
      <c r="H99" s="15"/>
      <c r="I99" s="15"/>
      <c r="J99" s="15"/>
      <c r="K99" s="15"/>
      <c r="L99" s="15"/>
      <c r="M99" s="15"/>
      <c r="N99" s="15"/>
      <c r="O99" s="15"/>
      <c r="P99" s="15"/>
      <c r="Q99" s="15"/>
      <c r="R99" s="15"/>
      <c r="S99" s="15"/>
      <c r="T99" s="15"/>
      <c r="U99" s="15"/>
    </row>
    <row r="100" spans="1:21">
      <c r="A100" s="16"/>
      <c r="B100" s="15"/>
      <c r="C100" s="15"/>
      <c r="D100" s="15"/>
      <c r="E100" s="15"/>
      <c r="F100" s="15"/>
      <c r="G100" s="15"/>
      <c r="H100" s="15"/>
      <c r="I100" s="15"/>
      <c r="J100" s="15"/>
      <c r="K100" s="15"/>
      <c r="L100" s="15"/>
      <c r="M100" s="15"/>
      <c r="N100" s="15"/>
      <c r="O100" s="15"/>
      <c r="P100" s="15"/>
      <c r="Q100" s="15"/>
      <c r="R100" s="15"/>
      <c r="S100" s="15"/>
      <c r="T100" s="15"/>
      <c r="U100" s="15"/>
    </row>
    <row r="101" spans="1:21">
      <c r="A101" s="16"/>
      <c r="B101" s="15"/>
      <c r="C101" s="15"/>
      <c r="D101" s="15"/>
      <c r="E101" s="15"/>
      <c r="F101" s="15"/>
      <c r="G101" s="15"/>
      <c r="H101" s="15"/>
      <c r="I101" s="15"/>
      <c r="J101" s="15"/>
      <c r="K101" s="15"/>
      <c r="L101" s="15"/>
      <c r="M101" s="15"/>
      <c r="N101" s="15"/>
      <c r="O101" s="15"/>
      <c r="P101" s="15"/>
      <c r="Q101" s="15"/>
      <c r="R101" s="15"/>
      <c r="S101" s="15"/>
      <c r="T101" s="15"/>
      <c r="U101" s="15"/>
    </row>
    <row r="102" spans="1:21">
      <c r="A102" s="16"/>
      <c r="B102" s="15"/>
      <c r="C102" s="15"/>
      <c r="D102" s="15"/>
      <c r="E102" s="15"/>
      <c r="F102" s="15"/>
      <c r="G102" s="15"/>
      <c r="H102" s="15"/>
      <c r="I102" s="15"/>
      <c r="J102" s="15"/>
      <c r="K102" s="15"/>
      <c r="L102" s="15"/>
      <c r="M102" s="15"/>
      <c r="N102" s="15"/>
      <c r="O102" s="15"/>
      <c r="P102" s="15"/>
      <c r="Q102" s="15"/>
      <c r="R102" s="15"/>
      <c r="S102" s="15"/>
      <c r="T102" s="15"/>
      <c r="U102" s="15"/>
    </row>
    <row r="103" spans="1:21">
      <c r="A103" s="16"/>
      <c r="B103" s="15"/>
      <c r="C103" s="15"/>
      <c r="D103" s="15"/>
      <c r="E103" s="15"/>
      <c r="F103" s="15"/>
      <c r="G103" s="15"/>
      <c r="H103" s="15"/>
      <c r="I103" s="15"/>
      <c r="J103" s="15"/>
      <c r="K103" s="15"/>
      <c r="L103" s="15"/>
      <c r="M103" s="15"/>
      <c r="N103" s="15"/>
      <c r="O103" s="15"/>
      <c r="P103" s="15"/>
      <c r="Q103" s="15"/>
      <c r="R103" s="15"/>
      <c r="S103" s="15"/>
      <c r="T103" s="15"/>
      <c r="U103" s="15"/>
    </row>
    <row r="104" spans="1:21">
      <c r="A104" s="16"/>
      <c r="B104" s="15"/>
      <c r="C104" s="15"/>
      <c r="D104" s="15"/>
      <c r="E104" s="15"/>
      <c r="F104" s="15"/>
      <c r="G104" s="15"/>
      <c r="H104" s="15"/>
      <c r="I104" s="15"/>
      <c r="J104" s="15"/>
      <c r="K104" s="15"/>
      <c r="L104" s="15"/>
      <c r="M104" s="15"/>
      <c r="N104" s="15"/>
      <c r="O104" s="15"/>
      <c r="P104" s="15"/>
      <c r="Q104" s="15"/>
      <c r="R104" s="15"/>
      <c r="S104" s="15"/>
      <c r="T104" s="15"/>
      <c r="U104" s="15"/>
    </row>
    <row r="105" spans="1:21">
      <c r="A105" s="16"/>
      <c r="B105" s="15"/>
      <c r="C105" s="15"/>
      <c r="D105" s="15"/>
      <c r="E105" s="15"/>
      <c r="F105" s="15"/>
      <c r="G105" s="15"/>
      <c r="H105" s="15"/>
      <c r="I105" s="15"/>
      <c r="J105" s="15"/>
      <c r="K105" s="15"/>
      <c r="L105" s="15"/>
      <c r="M105" s="15"/>
      <c r="N105" s="15"/>
      <c r="O105" s="15"/>
      <c r="P105" s="15"/>
      <c r="Q105" s="15"/>
      <c r="R105" s="15"/>
      <c r="S105" s="15"/>
      <c r="T105" s="15"/>
      <c r="U105" s="15"/>
    </row>
    <row r="106" spans="1:21">
      <c r="A106" s="16"/>
      <c r="B106" s="15"/>
      <c r="C106" s="15"/>
      <c r="D106" s="15"/>
      <c r="E106" s="15"/>
      <c r="F106" s="15"/>
      <c r="G106" s="15"/>
      <c r="H106" s="15"/>
      <c r="I106" s="15"/>
      <c r="J106" s="15"/>
      <c r="K106" s="15"/>
      <c r="L106" s="15"/>
      <c r="M106" s="15"/>
      <c r="N106" s="15"/>
      <c r="O106" s="15"/>
      <c r="P106" s="15"/>
      <c r="Q106" s="15"/>
      <c r="R106" s="15"/>
      <c r="S106" s="15"/>
      <c r="T106" s="15"/>
      <c r="U106" s="15"/>
    </row>
    <row r="107" spans="1:21">
      <c r="A107" s="16"/>
      <c r="B107" s="15"/>
      <c r="C107" s="15"/>
      <c r="D107" s="15"/>
      <c r="E107" s="15"/>
      <c r="F107" s="15"/>
      <c r="G107" s="15"/>
      <c r="H107" s="15"/>
      <c r="I107" s="15"/>
      <c r="J107" s="15"/>
      <c r="K107" s="15"/>
      <c r="L107" s="15"/>
      <c r="M107" s="15"/>
      <c r="N107" s="15"/>
      <c r="O107" s="15"/>
      <c r="P107" s="15"/>
      <c r="Q107" s="15"/>
      <c r="R107" s="15"/>
      <c r="S107" s="15"/>
      <c r="T107" s="15"/>
      <c r="U107" s="15"/>
    </row>
    <row r="108" spans="1:21">
      <c r="A108" s="16"/>
      <c r="B108" s="15"/>
      <c r="C108" s="15"/>
      <c r="D108" s="15"/>
      <c r="E108" s="15"/>
      <c r="F108" s="15"/>
      <c r="G108" s="15"/>
      <c r="H108" s="15"/>
      <c r="I108" s="15"/>
      <c r="J108" s="15"/>
      <c r="K108" s="15"/>
      <c r="L108" s="15"/>
      <c r="M108" s="15"/>
      <c r="N108" s="15"/>
      <c r="O108" s="15"/>
      <c r="P108" s="15"/>
      <c r="Q108" s="15"/>
      <c r="R108" s="15"/>
      <c r="S108" s="15"/>
      <c r="T108" s="15"/>
      <c r="U108" s="15"/>
    </row>
    <row r="109" spans="1:21">
      <c r="A109" s="16"/>
      <c r="B109" s="15"/>
      <c r="C109" s="15"/>
      <c r="D109" s="15"/>
      <c r="E109" s="15"/>
      <c r="F109" s="15"/>
      <c r="G109" s="15"/>
      <c r="H109" s="15"/>
      <c r="I109" s="15"/>
      <c r="J109" s="15"/>
      <c r="K109" s="15"/>
      <c r="L109" s="15"/>
      <c r="M109" s="15"/>
      <c r="N109" s="15"/>
      <c r="O109" s="15"/>
      <c r="P109" s="15"/>
      <c r="Q109" s="15"/>
      <c r="R109" s="15"/>
      <c r="S109" s="15"/>
      <c r="T109" s="15"/>
      <c r="U109" s="15"/>
    </row>
    <row r="110" spans="1:21">
      <c r="A110" s="16"/>
      <c r="B110" s="15"/>
      <c r="C110" s="15"/>
      <c r="D110" s="15"/>
      <c r="E110" s="15"/>
      <c r="F110" s="15"/>
      <c r="G110" s="15"/>
      <c r="H110" s="15"/>
      <c r="I110" s="15"/>
      <c r="J110" s="15"/>
      <c r="K110" s="15"/>
      <c r="L110" s="15"/>
      <c r="M110" s="15"/>
      <c r="N110" s="15"/>
      <c r="O110" s="15"/>
      <c r="P110" s="15"/>
      <c r="Q110" s="15"/>
      <c r="R110" s="15"/>
      <c r="S110" s="15"/>
      <c r="T110" s="15"/>
      <c r="U110" s="15"/>
    </row>
    <row r="111" spans="1:21">
      <c r="A111" s="16"/>
      <c r="B111" s="15"/>
      <c r="C111" s="15"/>
      <c r="D111" s="15"/>
      <c r="E111" s="15"/>
      <c r="F111" s="15"/>
      <c r="G111" s="15"/>
      <c r="H111" s="15"/>
      <c r="I111" s="15"/>
      <c r="J111" s="15"/>
      <c r="K111" s="15"/>
      <c r="L111" s="15"/>
      <c r="M111" s="15"/>
      <c r="N111" s="15"/>
      <c r="O111" s="15"/>
      <c r="P111" s="15"/>
      <c r="Q111" s="15"/>
      <c r="R111" s="15"/>
      <c r="S111" s="15"/>
      <c r="T111" s="15"/>
      <c r="U111" s="15"/>
    </row>
    <row r="112" spans="1:21">
      <c r="A112" s="16"/>
      <c r="B112" s="15"/>
      <c r="C112" s="15"/>
      <c r="D112" s="15"/>
      <c r="E112" s="15"/>
      <c r="F112" s="15"/>
      <c r="G112" s="15"/>
      <c r="H112" s="15"/>
      <c r="I112" s="15"/>
      <c r="J112" s="15"/>
      <c r="K112" s="15"/>
      <c r="L112" s="15"/>
      <c r="M112" s="15"/>
      <c r="N112" s="15"/>
      <c r="O112" s="15"/>
      <c r="P112" s="15"/>
      <c r="Q112" s="15"/>
      <c r="R112" s="15"/>
      <c r="S112" s="15"/>
      <c r="T112" s="15"/>
      <c r="U112" s="15"/>
    </row>
    <row r="113" spans="1:21">
      <c r="A113" s="16"/>
      <c r="B113" s="15"/>
      <c r="C113" s="15"/>
      <c r="D113" s="15"/>
      <c r="E113" s="15"/>
      <c r="F113" s="15"/>
      <c r="G113" s="15"/>
      <c r="H113" s="15"/>
      <c r="I113" s="15"/>
      <c r="J113" s="15"/>
      <c r="K113" s="15"/>
      <c r="L113" s="15"/>
      <c r="M113" s="15"/>
      <c r="N113" s="15"/>
      <c r="O113" s="15"/>
      <c r="P113" s="15"/>
      <c r="Q113" s="15"/>
      <c r="R113" s="15"/>
      <c r="S113" s="15"/>
      <c r="T113" s="15"/>
      <c r="U113" s="15"/>
    </row>
    <row r="114" spans="1:21">
      <c r="A114" s="16"/>
      <c r="B114" s="15"/>
      <c r="C114" s="15"/>
      <c r="D114" s="15"/>
      <c r="E114" s="15"/>
      <c r="F114" s="15"/>
      <c r="G114" s="15"/>
      <c r="H114" s="15"/>
      <c r="I114" s="15"/>
      <c r="J114" s="15"/>
      <c r="K114" s="15"/>
      <c r="L114" s="15"/>
      <c r="M114" s="15"/>
      <c r="N114" s="15"/>
      <c r="O114" s="15"/>
      <c r="P114" s="15"/>
      <c r="Q114" s="15"/>
      <c r="R114" s="15"/>
      <c r="S114" s="15"/>
      <c r="T114" s="15"/>
      <c r="U114" s="15"/>
    </row>
    <row r="115" spans="1:21">
      <c r="A115" s="16"/>
      <c r="B115" s="15"/>
      <c r="C115" s="15"/>
      <c r="D115" s="15"/>
      <c r="E115" s="15"/>
      <c r="F115" s="15"/>
      <c r="G115" s="15"/>
      <c r="H115" s="15"/>
      <c r="I115" s="15"/>
      <c r="J115" s="15"/>
      <c r="K115" s="15"/>
      <c r="L115" s="15"/>
      <c r="M115" s="15"/>
      <c r="N115" s="15"/>
      <c r="O115" s="15"/>
      <c r="P115" s="15"/>
      <c r="Q115" s="15"/>
      <c r="R115" s="15"/>
      <c r="S115" s="15"/>
      <c r="T115" s="15"/>
      <c r="U115" s="15"/>
    </row>
    <row r="116" spans="1:21">
      <c r="A116" s="16"/>
      <c r="B116" s="15"/>
      <c r="C116" s="15"/>
      <c r="D116" s="15"/>
      <c r="E116" s="15"/>
      <c r="F116" s="15"/>
      <c r="G116" s="15"/>
      <c r="H116" s="15"/>
      <c r="I116" s="15"/>
      <c r="J116" s="15"/>
      <c r="K116" s="15"/>
      <c r="L116" s="15"/>
      <c r="M116" s="15"/>
      <c r="N116" s="15"/>
      <c r="O116" s="15"/>
      <c r="P116" s="15"/>
      <c r="Q116" s="15"/>
      <c r="R116" s="15"/>
      <c r="S116" s="15"/>
      <c r="T116" s="15"/>
      <c r="U116" s="15"/>
    </row>
    <row r="117" spans="1:21">
      <c r="A117" s="16"/>
      <c r="B117" s="15"/>
      <c r="C117" s="15"/>
      <c r="D117" s="15"/>
      <c r="E117" s="15"/>
      <c r="F117" s="15"/>
      <c r="G117" s="15"/>
      <c r="H117" s="15"/>
      <c r="I117" s="15"/>
      <c r="J117" s="15"/>
      <c r="K117" s="15"/>
      <c r="L117" s="15"/>
      <c r="M117" s="15"/>
      <c r="N117" s="15"/>
      <c r="O117" s="15"/>
      <c r="P117" s="15"/>
      <c r="Q117" s="15"/>
      <c r="R117" s="15"/>
      <c r="S117" s="15"/>
      <c r="T117" s="15"/>
      <c r="U117" s="15"/>
    </row>
    <row r="118" spans="1:21">
      <c r="A118" s="16"/>
      <c r="B118" s="17" t="s">
        <v>530</v>
      </c>
      <c r="C118" s="17"/>
      <c r="D118" s="17"/>
      <c r="E118" s="17"/>
      <c r="F118" s="17"/>
      <c r="G118" s="17"/>
      <c r="H118" s="17"/>
      <c r="I118" s="17"/>
      <c r="J118" s="17"/>
      <c r="K118" s="17"/>
      <c r="L118" s="17"/>
      <c r="M118" s="17"/>
      <c r="N118" s="17"/>
      <c r="O118" s="17"/>
      <c r="P118" s="17"/>
      <c r="Q118" s="17"/>
      <c r="R118" s="17"/>
      <c r="S118" s="17"/>
      <c r="T118" s="17"/>
      <c r="U118" s="17"/>
    </row>
    <row r="119" spans="1:21">
      <c r="A119" s="16"/>
      <c r="B119" s="13"/>
      <c r="C119" s="13"/>
      <c r="D119" s="13"/>
      <c r="E119" s="13"/>
      <c r="F119" s="13"/>
      <c r="G119" s="13"/>
      <c r="H119" s="13"/>
      <c r="I119" s="13"/>
    </row>
    <row r="120" spans="1:21">
      <c r="A120" s="16"/>
      <c r="B120" s="11"/>
      <c r="C120" s="11"/>
      <c r="D120" s="11"/>
      <c r="E120" s="11"/>
      <c r="F120" s="11"/>
      <c r="G120" s="11"/>
      <c r="H120" s="11"/>
      <c r="I120" s="11"/>
    </row>
    <row r="121" spans="1:21" ht="15.75" thickBot="1">
      <c r="A121" s="16"/>
      <c r="B121" s="19"/>
      <c r="C121" s="31" t="s">
        <v>531</v>
      </c>
      <c r="D121" s="31"/>
      <c r="E121" s="31"/>
      <c r="F121" s="31"/>
      <c r="G121" s="31"/>
      <c r="H121" s="31"/>
      <c r="I121" s="31"/>
    </row>
    <row r="122" spans="1:21" ht="15.75" thickBot="1">
      <c r="A122" s="16"/>
      <c r="B122" s="19"/>
      <c r="C122" s="32">
        <v>2014</v>
      </c>
      <c r="D122" s="32"/>
      <c r="E122" s="32"/>
      <c r="F122" s="25"/>
      <c r="G122" s="32">
        <v>2013</v>
      </c>
      <c r="H122" s="32"/>
      <c r="I122" s="32"/>
    </row>
    <row r="123" spans="1:21">
      <c r="A123" s="16"/>
      <c r="B123" s="19"/>
      <c r="C123" s="40" t="s">
        <v>346</v>
      </c>
      <c r="D123" s="40"/>
      <c r="E123" s="40"/>
      <c r="F123" s="40"/>
      <c r="G123" s="40"/>
      <c r="H123" s="40"/>
      <c r="I123" s="40"/>
    </row>
    <row r="124" spans="1:21">
      <c r="A124" s="16"/>
      <c r="B124" s="33" t="s">
        <v>532</v>
      </c>
      <c r="C124" s="42"/>
      <c r="D124" s="42"/>
      <c r="E124" s="36"/>
      <c r="F124" s="36"/>
      <c r="G124" s="42"/>
      <c r="H124" s="42"/>
      <c r="I124" s="36"/>
    </row>
    <row r="125" spans="1:21">
      <c r="A125" s="16"/>
      <c r="B125" s="33"/>
      <c r="C125" s="42"/>
      <c r="D125" s="42"/>
      <c r="E125" s="36"/>
      <c r="F125" s="36"/>
      <c r="G125" s="42"/>
      <c r="H125" s="42"/>
      <c r="I125" s="36"/>
    </row>
    <row r="126" spans="1:21">
      <c r="A126" s="16"/>
      <c r="B126" s="109" t="s">
        <v>533</v>
      </c>
      <c r="C126" s="17" t="s">
        <v>348</v>
      </c>
      <c r="D126" s="41">
        <v>133</v>
      </c>
      <c r="E126" s="28"/>
      <c r="F126" s="28"/>
      <c r="G126" s="17" t="s">
        <v>348</v>
      </c>
      <c r="H126" s="41">
        <v>153</v>
      </c>
      <c r="I126" s="28"/>
    </row>
    <row r="127" spans="1:21">
      <c r="A127" s="16"/>
      <c r="B127" s="109"/>
      <c r="C127" s="17"/>
      <c r="D127" s="41"/>
      <c r="E127" s="28"/>
      <c r="F127" s="28"/>
      <c r="G127" s="17"/>
      <c r="H127" s="41"/>
      <c r="I127" s="28"/>
    </row>
    <row r="128" spans="1:21">
      <c r="A128" s="16"/>
      <c r="B128" s="45" t="s">
        <v>534</v>
      </c>
      <c r="C128" s="42">
        <v>76</v>
      </c>
      <c r="D128" s="42"/>
      <c r="E128" s="36"/>
      <c r="F128" s="36"/>
      <c r="G128" s="42">
        <v>70</v>
      </c>
      <c r="H128" s="42"/>
      <c r="I128" s="36"/>
    </row>
    <row r="129" spans="1:9">
      <c r="A129" s="16"/>
      <c r="B129" s="45"/>
      <c r="C129" s="42"/>
      <c r="D129" s="42"/>
      <c r="E129" s="36"/>
      <c r="F129" s="36"/>
      <c r="G129" s="42"/>
      <c r="H129" s="42"/>
      <c r="I129" s="36"/>
    </row>
    <row r="130" spans="1:9">
      <c r="A130" s="16"/>
      <c r="B130" s="109" t="s">
        <v>535</v>
      </c>
      <c r="C130" s="41">
        <v>1</v>
      </c>
      <c r="D130" s="41"/>
      <c r="E130" s="28"/>
      <c r="F130" s="28"/>
      <c r="G130" s="41">
        <v>3</v>
      </c>
      <c r="H130" s="41"/>
      <c r="I130" s="28"/>
    </row>
    <row r="131" spans="1:9">
      <c r="A131" s="16"/>
      <c r="B131" s="109"/>
      <c r="C131" s="41"/>
      <c r="D131" s="41"/>
      <c r="E131" s="28"/>
      <c r="F131" s="28"/>
      <c r="G131" s="41"/>
      <c r="H131" s="41"/>
      <c r="I131" s="28"/>
    </row>
    <row r="132" spans="1:9">
      <c r="A132" s="16"/>
      <c r="B132" s="45" t="s">
        <v>536</v>
      </c>
      <c r="C132" s="42">
        <v>12</v>
      </c>
      <c r="D132" s="42"/>
      <c r="E132" s="36"/>
      <c r="F132" s="36"/>
      <c r="G132" s="42">
        <v>5</v>
      </c>
      <c r="H132" s="42"/>
      <c r="I132" s="36"/>
    </row>
    <row r="133" spans="1:9">
      <c r="A133" s="16"/>
      <c r="B133" s="45"/>
      <c r="C133" s="42"/>
      <c r="D133" s="42"/>
      <c r="E133" s="36"/>
      <c r="F133" s="36"/>
      <c r="G133" s="42"/>
      <c r="H133" s="42"/>
      <c r="I133" s="36"/>
    </row>
    <row r="134" spans="1:9">
      <c r="A134" s="16"/>
      <c r="B134" s="109" t="s">
        <v>537</v>
      </c>
      <c r="C134" s="41">
        <v>39</v>
      </c>
      <c r="D134" s="41"/>
      <c r="E134" s="28"/>
      <c r="F134" s="28"/>
      <c r="G134" s="41">
        <v>43</v>
      </c>
      <c r="H134" s="41"/>
      <c r="I134" s="28"/>
    </row>
    <row r="135" spans="1:9">
      <c r="A135" s="16"/>
      <c r="B135" s="109"/>
      <c r="C135" s="41"/>
      <c r="D135" s="41"/>
      <c r="E135" s="28"/>
      <c r="F135" s="28"/>
      <c r="G135" s="41"/>
      <c r="H135" s="41"/>
      <c r="I135" s="28"/>
    </row>
    <row r="136" spans="1:9">
      <c r="A136" s="16"/>
      <c r="B136" s="45" t="s">
        <v>538</v>
      </c>
      <c r="C136" s="42">
        <v>109</v>
      </c>
      <c r="D136" s="42"/>
      <c r="E136" s="36"/>
      <c r="F136" s="36"/>
      <c r="G136" s="42">
        <v>47</v>
      </c>
      <c r="H136" s="42"/>
      <c r="I136" s="36"/>
    </row>
    <row r="137" spans="1:9">
      <c r="A137" s="16"/>
      <c r="B137" s="45"/>
      <c r="C137" s="42"/>
      <c r="D137" s="42"/>
      <c r="E137" s="36"/>
      <c r="F137" s="36"/>
      <c r="G137" s="42"/>
      <c r="H137" s="42"/>
      <c r="I137" s="36"/>
    </row>
    <row r="138" spans="1:9">
      <c r="A138" s="16"/>
      <c r="B138" s="109" t="s">
        <v>539</v>
      </c>
      <c r="C138" s="41">
        <v>34</v>
      </c>
      <c r="D138" s="41"/>
      <c r="E138" s="28"/>
      <c r="F138" s="28"/>
      <c r="G138" s="41">
        <v>37</v>
      </c>
      <c r="H138" s="41"/>
      <c r="I138" s="28"/>
    </row>
    <row r="139" spans="1:9">
      <c r="A139" s="16"/>
      <c r="B139" s="109"/>
      <c r="C139" s="41"/>
      <c r="D139" s="41"/>
      <c r="E139" s="28"/>
      <c r="F139" s="28"/>
      <c r="G139" s="41"/>
      <c r="H139" s="41"/>
      <c r="I139" s="28"/>
    </row>
    <row r="140" spans="1:9">
      <c r="A140" s="16"/>
      <c r="B140" s="45" t="s">
        <v>540</v>
      </c>
      <c r="C140" s="42">
        <v>22</v>
      </c>
      <c r="D140" s="42"/>
      <c r="E140" s="36"/>
      <c r="F140" s="36"/>
      <c r="G140" s="42">
        <v>25</v>
      </c>
      <c r="H140" s="42"/>
      <c r="I140" s="36"/>
    </row>
    <row r="141" spans="1:9" ht="15.75" thickBot="1">
      <c r="A141" s="16"/>
      <c r="B141" s="45"/>
      <c r="C141" s="102"/>
      <c r="D141" s="102"/>
      <c r="E141" s="79"/>
      <c r="F141" s="36"/>
      <c r="G141" s="102"/>
      <c r="H141" s="102"/>
      <c r="I141" s="79"/>
    </row>
    <row r="142" spans="1:9">
      <c r="A142" s="16"/>
      <c r="B142" s="17" t="s">
        <v>541</v>
      </c>
      <c r="C142" s="105">
        <v>426</v>
      </c>
      <c r="D142" s="105"/>
      <c r="E142" s="82"/>
      <c r="F142" s="28"/>
      <c r="G142" s="105">
        <v>383</v>
      </c>
      <c r="H142" s="105"/>
      <c r="I142" s="82"/>
    </row>
    <row r="143" spans="1:9">
      <c r="A143" s="16"/>
      <c r="B143" s="17"/>
      <c r="C143" s="41"/>
      <c r="D143" s="41"/>
      <c r="E143" s="28"/>
      <c r="F143" s="28"/>
      <c r="G143" s="41"/>
      <c r="H143" s="41"/>
      <c r="I143" s="28"/>
    </row>
    <row r="144" spans="1:9" ht="15.75" thickBot="1">
      <c r="A144" s="16"/>
      <c r="B144" s="22" t="s">
        <v>542</v>
      </c>
      <c r="C144" s="102" t="s">
        <v>543</v>
      </c>
      <c r="D144" s="102"/>
      <c r="E144" s="121" t="s">
        <v>353</v>
      </c>
      <c r="F144" s="30"/>
      <c r="G144" s="102" t="s">
        <v>544</v>
      </c>
      <c r="H144" s="102"/>
      <c r="I144" s="121" t="s">
        <v>353</v>
      </c>
    </row>
    <row r="145" spans="1:9">
      <c r="A145" s="16"/>
      <c r="B145" s="17" t="s">
        <v>545</v>
      </c>
      <c r="C145" s="103" t="s">
        <v>348</v>
      </c>
      <c r="D145" s="105">
        <v>146</v>
      </c>
      <c r="E145" s="82"/>
      <c r="F145" s="28"/>
      <c r="G145" s="103" t="s">
        <v>348</v>
      </c>
      <c r="H145" s="105">
        <v>187</v>
      </c>
      <c r="I145" s="82"/>
    </row>
    <row r="146" spans="1:9" ht="15.75" thickBot="1">
      <c r="A146" s="16"/>
      <c r="B146" s="17"/>
      <c r="C146" s="112"/>
      <c r="D146" s="43"/>
      <c r="E146" s="44"/>
      <c r="F146" s="28"/>
      <c r="G146" s="112"/>
      <c r="H146" s="43"/>
      <c r="I146" s="44"/>
    </row>
    <row r="147" spans="1:9">
      <c r="A147" s="16"/>
      <c r="B147" s="33" t="s">
        <v>546</v>
      </c>
      <c r="C147" s="95"/>
      <c r="D147" s="95"/>
      <c r="E147" s="37"/>
      <c r="F147" s="36"/>
      <c r="G147" s="95"/>
      <c r="H147" s="95"/>
      <c r="I147" s="37"/>
    </row>
    <row r="148" spans="1:9">
      <c r="A148" s="16"/>
      <c r="B148" s="33"/>
      <c r="C148" s="42"/>
      <c r="D148" s="42"/>
      <c r="E148" s="36"/>
      <c r="F148" s="36"/>
      <c r="G148" s="42"/>
      <c r="H148" s="42"/>
      <c r="I148" s="36"/>
    </row>
    <row r="149" spans="1:9">
      <c r="A149" s="16"/>
      <c r="B149" s="109" t="s">
        <v>547</v>
      </c>
      <c r="C149" s="17" t="s">
        <v>348</v>
      </c>
      <c r="D149" s="41">
        <v>149</v>
      </c>
      <c r="E149" s="28"/>
      <c r="F149" s="28"/>
      <c r="G149" s="17" t="s">
        <v>348</v>
      </c>
      <c r="H149" s="41">
        <v>120</v>
      </c>
      <c r="I149" s="28"/>
    </row>
    <row r="150" spans="1:9">
      <c r="A150" s="16"/>
      <c r="B150" s="109"/>
      <c r="C150" s="17"/>
      <c r="D150" s="41"/>
      <c r="E150" s="28"/>
      <c r="F150" s="28"/>
      <c r="G150" s="17"/>
      <c r="H150" s="41"/>
      <c r="I150" s="28"/>
    </row>
    <row r="151" spans="1:9">
      <c r="A151" s="16"/>
      <c r="B151" s="45" t="s">
        <v>548</v>
      </c>
      <c r="C151" s="42">
        <v>38</v>
      </c>
      <c r="D151" s="42"/>
      <c r="E151" s="36"/>
      <c r="F151" s="36"/>
      <c r="G151" s="42">
        <v>44</v>
      </c>
      <c r="H151" s="42"/>
      <c r="I151" s="36"/>
    </row>
    <row r="152" spans="1:9">
      <c r="A152" s="16"/>
      <c r="B152" s="45"/>
      <c r="C152" s="42"/>
      <c r="D152" s="42"/>
      <c r="E152" s="36"/>
      <c r="F152" s="36"/>
      <c r="G152" s="42"/>
      <c r="H152" s="42"/>
      <c r="I152" s="36"/>
    </row>
    <row r="153" spans="1:9">
      <c r="A153" s="16"/>
      <c r="B153" s="109" t="s">
        <v>549</v>
      </c>
      <c r="C153" s="41">
        <v>62</v>
      </c>
      <c r="D153" s="41"/>
      <c r="E153" s="28"/>
      <c r="F153" s="28"/>
      <c r="G153" s="41">
        <v>56</v>
      </c>
      <c r="H153" s="41"/>
      <c r="I153" s="28"/>
    </row>
    <row r="154" spans="1:9">
      <c r="A154" s="16"/>
      <c r="B154" s="109"/>
      <c r="C154" s="41"/>
      <c r="D154" s="41"/>
      <c r="E154" s="28"/>
      <c r="F154" s="28"/>
      <c r="G154" s="41"/>
      <c r="H154" s="41"/>
      <c r="I154" s="28"/>
    </row>
    <row r="155" spans="1:9">
      <c r="A155" s="16"/>
      <c r="B155" s="45" t="s">
        <v>550</v>
      </c>
      <c r="C155" s="42">
        <v>25</v>
      </c>
      <c r="D155" s="42"/>
      <c r="E155" s="36"/>
      <c r="F155" s="36"/>
      <c r="G155" s="42">
        <v>23</v>
      </c>
      <c r="H155" s="42"/>
      <c r="I155" s="36"/>
    </row>
    <row r="156" spans="1:9">
      <c r="A156" s="16"/>
      <c r="B156" s="45"/>
      <c r="C156" s="42"/>
      <c r="D156" s="42"/>
      <c r="E156" s="36"/>
      <c r="F156" s="36"/>
      <c r="G156" s="42"/>
      <c r="H156" s="42"/>
      <c r="I156" s="36"/>
    </row>
    <row r="157" spans="1:9">
      <c r="A157" s="16"/>
      <c r="B157" s="109" t="s">
        <v>551</v>
      </c>
      <c r="C157" s="41" t="s">
        <v>443</v>
      </c>
      <c r="D157" s="41"/>
      <c r="E157" s="28"/>
      <c r="F157" s="28"/>
      <c r="G157" s="41">
        <v>3</v>
      </c>
      <c r="H157" s="41"/>
      <c r="I157" s="28"/>
    </row>
    <row r="158" spans="1:9" ht="15.75" thickBot="1">
      <c r="A158" s="16"/>
      <c r="B158" s="109"/>
      <c r="C158" s="43"/>
      <c r="D158" s="43"/>
      <c r="E158" s="44"/>
      <c r="F158" s="28"/>
      <c r="G158" s="43"/>
      <c r="H158" s="43"/>
      <c r="I158" s="44"/>
    </row>
    <row r="159" spans="1:9">
      <c r="A159" s="16"/>
      <c r="B159" s="33" t="s">
        <v>107</v>
      </c>
      <c r="C159" s="95">
        <v>274</v>
      </c>
      <c r="D159" s="95"/>
      <c r="E159" s="37"/>
      <c r="F159" s="36"/>
      <c r="G159" s="95">
        <v>246</v>
      </c>
      <c r="H159" s="95"/>
      <c r="I159" s="37"/>
    </row>
    <row r="160" spans="1:9" ht="15.75" thickBot="1">
      <c r="A160" s="16"/>
      <c r="B160" s="33"/>
      <c r="C160" s="102"/>
      <c r="D160" s="102"/>
      <c r="E160" s="79"/>
      <c r="F160" s="36"/>
      <c r="G160" s="102"/>
      <c r="H160" s="102"/>
      <c r="I160" s="79"/>
    </row>
    <row r="161" spans="1:21" ht="15.75" thickBot="1">
      <c r="A161" s="16"/>
      <c r="B161" s="14" t="s">
        <v>552</v>
      </c>
      <c r="C161" s="122" t="s">
        <v>348</v>
      </c>
      <c r="D161" s="123" t="s">
        <v>553</v>
      </c>
      <c r="E161" s="122" t="s">
        <v>353</v>
      </c>
      <c r="F161" s="25"/>
      <c r="G161" s="122" t="s">
        <v>348</v>
      </c>
      <c r="H161" s="123" t="s">
        <v>554</v>
      </c>
      <c r="I161" s="122" t="s">
        <v>353</v>
      </c>
    </row>
    <row r="162" spans="1:21" ht="15.75" thickTop="1">
      <c r="A162" s="16"/>
      <c r="B162" s="13"/>
      <c r="C162" s="13"/>
      <c r="D162" s="13"/>
      <c r="E162" s="13"/>
      <c r="F162" s="13"/>
      <c r="G162" s="13"/>
      <c r="H162" s="13"/>
      <c r="I162" s="13"/>
      <c r="J162" s="13"/>
      <c r="K162" s="13"/>
      <c r="L162" s="13"/>
      <c r="M162" s="13"/>
      <c r="N162" s="13"/>
      <c r="O162" s="13"/>
      <c r="P162" s="13"/>
      <c r="Q162" s="13"/>
      <c r="R162" s="13"/>
      <c r="S162" s="13"/>
      <c r="T162" s="13"/>
      <c r="U162" s="13"/>
    </row>
    <row r="163" spans="1:21">
      <c r="A163" s="16"/>
      <c r="B163" s="13"/>
      <c r="C163" s="13"/>
      <c r="D163" s="13"/>
      <c r="E163" s="13"/>
      <c r="F163" s="13"/>
      <c r="G163" s="13"/>
      <c r="H163" s="13"/>
      <c r="I163" s="13"/>
    </row>
    <row r="164" spans="1:21">
      <c r="A164" s="16"/>
      <c r="B164" s="11"/>
      <c r="C164" s="11"/>
      <c r="D164" s="11"/>
      <c r="E164" s="11"/>
      <c r="F164" s="11"/>
      <c r="G164" s="11"/>
      <c r="H164" s="11"/>
      <c r="I164" s="11"/>
    </row>
    <row r="165" spans="1:21" ht="15.75" thickBot="1">
      <c r="A165" s="16"/>
      <c r="B165" s="19"/>
      <c r="C165" s="31" t="s">
        <v>531</v>
      </c>
      <c r="D165" s="31"/>
      <c r="E165" s="31"/>
      <c r="F165" s="31"/>
      <c r="G165" s="31"/>
      <c r="H165" s="31"/>
      <c r="I165" s="31"/>
    </row>
    <row r="166" spans="1:21" ht="15.75" thickBot="1">
      <c r="A166" s="16"/>
      <c r="B166" s="19"/>
      <c r="C166" s="32">
        <v>2014</v>
      </c>
      <c r="D166" s="32"/>
      <c r="E166" s="32"/>
      <c r="F166" s="25"/>
      <c r="G166" s="32">
        <v>2013</v>
      </c>
      <c r="H166" s="32"/>
      <c r="I166" s="32"/>
    </row>
    <row r="167" spans="1:21">
      <c r="A167" s="16"/>
      <c r="B167" s="19"/>
      <c r="C167" s="40" t="s">
        <v>346</v>
      </c>
      <c r="D167" s="40"/>
      <c r="E167" s="40"/>
      <c r="F167" s="40"/>
      <c r="G167" s="40"/>
      <c r="H167" s="40"/>
      <c r="I167" s="40"/>
    </row>
    <row r="168" spans="1:21">
      <c r="A168" s="16"/>
      <c r="B168" s="33" t="s">
        <v>555</v>
      </c>
      <c r="C168" s="42"/>
      <c r="D168" s="42"/>
      <c r="E168" s="36"/>
      <c r="F168" s="36"/>
      <c r="G168" s="42"/>
      <c r="H168" s="42"/>
      <c r="I168" s="36"/>
    </row>
    <row r="169" spans="1:21">
      <c r="A169" s="16"/>
      <c r="B169" s="33"/>
      <c r="C169" s="42"/>
      <c r="D169" s="42"/>
      <c r="E169" s="36"/>
      <c r="F169" s="36"/>
      <c r="G169" s="42"/>
      <c r="H169" s="42"/>
      <c r="I169" s="36"/>
    </row>
    <row r="170" spans="1:21">
      <c r="A170" s="16"/>
      <c r="B170" s="17" t="s">
        <v>556</v>
      </c>
      <c r="C170" s="41"/>
      <c r="D170" s="41"/>
      <c r="E170" s="28"/>
      <c r="F170" s="28"/>
      <c r="G170" s="41"/>
      <c r="H170" s="41"/>
      <c r="I170" s="28"/>
    </row>
    <row r="171" spans="1:21">
      <c r="A171" s="16"/>
      <c r="B171" s="17"/>
      <c r="C171" s="41"/>
      <c r="D171" s="41"/>
      <c r="E171" s="28"/>
      <c r="F171" s="28"/>
      <c r="G171" s="41"/>
      <c r="H171" s="41"/>
      <c r="I171" s="28"/>
    </row>
    <row r="172" spans="1:21">
      <c r="A172" s="16"/>
      <c r="B172" s="45" t="s">
        <v>90</v>
      </c>
      <c r="C172" s="33" t="s">
        <v>348</v>
      </c>
      <c r="D172" s="42">
        <v>12</v>
      </c>
      <c r="E172" s="36"/>
      <c r="F172" s="36"/>
      <c r="G172" s="33" t="s">
        <v>348</v>
      </c>
      <c r="H172" s="42">
        <v>15</v>
      </c>
      <c r="I172" s="36"/>
    </row>
    <row r="173" spans="1:21">
      <c r="A173" s="16"/>
      <c r="B173" s="45"/>
      <c r="C173" s="33"/>
      <c r="D173" s="42"/>
      <c r="E173" s="36"/>
      <c r="F173" s="36"/>
      <c r="G173" s="33"/>
      <c r="H173" s="42"/>
      <c r="I173" s="36"/>
    </row>
    <row r="174" spans="1:21" ht="15.75" thickBot="1">
      <c r="A174" s="16"/>
      <c r="B174" s="108" t="s">
        <v>107</v>
      </c>
      <c r="C174" s="43" t="s">
        <v>557</v>
      </c>
      <c r="D174" s="43"/>
      <c r="E174" s="114" t="s">
        <v>353</v>
      </c>
      <c r="F174" s="25"/>
      <c r="G174" s="43" t="s">
        <v>453</v>
      </c>
      <c r="H174" s="43"/>
      <c r="I174" s="114" t="s">
        <v>353</v>
      </c>
    </row>
    <row r="175" spans="1:21" ht="15.75" thickBot="1">
      <c r="A175" s="16"/>
      <c r="B175" s="22" t="s">
        <v>558</v>
      </c>
      <c r="C175" s="124" t="s">
        <v>559</v>
      </c>
      <c r="D175" s="124"/>
      <c r="E175" s="121" t="s">
        <v>353</v>
      </c>
      <c r="F175" s="30"/>
      <c r="G175" s="124" t="s">
        <v>560</v>
      </c>
      <c r="H175" s="124"/>
      <c r="I175" s="121" t="s">
        <v>353</v>
      </c>
    </row>
    <row r="176" spans="1:21">
      <c r="A176" s="16"/>
      <c r="B176" s="17" t="s">
        <v>561</v>
      </c>
      <c r="C176" s="105"/>
      <c r="D176" s="105"/>
      <c r="E176" s="82"/>
      <c r="F176" s="28"/>
      <c r="G176" s="105"/>
      <c r="H176" s="105"/>
      <c r="I176" s="82"/>
    </row>
    <row r="177" spans="1:21">
      <c r="A177" s="16"/>
      <c r="B177" s="17"/>
      <c r="C177" s="41"/>
      <c r="D177" s="41"/>
      <c r="E177" s="28"/>
      <c r="F177" s="28"/>
      <c r="G177" s="41"/>
      <c r="H177" s="41"/>
      <c r="I177" s="28"/>
    </row>
    <row r="178" spans="1:21">
      <c r="A178" s="16"/>
      <c r="B178" s="45" t="s">
        <v>90</v>
      </c>
      <c r="C178" s="42">
        <v>9</v>
      </c>
      <c r="D178" s="42"/>
      <c r="E178" s="36"/>
      <c r="F178" s="36"/>
      <c r="G178" s="42">
        <v>7</v>
      </c>
      <c r="H178" s="42"/>
      <c r="I178" s="36"/>
    </row>
    <row r="179" spans="1:21">
      <c r="A179" s="16"/>
      <c r="B179" s="45"/>
      <c r="C179" s="42"/>
      <c r="D179" s="42"/>
      <c r="E179" s="36"/>
      <c r="F179" s="36"/>
      <c r="G179" s="42"/>
      <c r="H179" s="42"/>
      <c r="I179" s="36"/>
    </row>
    <row r="180" spans="1:21" ht="15.75" thickBot="1">
      <c r="A180" s="16"/>
      <c r="B180" s="108" t="s">
        <v>107</v>
      </c>
      <c r="C180" s="43" t="s">
        <v>553</v>
      </c>
      <c r="D180" s="43"/>
      <c r="E180" s="114" t="s">
        <v>353</v>
      </c>
      <c r="F180" s="25"/>
      <c r="G180" s="43" t="s">
        <v>562</v>
      </c>
      <c r="H180" s="43"/>
      <c r="I180" s="114" t="s">
        <v>353</v>
      </c>
    </row>
    <row r="181" spans="1:21" ht="15.75" thickBot="1">
      <c r="A181" s="16"/>
      <c r="B181" s="22" t="s">
        <v>563</v>
      </c>
      <c r="C181" s="124" t="s">
        <v>564</v>
      </c>
      <c r="D181" s="124"/>
      <c r="E181" s="121" t="s">
        <v>353</v>
      </c>
      <c r="F181" s="30"/>
      <c r="G181" s="124" t="s">
        <v>565</v>
      </c>
      <c r="H181" s="124"/>
      <c r="I181" s="121" t="s">
        <v>353</v>
      </c>
    </row>
    <row r="182" spans="1:21" ht="15.75" thickBot="1">
      <c r="A182" s="16"/>
      <c r="B182" s="108" t="s">
        <v>566</v>
      </c>
      <c r="C182" s="122" t="s">
        <v>348</v>
      </c>
      <c r="D182" s="123" t="s">
        <v>553</v>
      </c>
      <c r="E182" s="122" t="s">
        <v>353</v>
      </c>
      <c r="F182" s="25"/>
      <c r="G182" s="122" t="s">
        <v>348</v>
      </c>
      <c r="H182" s="123" t="s">
        <v>554</v>
      </c>
      <c r="I182" s="122" t="s">
        <v>353</v>
      </c>
    </row>
    <row r="183" spans="1:21" ht="15.75" thickTop="1">
      <c r="A183" s="16"/>
      <c r="B183" s="17" t="s">
        <v>567</v>
      </c>
      <c r="C183" s="17"/>
      <c r="D183" s="17"/>
      <c r="E183" s="17"/>
      <c r="F183" s="17"/>
      <c r="G183" s="17"/>
      <c r="H183" s="17"/>
      <c r="I183" s="17"/>
      <c r="J183" s="17"/>
      <c r="K183" s="17"/>
      <c r="L183" s="17"/>
      <c r="M183" s="17"/>
      <c r="N183" s="17"/>
      <c r="O183" s="17"/>
      <c r="P183" s="17"/>
      <c r="Q183" s="17"/>
      <c r="R183" s="17"/>
      <c r="S183" s="17"/>
      <c r="T183" s="17"/>
      <c r="U183" s="17"/>
    </row>
    <row r="184" spans="1:21">
      <c r="A184" s="16"/>
      <c r="B184" s="15"/>
      <c r="C184" s="15"/>
      <c r="D184" s="15"/>
      <c r="E184" s="15"/>
      <c r="F184" s="15"/>
      <c r="G184" s="15"/>
      <c r="H184" s="15"/>
      <c r="I184" s="15"/>
      <c r="J184" s="15"/>
      <c r="K184" s="15"/>
      <c r="L184" s="15"/>
      <c r="M184" s="15"/>
      <c r="N184" s="15"/>
      <c r="O184" s="15"/>
      <c r="P184" s="15"/>
      <c r="Q184" s="15"/>
      <c r="R184" s="15"/>
      <c r="S184" s="15"/>
      <c r="T184" s="15"/>
      <c r="U184" s="15"/>
    </row>
    <row r="185" spans="1:21" ht="25.5" customHeight="1">
      <c r="A185" s="16"/>
      <c r="B185" s="17" t="s">
        <v>568</v>
      </c>
      <c r="C185" s="17"/>
      <c r="D185" s="17"/>
      <c r="E185" s="17"/>
      <c r="F185" s="17"/>
      <c r="G185" s="17"/>
      <c r="H185" s="17"/>
      <c r="I185" s="17"/>
      <c r="J185" s="17"/>
      <c r="K185" s="17"/>
      <c r="L185" s="17"/>
      <c r="M185" s="17"/>
      <c r="N185" s="17"/>
      <c r="O185" s="17"/>
      <c r="P185" s="17"/>
      <c r="Q185" s="17"/>
      <c r="R185" s="17"/>
      <c r="S185" s="17"/>
      <c r="T185" s="17"/>
      <c r="U185" s="17"/>
    </row>
    <row r="186" spans="1:21">
      <c r="A186" s="16"/>
      <c r="B186" s="13"/>
      <c r="C186" s="13"/>
      <c r="D186" s="13"/>
      <c r="E186" s="13"/>
      <c r="F186" s="13"/>
      <c r="G186" s="13"/>
      <c r="H186" s="13"/>
      <c r="I186" s="13"/>
      <c r="J186" s="13"/>
      <c r="K186" s="13"/>
      <c r="L186" s="13"/>
      <c r="M186" s="13"/>
      <c r="N186" s="13"/>
      <c r="O186" s="13"/>
      <c r="P186" s="13"/>
      <c r="Q186" s="13"/>
      <c r="R186" s="13"/>
      <c r="S186" s="13"/>
      <c r="T186" s="13"/>
      <c r="U186" s="13"/>
    </row>
    <row r="187" spans="1:21">
      <c r="A187" s="16"/>
      <c r="B187" s="11"/>
      <c r="C187" s="11"/>
      <c r="D187" s="11"/>
      <c r="E187" s="11"/>
      <c r="F187" s="11"/>
      <c r="G187" s="11"/>
      <c r="H187" s="11"/>
      <c r="I187" s="11"/>
      <c r="J187" s="11"/>
      <c r="K187" s="11"/>
      <c r="L187" s="11"/>
      <c r="M187" s="11"/>
      <c r="N187" s="11"/>
      <c r="O187" s="11"/>
      <c r="P187" s="11"/>
      <c r="Q187" s="11"/>
      <c r="R187" s="11"/>
      <c r="S187" s="11"/>
      <c r="T187" s="11"/>
      <c r="U187" s="11"/>
    </row>
    <row r="188" spans="1:21">
      <c r="A188" s="16"/>
      <c r="B188" s="28"/>
      <c r="C188" s="128" t="s">
        <v>569</v>
      </c>
      <c r="D188" s="128"/>
      <c r="E188" s="128"/>
      <c r="F188" s="28"/>
      <c r="G188" s="128" t="s">
        <v>571</v>
      </c>
      <c r="H188" s="128"/>
      <c r="I188" s="128"/>
      <c r="J188" s="28"/>
      <c r="K188" s="128" t="s">
        <v>575</v>
      </c>
      <c r="L188" s="128"/>
      <c r="M188" s="128"/>
      <c r="N188" s="28"/>
      <c r="O188" s="128" t="s">
        <v>576</v>
      </c>
      <c r="P188" s="128"/>
      <c r="Q188" s="128"/>
      <c r="R188" s="28"/>
      <c r="S188" s="128" t="s">
        <v>578</v>
      </c>
      <c r="T188" s="128"/>
      <c r="U188" s="128"/>
    </row>
    <row r="189" spans="1:21">
      <c r="A189" s="16"/>
      <c r="B189" s="28"/>
      <c r="C189" s="128" t="s">
        <v>570</v>
      </c>
      <c r="D189" s="128"/>
      <c r="E189" s="128"/>
      <c r="F189" s="28"/>
      <c r="G189" s="128" t="s">
        <v>572</v>
      </c>
      <c r="H189" s="128"/>
      <c r="I189" s="128"/>
      <c r="J189" s="28"/>
      <c r="K189" s="128"/>
      <c r="L189" s="128"/>
      <c r="M189" s="128"/>
      <c r="N189" s="28"/>
      <c r="O189" s="128" t="s">
        <v>577</v>
      </c>
      <c r="P189" s="128"/>
      <c r="Q189" s="128"/>
      <c r="R189" s="28"/>
      <c r="S189" s="128" t="s">
        <v>579</v>
      </c>
      <c r="T189" s="128"/>
      <c r="U189" s="128"/>
    </row>
    <row r="190" spans="1:21">
      <c r="A190" s="16"/>
      <c r="B190" s="28"/>
      <c r="C190" s="15"/>
      <c r="D190" s="15"/>
      <c r="E190" s="15"/>
      <c r="F190" s="28"/>
      <c r="G190" s="128" t="s">
        <v>573</v>
      </c>
      <c r="H190" s="128"/>
      <c r="I190" s="128"/>
      <c r="J190" s="28"/>
      <c r="K190" s="128"/>
      <c r="L190" s="128"/>
      <c r="M190" s="128"/>
      <c r="N190" s="28"/>
      <c r="O190" s="15"/>
      <c r="P190" s="15"/>
      <c r="Q190" s="15"/>
      <c r="R190" s="28"/>
      <c r="S190" s="128" t="s">
        <v>580</v>
      </c>
      <c r="T190" s="128"/>
      <c r="U190" s="128"/>
    </row>
    <row r="191" spans="1:21" ht="15.75" thickBot="1">
      <c r="A191" s="16"/>
      <c r="B191" s="126" t="s">
        <v>581</v>
      </c>
      <c r="C191" s="129"/>
      <c r="D191" s="129"/>
      <c r="E191" s="129"/>
      <c r="F191" s="25"/>
      <c r="G191" s="130" t="s">
        <v>574</v>
      </c>
      <c r="H191" s="130"/>
      <c r="I191" s="130"/>
      <c r="J191" s="25"/>
      <c r="K191" s="130"/>
      <c r="L191" s="130"/>
      <c r="M191" s="130"/>
      <c r="N191" s="25"/>
      <c r="O191" s="129"/>
      <c r="P191" s="129"/>
      <c r="Q191" s="129"/>
      <c r="R191" s="25"/>
      <c r="S191" s="129"/>
      <c r="T191" s="129"/>
      <c r="U191" s="129"/>
    </row>
    <row r="192" spans="1:21">
      <c r="A192" s="16"/>
      <c r="B192" s="127"/>
      <c r="C192" s="128" t="s">
        <v>346</v>
      </c>
      <c r="D192" s="128"/>
      <c r="E192" s="128"/>
      <c r="F192" s="128"/>
      <c r="G192" s="128"/>
      <c r="H192" s="128"/>
      <c r="I192" s="128"/>
      <c r="J192" s="128"/>
      <c r="K192" s="128"/>
      <c r="L192" s="128"/>
      <c r="M192" s="128"/>
      <c r="N192" s="128"/>
      <c r="O192" s="128"/>
      <c r="P192" s="128"/>
      <c r="Q192" s="128"/>
      <c r="R192" s="128"/>
      <c r="S192" s="128"/>
      <c r="T192" s="128"/>
      <c r="U192" s="128"/>
    </row>
    <row r="193" spans="1:21">
      <c r="A193" s="16"/>
      <c r="B193" s="33" t="s">
        <v>582</v>
      </c>
      <c r="C193" s="42"/>
      <c r="D193" s="42"/>
      <c r="E193" s="36"/>
      <c r="F193" s="36"/>
      <c r="G193" s="42"/>
      <c r="H193" s="42"/>
      <c r="I193" s="36"/>
      <c r="J193" s="36"/>
      <c r="K193" s="42"/>
      <c r="L193" s="42"/>
      <c r="M193" s="36"/>
      <c r="N193" s="36"/>
      <c r="O193" s="42"/>
      <c r="P193" s="42"/>
      <c r="Q193" s="36"/>
      <c r="R193" s="36"/>
      <c r="S193" s="42"/>
      <c r="T193" s="42"/>
      <c r="U193" s="36"/>
    </row>
    <row r="194" spans="1:21">
      <c r="A194" s="16"/>
      <c r="B194" s="33"/>
      <c r="C194" s="42"/>
      <c r="D194" s="42"/>
      <c r="E194" s="36"/>
      <c r="F194" s="36"/>
      <c r="G194" s="42"/>
      <c r="H194" s="42"/>
      <c r="I194" s="36"/>
      <c r="J194" s="36"/>
      <c r="K194" s="42"/>
      <c r="L194" s="42"/>
      <c r="M194" s="36"/>
      <c r="N194" s="36"/>
      <c r="O194" s="42"/>
      <c r="P194" s="42"/>
      <c r="Q194" s="36"/>
      <c r="R194" s="36"/>
      <c r="S194" s="42"/>
      <c r="T194" s="42"/>
      <c r="U194" s="36"/>
    </row>
    <row r="195" spans="1:21">
      <c r="A195" s="16"/>
      <c r="B195" s="109" t="s">
        <v>583</v>
      </c>
      <c r="C195" s="17" t="s">
        <v>348</v>
      </c>
      <c r="D195" s="41">
        <v>196</v>
      </c>
      <c r="E195" s="28"/>
      <c r="F195" s="28"/>
      <c r="G195" s="17" t="s">
        <v>348</v>
      </c>
      <c r="H195" s="41">
        <v>17</v>
      </c>
      <c r="I195" s="28"/>
      <c r="J195" s="28"/>
      <c r="K195" s="17" t="s">
        <v>348</v>
      </c>
      <c r="L195" s="41">
        <v>67</v>
      </c>
      <c r="M195" s="28"/>
      <c r="N195" s="28"/>
      <c r="O195" s="17" t="s">
        <v>348</v>
      </c>
      <c r="P195" s="41" t="s">
        <v>443</v>
      </c>
      <c r="Q195" s="28"/>
      <c r="R195" s="28"/>
      <c r="S195" s="17" t="s">
        <v>348</v>
      </c>
      <c r="T195" s="41">
        <v>280</v>
      </c>
      <c r="U195" s="28"/>
    </row>
    <row r="196" spans="1:21" ht="15.75" thickBot="1">
      <c r="A196" s="16"/>
      <c r="B196" s="109"/>
      <c r="C196" s="112"/>
      <c r="D196" s="43"/>
      <c r="E196" s="44"/>
      <c r="F196" s="28"/>
      <c r="G196" s="112"/>
      <c r="H196" s="43"/>
      <c r="I196" s="44"/>
      <c r="J196" s="28"/>
      <c r="K196" s="112"/>
      <c r="L196" s="43"/>
      <c r="M196" s="44"/>
      <c r="N196" s="28"/>
      <c r="O196" s="112"/>
      <c r="P196" s="43"/>
      <c r="Q196" s="44"/>
      <c r="R196" s="28"/>
      <c r="S196" s="112"/>
      <c r="T196" s="43"/>
      <c r="U196" s="44"/>
    </row>
    <row r="197" spans="1:21">
      <c r="A197" s="16"/>
      <c r="B197" s="33" t="s">
        <v>584</v>
      </c>
      <c r="C197" s="95"/>
      <c r="D197" s="95"/>
      <c r="E197" s="37"/>
      <c r="F197" s="36"/>
      <c r="G197" s="95"/>
      <c r="H197" s="95"/>
      <c r="I197" s="37"/>
      <c r="J197" s="36"/>
      <c r="K197" s="95"/>
      <c r="L197" s="95"/>
      <c r="M197" s="37"/>
      <c r="N197" s="36"/>
      <c r="O197" s="95"/>
      <c r="P197" s="95"/>
      <c r="Q197" s="37"/>
      <c r="R197" s="36"/>
      <c r="S197" s="95"/>
      <c r="T197" s="95"/>
      <c r="U197" s="37"/>
    </row>
    <row r="198" spans="1:21">
      <c r="A198" s="16"/>
      <c r="B198" s="33"/>
      <c r="C198" s="42"/>
      <c r="D198" s="42"/>
      <c r="E198" s="36"/>
      <c r="F198" s="36"/>
      <c r="G198" s="42"/>
      <c r="H198" s="42"/>
      <c r="I198" s="36"/>
      <c r="J198" s="36"/>
      <c r="K198" s="42"/>
      <c r="L198" s="42"/>
      <c r="M198" s="36"/>
      <c r="N198" s="36"/>
      <c r="O198" s="42"/>
      <c r="P198" s="42"/>
      <c r="Q198" s="36"/>
      <c r="R198" s="36"/>
      <c r="S198" s="42"/>
      <c r="T198" s="42"/>
      <c r="U198" s="36"/>
    </row>
    <row r="199" spans="1:21">
      <c r="A199" s="16"/>
      <c r="B199" s="109" t="s">
        <v>583</v>
      </c>
      <c r="C199" s="41">
        <v>221</v>
      </c>
      <c r="D199" s="41"/>
      <c r="E199" s="28"/>
      <c r="F199" s="28"/>
      <c r="G199" s="41">
        <v>15</v>
      </c>
      <c r="H199" s="41"/>
      <c r="I199" s="28"/>
      <c r="J199" s="28"/>
      <c r="K199" s="41" t="s">
        <v>585</v>
      </c>
      <c r="L199" s="41"/>
      <c r="M199" s="17" t="s">
        <v>353</v>
      </c>
      <c r="N199" s="28"/>
      <c r="O199" s="41" t="s">
        <v>443</v>
      </c>
      <c r="P199" s="41"/>
      <c r="Q199" s="28"/>
      <c r="R199" s="28"/>
      <c r="S199" s="41">
        <v>196</v>
      </c>
      <c r="T199" s="41"/>
      <c r="U199" s="28"/>
    </row>
    <row r="200" spans="1:21" ht="15.75" thickBot="1">
      <c r="A200" s="16"/>
      <c r="B200" s="109"/>
      <c r="C200" s="43"/>
      <c r="D200" s="43"/>
      <c r="E200" s="44"/>
      <c r="F200" s="28"/>
      <c r="G200" s="43"/>
      <c r="H200" s="43"/>
      <c r="I200" s="44"/>
      <c r="J200" s="28"/>
      <c r="K200" s="43"/>
      <c r="L200" s="43"/>
      <c r="M200" s="112"/>
      <c r="N200" s="28"/>
      <c r="O200" s="43"/>
      <c r="P200" s="43"/>
      <c r="Q200" s="44"/>
      <c r="R200" s="28"/>
      <c r="S200" s="43"/>
      <c r="T200" s="43"/>
      <c r="U200" s="44"/>
    </row>
    <row r="201" spans="1:21">
      <c r="A201" s="16"/>
      <c r="B201" s="33" t="s">
        <v>586</v>
      </c>
      <c r="C201" s="95"/>
      <c r="D201" s="95"/>
      <c r="E201" s="37"/>
      <c r="F201" s="36"/>
      <c r="G201" s="95"/>
      <c r="H201" s="95"/>
      <c r="I201" s="37"/>
      <c r="J201" s="36"/>
      <c r="K201" s="95"/>
      <c r="L201" s="95"/>
      <c r="M201" s="37"/>
      <c r="N201" s="36"/>
      <c r="O201" s="95"/>
      <c r="P201" s="95"/>
      <c r="Q201" s="37"/>
      <c r="R201" s="36"/>
      <c r="S201" s="95"/>
      <c r="T201" s="95"/>
      <c r="U201" s="37"/>
    </row>
    <row r="202" spans="1:21">
      <c r="A202" s="16"/>
      <c r="B202" s="33"/>
      <c r="C202" s="42"/>
      <c r="D202" s="42"/>
      <c r="E202" s="36"/>
      <c r="F202" s="36"/>
      <c r="G202" s="42"/>
      <c r="H202" s="42"/>
      <c r="I202" s="36"/>
      <c r="J202" s="36"/>
      <c r="K202" s="42"/>
      <c r="L202" s="42"/>
      <c r="M202" s="36"/>
      <c r="N202" s="36"/>
      <c r="O202" s="42"/>
      <c r="P202" s="42"/>
      <c r="Q202" s="36"/>
      <c r="R202" s="36"/>
      <c r="S202" s="42"/>
      <c r="T202" s="42"/>
      <c r="U202" s="36"/>
    </row>
    <row r="203" spans="1:21">
      <c r="A203" s="16"/>
      <c r="B203" s="109" t="s">
        <v>583</v>
      </c>
      <c r="C203" s="41">
        <v>102</v>
      </c>
      <c r="D203" s="41"/>
      <c r="E203" s="28"/>
      <c r="F203" s="28"/>
      <c r="G203" s="41">
        <v>110</v>
      </c>
      <c r="H203" s="41"/>
      <c r="I203" s="28"/>
      <c r="J203" s="28"/>
      <c r="K203" s="41">
        <v>12</v>
      </c>
      <c r="L203" s="41"/>
      <c r="M203" s="28"/>
      <c r="N203" s="28"/>
      <c r="O203" s="41" t="s">
        <v>470</v>
      </c>
      <c r="P203" s="41"/>
      <c r="Q203" s="17" t="s">
        <v>353</v>
      </c>
      <c r="R203" s="28"/>
      <c r="S203" s="41">
        <v>221</v>
      </c>
      <c r="T203" s="41"/>
      <c r="U203" s="28"/>
    </row>
    <row r="204" spans="1:21" ht="15.75" thickBot="1">
      <c r="A204" s="16"/>
      <c r="B204" s="109"/>
      <c r="C204" s="106"/>
      <c r="D204" s="106"/>
      <c r="E204" s="83"/>
      <c r="F204" s="28"/>
      <c r="G204" s="106"/>
      <c r="H204" s="106"/>
      <c r="I204" s="83"/>
      <c r="J204" s="28"/>
      <c r="K204" s="106"/>
      <c r="L204" s="106"/>
      <c r="M204" s="83"/>
      <c r="N204" s="28"/>
      <c r="O204" s="106"/>
      <c r="P204" s="106"/>
      <c r="Q204" s="104"/>
      <c r="R204" s="28"/>
      <c r="S204" s="106"/>
      <c r="T204" s="106"/>
      <c r="U204" s="83"/>
    </row>
    <row r="205" spans="1:21" ht="15.75" thickTop="1">
      <c r="A205" s="16"/>
      <c r="B205" s="17" t="s">
        <v>587</v>
      </c>
      <c r="C205" s="17"/>
      <c r="D205" s="17"/>
      <c r="E205" s="17"/>
      <c r="F205" s="17"/>
      <c r="G205" s="17"/>
      <c r="H205" s="17"/>
      <c r="I205" s="17"/>
      <c r="J205" s="17"/>
      <c r="K205" s="17"/>
      <c r="L205" s="17"/>
      <c r="M205" s="17"/>
      <c r="N205" s="17"/>
      <c r="O205" s="17"/>
      <c r="P205" s="17"/>
      <c r="Q205" s="17"/>
      <c r="R205" s="17"/>
      <c r="S205" s="17"/>
      <c r="T205" s="17"/>
      <c r="U205" s="17"/>
    </row>
    <row r="206" spans="1:21" ht="25.5" customHeight="1">
      <c r="A206" s="16"/>
      <c r="B206" s="17" t="s">
        <v>588</v>
      </c>
      <c r="C206" s="17"/>
      <c r="D206" s="17"/>
      <c r="E206" s="17"/>
      <c r="F206" s="17"/>
      <c r="G206" s="17"/>
      <c r="H206" s="17"/>
      <c r="I206" s="17"/>
      <c r="J206" s="17"/>
      <c r="K206" s="17"/>
      <c r="L206" s="17"/>
      <c r="M206" s="17"/>
      <c r="N206" s="17"/>
      <c r="O206" s="17"/>
      <c r="P206" s="17"/>
      <c r="Q206" s="17"/>
      <c r="R206" s="17"/>
      <c r="S206" s="17"/>
      <c r="T206" s="17"/>
      <c r="U206" s="17"/>
    </row>
    <row r="207" spans="1:21" ht="25.5" customHeight="1">
      <c r="A207" s="16"/>
      <c r="B207" s="17" t="s">
        <v>589</v>
      </c>
      <c r="C207" s="17"/>
      <c r="D207" s="17"/>
      <c r="E207" s="17"/>
      <c r="F207" s="17"/>
      <c r="G207" s="17"/>
      <c r="H207" s="17"/>
      <c r="I207" s="17"/>
      <c r="J207" s="17"/>
      <c r="K207" s="17"/>
      <c r="L207" s="17"/>
      <c r="M207" s="17"/>
      <c r="N207" s="17"/>
      <c r="O207" s="17"/>
      <c r="P207" s="17"/>
      <c r="Q207" s="17"/>
      <c r="R207" s="17"/>
      <c r="S207" s="17"/>
      <c r="T207" s="17"/>
      <c r="U207" s="17"/>
    </row>
    <row r="208" spans="1:21">
      <c r="A208" s="16"/>
      <c r="B208" s="26" t="s">
        <v>590</v>
      </c>
      <c r="C208" s="26"/>
      <c r="D208" s="26"/>
      <c r="E208" s="26"/>
      <c r="F208" s="26"/>
      <c r="G208" s="26"/>
      <c r="H208" s="26"/>
      <c r="I208" s="26"/>
      <c r="J208" s="26"/>
      <c r="K208" s="26"/>
      <c r="L208" s="26"/>
      <c r="M208" s="26"/>
      <c r="N208" s="26"/>
      <c r="O208" s="26"/>
      <c r="P208" s="26"/>
      <c r="Q208" s="26"/>
      <c r="R208" s="26"/>
      <c r="S208" s="26"/>
      <c r="T208" s="26"/>
      <c r="U208" s="26"/>
    </row>
    <row r="209" spans="1:21">
      <c r="A209" s="16"/>
      <c r="B209" s="17" t="s">
        <v>591</v>
      </c>
      <c r="C209" s="17"/>
      <c r="D209" s="17"/>
      <c r="E209" s="17"/>
      <c r="F209" s="17"/>
      <c r="G209" s="17"/>
      <c r="H209" s="17"/>
      <c r="I209" s="17"/>
      <c r="J209" s="17"/>
      <c r="K209" s="17"/>
      <c r="L209" s="17"/>
      <c r="M209" s="17"/>
      <c r="N209" s="17"/>
      <c r="O209" s="17"/>
      <c r="P209" s="17"/>
      <c r="Q209" s="17"/>
      <c r="R209" s="17"/>
      <c r="S209" s="17"/>
      <c r="T209" s="17"/>
      <c r="U209" s="17"/>
    </row>
    <row r="210" spans="1:21">
      <c r="A210" s="16"/>
      <c r="B210" s="17" t="s">
        <v>592</v>
      </c>
      <c r="C210" s="17"/>
      <c r="D210" s="17"/>
      <c r="E210" s="17"/>
      <c r="F210" s="17"/>
      <c r="G210" s="17"/>
      <c r="H210" s="17"/>
      <c r="I210" s="17"/>
      <c r="J210" s="17"/>
      <c r="K210" s="17"/>
      <c r="L210" s="17"/>
      <c r="M210" s="17"/>
      <c r="N210" s="17"/>
      <c r="O210" s="17"/>
      <c r="P210" s="17"/>
      <c r="Q210" s="17"/>
      <c r="R210" s="17"/>
      <c r="S210" s="17"/>
      <c r="T210" s="17"/>
      <c r="U210" s="17"/>
    </row>
    <row r="211" spans="1:21">
      <c r="A211" s="16"/>
      <c r="B211" s="13"/>
      <c r="C211" s="13"/>
      <c r="D211" s="13"/>
      <c r="E211" s="13"/>
      <c r="F211" s="13"/>
      <c r="G211" s="13"/>
      <c r="H211" s="13"/>
      <c r="I211" s="13"/>
      <c r="J211" s="13"/>
      <c r="K211" s="13"/>
      <c r="L211" s="13"/>
      <c r="M211" s="13"/>
    </row>
    <row r="212" spans="1:21">
      <c r="A212" s="16"/>
      <c r="B212" s="11"/>
      <c r="C212" s="11"/>
      <c r="D212" s="11"/>
      <c r="E212" s="11"/>
      <c r="F212" s="11"/>
      <c r="G212" s="11"/>
      <c r="H212" s="11"/>
      <c r="I212" s="11"/>
      <c r="J212" s="11"/>
      <c r="K212" s="11"/>
      <c r="L212" s="11"/>
      <c r="M212" s="11"/>
    </row>
    <row r="213" spans="1:21" ht="15.75" thickBot="1">
      <c r="A213" s="16"/>
      <c r="B213" s="25"/>
      <c r="C213" s="31">
        <v>2014</v>
      </c>
      <c r="D213" s="31"/>
      <c r="E213" s="31"/>
      <c r="F213" s="25"/>
      <c r="G213" s="31">
        <v>2013</v>
      </c>
      <c r="H213" s="31"/>
      <c r="I213" s="31"/>
      <c r="J213" s="25"/>
      <c r="K213" s="31">
        <v>2012</v>
      </c>
      <c r="L213" s="31"/>
      <c r="M213" s="31"/>
    </row>
    <row r="214" spans="1:21">
      <c r="A214" s="16"/>
      <c r="B214" s="19"/>
      <c r="C214" s="40" t="s">
        <v>346</v>
      </c>
      <c r="D214" s="40"/>
      <c r="E214" s="40"/>
      <c r="F214" s="40"/>
      <c r="G214" s="40"/>
      <c r="H214" s="40"/>
      <c r="I214" s="40"/>
      <c r="J214" s="40"/>
      <c r="K214" s="40"/>
      <c r="L214" s="40"/>
      <c r="M214" s="40"/>
    </row>
    <row r="215" spans="1:21">
      <c r="A215" s="16"/>
      <c r="B215" s="33" t="s">
        <v>593</v>
      </c>
      <c r="C215" s="33" t="s">
        <v>348</v>
      </c>
      <c r="D215" s="42">
        <v>41</v>
      </c>
      <c r="E215" s="36"/>
      <c r="F215" s="36"/>
      <c r="G215" s="33" t="s">
        <v>348</v>
      </c>
      <c r="H215" s="42">
        <v>37</v>
      </c>
      <c r="I215" s="36"/>
      <c r="J215" s="36"/>
      <c r="K215" s="33" t="s">
        <v>348</v>
      </c>
      <c r="L215" s="42">
        <v>16</v>
      </c>
      <c r="M215" s="36"/>
    </row>
    <row r="216" spans="1:21">
      <c r="A216" s="16"/>
      <c r="B216" s="33"/>
      <c r="C216" s="33"/>
      <c r="D216" s="42"/>
      <c r="E216" s="36"/>
      <c r="F216" s="36"/>
      <c r="G216" s="33"/>
      <c r="H216" s="42"/>
      <c r="I216" s="36"/>
      <c r="J216" s="36"/>
      <c r="K216" s="33"/>
      <c r="L216" s="42"/>
      <c r="M216" s="36"/>
    </row>
    <row r="217" spans="1:21">
      <c r="A217" s="16"/>
      <c r="B217" s="109" t="s">
        <v>594</v>
      </c>
      <c r="C217" s="41" t="s">
        <v>443</v>
      </c>
      <c r="D217" s="41"/>
      <c r="E217" s="28"/>
      <c r="F217" s="28"/>
      <c r="G217" s="41" t="s">
        <v>595</v>
      </c>
      <c r="H217" s="41"/>
      <c r="I217" s="17" t="s">
        <v>353</v>
      </c>
      <c r="J217" s="28"/>
      <c r="K217" s="41" t="s">
        <v>470</v>
      </c>
      <c r="L217" s="41"/>
      <c r="M217" s="17" t="s">
        <v>353</v>
      </c>
    </row>
    <row r="218" spans="1:21">
      <c r="A218" s="16"/>
      <c r="B218" s="109"/>
      <c r="C218" s="41"/>
      <c r="D218" s="41"/>
      <c r="E218" s="28"/>
      <c r="F218" s="28"/>
      <c r="G218" s="41"/>
      <c r="H218" s="41"/>
      <c r="I218" s="17"/>
      <c r="J218" s="28"/>
      <c r="K218" s="41"/>
      <c r="L218" s="41"/>
      <c r="M218" s="17"/>
    </row>
    <row r="219" spans="1:21">
      <c r="A219" s="16"/>
      <c r="B219" s="45" t="s">
        <v>596</v>
      </c>
      <c r="C219" s="42">
        <v>5</v>
      </c>
      <c r="D219" s="42"/>
      <c r="E219" s="36"/>
      <c r="F219" s="36"/>
      <c r="G219" s="42">
        <v>9</v>
      </c>
      <c r="H219" s="42"/>
      <c r="I219" s="36"/>
      <c r="J219" s="36"/>
      <c r="K219" s="42">
        <v>8</v>
      </c>
      <c r="L219" s="42"/>
      <c r="M219" s="36"/>
    </row>
    <row r="220" spans="1:21">
      <c r="A220" s="16"/>
      <c r="B220" s="45"/>
      <c r="C220" s="42"/>
      <c r="D220" s="42"/>
      <c r="E220" s="36"/>
      <c r="F220" s="36"/>
      <c r="G220" s="42"/>
      <c r="H220" s="42"/>
      <c r="I220" s="36"/>
      <c r="J220" s="36"/>
      <c r="K220" s="42"/>
      <c r="L220" s="42"/>
      <c r="M220" s="36"/>
    </row>
    <row r="221" spans="1:21">
      <c r="A221" s="16"/>
      <c r="B221" s="109" t="s">
        <v>597</v>
      </c>
      <c r="C221" s="41" t="s">
        <v>598</v>
      </c>
      <c r="D221" s="41"/>
      <c r="E221" s="17" t="s">
        <v>353</v>
      </c>
      <c r="F221" s="28"/>
      <c r="G221" s="41" t="s">
        <v>443</v>
      </c>
      <c r="H221" s="41"/>
      <c r="I221" s="28"/>
      <c r="J221" s="28"/>
      <c r="K221" s="41">
        <v>16</v>
      </c>
      <c r="L221" s="41"/>
      <c r="M221" s="28"/>
    </row>
    <row r="222" spans="1:21">
      <c r="A222" s="16"/>
      <c r="B222" s="109"/>
      <c r="C222" s="41"/>
      <c r="D222" s="41"/>
      <c r="E222" s="17"/>
      <c r="F222" s="28"/>
      <c r="G222" s="41"/>
      <c r="H222" s="41"/>
      <c r="I222" s="28"/>
      <c r="J222" s="28"/>
      <c r="K222" s="41"/>
      <c r="L222" s="41"/>
      <c r="M222" s="28"/>
    </row>
    <row r="223" spans="1:21">
      <c r="A223" s="16"/>
      <c r="B223" s="45" t="s">
        <v>575</v>
      </c>
      <c r="C223" s="42" t="s">
        <v>498</v>
      </c>
      <c r="D223" s="42"/>
      <c r="E223" s="33" t="s">
        <v>353</v>
      </c>
      <c r="F223" s="36"/>
      <c r="G223" s="42" t="s">
        <v>443</v>
      </c>
      <c r="H223" s="42"/>
      <c r="I223" s="36"/>
      <c r="J223" s="36"/>
      <c r="K223" s="42" t="s">
        <v>443</v>
      </c>
      <c r="L223" s="42"/>
      <c r="M223" s="36"/>
    </row>
    <row r="224" spans="1:21" ht="15.75" thickBot="1">
      <c r="A224" s="16"/>
      <c r="B224" s="45"/>
      <c r="C224" s="102"/>
      <c r="D224" s="102"/>
      <c r="E224" s="116"/>
      <c r="F224" s="36"/>
      <c r="G224" s="102"/>
      <c r="H224" s="102"/>
      <c r="I224" s="79"/>
      <c r="J224" s="36"/>
      <c r="K224" s="102"/>
      <c r="L224" s="102"/>
      <c r="M224" s="79"/>
    </row>
    <row r="225" spans="1:21">
      <c r="A225" s="16"/>
      <c r="B225" s="17" t="s">
        <v>599</v>
      </c>
      <c r="C225" s="103" t="s">
        <v>348</v>
      </c>
      <c r="D225" s="105">
        <v>19</v>
      </c>
      <c r="E225" s="82"/>
      <c r="F225" s="28"/>
      <c r="G225" s="103" t="s">
        <v>348</v>
      </c>
      <c r="H225" s="105">
        <v>41</v>
      </c>
      <c r="I225" s="82"/>
      <c r="J225" s="28"/>
      <c r="K225" s="103" t="s">
        <v>348</v>
      </c>
      <c r="L225" s="105">
        <v>37</v>
      </c>
      <c r="M225" s="82"/>
    </row>
    <row r="226" spans="1:21" ht="15.75" thickBot="1">
      <c r="A226" s="16"/>
      <c r="B226" s="17"/>
      <c r="C226" s="104"/>
      <c r="D226" s="106"/>
      <c r="E226" s="83"/>
      <c r="F226" s="28"/>
      <c r="G226" s="104"/>
      <c r="H226" s="106"/>
      <c r="I226" s="83"/>
      <c r="J226" s="28"/>
      <c r="K226" s="104"/>
      <c r="L226" s="106"/>
      <c r="M226" s="83"/>
    </row>
    <row r="227" spans="1:21" ht="15.75" thickTop="1">
      <c r="A227" s="16"/>
      <c r="B227" s="15"/>
      <c r="C227" s="15"/>
      <c r="D227" s="15"/>
      <c r="E227" s="15"/>
      <c r="F227" s="15"/>
      <c r="G227" s="15"/>
      <c r="H227" s="15"/>
      <c r="I227" s="15"/>
      <c r="J227" s="15"/>
      <c r="K227" s="15"/>
      <c r="L227" s="15"/>
      <c r="M227" s="15"/>
      <c r="N227" s="15"/>
      <c r="O227" s="15"/>
      <c r="P227" s="15"/>
      <c r="Q227" s="15"/>
      <c r="R227" s="15"/>
      <c r="S227" s="15"/>
      <c r="T227" s="15"/>
      <c r="U227" s="15"/>
    </row>
    <row r="228" spans="1:21">
      <c r="A228" s="16"/>
      <c r="B228" s="131" t="s">
        <v>600</v>
      </c>
      <c r="C228" s="131"/>
      <c r="D228" s="131"/>
      <c r="E228" s="131"/>
      <c r="F228" s="131"/>
      <c r="G228" s="131"/>
      <c r="H228" s="131"/>
      <c r="I228" s="131"/>
      <c r="J228" s="131"/>
      <c r="K228" s="131"/>
      <c r="L228" s="131"/>
      <c r="M228" s="131"/>
      <c r="N228" s="131"/>
      <c r="O228" s="131"/>
      <c r="P228" s="131"/>
      <c r="Q228" s="131"/>
      <c r="R228" s="131"/>
      <c r="S228" s="131"/>
      <c r="T228" s="131"/>
      <c r="U228" s="131"/>
    </row>
    <row r="229" spans="1:21">
      <c r="A229" s="16"/>
      <c r="B229" s="17" t="s">
        <v>601</v>
      </c>
      <c r="C229" s="17"/>
      <c r="D229" s="17"/>
      <c r="E229" s="17"/>
      <c r="F229" s="17"/>
      <c r="G229" s="17"/>
      <c r="H229" s="17"/>
      <c r="I229" s="17"/>
      <c r="J229" s="17"/>
      <c r="K229" s="17"/>
      <c r="L229" s="17"/>
      <c r="M229" s="17"/>
      <c r="N229" s="17"/>
      <c r="O229" s="17"/>
      <c r="P229" s="17"/>
      <c r="Q229" s="17"/>
      <c r="R229" s="17"/>
      <c r="S229" s="17"/>
      <c r="T229" s="17"/>
      <c r="U229" s="17"/>
    </row>
    <row r="230" spans="1:21">
      <c r="A230" s="16"/>
      <c r="B230" s="17" t="s">
        <v>602</v>
      </c>
      <c r="C230" s="17"/>
      <c r="D230" s="17"/>
      <c r="E230" s="17"/>
      <c r="F230" s="17"/>
      <c r="G230" s="17"/>
      <c r="H230" s="17"/>
      <c r="I230" s="17"/>
      <c r="J230" s="17"/>
      <c r="K230" s="17"/>
      <c r="L230" s="17"/>
      <c r="M230" s="17"/>
      <c r="N230" s="17"/>
      <c r="O230" s="17"/>
      <c r="P230" s="17"/>
      <c r="Q230" s="17"/>
      <c r="R230" s="17"/>
      <c r="S230" s="17"/>
      <c r="T230" s="17"/>
      <c r="U230" s="17"/>
    </row>
  </sheetData>
  <mergeCells count="743">
    <mergeCell ref="B227:U227"/>
    <mergeCell ref="B228:U228"/>
    <mergeCell ref="B229:U229"/>
    <mergeCell ref="B230:U230"/>
    <mergeCell ref="B184:U184"/>
    <mergeCell ref="B185:U185"/>
    <mergeCell ref="B205:U205"/>
    <mergeCell ref="B206:U206"/>
    <mergeCell ref="B207:U207"/>
    <mergeCell ref="B208:U208"/>
    <mergeCell ref="B115:U115"/>
    <mergeCell ref="B116:U116"/>
    <mergeCell ref="B117:U117"/>
    <mergeCell ref="B118:U118"/>
    <mergeCell ref="B162:U162"/>
    <mergeCell ref="B183:U183"/>
    <mergeCell ref="B109:U109"/>
    <mergeCell ref="B110:U110"/>
    <mergeCell ref="B111:U111"/>
    <mergeCell ref="B112:U112"/>
    <mergeCell ref="B113:U113"/>
    <mergeCell ref="B114:U114"/>
    <mergeCell ref="B103:U103"/>
    <mergeCell ref="B104:U104"/>
    <mergeCell ref="B105:U105"/>
    <mergeCell ref="B106:U106"/>
    <mergeCell ref="B107:U107"/>
    <mergeCell ref="B108:U108"/>
    <mergeCell ref="A1:A2"/>
    <mergeCell ref="B1:U1"/>
    <mergeCell ref="B2:U2"/>
    <mergeCell ref="B3:U3"/>
    <mergeCell ref="A4:A230"/>
    <mergeCell ref="B7:U7"/>
    <mergeCell ref="B22:U22"/>
    <mergeCell ref="B56:U56"/>
    <mergeCell ref="B97:U97"/>
    <mergeCell ref="B98:U98"/>
    <mergeCell ref="H225:H226"/>
    <mergeCell ref="I225:I226"/>
    <mergeCell ref="J225:J226"/>
    <mergeCell ref="K225:K226"/>
    <mergeCell ref="L225:L226"/>
    <mergeCell ref="M225:M226"/>
    <mergeCell ref="B225:B226"/>
    <mergeCell ref="C225:C226"/>
    <mergeCell ref="D225:D226"/>
    <mergeCell ref="E225:E226"/>
    <mergeCell ref="F225:F226"/>
    <mergeCell ref="G225:G226"/>
    <mergeCell ref="M221:M222"/>
    <mergeCell ref="B223:B224"/>
    <mergeCell ref="C223:D224"/>
    <mergeCell ref="E223:E224"/>
    <mergeCell ref="F223:F224"/>
    <mergeCell ref="G223:H224"/>
    <mergeCell ref="I223:I224"/>
    <mergeCell ref="J223:J224"/>
    <mergeCell ref="K223:L224"/>
    <mergeCell ref="M223:M224"/>
    <mergeCell ref="K219:L220"/>
    <mergeCell ref="M219:M220"/>
    <mergeCell ref="B221:B222"/>
    <mergeCell ref="C221:D222"/>
    <mergeCell ref="E221:E222"/>
    <mergeCell ref="F221:F222"/>
    <mergeCell ref="G221:H222"/>
    <mergeCell ref="I221:I222"/>
    <mergeCell ref="J221:J222"/>
    <mergeCell ref="K221:L222"/>
    <mergeCell ref="J217:J218"/>
    <mergeCell ref="K217:L218"/>
    <mergeCell ref="M217:M218"/>
    <mergeCell ref="B219:B220"/>
    <mergeCell ref="C219:D220"/>
    <mergeCell ref="E219:E220"/>
    <mergeCell ref="F219:F220"/>
    <mergeCell ref="G219:H220"/>
    <mergeCell ref="I219:I220"/>
    <mergeCell ref="J219:J220"/>
    <mergeCell ref="B217:B218"/>
    <mergeCell ref="C217:D218"/>
    <mergeCell ref="E217:E218"/>
    <mergeCell ref="F217:F218"/>
    <mergeCell ref="G217:H218"/>
    <mergeCell ref="I217:I218"/>
    <mergeCell ref="H215:H216"/>
    <mergeCell ref="I215:I216"/>
    <mergeCell ref="J215:J216"/>
    <mergeCell ref="K215:K216"/>
    <mergeCell ref="L215:L216"/>
    <mergeCell ref="M215:M216"/>
    <mergeCell ref="B215:B216"/>
    <mergeCell ref="C215:C216"/>
    <mergeCell ref="D215:D216"/>
    <mergeCell ref="E215:E216"/>
    <mergeCell ref="F215:F216"/>
    <mergeCell ref="G215:G216"/>
    <mergeCell ref="U203:U204"/>
    <mergeCell ref="B211:M211"/>
    <mergeCell ref="C213:E213"/>
    <mergeCell ref="G213:I213"/>
    <mergeCell ref="K213:M213"/>
    <mergeCell ref="C214:M214"/>
    <mergeCell ref="B209:U209"/>
    <mergeCell ref="B210:U210"/>
    <mergeCell ref="M203:M204"/>
    <mergeCell ref="N203:N204"/>
    <mergeCell ref="O203:P204"/>
    <mergeCell ref="Q203:Q204"/>
    <mergeCell ref="R203:R204"/>
    <mergeCell ref="S203:T204"/>
    <mergeCell ref="S201:T202"/>
    <mergeCell ref="U201:U202"/>
    <mergeCell ref="B203:B204"/>
    <mergeCell ref="C203:D204"/>
    <mergeCell ref="E203:E204"/>
    <mergeCell ref="F203:F204"/>
    <mergeCell ref="G203:H204"/>
    <mergeCell ref="I203:I204"/>
    <mergeCell ref="J203:J204"/>
    <mergeCell ref="K203:L204"/>
    <mergeCell ref="K201:L202"/>
    <mergeCell ref="M201:M202"/>
    <mergeCell ref="N201:N202"/>
    <mergeCell ref="O201:P202"/>
    <mergeCell ref="Q201:Q202"/>
    <mergeCell ref="R201:R202"/>
    <mergeCell ref="R199:R200"/>
    <mergeCell ref="S199:T200"/>
    <mergeCell ref="U199:U200"/>
    <mergeCell ref="B201:B202"/>
    <mergeCell ref="C201:D202"/>
    <mergeCell ref="E201:E202"/>
    <mergeCell ref="F201:F202"/>
    <mergeCell ref="G201:H202"/>
    <mergeCell ref="I201:I202"/>
    <mergeCell ref="J201:J202"/>
    <mergeCell ref="J199:J200"/>
    <mergeCell ref="K199:L200"/>
    <mergeCell ref="M199:M200"/>
    <mergeCell ref="N199:N200"/>
    <mergeCell ref="O199:P200"/>
    <mergeCell ref="Q199:Q200"/>
    <mergeCell ref="B199:B200"/>
    <mergeCell ref="C199:D200"/>
    <mergeCell ref="E199:E200"/>
    <mergeCell ref="F199:F200"/>
    <mergeCell ref="G199:H200"/>
    <mergeCell ref="I199:I200"/>
    <mergeCell ref="N197:N198"/>
    <mergeCell ref="O197:P198"/>
    <mergeCell ref="Q197:Q198"/>
    <mergeCell ref="R197:R198"/>
    <mergeCell ref="S197:T198"/>
    <mergeCell ref="U197:U198"/>
    <mergeCell ref="U195:U196"/>
    <mergeCell ref="B197:B198"/>
    <mergeCell ref="C197:D198"/>
    <mergeCell ref="E197:E198"/>
    <mergeCell ref="F197:F198"/>
    <mergeCell ref="G197:H198"/>
    <mergeCell ref="I197:I198"/>
    <mergeCell ref="J197:J198"/>
    <mergeCell ref="K197:L198"/>
    <mergeCell ref="M197:M198"/>
    <mergeCell ref="O195:O196"/>
    <mergeCell ref="P195:P196"/>
    <mergeCell ref="Q195:Q196"/>
    <mergeCell ref="R195:R196"/>
    <mergeCell ref="S195:S196"/>
    <mergeCell ref="T195:T196"/>
    <mergeCell ref="I195:I196"/>
    <mergeCell ref="J195:J196"/>
    <mergeCell ref="K195:K196"/>
    <mergeCell ref="L195:L196"/>
    <mergeCell ref="M195:M196"/>
    <mergeCell ref="N195:N196"/>
    <mergeCell ref="R193:R194"/>
    <mergeCell ref="S193:T194"/>
    <mergeCell ref="U193:U194"/>
    <mergeCell ref="B195:B196"/>
    <mergeCell ref="C195:C196"/>
    <mergeCell ref="D195:D196"/>
    <mergeCell ref="E195:E196"/>
    <mergeCell ref="F195:F196"/>
    <mergeCell ref="G195:G196"/>
    <mergeCell ref="H195:H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R188:R190"/>
    <mergeCell ref="S188:U188"/>
    <mergeCell ref="S189:U189"/>
    <mergeCell ref="S190:U190"/>
    <mergeCell ref="S191:U191"/>
    <mergeCell ref="C192:U192"/>
    <mergeCell ref="K188:M191"/>
    <mergeCell ref="N188:N190"/>
    <mergeCell ref="O188:Q188"/>
    <mergeCell ref="O189:Q189"/>
    <mergeCell ref="O190:Q190"/>
    <mergeCell ref="O191:Q191"/>
    <mergeCell ref="C191:E191"/>
    <mergeCell ref="F188:F190"/>
    <mergeCell ref="G188:I188"/>
    <mergeCell ref="G189:I189"/>
    <mergeCell ref="G190:I190"/>
    <mergeCell ref="G191:I191"/>
    <mergeCell ref="C180:D180"/>
    <mergeCell ref="G180:H180"/>
    <mergeCell ref="C181:D181"/>
    <mergeCell ref="G181:H181"/>
    <mergeCell ref="B186:U186"/>
    <mergeCell ref="B188:B190"/>
    <mergeCell ref="C188:E188"/>
    <mergeCell ref="C189:E189"/>
    <mergeCell ref="C190:E190"/>
    <mergeCell ref="J188:J190"/>
    <mergeCell ref="B178:B179"/>
    <mergeCell ref="C178:D179"/>
    <mergeCell ref="E178:E179"/>
    <mergeCell ref="F178:F179"/>
    <mergeCell ref="G178:H179"/>
    <mergeCell ref="I178:I179"/>
    <mergeCell ref="B176:B177"/>
    <mergeCell ref="C176:D177"/>
    <mergeCell ref="E176:E177"/>
    <mergeCell ref="F176:F177"/>
    <mergeCell ref="G176:H177"/>
    <mergeCell ref="I176:I177"/>
    <mergeCell ref="H172:H173"/>
    <mergeCell ref="I172:I173"/>
    <mergeCell ref="C174:D174"/>
    <mergeCell ref="G174:H174"/>
    <mergeCell ref="C175:D175"/>
    <mergeCell ref="G175:H175"/>
    <mergeCell ref="B172:B173"/>
    <mergeCell ref="C172:C173"/>
    <mergeCell ref="D172:D173"/>
    <mergeCell ref="E172:E173"/>
    <mergeCell ref="F172:F173"/>
    <mergeCell ref="G172:G173"/>
    <mergeCell ref="I168:I169"/>
    <mergeCell ref="B170:B171"/>
    <mergeCell ref="C170:D171"/>
    <mergeCell ref="E170:E171"/>
    <mergeCell ref="F170:F171"/>
    <mergeCell ref="G170:H171"/>
    <mergeCell ref="I170:I171"/>
    <mergeCell ref="B163:I163"/>
    <mergeCell ref="C165:I165"/>
    <mergeCell ref="C166:E166"/>
    <mergeCell ref="G166:I166"/>
    <mergeCell ref="C167:I167"/>
    <mergeCell ref="B168:B169"/>
    <mergeCell ref="C168:D169"/>
    <mergeCell ref="E168:E169"/>
    <mergeCell ref="F168:F169"/>
    <mergeCell ref="G168:H169"/>
    <mergeCell ref="B159:B160"/>
    <mergeCell ref="C159:D160"/>
    <mergeCell ref="E159:E160"/>
    <mergeCell ref="F159:F160"/>
    <mergeCell ref="G159:H160"/>
    <mergeCell ref="I159:I160"/>
    <mergeCell ref="B157:B158"/>
    <mergeCell ref="C157:D158"/>
    <mergeCell ref="E157:E158"/>
    <mergeCell ref="F157:F158"/>
    <mergeCell ref="G157:H158"/>
    <mergeCell ref="I157:I158"/>
    <mergeCell ref="B155:B156"/>
    <mergeCell ref="C155:D156"/>
    <mergeCell ref="E155:E156"/>
    <mergeCell ref="F155:F156"/>
    <mergeCell ref="G155:H156"/>
    <mergeCell ref="I155:I156"/>
    <mergeCell ref="B153:B154"/>
    <mergeCell ref="C153:D154"/>
    <mergeCell ref="E153:E154"/>
    <mergeCell ref="F153:F154"/>
    <mergeCell ref="G153:H154"/>
    <mergeCell ref="I153:I154"/>
    <mergeCell ref="H149:H150"/>
    <mergeCell ref="I149:I150"/>
    <mergeCell ref="B151:B152"/>
    <mergeCell ref="C151:D152"/>
    <mergeCell ref="E151:E152"/>
    <mergeCell ref="F151:F152"/>
    <mergeCell ref="G151:H152"/>
    <mergeCell ref="I151:I152"/>
    <mergeCell ref="B149:B150"/>
    <mergeCell ref="C149:C150"/>
    <mergeCell ref="D149:D150"/>
    <mergeCell ref="E149:E150"/>
    <mergeCell ref="F149:F150"/>
    <mergeCell ref="G149:G150"/>
    <mergeCell ref="I145:I146"/>
    <mergeCell ref="B147:B148"/>
    <mergeCell ref="C147:D148"/>
    <mergeCell ref="E147:E148"/>
    <mergeCell ref="F147:F148"/>
    <mergeCell ref="G147:H148"/>
    <mergeCell ref="I147:I148"/>
    <mergeCell ref="C144:D144"/>
    <mergeCell ref="G144:H144"/>
    <mergeCell ref="B145:B146"/>
    <mergeCell ref="C145:C146"/>
    <mergeCell ref="D145:D146"/>
    <mergeCell ref="E145:E146"/>
    <mergeCell ref="F145:F146"/>
    <mergeCell ref="G145:G146"/>
    <mergeCell ref="H145:H146"/>
    <mergeCell ref="B142:B143"/>
    <mergeCell ref="C142:D143"/>
    <mergeCell ref="E142:E143"/>
    <mergeCell ref="F142:F143"/>
    <mergeCell ref="G142:H143"/>
    <mergeCell ref="I142:I143"/>
    <mergeCell ref="B140:B141"/>
    <mergeCell ref="C140:D141"/>
    <mergeCell ref="E140:E141"/>
    <mergeCell ref="F140:F141"/>
    <mergeCell ref="G140:H141"/>
    <mergeCell ref="I140:I141"/>
    <mergeCell ref="B138:B139"/>
    <mergeCell ref="C138:D139"/>
    <mergeCell ref="E138:E139"/>
    <mergeCell ref="F138:F139"/>
    <mergeCell ref="G138:H139"/>
    <mergeCell ref="I138:I139"/>
    <mergeCell ref="B136:B137"/>
    <mergeCell ref="C136:D137"/>
    <mergeCell ref="E136:E137"/>
    <mergeCell ref="F136:F137"/>
    <mergeCell ref="G136:H137"/>
    <mergeCell ref="I136:I137"/>
    <mergeCell ref="B134:B135"/>
    <mergeCell ref="C134:D135"/>
    <mergeCell ref="E134:E135"/>
    <mergeCell ref="F134:F135"/>
    <mergeCell ref="G134:H135"/>
    <mergeCell ref="I134:I135"/>
    <mergeCell ref="B132:B133"/>
    <mergeCell ref="C132:D133"/>
    <mergeCell ref="E132:E133"/>
    <mergeCell ref="F132:F133"/>
    <mergeCell ref="G132:H133"/>
    <mergeCell ref="I132:I133"/>
    <mergeCell ref="B130:B131"/>
    <mergeCell ref="C130:D131"/>
    <mergeCell ref="E130:E131"/>
    <mergeCell ref="F130:F131"/>
    <mergeCell ref="G130:H131"/>
    <mergeCell ref="I130:I131"/>
    <mergeCell ref="H126:H127"/>
    <mergeCell ref="I126:I127"/>
    <mergeCell ref="B128:B129"/>
    <mergeCell ref="C128:D129"/>
    <mergeCell ref="E128:E129"/>
    <mergeCell ref="F128:F129"/>
    <mergeCell ref="G128:H129"/>
    <mergeCell ref="I128:I129"/>
    <mergeCell ref="B126:B127"/>
    <mergeCell ref="C126:C127"/>
    <mergeCell ref="D126:D127"/>
    <mergeCell ref="E126:E127"/>
    <mergeCell ref="F126:F127"/>
    <mergeCell ref="G126:G127"/>
    <mergeCell ref="C121:I121"/>
    <mergeCell ref="C122:E122"/>
    <mergeCell ref="G122:I122"/>
    <mergeCell ref="C123:I123"/>
    <mergeCell ref="B124:B125"/>
    <mergeCell ref="C124:D125"/>
    <mergeCell ref="E124:E125"/>
    <mergeCell ref="F124:F125"/>
    <mergeCell ref="G124:H125"/>
    <mergeCell ref="I124:I125"/>
    <mergeCell ref="I95:I96"/>
    <mergeCell ref="J95:J96"/>
    <mergeCell ref="K95:K96"/>
    <mergeCell ref="L95:L96"/>
    <mergeCell ref="M95:M96"/>
    <mergeCell ref="B119:I119"/>
    <mergeCell ref="B99:U99"/>
    <mergeCell ref="B100:U100"/>
    <mergeCell ref="B101:U101"/>
    <mergeCell ref="B102:U102"/>
    <mergeCell ref="J93:J94"/>
    <mergeCell ref="K93:L94"/>
    <mergeCell ref="M93:M94"/>
    <mergeCell ref="B95:B96"/>
    <mergeCell ref="C95:C96"/>
    <mergeCell ref="D95:D96"/>
    <mergeCell ref="E95:E96"/>
    <mergeCell ref="F95:F96"/>
    <mergeCell ref="G95:G96"/>
    <mergeCell ref="H95:H96"/>
    <mergeCell ref="B93:B94"/>
    <mergeCell ref="C93:D94"/>
    <mergeCell ref="E93:E94"/>
    <mergeCell ref="F93:F94"/>
    <mergeCell ref="G93:H94"/>
    <mergeCell ref="I93:I94"/>
    <mergeCell ref="J90:J91"/>
    <mergeCell ref="K90:L91"/>
    <mergeCell ref="M90:M91"/>
    <mergeCell ref="C92:D92"/>
    <mergeCell ref="G92:H92"/>
    <mergeCell ref="K92:L92"/>
    <mergeCell ref="B90:B91"/>
    <mergeCell ref="C90:D91"/>
    <mergeCell ref="E90:E91"/>
    <mergeCell ref="F90:F91"/>
    <mergeCell ref="G90:H91"/>
    <mergeCell ref="I90:I91"/>
    <mergeCell ref="J87:J88"/>
    <mergeCell ref="K87:L88"/>
    <mergeCell ref="M87:M88"/>
    <mergeCell ref="C89:D89"/>
    <mergeCell ref="G89:H89"/>
    <mergeCell ref="K89:L89"/>
    <mergeCell ref="B87:B88"/>
    <mergeCell ref="C87:D88"/>
    <mergeCell ref="E87:E88"/>
    <mergeCell ref="F87:F88"/>
    <mergeCell ref="G87:H88"/>
    <mergeCell ref="I87:I88"/>
    <mergeCell ref="M83:M84"/>
    <mergeCell ref="B85:B86"/>
    <mergeCell ref="C85:D86"/>
    <mergeCell ref="E85:E86"/>
    <mergeCell ref="F85:F86"/>
    <mergeCell ref="G85:H86"/>
    <mergeCell ref="I85:I86"/>
    <mergeCell ref="J85:J86"/>
    <mergeCell ref="K85:L86"/>
    <mergeCell ref="M85:M86"/>
    <mergeCell ref="K81:L82"/>
    <mergeCell ref="M81:M82"/>
    <mergeCell ref="B83:B84"/>
    <mergeCell ref="C83:D84"/>
    <mergeCell ref="E83:E84"/>
    <mergeCell ref="F83:F84"/>
    <mergeCell ref="G83:H84"/>
    <mergeCell ref="I83:I84"/>
    <mergeCell ref="J83:J84"/>
    <mergeCell ref="K83:L84"/>
    <mergeCell ref="J79:J80"/>
    <mergeCell ref="K79:L80"/>
    <mergeCell ref="M79:M80"/>
    <mergeCell ref="B81:B82"/>
    <mergeCell ref="C81:D82"/>
    <mergeCell ref="E81:E82"/>
    <mergeCell ref="F81:F82"/>
    <mergeCell ref="G81:H82"/>
    <mergeCell ref="I81:I82"/>
    <mergeCell ref="J81:J82"/>
    <mergeCell ref="B79:B80"/>
    <mergeCell ref="C79:D80"/>
    <mergeCell ref="E79:E80"/>
    <mergeCell ref="F79:F80"/>
    <mergeCell ref="G79:H80"/>
    <mergeCell ref="I79:I80"/>
    <mergeCell ref="M75:M76"/>
    <mergeCell ref="B77:B78"/>
    <mergeCell ref="C77:D78"/>
    <mergeCell ref="E77:E78"/>
    <mergeCell ref="F77:F78"/>
    <mergeCell ref="G77:H78"/>
    <mergeCell ref="I77:I78"/>
    <mergeCell ref="J77:J78"/>
    <mergeCell ref="K77:L78"/>
    <mergeCell ref="M77:M78"/>
    <mergeCell ref="K73:L74"/>
    <mergeCell ref="M73:M74"/>
    <mergeCell ref="B75:B76"/>
    <mergeCell ref="C75:D76"/>
    <mergeCell ref="E75:E76"/>
    <mergeCell ref="F75:F76"/>
    <mergeCell ref="G75:H76"/>
    <mergeCell ref="I75:I76"/>
    <mergeCell ref="J75:J76"/>
    <mergeCell ref="K75:L76"/>
    <mergeCell ref="J71:J72"/>
    <mergeCell ref="K71:L72"/>
    <mergeCell ref="M71:M72"/>
    <mergeCell ref="B73:B74"/>
    <mergeCell ref="C73:D74"/>
    <mergeCell ref="E73:E74"/>
    <mergeCell ref="F73:F74"/>
    <mergeCell ref="G73:H74"/>
    <mergeCell ref="I73:I74"/>
    <mergeCell ref="J73:J74"/>
    <mergeCell ref="B71:B72"/>
    <mergeCell ref="C71:D72"/>
    <mergeCell ref="E71:E72"/>
    <mergeCell ref="F71:F72"/>
    <mergeCell ref="G71:H72"/>
    <mergeCell ref="I71:I72"/>
    <mergeCell ref="M67:M68"/>
    <mergeCell ref="B69:B70"/>
    <mergeCell ref="C69:D70"/>
    <mergeCell ref="E69:E70"/>
    <mergeCell ref="F69:F70"/>
    <mergeCell ref="G69:H70"/>
    <mergeCell ref="I69:I70"/>
    <mergeCell ref="J69:J70"/>
    <mergeCell ref="K69:L70"/>
    <mergeCell ref="M69:M70"/>
    <mergeCell ref="K65:L66"/>
    <mergeCell ref="M65:M66"/>
    <mergeCell ref="B67:B68"/>
    <mergeCell ref="C67:D68"/>
    <mergeCell ref="E67:E68"/>
    <mergeCell ref="F67:F68"/>
    <mergeCell ref="G67:H68"/>
    <mergeCell ref="I67:I68"/>
    <mergeCell ref="J67:J68"/>
    <mergeCell ref="K67:L68"/>
    <mergeCell ref="C64:D64"/>
    <mergeCell ref="G64:H64"/>
    <mergeCell ref="K64:L64"/>
    <mergeCell ref="B65:B66"/>
    <mergeCell ref="C65:D66"/>
    <mergeCell ref="E65:E66"/>
    <mergeCell ref="F65:F66"/>
    <mergeCell ref="G65:H66"/>
    <mergeCell ref="I65:I66"/>
    <mergeCell ref="J65:J66"/>
    <mergeCell ref="H62:H63"/>
    <mergeCell ref="I62:I63"/>
    <mergeCell ref="J62:J63"/>
    <mergeCell ref="K62:K63"/>
    <mergeCell ref="L62:L63"/>
    <mergeCell ref="M62:M63"/>
    <mergeCell ref="C60:E60"/>
    <mergeCell ref="G60:I60"/>
    <mergeCell ref="K60:M60"/>
    <mergeCell ref="C61:M61"/>
    <mergeCell ref="B62:B63"/>
    <mergeCell ref="C62:C63"/>
    <mergeCell ref="D62:D63"/>
    <mergeCell ref="E62:E63"/>
    <mergeCell ref="F62:F63"/>
    <mergeCell ref="G62:G63"/>
    <mergeCell ref="J54:J55"/>
    <mergeCell ref="K54:K55"/>
    <mergeCell ref="L54:L55"/>
    <mergeCell ref="M54:M55"/>
    <mergeCell ref="B57:M57"/>
    <mergeCell ref="C59:M59"/>
    <mergeCell ref="K52:L53"/>
    <mergeCell ref="M52:M53"/>
    <mergeCell ref="B54:B55"/>
    <mergeCell ref="C54:C55"/>
    <mergeCell ref="D54:D55"/>
    <mergeCell ref="E54:E55"/>
    <mergeCell ref="F54:F55"/>
    <mergeCell ref="G54:G55"/>
    <mergeCell ref="H54:H55"/>
    <mergeCell ref="I54:I55"/>
    <mergeCell ref="J50:J51"/>
    <mergeCell ref="K50:L51"/>
    <mergeCell ref="M50:M51"/>
    <mergeCell ref="B52:B53"/>
    <mergeCell ref="C52:D53"/>
    <mergeCell ref="E52:E53"/>
    <mergeCell ref="F52:F53"/>
    <mergeCell ref="G52:H53"/>
    <mergeCell ref="I52:I53"/>
    <mergeCell ref="J52:J53"/>
    <mergeCell ref="B50:B51"/>
    <mergeCell ref="C50:D51"/>
    <mergeCell ref="E50:E51"/>
    <mergeCell ref="F50:F51"/>
    <mergeCell ref="G50:H51"/>
    <mergeCell ref="I50:I51"/>
    <mergeCell ref="M46:M47"/>
    <mergeCell ref="B48:B49"/>
    <mergeCell ref="C48:D49"/>
    <mergeCell ref="E48:E49"/>
    <mergeCell ref="F48:F49"/>
    <mergeCell ref="G48:H49"/>
    <mergeCell ref="I48:I49"/>
    <mergeCell ref="J48:J49"/>
    <mergeCell ref="K48:L49"/>
    <mergeCell ref="M48:M49"/>
    <mergeCell ref="K44:L45"/>
    <mergeCell ref="M44:M45"/>
    <mergeCell ref="B46:B47"/>
    <mergeCell ref="C46:D47"/>
    <mergeCell ref="E46:E47"/>
    <mergeCell ref="F46:F47"/>
    <mergeCell ref="G46:H47"/>
    <mergeCell ref="I46:I47"/>
    <mergeCell ref="J46:J47"/>
    <mergeCell ref="K46:L47"/>
    <mergeCell ref="J42:J43"/>
    <mergeCell ref="K42:L43"/>
    <mergeCell ref="M42:M43"/>
    <mergeCell ref="B44:B45"/>
    <mergeCell ref="C44:D45"/>
    <mergeCell ref="E44:E45"/>
    <mergeCell ref="F44:F45"/>
    <mergeCell ref="G44:H45"/>
    <mergeCell ref="I44:I45"/>
    <mergeCell ref="J44:J45"/>
    <mergeCell ref="B42:B43"/>
    <mergeCell ref="C42:D43"/>
    <mergeCell ref="E42:E43"/>
    <mergeCell ref="F42:F43"/>
    <mergeCell ref="G42:H43"/>
    <mergeCell ref="I42:I43"/>
    <mergeCell ref="M38:M39"/>
    <mergeCell ref="B40:B41"/>
    <mergeCell ref="C40:D41"/>
    <mergeCell ref="E40:E41"/>
    <mergeCell ref="F40:F41"/>
    <mergeCell ref="G40:H41"/>
    <mergeCell ref="I40:I41"/>
    <mergeCell ref="J40:J41"/>
    <mergeCell ref="K40:L41"/>
    <mergeCell ref="M40:M41"/>
    <mergeCell ref="K36:L37"/>
    <mergeCell ref="M36:M37"/>
    <mergeCell ref="B38:B39"/>
    <mergeCell ref="C38:D39"/>
    <mergeCell ref="E38:E39"/>
    <mergeCell ref="F38:F39"/>
    <mergeCell ref="G38:H39"/>
    <mergeCell ref="I38:I39"/>
    <mergeCell ref="J38:J39"/>
    <mergeCell ref="K38:L39"/>
    <mergeCell ref="J34:J35"/>
    <mergeCell ref="K34:L35"/>
    <mergeCell ref="M34:M35"/>
    <mergeCell ref="B36:B37"/>
    <mergeCell ref="C36:D37"/>
    <mergeCell ref="E36:E37"/>
    <mergeCell ref="F36:F37"/>
    <mergeCell ref="G36:H37"/>
    <mergeCell ref="I36:I37"/>
    <mergeCell ref="J36:J37"/>
    <mergeCell ref="I32:I33"/>
    <mergeCell ref="J32:J33"/>
    <mergeCell ref="K32:L33"/>
    <mergeCell ref="M32:M33"/>
    <mergeCell ref="B34:B35"/>
    <mergeCell ref="C34:D35"/>
    <mergeCell ref="E34:E35"/>
    <mergeCell ref="F34:F35"/>
    <mergeCell ref="G34:H35"/>
    <mergeCell ref="I34:I35"/>
    <mergeCell ref="I30:I31"/>
    <mergeCell ref="J30:J31"/>
    <mergeCell ref="K30:K31"/>
    <mergeCell ref="L30:L31"/>
    <mergeCell ref="M30:M31"/>
    <mergeCell ref="B32:B33"/>
    <mergeCell ref="C32:D33"/>
    <mergeCell ref="E32:E33"/>
    <mergeCell ref="F32:F33"/>
    <mergeCell ref="G32:H33"/>
    <mergeCell ref="J28:J29"/>
    <mergeCell ref="K28:L29"/>
    <mergeCell ref="M28:M29"/>
    <mergeCell ref="B30:B31"/>
    <mergeCell ref="C30:C31"/>
    <mergeCell ref="D30:D31"/>
    <mergeCell ref="E30:E31"/>
    <mergeCell ref="F30:F31"/>
    <mergeCell ref="G30:G31"/>
    <mergeCell ref="H30:H31"/>
    <mergeCell ref="C26:E26"/>
    <mergeCell ref="G26:I26"/>
    <mergeCell ref="K26:M26"/>
    <mergeCell ref="C27:M27"/>
    <mergeCell ref="B28:B29"/>
    <mergeCell ref="C28:D29"/>
    <mergeCell ref="E28:E29"/>
    <mergeCell ref="F28:F29"/>
    <mergeCell ref="G28:H29"/>
    <mergeCell ref="I28:I29"/>
    <mergeCell ref="J20:J21"/>
    <mergeCell ref="K20:K21"/>
    <mergeCell ref="L20:L21"/>
    <mergeCell ref="M20:M21"/>
    <mergeCell ref="B23:M23"/>
    <mergeCell ref="C25:M25"/>
    <mergeCell ref="K18:L19"/>
    <mergeCell ref="M18:M19"/>
    <mergeCell ref="B20:B21"/>
    <mergeCell ref="C20:C21"/>
    <mergeCell ref="D20:D21"/>
    <mergeCell ref="E20:E21"/>
    <mergeCell ref="F20:F21"/>
    <mergeCell ref="G20:G21"/>
    <mergeCell ref="H20:H21"/>
    <mergeCell ref="I20:I21"/>
    <mergeCell ref="J16:J17"/>
    <mergeCell ref="K16:L17"/>
    <mergeCell ref="M16:M17"/>
    <mergeCell ref="B18:B19"/>
    <mergeCell ref="C18:D19"/>
    <mergeCell ref="E18:E19"/>
    <mergeCell ref="F18:F19"/>
    <mergeCell ref="G18:H19"/>
    <mergeCell ref="I18:I19"/>
    <mergeCell ref="J18:J19"/>
    <mergeCell ref="B16:B17"/>
    <mergeCell ref="C16:D17"/>
    <mergeCell ref="E16:E17"/>
    <mergeCell ref="F16:F17"/>
    <mergeCell ref="G16:H17"/>
    <mergeCell ref="I16:I17"/>
    <mergeCell ref="C12:M12"/>
    <mergeCell ref="B14:B15"/>
    <mergeCell ref="C14:D15"/>
    <mergeCell ref="E14:E15"/>
    <mergeCell ref="F14:F15"/>
    <mergeCell ref="G14:H15"/>
    <mergeCell ref="I14:I15"/>
    <mergeCell ref="J14:J15"/>
    <mergeCell ref="K14:L15"/>
    <mergeCell ref="M14:M15"/>
    <mergeCell ref="B4:C4"/>
    <mergeCell ref="B8:M8"/>
    <mergeCell ref="C10:M10"/>
    <mergeCell ref="C11:E11"/>
    <mergeCell ref="G11:I11"/>
    <mergeCell ref="K11:M11"/>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2702</v>
      </c>
      <c r="B1" s="8" t="s">
        <v>2064</v>
      </c>
      <c r="C1" s="8"/>
      <c r="D1" s="8"/>
      <c r="E1" s="8"/>
      <c r="F1" s="8"/>
      <c r="G1" s="8"/>
      <c r="H1" s="8"/>
      <c r="I1" s="8"/>
      <c r="J1" s="8" t="s">
        <v>1</v>
      </c>
      <c r="K1" s="8"/>
      <c r="L1" s="8"/>
    </row>
    <row r="2" spans="1:12">
      <c r="A2" s="1" t="s">
        <v>60</v>
      </c>
      <c r="B2" s="1" t="s">
        <v>2</v>
      </c>
      <c r="C2" s="1" t="s">
        <v>2065</v>
      </c>
      <c r="D2" s="1" t="s">
        <v>4</v>
      </c>
      <c r="E2" s="1" t="s">
        <v>1888</v>
      </c>
      <c r="F2" s="1" t="s">
        <v>28</v>
      </c>
      <c r="G2" s="1" t="s">
        <v>2066</v>
      </c>
      <c r="H2" s="1" t="s">
        <v>2067</v>
      </c>
      <c r="I2" s="1" t="s">
        <v>2068</v>
      </c>
      <c r="J2" s="1" t="s">
        <v>2</v>
      </c>
      <c r="K2" s="1" t="s">
        <v>28</v>
      </c>
      <c r="L2" s="1" t="s">
        <v>29</v>
      </c>
    </row>
    <row r="3" spans="1:12" ht="30">
      <c r="A3" s="3" t="s">
        <v>2677</v>
      </c>
      <c r="B3" s="4"/>
      <c r="C3" s="4"/>
      <c r="D3" s="4"/>
      <c r="E3" s="4"/>
      <c r="F3" s="4"/>
      <c r="G3" s="4"/>
      <c r="H3" s="4"/>
      <c r="I3" s="4"/>
      <c r="J3" s="4"/>
      <c r="K3" s="4"/>
      <c r="L3" s="4"/>
    </row>
    <row r="4" spans="1:12">
      <c r="A4" s="2" t="s">
        <v>31</v>
      </c>
      <c r="B4" s="4"/>
      <c r="C4" s="4"/>
      <c r="D4" s="4"/>
      <c r="E4" s="4"/>
      <c r="F4" s="4"/>
      <c r="G4" s="4"/>
      <c r="H4" s="4"/>
      <c r="I4" s="4"/>
      <c r="J4" s="6">
        <v>3767</v>
      </c>
      <c r="K4" s="6">
        <v>3633</v>
      </c>
      <c r="L4" s="6">
        <v>3458</v>
      </c>
    </row>
    <row r="5" spans="1:12">
      <c r="A5" s="2" t="s">
        <v>32</v>
      </c>
      <c r="B5" s="4"/>
      <c r="C5" s="4"/>
      <c r="D5" s="4"/>
      <c r="E5" s="4"/>
      <c r="F5" s="4"/>
      <c r="G5" s="4"/>
      <c r="H5" s="4"/>
      <c r="I5" s="4"/>
      <c r="J5" s="4">
        <v>16</v>
      </c>
      <c r="K5" s="4">
        <v>15</v>
      </c>
      <c r="L5" s="4">
        <v>18</v>
      </c>
    </row>
    <row r="6" spans="1:12">
      <c r="A6" s="2" t="s">
        <v>33</v>
      </c>
      <c r="B6" s="4"/>
      <c r="C6" s="4"/>
      <c r="D6" s="4"/>
      <c r="E6" s="4"/>
      <c r="F6" s="4"/>
      <c r="G6" s="4"/>
      <c r="H6" s="4"/>
      <c r="I6" s="4"/>
      <c r="J6" s="4">
        <v>19</v>
      </c>
      <c r="K6" s="4">
        <v>7</v>
      </c>
      <c r="L6" s="4">
        <v>4</v>
      </c>
    </row>
    <row r="7" spans="1:12">
      <c r="A7" s="2" t="s">
        <v>1354</v>
      </c>
      <c r="B7" s="4">
        <v>958</v>
      </c>
      <c r="C7" s="4">
        <v>812</v>
      </c>
      <c r="D7" s="4">
        <v>935</v>
      </c>
      <c r="E7" s="7">
        <v>1097</v>
      </c>
      <c r="F7" s="4">
        <v>919</v>
      </c>
      <c r="G7" s="4">
        <v>795</v>
      </c>
      <c r="H7" s="4">
        <v>890</v>
      </c>
      <c r="I7" s="7">
        <v>1051</v>
      </c>
      <c r="J7" s="7">
        <v>3802</v>
      </c>
      <c r="K7" s="7">
        <v>3655</v>
      </c>
      <c r="L7" s="7">
        <v>3480</v>
      </c>
    </row>
    <row r="8" spans="1:12">
      <c r="A8" s="2" t="s">
        <v>36</v>
      </c>
      <c r="B8" s="4"/>
      <c r="C8" s="4"/>
      <c r="D8" s="4"/>
      <c r="E8" s="4"/>
      <c r="F8" s="4"/>
      <c r="G8" s="4"/>
      <c r="H8" s="4"/>
      <c r="I8" s="4"/>
      <c r="J8" s="7">
        <v>-2314</v>
      </c>
      <c r="K8" s="7">
        <v>-2207</v>
      </c>
      <c r="L8" s="7">
        <v>-2475</v>
      </c>
    </row>
    <row r="9" spans="1:12">
      <c r="A9" s="2" t="s">
        <v>37</v>
      </c>
      <c r="B9" s="4"/>
      <c r="C9" s="4"/>
      <c r="D9" s="4"/>
      <c r="E9" s="4"/>
      <c r="F9" s="4"/>
      <c r="G9" s="4"/>
      <c r="H9" s="4"/>
      <c r="I9" s="4"/>
      <c r="J9" s="4">
        <v>-659</v>
      </c>
      <c r="K9" s="4">
        <v>-636</v>
      </c>
      <c r="L9" s="4">
        <v>-600</v>
      </c>
    </row>
    <row r="10" spans="1:12">
      <c r="A10" s="2" t="s">
        <v>38</v>
      </c>
      <c r="B10" s="4"/>
      <c r="C10" s="4"/>
      <c r="D10" s="4"/>
      <c r="E10" s="4"/>
      <c r="F10" s="4"/>
      <c r="G10" s="4"/>
      <c r="H10" s="4"/>
      <c r="I10" s="4"/>
      <c r="J10" s="4">
        <v>-92</v>
      </c>
      <c r="K10" s="4">
        <v>-94</v>
      </c>
      <c r="L10" s="4">
        <v>-79</v>
      </c>
    </row>
    <row r="11" spans="1:12">
      <c r="A11" s="2" t="s">
        <v>39</v>
      </c>
      <c r="B11" s="4"/>
      <c r="C11" s="4"/>
      <c r="D11" s="4"/>
      <c r="E11" s="4"/>
      <c r="F11" s="4"/>
      <c r="G11" s="4"/>
      <c r="H11" s="4"/>
      <c r="I11" s="4"/>
      <c r="J11" s="4">
        <v>-54</v>
      </c>
      <c r="K11" s="4">
        <v>-55</v>
      </c>
      <c r="L11" s="4">
        <v>-59</v>
      </c>
    </row>
    <row r="12" spans="1:12">
      <c r="A12" s="2" t="s">
        <v>41</v>
      </c>
      <c r="B12" s="4"/>
      <c r="C12" s="4"/>
      <c r="D12" s="4"/>
      <c r="E12" s="4"/>
      <c r="F12" s="4"/>
      <c r="G12" s="4"/>
      <c r="H12" s="4"/>
      <c r="I12" s="4"/>
      <c r="J12" s="4">
        <v>-36</v>
      </c>
      <c r="K12" s="4">
        <v>0</v>
      </c>
      <c r="L12" s="4">
        <v>0</v>
      </c>
    </row>
    <row r="13" spans="1:12">
      <c r="A13" s="2" t="s">
        <v>40</v>
      </c>
      <c r="B13" s="4"/>
      <c r="C13" s="4"/>
      <c r="D13" s="4"/>
      <c r="E13" s="4"/>
      <c r="F13" s="4"/>
      <c r="G13" s="4"/>
      <c r="H13" s="4"/>
      <c r="I13" s="4"/>
      <c r="J13" s="4">
        <v>0</v>
      </c>
      <c r="K13" s="4">
        <v>0</v>
      </c>
      <c r="L13" s="4">
        <v>-492</v>
      </c>
    </row>
    <row r="14" spans="1:12">
      <c r="A14" s="2" t="s">
        <v>42</v>
      </c>
      <c r="B14" s="4">
        <v>-819</v>
      </c>
      <c r="C14" s="4">
        <v>-778</v>
      </c>
      <c r="D14" s="4">
        <v>-787</v>
      </c>
      <c r="E14" s="4">
        <v>-771</v>
      </c>
      <c r="F14" s="4">
        <v>-774</v>
      </c>
      <c r="G14" s="4">
        <v>-725</v>
      </c>
      <c r="H14" s="4">
        <v>-723</v>
      </c>
      <c r="I14" s="4">
        <v>-770</v>
      </c>
      <c r="J14" s="7">
        <v>-3155</v>
      </c>
      <c r="K14" s="7">
        <v>-2992</v>
      </c>
      <c r="L14" s="7">
        <v>-3705</v>
      </c>
    </row>
    <row r="15" spans="1:12">
      <c r="A15" s="2" t="s">
        <v>43</v>
      </c>
      <c r="B15" s="4"/>
      <c r="C15" s="4"/>
      <c r="D15" s="4"/>
      <c r="E15" s="4"/>
      <c r="F15" s="4"/>
      <c r="G15" s="4"/>
      <c r="H15" s="4"/>
      <c r="I15" s="4"/>
      <c r="J15" s="4">
        <v>647</v>
      </c>
      <c r="K15" s="4">
        <v>663</v>
      </c>
      <c r="L15" s="4">
        <v>-225</v>
      </c>
    </row>
    <row r="16" spans="1:12">
      <c r="A16" s="2" t="s">
        <v>44</v>
      </c>
      <c r="B16" s="4"/>
      <c r="C16" s="4"/>
      <c r="D16" s="4"/>
      <c r="E16" s="4"/>
      <c r="F16" s="4"/>
      <c r="G16" s="4"/>
      <c r="H16" s="4"/>
      <c r="I16" s="4"/>
      <c r="J16" s="4">
        <v>6</v>
      </c>
      <c r="K16" s="4">
        <v>22</v>
      </c>
      <c r="L16" s="4">
        <v>16</v>
      </c>
    </row>
    <row r="17" spans="1:12">
      <c r="A17" s="2" t="s">
        <v>2670</v>
      </c>
      <c r="B17" s="4"/>
      <c r="C17" s="4"/>
      <c r="D17" s="4"/>
      <c r="E17" s="4"/>
      <c r="F17" s="4"/>
      <c r="G17" s="4"/>
      <c r="H17" s="4"/>
      <c r="I17" s="4"/>
      <c r="J17" s="4">
        <v>0</v>
      </c>
      <c r="K17" s="4">
        <v>0</v>
      </c>
      <c r="L17" s="4">
        <v>0</v>
      </c>
    </row>
    <row r="18" spans="1:12">
      <c r="A18" s="2" t="s">
        <v>2671</v>
      </c>
      <c r="B18" s="4"/>
      <c r="C18" s="4"/>
      <c r="D18" s="4"/>
      <c r="E18" s="4"/>
      <c r="F18" s="4"/>
      <c r="G18" s="4"/>
      <c r="H18" s="4"/>
      <c r="I18" s="4"/>
      <c r="J18" s="4">
        <v>0</v>
      </c>
      <c r="K18" s="4">
        <v>0</v>
      </c>
      <c r="L18" s="4">
        <v>0</v>
      </c>
    </row>
    <row r="19" spans="1:12">
      <c r="A19" s="2" t="s">
        <v>45</v>
      </c>
      <c r="B19" s="4"/>
      <c r="C19" s="4"/>
      <c r="D19" s="4"/>
      <c r="E19" s="4"/>
      <c r="F19" s="4"/>
      <c r="G19" s="4"/>
      <c r="H19" s="4"/>
      <c r="I19" s="4"/>
      <c r="J19" s="4">
        <v>0</v>
      </c>
      <c r="K19" s="4">
        <v>-60</v>
      </c>
      <c r="L19" s="4">
        <v>0</v>
      </c>
    </row>
    <row r="20" spans="1:12">
      <c r="A20" s="2" t="s">
        <v>46</v>
      </c>
      <c r="B20" s="4"/>
      <c r="C20" s="4"/>
      <c r="D20" s="4"/>
      <c r="E20" s="4"/>
      <c r="F20" s="4"/>
      <c r="G20" s="4"/>
      <c r="H20" s="4"/>
      <c r="I20" s="4"/>
      <c r="J20" s="4">
        <v>-135</v>
      </c>
      <c r="K20" s="4">
        <v>-126</v>
      </c>
      <c r="L20" s="4">
        <v>-128</v>
      </c>
    </row>
    <row r="21" spans="1:12" ht="30">
      <c r="A21" s="2" t="s">
        <v>1347</v>
      </c>
      <c r="B21" s="4"/>
      <c r="C21" s="4"/>
      <c r="D21" s="4"/>
      <c r="E21" s="4"/>
      <c r="F21" s="4"/>
      <c r="G21" s="4"/>
      <c r="H21" s="4"/>
      <c r="I21" s="4"/>
      <c r="J21" s="4">
        <v>518</v>
      </c>
      <c r="K21" s="4">
        <v>499</v>
      </c>
      <c r="L21" s="4">
        <v>-337</v>
      </c>
    </row>
    <row r="22" spans="1:12">
      <c r="A22" s="2" t="s">
        <v>48</v>
      </c>
      <c r="B22" s="4"/>
      <c r="C22" s="4"/>
      <c r="D22" s="4"/>
      <c r="E22" s="4"/>
      <c r="F22" s="4"/>
      <c r="G22" s="4"/>
      <c r="H22" s="4"/>
      <c r="I22" s="4"/>
      <c r="J22" s="4">
        <v>-159</v>
      </c>
      <c r="K22" s="4">
        <v>-122</v>
      </c>
      <c r="L22" s="4">
        <v>-101</v>
      </c>
    </row>
    <row r="23" spans="1:12" ht="45">
      <c r="A23" s="2" t="s">
        <v>49</v>
      </c>
      <c r="B23" s="4"/>
      <c r="C23" s="4"/>
      <c r="D23" s="4"/>
      <c r="E23" s="4"/>
      <c r="F23" s="4"/>
      <c r="G23" s="4"/>
      <c r="H23" s="4"/>
      <c r="I23" s="4"/>
      <c r="J23" s="4">
        <v>359</v>
      </c>
      <c r="K23" s="4">
        <v>377</v>
      </c>
      <c r="L23" s="4">
        <v>-438</v>
      </c>
    </row>
    <row r="24" spans="1:12" ht="30">
      <c r="A24" s="2" t="s">
        <v>50</v>
      </c>
      <c r="B24" s="4"/>
      <c r="C24" s="4"/>
      <c r="D24" s="4"/>
      <c r="E24" s="4"/>
      <c r="F24" s="4"/>
      <c r="G24" s="4"/>
      <c r="H24" s="4"/>
      <c r="I24" s="4"/>
      <c r="J24" s="4">
        <v>14</v>
      </c>
      <c r="K24" s="4">
        <v>0</v>
      </c>
      <c r="L24" s="4">
        <v>5</v>
      </c>
    </row>
    <row r="25" spans="1:12">
      <c r="A25" s="2" t="s">
        <v>2672</v>
      </c>
      <c r="B25" s="4"/>
      <c r="C25" s="4"/>
      <c r="D25" s="4"/>
      <c r="E25" s="4"/>
      <c r="F25" s="4"/>
      <c r="G25" s="4"/>
      <c r="H25" s="4"/>
      <c r="I25" s="4"/>
      <c r="J25" s="4">
        <v>0</v>
      </c>
      <c r="K25" s="4">
        <v>0</v>
      </c>
      <c r="L25" s="4">
        <v>0</v>
      </c>
    </row>
    <row r="26" spans="1:12">
      <c r="A26" s="2" t="s">
        <v>51</v>
      </c>
      <c r="B26" s="4">
        <v>83</v>
      </c>
      <c r="C26" s="4">
        <v>-8</v>
      </c>
      <c r="D26" s="4">
        <v>48</v>
      </c>
      <c r="E26" s="4">
        <v>250</v>
      </c>
      <c r="F26" s="4">
        <v>74</v>
      </c>
      <c r="G26" s="4">
        <v>-27</v>
      </c>
      <c r="H26" s="4">
        <v>107</v>
      </c>
      <c r="I26" s="4">
        <v>223</v>
      </c>
      <c r="J26" s="4">
        <v>373</v>
      </c>
      <c r="K26" s="4">
        <v>377</v>
      </c>
      <c r="L26" s="4">
        <v>-433</v>
      </c>
    </row>
    <row r="27" spans="1:12" ht="30">
      <c r="A27" s="2" t="s">
        <v>2703</v>
      </c>
      <c r="B27" s="4"/>
      <c r="C27" s="4"/>
      <c r="D27" s="4"/>
      <c r="E27" s="4"/>
      <c r="F27" s="4"/>
      <c r="G27" s="4"/>
      <c r="H27" s="4"/>
      <c r="I27" s="4"/>
      <c r="J27" s="4">
        <v>-11</v>
      </c>
      <c r="K27" s="4">
        <v>-12</v>
      </c>
      <c r="L27" s="4">
        <v>-13</v>
      </c>
    </row>
    <row r="28" spans="1:12" ht="30">
      <c r="A28" s="2" t="s">
        <v>1448</v>
      </c>
      <c r="B28" s="4">
        <v>76</v>
      </c>
      <c r="C28" s="4">
        <v>-7</v>
      </c>
      <c r="D28" s="4">
        <v>47</v>
      </c>
      <c r="E28" s="4">
        <v>246</v>
      </c>
      <c r="F28" s="4">
        <v>68</v>
      </c>
      <c r="G28" s="4">
        <v>-27</v>
      </c>
      <c r="H28" s="4">
        <v>105</v>
      </c>
      <c r="I28" s="4">
        <v>219</v>
      </c>
      <c r="J28" s="4">
        <v>362</v>
      </c>
      <c r="K28" s="4">
        <v>365</v>
      </c>
      <c r="L28" s="4">
        <v>-446</v>
      </c>
    </row>
    <row r="29" spans="1:12" ht="30">
      <c r="A29" s="2" t="s">
        <v>2696</v>
      </c>
      <c r="B29" s="4"/>
      <c r="C29" s="4"/>
      <c r="D29" s="4"/>
      <c r="E29" s="4"/>
      <c r="F29" s="4"/>
      <c r="G29" s="4"/>
      <c r="H29" s="4"/>
      <c r="I29" s="4"/>
      <c r="J29" s="4"/>
      <c r="K29" s="4"/>
      <c r="L29" s="4"/>
    </row>
    <row r="30" spans="1:12" ht="30">
      <c r="A30" s="3" t="s">
        <v>2677</v>
      </c>
      <c r="B30" s="4"/>
      <c r="C30" s="4"/>
      <c r="D30" s="4"/>
      <c r="E30" s="4"/>
      <c r="F30" s="4"/>
      <c r="G30" s="4"/>
      <c r="H30" s="4"/>
      <c r="I30" s="4"/>
      <c r="J30" s="4"/>
      <c r="K30" s="4"/>
      <c r="L30" s="4"/>
    </row>
    <row r="31" spans="1:12">
      <c r="A31" s="2" t="s">
        <v>31</v>
      </c>
      <c r="B31" s="4"/>
      <c r="C31" s="4"/>
      <c r="D31" s="4"/>
      <c r="E31" s="4"/>
      <c r="F31" s="4"/>
      <c r="G31" s="4"/>
      <c r="H31" s="4"/>
      <c r="I31" s="4"/>
      <c r="J31" s="4">
        <v>0</v>
      </c>
      <c r="K31" s="4">
        <v>0</v>
      </c>
      <c r="L31" s="4">
        <v>0</v>
      </c>
    </row>
    <row r="32" spans="1:12">
      <c r="A32" s="2" t="s">
        <v>32</v>
      </c>
      <c r="B32" s="4"/>
      <c r="C32" s="4"/>
      <c r="D32" s="4"/>
      <c r="E32" s="4"/>
      <c r="F32" s="4"/>
      <c r="G32" s="4"/>
      <c r="H32" s="4"/>
      <c r="I32" s="4"/>
      <c r="J32" s="4">
        <v>0</v>
      </c>
      <c r="K32" s="4">
        <v>0</v>
      </c>
      <c r="L32" s="4">
        <v>0</v>
      </c>
    </row>
    <row r="33" spans="1:12">
      <c r="A33" s="2" t="s">
        <v>33</v>
      </c>
      <c r="B33" s="4"/>
      <c r="C33" s="4"/>
      <c r="D33" s="4"/>
      <c r="E33" s="4"/>
      <c r="F33" s="4"/>
      <c r="G33" s="4"/>
      <c r="H33" s="4"/>
      <c r="I33" s="4"/>
      <c r="J33" s="4">
        <v>0</v>
      </c>
      <c r="K33" s="4">
        <v>0</v>
      </c>
      <c r="L33" s="4">
        <v>0</v>
      </c>
    </row>
    <row r="34" spans="1:12">
      <c r="A34" s="2" t="s">
        <v>1354</v>
      </c>
      <c r="B34" s="4"/>
      <c r="C34" s="4"/>
      <c r="D34" s="4"/>
      <c r="E34" s="4"/>
      <c r="F34" s="4"/>
      <c r="G34" s="4"/>
      <c r="H34" s="4"/>
      <c r="I34" s="4"/>
      <c r="J34" s="4">
        <v>0</v>
      </c>
      <c r="K34" s="4">
        <v>0</v>
      </c>
      <c r="L34" s="4">
        <v>0</v>
      </c>
    </row>
    <row r="35" spans="1:12">
      <c r="A35" s="2" t="s">
        <v>36</v>
      </c>
      <c r="B35" s="4"/>
      <c r="C35" s="4"/>
      <c r="D35" s="4"/>
      <c r="E35" s="4"/>
      <c r="F35" s="4"/>
      <c r="G35" s="4"/>
      <c r="H35" s="4"/>
      <c r="I35" s="4"/>
      <c r="J35" s="4">
        <v>-1</v>
      </c>
      <c r="K35" s="4">
        <v>-1</v>
      </c>
      <c r="L35" s="4">
        <v>-2</v>
      </c>
    </row>
    <row r="36" spans="1:12">
      <c r="A36" s="2" t="s">
        <v>37</v>
      </c>
      <c r="B36" s="4"/>
      <c r="C36" s="4"/>
      <c r="D36" s="4"/>
      <c r="E36" s="4"/>
      <c r="F36" s="4"/>
      <c r="G36" s="4"/>
      <c r="H36" s="4"/>
      <c r="I36" s="4"/>
      <c r="J36" s="4">
        <v>-16</v>
      </c>
      <c r="K36" s="4">
        <v>-5</v>
      </c>
      <c r="L36" s="4">
        <v>-6</v>
      </c>
    </row>
    <row r="37" spans="1:12">
      <c r="A37" s="2" t="s">
        <v>38</v>
      </c>
      <c r="B37" s="4"/>
      <c r="C37" s="4"/>
      <c r="D37" s="4"/>
      <c r="E37" s="4"/>
      <c r="F37" s="4"/>
      <c r="G37" s="4"/>
      <c r="H37" s="4"/>
      <c r="I37" s="4"/>
      <c r="J37" s="4">
        <v>0</v>
      </c>
      <c r="K37" s="4">
        <v>0</v>
      </c>
      <c r="L37" s="4">
        <v>0</v>
      </c>
    </row>
    <row r="38" spans="1:12">
      <c r="A38" s="2" t="s">
        <v>39</v>
      </c>
      <c r="B38" s="4"/>
      <c r="C38" s="4"/>
      <c r="D38" s="4"/>
      <c r="E38" s="4"/>
      <c r="F38" s="4"/>
      <c r="G38" s="4"/>
      <c r="H38" s="4"/>
      <c r="I38" s="4"/>
      <c r="J38" s="4">
        <v>0</v>
      </c>
      <c r="K38" s="4">
        <v>0</v>
      </c>
      <c r="L38" s="4">
        <v>0</v>
      </c>
    </row>
    <row r="39" spans="1:12">
      <c r="A39" s="2" t="s">
        <v>41</v>
      </c>
      <c r="B39" s="4"/>
      <c r="C39" s="4"/>
      <c r="D39" s="4"/>
      <c r="E39" s="4"/>
      <c r="F39" s="4"/>
      <c r="G39" s="4"/>
      <c r="H39" s="4"/>
      <c r="I39" s="4"/>
      <c r="J39" s="4">
        <v>0</v>
      </c>
      <c r="K39" s="4"/>
      <c r="L39" s="4"/>
    </row>
    <row r="40" spans="1:12">
      <c r="A40" s="2" t="s">
        <v>40</v>
      </c>
      <c r="B40" s="4"/>
      <c r="C40" s="4"/>
      <c r="D40" s="4"/>
      <c r="E40" s="4"/>
      <c r="F40" s="4"/>
      <c r="G40" s="4"/>
      <c r="H40" s="4"/>
      <c r="I40" s="4"/>
      <c r="J40" s="4"/>
      <c r="K40" s="4"/>
      <c r="L40" s="4">
        <v>0</v>
      </c>
    </row>
    <row r="41" spans="1:12">
      <c r="A41" s="2" t="s">
        <v>42</v>
      </c>
      <c r="B41" s="4"/>
      <c r="C41" s="4"/>
      <c r="D41" s="4"/>
      <c r="E41" s="4"/>
      <c r="F41" s="4"/>
      <c r="G41" s="4"/>
      <c r="H41" s="4"/>
      <c r="I41" s="4"/>
      <c r="J41" s="4">
        <v>-17</v>
      </c>
      <c r="K41" s="4">
        <v>-6</v>
      </c>
      <c r="L41" s="4">
        <v>-8</v>
      </c>
    </row>
    <row r="42" spans="1:12">
      <c r="A42" s="2" t="s">
        <v>43</v>
      </c>
      <c r="B42" s="4"/>
      <c r="C42" s="4"/>
      <c r="D42" s="4"/>
      <c r="E42" s="4"/>
      <c r="F42" s="4"/>
      <c r="G42" s="4"/>
      <c r="H42" s="4"/>
      <c r="I42" s="4"/>
      <c r="J42" s="4">
        <v>-17</v>
      </c>
      <c r="K42" s="4">
        <v>-6</v>
      </c>
      <c r="L42" s="4">
        <v>-8</v>
      </c>
    </row>
    <row r="43" spans="1:12">
      <c r="A43" s="2" t="s">
        <v>44</v>
      </c>
      <c r="B43" s="4"/>
      <c r="C43" s="4"/>
      <c r="D43" s="4"/>
      <c r="E43" s="4"/>
      <c r="F43" s="4"/>
      <c r="G43" s="4"/>
      <c r="H43" s="4"/>
      <c r="I43" s="4"/>
      <c r="J43" s="4">
        <v>-15</v>
      </c>
      <c r="K43" s="4">
        <v>5</v>
      </c>
      <c r="L43" s="4">
        <v>2</v>
      </c>
    </row>
    <row r="44" spans="1:12">
      <c r="A44" s="2" t="s">
        <v>2670</v>
      </c>
      <c r="B44" s="4"/>
      <c r="C44" s="4"/>
      <c r="D44" s="4"/>
      <c r="E44" s="4"/>
      <c r="F44" s="4"/>
      <c r="G44" s="4"/>
      <c r="H44" s="4"/>
      <c r="I44" s="4"/>
      <c r="J44" s="4">
        <v>0</v>
      </c>
      <c r="K44" s="4">
        <v>0</v>
      </c>
      <c r="L44" s="4">
        <v>0</v>
      </c>
    </row>
    <row r="45" spans="1:12">
      <c r="A45" s="2" t="s">
        <v>2671</v>
      </c>
      <c r="B45" s="4"/>
      <c r="C45" s="4"/>
      <c r="D45" s="4"/>
      <c r="E45" s="4"/>
      <c r="F45" s="4"/>
      <c r="G45" s="4"/>
      <c r="H45" s="4"/>
      <c r="I45" s="4"/>
      <c r="J45" s="4">
        <v>0</v>
      </c>
      <c r="K45" s="4">
        <v>-10</v>
      </c>
      <c r="L45" s="4">
        <v>0</v>
      </c>
    </row>
    <row r="46" spans="1:12">
      <c r="A46" s="2" t="s">
        <v>45</v>
      </c>
      <c r="B46" s="4"/>
      <c r="C46" s="4"/>
      <c r="D46" s="4"/>
      <c r="E46" s="4"/>
      <c r="F46" s="4"/>
      <c r="G46" s="4"/>
      <c r="H46" s="4"/>
      <c r="I46" s="4"/>
      <c r="J46" s="4"/>
      <c r="K46" s="4">
        <v>0</v>
      </c>
      <c r="L46" s="4"/>
    </row>
    <row r="47" spans="1:12">
      <c r="A47" s="2" t="s">
        <v>46</v>
      </c>
      <c r="B47" s="4"/>
      <c r="C47" s="4"/>
      <c r="D47" s="4"/>
      <c r="E47" s="4"/>
      <c r="F47" s="4"/>
      <c r="G47" s="4"/>
      <c r="H47" s="4"/>
      <c r="I47" s="4"/>
      <c r="J47" s="4">
        <v>-43</v>
      </c>
      <c r="K47" s="4">
        <v>-42</v>
      </c>
      <c r="L47" s="4">
        <v>-43</v>
      </c>
    </row>
    <row r="48" spans="1:12" ht="30">
      <c r="A48" s="2" t="s">
        <v>1347</v>
      </c>
      <c r="B48" s="4"/>
      <c r="C48" s="4"/>
      <c r="D48" s="4"/>
      <c r="E48" s="4"/>
      <c r="F48" s="4"/>
      <c r="G48" s="4"/>
      <c r="H48" s="4"/>
      <c r="I48" s="4"/>
      <c r="J48" s="4">
        <v>-75</v>
      </c>
      <c r="K48" s="4">
        <v>-53</v>
      </c>
      <c r="L48" s="4">
        <v>-49</v>
      </c>
    </row>
    <row r="49" spans="1:12">
      <c r="A49" s="2" t="s">
        <v>48</v>
      </c>
      <c r="B49" s="4"/>
      <c r="C49" s="4"/>
      <c r="D49" s="4"/>
      <c r="E49" s="4"/>
      <c r="F49" s="4"/>
      <c r="G49" s="4"/>
      <c r="H49" s="4"/>
      <c r="I49" s="4"/>
      <c r="J49" s="4">
        <v>0</v>
      </c>
      <c r="K49" s="4">
        <v>0</v>
      </c>
      <c r="L49" s="4">
        <v>0</v>
      </c>
    </row>
    <row r="50" spans="1:12" ht="45">
      <c r="A50" s="2" t="s">
        <v>49</v>
      </c>
      <c r="B50" s="4"/>
      <c r="C50" s="4"/>
      <c r="D50" s="4"/>
      <c r="E50" s="4"/>
      <c r="F50" s="4"/>
      <c r="G50" s="4"/>
      <c r="H50" s="4"/>
      <c r="I50" s="4"/>
      <c r="J50" s="4">
        <v>-75</v>
      </c>
      <c r="K50" s="4">
        <v>-53</v>
      </c>
      <c r="L50" s="4">
        <v>-49</v>
      </c>
    </row>
    <row r="51" spans="1:12" ht="30">
      <c r="A51" s="2" t="s">
        <v>50</v>
      </c>
      <c r="B51" s="4"/>
      <c r="C51" s="4"/>
      <c r="D51" s="4"/>
      <c r="E51" s="4"/>
      <c r="F51" s="4"/>
      <c r="G51" s="4"/>
      <c r="H51" s="4"/>
      <c r="I51" s="4"/>
      <c r="J51" s="4">
        <v>0</v>
      </c>
      <c r="K51" s="4">
        <v>0</v>
      </c>
      <c r="L51" s="4">
        <v>0</v>
      </c>
    </row>
    <row r="52" spans="1:12">
      <c r="A52" s="2" t="s">
        <v>2672</v>
      </c>
      <c r="B52" s="4"/>
      <c r="C52" s="4"/>
      <c r="D52" s="4"/>
      <c r="E52" s="4"/>
      <c r="F52" s="4"/>
      <c r="G52" s="4"/>
      <c r="H52" s="4"/>
      <c r="I52" s="4"/>
      <c r="J52" s="4">
        <v>437</v>
      </c>
      <c r="K52" s="4">
        <v>418</v>
      </c>
      <c r="L52" s="4">
        <v>-397</v>
      </c>
    </row>
    <row r="53" spans="1:12">
      <c r="A53" s="2" t="s">
        <v>51</v>
      </c>
      <c r="B53" s="4"/>
      <c r="C53" s="4"/>
      <c r="D53" s="4"/>
      <c r="E53" s="4"/>
      <c r="F53" s="4"/>
      <c r="G53" s="4"/>
      <c r="H53" s="4"/>
      <c r="I53" s="4"/>
      <c r="J53" s="4">
        <v>362</v>
      </c>
      <c r="K53" s="4">
        <v>365</v>
      </c>
      <c r="L53" s="4">
        <v>-446</v>
      </c>
    </row>
    <row r="54" spans="1:12" ht="30">
      <c r="A54" s="2" t="s">
        <v>2703</v>
      </c>
      <c r="B54" s="4"/>
      <c r="C54" s="4"/>
      <c r="D54" s="4"/>
      <c r="E54" s="4"/>
      <c r="F54" s="4"/>
      <c r="G54" s="4"/>
      <c r="H54" s="4"/>
      <c r="I54" s="4"/>
      <c r="J54" s="4">
        <v>0</v>
      </c>
      <c r="K54" s="4">
        <v>0</v>
      </c>
      <c r="L54" s="4">
        <v>0</v>
      </c>
    </row>
    <row r="55" spans="1:12" ht="30">
      <c r="A55" s="2" t="s">
        <v>1448</v>
      </c>
      <c r="B55" s="4"/>
      <c r="C55" s="4"/>
      <c r="D55" s="4"/>
      <c r="E55" s="4"/>
      <c r="F55" s="4"/>
      <c r="G55" s="4"/>
      <c r="H55" s="4"/>
      <c r="I55" s="4"/>
      <c r="J55" s="4">
        <v>362</v>
      </c>
      <c r="K55" s="4">
        <v>365</v>
      </c>
      <c r="L55" s="4">
        <v>-446</v>
      </c>
    </row>
    <row r="56" spans="1:12">
      <c r="A56" s="2" t="s">
        <v>2704</v>
      </c>
      <c r="B56" s="4"/>
      <c r="C56" s="4"/>
      <c r="D56" s="4"/>
      <c r="E56" s="4"/>
      <c r="F56" s="4"/>
      <c r="G56" s="4"/>
      <c r="H56" s="4"/>
      <c r="I56" s="4"/>
      <c r="J56" s="4"/>
      <c r="K56" s="4"/>
      <c r="L56" s="4"/>
    </row>
    <row r="57" spans="1:12" ht="30">
      <c r="A57" s="3" t="s">
        <v>2677</v>
      </c>
      <c r="B57" s="4"/>
      <c r="C57" s="4"/>
      <c r="D57" s="4"/>
      <c r="E57" s="4"/>
      <c r="F57" s="4"/>
      <c r="G57" s="4"/>
      <c r="H57" s="4"/>
      <c r="I57" s="4"/>
      <c r="J57" s="4"/>
      <c r="K57" s="4"/>
      <c r="L57" s="4"/>
    </row>
    <row r="58" spans="1:12">
      <c r="A58" s="2" t="s">
        <v>31</v>
      </c>
      <c r="B58" s="4"/>
      <c r="C58" s="4"/>
      <c r="D58" s="4"/>
      <c r="E58" s="4"/>
      <c r="F58" s="4"/>
      <c r="G58" s="4"/>
      <c r="H58" s="4"/>
      <c r="I58" s="4"/>
      <c r="J58" s="4">
        <v>8</v>
      </c>
      <c r="K58" s="4">
        <v>8</v>
      </c>
      <c r="L58" s="4">
        <v>0</v>
      </c>
    </row>
    <row r="59" spans="1:12">
      <c r="A59" s="2" t="s">
        <v>32</v>
      </c>
      <c r="B59" s="4"/>
      <c r="C59" s="4"/>
      <c r="D59" s="4"/>
      <c r="E59" s="4"/>
      <c r="F59" s="4"/>
      <c r="G59" s="4"/>
      <c r="H59" s="4"/>
      <c r="I59" s="4"/>
      <c r="J59" s="4">
        <v>0</v>
      </c>
      <c r="K59" s="4">
        <v>0</v>
      </c>
      <c r="L59" s="4">
        <v>1</v>
      </c>
    </row>
    <row r="60" spans="1:12">
      <c r="A60" s="2" t="s">
        <v>33</v>
      </c>
      <c r="B60" s="4"/>
      <c r="C60" s="4"/>
      <c r="D60" s="4"/>
      <c r="E60" s="4"/>
      <c r="F60" s="4"/>
      <c r="G60" s="4"/>
      <c r="H60" s="4"/>
      <c r="I60" s="4"/>
      <c r="J60" s="4">
        <v>0</v>
      </c>
      <c r="K60" s="4">
        <v>0</v>
      </c>
      <c r="L60" s="4">
        <v>0</v>
      </c>
    </row>
    <row r="61" spans="1:12">
      <c r="A61" s="2" t="s">
        <v>1354</v>
      </c>
      <c r="B61" s="4"/>
      <c r="C61" s="4"/>
      <c r="D61" s="4"/>
      <c r="E61" s="4"/>
      <c r="F61" s="4"/>
      <c r="G61" s="4"/>
      <c r="H61" s="4"/>
      <c r="I61" s="4"/>
      <c r="J61" s="4">
        <v>8</v>
      </c>
      <c r="K61" s="4">
        <v>8</v>
      </c>
      <c r="L61" s="4">
        <v>1</v>
      </c>
    </row>
    <row r="62" spans="1:12">
      <c r="A62" s="2" t="s">
        <v>36</v>
      </c>
      <c r="B62" s="4"/>
      <c r="C62" s="4"/>
      <c r="D62" s="4"/>
      <c r="E62" s="4"/>
      <c r="F62" s="4"/>
      <c r="G62" s="4"/>
      <c r="H62" s="4"/>
      <c r="I62" s="4"/>
      <c r="J62" s="4">
        <v>-81</v>
      </c>
      <c r="K62" s="4">
        <v>-103</v>
      </c>
      <c r="L62" s="4">
        <v>-96</v>
      </c>
    </row>
    <row r="63" spans="1:12">
      <c r="A63" s="2" t="s">
        <v>37</v>
      </c>
      <c r="B63" s="4"/>
      <c r="C63" s="4"/>
      <c r="D63" s="4"/>
      <c r="E63" s="4"/>
      <c r="F63" s="4"/>
      <c r="G63" s="4"/>
      <c r="H63" s="4"/>
      <c r="I63" s="4"/>
      <c r="J63" s="4">
        <v>-133</v>
      </c>
      <c r="K63" s="4">
        <v>-231</v>
      </c>
      <c r="L63" s="4">
        <v>-158</v>
      </c>
    </row>
    <row r="64" spans="1:12">
      <c r="A64" s="2" t="s">
        <v>38</v>
      </c>
      <c r="B64" s="4"/>
      <c r="C64" s="4"/>
      <c r="D64" s="4"/>
      <c r="E64" s="4"/>
      <c r="F64" s="4"/>
      <c r="G64" s="4"/>
      <c r="H64" s="4"/>
      <c r="I64" s="4"/>
      <c r="J64" s="4">
        <v>-21</v>
      </c>
      <c r="K64" s="4">
        <v>-23</v>
      </c>
      <c r="L64" s="4">
        <v>-16</v>
      </c>
    </row>
    <row r="65" spans="1:12">
      <c r="A65" s="2" t="s">
        <v>39</v>
      </c>
      <c r="B65" s="4"/>
      <c r="C65" s="4"/>
      <c r="D65" s="4"/>
      <c r="E65" s="4"/>
      <c r="F65" s="4"/>
      <c r="G65" s="4"/>
      <c r="H65" s="4"/>
      <c r="I65" s="4"/>
      <c r="J65" s="4">
        <v>0</v>
      </c>
      <c r="K65" s="4">
        <v>0</v>
      </c>
      <c r="L65" s="4">
        <v>0</v>
      </c>
    </row>
    <row r="66" spans="1:12">
      <c r="A66" s="2" t="s">
        <v>41</v>
      </c>
      <c r="B66" s="4"/>
      <c r="C66" s="4"/>
      <c r="D66" s="4"/>
      <c r="E66" s="4"/>
      <c r="F66" s="4"/>
      <c r="G66" s="4"/>
      <c r="H66" s="4"/>
      <c r="I66" s="4"/>
      <c r="J66" s="4">
        <v>-14</v>
      </c>
      <c r="K66" s="4"/>
      <c r="L66" s="4"/>
    </row>
    <row r="67" spans="1:12">
      <c r="A67" s="2" t="s">
        <v>40</v>
      </c>
      <c r="B67" s="4"/>
      <c r="C67" s="4"/>
      <c r="D67" s="4"/>
      <c r="E67" s="4"/>
      <c r="F67" s="4"/>
      <c r="G67" s="4"/>
      <c r="H67" s="4"/>
      <c r="I67" s="4"/>
      <c r="J67" s="4"/>
      <c r="K67" s="4"/>
      <c r="L67" s="4">
        <v>0</v>
      </c>
    </row>
    <row r="68" spans="1:12">
      <c r="A68" s="2" t="s">
        <v>42</v>
      </c>
      <c r="B68" s="4"/>
      <c r="C68" s="4"/>
      <c r="D68" s="4"/>
      <c r="E68" s="4"/>
      <c r="F68" s="4"/>
      <c r="G68" s="4"/>
      <c r="H68" s="4"/>
      <c r="I68" s="4"/>
      <c r="J68" s="4">
        <v>-249</v>
      </c>
      <c r="K68" s="4">
        <v>-357</v>
      </c>
      <c r="L68" s="4">
        <v>-270</v>
      </c>
    </row>
    <row r="69" spans="1:12">
      <c r="A69" s="2" t="s">
        <v>43</v>
      </c>
      <c r="B69" s="4"/>
      <c r="C69" s="4"/>
      <c r="D69" s="4"/>
      <c r="E69" s="4"/>
      <c r="F69" s="4"/>
      <c r="G69" s="4"/>
      <c r="H69" s="4"/>
      <c r="I69" s="4"/>
      <c r="J69" s="4">
        <v>-241</v>
      </c>
      <c r="K69" s="4">
        <v>-349</v>
      </c>
      <c r="L69" s="4">
        <v>-269</v>
      </c>
    </row>
    <row r="70" spans="1:12">
      <c r="A70" s="2" t="s">
        <v>44</v>
      </c>
      <c r="B70" s="4"/>
      <c r="C70" s="4"/>
      <c r="D70" s="4"/>
      <c r="E70" s="4"/>
      <c r="F70" s="4"/>
      <c r="G70" s="4"/>
      <c r="H70" s="4"/>
      <c r="I70" s="4"/>
      <c r="J70" s="4">
        <v>-220</v>
      </c>
      <c r="K70" s="4">
        <v>-4</v>
      </c>
      <c r="L70" s="4">
        <v>-4</v>
      </c>
    </row>
    <row r="71" spans="1:12">
      <c r="A71" s="2" t="s">
        <v>2670</v>
      </c>
      <c r="B71" s="4"/>
      <c r="C71" s="4"/>
      <c r="D71" s="4"/>
      <c r="E71" s="4"/>
      <c r="F71" s="4"/>
      <c r="G71" s="4"/>
      <c r="H71" s="4"/>
      <c r="I71" s="4"/>
      <c r="J71" s="4">
        <v>450</v>
      </c>
      <c r="K71" s="4">
        <v>491</v>
      </c>
      <c r="L71" s="4">
        <v>436</v>
      </c>
    </row>
    <row r="72" spans="1:12">
      <c r="A72" s="2" t="s">
        <v>2671</v>
      </c>
      <c r="B72" s="4"/>
      <c r="C72" s="4"/>
      <c r="D72" s="4"/>
      <c r="E72" s="4"/>
      <c r="F72" s="4"/>
      <c r="G72" s="4"/>
      <c r="H72" s="4"/>
      <c r="I72" s="4"/>
      <c r="J72" s="4">
        <v>-190</v>
      </c>
      <c r="K72" s="4">
        <v>-153</v>
      </c>
      <c r="L72" s="4">
        <v>-185</v>
      </c>
    </row>
    <row r="73" spans="1:12">
      <c r="A73" s="2" t="s">
        <v>45</v>
      </c>
      <c r="B73" s="4"/>
      <c r="C73" s="4"/>
      <c r="D73" s="4"/>
      <c r="E73" s="4"/>
      <c r="F73" s="4"/>
      <c r="G73" s="4"/>
      <c r="H73" s="4"/>
      <c r="I73" s="4"/>
      <c r="J73" s="4"/>
      <c r="K73" s="4">
        <v>-60</v>
      </c>
      <c r="L73" s="4"/>
    </row>
    <row r="74" spans="1:12">
      <c r="A74" s="2" t="s">
        <v>46</v>
      </c>
      <c r="B74" s="4"/>
      <c r="C74" s="4"/>
      <c r="D74" s="4"/>
      <c r="E74" s="4"/>
      <c r="F74" s="4"/>
      <c r="G74" s="4"/>
      <c r="H74" s="4"/>
      <c r="I74" s="4"/>
      <c r="J74" s="4">
        <v>-44</v>
      </c>
      <c r="K74" s="4">
        <v>-61</v>
      </c>
      <c r="L74" s="4">
        <v>-69</v>
      </c>
    </row>
    <row r="75" spans="1:12" ht="30">
      <c r="A75" s="2" t="s">
        <v>1347</v>
      </c>
      <c r="B75" s="4"/>
      <c r="C75" s="4"/>
      <c r="D75" s="4"/>
      <c r="E75" s="4"/>
      <c r="F75" s="4"/>
      <c r="G75" s="4"/>
      <c r="H75" s="4"/>
      <c r="I75" s="4"/>
      <c r="J75" s="4">
        <v>-245</v>
      </c>
      <c r="K75" s="4">
        <v>-136</v>
      </c>
      <c r="L75" s="4">
        <v>-91</v>
      </c>
    </row>
    <row r="76" spans="1:12">
      <c r="A76" s="2" t="s">
        <v>48</v>
      </c>
      <c r="B76" s="4"/>
      <c r="C76" s="4"/>
      <c r="D76" s="4"/>
      <c r="E76" s="4"/>
      <c r="F76" s="4"/>
      <c r="G76" s="4"/>
      <c r="H76" s="4"/>
      <c r="I76" s="4"/>
      <c r="J76" s="4">
        <v>54</v>
      </c>
      <c r="K76" s="4">
        <v>29</v>
      </c>
      <c r="L76" s="4">
        <v>76</v>
      </c>
    </row>
    <row r="77" spans="1:12" ht="45">
      <c r="A77" s="2" t="s">
        <v>49</v>
      </c>
      <c r="B77" s="4"/>
      <c r="C77" s="4"/>
      <c r="D77" s="4"/>
      <c r="E77" s="4"/>
      <c r="F77" s="4"/>
      <c r="G77" s="4"/>
      <c r="H77" s="4"/>
      <c r="I77" s="4"/>
      <c r="J77" s="4">
        <v>-191</v>
      </c>
      <c r="K77" s="4">
        <v>-107</v>
      </c>
      <c r="L77" s="4">
        <v>-15</v>
      </c>
    </row>
    <row r="78" spans="1:12" ht="30">
      <c r="A78" s="2" t="s">
        <v>50</v>
      </c>
      <c r="B78" s="4"/>
      <c r="C78" s="4"/>
      <c r="D78" s="4"/>
      <c r="E78" s="4"/>
      <c r="F78" s="4"/>
      <c r="G78" s="4"/>
      <c r="H78" s="4"/>
      <c r="I78" s="4"/>
      <c r="J78" s="4">
        <v>10</v>
      </c>
      <c r="K78" s="4">
        <v>9</v>
      </c>
      <c r="L78" s="4">
        <v>8</v>
      </c>
    </row>
    <row r="79" spans="1:12">
      <c r="A79" s="2" t="s">
        <v>2672</v>
      </c>
      <c r="B79" s="4"/>
      <c r="C79" s="4"/>
      <c r="D79" s="4"/>
      <c r="E79" s="4"/>
      <c r="F79" s="4"/>
      <c r="G79" s="4"/>
      <c r="H79" s="4"/>
      <c r="I79" s="4"/>
      <c r="J79" s="4">
        <v>609</v>
      </c>
      <c r="K79" s="4">
        <v>515</v>
      </c>
      <c r="L79" s="4">
        <v>-390</v>
      </c>
    </row>
    <row r="80" spans="1:12">
      <c r="A80" s="2" t="s">
        <v>51</v>
      </c>
      <c r="B80" s="4"/>
      <c r="C80" s="4"/>
      <c r="D80" s="4"/>
      <c r="E80" s="4"/>
      <c r="F80" s="4"/>
      <c r="G80" s="4"/>
      <c r="H80" s="4"/>
      <c r="I80" s="4"/>
      <c r="J80" s="4">
        <v>428</v>
      </c>
      <c r="K80" s="4">
        <v>417</v>
      </c>
      <c r="L80" s="4">
        <v>-397</v>
      </c>
    </row>
    <row r="81" spans="1:12" ht="30">
      <c r="A81" s="2" t="s">
        <v>2703</v>
      </c>
      <c r="B81" s="4"/>
      <c r="C81" s="4"/>
      <c r="D81" s="4"/>
      <c r="E81" s="4"/>
      <c r="F81" s="4"/>
      <c r="G81" s="4"/>
      <c r="H81" s="4"/>
      <c r="I81" s="4"/>
      <c r="J81" s="4">
        <v>0</v>
      </c>
      <c r="K81" s="4">
        <v>0</v>
      </c>
      <c r="L81" s="4">
        <v>0</v>
      </c>
    </row>
    <row r="82" spans="1:12" ht="30">
      <c r="A82" s="2" t="s">
        <v>1448</v>
      </c>
      <c r="B82" s="4"/>
      <c r="C82" s="4"/>
      <c r="D82" s="4"/>
      <c r="E82" s="4"/>
      <c r="F82" s="4"/>
      <c r="G82" s="4"/>
      <c r="H82" s="4"/>
      <c r="I82" s="4"/>
      <c r="J82" s="4">
        <v>428</v>
      </c>
      <c r="K82" s="4">
        <v>417</v>
      </c>
      <c r="L82" s="4">
        <v>-397</v>
      </c>
    </row>
    <row r="83" spans="1:12">
      <c r="A83" s="2" t="s">
        <v>2659</v>
      </c>
      <c r="B83" s="4"/>
      <c r="C83" s="4"/>
      <c r="D83" s="4"/>
      <c r="E83" s="4"/>
      <c r="F83" s="4"/>
      <c r="G83" s="4"/>
      <c r="H83" s="4"/>
      <c r="I83" s="4"/>
      <c r="J83" s="4"/>
      <c r="K83" s="4"/>
      <c r="L83" s="4"/>
    </row>
    <row r="84" spans="1:12" ht="30">
      <c r="A84" s="3" t="s">
        <v>2677</v>
      </c>
      <c r="B84" s="4"/>
      <c r="C84" s="4"/>
      <c r="D84" s="4"/>
      <c r="E84" s="4"/>
      <c r="F84" s="4"/>
      <c r="G84" s="4"/>
      <c r="H84" s="4"/>
      <c r="I84" s="4"/>
      <c r="J84" s="4"/>
      <c r="K84" s="4"/>
      <c r="L84" s="4"/>
    </row>
    <row r="85" spans="1:12">
      <c r="A85" s="2" t="s">
        <v>31</v>
      </c>
      <c r="B85" s="4"/>
      <c r="C85" s="4"/>
      <c r="D85" s="4"/>
      <c r="E85" s="4"/>
      <c r="F85" s="4"/>
      <c r="G85" s="4"/>
      <c r="H85" s="4"/>
      <c r="I85" s="4"/>
      <c r="J85" s="4">
        <v>0</v>
      </c>
      <c r="K85" s="4">
        <v>0</v>
      </c>
      <c r="L85" s="4">
        <v>0</v>
      </c>
    </row>
    <row r="86" spans="1:12">
      <c r="A86" s="2" t="s">
        <v>32</v>
      </c>
      <c r="B86" s="4"/>
      <c r="C86" s="4"/>
      <c r="D86" s="4"/>
      <c r="E86" s="4"/>
      <c r="F86" s="4"/>
      <c r="G86" s="4"/>
      <c r="H86" s="4"/>
      <c r="I86" s="4"/>
      <c r="J86" s="4">
        <v>0</v>
      </c>
      <c r="K86" s="4">
        <v>0</v>
      </c>
      <c r="L86" s="4">
        <v>0</v>
      </c>
    </row>
    <row r="87" spans="1:12">
      <c r="A87" s="2" t="s">
        <v>33</v>
      </c>
      <c r="B87" s="4"/>
      <c r="C87" s="4"/>
      <c r="D87" s="4"/>
      <c r="E87" s="4"/>
      <c r="F87" s="4"/>
      <c r="G87" s="4"/>
      <c r="H87" s="4"/>
      <c r="I87" s="4"/>
      <c r="J87" s="4">
        <v>0</v>
      </c>
      <c r="K87" s="4">
        <v>0</v>
      </c>
      <c r="L87" s="4">
        <v>0</v>
      </c>
    </row>
    <row r="88" spans="1:12">
      <c r="A88" s="2" t="s">
        <v>1354</v>
      </c>
      <c r="B88" s="4"/>
      <c r="C88" s="4"/>
      <c r="D88" s="4"/>
      <c r="E88" s="4"/>
      <c r="F88" s="4"/>
      <c r="G88" s="4"/>
      <c r="H88" s="4"/>
      <c r="I88" s="4"/>
      <c r="J88" s="4">
        <v>0</v>
      </c>
      <c r="K88" s="4">
        <v>0</v>
      </c>
      <c r="L88" s="4">
        <v>0</v>
      </c>
    </row>
    <row r="89" spans="1:12">
      <c r="A89" s="2" t="s">
        <v>36</v>
      </c>
      <c r="B89" s="4"/>
      <c r="C89" s="4"/>
      <c r="D89" s="4"/>
      <c r="E89" s="4"/>
      <c r="F89" s="4"/>
      <c r="G89" s="4"/>
      <c r="H89" s="4"/>
      <c r="I89" s="4"/>
      <c r="J89" s="4">
        <v>0</v>
      </c>
      <c r="K89" s="4">
        <v>0</v>
      </c>
      <c r="L89" s="4">
        <v>0</v>
      </c>
    </row>
    <row r="90" spans="1:12">
      <c r="A90" s="2" t="s">
        <v>37</v>
      </c>
      <c r="B90" s="4"/>
      <c r="C90" s="4"/>
      <c r="D90" s="4"/>
      <c r="E90" s="4"/>
      <c r="F90" s="4"/>
      <c r="G90" s="4"/>
      <c r="H90" s="4"/>
      <c r="I90" s="4"/>
      <c r="J90" s="4">
        <v>0</v>
      </c>
      <c r="K90" s="4">
        <v>-1</v>
      </c>
      <c r="L90" s="4">
        <v>0</v>
      </c>
    </row>
    <row r="91" spans="1:12">
      <c r="A91" s="2" t="s">
        <v>38</v>
      </c>
      <c r="B91" s="4"/>
      <c r="C91" s="4"/>
      <c r="D91" s="4"/>
      <c r="E91" s="4"/>
      <c r="F91" s="4"/>
      <c r="G91" s="4"/>
      <c r="H91" s="4"/>
      <c r="I91" s="4"/>
      <c r="J91" s="4">
        <v>0</v>
      </c>
      <c r="K91" s="4">
        <v>0</v>
      </c>
      <c r="L91" s="4">
        <v>0</v>
      </c>
    </row>
    <row r="92" spans="1:12">
      <c r="A92" s="2" t="s">
        <v>39</v>
      </c>
      <c r="B92" s="4"/>
      <c r="C92" s="4"/>
      <c r="D92" s="4"/>
      <c r="E92" s="4"/>
      <c r="F92" s="4"/>
      <c r="G92" s="4"/>
      <c r="H92" s="4"/>
      <c r="I92" s="4"/>
      <c r="J92" s="4">
        <v>0</v>
      </c>
      <c r="K92" s="4">
        <v>0</v>
      </c>
      <c r="L92" s="4">
        <v>0</v>
      </c>
    </row>
    <row r="93" spans="1:12">
      <c r="A93" s="2" t="s">
        <v>41</v>
      </c>
      <c r="B93" s="4"/>
      <c r="C93" s="4"/>
      <c r="D93" s="4"/>
      <c r="E93" s="4"/>
      <c r="F93" s="4"/>
      <c r="G93" s="4"/>
      <c r="H93" s="4"/>
      <c r="I93" s="4"/>
      <c r="J93" s="4">
        <v>0</v>
      </c>
      <c r="K93" s="4"/>
      <c r="L93" s="4"/>
    </row>
    <row r="94" spans="1:12">
      <c r="A94" s="2" t="s">
        <v>40</v>
      </c>
      <c r="B94" s="4"/>
      <c r="C94" s="4"/>
      <c r="D94" s="4"/>
      <c r="E94" s="4"/>
      <c r="F94" s="4"/>
      <c r="G94" s="4"/>
      <c r="H94" s="4"/>
      <c r="I94" s="4"/>
      <c r="J94" s="4"/>
      <c r="K94" s="4"/>
      <c r="L94" s="4">
        <v>0</v>
      </c>
    </row>
    <row r="95" spans="1:12">
      <c r="A95" s="2" t="s">
        <v>42</v>
      </c>
      <c r="B95" s="4"/>
      <c r="C95" s="4"/>
      <c r="D95" s="4"/>
      <c r="E95" s="4"/>
      <c r="F95" s="4"/>
      <c r="G95" s="4"/>
      <c r="H95" s="4"/>
      <c r="I95" s="4"/>
      <c r="J95" s="4">
        <v>0</v>
      </c>
      <c r="K95" s="4">
        <v>-1</v>
      </c>
      <c r="L95" s="4">
        <v>0</v>
      </c>
    </row>
    <row r="96" spans="1:12">
      <c r="A96" s="2" t="s">
        <v>43</v>
      </c>
      <c r="B96" s="4"/>
      <c r="C96" s="4"/>
      <c r="D96" s="4"/>
      <c r="E96" s="4"/>
      <c r="F96" s="4"/>
      <c r="G96" s="4"/>
      <c r="H96" s="4"/>
      <c r="I96" s="4"/>
      <c r="J96" s="4">
        <v>0</v>
      </c>
      <c r="K96" s="4">
        <v>-1</v>
      </c>
      <c r="L96" s="4">
        <v>0</v>
      </c>
    </row>
    <row r="97" spans="1:12">
      <c r="A97" s="2" t="s">
        <v>44</v>
      </c>
      <c r="B97" s="4"/>
      <c r="C97" s="4"/>
      <c r="D97" s="4"/>
      <c r="E97" s="4"/>
      <c r="F97" s="4"/>
      <c r="G97" s="4"/>
      <c r="H97" s="4"/>
      <c r="I97" s="4"/>
      <c r="J97" s="4">
        <v>0</v>
      </c>
      <c r="K97" s="4">
        <v>0</v>
      </c>
      <c r="L97" s="4">
        <v>1</v>
      </c>
    </row>
    <row r="98" spans="1:12">
      <c r="A98" s="2" t="s">
        <v>2670</v>
      </c>
      <c r="B98" s="4"/>
      <c r="C98" s="4"/>
      <c r="D98" s="4"/>
      <c r="E98" s="4"/>
      <c r="F98" s="4"/>
      <c r="G98" s="4"/>
      <c r="H98" s="4"/>
      <c r="I98" s="4"/>
      <c r="J98" s="4">
        <v>91</v>
      </c>
      <c r="K98" s="4">
        <v>68</v>
      </c>
      <c r="L98" s="4">
        <v>79</v>
      </c>
    </row>
    <row r="99" spans="1:12">
      <c r="A99" s="2" t="s">
        <v>2671</v>
      </c>
      <c r="B99" s="4"/>
      <c r="C99" s="4"/>
      <c r="D99" s="4"/>
      <c r="E99" s="4"/>
      <c r="F99" s="4"/>
      <c r="G99" s="4"/>
      <c r="H99" s="4"/>
      <c r="I99" s="4"/>
      <c r="J99" s="4">
        <v>-29</v>
      </c>
      <c r="K99" s="4">
        <v>-26</v>
      </c>
      <c r="L99" s="4">
        <v>-27</v>
      </c>
    </row>
    <row r="100" spans="1:12">
      <c r="A100" s="2" t="s">
        <v>45</v>
      </c>
      <c r="B100" s="4"/>
      <c r="C100" s="4"/>
      <c r="D100" s="4"/>
      <c r="E100" s="4"/>
      <c r="F100" s="4"/>
      <c r="G100" s="4"/>
      <c r="H100" s="4"/>
      <c r="I100" s="4"/>
      <c r="J100" s="4"/>
      <c r="K100" s="4">
        <v>0</v>
      </c>
      <c r="L100" s="4"/>
    </row>
    <row r="101" spans="1:12">
      <c r="A101" s="2" t="s">
        <v>46</v>
      </c>
      <c r="B101" s="4"/>
      <c r="C101" s="4"/>
      <c r="D101" s="4"/>
      <c r="E101" s="4"/>
      <c r="F101" s="4"/>
      <c r="G101" s="4"/>
      <c r="H101" s="4"/>
      <c r="I101" s="4"/>
      <c r="J101" s="4">
        <v>-36</v>
      </c>
      <c r="K101" s="4">
        <v>-18</v>
      </c>
      <c r="L101" s="4">
        <v>-8</v>
      </c>
    </row>
    <row r="102" spans="1:12" ht="30">
      <c r="A102" s="2" t="s">
        <v>1347</v>
      </c>
      <c r="B102" s="4"/>
      <c r="C102" s="4"/>
      <c r="D102" s="4"/>
      <c r="E102" s="4"/>
      <c r="F102" s="4"/>
      <c r="G102" s="4"/>
      <c r="H102" s="4"/>
      <c r="I102" s="4"/>
      <c r="J102" s="4">
        <v>26</v>
      </c>
      <c r="K102" s="4">
        <v>23</v>
      </c>
      <c r="L102" s="4">
        <v>45</v>
      </c>
    </row>
    <row r="103" spans="1:12">
      <c r="A103" s="2" t="s">
        <v>48</v>
      </c>
      <c r="B103" s="4"/>
      <c r="C103" s="4"/>
      <c r="D103" s="4"/>
      <c r="E103" s="4"/>
      <c r="F103" s="4"/>
      <c r="G103" s="4"/>
      <c r="H103" s="4"/>
      <c r="I103" s="4"/>
      <c r="J103" s="4">
        <v>-5</v>
      </c>
      <c r="K103" s="4">
        <v>-6</v>
      </c>
      <c r="L103" s="4">
        <v>-11</v>
      </c>
    </row>
    <row r="104" spans="1:12" ht="45">
      <c r="A104" s="2" t="s">
        <v>49</v>
      </c>
      <c r="B104" s="4"/>
      <c r="C104" s="4"/>
      <c r="D104" s="4"/>
      <c r="E104" s="4"/>
      <c r="F104" s="4"/>
      <c r="G104" s="4"/>
      <c r="H104" s="4"/>
      <c r="I104" s="4"/>
      <c r="J104" s="4">
        <v>21</v>
      </c>
      <c r="K104" s="4">
        <v>17</v>
      </c>
      <c r="L104" s="4">
        <v>34</v>
      </c>
    </row>
    <row r="105" spans="1:12" ht="30">
      <c r="A105" s="2" t="s">
        <v>50</v>
      </c>
      <c r="B105" s="4"/>
      <c r="C105" s="4"/>
      <c r="D105" s="4"/>
      <c r="E105" s="4"/>
      <c r="F105" s="4"/>
      <c r="G105" s="4"/>
      <c r="H105" s="4"/>
      <c r="I105" s="4"/>
      <c r="J105" s="4">
        <v>0</v>
      </c>
      <c r="K105" s="4">
        <v>0</v>
      </c>
      <c r="L105" s="4">
        <v>0</v>
      </c>
    </row>
    <row r="106" spans="1:12">
      <c r="A106" s="2" t="s">
        <v>2672</v>
      </c>
      <c r="B106" s="4"/>
      <c r="C106" s="4"/>
      <c r="D106" s="4"/>
      <c r="E106" s="4"/>
      <c r="F106" s="4"/>
      <c r="G106" s="4"/>
      <c r="H106" s="4"/>
      <c r="I106" s="4"/>
      <c r="J106" s="4">
        <v>314</v>
      </c>
      <c r="K106" s="4">
        <v>344</v>
      </c>
      <c r="L106" s="4">
        <v>-461</v>
      </c>
    </row>
    <row r="107" spans="1:12">
      <c r="A107" s="2" t="s">
        <v>51</v>
      </c>
      <c r="B107" s="4"/>
      <c r="C107" s="4"/>
      <c r="D107" s="4"/>
      <c r="E107" s="4"/>
      <c r="F107" s="4"/>
      <c r="G107" s="4"/>
      <c r="H107" s="4"/>
      <c r="I107" s="4"/>
      <c r="J107" s="4">
        <v>335</v>
      </c>
      <c r="K107" s="4">
        <v>361</v>
      </c>
      <c r="L107" s="4">
        <v>-427</v>
      </c>
    </row>
    <row r="108" spans="1:12" ht="30">
      <c r="A108" s="2" t="s">
        <v>2703</v>
      </c>
      <c r="B108" s="4"/>
      <c r="C108" s="4"/>
      <c r="D108" s="4"/>
      <c r="E108" s="4"/>
      <c r="F108" s="4"/>
      <c r="G108" s="4"/>
      <c r="H108" s="4"/>
      <c r="I108" s="4"/>
      <c r="J108" s="4">
        <v>0</v>
      </c>
      <c r="K108" s="4">
        <v>0</v>
      </c>
      <c r="L108" s="4">
        <v>0</v>
      </c>
    </row>
    <row r="109" spans="1:12" ht="30">
      <c r="A109" s="2" t="s">
        <v>1448</v>
      </c>
      <c r="B109" s="4"/>
      <c r="C109" s="4"/>
      <c r="D109" s="4"/>
      <c r="E109" s="4"/>
      <c r="F109" s="4"/>
      <c r="G109" s="4"/>
      <c r="H109" s="4"/>
      <c r="I109" s="4"/>
      <c r="J109" s="4">
        <v>335</v>
      </c>
      <c r="K109" s="4">
        <v>361</v>
      </c>
      <c r="L109" s="4">
        <v>-427</v>
      </c>
    </row>
    <row r="110" spans="1:12">
      <c r="A110" s="2" t="s">
        <v>2705</v>
      </c>
      <c r="B110" s="4"/>
      <c r="C110" s="4"/>
      <c r="D110" s="4"/>
      <c r="E110" s="4"/>
      <c r="F110" s="4"/>
      <c r="G110" s="4"/>
      <c r="H110" s="4"/>
      <c r="I110" s="4"/>
      <c r="J110" s="4"/>
      <c r="K110" s="4"/>
      <c r="L110" s="4"/>
    </row>
    <row r="111" spans="1:12" ht="30">
      <c r="A111" s="3" t="s">
        <v>2677</v>
      </c>
      <c r="B111" s="4"/>
      <c r="C111" s="4"/>
      <c r="D111" s="4"/>
      <c r="E111" s="4"/>
      <c r="F111" s="4"/>
      <c r="G111" s="4"/>
      <c r="H111" s="4"/>
      <c r="I111" s="4"/>
      <c r="J111" s="4"/>
      <c r="K111" s="4"/>
      <c r="L111" s="4"/>
    </row>
    <row r="112" spans="1:12">
      <c r="A112" s="2" t="s">
        <v>31</v>
      </c>
      <c r="B112" s="4"/>
      <c r="C112" s="4"/>
      <c r="D112" s="4"/>
      <c r="E112" s="4"/>
      <c r="F112" s="4"/>
      <c r="G112" s="4"/>
      <c r="H112" s="4"/>
      <c r="I112" s="4"/>
      <c r="J112" s="7">
        <v>3759</v>
      </c>
      <c r="K112" s="7">
        <v>3625</v>
      </c>
      <c r="L112" s="7">
        <v>3458</v>
      </c>
    </row>
    <row r="113" spans="1:12">
      <c r="A113" s="2" t="s">
        <v>32</v>
      </c>
      <c r="B113" s="4"/>
      <c r="C113" s="4"/>
      <c r="D113" s="4"/>
      <c r="E113" s="4"/>
      <c r="F113" s="4"/>
      <c r="G113" s="4"/>
      <c r="H113" s="4"/>
      <c r="I113" s="4"/>
      <c r="J113" s="4">
        <v>16</v>
      </c>
      <c r="K113" s="4">
        <v>15</v>
      </c>
      <c r="L113" s="4">
        <v>17</v>
      </c>
    </row>
    <row r="114" spans="1:12">
      <c r="A114" s="2" t="s">
        <v>33</v>
      </c>
      <c r="B114" s="4"/>
      <c r="C114" s="4"/>
      <c r="D114" s="4"/>
      <c r="E114" s="4"/>
      <c r="F114" s="4"/>
      <c r="G114" s="4"/>
      <c r="H114" s="4"/>
      <c r="I114" s="4"/>
      <c r="J114" s="4">
        <v>19</v>
      </c>
      <c r="K114" s="4">
        <v>7</v>
      </c>
      <c r="L114" s="4">
        <v>4</v>
      </c>
    </row>
    <row r="115" spans="1:12">
      <c r="A115" s="2" t="s">
        <v>1354</v>
      </c>
      <c r="B115" s="4"/>
      <c r="C115" s="4"/>
      <c r="D115" s="4"/>
      <c r="E115" s="4"/>
      <c r="F115" s="4"/>
      <c r="G115" s="4"/>
      <c r="H115" s="4"/>
      <c r="I115" s="4"/>
      <c r="J115" s="7">
        <v>3794</v>
      </c>
      <c r="K115" s="7">
        <v>3647</v>
      </c>
      <c r="L115" s="7">
        <v>3479</v>
      </c>
    </row>
    <row r="116" spans="1:12">
      <c r="A116" s="2" t="s">
        <v>36</v>
      </c>
      <c r="B116" s="4"/>
      <c r="C116" s="4"/>
      <c r="D116" s="4"/>
      <c r="E116" s="4"/>
      <c r="F116" s="4"/>
      <c r="G116" s="4"/>
      <c r="H116" s="4"/>
      <c r="I116" s="4"/>
      <c r="J116" s="7">
        <v>-2232</v>
      </c>
      <c r="K116" s="7">
        <v>-2103</v>
      </c>
      <c r="L116" s="7">
        <v>-2377</v>
      </c>
    </row>
    <row r="117" spans="1:12">
      <c r="A117" s="2" t="s">
        <v>37</v>
      </c>
      <c r="B117" s="4"/>
      <c r="C117" s="4"/>
      <c r="D117" s="4"/>
      <c r="E117" s="4"/>
      <c r="F117" s="4"/>
      <c r="G117" s="4"/>
      <c r="H117" s="4"/>
      <c r="I117" s="4"/>
      <c r="J117" s="4">
        <v>-510</v>
      </c>
      <c r="K117" s="4">
        <v>-399</v>
      </c>
      <c r="L117" s="4">
        <v>-436</v>
      </c>
    </row>
    <row r="118" spans="1:12">
      <c r="A118" s="2" t="s">
        <v>38</v>
      </c>
      <c r="B118" s="4"/>
      <c r="C118" s="4"/>
      <c r="D118" s="4"/>
      <c r="E118" s="4"/>
      <c r="F118" s="4"/>
      <c r="G118" s="4"/>
      <c r="H118" s="4"/>
      <c r="I118" s="4"/>
      <c r="J118" s="4">
        <v>-71</v>
      </c>
      <c r="K118" s="4">
        <v>-71</v>
      </c>
      <c r="L118" s="4">
        <v>-63</v>
      </c>
    </row>
    <row r="119" spans="1:12">
      <c r="A119" s="2" t="s">
        <v>39</v>
      </c>
      <c r="B119" s="4"/>
      <c r="C119" s="4"/>
      <c r="D119" s="4"/>
      <c r="E119" s="4"/>
      <c r="F119" s="4"/>
      <c r="G119" s="4"/>
      <c r="H119" s="4"/>
      <c r="I119" s="4"/>
      <c r="J119" s="4">
        <v>-54</v>
      </c>
      <c r="K119" s="4">
        <v>-55</v>
      </c>
      <c r="L119" s="4">
        <v>-59</v>
      </c>
    </row>
    <row r="120" spans="1:12">
      <c r="A120" s="2" t="s">
        <v>41</v>
      </c>
      <c r="B120" s="4"/>
      <c r="C120" s="4"/>
      <c r="D120" s="4"/>
      <c r="E120" s="4"/>
      <c r="F120" s="4"/>
      <c r="G120" s="4"/>
      <c r="H120" s="4"/>
      <c r="I120" s="4"/>
      <c r="J120" s="4">
        <v>-22</v>
      </c>
      <c r="K120" s="4"/>
      <c r="L120" s="4"/>
    </row>
    <row r="121" spans="1:12">
      <c r="A121" s="2" t="s">
        <v>40</v>
      </c>
      <c r="B121" s="4"/>
      <c r="C121" s="4"/>
      <c r="D121" s="4"/>
      <c r="E121" s="4"/>
      <c r="F121" s="4"/>
      <c r="G121" s="4"/>
      <c r="H121" s="4"/>
      <c r="I121" s="4"/>
      <c r="J121" s="4"/>
      <c r="K121" s="4"/>
      <c r="L121" s="4">
        <v>-492</v>
      </c>
    </row>
    <row r="122" spans="1:12">
      <c r="A122" s="2" t="s">
        <v>42</v>
      </c>
      <c r="B122" s="4"/>
      <c r="C122" s="4"/>
      <c r="D122" s="4"/>
      <c r="E122" s="4"/>
      <c r="F122" s="4"/>
      <c r="G122" s="4"/>
      <c r="H122" s="4"/>
      <c r="I122" s="4"/>
      <c r="J122" s="7">
        <v>-2889</v>
      </c>
      <c r="K122" s="7">
        <v>-2628</v>
      </c>
      <c r="L122" s="7">
        <v>-3427</v>
      </c>
    </row>
    <row r="123" spans="1:12">
      <c r="A123" s="2" t="s">
        <v>43</v>
      </c>
      <c r="B123" s="4"/>
      <c r="C123" s="4"/>
      <c r="D123" s="4"/>
      <c r="E123" s="4"/>
      <c r="F123" s="4"/>
      <c r="G123" s="4"/>
      <c r="H123" s="4"/>
      <c r="I123" s="4"/>
      <c r="J123" s="4">
        <v>905</v>
      </c>
      <c r="K123" s="7">
        <v>1019</v>
      </c>
      <c r="L123" s="4">
        <v>52</v>
      </c>
    </row>
    <row r="124" spans="1:12">
      <c r="A124" s="2" t="s">
        <v>44</v>
      </c>
      <c r="B124" s="4"/>
      <c r="C124" s="4"/>
      <c r="D124" s="4"/>
      <c r="E124" s="4"/>
      <c r="F124" s="4"/>
      <c r="G124" s="4"/>
      <c r="H124" s="4"/>
      <c r="I124" s="4"/>
      <c r="J124" s="4">
        <v>11</v>
      </c>
      <c r="K124" s="4">
        <v>31</v>
      </c>
      <c r="L124" s="4">
        <v>17</v>
      </c>
    </row>
    <row r="125" spans="1:12">
      <c r="A125" s="2" t="s">
        <v>2670</v>
      </c>
      <c r="B125" s="4"/>
      <c r="C125" s="4"/>
      <c r="D125" s="4"/>
      <c r="E125" s="4"/>
      <c r="F125" s="4"/>
      <c r="G125" s="4"/>
      <c r="H125" s="4"/>
      <c r="I125" s="4"/>
      <c r="J125" s="4">
        <v>102</v>
      </c>
      <c r="K125" s="4">
        <v>86</v>
      </c>
      <c r="L125" s="4">
        <v>111</v>
      </c>
    </row>
    <row r="126" spans="1:12">
      <c r="A126" s="2" t="s">
        <v>2671</v>
      </c>
      <c r="B126" s="4"/>
      <c r="C126" s="4"/>
      <c r="D126" s="4"/>
      <c r="E126" s="4"/>
      <c r="F126" s="4"/>
      <c r="G126" s="4"/>
      <c r="H126" s="4"/>
      <c r="I126" s="4"/>
      <c r="J126" s="4">
        <v>-424</v>
      </c>
      <c r="K126" s="4">
        <v>-456</v>
      </c>
      <c r="L126" s="4">
        <v>-414</v>
      </c>
    </row>
    <row r="127" spans="1:12">
      <c r="A127" s="2" t="s">
        <v>45</v>
      </c>
      <c r="B127" s="4"/>
      <c r="C127" s="4"/>
      <c r="D127" s="4"/>
      <c r="E127" s="4"/>
      <c r="F127" s="4"/>
      <c r="G127" s="4"/>
      <c r="H127" s="4"/>
      <c r="I127" s="4"/>
      <c r="J127" s="4"/>
      <c r="K127" s="4">
        <v>0</v>
      </c>
      <c r="L127" s="4"/>
    </row>
    <row r="128" spans="1:12">
      <c r="A128" s="2" t="s">
        <v>46</v>
      </c>
      <c r="B128" s="4"/>
      <c r="C128" s="4"/>
      <c r="D128" s="4"/>
      <c r="E128" s="4"/>
      <c r="F128" s="4"/>
      <c r="G128" s="4"/>
      <c r="H128" s="4"/>
      <c r="I128" s="4"/>
      <c r="J128" s="4">
        <v>-12</v>
      </c>
      <c r="K128" s="4">
        <v>-5</v>
      </c>
      <c r="L128" s="4">
        <v>-8</v>
      </c>
    </row>
    <row r="129" spans="1:12" ht="30">
      <c r="A129" s="2" t="s">
        <v>1347</v>
      </c>
      <c r="B129" s="4"/>
      <c r="C129" s="4"/>
      <c r="D129" s="4"/>
      <c r="E129" s="4"/>
      <c r="F129" s="4"/>
      <c r="G129" s="4"/>
      <c r="H129" s="4"/>
      <c r="I129" s="4"/>
      <c r="J129" s="4">
        <v>582</v>
      </c>
      <c r="K129" s="4">
        <v>675</v>
      </c>
      <c r="L129" s="4">
        <v>-242</v>
      </c>
    </row>
    <row r="130" spans="1:12">
      <c r="A130" s="2" t="s">
        <v>48</v>
      </c>
      <c r="B130" s="4"/>
      <c r="C130" s="4"/>
      <c r="D130" s="4"/>
      <c r="E130" s="4"/>
      <c r="F130" s="4"/>
      <c r="G130" s="4"/>
      <c r="H130" s="4"/>
      <c r="I130" s="4"/>
      <c r="J130" s="4">
        <v>-208</v>
      </c>
      <c r="K130" s="4">
        <v>-145</v>
      </c>
      <c r="L130" s="4">
        <v>-166</v>
      </c>
    </row>
    <row r="131" spans="1:12" ht="45">
      <c r="A131" s="2" t="s">
        <v>49</v>
      </c>
      <c r="B131" s="4"/>
      <c r="C131" s="4"/>
      <c r="D131" s="4"/>
      <c r="E131" s="4"/>
      <c r="F131" s="4"/>
      <c r="G131" s="4"/>
      <c r="H131" s="4"/>
      <c r="I131" s="4"/>
      <c r="J131" s="4">
        <v>374</v>
      </c>
      <c r="K131" s="4">
        <v>530</v>
      </c>
      <c r="L131" s="4">
        <v>-408</v>
      </c>
    </row>
    <row r="132" spans="1:12" ht="30">
      <c r="A132" s="2" t="s">
        <v>50</v>
      </c>
      <c r="B132" s="4"/>
      <c r="C132" s="4"/>
      <c r="D132" s="4"/>
      <c r="E132" s="4"/>
      <c r="F132" s="4"/>
      <c r="G132" s="4"/>
      <c r="H132" s="4"/>
      <c r="I132" s="4"/>
      <c r="J132" s="4">
        <v>4</v>
      </c>
      <c r="K132" s="4">
        <v>-9</v>
      </c>
      <c r="L132" s="4">
        <v>-3</v>
      </c>
    </row>
    <row r="133" spans="1:12">
      <c r="A133" s="2" t="s">
        <v>2672</v>
      </c>
      <c r="B133" s="4"/>
      <c r="C133" s="4"/>
      <c r="D133" s="4"/>
      <c r="E133" s="4"/>
      <c r="F133" s="4"/>
      <c r="G133" s="4"/>
      <c r="H133" s="4"/>
      <c r="I133" s="4"/>
      <c r="J133" s="4">
        <v>0</v>
      </c>
      <c r="K133" s="4">
        <v>0</v>
      </c>
      <c r="L133" s="4">
        <v>0</v>
      </c>
    </row>
    <row r="134" spans="1:12">
      <c r="A134" s="2" t="s">
        <v>51</v>
      </c>
      <c r="B134" s="4"/>
      <c r="C134" s="4"/>
      <c r="D134" s="4"/>
      <c r="E134" s="4"/>
      <c r="F134" s="4"/>
      <c r="G134" s="4"/>
      <c r="H134" s="4"/>
      <c r="I134" s="4"/>
      <c r="J134" s="4">
        <v>378</v>
      </c>
      <c r="K134" s="4">
        <v>521</v>
      </c>
      <c r="L134" s="4">
        <v>-411</v>
      </c>
    </row>
    <row r="135" spans="1:12" ht="30">
      <c r="A135" s="2" t="s">
        <v>2703</v>
      </c>
      <c r="B135" s="4"/>
      <c r="C135" s="4"/>
      <c r="D135" s="4"/>
      <c r="E135" s="4"/>
      <c r="F135" s="4"/>
      <c r="G135" s="4"/>
      <c r="H135" s="4"/>
      <c r="I135" s="4"/>
      <c r="J135" s="4">
        <v>-11</v>
      </c>
      <c r="K135" s="4">
        <v>-12</v>
      </c>
      <c r="L135" s="4">
        <v>-13</v>
      </c>
    </row>
    <row r="136" spans="1:12" ht="30">
      <c r="A136" s="2" t="s">
        <v>1448</v>
      </c>
      <c r="B136" s="4"/>
      <c r="C136" s="4"/>
      <c r="D136" s="4"/>
      <c r="E136" s="4"/>
      <c r="F136" s="4"/>
      <c r="G136" s="4"/>
      <c r="H136" s="4"/>
      <c r="I136" s="4"/>
      <c r="J136" s="4">
        <v>367</v>
      </c>
      <c r="K136" s="4">
        <v>509</v>
      </c>
      <c r="L136" s="4">
        <v>-424</v>
      </c>
    </row>
    <row r="137" spans="1:12">
      <c r="A137" s="2" t="s">
        <v>2706</v>
      </c>
      <c r="B137" s="4"/>
      <c r="C137" s="4"/>
      <c r="D137" s="4"/>
      <c r="E137" s="4"/>
      <c r="F137" s="4"/>
      <c r="G137" s="4"/>
      <c r="H137" s="4"/>
      <c r="I137" s="4"/>
      <c r="J137" s="4"/>
      <c r="K137" s="4"/>
      <c r="L137" s="4"/>
    </row>
    <row r="138" spans="1:12" ht="30">
      <c r="A138" s="3" t="s">
        <v>2677</v>
      </c>
      <c r="B138" s="4"/>
      <c r="C138" s="4"/>
      <c r="D138" s="4"/>
      <c r="E138" s="4"/>
      <c r="F138" s="4"/>
      <c r="G138" s="4"/>
      <c r="H138" s="4"/>
      <c r="I138" s="4"/>
      <c r="J138" s="4"/>
      <c r="K138" s="4"/>
      <c r="L138" s="4"/>
    </row>
    <row r="139" spans="1:12">
      <c r="A139" s="2" t="s">
        <v>31</v>
      </c>
      <c r="B139" s="4"/>
      <c r="C139" s="4"/>
      <c r="D139" s="4"/>
      <c r="E139" s="4"/>
      <c r="F139" s="4"/>
      <c r="G139" s="4"/>
      <c r="H139" s="4"/>
      <c r="I139" s="4"/>
      <c r="J139" s="4">
        <v>0</v>
      </c>
      <c r="K139" s="4">
        <v>0</v>
      </c>
      <c r="L139" s="4">
        <v>0</v>
      </c>
    </row>
    <row r="140" spans="1:12">
      <c r="A140" s="2" t="s">
        <v>32</v>
      </c>
      <c r="B140" s="4"/>
      <c r="C140" s="4"/>
      <c r="D140" s="4"/>
      <c r="E140" s="4"/>
      <c r="F140" s="4"/>
      <c r="G140" s="4"/>
      <c r="H140" s="4"/>
      <c r="I140" s="4"/>
      <c r="J140" s="4">
        <v>0</v>
      </c>
      <c r="K140" s="4">
        <v>0</v>
      </c>
      <c r="L140" s="4">
        <v>0</v>
      </c>
    </row>
    <row r="141" spans="1:12">
      <c r="A141" s="2" t="s">
        <v>33</v>
      </c>
      <c r="B141" s="4"/>
      <c r="C141" s="4"/>
      <c r="D141" s="4"/>
      <c r="E141" s="4"/>
      <c r="F141" s="4"/>
      <c r="G141" s="4"/>
      <c r="H141" s="4"/>
      <c r="I141" s="4"/>
      <c r="J141" s="4">
        <v>0</v>
      </c>
      <c r="K141" s="4">
        <v>0</v>
      </c>
      <c r="L141" s="4">
        <v>0</v>
      </c>
    </row>
    <row r="142" spans="1:12">
      <c r="A142" s="2" t="s">
        <v>1354</v>
      </c>
      <c r="B142" s="4"/>
      <c r="C142" s="4"/>
      <c r="D142" s="4"/>
      <c r="E142" s="4"/>
      <c r="F142" s="4"/>
      <c r="G142" s="4"/>
      <c r="H142" s="4"/>
      <c r="I142" s="4"/>
      <c r="J142" s="4">
        <v>0</v>
      </c>
      <c r="K142" s="4">
        <v>0</v>
      </c>
      <c r="L142" s="4">
        <v>0</v>
      </c>
    </row>
    <row r="143" spans="1:12">
      <c r="A143" s="2" t="s">
        <v>36</v>
      </c>
      <c r="B143" s="4"/>
      <c r="C143" s="4"/>
      <c r="D143" s="4"/>
      <c r="E143" s="4"/>
      <c r="F143" s="4"/>
      <c r="G143" s="4"/>
      <c r="H143" s="4"/>
      <c r="I143" s="4"/>
      <c r="J143" s="4">
        <v>0</v>
      </c>
      <c r="K143" s="4">
        <v>0</v>
      </c>
      <c r="L143" s="4">
        <v>0</v>
      </c>
    </row>
    <row r="144" spans="1:12">
      <c r="A144" s="2" t="s">
        <v>37</v>
      </c>
      <c r="B144" s="4"/>
      <c r="C144" s="4"/>
      <c r="D144" s="4"/>
      <c r="E144" s="4"/>
      <c r="F144" s="4"/>
      <c r="G144" s="4"/>
      <c r="H144" s="4"/>
      <c r="I144" s="4"/>
      <c r="J144" s="4">
        <v>0</v>
      </c>
      <c r="K144" s="4">
        <v>0</v>
      </c>
      <c r="L144" s="4">
        <v>0</v>
      </c>
    </row>
    <row r="145" spans="1:12">
      <c r="A145" s="2" t="s">
        <v>38</v>
      </c>
      <c r="B145" s="4"/>
      <c r="C145" s="4"/>
      <c r="D145" s="4"/>
      <c r="E145" s="4"/>
      <c r="F145" s="4"/>
      <c r="G145" s="4"/>
      <c r="H145" s="4"/>
      <c r="I145" s="4"/>
      <c r="J145" s="4">
        <v>0</v>
      </c>
      <c r="K145" s="4">
        <v>0</v>
      </c>
      <c r="L145" s="4">
        <v>0</v>
      </c>
    </row>
    <row r="146" spans="1:12">
      <c r="A146" s="2" t="s">
        <v>39</v>
      </c>
      <c r="B146" s="4"/>
      <c r="C146" s="4"/>
      <c r="D146" s="4"/>
      <c r="E146" s="4"/>
      <c r="F146" s="4"/>
      <c r="G146" s="4"/>
      <c r="H146" s="4"/>
      <c r="I146" s="4"/>
      <c r="J146" s="4">
        <v>0</v>
      </c>
      <c r="K146" s="4">
        <v>0</v>
      </c>
      <c r="L146" s="4">
        <v>0</v>
      </c>
    </row>
    <row r="147" spans="1:12">
      <c r="A147" s="2" t="s">
        <v>41</v>
      </c>
      <c r="B147" s="4"/>
      <c r="C147" s="4"/>
      <c r="D147" s="4"/>
      <c r="E147" s="4"/>
      <c r="F147" s="4"/>
      <c r="G147" s="4"/>
      <c r="H147" s="4"/>
      <c r="I147" s="4"/>
      <c r="J147" s="4">
        <v>0</v>
      </c>
      <c r="K147" s="4"/>
      <c r="L147" s="4"/>
    </row>
    <row r="148" spans="1:12">
      <c r="A148" s="2" t="s">
        <v>40</v>
      </c>
      <c r="B148" s="4"/>
      <c r="C148" s="4"/>
      <c r="D148" s="4"/>
      <c r="E148" s="4"/>
      <c r="F148" s="4"/>
      <c r="G148" s="4"/>
      <c r="H148" s="4"/>
      <c r="I148" s="4"/>
      <c r="J148" s="4"/>
      <c r="K148" s="4"/>
      <c r="L148" s="4">
        <v>0</v>
      </c>
    </row>
    <row r="149" spans="1:12">
      <c r="A149" s="2" t="s">
        <v>42</v>
      </c>
      <c r="B149" s="4"/>
      <c r="C149" s="4"/>
      <c r="D149" s="4"/>
      <c r="E149" s="4"/>
      <c r="F149" s="4"/>
      <c r="G149" s="4"/>
      <c r="H149" s="4"/>
      <c r="I149" s="4"/>
      <c r="J149" s="4">
        <v>0</v>
      </c>
      <c r="K149" s="4">
        <v>0</v>
      </c>
      <c r="L149" s="4">
        <v>0</v>
      </c>
    </row>
    <row r="150" spans="1:12">
      <c r="A150" s="2" t="s">
        <v>43</v>
      </c>
      <c r="B150" s="4"/>
      <c r="C150" s="4"/>
      <c r="D150" s="4"/>
      <c r="E150" s="4"/>
      <c r="F150" s="4"/>
      <c r="G150" s="4"/>
      <c r="H150" s="4"/>
      <c r="I150" s="4"/>
      <c r="J150" s="4">
        <v>0</v>
      </c>
      <c r="K150" s="4">
        <v>0</v>
      </c>
      <c r="L150" s="4">
        <v>0</v>
      </c>
    </row>
    <row r="151" spans="1:12">
      <c r="A151" s="2" t="s">
        <v>44</v>
      </c>
      <c r="B151" s="4"/>
      <c r="C151" s="4"/>
      <c r="D151" s="4"/>
      <c r="E151" s="4"/>
      <c r="F151" s="4"/>
      <c r="G151" s="4"/>
      <c r="H151" s="4"/>
      <c r="I151" s="4"/>
      <c r="J151" s="4">
        <v>230</v>
      </c>
      <c r="K151" s="4">
        <v>-10</v>
      </c>
      <c r="L151" s="4">
        <v>0</v>
      </c>
    </row>
    <row r="152" spans="1:12">
      <c r="A152" s="2" t="s">
        <v>2670</v>
      </c>
      <c r="B152" s="4"/>
      <c r="C152" s="4"/>
      <c r="D152" s="4"/>
      <c r="E152" s="4"/>
      <c r="F152" s="4"/>
      <c r="G152" s="4"/>
      <c r="H152" s="4"/>
      <c r="I152" s="4"/>
      <c r="J152" s="4">
        <v>-643</v>
      </c>
      <c r="K152" s="4">
        <v>-645</v>
      </c>
      <c r="L152" s="4">
        <v>-626</v>
      </c>
    </row>
    <row r="153" spans="1:12">
      <c r="A153" s="2" t="s">
        <v>2671</v>
      </c>
      <c r="B153" s="4"/>
      <c r="C153" s="4"/>
      <c r="D153" s="4"/>
      <c r="E153" s="4"/>
      <c r="F153" s="4"/>
      <c r="G153" s="4"/>
      <c r="H153" s="4"/>
      <c r="I153" s="4"/>
      <c r="J153" s="4">
        <v>643</v>
      </c>
      <c r="K153" s="4">
        <v>645</v>
      </c>
      <c r="L153" s="4">
        <v>626</v>
      </c>
    </row>
    <row r="154" spans="1:12">
      <c r="A154" s="2" t="s">
        <v>45</v>
      </c>
      <c r="B154" s="4"/>
      <c r="C154" s="4"/>
      <c r="D154" s="4"/>
      <c r="E154" s="4"/>
      <c r="F154" s="4"/>
      <c r="G154" s="4"/>
      <c r="H154" s="4"/>
      <c r="I154" s="4"/>
      <c r="J154" s="4"/>
      <c r="K154" s="4">
        <v>0</v>
      </c>
      <c r="L154" s="4"/>
    </row>
    <row r="155" spans="1:12">
      <c r="A155" s="2" t="s">
        <v>46</v>
      </c>
      <c r="B155" s="4"/>
      <c r="C155" s="4"/>
      <c r="D155" s="4"/>
      <c r="E155" s="4"/>
      <c r="F155" s="4"/>
      <c r="G155" s="4"/>
      <c r="H155" s="4"/>
      <c r="I155" s="4"/>
      <c r="J155" s="4">
        <v>0</v>
      </c>
      <c r="K155" s="4">
        <v>0</v>
      </c>
      <c r="L155" s="4">
        <v>0</v>
      </c>
    </row>
    <row r="156" spans="1:12" ht="30">
      <c r="A156" s="2" t="s">
        <v>1347</v>
      </c>
      <c r="B156" s="4"/>
      <c r="C156" s="4"/>
      <c r="D156" s="4"/>
      <c r="E156" s="4"/>
      <c r="F156" s="4"/>
      <c r="G156" s="4"/>
      <c r="H156" s="4"/>
      <c r="I156" s="4"/>
      <c r="J156" s="4">
        <v>230</v>
      </c>
      <c r="K156" s="4">
        <v>-10</v>
      </c>
      <c r="L156" s="4">
        <v>0</v>
      </c>
    </row>
    <row r="157" spans="1:12">
      <c r="A157" s="2" t="s">
        <v>48</v>
      </c>
      <c r="B157" s="4"/>
      <c r="C157" s="4"/>
      <c r="D157" s="4"/>
      <c r="E157" s="4"/>
      <c r="F157" s="4"/>
      <c r="G157" s="4"/>
      <c r="H157" s="4"/>
      <c r="I157" s="4"/>
      <c r="J157" s="4">
        <v>0</v>
      </c>
      <c r="K157" s="4">
        <v>0</v>
      </c>
      <c r="L157" s="4">
        <v>0</v>
      </c>
    </row>
    <row r="158" spans="1:12" ht="45">
      <c r="A158" s="2" t="s">
        <v>49</v>
      </c>
      <c r="B158" s="4"/>
      <c r="C158" s="4"/>
      <c r="D158" s="4"/>
      <c r="E158" s="4"/>
      <c r="F158" s="4"/>
      <c r="G158" s="4"/>
      <c r="H158" s="4"/>
      <c r="I158" s="4"/>
      <c r="J158" s="4">
        <v>230</v>
      </c>
      <c r="K158" s="4">
        <v>-10</v>
      </c>
      <c r="L158" s="4">
        <v>0</v>
      </c>
    </row>
    <row r="159" spans="1:12" ht="30">
      <c r="A159" s="2" t="s">
        <v>50</v>
      </c>
      <c r="B159" s="4"/>
      <c r="C159" s="4"/>
      <c r="D159" s="4"/>
      <c r="E159" s="4"/>
      <c r="F159" s="4"/>
      <c r="G159" s="4"/>
      <c r="H159" s="4"/>
      <c r="I159" s="4"/>
      <c r="J159" s="4">
        <v>0</v>
      </c>
      <c r="K159" s="4">
        <v>0</v>
      </c>
      <c r="L159" s="4">
        <v>0</v>
      </c>
    </row>
    <row r="160" spans="1:12">
      <c r="A160" s="2" t="s">
        <v>2672</v>
      </c>
      <c r="B160" s="4"/>
      <c r="C160" s="4"/>
      <c r="D160" s="4"/>
      <c r="E160" s="4"/>
      <c r="F160" s="4"/>
      <c r="G160" s="4"/>
      <c r="H160" s="4"/>
      <c r="I160" s="4"/>
      <c r="J160" s="7">
        <v>-1360</v>
      </c>
      <c r="K160" s="7">
        <v>-1277</v>
      </c>
      <c r="L160" s="7">
        <v>1248</v>
      </c>
    </row>
    <row r="161" spans="1:12">
      <c r="A161" s="2" t="s">
        <v>51</v>
      </c>
      <c r="B161" s="4"/>
      <c r="C161" s="4"/>
      <c r="D161" s="4"/>
      <c r="E161" s="4"/>
      <c r="F161" s="4"/>
      <c r="G161" s="4"/>
      <c r="H161" s="4"/>
      <c r="I161" s="4"/>
      <c r="J161" s="7">
        <v>-1130</v>
      </c>
      <c r="K161" s="7">
        <v>-1287</v>
      </c>
      <c r="L161" s="7">
        <v>1248</v>
      </c>
    </row>
    <row r="162" spans="1:12" ht="30">
      <c r="A162" s="2" t="s">
        <v>2703</v>
      </c>
      <c r="B162" s="4"/>
      <c r="C162" s="4"/>
      <c r="D162" s="4"/>
      <c r="E162" s="4"/>
      <c r="F162" s="4"/>
      <c r="G162" s="4"/>
      <c r="H162" s="4"/>
      <c r="I162" s="4"/>
      <c r="J162" s="4">
        <v>0</v>
      </c>
      <c r="K162" s="4">
        <v>0</v>
      </c>
      <c r="L162" s="4">
        <v>0</v>
      </c>
    </row>
    <row r="163" spans="1:12" ht="30">
      <c r="A163" s="2" t="s">
        <v>1448</v>
      </c>
      <c r="B163" s="4"/>
      <c r="C163" s="4"/>
      <c r="D163" s="4"/>
      <c r="E163" s="4"/>
      <c r="F163" s="4"/>
      <c r="G163" s="4"/>
      <c r="H163" s="4"/>
      <c r="I163" s="4"/>
      <c r="J163" s="6">
        <v>-1130</v>
      </c>
      <c r="K163" s="6">
        <v>-1287</v>
      </c>
      <c r="L163" s="6">
        <v>1248</v>
      </c>
    </row>
  </sheetData>
  <mergeCells count="2">
    <mergeCell ref="B1:I1"/>
    <mergeCell ref="J1:L1"/>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2707</v>
      </c>
      <c r="B1" s="8" t="s">
        <v>1</v>
      </c>
      <c r="C1" s="8"/>
      <c r="D1" s="8"/>
    </row>
    <row r="2" spans="1:4">
      <c r="A2" s="1" t="s">
        <v>60</v>
      </c>
      <c r="B2" s="1" t="s">
        <v>2</v>
      </c>
      <c r="C2" s="1" t="s">
        <v>28</v>
      </c>
      <c r="D2" s="1" t="s">
        <v>29</v>
      </c>
    </row>
    <row r="3" spans="1:4" ht="30">
      <c r="A3" s="3" t="s">
        <v>2677</v>
      </c>
      <c r="B3" s="4"/>
      <c r="C3" s="4"/>
      <c r="D3" s="4"/>
    </row>
    <row r="4" spans="1:4">
      <c r="A4" s="2" t="s">
        <v>75</v>
      </c>
      <c r="B4" s="6">
        <v>-6</v>
      </c>
      <c r="C4" s="6">
        <v>534</v>
      </c>
      <c r="D4" s="6">
        <v>-539</v>
      </c>
    </row>
    <row r="5" spans="1:4" ht="30">
      <c r="A5" s="2" t="s">
        <v>76</v>
      </c>
      <c r="B5" s="4">
        <v>-5</v>
      </c>
      <c r="C5" s="4">
        <v>-12</v>
      </c>
      <c r="D5" s="4">
        <v>-13</v>
      </c>
    </row>
    <row r="6" spans="1:4" ht="30">
      <c r="A6" s="2" t="s">
        <v>77</v>
      </c>
      <c r="B6" s="4">
        <v>-11</v>
      </c>
      <c r="C6" s="4">
        <v>522</v>
      </c>
      <c r="D6" s="4">
        <v>-552</v>
      </c>
    </row>
    <row r="7" spans="1:4">
      <c r="A7" s="2" t="s">
        <v>2640</v>
      </c>
      <c r="B7" s="4"/>
      <c r="C7" s="4"/>
      <c r="D7" s="4"/>
    </row>
    <row r="8" spans="1:4" ht="30">
      <c r="A8" s="3" t="s">
        <v>2677</v>
      </c>
      <c r="B8" s="4"/>
      <c r="C8" s="4"/>
      <c r="D8" s="4"/>
    </row>
    <row r="9" spans="1:4">
      <c r="A9" s="2" t="s">
        <v>75</v>
      </c>
      <c r="B9" s="4">
        <v>-11</v>
      </c>
      <c r="C9" s="4">
        <v>522</v>
      </c>
      <c r="D9" s="4">
        <v>-552</v>
      </c>
    </row>
    <row r="10" spans="1:4" ht="30">
      <c r="A10" s="2" t="s">
        <v>76</v>
      </c>
      <c r="B10" s="4">
        <v>0</v>
      </c>
      <c r="C10" s="4">
        <v>0</v>
      </c>
      <c r="D10" s="4">
        <v>0</v>
      </c>
    </row>
    <row r="11" spans="1:4" ht="30">
      <c r="A11" s="2" t="s">
        <v>77</v>
      </c>
      <c r="B11" s="4">
        <v>-11</v>
      </c>
      <c r="C11" s="4">
        <v>522</v>
      </c>
      <c r="D11" s="4">
        <v>-552</v>
      </c>
    </row>
    <row r="12" spans="1:4">
      <c r="A12" s="2" t="s">
        <v>2704</v>
      </c>
      <c r="B12" s="4"/>
      <c r="C12" s="4"/>
      <c r="D12" s="4"/>
    </row>
    <row r="13" spans="1:4" ht="30">
      <c r="A13" s="3" t="s">
        <v>2677</v>
      </c>
      <c r="B13" s="4"/>
      <c r="C13" s="4"/>
      <c r="D13" s="4"/>
    </row>
    <row r="14" spans="1:4">
      <c r="A14" s="2" t="s">
        <v>75</v>
      </c>
      <c r="B14" s="4">
        <v>69</v>
      </c>
      <c r="C14" s="4">
        <v>565</v>
      </c>
      <c r="D14" s="4">
        <v>-494</v>
      </c>
    </row>
    <row r="15" spans="1:4" ht="30">
      <c r="A15" s="2" t="s">
        <v>76</v>
      </c>
      <c r="B15" s="4">
        <v>0</v>
      </c>
      <c r="C15" s="4">
        <v>0</v>
      </c>
      <c r="D15" s="4">
        <v>0</v>
      </c>
    </row>
    <row r="16" spans="1:4" ht="30">
      <c r="A16" s="2" t="s">
        <v>77</v>
      </c>
      <c r="B16" s="4">
        <v>69</v>
      </c>
      <c r="C16" s="4">
        <v>565</v>
      </c>
      <c r="D16" s="4">
        <v>-494</v>
      </c>
    </row>
    <row r="17" spans="1:4">
      <c r="A17" s="2" t="s">
        <v>2659</v>
      </c>
      <c r="B17" s="4"/>
      <c r="C17" s="4"/>
      <c r="D17" s="4"/>
    </row>
    <row r="18" spans="1:4" ht="30">
      <c r="A18" s="3" t="s">
        <v>2677</v>
      </c>
      <c r="B18" s="4"/>
      <c r="C18" s="4"/>
      <c r="D18" s="4"/>
    </row>
    <row r="19" spans="1:4">
      <c r="A19" s="2" t="s">
        <v>75</v>
      </c>
      <c r="B19" s="4">
        <v>-5</v>
      </c>
      <c r="C19" s="4">
        <v>504</v>
      </c>
      <c r="D19" s="4">
        <v>-528</v>
      </c>
    </row>
    <row r="20" spans="1:4" ht="30">
      <c r="A20" s="2" t="s">
        <v>76</v>
      </c>
      <c r="B20" s="4">
        <v>0</v>
      </c>
      <c r="C20" s="4">
        <v>0</v>
      </c>
      <c r="D20" s="4">
        <v>0</v>
      </c>
    </row>
    <row r="21" spans="1:4" ht="30">
      <c r="A21" s="2" t="s">
        <v>77</v>
      </c>
      <c r="B21" s="4">
        <v>-5</v>
      </c>
      <c r="C21" s="4">
        <v>504</v>
      </c>
      <c r="D21" s="4">
        <v>-528</v>
      </c>
    </row>
    <row r="22" spans="1:4">
      <c r="A22" s="2" t="s">
        <v>2705</v>
      </c>
      <c r="B22" s="4"/>
      <c r="C22" s="4"/>
      <c r="D22" s="4"/>
    </row>
    <row r="23" spans="1:4" ht="30">
      <c r="A23" s="3" t="s">
        <v>2677</v>
      </c>
      <c r="B23" s="4"/>
      <c r="C23" s="4"/>
      <c r="D23" s="4"/>
    </row>
    <row r="24" spans="1:4">
      <c r="A24" s="2" t="s">
        <v>75</v>
      </c>
      <c r="B24" s="4">
        <v>49</v>
      </c>
      <c r="C24" s="4">
        <v>636</v>
      </c>
      <c r="D24" s="4">
        <v>-519</v>
      </c>
    </row>
    <row r="25" spans="1:4" ht="30">
      <c r="A25" s="2" t="s">
        <v>76</v>
      </c>
      <c r="B25" s="4">
        <v>-5</v>
      </c>
      <c r="C25" s="4">
        <v>-12</v>
      </c>
      <c r="D25" s="4">
        <v>-13</v>
      </c>
    </row>
    <row r="26" spans="1:4" ht="30">
      <c r="A26" s="2" t="s">
        <v>77</v>
      </c>
      <c r="B26" s="4">
        <v>44</v>
      </c>
      <c r="C26" s="4">
        <v>624</v>
      </c>
      <c r="D26" s="4">
        <v>-532</v>
      </c>
    </row>
    <row r="27" spans="1:4">
      <c r="A27" s="2" t="s">
        <v>2706</v>
      </c>
      <c r="B27" s="4"/>
      <c r="C27" s="4"/>
      <c r="D27" s="4"/>
    </row>
    <row r="28" spans="1:4" ht="30">
      <c r="A28" s="3" t="s">
        <v>2677</v>
      </c>
      <c r="B28" s="4"/>
      <c r="C28" s="4"/>
      <c r="D28" s="4"/>
    </row>
    <row r="29" spans="1:4">
      <c r="A29" s="2" t="s">
        <v>75</v>
      </c>
      <c r="B29" s="4">
        <v>-108</v>
      </c>
      <c r="C29" s="7">
        <v>-1693</v>
      </c>
      <c r="D29" s="7">
        <v>1554</v>
      </c>
    </row>
    <row r="30" spans="1:4" ht="30">
      <c r="A30" s="2" t="s">
        <v>76</v>
      </c>
      <c r="B30" s="4">
        <v>0</v>
      </c>
      <c r="C30" s="4">
        <v>0</v>
      </c>
      <c r="D30" s="4">
        <v>0</v>
      </c>
    </row>
    <row r="31" spans="1:4" ht="30">
      <c r="A31" s="2" t="s">
        <v>77</v>
      </c>
      <c r="B31" s="6">
        <v>-108</v>
      </c>
      <c r="C31" s="6">
        <v>-1693</v>
      </c>
      <c r="D31" s="6">
        <v>1554</v>
      </c>
    </row>
  </sheetData>
  <mergeCells count="1">
    <mergeCell ref="B1:D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5"/>
  <sheetViews>
    <sheetView showGridLines="0" workbookViewId="0"/>
  </sheetViews>
  <sheetFormatPr defaultRowHeight="15"/>
  <cols>
    <col min="1" max="1" width="36.5703125" bestFit="1" customWidth="1"/>
    <col min="2" max="5" width="12.28515625" bestFit="1" customWidth="1"/>
  </cols>
  <sheetData>
    <row r="1" spans="1:5" ht="75">
      <c r="A1" s="1" t="s">
        <v>2708</v>
      </c>
      <c r="B1" s="8" t="s">
        <v>2</v>
      </c>
      <c r="C1" s="8" t="s">
        <v>28</v>
      </c>
      <c r="D1" s="8" t="s">
        <v>29</v>
      </c>
      <c r="E1" s="8" t="s">
        <v>2032</v>
      </c>
    </row>
    <row r="2" spans="1:5">
      <c r="A2" s="1" t="s">
        <v>60</v>
      </c>
      <c r="B2" s="8"/>
      <c r="C2" s="8"/>
      <c r="D2" s="8"/>
      <c r="E2" s="8"/>
    </row>
    <row r="3" spans="1:5" ht="30">
      <c r="A3" s="3" t="s">
        <v>2709</v>
      </c>
      <c r="B3" s="4"/>
      <c r="C3" s="4"/>
      <c r="D3" s="4"/>
      <c r="E3" s="4"/>
    </row>
    <row r="4" spans="1:5" ht="30">
      <c r="A4" s="2" t="s">
        <v>118</v>
      </c>
      <c r="B4" s="6">
        <v>59</v>
      </c>
      <c r="C4" s="6">
        <v>0</v>
      </c>
      <c r="D4" s="4"/>
      <c r="E4" s="4"/>
    </row>
    <row r="5" spans="1:5">
      <c r="A5" s="2" t="s">
        <v>87</v>
      </c>
      <c r="B5" s="4">
        <v>635</v>
      </c>
      <c r="C5" s="4">
        <v>796</v>
      </c>
      <c r="D5" s="4">
        <v>500</v>
      </c>
      <c r="E5" s="4">
        <v>436</v>
      </c>
    </row>
    <row r="6" spans="1:5">
      <c r="A6" s="2" t="s">
        <v>88</v>
      </c>
      <c r="B6" s="7">
        <v>1044</v>
      </c>
      <c r="C6" s="7">
        <v>1041</v>
      </c>
      <c r="D6" s="4"/>
      <c r="E6" s="4"/>
    </row>
    <row r="7" spans="1:5">
      <c r="A7" s="2" t="s">
        <v>89</v>
      </c>
      <c r="B7" s="7">
        <v>8948</v>
      </c>
      <c r="C7" s="7">
        <v>8412</v>
      </c>
      <c r="D7" s="4"/>
      <c r="E7" s="4"/>
    </row>
    <row r="8" spans="1:5">
      <c r="A8" s="2" t="s">
        <v>90</v>
      </c>
      <c r="B8" s="4">
        <v>12</v>
      </c>
      <c r="C8" s="4">
        <v>15</v>
      </c>
      <c r="D8" s="4"/>
      <c r="E8" s="4"/>
    </row>
    <row r="9" spans="1:5">
      <c r="A9" s="2" t="s">
        <v>91</v>
      </c>
      <c r="B9" s="4">
        <v>214</v>
      </c>
      <c r="C9" s="4">
        <v>197</v>
      </c>
      <c r="D9" s="4"/>
      <c r="E9" s="4"/>
    </row>
    <row r="10" spans="1:5">
      <c r="A10" s="2" t="s">
        <v>2679</v>
      </c>
      <c r="B10" s="4">
        <v>0</v>
      </c>
      <c r="C10" s="4">
        <v>0</v>
      </c>
      <c r="D10" s="4"/>
      <c r="E10" s="4"/>
    </row>
    <row r="11" spans="1:5">
      <c r="A11" s="2" t="s">
        <v>92</v>
      </c>
      <c r="B11" s="7">
        <v>10853</v>
      </c>
      <c r="C11" s="7">
        <v>10461</v>
      </c>
      <c r="D11" s="4"/>
      <c r="E11" s="4"/>
    </row>
    <row r="12" spans="1:5">
      <c r="A12" s="2" t="s">
        <v>1519</v>
      </c>
      <c r="B12" s="4">
        <v>0</v>
      </c>
      <c r="C12" s="4">
        <v>0</v>
      </c>
      <c r="D12" s="4"/>
      <c r="E12" s="4"/>
    </row>
    <row r="13" spans="1:5">
      <c r="A13" s="2" t="s">
        <v>94</v>
      </c>
      <c r="B13" s="4">
        <v>483</v>
      </c>
      <c r="C13" s="4">
        <v>481</v>
      </c>
      <c r="D13" s="4"/>
      <c r="E13" s="4"/>
    </row>
    <row r="14" spans="1:5">
      <c r="A14" s="2" t="s">
        <v>95</v>
      </c>
      <c r="B14" s="7">
        <v>2937</v>
      </c>
      <c r="C14" s="7">
        <v>2838</v>
      </c>
      <c r="D14" s="7">
        <v>2827</v>
      </c>
      <c r="E14" s="4"/>
    </row>
    <row r="15" spans="1:5">
      <c r="A15" s="2" t="s">
        <v>96</v>
      </c>
      <c r="B15" s="4">
        <v>450</v>
      </c>
      <c r="C15" s="4">
        <v>353</v>
      </c>
      <c r="D15" s="4"/>
      <c r="E15" s="4"/>
    </row>
    <row r="16" spans="1:5">
      <c r="A16" s="2" t="s">
        <v>97</v>
      </c>
      <c r="B16" s="4">
        <v>169</v>
      </c>
      <c r="C16" s="4">
        <v>176</v>
      </c>
      <c r="D16" s="4"/>
      <c r="E16" s="4"/>
    </row>
    <row r="17" spans="1:5">
      <c r="A17" s="2" t="s">
        <v>90</v>
      </c>
      <c r="B17" s="4">
        <v>9</v>
      </c>
      <c r="C17" s="4">
        <v>7</v>
      </c>
      <c r="D17" s="4"/>
      <c r="E17" s="4"/>
    </row>
    <row r="18" spans="1:5">
      <c r="A18" s="2" t="s">
        <v>98</v>
      </c>
      <c r="B18" s="4">
        <v>314</v>
      </c>
      <c r="C18" s="4">
        <v>278</v>
      </c>
      <c r="D18" s="4"/>
      <c r="E18" s="4"/>
    </row>
    <row r="19" spans="1:5">
      <c r="A19" s="2" t="s">
        <v>99</v>
      </c>
      <c r="B19" s="4">
        <v>220</v>
      </c>
      <c r="C19" s="4">
        <v>206</v>
      </c>
      <c r="D19" s="4"/>
      <c r="E19" s="4"/>
    </row>
    <row r="20" spans="1:5" ht="30">
      <c r="A20" s="2" t="s">
        <v>2680</v>
      </c>
      <c r="B20" s="4">
        <v>0</v>
      </c>
      <c r="C20" s="4">
        <v>0</v>
      </c>
      <c r="D20" s="4"/>
      <c r="E20" s="4"/>
    </row>
    <row r="21" spans="1:5">
      <c r="A21" s="2" t="s">
        <v>100</v>
      </c>
      <c r="B21" s="7">
        <v>4582</v>
      </c>
      <c r="C21" s="7">
        <v>4339</v>
      </c>
      <c r="D21" s="4"/>
      <c r="E21" s="4"/>
    </row>
    <row r="22" spans="1:5">
      <c r="A22" s="2" t="s">
        <v>101</v>
      </c>
      <c r="B22" s="7">
        <v>15435</v>
      </c>
      <c r="C22" s="7">
        <v>14800</v>
      </c>
      <c r="D22" s="4"/>
      <c r="E22" s="4"/>
    </row>
    <row r="23" spans="1:5">
      <c r="A23" s="2" t="s">
        <v>103</v>
      </c>
      <c r="B23" s="7">
        <v>8948</v>
      </c>
      <c r="C23" s="7">
        <v>8412</v>
      </c>
      <c r="D23" s="4"/>
      <c r="E23" s="4"/>
    </row>
    <row r="24" spans="1:5" ht="30">
      <c r="A24" s="2" t="s">
        <v>104</v>
      </c>
      <c r="B24" s="4">
        <v>619</v>
      </c>
      <c r="C24" s="4">
        <v>586</v>
      </c>
      <c r="D24" s="4"/>
      <c r="E24" s="4"/>
    </row>
    <row r="25" spans="1:5">
      <c r="A25" s="2" t="s">
        <v>105</v>
      </c>
      <c r="B25" s="4">
        <v>33</v>
      </c>
      <c r="C25" s="4">
        <v>21</v>
      </c>
      <c r="D25" s="4"/>
      <c r="E25" s="4"/>
    </row>
    <row r="26" spans="1:5">
      <c r="A26" s="2" t="s">
        <v>106</v>
      </c>
      <c r="B26" s="4">
        <v>167</v>
      </c>
      <c r="C26" s="4">
        <v>15</v>
      </c>
      <c r="D26" s="4"/>
      <c r="E26" s="4"/>
    </row>
    <row r="27" spans="1:5">
      <c r="A27" s="2" t="s">
        <v>107</v>
      </c>
      <c r="B27" s="4">
        <v>21</v>
      </c>
      <c r="C27" s="4">
        <v>25</v>
      </c>
      <c r="D27" s="4"/>
      <c r="E27" s="4"/>
    </row>
    <row r="28" spans="1:5">
      <c r="A28" s="2" t="s">
        <v>108</v>
      </c>
      <c r="B28" s="4">
        <v>444</v>
      </c>
      <c r="C28" s="4">
        <v>415</v>
      </c>
      <c r="D28" s="4"/>
      <c r="E28" s="4"/>
    </row>
    <row r="29" spans="1:5">
      <c r="A29" s="2" t="s">
        <v>1548</v>
      </c>
      <c r="B29" s="4">
        <v>0</v>
      </c>
      <c r="C29" s="4">
        <v>0</v>
      </c>
      <c r="D29" s="4"/>
      <c r="E29" s="4"/>
    </row>
    <row r="30" spans="1:5">
      <c r="A30" s="2" t="s">
        <v>109</v>
      </c>
      <c r="B30" s="7">
        <v>10232</v>
      </c>
      <c r="C30" s="7">
        <v>9474</v>
      </c>
      <c r="D30" s="4"/>
      <c r="E30" s="4"/>
    </row>
    <row r="31" spans="1:5" ht="30">
      <c r="A31" s="2" t="s">
        <v>2681</v>
      </c>
      <c r="B31" s="4">
        <v>0</v>
      </c>
      <c r="C31" s="4">
        <v>0</v>
      </c>
      <c r="D31" s="4"/>
      <c r="E31" s="4"/>
    </row>
    <row r="32" spans="1:5">
      <c r="A32" s="2" t="s">
        <v>111</v>
      </c>
      <c r="B32" s="7">
        <v>2142</v>
      </c>
      <c r="C32" s="7">
        <v>2311</v>
      </c>
      <c r="D32" s="4"/>
      <c r="E32" s="4"/>
    </row>
    <row r="33" spans="1:5">
      <c r="A33" s="2" t="s">
        <v>112</v>
      </c>
      <c r="B33" s="4">
        <v>284</v>
      </c>
      <c r="C33" s="4">
        <v>136</v>
      </c>
      <c r="D33" s="4"/>
      <c r="E33" s="4"/>
    </row>
    <row r="34" spans="1:5">
      <c r="A34" s="2" t="s">
        <v>107</v>
      </c>
      <c r="B34" s="4">
        <v>128</v>
      </c>
      <c r="C34" s="4">
        <v>56</v>
      </c>
      <c r="D34" s="4"/>
      <c r="E34" s="4"/>
    </row>
    <row r="35" spans="1:5">
      <c r="A35" s="2" t="s">
        <v>113</v>
      </c>
      <c r="B35" s="4">
        <v>194</v>
      </c>
      <c r="C35" s="4">
        <v>206</v>
      </c>
      <c r="D35" s="4">
        <v>180</v>
      </c>
      <c r="E35" s="4"/>
    </row>
    <row r="36" spans="1:5">
      <c r="A36" s="2" t="s">
        <v>114</v>
      </c>
      <c r="B36" s="4">
        <v>389</v>
      </c>
      <c r="C36" s="4">
        <v>374</v>
      </c>
      <c r="D36" s="4"/>
      <c r="E36" s="4"/>
    </row>
    <row r="37" spans="1:5" ht="30">
      <c r="A37" s="2" t="s">
        <v>2682</v>
      </c>
      <c r="B37" s="4">
        <v>0</v>
      </c>
      <c r="C37" s="4">
        <v>0</v>
      </c>
      <c r="D37" s="4"/>
      <c r="E37" s="4"/>
    </row>
    <row r="38" spans="1:5">
      <c r="A38" s="2" t="s">
        <v>115</v>
      </c>
      <c r="B38" s="7">
        <v>3137</v>
      </c>
      <c r="C38" s="7">
        <v>3083</v>
      </c>
      <c r="D38" s="4"/>
      <c r="E38" s="4"/>
    </row>
    <row r="39" spans="1:5">
      <c r="A39" s="2" t="s">
        <v>116</v>
      </c>
      <c r="B39" s="7">
        <v>13369</v>
      </c>
      <c r="C39" s="7">
        <v>12557</v>
      </c>
      <c r="D39" s="4"/>
      <c r="E39" s="4"/>
    </row>
    <row r="40" spans="1:5" ht="30">
      <c r="A40" s="2" t="s">
        <v>2683</v>
      </c>
      <c r="B40" s="7">
        <v>1985</v>
      </c>
      <c r="C40" s="7">
        <v>2215</v>
      </c>
      <c r="D40" s="4"/>
      <c r="E40" s="4"/>
    </row>
    <row r="41" spans="1:5">
      <c r="A41" s="2" t="s">
        <v>127</v>
      </c>
      <c r="B41" s="4">
        <v>22</v>
      </c>
      <c r="C41" s="4">
        <v>28</v>
      </c>
      <c r="D41" s="4"/>
      <c r="E41" s="4"/>
    </row>
    <row r="42" spans="1:5">
      <c r="A42" s="2" t="s">
        <v>128</v>
      </c>
      <c r="B42" s="7">
        <v>2007</v>
      </c>
      <c r="C42" s="7">
        <v>2243</v>
      </c>
      <c r="D42" s="4"/>
      <c r="E42" s="4"/>
    </row>
    <row r="43" spans="1:5">
      <c r="A43" s="2" t="s">
        <v>129</v>
      </c>
      <c r="B43" s="7">
        <v>15435</v>
      </c>
      <c r="C43" s="7">
        <v>14800</v>
      </c>
      <c r="D43" s="4"/>
      <c r="E43" s="4"/>
    </row>
    <row r="44" spans="1:5">
      <c r="A44" s="2" t="s">
        <v>2705</v>
      </c>
      <c r="B44" s="4"/>
      <c r="C44" s="4"/>
      <c r="D44" s="4"/>
      <c r="E44" s="4"/>
    </row>
    <row r="45" spans="1:5" ht="30">
      <c r="A45" s="3" t="s">
        <v>2709</v>
      </c>
      <c r="B45" s="4"/>
      <c r="C45" s="4"/>
      <c r="D45" s="4"/>
      <c r="E45" s="4"/>
    </row>
    <row r="46" spans="1:5" ht="30">
      <c r="A46" s="2" t="s">
        <v>118</v>
      </c>
      <c r="B46" s="4">
        <v>59</v>
      </c>
      <c r="C46" s="4"/>
      <c r="D46" s="4"/>
      <c r="E46" s="4"/>
    </row>
    <row r="47" spans="1:5">
      <c r="A47" s="2" t="s">
        <v>87</v>
      </c>
      <c r="B47" s="4">
        <v>624</v>
      </c>
      <c r="C47" s="4">
        <v>790</v>
      </c>
      <c r="D47" s="4">
        <v>499</v>
      </c>
      <c r="E47" s="4">
        <v>273</v>
      </c>
    </row>
    <row r="48" spans="1:5">
      <c r="A48" s="2" t="s">
        <v>88</v>
      </c>
      <c r="B48" s="7">
        <v>1040</v>
      </c>
      <c r="C48" s="7">
        <v>1037</v>
      </c>
      <c r="D48" s="4"/>
      <c r="E48" s="4"/>
    </row>
    <row r="49" spans="1:5">
      <c r="A49" s="2" t="s">
        <v>89</v>
      </c>
      <c r="B49" s="7">
        <v>8948</v>
      </c>
      <c r="C49" s="7">
        <v>8412</v>
      </c>
      <c r="D49" s="4"/>
      <c r="E49" s="4"/>
    </row>
    <row r="50" spans="1:5">
      <c r="A50" s="2" t="s">
        <v>90</v>
      </c>
      <c r="B50" s="4">
        <v>12</v>
      </c>
      <c r="C50" s="4">
        <v>16</v>
      </c>
      <c r="D50" s="4"/>
      <c r="E50" s="4"/>
    </row>
    <row r="51" spans="1:5">
      <c r="A51" s="2" t="s">
        <v>91</v>
      </c>
      <c r="B51" s="4">
        <v>205</v>
      </c>
      <c r="C51" s="4">
        <v>186</v>
      </c>
      <c r="D51" s="4"/>
      <c r="E51" s="4"/>
    </row>
    <row r="52" spans="1:5">
      <c r="A52" s="2" t="s">
        <v>2679</v>
      </c>
      <c r="B52" s="7">
        <v>1114</v>
      </c>
      <c r="C52" s="7">
        <v>1484</v>
      </c>
      <c r="D52" s="4"/>
      <c r="E52" s="4"/>
    </row>
    <row r="53" spans="1:5">
      <c r="A53" s="2" t="s">
        <v>92</v>
      </c>
      <c r="B53" s="7">
        <v>11943</v>
      </c>
      <c r="C53" s="7">
        <v>11925</v>
      </c>
      <c r="D53" s="4"/>
      <c r="E53" s="4"/>
    </row>
    <row r="54" spans="1:5">
      <c r="A54" s="2" t="s">
        <v>1519</v>
      </c>
      <c r="B54" s="4">
        <v>0</v>
      </c>
      <c r="C54" s="4">
        <v>0</v>
      </c>
      <c r="D54" s="4"/>
      <c r="E54" s="4"/>
    </row>
    <row r="55" spans="1:5">
      <c r="A55" s="2" t="s">
        <v>94</v>
      </c>
      <c r="B55" s="4">
        <v>421</v>
      </c>
      <c r="C55" s="4">
        <v>415</v>
      </c>
      <c r="D55" s="4"/>
      <c r="E55" s="4"/>
    </row>
    <row r="56" spans="1:5">
      <c r="A56" s="2" t="s">
        <v>95</v>
      </c>
      <c r="B56" s="7">
        <v>2937</v>
      </c>
      <c r="C56" s="7">
        <v>2838</v>
      </c>
      <c r="D56" s="4"/>
      <c r="E56" s="4"/>
    </row>
    <row r="57" spans="1:5">
      <c r="A57" s="2" t="s">
        <v>96</v>
      </c>
      <c r="B57" s="4">
        <v>450</v>
      </c>
      <c r="C57" s="4">
        <v>353</v>
      </c>
      <c r="D57" s="4"/>
      <c r="E57" s="4"/>
    </row>
    <row r="58" spans="1:5">
      <c r="A58" s="2" t="s">
        <v>97</v>
      </c>
      <c r="B58" s="4">
        <v>22</v>
      </c>
      <c r="C58" s="4">
        <v>20</v>
      </c>
      <c r="D58" s="4"/>
      <c r="E58" s="4"/>
    </row>
    <row r="59" spans="1:5">
      <c r="A59" s="2" t="s">
        <v>90</v>
      </c>
      <c r="B59" s="4">
        <v>9</v>
      </c>
      <c r="C59" s="4">
        <v>7</v>
      </c>
      <c r="D59" s="4"/>
      <c r="E59" s="4"/>
    </row>
    <row r="60" spans="1:5">
      <c r="A60" s="2" t="s">
        <v>98</v>
      </c>
      <c r="B60" s="4">
        <v>314</v>
      </c>
      <c r="C60" s="4">
        <v>278</v>
      </c>
      <c r="D60" s="4"/>
      <c r="E60" s="4"/>
    </row>
    <row r="61" spans="1:5">
      <c r="A61" s="2" t="s">
        <v>99</v>
      </c>
      <c r="B61" s="4">
        <v>207</v>
      </c>
      <c r="C61" s="4">
        <v>188</v>
      </c>
      <c r="D61" s="4"/>
      <c r="E61" s="4"/>
    </row>
    <row r="62" spans="1:5" ht="30">
      <c r="A62" s="2" t="s">
        <v>2680</v>
      </c>
      <c r="B62" s="4">
        <v>0</v>
      </c>
      <c r="C62" s="4">
        <v>0</v>
      </c>
      <c r="D62" s="4"/>
      <c r="E62" s="4"/>
    </row>
    <row r="63" spans="1:5">
      <c r="A63" s="2" t="s">
        <v>100</v>
      </c>
      <c r="B63" s="7">
        <v>4360</v>
      </c>
      <c r="C63" s="7">
        <v>4099</v>
      </c>
      <c r="D63" s="4"/>
      <c r="E63" s="4"/>
    </row>
    <row r="64" spans="1:5">
      <c r="A64" s="2" t="s">
        <v>101</v>
      </c>
      <c r="B64" s="7">
        <v>16303</v>
      </c>
      <c r="C64" s="7">
        <v>16024</v>
      </c>
      <c r="D64" s="4"/>
      <c r="E64" s="4"/>
    </row>
    <row r="65" spans="1:5">
      <c r="A65" s="2" t="s">
        <v>103</v>
      </c>
      <c r="B65" s="7">
        <v>8948</v>
      </c>
      <c r="C65" s="7">
        <v>8412</v>
      </c>
      <c r="D65" s="4"/>
      <c r="E65" s="4"/>
    </row>
    <row r="66" spans="1:5" ht="30">
      <c r="A66" s="2" t="s">
        <v>104</v>
      </c>
      <c r="B66" s="4">
        <v>584</v>
      </c>
      <c r="C66" s="4">
        <v>555</v>
      </c>
      <c r="D66" s="4"/>
      <c r="E66" s="4"/>
    </row>
    <row r="67" spans="1:5">
      <c r="A67" s="2" t="s">
        <v>105</v>
      </c>
      <c r="B67" s="4">
        <v>55</v>
      </c>
      <c r="C67" s="4">
        <v>39</v>
      </c>
      <c r="D67" s="4"/>
      <c r="E67" s="4"/>
    </row>
    <row r="68" spans="1:5">
      <c r="A68" s="2" t="s">
        <v>106</v>
      </c>
      <c r="B68" s="4">
        <v>1</v>
      </c>
      <c r="C68" s="4">
        <v>0</v>
      </c>
      <c r="D68" s="4"/>
      <c r="E68" s="4"/>
    </row>
    <row r="69" spans="1:5">
      <c r="A69" s="2" t="s">
        <v>107</v>
      </c>
      <c r="B69" s="4">
        <v>21</v>
      </c>
      <c r="C69" s="4">
        <v>25</v>
      </c>
      <c r="D69" s="4"/>
      <c r="E69" s="4"/>
    </row>
    <row r="70" spans="1:5">
      <c r="A70" s="2" t="s">
        <v>108</v>
      </c>
      <c r="B70" s="4">
        <v>320</v>
      </c>
      <c r="C70" s="4">
        <v>300</v>
      </c>
      <c r="D70" s="4"/>
      <c r="E70" s="4"/>
    </row>
    <row r="71" spans="1:5">
      <c r="A71" s="2" t="s">
        <v>1548</v>
      </c>
      <c r="B71" s="4">
        <v>896</v>
      </c>
      <c r="C71" s="7">
        <v>1333</v>
      </c>
      <c r="D71" s="4"/>
      <c r="E71" s="4"/>
    </row>
    <row r="72" spans="1:5">
      <c r="A72" s="2" t="s">
        <v>109</v>
      </c>
      <c r="B72" s="7">
        <v>10825</v>
      </c>
      <c r="C72" s="7">
        <v>10664</v>
      </c>
      <c r="D72" s="4"/>
      <c r="E72" s="4"/>
    </row>
    <row r="73" spans="1:5" ht="30">
      <c r="A73" s="2" t="s">
        <v>2681</v>
      </c>
      <c r="B73" s="4">
        <v>0</v>
      </c>
      <c r="C73" s="4">
        <v>0</v>
      </c>
      <c r="D73" s="4"/>
      <c r="E73" s="4"/>
    </row>
    <row r="74" spans="1:5">
      <c r="A74" s="2" t="s">
        <v>111</v>
      </c>
      <c r="B74" s="4">
        <v>0</v>
      </c>
      <c r="C74" s="4">
        <v>1</v>
      </c>
      <c r="D74" s="4"/>
      <c r="E74" s="4"/>
    </row>
    <row r="75" spans="1:5">
      <c r="A75" s="2" t="s">
        <v>112</v>
      </c>
      <c r="B75" s="4">
        <v>284</v>
      </c>
      <c r="C75" s="4">
        <v>136</v>
      </c>
      <c r="D75" s="4"/>
      <c r="E75" s="4"/>
    </row>
    <row r="76" spans="1:5">
      <c r="A76" s="2" t="s">
        <v>107</v>
      </c>
      <c r="B76" s="4">
        <v>128</v>
      </c>
      <c r="C76" s="4">
        <v>55</v>
      </c>
      <c r="D76" s="4"/>
      <c r="E76" s="4"/>
    </row>
    <row r="77" spans="1:5">
      <c r="A77" s="2" t="s">
        <v>113</v>
      </c>
      <c r="B77" s="4">
        <v>194</v>
      </c>
      <c r="C77" s="4">
        <v>206</v>
      </c>
      <c r="D77" s="4"/>
      <c r="E77" s="4"/>
    </row>
    <row r="78" spans="1:5">
      <c r="A78" s="2" t="s">
        <v>114</v>
      </c>
      <c r="B78" s="4">
        <v>372</v>
      </c>
      <c r="C78" s="4">
        <v>326</v>
      </c>
      <c r="D78" s="4"/>
      <c r="E78" s="4"/>
    </row>
    <row r="79" spans="1:5" ht="30">
      <c r="A79" s="2" t="s">
        <v>2682</v>
      </c>
      <c r="B79" s="4">
        <v>740</v>
      </c>
      <c r="C79" s="4">
        <v>690</v>
      </c>
      <c r="D79" s="4"/>
      <c r="E79" s="4"/>
    </row>
    <row r="80" spans="1:5">
      <c r="A80" s="2" t="s">
        <v>115</v>
      </c>
      <c r="B80" s="7">
        <v>1718</v>
      </c>
      <c r="C80" s="7">
        <v>1414</v>
      </c>
      <c r="D80" s="4"/>
      <c r="E80" s="4"/>
    </row>
    <row r="81" spans="1:5">
      <c r="A81" s="2" t="s">
        <v>116</v>
      </c>
      <c r="B81" s="7">
        <v>12543</v>
      </c>
      <c r="C81" s="7">
        <v>12078</v>
      </c>
      <c r="D81" s="4"/>
      <c r="E81" s="4"/>
    </row>
    <row r="82" spans="1:5" ht="30">
      <c r="A82" s="2" t="s">
        <v>2683</v>
      </c>
      <c r="B82" s="7">
        <v>3679</v>
      </c>
      <c r="C82" s="7">
        <v>3918</v>
      </c>
      <c r="D82" s="4"/>
      <c r="E82" s="4"/>
    </row>
    <row r="83" spans="1:5">
      <c r="A83" s="2" t="s">
        <v>127</v>
      </c>
      <c r="B83" s="4">
        <v>22</v>
      </c>
      <c r="C83" s="4">
        <v>28</v>
      </c>
      <c r="D83" s="4"/>
      <c r="E83" s="4"/>
    </row>
    <row r="84" spans="1:5">
      <c r="A84" s="2" t="s">
        <v>128</v>
      </c>
      <c r="B84" s="7">
        <v>3701</v>
      </c>
      <c r="C84" s="7">
        <v>3946</v>
      </c>
      <c r="D84" s="4"/>
      <c r="E84" s="4"/>
    </row>
    <row r="85" spans="1:5">
      <c r="A85" s="2" t="s">
        <v>129</v>
      </c>
      <c r="B85" s="7">
        <v>16303</v>
      </c>
      <c r="C85" s="7">
        <v>16024</v>
      </c>
      <c r="D85" s="4"/>
      <c r="E85" s="4"/>
    </row>
    <row r="86" spans="1:5">
      <c r="A86" s="2" t="s">
        <v>2675</v>
      </c>
      <c r="B86" s="4"/>
      <c r="C86" s="4"/>
      <c r="D86" s="4"/>
      <c r="E86" s="4"/>
    </row>
    <row r="87" spans="1:5" ht="30">
      <c r="A87" s="3" t="s">
        <v>2709</v>
      </c>
      <c r="B87" s="4"/>
      <c r="C87" s="4"/>
      <c r="D87" s="4"/>
      <c r="E87" s="4"/>
    </row>
    <row r="88" spans="1:5" ht="30">
      <c r="A88" s="2" t="s">
        <v>118</v>
      </c>
      <c r="B88" s="4">
        <v>0</v>
      </c>
      <c r="C88" s="4"/>
      <c r="D88" s="4"/>
      <c r="E88" s="4"/>
    </row>
    <row r="89" spans="1:5">
      <c r="A89" s="2" t="s">
        <v>87</v>
      </c>
      <c r="B89" s="4">
        <v>0</v>
      </c>
      <c r="C89" s="4">
        <v>0</v>
      </c>
      <c r="D89" s="4">
        <v>0</v>
      </c>
      <c r="E89" s="4">
        <v>0</v>
      </c>
    </row>
    <row r="90" spans="1:5">
      <c r="A90" s="2" t="s">
        <v>88</v>
      </c>
      <c r="B90" s="4">
        <v>0</v>
      </c>
      <c r="C90" s="4">
        <v>0</v>
      </c>
      <c r="D90" s="4"/>
      <c r="E90" s="4"/>
    </row>
    <row r="91" spans="1:5">
      <c r="A91" s="2" t="s">
        <v>89</v>
      </c>
      <c r="B91" s="4">
        <v>0</v>
      </c>
      <c r="C91" s="4">
        <v>0</v>
      </c>
      <c r="D91" s="4"/>
      <c r="E91" s="4"/>
    </row>
    <row r="92" spans="1:5">
      <c r="A92" s="2" t="s">
        <v>90</v>
      </c>
      <c r="B92" s="4">
        <v>0</v>
      </c>
      <c r="C92" s="4">
        <v>-1</v>
      </c>
      <c r="D92" s="4"/>
      <c r="E92" s="4"/>
    </row>
    <row r="93" spans="1:5">
      <c r="A93" s="2" t="s">
        <v>91</v>
      </c>
      <c r="B93" s="4">
        <v>-29</v>
      </c>
      <c r="C93" s="4">
        <v>-21</v>
      </c>
      <c r="D93" s="4"/>
      <c r="E93" s="4"/>
    </row>
    <row r="94" spans="1:5">
      <c r="A94" s="2" t="s">
        <v>2679</v>
      </c>
      <c r="B94" s="7">
        <v>-5519</v>
      </c>
      <c r="C94" s="7">
        <v>-6510</v>
      </c>
      <c r="D94" s="4"/>
      <c r="E94" s="4"/>
    </row>
    <row r="95" spans="1:5">
      <c r="A95" s="2" t="s">
        <v>92</v>
      </c>
      <c r="B95" s="7">
        <v>-5548</v>
      </c>
      <c r="C95" s="7">
        <v>-6532</v>
      </c>
      <c r="D95" s="4"/>
      <c r="E95" s="4"/>
    </row>
    <row r="96" spans="1:5">
      <c r="A96" s="2" t="s">
        <v>1519</v>
      </c>
      <c r="B96" s="7">
        <v>-3528</v>
      </c>
      <c r="C96" s="7">
        <v>-3788</v>
      </c>
      <c r="D96" s="4"/>
      <c r="E96" s="4"/>
    </row>
    <row r="97" spans="1:5">
      <c r="A97" s="2" t="s">
        <v>94</v>
      </c>
      <c r="B97" s="4">
        <v>0</v>
      </c>
      <c r="C97" s="4">
        <v>0</v>
      </c>
      <c r="D97" s="4"/>
      <c r="E97" s="4"/>
    </row>
    <row r="98" spans="1:5">
      <c r="A98" s="2" t="s">
        <v>95</v>
      </c>
      <c r="B98" s="4">
        <v>0</v>
      </c>
      <c r="C98" s="4">
        <v>0</v>
      </c>
      <c r="D98" s="4"/>
      <c r="E98" s="4"/>
    </row>
    <row r="99" spans="1:5">
      <c r="A99" s="2" t="s">
        <v>96</v>
      </c>
      <c r="B99" s="4">
        <v>0</v>
      </c>
      <c r="C99" s="4">
        <v>0</v>
      </c>
      <c r="D99" s="4"/>
      <c r="E99" s="4"/>
    </row>
    <row r="100" spans="1:5">
      <c r="A100" s="2" t="s">
        <v>97</v>
      </c>
      <c r="B100" s="4">
        <v>0</v>
      </c>
      <c r="C100" s="4">
        <v>0</v>
      </c>
      <c r="D100" s="4"/>
      <c r="E100" s="4"/>
    </row>
    <row r="101" spans="1:5">
      <c r="A101" s="2" t="s">
        <v>90</v>
      </c>
      <c r="B101" s="4">
        <v>0</v>
      </c>
      <c r="C101" s="4">
        <v>0</v>
      </c>
      <c r="D101" s="4"/>
      <c r="E101" s="4"/>
    </row>
    <row r="102" spans="1:5">
      <c r="A102" s="2" t="s">
        <v>98</v>
      </c>
      <c r="B102" s="4">
        <v>0</v>
      </c>
      <c r="C102" s="4">
        <v>0</v>
      </c>
      <c r="D102" s="4"/>
      <c r="E102" s="4"/>
    </row>
    <row r="103" spans="1:5">
      <c r="A103" s="2" t="s">
        <v>99</v>
      </c>
      <c r="B103" s="4">
        <v>0</v>
      </c>
      <c r="C103" s="4">
        <v>0</v>
      </c>
      <c r="D103" s="4"/>
      <c r="E103" s="4"/>
    </row>
    <row r="104" spans="1:5" ht="30">
      <c r="A104" s="2" t="s">
        <v>2680</v>
      </c>
      <c r="B104" s="4">
        <v>-740</v>
      </c>
      <c r="C104" s="4">
        <v>-690</v>
      </c>
      <c r="D104" s="4"/>
      <c r="E104" s="4"/>
    </row>
    <row r="105" spans="1:5">
      <c r="A105" s="2" t="s">
        <v>100</v>
      </c>
      <c r="B105" s="7">
        <v>-4268</v>
      </c>
      <c r="C105" s="7">
        <v>-4478</v>
      </c>
      <c r="D105" s="4"/>
      <c r="E105" s="4"/>
    </row>
    <row r="106" spans="1:5">
      <c r="A106" s="2" t="s">
        <v>101</v>
      </c>
      <c r="B106" s="7">
        <v>-9816</v>
      </c>
      <c r="C106" s="7">
        <v>-11010</v>
      </c>
      <c r="D106" s="4"/>
      <c r="E106" s="4"/>
    </row>
    <row r="107" spans="1:5">
      <c r="A107" s="2" t="s">
        <v>103</v>
      </c>
      <c r="B107" s="4">
        <v>0</v>
      </c>
      <c r="C107" s="4">
        <v>0</v>
      </c>
      <c r="D107" s="4"/>
      <c r="E107" s="4"/>
    </row>
    <row r="108" spans="1:5" ht="30">
      <c r="A108" s="2" t="s">
        <v>104</v>
      </c>
      <c r="B108" s="4">
        <v>0</v>
      </c>
      <c r="C108" s="4">
        <v>0</v>
      </c>
      <c r="D108" s="4"/>
      <c r="E108" s="4"/>
    </row>
    <row r="109" spans="1:5">
      <c r="A109" s="2" t="s">
        <v>105</v>
      </c>
      <c r="B109" s="4">
        <v>-29</v>
      </c>
      <c r="C109" s="4">
        <v>-21</v>
      </c>
      <c r="D109" s="4"/>
      <c r="E109" s="4"/>
    </row>
    <row r="110" spans="1:5">
      <c r="A110" s="2" t="s">
        <v>106</v>
      </c>
      <c r="B110" s="4">
        <v>0</v>
      </c>
      <c r="C110" s="4">
        <v>0</v>
      </c>
      <c r="D110" s="4"/>
      <c r="E110" s="4"/>
    </row>
    <row r="111" spans="1:5">
      <c r="A111" s="2" t="s">
        <v>107</v>
      </c>
      <c r="B111" s="4">
        <v>0</v>
      </c>
      <c r="C111" s="4">
        <v>0</v>
      </c>
      <c r="D111" s="4"/>
      <c r="E111" s="4"/>
    </row>
    <row r="112" spans="1:5">
      <c r="A112" s="2" t="s">
        <v>108</v>
      </c>
      <c r="B112" s="4">
        <v>0</v>
      </c>
      <c r="C112" s="4">
        <v>0</v>
      </c>
      <c r="D112" s="4"/>
      <c r="E112" s="4"/>
    </row>
    <row r="113" spans="1:5">
      <c r="A113" s="2" t="s">
        <v>1548</v>
      </c>
      <c r="B113" s="7">
        <v>-5519</v>
      </c>
      <c r="C113" s="7">
        <v>-6510</v>
      </c>
      <c r="D113" s="4"/>
      <c r="E113" s="4"/>
    </row>
    <row r="114" spans="1:5">
      <c r="A114" s="2" t="s">
        <v>109</v>
      </c>
      <c r="B114" s="7">
        <v>-5548</v>
      </c>
      <c r="C114" s="7">
        <v>-6531</v>
      </c>
      <c r="D114" s="4"/>
      <c r="E114" s="4"/>
    </row>
    <row r="115" spans="1:5" ht="30">
      <c r="A115" s="2" t="s">
        <v>2681</v>
      </c>
      <c r="B115" s="4">
        <v>-838</v>
      </c>
      <c r="C115" s="4">
        <v>-985</v>
      </c>
      <c r="D115" s="4"/>
      <c r="E115" s="4"/>
    </row>
    <row r="116" spans="1:5">
      <c r="A116" s="2" t="s">
        <v>111</v>
      </c>
      <c r="B116" s="4">
        <v>0</v>
      </c>
      <c r="C116" s="4">
        <v>0</v>
      </c>
      <c r="D116" s="4"/>
      <c r="E116" s="4"/>
    </row>
    <row r="117" spans="1:5">
      <c r="A117" s="2" t="s">
        <v>112</v>
      </c>
      <c r="B117" s="4">
        <v>0</v>
      </c>
      <c r="C117" s="4">
        <v>0</v>
      </c>
      <c r="D117" s="4"/>
      <c r="E117" s="4"/>
    </row>
    <row r="118" spans="1:5">
      <c r="A118" s="2" t="s">
        <v>107</v>
      </c>
      <c r="B118" s="4">
        <v>0</v>
      </c>
      <c r="C118" s="4">
        <v>0</v>
      </c>
      <c r="D118" s="4"/>
      <c r="E118" s="4"/>
    </row>
    <row r="119" spans="1:5">
      <c r="A119" s="2" t="s">
        <v>113</v>
      </c>
      <c r="B119" s="4">
        <v>0</v>
      </c>
      <c r="C119" s="4">
        <v>0</v>
      </c>
      <c r="D119" s="4"/>
      <c r="E119" s="4"/>
    </row>
    <row r="120" spans="1:5">
      <c r="A120" s="2" t="s">
        <v>114</v>
      </c>
      <c r="B120" s="4">
        <v>0</v>
      </c>
      <c r="C120" s="4">
        <v>0</v>
      </c>
      <c r="D120" s="4"/>
      <c r="E120" s="4"/>
    </row>
    <row r="121" spans="1:5" ht="30">
      <c r="A121" s="2" t="s">
        <v>2682</v>
      </c>
      <c r="B121" s="4">
        <v>-740</v>
      </c>
      <c r="C121" s="4">
        <v>-690</v>
      </c>
      <c r="D121" s="4"/>
      <c r="E121" s="4"/>
    </row>
    <row r="122" spans="1:5">
      <c r="A122" s="2" t="s">
        <v>115</v>
      </c>
      <c r="B122" s="7">
        <v>-1578</v>
      </c>
      <c r="C122" s="7">
        <v>-1675</v>
      </c>
      <c r="D122" s="4"/>
      <c r="E122" s="4"/>
    </row>
    <row r="123" spans="1:5">
      <c r="A123" s="2" t="s">
        <v>116</v>
      </c>
      <c r="B123" s="7">
        <v>-7126</v>
      </c>
      <c r="C123" s="7">
        <v>-8206</v>
      </c>
      <c r="D123" s="4"/>
      <c r="E123" s="4"/>
    </row>
    <row r="124" spans="1:5" ht="30">
      <c r="A124" s="2" t="s">
        <v>2683</v>
      </c>
      <c r="B124" s="7">
        <v>-2690</v>
      </c>
      <c r="C124" s="7">
        <v>-2804</v>
      </c>
      <c r="D124" s="4"/>
      <c r="E124" s="4"/>
    </row>
    <row r="125" spans="1:5">
      <c r="A125" s="2" t="s">
        <v>127</v>
      </c>
      <c r="B125" s="4">
        <v>0</v>
      </c>
      <c r="C125" s="4">
        <v>0</v>
      </c>
      <c r="D125" s="4"/>
      <c r="E125" s="4"/>
    </row>
    <row r="126" spans="1:5">
      <c r="A126" s="2" t="s">
        <v>128</v>
      </c>
      <c r="B126" s="7">
        <v>-2690</v>
      </c>
      <c r="C126" s="7">
        <v>-2804</v>
      </c>
      <c r="D126" s="4"/>
      <c r="E126" s="4"/>
    </row>
    <row r="127" spans="1:5">
      <c r="A127" s="2" t="s">
        <v>129</v>
      </c>
      <c r="B127" s="7">
        <v>-9816</v>
      </c>
      <c r="C127" s="7">
        <v>-11010</v>
      </c>
      <c r="D127" s="4"/>
      <c r="E127" s="4"/>
    </row>
    <row r="128" spans="1:5">
      <c r="A128" s="2" t="s">
        <v>2706</v>
      </c>
      <c r="B128" s="4"/>
      <c r="C128" s="4"/>
      <c r="D128" s="4"/>
      <c r="E128" s="4"/>
    </row>
    <row r="129" spans="1:5" ht="30">
      <c r="A129" s="3" t="s">
        <v>2709</v>
      </c>
      <c r="B129" s="4"/>
      <c r="C129" s="4"/>
      <c r="D129" s="4"/>
      <c r="E129" s="4"/>
    </row>
    <row r="130" spans="1:5" ht="30">
      <c r="A130" s="2" t="s">
        <v>118</v>
      </c>
      <c r="B130" s="4">
        <v>0</v>
      </c>
      <c r="C130" s="4"/>
      <c r="D130" s="4"/>
      <c r="E130" s="4"/>
    </row>
    <row r="131" spans="1:5">
      <c r="A131" s="2" t="s">
        <v>87</v>
      </c>
      <c r="B131" s="4">
        <v>0</v>
      </c>
      <c r="C131" s="4">
        <v>0</v>
      </c>
      <c r="D131" s="4">
        <v>0</v>
      </c>
      <c r="E131" s="4">
        <v>0</v>
      </c>
    </row>
    <row r="132" spans="1:5">
      <c r="A132" s="2" t="s">
        <v>88</v>
      </c>
      <c r="B132" s="4">
        <v>0</v>
      </c>
      <c r="C132" s="4">
        <v>0</v>
      </c>
      <c r="D132" s="4"/>
      <c r="E132" s="4"/>
    </row>
    <row r="133" spans="1:5">
      <c r="A133" s="2" t="s">
        <v>89</v>
      </c>
      <c r="B133" s="4">
        <v>0</v>
      </c>
      <c r="C133" s="4">
        <v>0</v>
      </c>
      <c r="D133" s="4"/>
      <c r="E133" s="4"/>
    </row>
    <row r="134" spans="1:5">
      <c r="A134" s="2" t="s">
        <v>90</v>
      </c>
      <c r="B134" s="4">
        <v>0</v>
      </c>
      <c r="C134" s="4">
        <v>-1</v>
      </c>
      <c r="D134" s="4"/>
      <c r="E134" s="4"/>
    </row>
    <row r="135" spans="1:5">
      <c r="A135" s="2" t="s">
        <v>91</v>
      </c>
      <c r="B135" s="4">
        <v>-34</v>
      </c>
      <c r="C135" s="4">
        <v>-27</v>
      </c>
      <c r="D135" s="4"/>
      <c r="E135" s="4"/>
    </row>
    <row r="136" spans="1:5">
      <c r="A136" s="2" t="s">
        <v>2679</v>
      </c>
      <c r="B136" s="7">
        <v>-6739</v>
      </c>
      <c r="C136" s="7">
        <v>-7303</v>
      </c>
      <c r="D136" s="4"/>
      <c r="E136" s="4"/>
    </row>
    <row r="137" spans="1:5">
      <c r="A137" s="2" t="s">
        <v>92</v>
      </c>
      <c r="B137" s="7">
        <v>-6773</v>
      </c>
      <c r="C137" s="7">
        <v>-7331</v>
      </c>
      <c r="D137" s="4"/>
      <c r="E137" s="4"/>
    </row>
    <row r="138" spans="1:5">
      <c r="A138" s="2" t="s">
        <v>1519</v>
      </c>
      <c r="B138" s="7">
        <v>-6056</v>
      </c>
      <c r="C138" s="7">
        <v>-6421</v>
      </c>
      <c r="D138" s="4"/>
      <c r="E138" s="4"/>
    </row>
    <row r="139" spans="1:5">
      <c r="A139" s="2" t="s">
        <v>94</v>
      </c>
      <c r="B139" s="4">
        <v>0</v>
      </c>
      <c r="C139" s="4">
        <v>0</v>
      </c>
      <c r="D139" s="4"/>
      <c r="E139" s="4"/>
    </row>
    <row r="140" spans="1:5">
      <c r="A140" s="2" t="s">
        <v>95</v>
      </c>
      <c r="B140" s="4">
        <v>0</v>
      </c>
      <c r="C140" s="4">
        <v>0</v>
      </c>
      <c r="D140" s="4"/>
      <c r="E140" s="4"/>
    </row>
    <row r="141" spans="1:5">
      <c r="A141" s="2" t="s">
        <v>96</v>
      </c>
      <c r="B141" s="4">
        <v>0</v>
      </c>
      <c r="C141" s="4">
        <v>0</v>
      </c>
      <c r="D141" s="4"/>
      <c r="E141" s="4"/>
    </row>
    <row r="142" spans="1:5">
      <c r="A142" s="2" t="s">
        <v>97</v>
      </c>
      <c r="B142" s="4">
        <v>0</v>
      </c>
      <c r="C142" s="4">
        <v>0</v>
      </c>
      <c r="D142" s="4"/>
      <c r="E142" s="4"/>
    </row>
    <row r="143" spans="1:5">
      <c r="A143" s="2" t="s">
        <v>90</v>
      </c>
      <c r="B143" s="4">
        <v>0</v>
      </c>
      <c r="C143" s="4">
        <v>0</v>
      </c>
      <c r="D143" s="4"/>
      <c r="E143" s="4"/>
    </row>
    <row r="144" spans="1:5">
      <c r="A144" s="2" t="s">
        <v>98</v>
      </c>
      <c r="B144" s="4">
        <v>0</v>
      </c>
      <c r="C144" s="4">
        <v>0</v>
      </c>
      <c r="D144" s="4"/>
      <c r="E144" s="4"/>
    </row>
    <row r="145" spans="1:5">
      <c r="A145" s="2" t="s">
        <v>99</v>
      </c>
      <c r="B145" s="4">
        <v>0</v>
      </c>
      <c r="C145" s="4">
        <v>0</v>
      </c>
      <c r="D145" s="4"/>
      <c r="E145" s="4"/>
    </row>
    <row r="146" spans="1:5" ht="30">
      <c r="A146" s="2" t="s">
        <v>2680</v>
      </c>
      <c r="B146" s="7">
        <v>-1258</v>
      </c>
      <c r="C146" s="7">
        <v>-1631</v>
      </c>
      <c r="D146" s="4"/>
      <c r="E146" s="4"/>
    </row>
    <row r="147" spans="1:5">
      <c r="A147" s="2" t="s">
        <v>100</v>
      </c>
      <c r="B147" s="7">
        <v>-7314</v>
      </c>
      <c r="C147" s="7">
        <v>-8052</v>
      </c>
      <c r="D147" s="4"/>
      <c r="E147" s="4"/>
    </row>
    <row r="148" spans="1:5">
      <c r="A148" s="2" t="s">
        <v>101</v>
      </c>
      <c r="B148" s="7">
        <v>-14087</v>
      </c>
      <c r="C148" s="7">
        <v>-15383</v>
      </c>
      <c r="D148" s="4"/>
      <c r="E148" s="4"/>
    </row>
    <row r="149" spans="1:5">
      <c r="A149" s="2" t="s">
        <v>103</v>
      </c>
      <c r="B149" s="4">
        <v>0</v>
      </c>
      <c r="C149" s="4">
        <v>0</v>
      </c>
      <c r="D149" s="4"/>
      <c r="E149" s="4"/>
    </row>
    <row r="150" spans="1:5" ht="30">
      <c r="A150" s="2" t="s">
        <v>104</v>
      </c>
      <c r="B150" s="4">
        <v>0</v>
      </c>
      <c r="C150" s="4">
        <v>0</v>
      </c>
      <c r="D150" s="4"/>
      <c r="E150" s="4"/>
    </row>
    <row r="151" spans="1:5">
      <c r="A151" s="2" t="s">
        <v>105</v>
      </c>
      <c r="B151" s="4">
        <v>-34</v>
      </c>
      <c r="C151" s="4">
        <v>-27</v>
      </c>
      <c r="D151" s="4"/>
      <c r="E151" s="4"/>
    </row>
    <row r="152" spans="1:5">
      <c r="A152" s="2" t="s">
        <v>106</v>
      </c>
      <c r="B152" s="4">
        <v>0</v>
      </c>
      <c r="C152" s="4">
        <v>0</v>
      </c>
      <c r="D152" s="4"/>
      <c r="E152" s="4"/>
    </row>
    <row r="153" spans="1:5">
      <c r="A153" s="2" t="s">
        <v>107</v>
      </c>
      <c r="B153" s="4">
        <v>0</v>
      </c>
      <c r="C153" s="4">
        <v>0</v>
      </c>
      <c r="D153" s="4"/>
      <c r="E153" s="4"/>
    </row>
    <row r="154" spans="1:5">
      <c r="A154" s="2" t="s">
        <v>108</v>
      </c>
      <c r="B154" s="4">
        <v>0</v>
      </c>
      <c r="C154" s="4">
        <v>0</v>
      </c>
      <c r="D154" s="4"/>
      <c r="E154" s="4"/>
    </row>
    <row r="155" spans="1:5">
      <c r="A155" s="2" t="s">
        <v>1548</v>
      </c>
      <c r="B155" s="7">
        <v>-6739</v>
      </c>
      <c r="C155" s="7">
        <v>-7303</v>
      </c>
      <c r="D155" s="4"/>
      <c r="E155" s="4"/>
    </row>
    <row r="156" spans="1:5">
      <c r="A156" s="2" t="s">
        <v>109</v>
      </c>
      <c r="B156" s="7">
        <v>-6773</v>
      </c>
      <c r="C156" s="7">
        <v>-7330</v>
      </c>
      <c r="D156" s="4"/>
      <c r="E156" s="4"/>
    </row>
    <row r="157" spans="1:5" ht="30">
      <c r="A157" s="2" t="s">
        <v>2681</v>
      </c>
      <c r="B157" s="4">
        <v>-838</v>
      </c>
      <c r="C157" s="4">
        <v>-985</v>
      </c>
      <c r="D157" s="4"/>
      <c r="E157" s="4"/>
    </row>
    <row r="158" spans="1:5">
      <c r="A158" s="2" t="s">
        <v>111</v>
      </c>
      <c r="B158" s="4">
        <v>0</v>
      </c>
      <c r="C158" s="4">
        <v>0</v>
      </c>
      <c r="D158" s="4"/>
      <c r="E158" s="4"/>
    </row>
    <row r="159" spans="1:5">
      <c r="A159" s="2" t="s">
        <v>112</v>
      </c>
      <c r="B159" s="4">
        <v>0</v>
      </c>
      <c r="C159" s="4">
        <v>0</v>
      </c>
      <c r="D159" s="4"/>
      <c r="E159" s="4"/>
    </row>
    <row r="160" spans="1:5">
      <c r="A160" s="2" t="s">
        <v>107</v>
      </c>
      <c r="B160" s="4">
        <v>0</v>
      </c>
      <c r="C160" s="4">
        <v>0</v>
      </c>
      <c r="D160" s="4"/>
      <c r="E160" s="4"/>
    </row>
    <row r="161" spans="1:5">
      <c r="A161" s="2" t="s">
        <v>113</v>
      </c>
      <c r="B161" s="4">
        <v>0</v>
      </c>
      <c r="C161" s="4">
        <v>0</v>
      </c>
      <c r="D161" s="4"/>
      <c r="E161" s="4"/>
    </row>
    <row r="162" spans="1:5">
      <c r="A162" s="2" t="s">
        <v>114</v>
      </c>
      <c r="B162" s="4">
        <v>0</v>
      </c>
      <c r="C162" s="4">
        <v>0</v>
      </c>
      <c r="D162" s="4"/>
      <c r="E162" s="4"/>
    </row>
    <row r="163" spans="1:5" ht="30">
      <c r="A163" s="2" t="s">
        <v>2682</v>
      </c>
      <c r="B163" s="7">
        <v>-1258</v>
      </c>
      <c r="C163" s="7">
        <v>-1631</v>
      </c>
      <c r="D163" s="4"/>
      <c r="E163" s="4"/>
    </row>
    <row r="164" spans="1:5">
      <c r="A164" s="2" t="s">
        <v>115</v>
      </c>
      <c r="B164" s="7">
        <v>-2096</v>
      </c>
      <c r="C164" s="7">
        <v>-2616</v>
      </c>
      <c r="D164" s="4"/>
      <c r="E164" s="4"/>
    </row>
    <row r="165" spans="1:5">
      <c r="A165" s="2" t="s">
        <v>116</v>
      </c>
      <c r="B165" s="7">
        <v>-8869</v>
      </c>
      <c r="C165" s="7">
        <v>-9946</v>
      </c>
      <c r="D165" s="4"/>
      <c r="E165" s="4"/>
    </row>
    <row r="166" spans="1:5" ht="30">
      <c r="A166" s="2" t="s">
        <v>2683</v>
      </c>
      <c r="B166" s="7">
        <v>-5218</v>
      </c>
      <c r="C166" s="7">
        <v>-5437</v>
      </c>
      <c r="D166" s="4"/>
      <c r="E166" s="4"/>
    </row>
    <row r="167" spans="1:5">
      <c r="A167" s="2" t="s">
        <v>127</v>
      </c>
      <c r="B167" s="4">
        <v>0</v>
      </c>
      <c r="C167" s="4">
        <v>0</v>
      </c>
      <c r="D167" s="4"/>
      <c r="E167" s="4"/>
    </row>
    <row r="168" spans="1:5">
      <c r="A168" s="2" t="s">
        <v>128</v>
      </c>
      <c r="B168" s="7">
        <v>-5218</v>
      </c>
      <c r="C168" s="7">
        <v>-5437</v>
      </c>
      <c r="D168" s="4"/>
      <c r="E168" s="4"/>
    </row>
    <row r="169" spans="1:5">
      <c r="A169" s="2" t="s">
        <v>129</v>
      </c>
      <c r="B169" s="7">
        <v>-14087</v>
      </c>
      <c r="C169" s="7">
        <v>-15383</v>
      </c>
      <c r="D169" s="4"/>
      <c r="E169" s="4"/>
    </row>
    <row r="170" spans="1:5" ht="30">
      <c r="A170" s="2" t="s">
        <v>2696</v>
      </c>
      <c r="B170" s="4"/>
      <c r="C170" s="4"/>
      <c r="D170" s="4"/>
      <c r="E170" s="4"/>
    </row>
    <row r="171" spans="1:5" ht="30">
      <c r="A171" s="3" t="s">
        <v>2709</v>
      </c>
      <c r="B171" s="4"/>
      <c r="C171" s="4"/>
      <c r="D171" s="4"/>
      <c r="E171" s="4"/>
    </row>
    <row r="172" spans="1:5" ht="30">
      <c r="A172" s="2" t="s">
        <v>118</v>
      </c>
      <c r="B172" s="4">
        <v>0</v>
      </c>
      <c r="C172" s="4"/>
      <c r="D172" s="4"/>
      <c r="E172" s="4"/>
    </row>
    <row r="173" spans="1:5">
      <c r="A173" s="2" t="s">
        <v>87</v>
      </c>
      <c r="B173" s="4">
        <v>9</v>
      </c>
      <c r="C173" s="4">
        <v>3</v>
      </c>
      <c r="D173" s="4">
        <v>1</v>
      </c>
      <c r="E173" s="4">
        <v>0</v>
      </c>
    </row>
    <row r="174" spans="1:5">
      <c r="A174" s="2" t="s">
        <v>88</v>
      </c>
      <c r="B174" s="4">
        <v>0</v>
      </c>
      <c r="C174" s="4">
        <v>0</v>
      </c>
      <c r="D174" s="4"/>
      <c r="E174" s="4"/>
    </row>
    <row r="175" spans="1:5">
      <c r="A175" s="2" t="s">
        <v>89</v>
      </c>
      <c r="B175" s="4">
        <v>0</v>
      </c>
      <c r="C175" s="4">
        <v>0</v>
      </c>
      <c r="D175" s="4"/>
      <c r="E175" s="4"/>
    </row>
    <row r="176" spans="1:5">
      <c r="A176" s="2" t="s">
        <v>90</v>
      </c>
      <c r="B176" s="4">
        <v>0</v>
      </c>
      <c r="C176" s="4">
        <v>0</v>
      </c>
      <c r="D176" s="4"/>
      <c r="E176" s="4"/>
    </row>
    <row r="177" spans="1:5">
      <c r="A177" s="2" t="s">
        <v>91</v>
      </c>
      <c r="B177" s="4">
        <v>1</v>
      </c>
      <c r="C177" s="4">
        <v>1</v>
      </c>
      <c r="D177" s="4"/>
      <c r="E177" s="4"/>
    </row>
    <row r="178" spans="1:5">
      <c r="A178" s="2" t="s">
        <v>2679</v>
      </c>
      <c r="B178" s="7">
        <v>3674</v>
      </c>
      <c r="C178" s="7">
        <v>4051</v>
      </c>
      <c r="D178" s="4"/>
      <c r="E178" s="4"/>
    </row>
    <row r="179" spans="1:5">
      <c r="A179" s="2" t="s">
        <v>92</v>
      </c>
      <c r="B179" s="7">
        <v>3684</v>
      </c>
      <c r="C179" s="7">
        <v>4055</v>
      </c>
      <c r="D179" s="4"/>
      <c r="E179" s="4"/>
    </row>
    <row r="180" spans="1:5">
      <c r="A180" s="2" t="s">
        <v>1519</v>
      </c>
      <c r="B180" s="4">
        <v>0</v>
      </c>
      <c r="C180" s="4">
        <v>0</v>
      </c>
      <c r="D180" s="4"/>
      <c r="E180" s="4"/>
    </row>
    <row r="181" spans="1:5">
      <c r="A181" s="2" t="s">
        <v>94</v>
      </c>
      <c r="B181" s="4">
        <v>0</v>
      </c>
      <c r="C181" s="4">
        <v>0</v>
      </c>
      <c r="D181" s="4"/>
      <c r="E181" s="4"/>
    </row>
    <row r="182" spans="1:5">
      <c r="A182" s="2" t="s">
        <v>95</v>
      </c>
      <c r="B182" s="4">
        <v>0</v>
      </c>
      <c r="C182" s="4">
        <v>0</v>
      </c>
      <c r="D182" s="4"/>
      <c r="E182" s="4"/>
    </row>
    <row r="183" spans="1:5">
      <c r="A183" s="2" t="s">
        <v>96</v>
      </c>
      <c r="B183" s="4">
        <v>0</v>
      </c>
      <c r="C183" s="4">
        <v>0</v>
      </c>
      <c r="D183" s="4"/>
      <c r="E183" s="4"/>
    </row>
    <row r="184" spans="1:5">
      <c r="A184" s="2" t="s">
        <v>97</v>
      </c>
      <c r="B184" s="4">
        <v>0</v>
      </c>
      <c r="C184" s="4">
        <v>0</v>
      </c>
      <c r="D184" s="4"/>
      <c r="E184" s="4"/>
    </row>
    <row r="185" spans="1:5">
      <c r="A185" s="2" t="s">
        <v>90</v>
      </c>
      <c r="B185" s="4">
        <v>0</v>
      </c>
      <c r="C185" s="4">
        <v>0</v>
      </c>
      <c r="D185" s="4"/>
      <c r="E185" s="4"/>
    </row>
    <row r="186" spans="1:5">
      <c r="A186" s="2" t="s">
        <v>98</v>
      </c>
      <c r="B186" s="4">
        <v>0</v>
      </c>
      <c r="C186" s="4">
        <v>0</v>
      </c>
      <c r="D186" s="4"/>
      <c r="E186" s="4"/>
    </row>
    <row r="187" spans="1:5">
      <c r="A187" s="2" t="s">
        <v>99</v>
      </c>
      <c r="B187" s="4">
        <v>3</v>
      </c>
      <c r="C187" s="4">
        <v>4</v>
      </c>
      <c r="D187" s="4"/>
      <c r="E187" s="4"/>
    </row>
    <row r="188" spans="1:5" ht="30">
      <c r="A188" s="2" t="s">
        <v>2680</v>
      </c>
      <c r="B188" s="4">
        <v>0</v>
      </c>
      <c r="C188" s="4">
        <v>0</v>
      </c>
      <c r="D188" s="4"/>
      <c r="E188" s="4"/>
    </row>
    <row r="189" spans="1:5">
      <c r="A189" s="2" t="s">
        <v>100</v>
      </c>
      <c r="B189" s="4">
        <v>3</v>
      </c>
      <c r="C189" s="4">
        <v>4</v>
      </c>
      <c r="D189" s="4"/>
      <c r="E189" s="4"/>
    </row>
    <row r="190" spans="1:5">
      <c r="A190" s="2" t="s">
        <v>101</v>
      </c>
      <c r="B190" s="7">
        <v>3687</v>
      </c>
      <c r="C190" s="7">
        <v>4059</v>
      </c>
      <c r="D190" s="4"/>
      <c r="E190" s="4"/>
    </row>
    <row r="191" spans="1:5">
      <c r="A191" s="2" t="s">
        <v>103</v>
      </c>
      <c r="B191" s="4">
        <v>0</v>
      </c>
      <c r="C191" s="4">
        <v>0</v>
      </c>
      <c r="D191" s="4"/>
      <c r="E191" s="4"/>
    </row>
    <row r="192" spans="1:5" ht="30">
      <c r="A192" s="2" t="s">
        <v>104</v>
      </c>
      <c r="B192" s="4">
        <v>1</v>
      </c>
      <c r="C192" s="4">
        <v>2</v>
      </c>
      <c r="D192" s="4"/>
      <c r="E192" s="4"/>
    </row>
    <row r="193" spans="1:5">
      <c r="A193" s="2" t="s">
        <v>105</v>
      </c>
      <c r="B193" s="4">
        <v>0</v>
      </c>
      <c r="C193" s="4">
        <v>0</v>
      </c>
      <c r="D193" s="4"/>
      <c r="E193" s="4"/>
    </row>
    <row r="194" spans="1:5">
      <c r="A194" s="2" t="s">
        <v>106</v>
      </c>
      <c r="B194" s="4">
        <v>0</v>
      </c>
      <c r="C194" s="4">
        <v>0</v>
      </c>
      <c r="D194" s="4"/>
      <c r="E194" s="4"/>
    </row>
    <row r="195" spans="1:5">
      <c r="A195" s="2" t="s">
        <v>107</v>
      </c>
      <c r="B195" s="4">
        <v>0</v>
      </c>
      <c r="C195" s="4">
        <v>0</v>
      </c>
      <c r="D195" s="4"/>
      <c r="E195" s="4"/>
    </row>
    <row r="196" spans="1:5">
      <c r="A196" s="2" t="s">
        <v>108</v>
      </c>
      <c r="B196" s="4">
        <v>67</v>
      </c>
      <c r="C196" s="4">
        <v>62</v>
      </c>
      <c r="D196" s="4"/>
      <c r="E196" s="4"/>
    </row>
    <row r="197" spans="1:5">
      <c r="A197" s="2" t="s">
        <v>1548</v>
      </c>
      <c r="B197" s="4">
        <v>0</v>
      </c>
      <c r="C197" s="4">
        <v>0</v>
      </c>
      <c r="D197" s="4"/>
      <c r="E197" s="4"/>
    </row>
    <row r="198" spans="1:5">
      <c r="A198" s="2" t="s">
        <v>109</v>
      </c>
      <c r="B198" s="4">
        <v>68</v>
      </c>
      <c r="C198" s="4">
        <v>64</v>
      </c>
      <c r="D198" s="4"/>
      <c r="E198" s="4"/>
    </row>
    <row r="199" spans="1:5" ht="30">
      <c r="A199" s="2" t="s">
        <v>2681</v>
      </c>
      <c r="B199" s="4">
        <v>838</v>
      </c>
      <c r="C199" s="4">
        <v>985</v>
      </c>
      <c r="D199" s="4"/>
      <c r="E199" s="4"/>
    </row>
    <row r="200" spans="1:5">
      <c r="A200" s="2" t="s">
        <v>111</v>
      </c>
      <c r="B200" s="4">
        <v>796</v>
      </c>
      <c r="C200" s="4">
        <v>795</v>
      </c>
      <c r="D200" s="4"/>
      <c r="E200" s="4"/>
    </row>
    <row r="201" spans="1:5">
      <c r="A201" s="2" t="s">
        <v>112</v>
      </c>
      <c r="B201" s="4">
        <v>0</v>
      </c>
      <c r="C201" s="4">
        <v>0</v>
      </c>
      <c r="D201" s="4"/>
      <c r="E201" s="4"/>
    </row>
    <row r="202" spans="1:5">
      <c r="A202" s="2" t="s">
        <v>107</v>
      </c>
      <c r="B202" s="4">
        <v>0</v>
      </c>
      <c r="C202" s="4">
        <v>0</v>
      </c>
      <c r="D202" s="4"/>
      <c r="E202" s="4"/>
    </row>
    <row r="203" spans="1:5">
      <c r="A203" s="2" t="s">
        <v>113</v>
      </c>
      <c r="B203" s="4">
        <v>0</v>
      </c>
      <c r="C203" s="4">
        <v>0</v>
      </c>
      <c r="D203" s="4"/>
      <c r="E203" s="4"/>
    </row>
    <row r="204" spans="1:5">
      <c r="A204" s="2" t="s">
        <v>114</v>
      </c>
      <c r="B204" s="4">
        <v>0</v>
      </c>
      <c r="C204" s="4">
        <v>0</v>
      </c>
      <c r="D204" s="4"/>
      <c r="E204" s="4"/>
    </row>
    <row r="205" spans="1:5" ht="30">
      <c r="A205" s="2" t="s">
        <v>2682</v>
      </c>
      <c r="B205" s="4">
        <v>0</v>
      </c>
      <c r="C205" s="4">
        <v>0</v>
      </c>
      <c r="D205" s="4"/>
      <c r="E205" s="4"/>
    </row>
    <row r="206" spans="1:5">
      <c r="A206" s="2" t="s">
        <v>115</v>
      </c>
      <c r="B206" s="7">
        <v>1634</v>
      </c>
      <c r="C206" s="7">
        <v>1780</v>
      </c>
      <c r="D206" s="4"/>
      <c r="E206" s="4"/>
    </row>
    <row r="207" spans="1:5">
      <c r="A207" s="2" t="s">
        <v>116</v>
      </c>
      <c r="B207" s="7">
        <v>1702</v>
      </c>
      <c r="C207" s="7">
        <v>1844</v>
      </c>
      <c r="D207" s="4"/>
      <c r="E207" s="4"/>
    </row>
    <row r="208" spans="1:5" ht="30">
      <c r="A208" s="2" t="s">
        <v>2683</v>
      </c>
      <c r="B208" s="7">
        <v>1985</v>
      </c>
      <c r="C208" s="7">
        <v>2215</v>
      </c>
      <c r="D208" s="4"/>
      <c r="E208" s="4"/>
    </row>
    <row r="209" spans="1:5">
      <c r="A209" s="2" t="s">
        <v>127</v>
      </c>
      <c r="B209" s="4">
        <v>0</v>
      </c>
      <c r="C209" s="4">
        <v>0</v>
      </c>
      <c r="D209" s="4"/>
      <c r="E209" s="4"/>
    </row>
    <row r="210" spans="1:5">
      <c r="A210" s="2" t="s">
        <v>128</v>
      </c>
      <c r="B210" s="7">
        <v>1985</v>
      </c>
      <c r="C210" s="7">
        <v>2215</v>
      </c>
      <c r="D210" s="4"/>
      <c r="E210" s="4"/>
    </row>
    <row r="211" spans="1:5">
      <c r="A211" s="2" t="s">
        <v>129</v>
      </c>
      <c r="B211" s="7">
        <v>3687</v>
      </c>
      <c r="C211" s="7">
        <v>4059</v>
      </c>
      <c r="D211" s="4"/>
      <c r="E211" s="4"/>
    </row>
    <row r="212" spans="1:5">
      <c r="A212" s="2" t="s">
        <v>2704</v>
      </c>
      <c r="B212" s="4"/>
      <c r="C212" s="4"/>
      <c r="D212" s="4"/>
      <c r="E212" s="4"/>
    </row>
    <row r="213" spans="1:5" ht="30">
      <c r="A213" s="3" t="s">
        <v>2709</v>
      </c>
      <c r="B213" s="4"/>
      <c r="C213" s="4"/>
      <c r="D213" s="4"/>
      <c r="E213" s="4"/>
    </row>
    <row r="214" spans="1:5" ht="30">
      <c r="A214" s="2" t="s">
        <v>118</v>
      </c>
      <c r="B214" s="4">
        <v>0</v>
      </c>
      <c r="C214" s="4"/>
      <c r="D214" s="4"/>
      <c r="E214" s="4"/>
    </row>
    <row r="215" spans="1:5">
      <c r="A215" s="2" t="s">
        <v>87</v>
      </c>
      <c r="B215" s="4">
        <v>2</v>
      </c>
      <c r="C215" s="4">
        <v>3</v>
      </c>
      <c r="D215" s="4">
        <v>0</v>
      </c>
      <c r="E215" s="4">
        <v>163</v>
      </c>
    </row>
    <row r="216" spans="1:5">
      <c r="A216" s="2" t="s">
        <v>88</v>
      </c>
      <c r="B216" s="4">
        <v>4</v>
      </c>
      <c r="C216" s="4">
        <v>4</v>
      </c>
      <c r="D216" s="4"/>
      <c r="E216" s="4"/>
    </row>
    <row r="217" spans="1:5">
      <c r="A217" s="2" t="s">
        <v>89</v>
      </c>
      <c r="B217" s="4">
        <v>0</v>
      </c>
      <c r="C217" s="4">
        <v>0</v>
      </c>
      <c r="D217" s="4"/>
      <c r="E217" s="4"/>
    </row>
    <row r="218" spans="1:5">
      <c r="A218" s="2" t="s">
        <v>90</v>
      </c>
      <c r="B218" s="4">
        <v>0</v>
      </c>
      <c r="C218" s="4">
        <v>0</v>
      </c>
      <c r="D218" s="4"/>
      <c r="E218" s="4"/>
    </row>
    <row r="219" spans="1:5">
      <c r="A219" s="2" t="s">
        <v>91</v>
      </c>
      <c r="B219" s="4">
        <v>41</v>
      </c>
      <c r="C219" s="4">
        <v>36</v>
      </c>
      <c r="D219" s="4"/>
      <c r="E219" s="4"/>
    </row>
    <row r="220" spans="1:5">
      <c r="A220" s="2" t="s">
        <v>2679</v>
      </c>
      <c r="B220" s="7">
        <v>1154</v>
      </c>
      <c r="C220" s="4">
        <v>975</v>
      </c>
      <c r="D220" s="4"/>
      <c r="E220" s="4"/>
    </row>
    <row r="221" spans="1:5">
      <c r="A221" s="2" t="s">
        <v>92</v>
      </c>
      <c r="B221" s="7">
        <v>1201</v>
      </c>
      <c r="C221" s="7">
        <v>1018</v>
      </c>
      <c r="D221" s="4"/>
      <c r="E221" s="4"/>
    </row>
    <row r="222" spans="1:5">
      <c r="A222" s="2" t="s">
        <v>1519</v>
      </c>
      <c r="B222" s="7">
        <v>3478</v>
      </c>
      <c r="C222" s="7">
        <v>3716</v>
      </c>
      <c r="D222" s="4"/>
      <c r="E222" s="4"/>
    </row>
    <row r="223" spans="1:5">
      <c r="A223" s="2" t="s">
        <v>94</v>
      </c>
      <c r="B223" s="4">
        <v>62</v>
      </c>
      <c r="C223" s="4">
        <v>66</v>
      </c>
      <c r="D223" s="4"/>
      <c r="E223" s="4"/>
    </row>
    <row r="224" spans="1:5">
      <c r="A224" s="2" t="s">
        <v>95</v>
      </c>
      <c r="B224" s="4">
        <v>0</v>
      </c>
      <c r="C224" s="4">
        <v>0</v>
      </c>
      <c r="D224" s="4"/>
      <c r="E224" s="4"/>
    </row>
    <row r="225" spans="1:5">
      <c r="A225" s="2" t="s">
        <v>96</v>
      </c>
      <c r="B225" s="4">
        <v>0</v>
      </c>
      <c r="C225" s="4">
        <v>0</v>
      </c>
      <c r="D225" s="4"/>
      <c r="E225" s="4"/>
    </row>
    <row r="226" spans="1:5">
      <c r="A226" s="2" t="s">
        <v>97</v>
      </c>
      <c r="B226" s="4">
        <v>147</v>
      </c>
      <c r="C226" s="4">
        <v>156</v>
      </c>
      <c r="D226" s="4"/>
      <c r="E226" s="4"/>
    </row>
    <row r="227" spans="1:5">
      <c r="A227" s="2" t="s">
        <v>90</v>
      </c>
      <c r="B227" s="4">
        <v>0</v>
      </c>
      <c r="C227" s="4">
        <v>0</v>
      </c>
      <c r="D227" s="4"/>
      <c r="E227" s="4"/>
    </row>
    <row r="228" spans="1:5">
      <c r="A228" s="2" t="s">
        <v>98</v>
      </c>
      <c r="B228" s="4">
        <v>0</v>
      </c>
      <c r="C228" s="4">
        <v>0</v>
      </c>
      <c r="D228" s="4"/>
      <c r="E228" s="4"/>
    </row>
    <row r="229" spans="1:5">
      <c r="A229" s="2" t="s">
        <v>99</v>
      </c>
      <c r="B229" s="4">
        <v>2</v>
      </c>
      <c r="C229" s="4">
        <v>5</v>
      </c>
      <c r="D229" s="4"/>
      <c r="E229" s="4"/>
    </row>
    <row r="230" spans="1:5" ht="30">
      <c r="A230" s="2" t="s">
        <v>2680</v>
      </c>
      <c r="B230" s="4">
        <v>740</v>
      </c>
      <c r="C230" s="7">
        <v>1113</v>
      </c>
      <c r="D230" s="4"/>
      <c r="E230" s="4"/>
    </row>
    <row r="231" spans="1:5">
      <c r="A231" s="2" t="s">
        <v>100</v>
      </c>
      <c r="B231" s="7">
        <v>4429</v>
      </c>
      <c r="C231" s="7">
        <v>5056</v>
      </c>
      <c r="D231" s="4"/>
      <c r="E231" s="4"/>
    </row>
    <row r="232" spans="1:5">
      <c r="A232" s="2" t="s">
        <v>101</v>
      </c>
      <c r="B232" s="7">
        <v>5630</v>
      </c>
      <c r="C232" s="7">
        <v>6074</v>
      </c>
      <c r="D232" s="4"/>
      <c r="E232" s="4"/>
    </row>
    <row r="233" spans="1:5">
      <c r="A233" s="2" t="s">
        <v>103</v>
      </c>
      <c r="B233" s="4">
        <v>0</v>
      </c>
      <c r="C233" s="4">
        <v>0</v>
      </c>
      <c r="D233" s="4"/>
      <c r="E233" s="4"/>
    </row>
    <row r="234" spans="1:5" ht="30">
      <c r="A234" s="2" t="s">
        <v>104</v>
      </c>
      <c r="B234" s="4">
        <v>34</v>
      </c>
      <c r="C234" s="4">
        <v>29</v>
      </c>
      <c r="D234" s="4"/>
      <c r="E234" s="4"/>
    </row>
    <row r="235" spans="1:5">
      <c r="A235" s="2" t="s">
        <v>105</v>
      </c>
      <c r="B235" s="4">
        <v>7</v>
      </c>
      <c r="C235" s="4">
        <v>4</v>
      </c>
      <c r="D235" s="4"/>
      <c r="E235" s="4"/>
    </row>
    <row r="236" spans="1:5">
      <c r="A236" s="2" t="s">
        <v>106</v>
      </c>
      <c r="B236" s="4">
        <v>149</v>
      </c>
      <c r="C236" s="4">
        <v>0</v>
      </c>
      <c r="D236" s="4"/>
      <c r="E236" s="4"/>
    </row>
    <row r="237" spans="1:5">
      <c r="A237" s="2" t="s">
        <v>107</v>
      </c>
      <c r="B237" s="4">
        <v>0</v>
      </c>
      <c r="C237" s="4">
        <v>0</v>
      </c>
      <c r="D237" s="4"/>
      <c r="E237" s="4"/>
    </row>
    <row r="238" spans="1:5">
      <c r="A238" s="2" t="s">
        <v>108</v>
      </c>
      <c r="B238" s="4">
        <v>46</v>
      </c>
      <c r="C238" s="4">
        <v>42</v>
      </c>
      <c r="D238" s="4"/>
      <c r="E238" s="4"/>
    </row>
    <row r="239" spans="1:5">
      <c r="A239" s="2" t="s">
        <v>1548</v>
      </c>
      <c r="B239" s="7">
        <v>5267</v>
      </c>
      <c r="C239" s="7">
        <v>5813</v>
      </c>
      <c r="D239" s="4"/>
      <c r="E239" s="4"/>
    </row>
    <row r="240" spans="1:5">
      <c r="A240" s="2" t="s">
        <v>109</v>
      </c>
      <c r="B240" s="7">
        <v>5503</v>
      </c>
      <c r="C240" s="7">
        <v>5888</v>
      </c>
      <c r="D240" s="4"/>
      <c r="E240" s="4"/>
    </row>
    <row r="241" spans="1:5" ht="30">
      <c r="A241" s="2" t="s">
        <v>2681</v>
      </c>
      <c r="B241" s="4">
        <v>0</v>
      </c>
      <c r="C241" s="4">
        <v>0</v>
      </c>
      <c r="D241" s="4"/>
      <c r="E241" s="4"/>
    </row>
    <row r="242" spans="1:5">
      <c r="A242" s="2" t="s">
        <v>111</v>
      </c>
      <c r="B242" s="4">
        <v>581</v>
      </c>
      <c r="C242" s="4">
        <v>733</v>
      </c>
      <c r="D242" s="4"/>
      <c r="E242" s="4"/>
    </row>
    <row r="243" spans="1:5">
      <c r="A243" s="2" t="s">
        <v>112</v>
      </c>
      <c r="B243" s="4">
        <v>0</v>
      </c>
      <c r="C243" s="4">
        <v>0</v>
      </c>
      <c r="D243" s="4"/>
      <c r="E243" s="4"/>
    </row>
    <row r="244" spans="1:5">
      <c r="A244" s="2" t="s">
        <v>107</v>
      </c>
      <c r="B244" s="4">
        <v>0</v>
      </c>
      <c r="C244" s="4">
        <v>1</v>
      </c>
      <c r="D244" s="4"/>
      <c r="E244" s="4"/>
    </row>
    <row r="245" spans="1:5">
      <c r="A245" s="2" t="s">
        <v>113</v>
      </c>
      <c r="B245" s="4">
        <v>0</v>
      </c>
      <c r="C245" s="4">
        <v>0</v>
      </c>
      <c r="D245" s="4"/>
      <c r="E245" s="4"/>
    </row>
    <row r="246" spans="1:5">
      <c r="A246" s="2" t="s">
        <v>114</v>
      </c>
      <c r="B246" s="4">
        <v>17</v>
      </c>
      <c r="C246" s="4">
        <v>48</v>
      </c>
      <c r="D246" s="4"/>
      <c r="E246" s="4"/>
    </row>
    <row r="247" spans="1:5" ht="30">
      <c r="A247" s="2" t="s">
        <v>2682</v>
      </c>
      <c r="B247" s="4">
        <v>518</v>
      </c>
      <c r="C247" s="4">
        <v>518</v>
      </c>
      <c r="D247" s="4"/>
      <c r="E247" s="4"/>
    </row>
    <row r="248" spans="1:5">
      <c r="A248" s="2" t="s">
        <v>115</v>
      </c>
      <c r="B248" s="7">
        <v>1116</v>
      </c>
      <c r="C248" s="7">
        <v>1300</v>
      </c>
      <c r="D248" s="4"/>
      <c r="E248" s="4"/>
    </row>
    <row r="249" spans="1:5">
      <c r="A249" s="2" t="s">
        <v>116</v>
      </c>
      <c r="B249" s="7">
        <v>6619</v>
      </c>
      <c r="C249" s="7">
        <v>7188</v>
      </c>
      <c r="D249" s="4"/>
      <c r="E249" s="4"/>
    </row>
    <row r="250" spans="1:5" ht="30">
      <c r="A250" s="2" t="s">
        <v>2683</v>
      </c>
      <c r="B250" s="4">
        <v>-989</v>
      </c>
      <c r="C250" s="7">
        <v>-1114</v>
      </c>
      <c r="D250" s="4"/>
      <c r="E250" s="4"/>
    </row>
    <row r="251" spans="1:5">
      <c r="A251" s="2" t="s">
        <v>127</v>
      </c>
      <c r="B251" s="4">
        <v>0</v>
      </c>
      <c r="C251" s="4">
        <v>0</v>
      </c>
      <c r="D251" s="4"/>
      <c r="E251" s="4"/>
    </row>
    <row r="252" spans="1:5">
      <c r="A252" s="2" t="s">
        <v>128</v>
      </c>
      <c r="B252" s="4">
        <v>-989</v>
      </c>
      <c r="C252" s="7">
        <v>-1114</v>
      </c>
      <c r="D252" s="4"/>
      <c r="E252" s="4"/>
    </row>
    <row r="253" spans="1:5">
      <c r="A253" s="2" t="s">
        <v>129</v>
      </c>
      <c r="B253" s="7">
        <v>5630</v>
      </c>
      <c r="C253" s="7">
        <v>6074</v>
      </c>
      <c r="D253" s="4"/>
      <c r="E253" s="4"/>
    </row>
    <row r="254" spans="1:5">
      <c r="A254" s="2" t="s">
        <v>2659</v>
      </c>
      <c r="B254" s="4"/>
      <c r="C254" s="4"/>
      <c r="D254" s="4"/>
      <c r="E254" s="4"/>
    </row>
    <row r="255" spans="1:5" ht="30">
      <c r="A255" s="3" t="s">
        <v>2709</v>
      </c>
      <c r="B255" s="4"/>
      <c r="C255" s="4"/>
      <c r="D255" s="4"/>
      <c r="E255" s="4"/>
    </row>
    <row r="256" spans="1:5" ht="30">
      <c r="A256" s="2" t="s">
        <v>118</v>
      </c>
      <c r="B256" s="4">
        <v>0</v>
      </c>
      <c r="C256" s="4"/>
      <c r="D256" s="4"/>
      <c r="E256" s="4"/>
    </row>
    <row r="257" spans="1:5">
      <c r="A257" s="2" t="s">
        <v>87</v>
      </c>
      <c r="B257" s="4">
        <v>0</v>
      </c>
      <c r="C257" s="4">
        <v>0</v>
      </c>
      <c r="D257" s="4">
        <v>0</v>
      </c>
      <c r="E257" s="4">
        <v>0</v>
      </c>
    </row>
    <row r="258" spans="1:5">
      <c r="A258" s="2" t="s">
        <v>88</v>
      </c>
      <c r="B258" s="4">
        <v>0</v>
      </c>
      <c r="C258" s="4">
        <v>0</v>
      </c>
      <c r="D258" s="4"/>
      <c r="E258" s="4"/>
    </row>
    <row r="259" spans="1:5">
      <c r="A259" s="2" t="s">
        <v>89</v>
      </c>
      <c r="B259" s="4">
        <v>0</v>
      </c>
      <c r="C259" s="4">
        <v>0</v>
      </c>
      <c r="D259" s="4"/>
      <c r="E259" s="4"/>
    </row>
    <row r="260" spans="1:5">
      <c r="A260" s="2" t="s">
        <v>90</v>
      </c>
      <c r="B260" s="4">
        <v>0</v>
      </c>
      <c r="C260" s="4">
        <v>0</v>
      </c>
      <c r="D260" s="4"/>
      <c r="E260" s="4"/>
    </row>
    <row r="261" spans="1:5">
      <c r="A261" s="2" t="s">
        <v>91</v>
      </c>
      <c r="B261" s="4">
        <v>1</v>
      </c>
      <c r="C261" s="4">
        <v>1</v>
      </c>
      <c r="D261" s="4"/>
      <c r="E261" s="4"/>
    </row>
    <row r="262" spans="1:5">
      <c r="A262" s="2" t="s">
        <v>2679</v>
      </c>
      <c r="B262" s="4">
        <v>797</v>
      </c>
      <c r="C262" s="4">
        <v>793</v>
      </c>
      <c r="D262" s="4"/>
      <c r="E262" s="4"/>
    </row>
    <row r="263" spans="1:5">
      <c r="A263" s="2" t="s">
        <v>92</v>
      </c>
      <c r="B263" s="4">
        <v>798</v>
      </c>
      <c r="C263" s="4">
        <v>794</v>
      </c>
      <c r="D263" s="4"/>
      <c r="E263" s="4"/>
    </row>
    <row r="264" spans="1:5">
      <c r="A264" s="2" t="s">
        <v>1519</v>
      </c>
      <c r="B264" s="7">
        <v>2578</v>
      </c>
      <c r="C264" s="7">
        <v>2705</v>
      </c>
      <c r="D264" s="4"/>
      <c r="E264" s="4"/>
    </row>
    <row r="265" spans="1:5">
      <c r="A265" s="2" t="s">
        <v>94</v>
      </c>
      <c r="B265" s="4">
        <v>0</v>
      </c>
      <c r="C265" s="4">
        <v>0</v>
      </c>
      <c r="D265" s="4"/>
      <c r="E265" s="4"/>
    </row>
    <row r="266" spans="1:5">
      <c r="A266" s="2" t="s">
        <v>95</v>
      </c>
      <c r="B266" s="4">
        <v>0</v>
      </c>
      <c r="C266" s="4">
        <v>0</v>
      </c>
      <c r="D266" s="4"/>
      <c r="E266" s="4"/>
    </row>
    <row r="267" spans="1:5">
      <c r="A267" s="2" t="s">
        <v>96</v>
      </c>
      <c r="B267" s="4">
        <v>0</v>
      </c>
      <c r="C267" s="4">
        <v>0</v>
      </c>
      <c r="D267" s="4"/>
      <c r="E267" s="4"/>
    </row>
    <row r="268" spans="1:5">
      <c r="A268" s="2" t="s">
        <v>97</v>
      </c>
      <c r="B268" s="4">
        <v>0</v>
      </c>
      <c r="C268" s="4">
        <v>0</v>
      </c>
      <c r="D268" s="4"/>
      <c r="E268" s="4"/>
    </row>
    <row r="269" spans="1:5">
      <c r="A269" s="2" t="s">
        <v>90</v>
      </c>
      <c r="B269" s="4">
        <v>0</v>
      </c>
      <c r="C269" s="4">
        <v>0</v>
      </c>
      <c r="D269" s="4"/>
      <c r="E269" s="4"/>
    </row>
    <row r="270" spans="1:5">
      <c r="A270" s="2" t="s">
        <v>98</v>
      </c>
      <c r="B270" s="4">
        <v>0</v>
      </c>
      <c r="C270" s="4">
        <v>0</v>
      </c>
      <c r="D270" s="4"/>
      <c r="E270" s="4"/>
    </row>
    <row r="271" spans="1:5">
      <c r="A271" s="2" t="s">
        <v>99</v>
      </c>
      <c r="B271" s="4">
        <v>8</v>
      </c>
      <c r="C271" s="4">
        <v>9</v>
      </c>
      <c r="D271" s="4"/>
      <c r="E271" s="4"/>
    </row>
    <row r="272" spans="1:5" ht="30">
      <c r="A272" s="2" t="s">
        <v>2680</v>
      </c>
      <c r="B272" s="4">
        <v>518</v>
      </c>
      <c r="C272" s="4">
        <v>518</v>
      </c>
      <c r="D272" s="4"/>
      <c r="E272" s="4"/>
    </row>
    <row r="273" spans="1:5">
      <c r="A273" s="2" t="s">
        <v>100</v>
      </c>
      <c r="B273" s="7">
        <v>3104</v>
      </c>
      <c r="C273" s="7">
        <v>3232</v>
      </c>
      <c r="D273" s="4"/>
      <c r="E273" s="4"/>
    </row>
    <row r="274" spans="1:5">
      <c r="A274" s="2" t="s">
        <v>101</v>
      </c>
      <c r="B274" s="7">
        <v>3902</v>
      </c>
      <c r="C274" s="7">
        <v>4026</v>
      </c>
      <c r="D274" s="4"/>
      <c r="E274" s="4"/>
    </row>
    <row r="275" spans="1:5">
      <c r="A275" s="2" t="s">
        <v>103</v>
      </c>
      <c r="B275" s="4">
        <v>0</v>
      </c>
      <c r="C275" s="4">
        <v>0</v>
      </c>
      <c r="D275" s="4"/>
      <c r="E275" s="4"/>
    </row>
    <row r="276" spans="1:5" ht="30">
      <c r="A276" s="2" t="s">
        <v>104</v>
      </c>
      <c r="B276" s="4">
        <v>0</v>
      </c>
      <c r="C276" s="4">
        <v>0</v>
      </c>
      <c r="D276" s="4"/>
      <c r="E276" s="4"/>
    </row>
    <row r="277" spans="1:5">
      <c r="A277" s="2" t="s">
        <v>105</v>
      </c>
      <c r="B277" s="4">
        <v>5</v>
      </c>
      <c r="C277" s="4">
        <v>5</v>
      </c>
      <c r="D277" s="4"/>
      <c r="E277" s="4"/>
    </row>
    <row r="278" spans="1:5">
      <c r="A278" s="2" t="s">
        <v>106</v>
      </c>
      <c r="B278" s="4">
        <v>17</v>
      </c>
      <c r="C278" s="4">
        <v>15</v>
      </c>
      <c r="D278" s="4"/>
      <c r="E278" s="4"/>
    </row>
    <row r="279" spans="1:5">
      <c r="A279" s="2" t="s">
        <v>107</v>
      </c>
      <c r="B279" s="4">
        <v>0</v>
      </c>
      <c r="C279" s="4">
        <v>0</v>
      </c>
      <c r="D279" s="4"/>
      <c r="E279" s="4"/>
    </row>
    <row r="280" spans="1:5">
      <c r="A280" s="2" t="s">
        <v>108</v>
      </c>
      <c r="B280" s="4">
        <v>11</v>
      </c>
      <c r="C280" s="4">
        <v>11</v>
      </c>
      <c r="D280" s="4"/>
      <c r="E280" s="4"/>
    </row>
    <row r="281" spans="1:5">
      <c r="A281" s="2" t="s">
        <v>1548</v>
      </c>
      <c r="B281" s="4">
        <v>576</v>
      </c>
      <c r="C281" s="4">
        <v>157</v>
      </c>
      <c r="D281" s="4"/>
      <c r="E281" s="4"/>
    </row>
    <row r="282" spans="1:5">
      <c r="A282" s="2" t="s">
        <v>109</v>
      </c>
      <c r="B282" s="4">
        <v>609</v>
      </c>
      <c r="C282" s="4">
        <v>188</v>
      </c>
      <c r="D282" s="4"/>
      <c r="E282" s="4"/>
    </row>
    <row r="283" spans="1:5" ht="30">
      <c r="A283" s="2" t="s">
        <v>2681</v>
      </c>
      <c r="B283" s="4">
        <v>0</v>
      </c>
      <c r="C283" s="4">
        <v>0</v>
      </c>
      <c r="D283" s="4"/>
      <c r="E283" s="4"/>
    </row>
    <row r="284" spans="1:5">
      <c r="A284" s="2" t="s">
        <v>111</v>
      </c>
      <c r="B284" s="4">
        <v>765</v>
      </c>
      <c r="C284" s="4">
        <v>782</v>
      </c>
      <c r="D284" s="4"/>
      <c r="E284" s="4"/>
    </row>
    <row r="285" spans="1:5">
      <c r="A285" s="2" t="s">
        <v>112</v>
      </c>
      <c r="B285" s="4">
        <v>0</v>
      </c>
      <c r="C285" s="4">
        <v>0</v>
      </c>
      <c r="D285" s="4"/>
      <c r="E285" s="4"/>
    </row>
    <row r="286" spans="1:5">
      <c r="A286" s="2" t="s">
        <v>107</v>
      </c>
      <c r="B286" s="4">
        <v>0</v>
      </c>
      <c r="C286" s="4">
        <v>0</v>
      </c>
      <c r="D286" s="4"/>
      <c r="E286" s="4"/>
    </row>
    <row r="287" spans="1:5">
      <c r="A287" s="2" t="s">
        <v>113</v>
      </c>
      <c r="B287" s="4">
        <v>0</v>
      </c>
      <c r="C287" s="4">
        <v>0</v>
      </c>
      <c r="D287" s="4"/>
      <c r="E287" s="4"/>
    </row>
    <row r="288" spans="1:5">
      <c r="A288" s="2" t="s">
        <v>114</v>
      </c>
      <c r="B288" s="4">
        <v>0</v>
      </c>
      <c r="C288" s="4">
        <v>0</v>
      </c>
      <c r="D288" s="4"/>
      <c r="E288" s="4"/>
    </row>
    <row r="289" spans="1:5" ht="30">
      <c r="A289" s="2" t="s">
        <v>2682</v>
      </c>
      <c r="B289" s="4">
        <v>0</v>
      </c>
      <c r="C289" s="4">
        <v>423</v>
      </c>
      <c r="D289" s="4"/>
      <c r="E289" s="4"/>
    </row>
    <row r="290" spans="1:5">
      <c r="A290" s="2" t="s">
        <v>115</v>
      </c>
      <c r="B290" s="4">
        <v>765</v>
      </c>
      <c r="C290" s="7">
        <v>1205</v>
      </c>
      <c r="D290" s="4"/>
      <c r="E290" s="4"/>
    </row>
    <row r="291" spans="1:5">
      <c r="A291" s="2" t="s">
        <v>116</v>
      </c>
      <c r="B291" s="7">
        <v>1374</v>
      </c>
      <c r="C291" s="7">
        <v>1393</v>
      </c>
      <c r="D291" s="4"/>
      <c r="E291" s="4"/>
    </row>
    <row r="292" spans="1:5" ht="30">
      <c r="A292" s="2" t="s">
        <v>2683</v>
      </c>
      <c r="B292" s="7">
        <v>2528</v>
      </c>
      <c r="C292" s="7">
        <v>2633</v>
      </c>
      <c r="D292" s="4"/>
      <c r="E292" s="4"/>
    </row>
    <row r="293" spans="1:5">
      <c r="A293" s="2" t="s">
        <v>127</v>
      </c>
      <c r="B293" s="4">
        <v>0</v>
      </c>
      <c r="C293" s="4">
        <v>0</v>
      </c>
      <c r="D293" s="4"/>
      <c r="E293" s="4"/>
    </row>
    <row r="294" spans="1:5">
      <c r="A294" s="2" t="s">
        <v>128</v>
      </c>
      <c r="B294" s="7">
        <v>2528</v>
      </c>
      <c r="C294" s="7">
        <v>2633</v>
      </c>
      <c r="D294" s="4"/>
      <c r="E294" s="4"/>
    </row>
    <row r="295" spans="1:5">
      <c r="A295" s="2" t="s">
        <v>129</v>
      </c>
      <c r="B295" s="6">
        <v>3902</v>
      </c>
      <c r="C295" s="6">
        <v>4026</v>
      </c>
      <c r="D295" s="4"/>
      <c r="E295" s="4"/>
    </row>
  </sheetData>
  <mergeCells count="4">
    <mergeCell ref="B1:B2"/>
    <mergeCell ref="C1:C2"/>
    <mergeCell ref="D1:D2"/>
    <mergeCell ref="E1:E2"/>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8"/>
  <sheetViews>
    <sheetView showGridLines="0" workbookViewId="0"/>
  </sheetViews>
  <sheetFormatPr defaultRowHeight="15"/>
  <cols>
    <col min="1" max="1" width="36.5703125" bestFit="1" customWidth="1"/>
    <col min="2" max="4" width="12.28515625" bestFit="1" customWidth="1"/>
  </cols>
  <sheetData>
    <row r="1" spans="1:4" ht="15" customHeight="1">
      <c r="A1" s="1" t="s">
        <v>2710</v>
      </c>
      <c r="B1" s="8" t="s">
        <v>1</v>
      </c>
      <c r="C1" s="8"/>
      <c r="D1" s="8"/>
    </row>
    <row r="2" spans="1:4">
      <c r="A2" s="1" t="s">
        <v>60</v>
      </c>
      <c r="B2" s="1" t="s">
        <v>2</v>
      </c>
      <c r="C2" s="1" t="s">
        <v>28</v>
      </c>
      <c r="D2" s="1" t="s">
        <v>29</v>
      </c>
    </row>
    <row r="3" spans="1:4" ht="30">
      <c r="A3" s="3" t="s">
        <v>2711</v>
      </c>
      <c r="B3" s="4"/>
      <c r="C3" s="4"/>
      <c r="D3" s="4"/>
    </row>
    <row r="4" spans="1:4" ht="30">
      <c r="A4" s="2" t="s">
        <v>2686</v>
      </c>
      <c r="B4" s="6">
        <v>477</v>
      </c>
      <c r="C4" s="6">
        <v>561</v>
      </c>
      <c r="D4" s="6">
        <v>525</v>
      </c>
    </row>
    <row r="5" spans="1:4" ht="30">
      <c r="A5" s="2" t="s">
        <v>164</v>
      </c>
      <c r="B5" s="4">
        <v>6</v>
      </c>
      <c r="C5" s="4">
        <v>12</v>
      </c>
      <c r="D5" s="4">
        <v>5</v>
      </c>
    </row>
    <row r="6" spans="1:4">
      <c r="A6" s="2" t="s">
        <v>165</v>
      </c>
      <c r="B6" s="4">
        <v>-113</v>
      </c>
      <c r="C6" s="4">
        <v>-112</v>
      </c>
      <c r="D6" s="4">
        <v>-135</v>
      </c>
    </row>
    <row r="7" spans="1:4">
      <c r="A7" s="2" t="s">
        <v>166</v>
      </c>
      <c r="B7" s="4">
        <v>-4</v>
      </c>
      <c r="C7" s="4">
        <v>-7</v>
      </c>
      <c r="D7" s="4">
        <v>-2</v>
      </c>
    </row>
    <row r="8" spans="1:4" ht="30">
      <c r="A8" s="2" t="s">
        <v>167</v>
      </c>
      <c r="B8" s="4">
        <v>-241</v>
      </c>
      <c r="C8" s="4">
        <v>-30</v>
      </c>
      <c r="D8" s="4">
        <v>-33</v>
      </c>
    </row>
    <row r="9" spans="1:4" ht="45">
      <c r="A9" s="2" t="s">
        <v>168</v>
      </c>
      <c r="B9" s="4">
        <v>-10</v>
      </c>
      <c r="C9" s="4">
        <v>-7</v>
      </c>
      <c r="D9" s="4">
        <v>-7</v>
      </c>
    </row>
    <row r="10" spans="1:4" ht="30">
      <c r="A10" s="2" t="s">
        <v>169</v>
      </c>
      <c r="B10" s="4">
        <v>0</v>
      </c>
      <c r="C10" s="4">
        <v>4</v>
      </c>
      <c r="D10" s="4">
        <v>0</v>
      </c>
    </row>
    <row r="11" spans="1:4" ht="30">
      <c r="A11" s="2" t="s">
        <v>170</v>
      </c>
      <c r="B11" s="4">
        <v>86</v>
      </c>
      <c r="C11" s="4">
        <v>20</v>
      </c>
      <c r="D11" s="4">
        <v>0</v>
      </c>
    </row>
    <row r="12" spans="1:4" ht="30">
      <c r="A12" s="2" t="s">
        <v>2687</v>
      </c>
      <c r="B12" s="4">
        <v>0</v>
      </c>
      <c r="C12" s="4">
        <v>0</v>
      </c>
      <c r="D12" s="4">
        <v>0</v>
      </c>
    </row>
    <row r="13" spans="1:4" ht="30">
      <c r="A13" s="2" t="s">
        <v>2688</v>
      </c>
      <c r="B13" s="4">
        <v>0</v>
      </c>
      <c r="C13" s="4">
        <v>0</v>
      </c>
      <c r="D13" s="4">
        <v>0</v>
      </c>
    </row>
    <row r="14" spans="1:4">
      <c r="A14" s="2" t="s">
        <v>1568</v>
      </c>
      <c r="B14" s="4">
        <v>0</v>
      </c>
      <c r="C14" s="4"/>
      <c r="D14" s="4"/>
    </row>
    <row r="15" spans="1:4" ht="30">
      <c r="A15" s="2" t="s">
        <v>171</v>
      </c>
      <c r="B15" s="4">
        <v>-276</v>
      </c>
      <c r="C15" s="4">
        <v>-120</v>
      </c>
      <c r="D15" s="4">
        <v>-172</v>
      </c>
    </row>
    <row r="16" spans="1:4">
      <c r="A16" s="2" t="s">
        <v>173</v>
      </c>
      <c r="B16" s="4">
        <v>0</v>
      </c>
      <c r="C16" s="4">
        <v>522</v>
      </c>
      <c r="D16" s="4">
        <v>0</v>
      </c>
    </row>
    <row r="17" spans="1:4">
      <c r="A17" s="2" t="s">
        <v>174</v>
      </c>
      <c r="B17" s="4">
        <v>-3</v>
      </c>
      <c r="C17" s="4">
        <v>-8</v>
      </c>
      <c r="D17" s="4">
        <v>0</v>
      </c>
    </row>
    <row r="18" spans="1:4">
      <c r="A18" s="2" t="s">
        <v>175</v>
      </c>
      <c r="B18" s="4">
        <v>-15</v>
      </c>
      <c r="C18" s="4">
        <v>-536</v>
      </c>
      <c r="D18" s="4">
        <v>-15</v>
      </c>
    </row>
    <row r="19" spans="1:4" ht="30">
      <c r="A19" s="2" t="s">
        <v>176</v>
      </c>
      <c r="B19" s="4">
        <v>0</v>
      </c>
      <c r="C19" s="4">
        <v>-65</v>
      </c>
      <c r="D19" s="4">
        <v>0</v>
      </c>
    </row>
    <row r="20" spans="1:4">
      <c r="A20" s="2" t="s">
        <v>177</v>
      </c>
      <c r="B20" s="4">
        <v>0</v>
      </c>
      <c r="C20" s="4">
        <v>0</v>
      </c>
      <c r="D20" s="4">
        <v>1</v>
      </c>
    </row>
    <row r="21" spans="1:4">
      <c r="A21" s="2" t="s">
        <v>178</v>
      </c>
      <c r="B21" s="4">
        <v>-213</v>
      </c>
      <c r="C21" s="4">
        <v>0</v>
      </c>
      <c r="D21" s="4">
        <v>-100</v>
      </c>
    </row>
    <row r="22" spans="1:4">
      <c r="A22" s="2" t="s">
        <v>179</v>
      </c>
      <c r="B22" s="4">
        <v>134</v>
      </c>
      <c r="C22" s="4">
        <v>155</v>
      </c>
      <c r="D22" s="4">
        <v>53</v>
      </c>
    </row>
    <row r="23" spans="1:4" ht="30">
      <c r="A23" s="2" t="s">
        <v>150</v>
      </c>
      <c r="B23" s="4">
        <v>5</v>
      </c>
      <c r="C23" s="4">
        <v>2</v>
      </c>
      <c r="D23" s="4">
        <v>2</v>
      </c>
    </row>
    <row r="24" spans="1:4">
      <c r="A24" s="2" t="s">
        <v>180</v>
      </c>
      <c r="B24" s="4">
        <v>-210</v>
      </c>
      <c r="C24" s="4">
        <v>-193</v>
      </c>
      <c r="D24" s="4">
        <v>-185</v>
      </c>
    </row>
    <row r="25" spans="1:4" ht="30">
      <c r="A25" s="2" t="s">
        <v>181</v>
      </c>
      <c r="B25" s="4">
        <v>0</v>
      </c>
      <c r="C25" s="4">
        <v>0</v>
      </c>
      <c r="D25" s="4">
        <v>3</v>
      </c>
    </row>
    <row r="26" spans="1:4">
      <c r="A26" s="2" t="s">
        <v>182</v>
      </c>
      <c r="B26" s="4">
        <v>-4</v>
      </c>
      <c r="C26" s="4">
        <v>-4</v>
      </c>
      <c r="D26" s="4">
        <v>-39</v>
      </c>
    </row>
    <row r="27" spans="1:4" ht="30">
      <c r="A27" s="2" t="s">
        <v>183</v>
      </c>
      <c r="B27" s="4">
        <v>-17</v>
      </c>
      <c r="C27" s="4">
        <v>-10</v>
      </c>
      <c r="D27" s="4">
        <v>-11</v>
      </c>
    </row>
    <row r="28" spans="1:4" ht="30">
      <c r="A28" s="2" t="s">
        <v>1615</v>
      </c>
      <c r="B28" s="4">
        <v>0</v>
      </c>
      <c r="C28" s="4">
        <v>0</v>
      </c>
      <c r="D28" s="4">
        <v>0</v>
      </c>
    </row>
    <row r="29" spans="1:4" ht="30">
      <c r="A29" s="2" t="s">
        <v>1617</v>
      </c>
      <c r="B29" s="4">
        <v>0</v>
      </c>
      <c r="C29" s="4">
        <v>0</v>
      </c>
      <c r="D29" s="4">
        <v>0</v>
      </c>
    </row>
    <row r="30" spans="1:4" ht="30">
      <c r="A30" s="2" t="s">
        <v>184</v>
      </c>
      <c r="B30" s="4">
        <v>-323</v>
      </c>
      <c r="C30" s="4">
        <v>-137</v>
      </c>
      <c r="D30" s="4">
        <v>-291</v>
      </c>
    </row>
    <row r="31" spans="1:4" ht="30">
      <c r="A31" s="2" t="s">
        <v>1584</v>
      </c>
      <c r="B31" s="4">
        <v>-122</v>
      </c>
      <c r="C31" s="4">
        <v>304</v>
      </c>
      <c r="D31" s="4">
        <v>62</v>
      </c>
    </row>
    <row r="32" spans="1:4" ht="30">
      <c r="A32" s="2" t="s">
        <v>186</v>
      </c>
      <c r="B32" s="4">
        <v>-39</v>
      </c>
      <c r="C32" s="4">
        <v>-8</v>
      </c>
      <c r="D32" s="4">
        <v>2</v>
      </c>
    </row>
    <row r="33" spans="1:4" ht="30">
      <c r="A33" s="2" t="s">
        <v>187</v>
      </c>
      <c r="B33" s="4">
        <v>796</v>
      </c>
      <c r="C33" s="4">
        <v>500</v>
      </c>
      <c r="D33" s="4">
        <v>436</v>
      </c>
    </row>
    <row r="34" spans="1:4" ht="30">
      <c r="A34" s="2" t="s">
        <v>188</v>
      </c>
      <c r="B34" s="4">
        <v>635</v>
      </c>
      <c r="C34" s="4">
        <v>796</v>
      </c>
      <c r="D34" s="4">
        <v>500</v>
      </c>
    </row>
    <row r="35" spans="1:4">
      <c r="A35" s="2" t="s">
        <v>2640</v>
      </c>
      <c r="B35" s="4"/>
      <c r="C35" s="4"/>
      <c r="D35" s="4"/>
    </row>
    <row r="36" spans="1:4" ht="30">
      <c r="A36" s="3" t="s">
        <v>2711</v>
      </c>
      <c r="B36" s="4"/>
      <c r="C36" s="4"/>
      <c r="D36" s="4"/>
    </row>
    <row r="37" spans="1:4" ht="30">
      <c r="A37" s="2" t="s">
        <v>2686</v>
      </c>
      <c r="B37" s="4">
        <v>-35</v>
      </c>
      <c r="C37" s="4">
        <v>4</v>
      </c>
      <c r="D37" s="4">
        <v>-23</v>
      </c>
    </row>
    <row r="38" spans="1:4" ht="30">
      <c r="A38" s="2" t="s">
        <v>164</v>
      </c>
      <c r="B38" s="4">
        <v>0</v>
      </c>
      <c r="C38" s="4">
        <v>0</v>
      </c>
      <c r="D38" s="4">
        <v>0</v>
      </c>
    </row>
    <row r="39" spans="1:4">
      <c r="A39" s="2" t="s">
        <v>165</v>
      </c>
      <c r="B39" s="4">
        <v>0</v>
      </c>
      <c r="C39" s="4">
        <v>0</v>
      </c>
      <c r="D39" s="4">
        <v>0</v>
      </c>
    </row>
    <row r="40" spans="1:4">
      <c r="A40" s="2" t="s">
        <v>166</v>
      </c>
      <c r="B40" s="4">
        <v>0</v>
      </c>
      <c r="C40" s="4">
        <v>0</v>
      </c>
      <c r="D40" s="4">
        <v>0</v>
      </c>
    </row>
    <row r="41" spans="1:4" ht="30">
      <c r="A41" s="2" t="s">
        <v>167</v>
      </c>
      <c r="B41" s="4">
        <v>0</v>
      </c>
      <c r="C41" s="4">
        <v>0</v>
      </c>
      <c r="D41" s="4">
        <v>0</v>
      </c>
    </row>
    <row r="42" spans="1:4" ht="45">
      <c r="A42" s="2" t="s">
        <v>168</v>
      </c>
      <c r="B42" s="4">
        <v>0</v>
      </c>
      <c r="C42" s="4">
        <v>0</v>
      </c>
      <c r="D42" s="4">
        <v>0</v>
      </c>
    </row>
    <row r="43" spans="1:4" ht="30">
      <c r="A43" s="2" t="s">
        <v>169</v>
      </c>
      <c r="B43" s="4"/>
      <c r="C43" s="4">
        <v>0</v>
      </c>
      <c r="D43" s="4"/>
    </row>
    <row r="44" spans="1:4" ht="30">
      <c r="A44" s="2" t="s">
        <v>170</v>
      </c>
      <c r="B44" s="4">
        <v>0</v>
      </c>
      <c r="C44" s="4">
        <v>0</v>
      </c>
      <c r="D44" s="4"/>
    </row>
    <row r="45" spans="1:4" ht="30">
      <c r="A45" s="2" t="s">
        <v>2687</v>
      </c>
      <c r="B45" s="4">
        <v>361</v>
      </c>
      <c r="C45" s="4">
        <v>383</v>
      </c>
      <c r="D45" s="4">
        <v>256</v>
      </c>
    </row>
    <row r="46" spans="1:4" ht="30">
      <c r="A46" s="2" t="s">
        <v>2688</v>
      </c>
      <c r="B46" s="4">
        <v>0</v>
      </c>
      <c r="C46" s="4">
        <v>-347</v>
      </c>
      <c r="D46" s="4">
        <v>0</v>
      </c>
    </row>
    <row r="47" spans="1:4">
      <c r="A47" s="2" t="s">
        <v>1568</v>
      </c>
      <c r="B47" s="4">
        <v>-31</v>
      </c>
      <c r="C47" s="4"/>
      <c r="D47" s="4"/>
    </row>
    <row r="48" spans="1:4" ht="30">
      <c r="A48" s="2" t="s">
        <v>171</v>
      </c>
      <c r="B48" s="4">
        <v>330</v>
      </c>
      <c r="C48" s="4">
        <v>36</v>
      </c>
      <c r="D48" s="4">
        <v>256</v>
      </c>
    </row>
    <row r="49" spans="1:4">
      <c r="A49" s="2" t="s">
        <v>173</v>
      </c>
      <c r="B49" s="4"/>
      <c r="C49" s="4">
        <v>0</v>
      </c>
      <c r="D49" s="4"/>
    </row>
    <row r="50" spans="1:4">
      <c r="A50" s="2" t="s">
        <v>174</v>
      </c>
      <c r="B50" s="4">
        <v>0</v>
      </c>
      <c r="C50" s="4">
        <v>0</v>
      </c>
      <c r="D50" s="4"/>
    </row>
    <row r="51" spans="1:4">
      <c r="A51" s="2" t="s">
        <v>175</v>
      </c>
      <c r="B51" s="4">
        <v>0</v>
      </c>
      <c r="C51" s="4">
        <v>0</v>
      </c>
      <c r="D51" s="4">
        <v>0</v>
      </c>
    </row>
    <row r="52" spans="1:4" ht="30">
      <c r="A52" s="2" t="s">
        <v>176</v>
      </c>
      <c r="B52" s="4"/>
      <c r="C52" s="4">
        <v>0</v>
      </c>
      <c r="D52" s="4"/>
    </row>
    <row r="53" spans="1:4">
      <c r="A53" s="2" t="s">
        <v>177</v>
      </c>
      <c r="B53" s="4"/>
      <c r="C53" s="4"/>
      <c r="D53" s="4">
        <v>0</v>
      </c>
    </row>
    <row r="54" spans="1:4">
      <c r="A54" s="2" t="s">
        <v>178</v>
      </c>
      <c r="B54" s="4">
        <v>-213</v>
      </c>
      <c r="C54" s="4"/>
      <c r="D54" s="4">
        <v>-100</v>
      </c>
    </row>
    <row r="55" spans="1:4">
      <c r="A55" s="2" t="s">
        <v>179</v>
      </c>
      <c r="B55" s="4">
        <v>134</v>
      </c>
      <c r="C55" s="4">
        <v>155</v>
      </c>
      <c r="D55" s="4">
        <v>53</v>
      </c>
    </row>
    <row r="56" spans="1:4" ht="30">
      <c r="A56" s="2" t="s">
        <v>150</v>
      </c>
      <c r="B56" s="4">
        <v>0</v>
      </c>
      <c r="C56" s="4">
        <v>0</v>
      </c>
      <c r="D56" s="4">
        <v>0</v>
      </c>
    </row>
    <row r="57" spans="1:4">
      <c r="A57" s="2" t="s">
        <v>180</v>
      </c>
      <c r="B57" s="4">
        <v>-210</v>
      </c>
      <c r="C57" s="4">
        <v>-193</v>
      </c>
      <c r="D57" s="4">
        <v>-185</v>
      </c>
    </row>
    <row r="58" spans="1:4" ht="30">
      <c r="A58" s="2" t="s">
        <v>181</v>
      </c>
      <c r="B58" s="4"/>
      <c r="C58" s="4"/>
      <c r="D58" s="4">
        <v>0</v>
      </c>
    </row>
    <row r="59" spans="1:4">
      <c r="A59" s="2" t="s">
        <v>182</v>
      </c>
      <c r="B59" s="4">
        <v>0</v>
      </c>
      <c r="C59" s="4">
        <v>0</v>
      </c>
      <c r="D59" s="4">
        <v>0</v>
      </c>
    </row>
    <row r="60" spans="1:4" ht="30">
      <c r="A60" s="2" t="s">
        <v>183</v>
      </c>
      <c r="B60" s="4">
        <v>0</v>
      </c>
      <c r="C60" s="4">
        <v>0</v>
      </c>
      <c r="D60" s="4">
        <v>0</v>
      </c>
    </row>
    <row r="61" spans="1:4" ht="30">
      <c r="A61" s="2" t="s">
        <v>1615</v>
      </c>
      <c r="B61" s="4">
        <v>0</v>
      </c>
      <c r="C61" s="4">
        <v>0</v>
      </c>
      <c r="D61" s="4">
        <v>0</v>
      </c>
    </row>
    <row r="62" spans="1:4" ht="30">
      <c r="A62" s="2" t="s">
        <v>1617</v>
      </c>
      <c r="B62" s="4">
        <v>0</v>
      </c>
      <c r="C62" s="4">
        <v>0</v>
      </c>
      <c r="D62" s="4">
        <v>0</v>
      </c>
    </row>
    <row r="63" spans="1:4" ht="30">
      <c r="A63" s="2" t="s">
        <v>184</v>
      </c>
      <c r="B63" s="4">
        <v>-289</v>
      </c>
      <c r="C63" s="4">
        <v>-38</v>
      </c>
      <c r="D63" s="4">
        <v>-232</v>
      </c>
    </row>
    <row r="64" spans="1:4" ht="30">
      <c r="A64" s="2" t="s">
        <v>1584</v>
      </c>
      <c r="B64" s="4">
        <v>6</v>
      </c>
      <c r="C64" s="4">
        <v>2</v>
      </c>
      <c r="D64" s="4">
        <v>1</v>
      </c>
    </row>
    <row r="65" spans="1:4" ht="30">
      <c r="A65" s="2" t="s">
        <v>186</v>
      </c>
      <c r="B65" s="4">
        <v>0</v>
      </c>
      <c r="C65" s="4">
        <v>0</v>
      </c>
      <c r="D65" s="4">
        <v>0</v>
      </c>
    </row>
    <row r="66" spans="1:4" ht="30">
      <c r="A66" s="2" t="s">
        <v>187</v>
      </c>
      <c r="B66" s="4">
        <v>3</v>
      </c>
      <c r="C66" s="4">
        <v>1</v>
      </c>
      <c r="D66" s="4">
        <v>0</v>
      </c>
    </row>
    <row r="67" spans="1:4" ht="30">
      <c r="A67" s="2" t="s">
        <v>188</v>
      </c>
      <c r="B67" s="4">
        <v>9</v>
      </c>
      <c r="C67" s="4">
        <v>3</v>
      </c>
      <c r="D67" s="4">
        <v>1</v>
      </c>
    </row>
    <row r="68" spans="1:4">
      <c r="A68" s="2" t="s">
        <v>2704</v>
      </c>
      <c r="B68" s="4"/>
      <c r="C68" s="4"/>
      <c r="D68" s="4"/>
    </row>
    <row r="69" spans="1:4" ht="30">
      <c r="A69" s="3" t="s">
        <v>2711</v>
      </c>
      <c r="B69" s="4"/>
      <c r="C69" s="4"/>
      <c r="D69" s="4"/>
    </row>
    <row r="70" spans="1:4" ht="30">
      <c r="A70" s="2" t="s">
        <v>2686</v>
      </c>
      <c r="B70" s="4">
        <v>781</v>
      </c>
      <c r="C70" s="4">
        <v>399</v>
      </c>
      <c r="D70" s="7">
        <v>2393</v>
      </c>
    </row>
    <row r="71" spans="1:4" ht="30">
      <c r="A71" s="2" t="s">
        <v>164</v>
      </c>
      <c r="B71" s="4">
        <v>1</v>
      </c>
      <c r="C71" s="4">
        <v>3</v>
      </c>
      <c r="D71" s="4">
        <v>0</v>
      </c>
    </row>
    <row r="72" spans="1:4">
      <c r="A72" s="2" t="s">
        <v>165</v>
      </c>
      <c r="B72" s="4">
        <v>-19</v>
      </c>
      <c r="C72" s="4">
        <v>-18</v>
      </c>
      <c r="D72" s="4">
        <v>-26</v>
      </c>
    </row>
    <row r="73" spans="1:4">
      <c r="A73" s="2" t="s">
        <v>166</v>
      </c>
      <c r="B73" s="4">
        <v>0</v>
      </c>
      <c r="C73" s="4">
        <v>0</v>
      </c>
      <c r="D73" s="4">
        <v>0</v>
      </c>
    </row>
    <row r="74" spans="1:4" ht="30">
      <c r="A74" s="2" t="s">
        <v>167</v>
      </c>
      <c r="B74" s="4">
        <v>0</v>
      </c>
      <c r="C74" s="4">
        <v>-237</v>
      </c>
      <c r="D74" s="4">
        <v>0</v>
      </c>
    </row>
    <row r="75" spans="1:4" ht="45">
      <c r="A75" s="2" t="s">
        <v>168</v>
      </c>
      <c r="B75" s="4">
        <v>0</v>
      </c>
      <c r="C75" s="4">
        <v>0</v>
      </c>
      <c r="D75" s="4">
        <v>0</v>
      </c>
    </row>
    <row r="76" spans="1:4" ht="30">
      <c r="A76" s="2" t="s">
        <v>170</v>
      </c>
      <c r="B76" s="4">
        <v>0</v>
      </c>
      <c r="C76" s="4">
        <v>0</v>
      </c>
      <c r="D76" s="4"/>
    </row>
    <row r="77" spans="1:4" ht="30">
      <c r="A77" s="2" t="s">
        <v>2687</v>
      </c>
      <c r="B77" s="4">
        <v>120</v>
      </c>
      <c r="C77" s="4">
        <v>160</v>
      </c>
      <c r="D77" s="4">
        <v>176</v>
      </c>
    </row>
    <row r="78" spans="1:4" ht="30">
      <c r="A78" s="2" t="s">
        <v>2688</v>
      </c>
      <c r="B78" s="4">
        <v>-180</v>
      </c>
      <c r="C78" s="4">
        <v>-120</v>
      </c>
      <c r="D78" s="4">
        <v>-197</v>
      </c>
    </row>
    <row r="79" spans="1:4">
      <c r="A79" s="2" t="s">
        <v>1568</v>
      </c>
      <c r="B79" s="4">
        <v>0</v>
      </c>
      <c r="C79" s="4"/>
      <c r="D79" s="4"/>
    </row>
    <row r="80" spans="1:4" ht="30">
      <c r="A80" s="2" t="s">
        <v>171</v>
      </c>
      <c r="B80" s="4">
        <v>-78</v>
      </c>
      <c r="C80" s="4">
        <v>-212</v>
      </c>
      <c r="D80" s="4">
        <v>-47</v>
      </c>
    </row>
    <row r="81" spans="1:4">
      <c r="A81" s="2" t="s">
        <v>173</v>
      </c>
      <c r="B81" s="4"/>
      <c r="C81" s="4">
        <v>0</v>
      </c>
      <c r="D81" s="4"/>
    </row>
    <row r="82" spans="1:4">
      <c r="A82" s="2" t="s">
        <v>174</v>
      </c>
      <c r="B82" s="4">
        <v>0</v>
      </c>
      <c r="C82" s="4">
        <v>0</v>
      </c>
      <c r="D82" s="4"/>
    </row>
    <row r="83" spans="1:4">
      <c r="A83" s="2" t="s">
        <v>175</v>
      </c>
      <c r="B83" s="4">
        <v>0</v>
      </c>
      <c r="C83" s="4">
        <v>-521</v>
      </c>
      <c r="D83" s="4">
        <v>-4</v>
      </c>
    </row>
    <row r="84" spans="1:4" ht="30">
      <c r="A84" s="2" t="s">
        <v>176</v>
      </c>
      <c r="B84" s="4"/>
      <c r="C84" s="4">
        <v>-65</v>
      </c>
      <c r="D84" s="4"/>
    </row>
    <row r="85" spans="1:4">
      <c r="A85" s="2" t="s">
        <v>177</v>
      </c>
      <c r="B85" s="4"/>
      <c r="C85" s="4"/>
      <c r="D85" s="4">
        <v>0</v>
      </c>
    </row>
    <row r="86" spans="1:4">
      <c r="A86" s="2" t="s">
        <v>178</v>
      </c>
      <c r="B86" s="4"/>
      <c r="C86" s="4"/>
      <c r="D86" s="4">
        <v>0</v>
      </c>
    </row>
    <row r="87" spans="1:4">
      <c r="A87" s="2" t="s">
        <v>179</v>
      </c>
      <c r="B87" s="4">
        <v>0</v>
      </c>
      <c r="C87" s="4">
        <v>0</v>
      </c>
      <c r="D87" s="4">
        <v>0</v>
      </c>
    </row>
    <row r="88" spans="1:4" ht="30">
      <c r="A88" s="2" t="s">
        <v>150</v>
      </c>
      <c r="B88" s="4">
        <v>0</v>
      </c>
      <c r="C88" s="4">
        <v>0</v>
      </c>
      <c r="D88" s="4">
        <v>0</v>
      </c>
    </row>
    <row r="89" spans="1:4">
      <c r="A89" s="2" t="s">
        <v>180</v>
      </c>
      <c r="B89" s="4">
        <v>-155</v>
      </c>
      <c r="C89" s="4">
        <v>-230</v>
      </c>
      <c r="D89" s="7">
        <v>-1220</v>
      </c>
    </row>
    <row r="90" spans="1:4" ht="30">
      <c r="A90" s="2" t="s">
        <v>181</v>
      </c>
      <c r="B90" s="4"/>
      <c r="C90" s="4"/>
      <c r="D90" s="4">
        <v>0</v>
      </c>
    </row>
    <row r="91" spans="1:4">
      <c r="A91" s="2" t="s">
        <v>182</v>
      </c>
      <c r="B91" s="4">
        <v>-4</v>
      </c>
      <c r="C91" s="4">
        <v>0</v>
      </c>
      <c r="D91" s="4">
        <v>0</v>
      </c>
    </row>
    <row r="92" spans="1:4" ht="30">
      <c r="A92" s="2" t="s">
        <v>183</v>
      </c>
      <c r="B92" s="4">
        <v>0</v>
      </c>
      <c r="C92" s="4">
        <v>0</v>
      </c>
      <c r="D92" s="4">
        <v>0</v>
      </c>
    </row>
    <row r="93" spans="1:4" ht="30">
      <c r="A93" s="2" t="s">
        <v>1615</v>
      </c>
      <c r="B93" s="4">
        <v>50</v>
      </c>
      <c r="C93" s="7">
        <v>1075</v>
      </c>
      <c r="D93" s="4">
        <v>81</v>
      </c>
    </row>
    <row r="94" spans="1:4" ht="30">
      <c r="A94" s="2" t="s">
        <v>1617</v>
      </c>
      <c r="B94" s="4">
        <v>-595</v>
      </c>
      <c r="C94" s="4">
        <v>-443</v>
      </c>
      <c r="D94" s="7">
        <v>-1366</v>
      </c>
    </row>
    <row r="95" spans="1:4" ht="30">
      <c r="A95" s="2" t="s">
        <v>184</v>
      </c>
      <c r="B95" s="4">
        <v>-704</v>
      </c>
      <c r="C95" s="4">
        <v>-184</v>
      </c>
      <c r="D95" s="7">
        <v>-2509</v>
      </c>
    </row>
    <row r="96" spans="1:4" ht="30">
      <c r="A96" s="2" t="s">
        <v>1584</v>
      </c>
      <c r="B96" s="4">
        <v>-1</v>
      </c>
      <c r="C96" s="4">
        <v>3</v>
      </c>
      <c r="D96" s="4">
        <v>-163</v>
      </c>
    </row>
    <row r="97" spans="1:4" ht="30">
      <c r="A97" s="2" t="s">
        <v>186</v>
      </c>
      <c r="B97" s="4">
        <v>0</v>
      </c>
      <c r="C97" s="4">
        <v>0</v>
      </c>
      <c r="D97" s="4">
        <v>0</v>
      </c>
    </row>
    <row r="98" spans="1:4" ht="30">
      <c r="A98" s="2" t="s">
        <v>187</v>
      </c>
      <c r="B98" s="4">
        <v>3</v>
      </c>
      <c r="C98" s="4">
        <v>0</v>
      </c>
      <c r="D98" s="4">
        <v>163</v>
      </c>
    </row>
    <row r="99" spans="1:4" ht="30">
      <c r="A99" s="2" t="s">
        <v>188</v>
      </c>
      <c r="B99" s="4">
        <v>2</v>
      </c>
      <c r="C99" s="4">
        <v>3</v>
      </c>
      <c r="D99" s="4">
        <v>0</v>
      </c>
    </row>
    <row r="100" spans="1:4">
      <c r="A100" s="2" t="s">
        <v>2659</v>
      </c>
      <c r="B100" s="4"/>
      <c r="C100" s="4"/>
      <c r="D100" s="4"/>
    </row>
    <row r="101" spans="1:4" ht="30">
      <c r="A101" s="3" t="s">
        <v>2711</v>
      </c>
      <c r="B101" s="4"/>
      <c r="C101" s="4"/>
      <c r="D101" s="4"/>
    </row>
    <row r="102" spans="1:4" ht="30">
      <c r="A102" s="2" t="s">
        <v>2686</v>
      </c>
      <c r="B102" s="4">
        <v>181</v>
      </c>
      <c r="C102" s="4">
        <v>63</v>
      </c>
      <c r="D102" s="7">
        <v>1356</v>
      </c>
    </row>
    <row r="103" spans="1:4" ht="30">
      <c r="A103" s="2" t="s">
        <v>164</v>
      </c>
      <c r="B103" s="4">
        <v>0</v>
      </c>
      <c r="C103" s="4">
        <v>0</v>
      </c>
      <c r="D103" s="4">
        <v>0</v>
      </c>
    </row>
    <row r="104" spans="1:4">
      <c r="A104" s="2" t="s">
        <v>165</v>
      </c>
      <c r="B104" s="4">
        <v>0</v>
      </c>
      <c r="C104" s="4">
        <v>0</v>
      </c>
      <c r="D104" s="4">
        <v>0</v>
      </c>
    </row>
    <row r="105" spans="1:4">
      <c r="A105" s="2" t="s">
        <v>166</v>
      </c>
      <c r="B105" s="4">
        <v>0</v>
      </c>
      <c r="C105" s="4">
        <v>0</v>
      </c>
      <c r="D105" s="4">
        <v>0</v>
      </c>
    </row>
    <row r="106" spans="1:4" ht="30">
      <c r="A106" s="2" t="s">
        <v>167</v>
      </c>
      <c r="B106" s="4">
        <v>0</v>
      </c>
      <c r="C106" s="4">
        <v>0</v>
      </c>
      <c r="D106" s="4">
        <v>0</v>
      </c>
    </row>
    <row r="107" spans="1:4" ht="45">
      <c r="A107" s="2" t="s">
        <v>168</v>
      </c>
      <c r="B107" s="4">
        <v>0</v>
      </c>
      <c r="C107" s="4">
        <v>0</v>
      </c>
      <c r="D107" s="4">
        <v>0</v>
      </c>
    </row>
    <row r="108" spans="1:4" ht="30">
      <c r="A108" s="2" t="s">
        <v>169</v>
      </c>
      <c r="B108" s="4"/>
      <c r="C108" s="4">
        <v>0</v>
      </c>
      <c r="D108" s="4"/>
    </row>
    <row r="109" spans="1:4" ht="30">
      <c r="A109" s="2" t="s">
        <v>170</v>
      </c>
      <c r="B109" s="4">
        <v>0</v>
      </c>
      <c r="C109" s="4">
        <v>0</v>
      </c>
      <c r="D109" s="4"/>
    </row>
    <row r="110" spans="1:4" ht="30">
      <c r="A110" s="2" t="s">
        <v>2687</v>
      </c>
      <c r="B110" s="4">
        <v>0</v>
      </c>
      <c r="C110" s="4">
        <v>132</v>
      </c>
      <c r="D110" s="4">
        <v>78</v>
      </c>
    </row>
    <row r="111" spans="1:4" ht="30">
      <c r="A111" s="2" t="s">
        <v>2688</v>
      </c>
      <c r="B111" s="4">
        <v>-4</v>
      </c>
      <c r="C111" s="4">
        <v>-442</v>
      </c>
      <c r="D111" s="4">
        <v>-131</v>
      </c>
    </row>
    <row r="112" spans="1:4">
      <c r="A112" s="2" t="s">
        <v>1568</v>
      </c>
      <c r="B112" s="4">
        <v>0</v>
      </c>
      <c r="C112" s="4"/>
      <c r="D112" s="4"/>
    </row>
    <row r="113" spans="1:4" ht="30">
      <c r="A113" s="2" t="s">
        <v>171</v>
      </c>
      <c r="B113" s="4">
        <v>-4</v>
      </c>
      <c r="C113" s="4">
        <v>-310</v>
      </c>
      <c r="D113" s="4">
        <v>-53</v>
      </c>
    </row>
    <row r="114" spans="1:4">
      <c r="A114" s="2" t="s">
        <v>173</v>
      </c>
      <c r="B114" s="4"/>
      <c r="C114" s="4">
        <v>522</v>
      </c>
      <c r="D114" s="4"/>
    </row>
    <row r="115" spans="1:4">
      <c r="A115" s="2" t="s">
        <v>174</v>
      </c>
      <c r="B115" s="4">
        <v>0</v>
      </c>
      <c r="C115" s="4">
        <v>-8</v>
      </c>
      <c r="D115" s="4"/>
    </row>
    <row r="116" spans="1:4">
      <c r="A116" s="2" t="s">
        <v>175</v>
      </c>
      <c r="B116" s="4">
        <v>-15</v>
      </c>
      <c r="C116" s="4">
        <v>-15</v>
      </c>
      <c r="D116" s="4">
        <v>-11</v>
      </c>
    </row>
    <row r="117" spans="1:4" ht="30">
      <c r="A117" s="2" t="s">
        <v>176</v>
      </c>
      <c r="B117" s="4"/>
      <c r="C117" s="4">
        <v>0</v>
      </c>
      <c r="D117" s="4"/>
    </row>
    <row r="118" spans="1:4">
      <c r="A118" s="2" t="s">
        <v>177</v>
      </c>
      <c r="B118" s="4"/>
      <c r="C118" s="4"/>
      <c r="D118" s="4">
        <v>1</v>
      </c>
    </row>
    <row r="119" spans="1:4">
      <c r="A119" s="2" t="s">
        <v>178</v>
      </c>
      <c r="B119" s="4"/>
      <c r="C119" s="4"/>
      <c r="D119" s="4">
        <v>0</v>
      </c>
    </row>
    <row r="120" spans="1:4">
      <c r="A120" s="2" t="s">
        <v>179</v>
      </c>
      <c r="B120" s="4">
        <v>0</v>
      </c>
      <c r="C120" s="4">
        <v>0</v>
      </c>
      <c r="D120" s="4">
        <v>0</v>
      </c>
    </row>
    <row r="121" spans="1:4" ht="30">
      <c r="A121" s="2" t="s">
        <v>150</v>
      </c>
      <c r="B121" s="4">
        <v>0</v>
      </c>
      <c r="C121" s="4">
        <v>0</v>
      </c>
      <c r="D121" s="4">
        <v>0</v>
      </c>
    </row>
    <row r="122" spans="1:4">
      <c r="A122" s="2" t="s">
        <v>180</v>
      </c>
      <c r="B122" s="4">
        <v>-155</v>
      </c>
      <c r="C122" s="4">
        <v>-330</v>
      </c>
      <c r="D122" s="7">
        <v>-1069</v>
      </c>
    </row>
    <row r="123" spans="1:4" ht="30">
      <c r="A123" s="2" t="s">
        <v>181</v>
      </c>
      <c r="B123" s="4"/>
      <c r="C123" s="4"/>
      <c r="D123" s="4">
        <v>0</v>
      </c>
    </row>
    <row r="124" spans="1:4">
      <c r="A124" s="2" t="s">
        <v>182</v>
      </c>
      <c r="B124" s="4">
        <v>0</v>
      </c>
      <c r="C124" s="4">
        <v>0</v>
      </c>
      <c r="D124" s="4">
        <v>0</v>
      </c>
    </row>
    <row r="125" spans="1:4" ht="30">
      <c r="A125" s="2" t="s">
        <v>183</v>
      </c>
      <c r="B125" s="4">
        <v>0</v>
      </c>
      <c r="C125" s="4">
        <v>0</v>
      </c>
      <c r="D125" s="4">
        <v>0</v>
      </c>
    </row>
    <row r="126" spans="1:4" ht="30">
      <c r="A126" s="2" t="s">
        <v>1615</v>
      </c>
      <c r="B126" s="4">
        <v>0</v>
      </c>
      <c r="C126" s="4">
        <v>147</v>
      </c>
      <c r="D126" s="4">
        <v>0</v>
      </c>
    </row>
    <row r="127" spans="1:4" ht="30">
      <c r="A127" s="2" t="s">
        <v>1617</v>
      </c>
      <c r="B127" s="4">
        <v>-7</v>
      </c>
      <c r="C127" s="4">
        <v>-69</v>
      </c>
      <c r="D127" s="4">
        <v>-224</v>
      </c>
    </row>
    <row r="128" spans="1:4" ht="30">
      <c r="A128" s="2" t="s">
        <v>184</v>
      </c>
      <c r="B128" s="4">
        <v>-177</v>
      </c>
      <c r="C128" s="4">
        <v>247</v>
      </c>
      <c r="D128" s="7">
        <v>-1303</v>
      </c>
    </row>
    <row r="129" spans="1:4" ht="30">
      <c r="A129" s="2" t="s">
        <v>1584</v>
      </c>
      <c r="B129" s="4">
        <v>0</v>
      </c>
      <c r="C129" s="4">
        <v>0</v>
      </c>
      <c r="D129" s="4">
        <v>0</v>
      </c>
    </row>
    <row r="130" spans="1:4" ht="30">
      <c r="A130" s="2" t="s">
        <v>186</v>
      </c>
      <c r="B130" s="4">
        <v>0</v>
      </c>
      <c r="C130" s="4">
        <v>0</v>
      </c>
      <c r="D130" s="4">
        <v>0</v>
      </c>
    </row>
    <row r="131" spans="1:4" ht="30">
      <c r="A131" s="2" t="s">
        <v>187</v>
      </c>
      <c r="B131" s="4">
        <v>0</v>
      </c>
      <c r="C131" s="4">
        <v>0</v>
      </c>
      <c r="D131" s="4">
        <v>0</v>
      </c>
    </row>
    <row r="132" spans="1:4" ht="30">
      <c r="A132" s="2" t="s">
        <v>188</v>
      </c>
      <c r="B132" s="4">
        <v>0</v>
      </c>
      <c r="C132" s="4">
        <v>0</v>
      </c>
      <c r="D132" s="4">
        <v>0</v>
      </c>
    </row>
    <row r="133" spans="1:4">
      <c r="A133" s="2" t="s">
        <v>2705</v>
      </c>
      <c r="B133" s="4"/>
      <c r="C133" s="4"/>
      <c r="D133" s="4"/>
    </row>
    <row r="134" spans="1:4" ht="30">
      <c r="A134" s="3" t="s">
        <v>2711</v>
      </c>
      <c r="B134" s="4"/>
      <c r="C134" s="4"/>
      <c r="D134" s="4"/>
    </row>
    <row r="135" spans="1:4" ht="30">
      <c r="A135" s="2" t="s">
        <v>2686</v>
      </c>
      <c r="B135" s="4">
        <v>212</v>
      </c>
      <c r="C135" s="4">
        <v>662</v>
      </c>
      <c r="D135" s="4">
        <v>-97</v>
      </c>
    </row>
    <row r="136" spans="1:4" ht="30">
      <c r="A136" s="2" t="s">
        <v>164</v>
      </c>
      <c r="B136" s="4">
        <v>6</v>
      </c>
      <c r="C136" s="4">
        <v>9</v>
      </c>
      <c r="D136" s="4">
        <v>5</v>
      </c>
    </row>
    <row r="137" spans="1:4">
      <c r="A137" s="2" t="s">
        <v>165</v>
      </c>
      <c r="B137" s="4">
        <v>-95</v>
      </c>
      <c r="C137" s="4">
        <v>-94</v>
      </c>
      <c r="D137" s="4">
        <v>-109</v>
      </c>
    </row>
    <row r="138" spans="1:4">
      <c r="A138" s="2" t="s">
        <v>166</v>
      </c>
      <c r="B138" s="4">
        <v>-4</v>
      </c>
      <c r="C138" s="4">
        <v>-7</v>
      </c>
      <c r="D138" s="4">
        <v>-2</v>
      </c>
    </row>
    <row r="139" spans="1:4" ht="30">
      <c r="A139" s="2" t="s">
        <v>167</v>
      </c>
      <c r="B139" s="4">
        <v>-241</v>
      </c>
      <c r="C139" s="4">
        <v>-30</v>
      </c>
      <c r="D139" s="4">
        <v>-33</v>
      </c>
    </row>
    <row r="140" spans="1:4" ht="45">
      <c r="A140" s="2" t="s">
        <v>168</v>
      </c>
      <c r="B140" s="4">
        <v>-10</v>
      </c>
      <c r="C140" s="4">
        <v>-7</v>
      </c>
      <c r="D140" s="4">
        <v>-7</v>
      </c>
    </row>
    <row r="141" spans="1:4" ht="30">
      <c r="A141" s="2" t="s">
        <v>169</v>
      </c>
      <c r="B141" s="4"/>
      <c r="C141" s="4">
        <v>4</v>
      </c>
      <c r="D141" s="4"/>
    </row>
    <row r="142" spans="1:4" ht="30">
      <c r="A142" s="2" t="s">
        <v>170</v>
      </c>
      <c r="B142" s="4">
        <v>86</v>
      </c>
      <c r="C142" s="4">
        <v>257</v>
      </c>
      <c r="D142" s="4"/>
    </row>
    <row r="143" spans="1:4" ht="30">
      <c r="A143" s="2" t="s">
        <v>2687</v>
      </c>
      <c r="B143" s="4">
        <v>435</v>
      </c>
      <c r="C143" s="4">
        <v>60</v>
      </c>
      <c r="D143" s="7">
        <v>1230</v>
      </c>
    </row>
    <row r="144" spans="1:4" ht="30">
      <c r="A144" s="2" t="s">
        <v>2688</v>
      </c>
      <c r="B144" s="4">
        <v>-46</v>
      </c>
      <c r="C144" s="4">
        <v>-780</v>
      </c>
      <c r="D144" s="4">
        <v>-81</v>
      </c>
    </row>
    <row r="145" spans="1:4">
      <c r="A145" s="2" t="s">
        <v>1568</v>
      </c>
      <c r="B145" s="4">
        <v>0</v>
      </c>
      <c r="C145" s="4"/>
      <c r="D145" s="4"/>
    </row>
    <row r="146" spans="1:4" ht="30">
      <c r="A146" s="2" t="s">
        <v>171</v>
      </c>
      <c r="B146" s="4">
        <v>131</v>
      </c>
      <c r="C146" s="4">
        <v>-588</v>
      </c>
      <c r="D146" s="7">
        <v>1003</v>
      </c>
    </row>
    <row r="147" spans="1:4">
      <c r="A147" s="2" t="s">
        <v>173</v>
      </c>
      <c r="B147" s="4"/>
      <c r="C147" s="4">
        <v>0</v>
      </c>
      <c r="D147" s="4"/>
    </row>
    <row r="148" spans="1:4">
      <c r="A148" s="2" t="s">
        <v>174</v>
      </c>
      <c r="B148" s="4">
        <v>-3</v>
      </c>
      <c r="C148" s="4">
        <v>0</v>
      </c>
      <c r="D148" s="4"/>
    </row>
    <row r="149" spans="1:4">
      <c r="A149" s="2" t="s">
        <v>175</v>
      </c>
      <c r="B149" s="4">
        <v>0</v>
      </c>
      <c r="C149" s="4">
        <v>0</v>
      </c>
      <c r="D149" s="4">
        <v>0</v>
      </c>
    </row>
    <row r="150" spans="1:4" ht="30">
      <c r="A150" s="2" t="s">
        <v>176</v>
      </c>
      <c r="B150" s="4"/>
      <c r="C150" s="4">
        <v>0</v>
      </c>
      <c r="D150" s="4"/>
    </row>
    <row r="151" spans="1:4">
      <c r="A151" s="2" t="s">
        <v>177</v>
      </c>
      <c r="B151" s="4"/>
      <c r="C151" s="4"/>
      <c r="D151" s="4">
        <v>0</v>
      </c>
    </row>
    <row r="152" spans="1:4">
      <c r="A152" s="2" t="s">
        <v>178</v>
      </c>
      <c r="B152" s="4">
        <v>0</v>
      </c>
      <c r="C152" s="4"/>
      <c r="D152" s="4">
        <v>0</v>
      </c>
    </row>
    <row r="153" spans="1:4">
      <c r="A153" s="2" t="s">
        <v>179</v>
      </c>
      <c r="B153" s="4">
        <v>31</v>
      </c>
      <c r="C153" s="4">
        <v>0</v>
      </c>
      <c r="D153" s="4">
        <v>0</v>
      </c>
    </row>
    <row r="154" spans="1:4" ht="30">
      <c r="A154" s="2" t="s">
        <v>150</v>
      </c>
      <c r="B154" s="4">
        <v>5</v>
      </c>
      <c r="C154" s="4">
        <v>2</v>
      </c>
      <c r="D154" s="4">
        <v>2</v>
      </c>
    </row>
    <row r="155" spans="1:4">
      <c r="A155" s="2" t="s">
        <v>180</v>
      </c>
      <c r="B155" s="4">
        <v>-352</v>
      </c>
      <c r="C155" s="4">
        <v>-7</v>
      </c>
      <c r="D155" s="4">
        <v>-815</v>
      </c>
    </row>
    <row r="156" spans="1:4" ht="30">
      <c r="A156" s="2" t="s">
        <v>181</v>
      </c>
      <c r="B156" s="4"/>
      <c r="C156" s="4"/>
      <c r="D156" s="4">
        <v>3</v>
      </c>
    </row>
    <row r="157" spans="1:4">
      <c r="A157" s="2" t="s">
        <v>182</v>
      </c>
      <c r="B157" s="4">
        <v>0</v>
      </c>
      <c r="C157" s="4">
        <v>-4</v>
      </c>
      <c r="D157" s="4">
        <v>-39</v>
      </c>
    </row>
    <row r="158" spans="1:4" ht="30">
      <c r="A158" s="2" t="s">
        <v>183</v>
      </c>
      <c r="B158" s="4">
        <v>-17</v>
      </c>
      <c r="C158" s="4">
        <v>-10</v>
      </c>
      <c r="D158" s="4">
        <v>-11</v>
      </c>
    </row>
    <row r="159" spans="1:4" ht="30">
      <c r="A159" s="2" t="s">
        <v>1615</v>
      </c>
      <c r="B159" s="4">
        <v>180</v>
      </c>
      <c r="C159" s="4">
        <v>467</v>
      </c>
      <c r="D159" s="4">
        <v>328</v>
      </c>
    </row>
    <row r="160" spans="1:4" ht="30">
      <c r="A160" s="2" t="s">
        <v>1617</v>
      </c>
      <c r="B160" s="4">
        <v>-314</v>
      </c>
      <c r="C160" s="4">
        <v>-223</v>
      </c>
      <c r="D160" s="4">
        <v>-150</v>
      </c>
    </row>
    <row r="161" spans="1:4" ht="30">
      <c r="A161" s="2" t="s">
        <v>184</v>
      </c>
      <c r="B161" s="4">
        <v>-470</v>
      </c>
      <c r="C161" s="4">
        <v>225</v>
      </c>
      <c r="D161" s="4">
        <v>-682</v>
      </c>
    </row>
    <row r="162" spans="1:4" ht="30">
      <c r="A162" s="2" t="s">
        <v>1584</v>
      </c>
      <c r="B162" s="4">
        <v>-127</v>
      </c>
      <c r="C162" s="4">
        <v>299</v>
      </c>
      <c r="D162" s="4">
        <v>224</v>
      </c>
    </row>
    <row r="163" spans="1:4" ht="30">
      <c r="A163" s="2" t="s">
        <v>186</v>
      </c>
      <c r="B163" s="4">
        <v>-39</v>
      </c>
      <c r="C163" s="4">
        <v>-8</v>
      </c>
      <c r="D163" s="4">
        <v>2</v>
      </c>
    </row>
    <row r="164" spans="1:4" ht="30">
      <c r="A164" s="2" t="s">
        <v>187</v>
      </c>
      <c r="B164" s="4">
        <v>790</v>
      </c>
      <c r="C164" s="4">
        <v>499</v>
      </c>
      <c r="D164" s="4">
        <v>273</v>
      </c>
    </row>
    <row r="165" spans="1:4" ht="30">
      <c r="A165" s="2" t="s">
        <v>188</v>
      </c>
      <c r="B165" s="4">
        <v>624</v>
      </c>
      <c r="C165" s="4">
        <v>790</v>
      </c>
      <c r="D165" s="4">
        <v>499</v>
      </c>
    </row>
    <row r="166" spans="1:4">
      <c r="A166" s="2" t="s">
        <v>2706</v>
      </c>
      <c r="B166" s="4"/>
      <c r="C166" s="4"/>
      <c r="D166" s="4"/>
    </row>
    <row r="167" spans="1:4" ht="30">
      <c r="A167" s="3" t="s">
        <v>2711</v>
      </c>
      <c r="B167" s="4"/>
      <c r="C167" s="4"/>
      <c r="D167" s="4"/>
    </row>
    <row r="168" spans="1:4" ht="30">
      <c r="A168" s="2" t="s">
        <v>2686</v>
      </c>
      <c r="B168" s="4">
        <v>-662</v>
      </c>
      <c r="C168" s="4">
        <v>-567</v>
      </c>
      <c r="D168" s="7">
        <v>-3104</v>
      </c>
    </row>
    <row r="169" spans="1:4" ht="30">
      <c r="A169" s="2" t="s">
        <v>164</v>
      </c>
      <c r="B169" s="4">
        <v>-1</v>
      </c>
      <c r="C169" s="4">
        <v>0</v>
      </c>
      <c r="D169" s="4">
        <v>0</v>
      </c>
    </row>
    <row r="170" spans="1:4">
      <c r="A170" s="2" t="s">
        <v>165</v>
      </c>
      <c r="B170" s="4">
        <v>1</v>
      </c>
      <c r="C170" s="4">
        <v>0</v>
      </c>
      <c r="D170" s="4">
        <v>0</v>
      </c>
    </row>
    <row r="171" spans="1:4">
      <c r="A171" s="2" t="s">
        <v>166</v>
      </c>
      <c r="B171" s="4">
        <v>0</v>
      </c>
      <c r="C171" s="4">
        <v>0</v>
      </c>
      <c r="D171" s="4">
        <v>0</v>
      </c>
    </row>
    <row r="172" spans="1:4" ht="30">
      <c r="A172" s="2" t="s">
        <v>167</v>
      </c>
      <c r="B172" s="4">
        <v>0</v>
      </c>
      <c r="C172" s="4">
        <v>237</v>
      </c>
      <c r="D172" s="4">
        <v>0</v>
      </c>
    </row>
    <row r="173" spans="1:4" ht="45">
      <c r="A173" s="2" t="s">
        <v>168</v>
      </c>
      <c r="B173" s="4">
        <v>0</v>
      </c>
      <c r="C173" s="4">
        <v>0</v>
      </c>
      <c r="D173" s="4">
        <v>0</v>
      </c>
    </row>
    <row r="174" spans="1:4" ht="30">
      <c r="A174" s="2" t="s">
        <v>169</v>
      </c>
      <c r="B174" s="4"/>
      <c r="C174" s="4">
        <v>0</v>
      </c>
      <c r="D174" s="4"/>
    </row>
    <row r="175" spans="1:4" ht="30">
      <c r="A175" s="2" t="s">
        <v>170</v>
      </c>
      <c r="B175" s="4">
        <v>0</v>
      </c>
      <c r="C175" s="4">
        <v>-237</v>
      </c>
      <c r="D175" s="4"/>
    </row>
    <row r="176" spans="1:4" ht="30">
      <c r="A176" s="2" t="s">
        <v>2687</v>
      </c>
      <c r="B176" s="4">
        <v>-916</v>
      </c>
      <c r="C176" s="4">
        <v>-735</v>
      </c>
      <c r="D176" s="7">
        <v>-1740</v>
      </c>
    </row>
    <row r="177" spans="1:4" ht="30">
      <c r="A177" s="2" t="s">
        <v>2688</v>
      </c>
      <c r="B177" s="4">
        <v>230</v>
      </c>
      <c r="C177" s="7">
        <v>1689</v>
      </c>
      <c r="D177" s="4">
        <v>409</v>
      </c>
    </row>
    <row r="178" spans="1:4">
      <c r="A178" s="2" t="s">
        <v>1568</v>
      </c>
      <c r="B178" s="4">
        <v>31</v>
      </c>
      <c r="C178" s="4"/>
      <c r="D178" s="4"/>
    </row>
    <row r="179" spans="1:4" ht="30">
      <c r="A179" s="2" t="s">
        <v>171</v>
      </c>
      <c r="B179" s="4">
        <v>-655</v>
      </c>
      <c r="C179" s="4">
        <v>954</v>
      </c>
      <c r="D179" s="7">
        <v>-1331</v>
      </c>
    </row>
    <row r="180" spans="1:4">
      <c r="A180" s="2" t="s">
        <v>173</v>
      </c>
      <c r="B180" s="4"/>
      <c r="C180" s="4">
        <v>0</v>
      </c>
      <c r="D180" s="4"/>
    </row>
    <row r="181" spans="1:4">
      <c r="A181" s="2" t="s">
        <v>174</v>
      </c>
      <c r="B181" s="4">
        <v>0</v>
      </c>
      <c r="C181" s="4">
        <v>0</v>
      </c>
      <c r="D181" s="4"/>
    </row>
    <row r="182" spans="1:4">
      <c r="A182" s="2" t="s">
        <v>175</v>
      </c>
      <c r="B182" s="4">
        <v>0</v>
      </c>
      <c r="C182" s="4">
        <v>0</v>
      </c>
      <c r="D182" s="4">
        <v>0</v>
      </c>
    </row>
    <row r="183" spans="1:4" ht="30">
      <c r="A183" s="2" t="s">
        <v>176</v>
      </c>
      <c r="B183" s="4"/>
      <c r="C183" s="4">
        <v>0</v>
      </c>
      <c r="D183" s="4"/>
    </row>
    <row r="184" spans="1:4">
      <c r="A184" s="2" t="s">
        <v>177</v>
      </c>
      <c r="B184" s="4"/>
      <c r="C184" s="4"/>
      <c r="D184" s="4">
        <v>0</v>
      </c>
    </row>
    <row r="185" spans="1:4">
      <c r="A185" s="2" t="s">
        <v>178</v>
      </c>
      <c r="B185" s="4"/>
      <c r="C185" s="4"/>
      <c r="D185" s="4">
        <v>0</v>
      </c>
    </row>
    <row r="186" spans="1:4">
      <c r="A186" s="2" t="s">
        <v>179</v>
      </c>
      <c r="B186" s="4">
        <v>-31</v>
      </c>
      <c r="C186" s="4">
        <v>0</v>
      </c>
      <c r="D186" s="4">
        <v>0</v>
      </c>
    </row>
    <row r="187" spans="1:4" ht="30">
      <c r="A187" s="2" t="s">
        <v>150</v>
      </c>
      <c r="B187" s="4">
        <v>0</v>
      </c>
      <c r="C187" s="4">
        <v>0</v>
      </c>
      <c r="D187" s="4">
        <v>0</v>
      </c>
    </row>
    <row r="188" spans="1:4">
      <c r="A188" s="2" t="s">
        <v>180</v>
      </c>
      <c r="B188" s="4">
        <v>662</v>
      </c>
      <c r="C188" s="4">
        <v>567</v>
      </c>
      <c r="D188" s="7">
        <v>3104</v>
      </c>
    </row>
    <row r="189" spans="1:4" ht="30">
      <c r="A189" s="2" t="s">
        <v>181</v>
      </c>
      <c r="B189" s="4"/>
      <c r="C189" s="4"/>
      <c r="D189" s="4">
        <v>0</v>
      </c>
    </row>
    <row r="190" spans="1:4">
      <c r="A190" s="2" t="s">
        <v>182</v>
      </c>
      <c r="B190" s="4">
        <v>0</v>
      </c>
      <c r="C190" s="4">
        <v>0</v>
      </c>
      <c r="D190" s="4">
        <v>0</v>
      </c>
    </row>
    <row r="191" spans="1:4" ht="30">
      <c r="A191" s="2" t="s">
        <v>183</v>
      </c>
      <c r="B191" s="4">
        <v>0</v>
      </c>
      <c r="C191" s="4">
        <v>0</v>
      </c>
      <c r="D191" s="4">
        <v>0</v>
      </c>
    </row>
    <row r="192" spans="1:4" ht="30">
      <c r="A192" s="2" t="s">
        <v>1615</v>
      </c>
      <c r="B192" s="4">
        <v>-230</v>
      </c>
      <c r="C192" s="7">
        <v>-1689</v>
      </c>
      <c r="D192" s="4">
        <v>-409</v>
      </c>
    </row>
    <row r="193" spans="1:4" ht="30">
      <c r="A193" s="2" t="s">
        <v>1617</v>
      </c>
      <c r="B193" s="4">
        <v>916</v>
      </c>
      <c r="C193" s="4">
        <v>735</v>
      </c>
      <c r="D193" s="7">
        <v>1740</v>
      </c>
    </row>
    <row r="194" spans="1:4" ht="30">
      <c r="A194" s="2" t="s">
        <v>184</v>
      </c>
      <c r="B194" s="7">
        <v>1317</v>
      </c>
      <c r="C194" s="4">
        <v>-387</v>
      </c>
      <c r="D194" s="7">
        <v>4435</v>
      </c>
    </row>
    <row r="195" spans="1:4" ht="30">
      <c r="A195" s="2" t="s">
        <v>1584</v>
      </c>
      <c r="B195" s="4">
        <v>0</v>
      </c>
      <c r="C195" s="4">
        <v>0</v>
      </c>
      <c r="D195" s="4">
        <v>0</v>
      </c>
    </row>
    <row r="196" spans="1:4" ht="30">
      <c r="A196" s="2" t="s">
        <v>186</v>
      </c>
      <c r="B196" s="4">
        <v>0</v>
      </c>
      <c r="C196" s="4">
        <v>0</v>
      </c>
      <c r="D196" s="4">
        <v>0</v>
      </c>
    </row>
    <row r="197" spans="1:4" ht="30">
      <c r="A197" s="2" t="s">
        <v>187</v>
      </c>
      <c r="B197" s="4">
        <v>0</v>
      </c>
      <c r="C197" s="4">
        <v>0</v>
      </c>
      <c r="D197" s="4">
        <v>0</v>
      </c>
    </row>
    <row r="198" spans="1:4" ht="30">
      <c r="A198" s="2" t="s">
        <v>188</v>
      </c>
      <c r="B198" s="6">
        <v>0</v>
      </c>
      <c r="C198" s="6">
        <v>0</v>
      </c>
      <c r="D198" s="6">
        <v>0</v>
      </c>
    </row>
  </sheetData>
  <mergeCells count="1">
    <mergeCell ref="B1:D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2" width="16.42578125" bestFit="1" customWidth="1"/>
    <col min="3" max="3" width="12.42578125" bestFit="1" customWidth="1"/>
  </cols>
  <sheetData>
    <row r="1" spans="1:3" ht="75">
      <c r="A1" s="1" t="s">
        <v>2712</v>
      </c>
      <c r="B1" s="1" t="s">
        <v>1</v>
      </c>
      <c r="C1" s="1"/>
    </row>
    <row r="2" spans="1:3">
      <c r="A2" s="1" t="s">
        <v>60</v>
      </c>
      <c r="B2" s="1" t="s">
        <v>2</v>
      </c>
      <c r="C2" s="1" t="s">
        <v>2713</v>
      </c>
    </row>
    <row r="3" spans="1:3" ht="30">
      <c r="A3" s="3" t="s">
        <v>2677</v>
      </c>
      <c r="B3" s="4"/>
      <c r="C3" s="4"/>
    </row>
    <row r="4" spans="1:3" ht="30">
      <c r="A4" s="2" t="s">
        <v>2714</v>
      </c>
      <c r="B4" s="235">
        <v>1</v>
      </c>
      <c r="C4" s="4"/>
    </row>
    <row r="5" spans="1:3">
      <c r="A5" s="2" t="s">
        <v>2659</v>
      </c>
      <c r="B5" s="4"/>
      <c r="C5" s="4"/>
    </row>
    <row r="6" spans="1:3" ht="30">
      <c r="A6" s="3" t="s">
        <v>2677</v>
      </c>
      <c r="B6" s="4"/>
      <c r="C6" s="4"/>
    </row>
    <row r="7" spans="1:3">
      <c r="A7" s="2" t="s">
        <v>2407</v>
      </c>
      <c r="B7" s="4"/>
      <c r="C7" s="6">
        <v>525</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2715</v>
      </c>
      <c r="B1" s="8" t="s">
        <v>2064</v>
      </c>
      <c r="C1" s="8"/>
      <c r="D1" s="8"/>
      <c r="E1" s="8"/>
      <c r="F1" s="8"/>
      <c r="G1" s="8"/>
      <c r="H1" s="8"/>
      <c r="I1" s="8"/>
      <c r="J1" s="8" t="s">
        <v>1</v>
      </c>
      <c r="K1" s="8"/>
      <c r="L1" s="8"/>
    </row>
    <row r="2" spans="1:12" ht="30">
      <c r="A2" s="1" t="s">
        <v>27</v>
      </c>
      <c r="B2" s="1" t="s">
        <v>2</v>
      </c>
      <c r="C2" s="1" t="s">
        <v>2065</v>
      </c>
      <c r="D2" s="1" t="s">
        <v>4</v>
      </c>
      <c r="E2" s="1" t="s">
        <v>1888</v>
      </c>
      <c r="F2" s="1" t="s">
        <v>28</v>
      </c>
      <c r="G2" s="1" t="s">
        <v>2066</v>
      </c>
      <c r="H2" s="1" t="s">
        <v>2067</v>
      </c>
      <c r="I2" s="1" t="s">
        <v>2068</v>
      </c>
      <c r="J2" s="1" t="s">
        <v>2</v>
      </c>
      <c r="K2" s="1" t="s">
        <v>28</v>
      </c>
      <c r="L2" s="1" t="s">
        <v>29</v>
      </c>
    </row>
    <row r="3" spans="1:12">
      <c r="A3" s="3" t="s">
        <v>2716</v>
      </c>
      <c r="B3" s="4"/>
      <c r="C3" s="4"/>
      <c r="D3" s="4"/>
      <c r="E3" s="4"/>
      <c r="F3" s="4"/>
      <c r="G3" s="4"/>
      <c r="H3" s="4"/>
      <c r="I3" s="4"/>
      <c r="J3" s="4"/>
      <c r="K3" s="4"/>
      <c r="L3" s="4"/>
    </row>
    <row r="4" spans="1:12">
      <c r="A4" s="2" t="s">
        <v>1354</v>
      </c>
      <c r="B4" s="6">
        <v>958</v>
      </c>
      <c r="C4" s="6">
        <v>812</v>
      </c>
      <c r="D4" s="6">
        <v>935</v>
      </c>
      <c r="E4" s="6">
        <v>1097</v>
      </c>
      <c r="F4" s="6">
        <v>919</v>
      </c>
      <c r="G4" s="6">
        <v>795</v>
      </c>
      <c r="H4" s="6">
        <v>890</v>
      </c>
      <c r="I4" s="6">
        <v>1051</v>
      </c>
      <c r="J4" s="6">
        <v>3802</v>
      </c>
      <c r="K4" s="6">
        <v>3655</v>
      </c>
      <c r="L4" s="6">
        <v>3480</v>
      </c>
    </row>
    <row r="5" spans="1:12">
      <c r="A5" s="2" t="s">
        <v>42</v>
      </c>
      <c r="B5" s="4">
        <v>-819</v>
      </c>
      <c r="C5" s="4">
        <v>-778</v>
      </c>
      <c r="D5" s="4">
        <v>-787</v>
      </c>
      <c r="E5" s="4">
        <v>-771</v>
      </c>
      <c r="F5" s="4">
        <v>-774</v>
      </c>
      <c r="G5" s="4">
        <v>-725</v>
      </c>
      <c r="H5" s="4">
        <v>-723</v>
      </c>
      <c r="I5" s="4">
        <v>-770</v>
      </c>
      <c r="J5" s="7">
        <v>-3155</v>
      </c>
      <c r="K5" s="7">
        <v>-2992</v>
      </c>
      <c r="L5" s="7">
        <v>-3705</v>
      </c>
    </row>
    <row r="6" spans="1:12">
      <c r="A6" s="2" t="s">
        <v>51</v>
      </c>
      <c r="B6" s="4">
        <v>83</v>
      </c>
      <c r="C6" s="4">
        <v>-8</v>
      </c>
      <c r="D6" s="4">
        <v>48</v>
      </c>
      <c r="E6" s="4">
        <v>250</v>
      </c>
      <c r="F6" s="4">
        <v>74</v>
      </c>
      <c r="G6" s="4">
        <v>-27</v>
      </c>
      <c r="H6" s="4">
        <v>107</v>
      </c>
      <c r="I6" s="4">
        <v>223</v>
      </c>
      <c r="J6" s="4">
        <v>373</v>
      </c>
      <c r="K6" s="4">
        <v>377</v>
      </c>
      <c r="L6" s="4">
        <v>-433</v>
      </c>
    </row>
    <row r="7" spans="1:12" ht="30">
      <c r="A7" s="2" t="s">
        <v>2069</v>
      </c>
      <c r="B7" s="6">
        <v>76</v>
      </c>
      <c r="C7" s="6">
        <v>-7</v>
      </c>
      <c r="D7" s="6">
        <v>47</v>
      </c>
      <c r="E7" s="6">
        <v>246</v>
      </c>
      <c r="F7" s="6">
        <v>68</v>
      </c>
      <c r="G7" s="6">
        <v>-27</v>
      </c>
      <c r="H7" s="6">
        <v>105</v>
      </c>
      <c r="I7" s="6">
        <v>219</v>
      </c>
      <c r="J7" s="6">
        <v>362</v>
      </c>
      <c r="K7" s="6">
        <v>365</v>
      </c>
      <c r="L7" s="6">
        <v>-446</v>
      </c>
    </row>
    <row r="8" spans="1:12" ht="30">
      <c r="A8" s="3" t="s">
        <v>2717</v>
      </c>
      <c r="B8" s="4"/>
      <c r="C8" s="4"/>
      <c r="D8" s="4"/>
      <c r="E8" s="4"/>
      <c r="F8" s="4"/>
      <c r="G8" s="4"/>
      <c r="H8" s="4"/>
      <c r="I8" s="4"/>
      <c r="J8" s="4"/>
      <c r="K8" s="4"/>
      <c r="L8" s="4"/>
    </row>
    <row r="9" spans="1:12">
      <c r="A9" s="2" t="s">
        <v>2718</v>
      </c>
      <c r="B9" s="9">
        <v>0.43</v>
      </c>
      <c r="C9" s="9">
        <v>-0.04</v>
      </c>
      <c r="D9" s="9">
        <v>0.26</v>
      </c>
      <c r="E9" s="9">
        <v>1.37</v>
      </c>
      <c r="F9" s="9">
        <v>0.38</v>
      </c>
      <c r="G9" s="9">
        <v>-0.15</v>
      </c>
      <c r="H9" s="9">
        <v>0.6</v>
      </c>
      <c r="I9" s="9">
        <v>1.27</v>
      </c>
      <c r="J9" s="9">
        <v>2.0299999999999998</v>
      </c>
      <c r="K9" s="9">
        <v>2.0699999999999998</v>
      </c>
      <c r="L9" s="9">
        <v>-2.58</v>
      </c>
    </row>
    <row r="10" spans="1:12">
      <c r="A10" s="2" t="s">
        <v>2719</v>
      </c>
      <c r="B10" s="9">
        <v>0.42</v>
      </c>
      <c r="C10" s="9">
        <v>-0.04</v>
      </c>
      <c r="D10" s="9">
        <v>0.26</v>
      </c>
      <c r="E10" s="9">
        <v>1.35</v>
      </c>
      <c r="F10" s="9">
        <v>0.37</v>
      </c>
      <c r="G10" s="9">
        <v>-0.15</v>
      </c>
      <c r="H10" s="9">
        <v>0.59</v>
      </c>
      <c r="I10" s="9">
        <v>1.24</v>
      </c>
      <c r="J10" s="6">
        <v>2</v>
      </c>
      <c r="K10" s="9">
        <v>2.04</v>
      </c>
      <c r="L10" s="9">
        <v>-2.58</v>
      </c>
    </row>
  </sheetData>
  <mergeCells count="2">
    <mergeCell ref="B1:I1"/>
    <mergeCell ref="J1:L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workbookViewId="0"/>
  </sheetViews>
  <sheetFormatPr defaultRowHeight="15"/>
  <cols>
    <col min="1" max="1" width="27" bestFit="1" customWidth="1"/>
    <col min="2" max="2" width="36.5703125" bestFit="1" customWidth="1"/>
    <col min="3" max="3" width="36.5703125" customWidth="1"/>
    <col min="4" max="4" width="17.7109375" customWidth="1"/>
    <col min="5" max="5" width="5.42578125" customWidth="1"/>
    <col min="6" max="6" width="32.5703125" customWidth="1"/>
    <col min="7" max="7" width="6.85546875" customWidth="1"/>
    <col min="8" max="8" width="17.7109375" customWidth="1"/>
    <col min="9" max="9" width="5.42578125" customWidth="1"/>
    <col min="10" max="10" width="32.5703125" customWidth="1"/>
    <col min="11" max="11" width="6.85546875" customWidth="1"/>
    <col min="12" max="12" width="18.140625" customWidth="1"/>
    <col min="13" max="13" width="5.42578125" customWidth="1"/>
  </cols>
  <sheetData>
    <row r="1" spans="1:13" ht="15" customHeight="1">
      <c r="A1" s="8" t="s">
        <v>603</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604</v>
      </c>
      <c r="B3" s="15"/>
      <c r="C3" s="15"/>
      <c r="D3" s="15"/>
      <c r="E3" s="15"/>
      <c r="F3" s="15"/>
      <c r="G3" s="15"/>
      <c r="H3" s="15"/>
      <c r="I3" s="15"/>
      <c r="J3" s="15"/>
      <c r="K3" s="15"/>
      <c r="L3" s="15"/>
      <c r="M3" s="15"/>
    </row>
    <row r="4" spans="1:13">
      <c r="A4" s="16" t="s">
        <v>605</v>
      </c>
      <c r="B4" s="13"/>
      <c r="C4" s="13"/>
    </row>
    <row r="5" spans="1:13">
      <c r="A5" s="16"/>
      <c r="B5" s="11"/>
      <c r="C5" s="11"/>
    </row>
    <row r="6" spans="1:13">
      <c r="A6" s="16"/>
      <c r="B6" s="12">
        <v>9</v>
      </c>
      <c r="C6" s="12" t="s">
        <v>605</v>
      </c>
    </row>
    <row r="7" spans="1:13" ht="25.5" customHeight="1">
      <c r="A7" s="16"/>
      <c r="B7" s="17" t="s">
        <v>606</v>
      </c>
      <c r="C7" s="17"/>
      <c r="D7" s="17"/>
      <c r="E7" s="17"/>
      <c r="F7" s="17"/>
      <c r="G7" s="17"/>
      <c r="H7" s="17"/>
      <c r="I7" s="17"/>
      <c r="J7" s="17"/>
      <c r="K7" s="17"/>
      <c r="L7" s="17"/>
      <c r="M7" s="17"/>
    </row>
    <row r="8" spans="1:13">
      <c r="A8" s="16"/>
      <c r="B8" s="17" t="s">
        <v>607</v>
      </c>
      <c r="C8" s="17"/>
      <c r="D8" s="17"/>
      <c r="E8" s="17"/>
      <c r="F8" s="17"/>
      <c r="G8" s="17"/>
      <c r="H8" s="17"/>
      <c r="I8" s="17"/>
      <c r="J8" s="17"/>
      <c r="K8" s="17"/>
      <c r="L8" s="17"/>
      <c r="M8" s="17"/>
    </row>
    <row r="9" spans="1:13" ht="25.5" customHeight="1">
      <c r="A9" s="16"/>
      <c r="B9" s="17" t="s">
        <v>608</v>
      </c>
      <c r="C9" s="17"/>
      <c r="D9" s="17"/>
      <c r="E9" s="17"/>
      <c r="F9" s="17"/>
      <c r="G9" s="17"/>
      <c r="H9" s="17"/>
      <c r="I9" s="17"/>
      <c r="J9" s="17"/>
      <c r="K9" s="17"/>
      <c r="L9" s="17"/>
      <c r="M9" s="17"/>
    </row>
    <row r="10" spans="1:13">
      <c r="A10" s="16"/>
      <c r="B10" s="17" t="s">
        <v>609</v>
      </c>
      <c r="C10" s="17"/>
      <c r="D10" s="17"/>
      <c r="E10" s="17"/>
      <c r="F10" s="17"/>
      <c r="G10" s="17"/>
      <c r="H10" s="17"/>
      <c r="I10" s="17"/>
      <c r="J10" s="17"/>
      <c r="K10" s="17"/>
      <c r="L10" s="17"/>
      <c r="M10" s="17"/>
    </row>
    <row r="11" spans="1:13">
      <c r="A11" s="16"/>
      <c r="B11" s="13"/>
      <c r="C11" s="13"/>
      <c r="D11" s="13"/>
      <c r="E11" s="13"/>
      <c r="F11" s="13"/>
      <c r="G11" s="13"/>
      <c r="H11" s="13"/>
      <c r="I11" s="13"/>
      <c r="J11" s="13"/>
      <c r="K11" s="13"/>
      <c r="L11" s="13"/>
      <c r="M11" s="13"/>
    </row>
    <row r="12" spans="1:13">
      <c r="A12" s="16"/>
      <c r="B12" s="11"/>
      <c r="C12" s="11"/>
      <c r="D12" s="11"/>
      <c r="E12" s="11"/>
      <c r="F12" s="11"/>
      <c r="G12" s="11"/>
      <c r="H12" s="11"/>
      <c r="I12" s="11"/>
      <c r="J12" s="11"/>
      <c r="K12" s="11"/>
      <c r="L12" s="11"/>
      <c r="M12" s="11"/>
    </row>
    <row r="13" spans="1:13" ht="15.75" thickBot="1">
      <c r="A13" s="16"/>
      <c r="B13" s="19"/>
      <c r="C13" s="31" t="s">
        <v>343</v>
      </c>
      <c r="D13" s="31"/>
      <c r="E13" s="31"/>
      <c r="F13" s="31"/>
      <c r="G13" s="31"/>
      <c r="H13" s="31"/>
      <c r="I13" s="31"/>
      <c r="J13" s="31"/>
      <c r="K13" s="31"/>
      <c r="L13" s="31"/>
      <c r="M13" s="31"/>
    </row>
    <row r="14" spans="1:13" ht="15.75" thickBot="1">
      <c r="A14" s="16"/>
      <c r="B14" s="19"/>
      <c r="C14" s="32">
        <v>2014</v>
      </c>
      <c r="D14" s="32"/>
      <c r="E14" s="32"/>
      <c r="F14" s="25"/>
      <c r="G14" s="32">
        <v>2013</v>
      </c>
      <c r="H14" s="32"/>
      <c r="I14" s="32"/>
      <c r="J14" s="25"/>
      <c r="K14" s="32">
        <v>2012</v>
      </c>
      <c r="L14" s="32"/>
      <c r="M14" s="32"/>
    </row>
    <row r="15" spans="1:13">
      <c r="A15" s="16"/>
      <c r="B15" s="19"/>
      <c r="C15" s="40" t="s">
        <v>610</v>
      </c>
      <c r="D15" s="40"/>
      <c r="E15" s="40"/>
      <c r="F15" s="40"/>
      <c r="G15" s="40"/>
      <c r="H15" s="40"/>
      <c r="I15" s="40"/>
      <c r="J15" s="40"/>
      <c r="K15" s="40"/>
      <c r="L15" s="40"/>
      <c r="M15" s="40"/>
    </row>
    <row r="16" spans="1:13">
      <c r="A16" s="16"/>
      <c r="B16" s="33" t="s">
        <v>611</v>
      </c>
      <c r="C16" s="33" t="s">
        <v>348</v>
      </c>
      <c r="D16" s="42">
        <v>362</v>
      </c>
      <c r="E16" s="36"/>
      <c r="F16" s="36"/>
      <c r="G16" s="33" t="s">
        <v>348</v>
      </c>
      <c r="H16" s="42">
        <v>365</v>
      </c>
      <c r="I16" s="36"/>
      <c r="J16" s="36"/>
      <c r="K16" s="33" t="s">
        <v>348</v>
      </c>
      <c r="L16" s="42" t="s">
        <v>612</v>
      </c>
      <c r="M16" s="33" t="s">
        <v>353</v>
      </c>
    </row>
    <row r="17" spans="1:13" ht="15.75" thickBot="1">
      <c r="A17" s="16"/>
      <c r="B17" s="33"/>
      <c r="C17" s="47"/>
      <c r="D17" s="100"/>
      <c r="E17" s="49"/>
      <c r="F17" s="36"/>
      <c r="G17" s="47"/>
      <c r="H17" s="100"/>
      <c r="I17" s="49"/>
      <c r="J17" s="36"/>
      <c r="K17" s="47"/>
      <c r="L17" s="100"/>
      <c r="M17" s="47"/>
    </row>
    <row r="18" spans="1:13" ht="15.75" thickTop="1">
      <c r="A18" s="16"/>
      <c r="B18" s="17" t="s">
        <v>613</v>
      </c>
      <c r="C18" s="132">
        <v>178</v>
      </c>
      <c r="D18" s="132"/>
      <c r="E18" s="73"/>
      <c r="F18" s="28"/>
      <c r="G18" s="132">
        <v>176</v>
      </c>
      <c r="H18" s="132"/>
      <c r="I18" s="73"/>
      <c r="J18" s="28"/>
      <c r="K18" s="132">
        <v>173</v>
      </c>
      <c r="L18" s="132"/>
      <c r="M18" s="73"/>
    </row>
    <row r="19" spans="1:13">
      <c r="A19" s="16"/>
      <c r="B19" s="17"/>
      <c r="C19" s="41"/>
      <c r="D19" s="41"/>
      <c r="E19" s="28"/>
      <c r="F19" s="28"/>
      <c r="G19" s="41"/>
      <c r="H19" s="41"/>
      <c r="I19" s="28"/>
      <c r="J19" s="28"/>
      <c r="K19" s="41"/>
      <c r="L19" s="41"/>
      <c r="M19" s="28"/>
    </row>
    <row r="20" spans="1:13">
      <c r="A20" s="16"/>
      <c r="B20" s="33" t="s">
        <v>614</v>
      </c>
      <c r="C20" s="42">
        <v>3</v>
      </c>
      <c r="D20" s="42"/>
      <c r="E20" s="36"/>
      <c r="F20" s="36"/>
      <c r="G20" s="42">
        <v>3</v>
      </c>
      <c r="H20" s="42"/>
      <c r="I20" s="36"/>
      <c r="J20" s="36"/>
      <c r="K20" s="42" t="s">
        <v>443</v>
      </c>
      <c r="L20" s="42"/>
      <c r="M20" s="36"/>
    </row>
    <row r="21" spans="1:13" ht="15.75" thickBot="1">
      <c r="A21" s="16"/>
      <c r="B21" s="33"/>
      <c r="C21" s="102"/>
      <c r="D21" s="102"/>
      <c r="E21" s="79"/>
      <c r="F21" s="36"/>
      <c r="G21" s="102"/>
      <c r="H21" s="102"/>
      <c r="I21" s="79"/>
      <c r="J21" s="36"/>
      <c r="K21" s="102"/>
      <c r="L21" s="102"/>
      <c r="M21" s="79"/>
    </row>
    <row r="22" spans="1:13">
      <c r="A22" s="16"/>
      <c r="B22" s="17" t="s">
        <v>615</v>
      </c>
      <c r="C22" s="105">
        <v>181</v>
      </c>
      <c r="D22" s="105"/>
      <c r="E22" s="82"/>
      <c r="F22" s="28"/>
      <c r="G22" s="105">
        <v>179</v>
      </c>
      <c r="H22" s="105"/>
      <c r="I22" s="82"/>
      <c r="J22" s="28"/>
      <c r="K22" s="105">
        <v>173</v>
      </c>
      <c r="L22" s="105"/>
      <c r="M22" s="82"/>
    </row>
    <row r="23" spans="1:13" ht="15.75" thickBot="1">
      <c r="A23" s="16"/>
      <c r="B23" s="17"/>
      <c r="C23" s="106"/>
      <c r="D23" s="106"/>
      <c r="E23" s="83"/>
      <c r="F23" s="28"/>
      <c r="G23" s="106"/>
      <c r="H23" s="106"/>
      <c r="I23" s="83"/>
      <c r="J23" s="28"/>
      <c r="K23" s="106"/>
      <c r="L23" s="106"/>
      <c r="M23" s="83"/>
    </row>
    <row r="24" spans="1:13" ht="15.75" thickTop="1">
      <c r="A24" s="16"/>
      <c r="B24" s="33" t="s">
        <v>616</v>
      </c>
      <c r="C24" s="133"/>
      <c r="D24" s="133"/>
      <c r="E24" s="89"/>
      <c r="F24" s="36"/>
      <c r="G24" s="133"/>
      <c r="H24" s="133"/>
      <c r="I24" s="89"/>
      <c r="J24" s="36"/>
      <c r="K24" s="133"/>
      <c r="L24" s="133"/>
      <c r="M24" s="89"/>
    </row>
    <row r="25" spans="1:13">
      <c r="A25" s="16"/>
      <c r="B25" s="33"/>
      <c r="C25" s="42"/>
      <c r="D25" s="42"/>
      <c r="E25" s="36"/>
      <c r="F25" s="36"/>
      <c r="G25" s="42"/>
      <c r="H25" s="42"/>
      <c r="I25" s="36"/>
      <c r="J25" s="36"/>
      <c r="K25" s="42"/>
      <c r="L25" s="42"/>
      <c r="M25" s="36"/>
    </row>
    <row r="26" spans="1:13">
      <c r="A26" s="16"/>
      <c r="B26" s="17" t="s">
        <v>617</v>
      </c>
      <c r="C26" s="17" t="s">
        <v>348</v>
      </c>
      <c r="D26" s="41">
        <v>2.0299999999999998</v>
      </c>
      <c r="E26" s="28"/>
      <c r="F26" s="28"/>
      <c r="G26" s="17" t="s">
        <v>348</v>
      </c>
      <c r="H26" s="41">
        <v>2.0699999999999998</v>
      </c>
      <c r="I26" s="28"/>
      <c r="J26" s="28"/>
      <c r="K26" s="17" t="s">
        <v>348</v>
      </c>
      <c r="L26" s="41" t="s">
        <v>618</v>
      </c>
      <c r="M26" s="17" t="s">
        <v>353</v>
      </c>
    </row>
    <row r="27" spans="1:13" ht="15.75" thickBot="1">
      <c r="A27" s="16"/>
      <c r="B27" s="17"/>
      <c r="C27" s="104"/>
      <c r="D27" s="106"/>
      <c r="E27" s="83"/>
      <c r="F27" s="28"/>
      <c r="G27" s="104"/>
      <c r="H27" s="106"/>
      <c r="I27" s="83"/>
      <c r="J27" s="28"/>
      <c r="K27" s="104"/>
      <c r="L27" s="106"/>
      <c r="M27" s="104"/>
    </row>
    <row r="28" spans="1:13" ht="15.75" thickTop="1">
      <c r="A28" s="16"/>
      <c r="B28" s="33" t="s">
        <v>614</v>
      </c>
      <c r="C28" s="133" t="s">
        <v>619</v>
      </c>
      <c r="D28" s="133"/>
      <c r="E28" s="134" t="s">
        <v>353</v>
      </c>
      <c r="F28" s="36"/>
      <c r="G28" s="133" t="s">
        <v>619</v>
      </c>
      <c r="H28" s="133"/>
      <c r="I28" s="134" t="s">
        <v>353</v>
      </c>
      <c r="J28" s="36"/>
      <c r="K28" s="133" t="s">
        <v>443</v>
      </c>
      <c r="L28" s="133"/>
      <c r="M28" s="89"/>
    </row>
    <row r="29" spans="1:13" ht="15.75" thickBot="1">
      <c r="A29" s="16"/>
      <c r="B29" s="33"/>
      <c r="C29" s="100"/>
      <c r="D29" s="100"/>
      <c r="E29" s="47"/>
      <c r="F29" s="36"/>
      <c r="G29" s="100"/>
      <c r="H29" s="100"/>
      <c r="I29" s="47"/>
      <c r="J29" s="36"/>
      <c r="K29" s="100"/>
      <c r="L29" s="100"/>
      <c r="M29" s="49"/>
    </row>
    <row r="30" spans="1:13" ht="15.75" thickTop="1">
      <c r="A30" s="16"/>
      <c r="B30" s="17" t="s">
        <v>620</v>
      </c>
      <c r="C30" s="132"/>
      <c r="D30" s="132"/>
      <c r="E30" s="73"/>
      <c r="F30" s="28"/>
      <c r="G30" s="132"/>
      <c r="H30" s="132"/>
      <c r="I30" s="73"/>
      <c r="J30" s="28"/>
      <c r="K30" s="132"/>
      <c r="L30" s="132"/>
      <c r="M30" s="73"/>
    </row>
    <row r="31" spans="1:13">
      <c r="A31" s="16"/>
      <c r="B31" s="17"/>
      <c r="C31" s="41"/>
      <c r="D31" s="41"/>
      <c r="E31" s="28"/>
      <c r="F31" s="28"/>
      <c r="G31" s="41"/>
      <c r="H31" s="41"/>
      <c r="I31" s="28"/>
      <c r="J31" s="28"/>
      <c r="K31" s="41"/>
      <c r="L31" s="41"/>
      <c r="M31" s="28"/>
    </row>
    <row r="32" spans="1:13">
      <c r="A32" s="16"/>
      <c r="B32" s="33" t="s">
        <v>617</v>
      </c>
      <c r="C32" s="33" t="s">
        <v>348</v>
      </c>
      <c r="D32" s="42">
        <v>2</v>
      </c>
      <c r="E32" s="36"/>
      <c r="F32" s="36"/>
      <c r="G32" s="33" t="s">
        <v>348</v>
      </c>
      <c r="H32" s="42">
        <v>2.04</v>
      </c>
      <c r="I32" s="36"/>
      <c r="J32" s="36"/>
      <c r="K32" s="33" t="s">
        <v>348</v>
      </c>
      <c r="L32" s="42" t="s">
        <v>618</v>
      </c>
      <c r="M32" s="33" t="s">
        <v>353</v>
      </c>
    </row>
    <row r="33" spans="1:13" ht="15.75" thickBot="1">
      <c r="A33" s="16"/>
      <c r="B33" s="33"/>
      <c r="C33" s="47"/>
      <c r="D33" s="100"/>
      <c r="E33" s="49"/>
      <c r="F33" s="36"/>
      <c r="G33" s="47"/>
      <c r="H33" s="100"/>
      <c r="I33" s="49"/>
      <c r="J33" s="36"/>
      <c r="K33" s="47"/>
      <c r="L33" s="100"/>
      <c r="M33" s="47"/>
    </row>
    <row r="34" spans="1:13" ht="25.5" customHeight="1" thickTop="1">
      <c r="A34" s="16"/>
      <c r="B34" s="17" t="s">
        <v>621</v>
      </c>
      <c r="C34" s="17"/>
      <c r="D34" s="17"/>
      <c r="E34" s="17"/>
      <c r="F34" s="17"/>
      <c r="G34" s="17"/>
      <c r="H34" s="17"/>
      <c r="I34" s="17"/>
      <c r="J34" s="17"/>
      <c r="K34" s="17"/>
      <c r="L34" s="17"/>
      <c r="M34" s="17"/>
    </row>
  </sheetData>
  <mergeCells count="107">
    <mergeCell ref="B34:M34"/>
    <mergeCell ref="I32:I33"/>
    <mergeCell ref="J32:J33"/>
    <mergeCell ref="K32:K33"/>
    <mergeCell ref="L32:L33"/>
    <mergeCell ref="M32:M33"/>
    <mergeCell ref="A1:A2"/>
    <mergeCell ref="B1:M1"/>
    <mergeCell ref="B2:M2"/>
    <mergeCell ref="B3:M3"/>
    <mergeCell ref="A4:A34"/>
    <mergeCell ref="J30:J31"/>
    <mergeCell ref="K30:L31"/>
    <mergeCell ref="M30:M31"/>
    <mergeCell ref="B32:B33"/>
    <mergeCell ref="C32:C33"/>
    <mergeCell ref="D32:D33"/>
    <mergeCell ref="E32:E33"/>
    <mergeCell ref="F32:F33"/>
    <mergeCell ref="G32:G33"/>
    <mergeCell ref="H32:H33"/>
    <mergeCell ref="I28:I29"/>
    <mergeCell ref="J28:J29"/>
    <mergeCell ref="K28:L29"/>
    <mergeCell ref="M28:M29"/>
    <mergeCell ref="B30:B31"/>
    <mergeCell ref="C30:D31"/>
    <mergeCell ref="E30:E31"/>
    <mergeCell ref="F30:F31"/>
    <mergeCell ref="G30:H31"/>
    <mergeCell ref="I30:I31"/>
    <mergeCell ref="I26:I27"/>
    <mergeCell ref="J26:J27"/>
    <mergeCell ref="K26:K27"/>
    <mergeCell ref="L26:L27"/>
    <mergeCell ref="M26:M27"/>
    <mergeCell ref="B28:B29"/>
    <mergeCell ref="C28:D29"/>
    <mergeCell ref="E28:E29"/>
    <mergeCell ref="F28:F29"/>
    <mergeCell ref="G28:H29"/>
    <mergeCell ref="J24:J25"/>
    <mergeCell ref="K24:L25"/>
    <mergeCell ref="M24:M25"/>
    <mergeCell ref="B26:B27"/>
    <mergeCell ref="C26:C27"/>
    <mergeCell ref="D26:D27"/>
    <mergeCell ref="E26:E27"/>
    <mergeCell ref="F26:F27"/>
    <mergeCell ref="G26:G27"/>
    <mergeCell ref="H26:H27"/>
    <mergeCell ref="B24:B25"/>
    <mergeCell ref="C24:D25"/>
    <mergeCell ref="E24:E25"/>
    <mergeCell ref="F24:F25"/>
    <mergeCell ref="G24:H25"/>
    <mergeCell ref="I24:I25"/>
    <mergeCell ref="M20:M21"/>
    <mergeCell ref="B22:B23"/>
    <mergeCell ref="C22:D23"/>
    <mergeCell ref="E22:E23"/>
    <mergeCell ref="F22:F23"/>
    <mergeCell ref="G22:H23"/>
    <mergeCell ref="I22:I23"/>
    <mergeCell ref="J22:J23"/>
    <mergeCell ref="K22:L23"/>
    <mergeCell ref="M22:M23"/>
    <mergeCell ref="K18:L19"/>
    <mergeCell ref="M18:M19"/>
    <mergeCell ref="B20:B21"/>
    <mergeCell ref="C20:D21"/>
    <mergeCell ref="E20:E21"/>
    <mergeCell ref="F20:F21"/>
    <mergeCell ref="G20:H21"/>
    <mergeCell ref="I20:I21"/>
    <mergeCell ref="J20:J21"/>
    <mergeCell ref="K20:L21"/>
    <mergeCell ref="K16:K17"/>
    <mergeCell ref="L16:L17"/>
    <mergeCell ref="M16:M17"/>
    <mergeCell ref="B18:B19"/>
    <mergeCell ref="C18:D19"/>
    <mergeCell ref="E18:E19"/>
    <mergeCell ref="F18:F19"/>
    <mergeCell ref="G18:H19"/>
    <mergeCell ref="I18:I19"/>
    <mergeCell ref="J18:J19"/>
    <mergeCell ref="C15:M15"/>
    <mergeCell ref="B16:B17"/>
    <mergeCell ref="C16:C17"/>
    <mergeCell ref="D16:D17"/>
    <mergeCell ref="E16:E17"/>
    <mergeCell ref="F16:F17"/>
    <mergeCell ref="G16:G17"/>
    <mergeCell ref="H16:H17"/>
    <mergeCell ref="I16:I17"/>
    <mergeCell ref="J16:J17"/>
    <mergeCell ref="B4:C4"/>
    <mergeCell ref="B11:M11"/>
    <mergeCell ref="C13:M13"/>
    <mergeCell ref="C14:E14"/>
    <mergeCell ref="G14:I14"/>
    <mergeCell ref="K14:M14"/>
    <mergeCell ref="B7:M7"/>
    <mergeCell ref="B8:M8"/>
    <mergeCell ref="B9:M9"/>
    <mergeCell ref="B10:M10"/>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1.28515625" bestFit="1" customWidth="1"/>
    <col min="2" max="2" width="8.7109375" customWidth="1"/>
    <col min="3" max="3" width="36.5703125" customWidth="1"/>
  </cols>
  <sheetData>
    <row r="1" spans="1:3" ht="15" customHeight="1">
      <c r="A1" s="8" t="s">
        <v>622</v>
      </c>
      <c r="B1" s="8" t="s">
        <v>1</v>
      </c>
      <c r="C1" s="8"/>
    </row>
    <row r="2" spans="1:3" ht="15" customHeight="1">
      <c r="A2" s="8"/>
      <c r="B2" s="8" t="s">
        <v>2</v>
      </c>
      <c r="C2" s="8"/>
    </row>
    <row r="3" spans="1:3">
      <c r="A3" s="3" t="s">
        <v>623</v>
      </c>
      <c r="B3" s="15"/>
      <c r="C3" s="15"/>
    </row>
    <row r="4" spans="1:3">
      <c r="A4" s="16" t="s">
        <v>624</v>
      </c>
      <c r="B4" s="13"/>
      <c r="C4" s="13"/>
    </row>
    <row r="5" spans="1:3">
      <c r="A5" s="16"/>
      <c r="B5" s="11"/>
      <c r="C5" s="11"/>
    </row>
    <row r="6" spans="1:3">
      <c r="A6" s="16"/>
      <c r="B6" s="12">
        <v>10</v>
      </c>
      <c r="C6" s="12" t="s">
        <v>624</v>
      </c>
    </row>
    <row r="7" spans="1:3" ht="63.75" customHeight="1">
      <c r="A7" s="16"/>
      <c r="B7" s="17" t="s">
        <v>625</v>
      </c>
      <c r="C7" s="17"/>
    </row>
    <row r="8" spans="1:3">
      <c r="A8" s="16"/>
      <c r="B8" s="26" t="s">
        <v>626</v>
      </c>
      <c r="C8" s="26"/>
    </row>
    <row r="9" spans="1:3" ht="63.75" customHeight="1">
      <c r="A9" s="16"/>
      <c r="B9" s="17" t="s">
        <v>627</v>
      </c>
      <c r="C9" s="17"/>
    </row>
    <row r="10" spans="1:3" ht="102" customHeight="1">
      <c r="A10" s="16"/>
      <c r="B10" s="17" t="s">
        <v>628</v>
      </c>
      <c r="C10" s="17"/>
    </row>
    <row r="11" spans="1:3" ht="25.5" customHeight="1">
      <c r="A11" s="16"/>
      <c r="B11" s="17" t="s">
        <v>629</v>
      </c>
      <c r="C11" s="17"/>
    </row>
    <row r="12" spans="1:3">
      <c r="A12" s="16"/>
      <c r="B12" s="26" t="s">
        <v>630</v>
      </c>
      <c r="C12" s="26"/>
    </row>
    <row r="13" spans="1:3" ht="76.5" customHeight="1">
      <c r="A13" s="16"/>
      <c r="B13" s="17" t="s">
        <v>631</v>
      </c>
      <c r="C13" s="17"/>
    </row>
    <row r="14" spans="1:3" ht="89.25" customHeight="1">
      <c r="A14" s="16"/>
      <c r="B14" s="17" t="s">
        <v>632</v>
      </c>
      <c r="C14" s="17"/>
    </row>
    <row r="15" spans="1:3" ht="89.25" customHeight="1">
      <c r="A15" s="16"/>
      <c r="B15" s="17" t="s">
        <v>633</v>
      </c>
      <c r="C15" s="17"/>
    </row>
    <row r="16" spans="1:3" ht="25.5" customHeight="1">
      <c r="A16" s="16"/>
      <c r="B16" s="17" t="s">
        <v>634</v>
      </c>
      <c r="C16" s="17"/>
    </row>
    <row r="17" spans="1:3">
      <c r="A17" s="16"/>
      <c r="B17" s="26" t="s">
        <v>635</v>
      </c>
      <c r="C17" s="26"/>
    </row>
    <row r="18" spans="1:3" ht="102" customHeight="1">
      <c r="A18" s="16"/>
      <c r="B18" s="17" t="s">
        <v>636</v>
      </c>
      <c r="C18" s="17"/>
    </row>
    <row r="19" spans="1:3" ht="102" customHeight="1">
      <c r="A19" s="16"/>
      <c r="B19" s="17" t="s">
        <v>637</v>
      </c>
      <c r="C19" s="17"/>
    </row>
    <row r="20" spans="1:3" ht="25.5" customHeight="1">
      <c r="A20" s="16"/>
      <c r="B20" s="17" t="s">
        <v>638</v>
      </c>
      <c r="C20" s="17"/>
    </row>
    <row r="21" spans="1:3" ht="38.25" customHeight="1">
      <c r="A21" s="16"/>
      <c r="B21" s="17" t="s">
        <v>639</v>
      </c>
      <c r="C21" s="17"/>
    </row>
    <row r="22" spans="1:3" ht="63.75" customHeight="1">
      <c r="A22" s="16"/>
      <c r="B22" s="17" t="s">
        <v>640</v>
      </c>
      <c r="C22" s="17"/>
    </row>
  </sheetData>
  <mergeCells count="22">
    <mergeCell ref="B17:C17"/>
    <mergeCell ref="B18:C18"/>
    <mergeCell ref="B19:C19"/>
    <mergeCell ref="B20:C20"/>
    <mergeCell ref="B21:C21"/>
    <mergeCell ref="B22:C22"/>
    <mergeCell ref="B11:C11"/>
    <mergeCell ref="B12:C12"/>
    <mergeCell ref="B13:C13"/>
    <mergeCell ref="B14:C14"/>
    <mergeCell ref="B15:C15"/>
    <mergeCell ref="B16:C16"/>
    <mergeCell ref="B4:C4"/>
    <mergeCell ref="A1:A2"/>
    <mergeCell ref="B1:C1"/>
    <mergeCell ref="B2:C2"/>
    <mergeCell ref="B3:C3"/>
    <mergeCell ref="A4:A22"/>
    <mergeCell ref="B7:C7"/>
    <mergeCell ref="B8:C8"/>
    <mergeCell ref="B9:C9"/>
    <mergeCell ref="B10:C1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workbookViewId="0"/>
  </sheetViews>
  <sheetFormatPr defaultRowHeight="15"/>
  <cols>
    <col min="1" max="1" width="36.5703125" bestFit="1" customWidth="1"/>
    <col min="2" max="2" width="31.42578125" bestFit="1" customWidth="1"/>
    <col min="3" max="3" width="36.5703125" bestFit="1" customWidth="1"/>
    <col min="4" max="4" width="3.5703125" bestFit="1" customWidth="1"/>
    <col min="5" max="5" width="1.5703125" bestFit="1" customWidth="1"/>
    <col min="7" max="7" width="3.140625" customWidth="1"/>
    <col min="8" max="8" width="6.5703125" customWidth="1"/>
    <col min="9" max="9" width="2.5703125" customWidth="1"/>
    <col min="11" max="11" width="2.7109375" customWidth="1"/>
    <col min="12" max="12" width="6.28515625" customWidth="1"/>
    <col min="13" max="13" width="2.140625" customWidth="1"/>
    <col min="15" max="15" width="2" bestFit="1" customWidth="1"/>
    <col min="16" max="16" width="4.5703125" bestFit="1" customWidth="1"/>
    <col min="17" max="17" width="1.5703125" bestFit="1" customWidth="1"/>
  </cols>
  <sheetData>
    <row r="1" spans="1:17" ht="15" customHeight="1">
      <c r="A1" s="8" t="s">
        <v>641</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642</v>
      </c>
      <c r="B3" s="15"/>
      <c r="C3" s="15"/>
      <c r="D3" s="15"/>
      <c r="E3" s="15"/>
      <c r="F3" s="15"/>
      <c r="G3" s="15"/>
      <c r="H3" s="15"/>
      <c r="I3" s="15"/>
      <c r="J3" s="15"/>
      <c r="K3" s="15"/>
      <c r="L3" s="15"/>
      <c r="M3" s="15"/>
      <c r="N3" s="15"/>
      <c r="O3" s="15"/>
      <c r="P3" s="15"/>
      <c r="Q3" s="15"/>
    </row>
    <row r="4" spans="1:17">
      <c r="A4" s="16" t="s">
        <v>643</v>
      </c>
      <c r="B4" s="13"/>
      <c r="C4" s="13"/>
    </row>
    <row r="5" spans="1:17">
      <c r="A5" s="16"/>
      <c r="B5" s="11"/>
      <c r="C5" s="11"/>
    </row>
    <row r="6" spans="1:17">
      <c r="A6" s="16"/>
      <c r="B6" s="12">
        <v>11</v>
      </c>
      <c r="C6" s="12" t="s">
        <v>643</v>
      </c>
    </row>
    <row r="7" spans="1:17">
      <c r="A7" s="16"/>
      <c r="B7" s="17" t="s">
        <v>644</v>
      </c>
      <c r="C7" s="17"/>
      <c r="D7" s="17"/>
      <c r="E7" s="17"/>
      <c r="F7" s="17"/>
      <c r="G7" s="17"/>
      <c r="H7" s="17"/>
      <c r="I7" s="17"/>
      <c r="J7" s="17"/>
      <c r="K7" s="17"/>
      <c r="L7" s="17"/>
      <c r="M7" s="17"/>
      <c r="N7" s="17"/>
      <c r="O7" s="17"/>
      <c r="P7" s="17"/>
      <c r="Q7" s="17"/>
    </row>
    <row r="8" spans="1:17">
      <c r="A8" s="16"/>
      <c r="B8" s="13"/>
      <c r="C8" s="13"/>
      <c r="D8" s="13"/>
      <c r="E8" s="13"/>
      <c r="F8" s="13"/>
      <c r="G8" s="13"/>
      <c r="H8" s="13"/>
      <c r="I8" s="13"/>
      <c r="J8" s="13"/>
      <c r="K8" s="13"/>
      <c r="L8" s="13"/>
      <c r="M8" s="13"/>
      <c r="N8" s="13"/>
      <c r="O8" s="13"/>
      <c r="P8" s="13"/>
      <c r="Q8" s="13"/>
    </row>
    <row r="9" spans="1:17">
      <c r="A9" s="16"/>
      <c r="B9" s="11"/>
      <c r="C9" s="11"/>
      <c r="D9" s="11"/>
      <c r="E9" s="11"/>
      <c r="F9" s="11"/>
      <c r="G9" s="11"/>
      <c r="H9" s="11"/>
      <c r="I9" s="11"/>
      <c r="J9" s="11"/>
      <c r="K9" s="11"/>
      <c r="L9" s="11"/>
      <c r="M9" s="11"/>
      <c r="N9" s="11"/>
      <c r="O9" s="11"/>
      <c r="P9" s="11"/>
      <c r="Q9" s="11"/>
    </row>
    <row r="10" spans="1:17" ht="22.5" customHeight="1">
      <c r="A10" s="16"/>
      <c r="B10" s="28"/>
      <c r="C10" s="40" t="s">
        <v>645</v>
      </c>
      <c r="D10" s="40"/>
      <c r="E10" s="40"/>
      <c r="F10" s="28"/>
      <c r="G10" s="40" t="s">
        <v>647</v>
      </c>
      <c r="H10" s="40"/>
      <c r="I10" s="40"/>
      <c r="J10" s="28"/>
      <c r="K10" s="40" t="s">
        <v>649</v>
      </c>
      <c r="L10" s="40"/>
      <c r="M10" s="40"/>
      <c r="N10" s="28"/>
      <c r="O10" s="40" t="s">
        <v>191</v>
      </c>
      <c r="P10" s="40"/>
      <c r="Q10" s="40"/>
    </row>
    <row r="11" spans="1:17" ht="22.5" customHeight="1" thickBot="1">
      <c r="A11" s="16"/>
      <c r="B11" s="28"/>
      <c r="C11" s="31" t="s">
        <v>646</v>
      </c>
      <c r="D11" s="31"/>
      <c r="E11" s="31"/>
      <c r="F11" s="28"/>
      <c r="G11" s="31" t="s">
        <v>648</v>
      </c>
      <c r="H11" s="31"/>
      <c r="I11" s="31"/>
      <c r="J11" s="28"/>
      <c r="K11" s="31" t="s">
        <v>650</v>
      </c>
      <c r="L11" s="31"/>
      <c r="M11" s="31"/>
      <c r="N11" s="28"/>
      <c r="O11" s="31"/>
      <c r="P11" s="31"/>
      <c r="Q11" s="31"/>
    </row>
    <row r="12" spans="1:17">
      <c r="A12" s="16"/>
      <c r="B12" s="19"/>
      <c r="C12" s="40" t="s">
        <v>346</v>
      </c>
      <c r="D12" s="40"/>
      <c r="E12" s="40"/>
      <c r="F12" s="40"/>
      <c r="G12" s="40"/>
      <c r="H12" s="40"/>
      <c r="I12" s="40"/>
      <c r="J12" s="40"/>
      <c r="K12" s="40"/>
      <c r="L12" s="40"/>
      <c r="M12" s="40"/>
      <c r="N12" s="40"/>
      <c r="O12" s="40"/>
      <c r="P12" s="40"/>
      <c r="Q12" s="40"/>
    </row>
    <row r="13" spans="1:17">
      <c r="A13" s="16"/>
      <c r="B13" s="33" t="s">
        <v>651</v>
      </c>
      <c r="C13" s="33" t="s">
        <v>348</v>
      </c>
      <c r="D13" s="42">
        <v>78</v>
      </c>
      <c r="E13" s="36"/>
      <c r="F13" s="36"/>
      <c r="G13" s="33" t="s">
        <v>348</v>
      </c>
      <c r="H13" s="42">
        <v>227</v>
      </c>
      <c r="I13" s="36"/>
      <c r="J13" s="36"/>
      <c r="K13" s="33" t="s">
        <v>348</v>
      </c>
      <c r="L13" s="42">
        <v>576</v>
      </c>
      <c r="M13" s="36"/>
      <c r="N13" s="36"/>
      <c r="O13" s="33" t="s">
        <v>348</v>
      </c>
      <c r="P13" s="42">
        <v>881</v>
      </c>
      <c r="Q13" s="36"/>
    </row>
    <row r="14" spans="1:17">
      <c r="A14" s="16"/>
      <c r="B14" s="33"/>
      <c r="C14" s="33"/>
      <c r="D14" s="42"/>
      <c r="E14" s="36"/>
      <c r="F14" s="36"/>
      <c r="G14" s="33"/>
      <c r="H14" s="42"/>
      <c r="I14" s="36"/>
      <c r="J14" s="36"/>
      <c r="K14" s="33"/>
      <c r="L14" s="42"/>
      <c r="M14" s="36"/>
      <c r="N14" s="36"/>
      <c r="O14" s="33"/>
      <c r="P14" s="42"/>
      <c r="Q14" s="36"/>
    </row>
    <row r="15" spans="1:17">
      <c r="A15" s="16"/>
      <c r="B15" s="109" t="s">
        <v>652</v>
      </c>
      <c r="C15" s="41">
        <v>10</v>
      </c>
      <c r="D15" s="41"/>
      <c r="E15" s="28"/>
      <c r="F15" s="28"/>
      <c r="G15" s="41">
        <v>22</v>
      </c>
      <c r="H15" s="41"/>
      <c r="I15" s="28"/>
      <c r="J15" s="28"/>
      <c r="K15" s="41">
        <v>80</v>
      </c>
      <c r="L15" s="41"/>
      <c r="M15" s="28"/>
      <c r="N15" s="28"/>
      <c r="O15" s="41">
        <v>112</v>
      </c>
      <c r="P15" s="41"/>
      <c r="Q15" s="28"/>
    </row>
    <row r="16" spans="1:17">
      <c r="A16" s="16"/>
      <c r="B16" s="109"/>
      <c r="C16" s="41"/>
      <c r="D16" s="41"/>
      <c r="E16" s="28"/>
      <c r="F16" s="28"/>
      <c r="G16" s="41"/>
      <c r="H16" s="41"/>
      <c r="I16" s="28"/>
      <c r="J16" s="28"/>
      <c r="K16" s="41"/>
      <c r="L16" s="41"/>
      <c r="M16" s="28"/>
      <c r="N16" s="28"/>
      <c r="O16" s="41"/>
      <c r="P16" s="41"/>
      <c r="Q16" s="28"/>
    </row>
    <row r="17" spans="1:17">
      <c r="A17" s="16"/>
      <c r="B17" s="45" t="s">
        <v>653</v>
      </c>
      <c r="C17" s="42" t="s">
        <v>443</v>
      </c>
      <c r="D17" s="42"/>
      <c r="E17" s="36"/>
      <c r="F17" s="36"/>
      <c r="G17" s="42" t="s">
        <v>654</v>
      </c>
      <c r="H17" s="42"/>
      <c r="I17" s="33" t="s">
        <v>353</v>
      </c>
      <c r="J17" s="36"/>
      <c r="K17" s="42" t="s">
        <v>655</v>
      </c>
      <c r="L17" s="42"/>
      <c r="M17" s="33" t="s">
        <v>353</v>
      </c>
      <c r="N17" s="36"/>
      <c r="O17" s="42" t="s">
        <v>656</v>
      </c>
      <c r="P17" s="42"/>
      <c r="Q17" s="33" t="s">
        <v>353</v>
      </c>
    </row>
    <row r="18" spans="1:17">
      <c r="A18" s="16"/>
      <c r="B18" s="45"/>
      <c r="C18" s="42"/>
      <c r="D18" s="42"/>
      <c r="E18" s="36"/>
      <c r="F18" s="36"/>
      <c r="G18" s="42"/>
      <c r="H18" s="42"/>
      <c r="I18" s="33"/>
      <c r="J18" s="36"/>
      <c r="K18" s="42"/>
      <c r="L18" s="42"/>
      <c r="M18" s="33"/>
      <c r="N18" s="36"/>
      <c r="O18" s="42"/>
      <c r="P18" s="42"/>
      <c r="Q18" s="33"/>
    </row>
    <row r="19" spans="1:17">
      <c r="A19" s="16"/>
      <c r="B19" s="109" t="s">
        <v>657</v>
      </c>
      <c r="C19" s="41">
        <v>1</v>
      </c>
      <c r="D19" s="41"/>
      <c r="E19" s="28"/>
      <c r="F19" s="28"/>
      <c r="G19" s="41" t="s">
        <v>443</v>
      </c>
      <c r="H19" s="41"/>
      <c r="I19" s="28"/>
      <c r="J19" s="28"/>
      <c r="K19" s="41">
        <v>5</v>
      </c>
      <c r="L19" s="41"/>
      <c r="M19" s="28"/>
      <c r="N19" s="28"/>
      <c r="O19" s="41">
        <v>6</v>
      </c>
      <c r="P19" s="41"/>
      <c r="Q19" s="28"/>
    </row>
    <row r="20" spans="1:17" ht="15.75" thickBot="1">
      <c r="A20" s="16"/>
      <c r="B20" s="109"/>
      <c r="C20" s="43"/>
      <c r="D20" s="43"/>
      <c r="E20" s="44"/>
      <c r="F20" s="28"/>
      <c r="G20" s="43"/>
      <c r="H20" s="43"/>
      <c r="I20" s="44"/>
      <c r="J20" s="28"/>
      <c r="K20" s="43"/>
      <c r="L20" s="43"/>
      <c r="M20" s="44"/>
      <c r="N20" s="28"/>
      <c r="O20" s="43"/>
      <c r="P20" s="43"/>
      <c r="Q20" s="44"/>
    </row>
    <row r="21" spans="1:17">
      <c r="A21" s="16"/>
      <c r="B21" s="33" t="s">
        <v>658</v>
      </c>
      <c r="C21" s="95">
        <v>89</v>
      </c>
      <c r="D21" s="95"/>
      <c r="E21" s="37"/>
      <c r="F21" s="36"/>
      <c r="G21" s="95">
        <v>242</v>
      </c>
      <c r="H21" s="95"/>
      <c r="I21" s="37"/>
      <c r="J21" s="36"/>
      <c r="K21" s="95">
        <v>618</v>
      </c>
      <c r="L21" s="95"/>
      <c r="M21" s="37"/>
      <c r="N21" s="36"/>
      <c r="O21" s="95">
        <v>949</v>
      </c>
      <c r="P21" s="95"/>
      <c r="Q21" s="37"/>
    </row>
    <row r="22" spans="1:17">
      <c r="A22" s="16"/>
      <c r="B22" s="33"/>
      <c r="C22" s="42"/>
      <c r="D22" s="42"/>
      <c r="E22" s="36"/>
      <c r="F22" s="36"/>
      <c r="G22" s="42"/>
      <c r="H22" s="42"/>
      <c r="I22" s="36"/>
      <c r="J22" s="36"/>
      <c r="K22" s="42"/>
      <c r="L22" s="42"/>
      <c r="M22" s="36"/>
      <c r="N22" s="36"/>
      <c r="O22" s="42"/>
      <c r="P22" s="42"/>
      <c r="Q22" s="36"/>
    </row>
    <row r="23" spans="1:17">
      <c r="A23" s="16"/>
      <c r="B23" s="109" t="s">
        <v>652</v>
      </c>
      <c r="C23" s="41">
        <v>7</v>
      </c>
      <c r="D23" s="41"/>
      <c r="E23" s="28"/>
      <c r="F23" s="28"/>
      <c r="G23" s="41">
        <v>25</v>
      </c>
      <c r="H23" s="41"/>
      <c r="I23" s="28"/>
      <c r="J23" s="28"/>
      <c r="K23" s="41">
        <v>84</v>
      </c>
      <c r="L23" s="41"/>
      <c r="M23" s="28"/>
      <c r="N23" s="28"/>
      <c r="O23" s="41">
        <v>116</v>
      </c>
      <c r="P23" s="41"/>
      <c r="Q23" s="28"/>
    </row>
    <row r="24" spans="1:17">
      <c r="A24" s="16"/>
      <c r="B24" s="109"/>
      <c r="C24" s="41"/>
      <c r="D24" s="41"/>
      <c r="E24" s="28"/>
      <c r="F24" s="28"/>
      <c r="G24" s="41"/>
      <c r="H24" s="41"/>
      <c r="I24" s="28"/>
      <c r="J24" s="28"/>
      <c r="K24" s="41"/>
      <c r="L24" s="41"/>
      <c r="M24" s="28"/>
      <c r="N24" s="28"/>
      <c r="O24" s="41"/>
      <c r="P24" s="41"/>
      <c r="Q24" s="28"/>
    </row>
    <row r="25" spans="1:17">
      <c r="A25" s="16"/>
      <c r="B25" s="45" t="s">
        <v>653</v>
      </c>
      <c r="C25" s="42" t="s">
        <v>443</v>
      </c>
      <c r="D25" s="42"/>
      <c r="E25" s="36"/>
      <c r="F25" s="36"/>
      <c r="G25" s="42" t="s">
        <v>525</v>
      </c>
      <c r="H25" s="42"/>
      <c r="I25" s="33" t="s">
        <v>353</v>
      </c>
      <c r="J25" s="36"/>
      <c r="K25" s="42" t="s">
        <v>659</v>
      </c>
      <c r="L25" s="42"/>
      <c r="M25" s="33" t="s">
        <v>353</v>
      </c>
      <c r="N25" s="36"/>
      <c r="O25" s="42" t="s">
        <v>496</v>
      </c>
      <c r="P25" s="42"/>
      <c r="Q25" s="33" t="s">
        <v>353</v>
      </c>
    </row>
    <row r="26" spans="1:17">
      <c r="A26" s="16"/>
      <c r="B26" s="45"/>
      <c r="C26" s="42"/>
      <c r="D26" s="42"/>
      <c r="E26" s="36"/>
      <c r="F26" s="36"/>
      <c r="G26" s="42"/>
      <c r="H26" s="42"/>
      <c r="I26" s="33"/>
      <c r="J26" s="36"/>
      <c r="K26" s="42"/>
      <c r="L26" s="42"/>
      <c r="M26" s="33"/>
      <c r="N26" s="36"/>
      <c r="O26" s="42"/>
      <c r="P26" s="42"/>
      <c r="Q26" s="33"/>
    </row>
    <row r="27" spans="1:17" ht="15.75" thickBot="1">
      <c r="A27" s="16"/>
      <c r="B27" s="108" t="s">
        <v>657</v>
      </c>
      <c r="C27" s="43" t="s">
        <v>470</v>
      </c>
      <c r="D27" s="43"/>
      <c r="E27" s="114" t="s">
        <v>353</v>
      </c>
      <c r="F27" s="25"/>
      <c r="G27" s="43" t="s">
        <v>560</v>
      </c>
      <c r="H27" s="43"/>
      <c r="I27" s="114" t="s">
        <v>353</v>
      </c>
      <c r="J27" s="25"/>
      <c r="K27" s="43" t="s">
        <v>520</v>
      </c>
      <c r="L27" s="43"/>
      <c r="M27" s="114" t="s">
        <v>353</v>
      </c>
      <c r="N27" s="25"/>
      <c r="O27" s="43" t="s">
        <v>495</v>
      </c>
      <c r="P27" s="43"/>
      <c r="Q27" s="114" t="s">
        <v>353</v>
      </c>
    </row>
    <row r="28" spans="1:17">
      <c r="A28" s="16"/>
      <c r="B28" s="33" t="s">
        <v>660</v>
      </c>
      <c r="C28" s="46" t="s">
        <v>348</v>
      </c>
      <c r="D28" s="95">
        <v>93</v>
      </c>
      <c r="E28" s="37"/>
      <c r="F28" s="36"/>
      <c r="G28" s="46" t="s">
        <v>348</v>
      </c>
      <c r="H28" s="95">
        <v>245</v>
      </c>
      <c r="I28" s="37"/>
      <c r="J28" s="36"/>
      <c r="K28" s="46" t="s">
        <v>348</v>
      </c>
      <c r="L28" s="95">
        <v>642</v>
      </c>
      <c r="M28" s="37"/>
      <c r="N28" s="36"/>
      <c r="O28" s="46" t="s">
        <v>348</v>
      </c>
      <c r="P28" s="95">
        <v>980</v>
      </c>
      <c r="Q28" s="37"/>
    </row>
    <row r="29" spans="1:17" ht="15.75" thickBot="1">
      <c r="A29" s="16"/>
      <c r="B29" s="33"/>
      <c r="C29" s="116"/>
      <c r="D29" s="102"/>
      <c r="E29" s="79"/>
      <c r="F29" s="36"/>
      <c r="G29" s="116"/>
      <c r="H29" s="102"/>
      <c r="I29" s="79"/>
      <c r="J29" s="36"/>
      <c r="K29" s="116"/>
      <c r="L29" s="102"/>
      <c r="M29" s="79"/>
      <c r="N29" s="36"/>
      <c r="O29" s="116"/>
      <c r="P29" s="102"/>
      <c r="Q29" s="79"/>
    </row>
    <row r="30" spans="1:17">
      <c r="A30" s="16"/>
      <c r="B30" s="25"/>
      <c r="C30" s="82"/>
      <c r="D30" s="82"/>
      <c r="E30" s="82"/>
      <c r="F30" s="25"/>
      <c r="G30" s="82"/>
      <c r="H30" s="82"/>
      <c r="I30" s="82"/>
      <c r="J30" s="25"/>
      <c r="K30" s="82"/>
      <c r="L30" s="82"/>
      <c r="M30" s="82"/>
      <c r="N30" s="25"/>
      <c r="O30" s="82"/>
      <c r="P30" s="82"/>
      <c r="Q30" s="82"/>
    </row>
    <row r="31" spans="1:17">
      <c r="A31" s="16"/>
      <c r="B31" s="22" t="s">
        <v>661</v>
      </c>
      <c r="C31" s="22" t="s">
        <v>348</v>
      </c>
      <c r="D31" s="23" t="s">
        <v>662</v>
      </c>
      <c r="E31" s="22" t="s">
        <v>353</v>
      </c>
      <c r="F31" s="30"/>
      <c r="G31" s="22" t="s">
        <v>348</v>
      </c>
      <c r="H31" s="23" t="s">
        <v>663</v>
      </c>
      <c r="I31" s="22" t="s">
        <v>353</v>
      </c>
      <c r="J31" s="30"/>
      <c r="K31" s="22" t="s">
        <v>348</v>
      </c>
      <c r="L31" s="23" t="s">
        <v>664</v>
      </c>
      <c r="M31" s="22" t="s">
        <v>353</v>
      </c>
      <c r="N31" s="30"/>
      <c r="O31" s="22" t="s">
        <v>348</v>
      </c>
      <c r="P31" s="23" t="s">
        <v>665</v>
      </c>
      <c r="Q31" s="22" t="s">
        <v>353</v>
      </c>
    </row>
    <row r="32" spans="1:17">
      <c r="A32" s="16"/>
      <c r="B32" s="108" t="s">
        <v>666</v>
      </c>
      <c r="C32" s="41" t="s">
        <v>470</v>
      </c>
      <c r="D32" s="41"/>
      <c r="E32" s="14" t="s">
        <v>353</v>
      </c>
      <c r="F32" s="25"/>
      <c r="G32" s="41" t="s">
        <v>667</v>
      </c>
      <c r="H32" s="41"/>
      <c r="I32" s="14" t="s">
        <v>353</v>
      </c>
      <c r="J32" s="25"/>
      <c r="K32" s="41" t="s">
        <v>668</v>
      </c>
      <c r="L32" s="41"/>
      <c r="M32" s="14" t="s">
        <v>353</v>
      </c>
      <c r="N32" s="25"/>
      <c r="O32" s="41" t="s">
        <v>669</v>
      </c>
      <c r="P32" s="41"/>
      <c r="Q32" s="14" t="s">
        <v>353</v>
      </c>
    </row>
    <row r="33" spans="1:17">
      <c r="A33" s="16"/>
      <c r="B33" s="45" t="s">
        <v>653</v>
      </c>
      <c r="C33" s="42" t="s">
        <v>443</v>
      </c>
      <c r="D33" s="42"/>
      <c r="E33" s="36"/>
      <c r="F33" s="36"/>
      <c r="G33" s="42">
        <v>6</v>
      </c>
      <c r="H33" s="42"/>
      <c r="I33" s="36"/>
      <c r="J33" s="36"/>
      <c r="K33" s="42">
        <v>36</v>
      </c>
      <c r="L33" s="42"/>
      <c r="M33" s="36"/>
      <c r="N33" s="36"/>
      <c r="O33" s="42">
        <v>42</v>
      </c>
      <c r="P33" s="42"/>
      <c r="Q33" s="36"/>
    </row>
    <row r="34" spans="1:17">
      <c r="A34" s="16"/>
      <c r="B34" s="45"/>
      <c r="C34" s="42"/>
      <c r="D34" s="42"/>
      <c r="E34" s="36"/>
      <c r="F34" s="36"/>
      <c r="G34" s="42"/>
      <c r="H34" s="42"/>
      <c r="I34" s="36"/>
      <c r="J34" s="36"/>
      <c r="K34" s="42"/>
      <c r="L34" s="42"/>
      <c r="M34" s="36"/>
      <c r="N34" s="36"/>
      <c r="O34" s="42"/>
      <c r="P34" s="42"/>
      <c r="Q34" s="36"/>
    </row>
    <row r="35" spans="1:17">
      <c r="A35" s="16"/>
      <c r="B35" s="109" t="s">
        <v>657</v>
      </c>
      <c r="C35" s="41" t="s">
        <v>498</v>
      </c>
      <c r="D35" s="41"/>
      <c r="E35" s="17" t="s">
        <v>353</v>
      </c>
      <c r="F35" s="28"/>
      <c r="G35" s="41" t="s">
        <v>443</v>
      </c>
      <c r="H35" s="41"/>
      <c r="I35" s="28"/>
      <c r="J35" s="28"/>
      <c r="K35" s="41" t="s">
        <v>514</v>
      </c>
      <c r="L35" s="41"/>
      <c r="M35" s="17" t="s">
        <v>353</v>
      </c>
      <c r="N35" s="28"/>
      <c r="O35" s="41" t="s">
        <v>470</v>
      </c>
      <c r="P35" s="41"/>
      <c r="Q35" s="17" t="s">
        <v>353</v>
      </c>
    </row>
    <row r="36" spans="1:17" ht="15.75" thickBot="1">
      <c r="A36" s="16"/>
      <c r="B36" s="109"/>
      <c r="C36" s="43"/>
      <c r="D36" s="43"/>
      <c r="E36" s="112"/>
      <c r="F36" s="28"/>
      <c r="G36" s="43"/>
      <c r="H36" s="43"/>
      <c r="I36" s="44"/>
      <c r="J36" s="28"/>
      <c r="K36" s="43"/>
      <c r="L36" s="43"/>
      <c r="M36" s="112"/>
      <c r="N36" s="28"/>
      <c r="O36" s="43"/>
      <c r="P36" s="43"/>
      <c r="Q36" s="112"/>
    </row>
    <row r="37" spans="1:17">
      <c r="A37" s="16"/>
      <c r="B37" s="22" t="s">
        <v>670</v>
      </c>
      <c r="C37" s="95" t="s">
        <v>671</v>
      </c>
      <c r="D37" s="95"/>
      <c r="E37" s="22" t="s">
        <v>353</v>
      </c>
      <c r="F37" s="30"/>
      <c r="G37" s="95" t="s">
        <v>672</v>
      </c>
      <c r="H37" s="95"/>
      <c r="I37" s="22" t="s">
        <v>353</v>
      </c>
      <c r="J37" s="30"/>
      <c r="K37" s="95" t="s">
        <v>673</v>
      </c>
      <c r="L37" s="95"/>
      <c r="M37" s="22" t="s">
        <v>353</v>
      </c>
      <c r="N37" s="30"/>
      <c r="O37" s="95" t="s">
        <v>674</v>
      </c>
      <c r="P37" s="95"/>
      <c r="Q37" s="22" t="s">
        <v>353</v>
      </c>
    </row>
    <row r="38" spans="1:17">
      <c r="A38" s="16"/>
      <c r="B38" s="108" t="s">
        <v>666</v>
      </c>
      <c r="C38" s="41" t="s">
        <v>354</v>
      </c>
      <c r="D38" s="41"/>
      <c r="E38" s="14" t="s">
        <v>353</v>
      </c>
      <c r="F38" s="25"/>
      <c r="G38" s="41" t="s">
        <v>675</v>
      </c>
      <c r="H38" s="41"/>
      <c r="I38" s="14" t="s">
        <v>353</v>
      </c>
      <c r="J38" s="25"/>
      <c r="K38" s="41" t="s">
        <v>676</v>
      </c>
      <c r="L38" s="41"/>
      <c r="M38" s="14" t="s">
        <v>353</v>
      </c>
      <c r="N38" s="25"/>
      <c r="O38" s="41" t="s">
        <v>677</v>
      </c>
      <c r="P38" s="41"/>
      <c r="Q38" s="14" t="s">
        <v>353</v>
      </c>
    </row>
    <row r="39" spans="1:17">
      <c r="A39" s="16"/>
      <c r="B39" s="45" t="s">
        <v>653</v>
      </c>
      <c r="C39" s="42" t="s">
        <v>443</v>
      </c>
      <c r="D39" s="42"/>
      <c r="E39" s="36"/>
      <c r="F39" s="36"/>
      <c r="G39" s="42">
        <v>10</v>
      </c>
      <c r="H39" s="42"/>
      <c r="I39" s="36"/>
      <c r="J39" s="36"/>
      <c r="K39" s="42">
        <v>28</v>
      </c>
      <c r="L39" s="42"/>
      <c r="M39" s="36"/>
      <c r="N39" s="36"/>
      <c r="O39" s="42">
        <v>38</v>
      </c>
      <c r="P39" s="42"/>
      <c r="Q39" s="36"/>
    </row>
    <row r="40" spans="1:17">
      <c r="A40" s="16"/>
      <c r="B40" s="45"/>
      <c r="C40" s="42"/>
      <c r="D40" s="42"/>
      <c r="E40" s="36"/>
      <c r="F40" s="36"/>
      <c r="G40" s="42"/>
      <c r="H40" s="42"/>
      <c r="I40" s="36"/>
      <c r="J40" s="36"/>
      <c r="K40" s="42"/>
      <c r="L40" s="42"/>
      <c r="M40" s="36"/>
      <c r="N40" s="36"/>
      <c r="O40" s="42"/>
      <c r="P40" s="42"/>
      <c r="Q40" s="36"/>
    </row>
    <row r="41" spans="1:17">
      <c r="A41" s="16"/>
      <c r="B41" s="109" t="s">
        <v>657</v>
      </c>
      <c r="C41" s="41">
        <v>2</v>
      </c>
      <c r="D41" s="41"/>
      <c r="E41" s="28"/>
      <c r="F41" s="28"/>
      <c r="G41" s="41">
        <v>4</v>
      </c>
      <c r="H41" s="41"/>
      <c r="I41" s="28"/>
      <c r="J41" s="28"/>
      <c r="K41" s="41">
        <v>19</v>
      </c>
      <c r="L41" s="41"/>
      <c r="M41" s="28"/>
      <c r="N41" s="28"/>
      <c r="O41" s="41">
        <v>25</v>
      </c>
      <c r="P41" s="41"/>
      <c r="Q41" s="28"/>
    </row>
    <row r="42" spans="1:17" ht="15.75" thickBot="1">
      <c r="A42" s="16"/>
      <c r="B42" s="109"/>
      <c r="C42" s="43"/>
      <c r="D42" s="43"/>
      <c r="E42" s="44"/>
      <c r="F42" s="28"/>
      <c r="G42" s="43"/>
      <c r="H42" s="43"/>
      <c r="I42" s="44"/>
      <c r="J42" s="28"/>
      <c r="K42" s="43"/>
      <c r="L42" s="43"/>
      <c r="M42" s="44"/>
      <c r="N42" s="28"/>
      <c r="O42" s="43"/>
      <c r="P42" s="43"/>
      <c r="Q42" s="44"/>
    </row>
    <row r="43" spans="1:17" ht="15.75" thickBot="1">
      <c r="A43" s="16"/>
      <c r="B43" s="22" t="s">
        <v>678</v>
      </c>
      <c r="C43" s="121" t="s">
        <v>348</v>
      </c>
      <c r="D43" s="120" t="s">
        <v>679</v>
      </c>
      <c r="E43" s="121" t="s">
        <v>353</v>
      </c>
      <c r="F43" s="30"/>
      <c r="G43" s="121" t="s">
        <v>348</v>
      </c>
      <c r="H43" s="120" t="s">
        <v>680</v>
      </c>
      <c r="I43" s="121" t="s">
        <v>353</v>
      </c>
      <c r="J43" s="30"/>
      <c r="K43" s="121" t="s">
        <v>348</v>
      </c>
      <c r="L43" s="120" t="s">
        <v>681</v>
      </c>
      <c r="M43" s="121" t="s">
        <v>353</v>
      </c>
      <c r="N43" s="30"/>
      <c r="O43" s="121" t="s">
        <v>348</v>
      </c>
      <c r="P43" s="120" t="s">
        <v>682</v>
      </c>
      <c r="Q43" s="121" t="s">
        <v>353</v>
      </c>
    </row>
    <row r="44" spans="1:17">
      <c r="A44" s="16"/>
      <c r="B44" s="17" t="s">
        <v>683</v>
      </c>
      <c r="C44" s="105"/>
      <c r="D44" s="105"/>
      <c r="E44" s="82"/>
      <c r="F44" s="28"/>
      <c r="G44" s="105"/>
      <c r="H44" s="105"/>
      <c r="I44" s="82"/>
      <c r="J44" s="28"/>
      <c r="K44" s="105"/>
      <c r="L44" s="105"/>
      <c r="M44" s="82"/>
      <c r="N44" s="28"/>
      <c r="O44" s="105"/>
      <c r="P44" s="105"/>
      <c r="Q44" s="82"/>
    </row>
    <row r="45" spans="1:17">
      <c r="A45" s="16"/>
      <c r="B45" s="17"/>
      <c r="C45" s="41"/>
      <c r="D45" s="41"/>
      <c r="E45" s="28"/>
      <c r="F45" s="28"/>
      <c r="G45" s="41"/>
      <c r="H45" s="41"/>
      <c r="I45" s="28"/>
      <c r="J45" s="28"/>
      <c r="K45" s="41"/>
      <c r="L45" s="41"/>
      <c r="M45" s="28"/>
      <c r="N45" s="28"/>
      <c r="O45" s="41"/>
      <c r="P45" s="41"/>
      <c r="Q45" s="28"/>
    </row>
    <row r="46" spans="1:17">
      <c r="A46" s="16"/>
      <c r="B46" s="33" t="s">
        <v>684</v>
      </c>
      <c r="C46" s="33" t="s">
        <v>348</v>
      </c>
      <c r="D46" s="42">
        <v>53</v>
      </c>
      <c r="E46" s="36"/>
      <c r="F46" s="36"/>
      <c r="G46" s="33" t="s">
        <v>348</v>
      </c>
      <c r="H46" s="42">
        <v>155</v>
      </c>
      <c r="I46" s="36"/>
      <c r="J46" s="36"/>
      <c r="K46" s="33" t="s">
        <v>348</v>
      </c>
      <c r="L46" s="42">
        <v>273</v>
      </c>
      <c r="M46" s="36"/>
      <c r="N46" s="36"/>
      <c r="O46" s="33" t="s">
        <v>348</v>
      </c>
      <c r="P46" s="42">
        <v>481</v>
      </c>
      <c r="Q46" s="36"/>
    </row>
    <row r="47" spans="1:17" ht="15.75" thickBot="1">
      <c r="A47" s="16"/>
      <c r="B47" s="33"/>
      <c r="C47" s="47"/>
      <c r="D47" s="100"/>
      <c r="E47" s="49"/>
      <c r="F47" s="36"/>
      <c r="G47" s="47"/>
      <c r="H47" s="100"/>
      <c r="I47" s="49"/>
      <c r="J47" s="36"/>
      <c r="K47" s="47"/>
      <c r="L47" s="100"/>
      <c r="M47" s="49"/>
      <c r="N47" s="36"/>
      <c r="O47" s="47"/>
      <c r="P47" s="100"/>
      <c r="Q47" s="49"/>
    </row>
    <row r="48" spans="1:17" ht="15.75" thickTop="1">
      <c r="A48" s="16"/>
      <c r="B48" s="25"/>
      <c r="C48" s="73"/>
      <c r="D48" s="73"/>
      <c r="E48" s="73"/>
      <c r="F48" s="25"/>
      <c r="G48" s="73"/>
      <c r="H48" s="73"/>
      <c r="I48" s="73"/>
      <c r="J48" s="25"/>
      <c r="K48" s="73"/>
      <c r="L48" s="73"/>
      <c r="M48" s="73"/>
      <c r="N48" s="25"/>
      <c r="O48" s="73"/>
      <c r="P48" s="73"/>
      <c r="Q48" s="73"/>
    </row>
    <row r="49" spans="1:17">
      <c r="A49" s="16"/>
      <c r="B49" s="33" t="s">
        <v>685</v>
      </c>
      <c r="C49" s="33" t="s">
        <v>348</v>
      </c>
      <c r="D49" s="42">
        <v>55</v>
      </c>
      <c r="E49" s="36"/>
      <c r="F49" s="36"/>
      <c r="G49" s="33" t="s">
        <v>348</v>
      </c>
      <c r="H49" s="42">
        <v>152</v>
      </c>
      <c r="I49" s="36"/>
      <c r="J49" s="36"/>
      <c r="K49" s="33" t="s">
        <v>348</v>
      </c>
      <c r="L49" s="42">
        <v>276</v>
      </c>
      <c r="M49" s="36"/>
      <c r="N49" s="36"/>
      <c r="O49" s="33" t="s">
        <v>348</v>
      </c>
      <c r="P49" s="42">
        <v>483</v>
      </c>
      <c r="Q49" s="36"/>
    </row>
    <row r="50" spans="1:17" ht="15.75" thickBot="1">
      <c r="A50" s="16"/>
      <c r="B50" s="33"/>
      <c r="C50" s="47"/>
      <c r="D50" s="100"/>
      <c r="E50" s="49"/>
      <c r="F50" s="36"/>
      <c r="G50" s="47"/>
      <c r="H50" s="100"/>
      <c r="I50" s="49"/>
      <c r="J50" s="36"/>
      <c r="K50" s="47"/>
      <c r="L50" s="100"/>
      <c r="M50" s="49"/>
      <c r="N50" s="36"/>
      <c r="O50" s="47"/>
      <c r="P50" s="100"/>
      <c r="Q50" s="49"/>
    </row>
    <row r="51" spans="1:17" ht="15.75" thickTop="1">
      <c r="A51" s="16"/>
      <c r="B51" s="97" t="s">
        <v>409</v>
      </c>
      <c r="C51" s="97"/>
      <c r="D51" s="97"/>
      <c r="E51" s="97"/>
      <c r="F51" s="97"/>
      <c r="G51" s="97"/>
      <c r="H51" s="97"/>
      <c r="I51" s="97"/>
      <c r="J51" s="97"/>
      <c r="K51" s="97"/>
      <c r="L51" s="97"/>
      <c r="M51" s="97"/>
      <c r="N51" s="97"/>
      <c r="O51" s="97"/>
      <c r="P51" s="97"/>
      <c r="Q51" s="97"/>
    </row>
    <row r="52" spans="1:17">
      <c r="A52" s="16"/>
      <c r="B52" s="11"/>
      <c r="C52" s="11"/>
    </row>
    <row r="53" spans="1:17" ht="90.75">
      <c r="A53" s="16"/>
      <c r="B53" s="93" t="s">
        <v>410</v>
      </c>
      <c r="C53" s="92" t="s">
        <v>686</v>
      </c>
    </row>
  </sheetData>
  <mergeCells count="241">
    <mergeCell ref="B51:Q51"/>
    <mergeCell ref="N49:N50"/>
    <mergeCell ref="O49:O50"/>
    <mergeCell ref="P49:P50"/>
    <mergeCell ref="Q49:Q50"/>
    <mergeCell ref="A1:A2"/>
    <mergeCell ref="B1:Q1"/>
    <mergeCell ref="B2:Q2"/>
    <mergeCell ref="B3:Q3"/>
    <mergeCell ref="A4:A53"/>
    <mergeCell ref="B7:Q7"/>
    <mergeCell ref="H49:H50"/>
    <mergeCell ref="I49:I50"/>
    <mergeCell ref="J49:J50"/>
    <mergeCell ref="K49:K50"/>
    <mergeCell ref="L49:L50"/>
    <mergeCell ref="M49:M50"/>
    <mergeCell ref="B49:B50"/>
    <mergeCell ref="C49:C50"/>
    <mergeCell ref="D49:D50"/>
    <mergeCell ref="E49:E50"/>
    <mergeCell ref="F49:F50"/>
    <mergeCell ref="G49:G50"/>
    <mergeCell ref="N46:N47"/>
    <mergeCell ref="O46:O47"/>
    <mergeCell ref="P46:P47"/>
    <mergeCell ref="Q46:Q47"/>
    <mergeCell ref="C48:E48"/>
    <mergeCell ref="G48:I48"/>
    <mergeCell ref="K48:M48"/>
    <mergeCell ref="O48:Q48"/>
    <mergeCell ref="H46:H47"/>
    <mergeCell ref="I46:I47"/>
    <mergeCell ref="J46:J47"/>
    <mergeCell ref="K46:K47"/>
    <mergeCell ref="L46:L47"/>
    <mergeCell ref="M46:M47"/>
    <mergeCell ref="B46:B47"/>
    <mergeCell ref="C46:C47"/>
    <mergeCell ref="D46:D47"/>
    <mergeCell ref="E46:E47"/>
    <mergeCell ref="F46:F47"/>
    <mergeCell ref="G46:G47"/>
    <mergeCell ref="J44:J45"/>
    <mergeCell ref="K44:L45"/>
    <mergeCell ref="M44:M45"/>
    <mergeCell ref="N44:N45"/>
    <mergeCell ref="O44:P45"/>
    <mergeCell ref="Q44:Q45"/>
    <mergeCell ref="B44:B45"/>
    <mergeCell ref="C44:D45"/>
    <mergeCell ref="E44:E45"/>
    <mergeCell ref="F44:F45"/>
    <mergeCell ref="G44:H45"/>
    <mergeCell ref="I44:I45"/>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C37:D37"/>
    <mergeCell ref="G37:H37"/>
    <mergeCell ref="K37:L37"/>
    <mergeCell ref="O37:P37"/>
    <mergeCell ref="C38:D38"/>
    <mergeCell ref="G38:H38"/>
    <mergeCell ref="K38:L38"/>
    <mergeCell ref="O38:P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C32:D32"/>
    <mergeCell ref="G32:H32"/>
    <mergeCell ref="K32:L32"/>
    <mergeCell ref="O32:P32"/>
    <mergeCell ref="B33:B34"/>
    <mergeCell ref="C33:D34"/>
    <mergeCell ref="E33:E34"/>
    <mergeCell ref="F33:F34"/>
    <mergeCell ref="G33:H34"/>
    <mergeCell ref="I33:I34"/>
    <mergeCell ref="N28:N29"/>
    <mergeCell ref="O28:O29"/>
    <mergeCell ref="P28:P29"/>
    <mergeCell ref="Q28:Q29"/>
    <mergeCell ref="C30:E30"/>
    <mergeCell ref="G30:I30"/>
    <mergeCell ref="K30:M30"/>
    <mergeCell ref="O30:Q30"/>
    <mergeCell ref="H28:H29"/>
    <mergeCell ref="I28:I29"/>
    <mergeCell ref="J28:J29"/>
    <mergeCell ref="K28:K29"/>
    <mergeCell ref="L28:L29"/>
    <mergeCell ref="M28:M29"/>
    <mergeCell ref="C27:D27"/>
    <mergeCell ref="G27:H27"/>
    <mergeCell ref="K27:L27"/>
    <mergeCell ref="O27:P27"/>
    <mergeCell ref="B28:B29"/>
    <mergeCell ref="C28:C29"/>
    <mergeCell ref="D28:D29"/>
    <mergeCell ref="E28:E29"/>
    <mergeCell ref="F28:F29"/>
    <mergeCell ref="G28:G29"/>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N13:N14"/>
    <mergeCell ref="O13:O14"/>
    <mergeCell ref="P13:P14"/>
    <mergeCell ref="Q13:Q14"/>
    <mergeCell ref="B15:B16"/>
    <mergeCell ref="C15:D16"/>
    <mergeCell ref="E15:E16"/>
    <mergeCell ref="F15:F16"/>
    <mergeCell ref="G15:H16"/>
    <mergeCell ref="I15:I16"/>
    <mergeCell ref="H13:H14"/>
    <mergeCell ref="I13:I14"/>
    <mergeCell ref="J13:J14"/>
    <mergeCell ref="K13:K14"/>
    <mergeCell ref="L13:L14"/>
    <mergeCell ref="M13:M14"/>
    <mergeCell ref="K11:M11"/>
    <mergeCell ref="N10:N11"/>
    <mergeCell ref="O10:Q11"/>
    <mergeCell ref="C12:Q12"/>
    <mergeCell ref="B13:B14"/>
    <mergeCell ref="C13:C14"/>
    <mergeCell ref="D13:D14"/>
    <mergeCell ref="E13:E14"/>
    <mergeCell ref="F13:F14"/>
    <mergeCell ref="G13:G14"/>
    <mergeCell ref="B4:C4"/>
    <mergeCell ref="B8:Q8"/>
    <mergeCell ref="B10:B11"/>
    <mergeCell ref="C10:E10"/>
    <mergeCell ref="C11:E11"/>
    <mergeCell ref="F10:F11"/>
    <mergeCell ref="G10:I10"/>
    <mergeCell ref="G11:I11"/>
    <mergeCell ref="J10:J11"/>
    <mergeCell ref="K10:M10"/>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showGridLines="0" workbookViewId="0"/>
  </sheetViews>
  <sheetFormatPr defaultRowHeight="15"/>
  <cols>
    <col min="1" max="3" width="36.5703125" bestFit="1" customWidth="1"/>
    <col min="4" max="4" width="22" customWidth="1"/>
    <col min="5" max="5" width="6" customWidth="1"/>
    <col min="6" max="6" width="36" customWidth="1"/>
    <col min="7" max="7" width="7.7109375" customWidth="1"/>
    <col min="8" max="8" width="22" customWidth="1"/>
    <col min="9" max="9" width="6" customWidth="1"/>
    <col min="10" max="10" width="36" customWidth="1"/>
    <col min="11" max="11" width="7.7109375" customWidth="1"/>
    <col min="12" max="12" width="15.5703125" customWidth="1"/>
    <col min="13" max="13" width="6" customWidth="1"/>
    <col min="14" max="14" width="36" customWidth="1"/>
    <col min="15" max="15" width="7.7109375" customWidth="1"/>
    <col min="16" max="16" width="22" customWidth="1"/>
    <col min="17" max="17" width="6" customWidth="1"/>
  </cols>
  <sheetData>
    <row r="1" spans="1:17" ht="15" customHeight="1">
      <c r="A1" s="8" t="s">
        <v>95</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687</v>
      </c>
      <c r="B3" s="15"/>
      <c r="C3" s="15"/>
      <c r="D3" s="15"/>
      <c r="E3" s="15"/>
      <c r="F3" s="15"/>
      <c r="G3" s="15"/>
      <c r="H3" s="15"/>
      <c r="I3" s="15"/>
      <c r="J3" s="15"/>
      <c r="K3" s="15"/>
      <c r="L3" s="15"/>
      <c r="M3" s="15"/>
      <c r="N3" s="15"/>
      <c r="O3" s="15"/>
      <c r="P3" s="15"/>
      <c r="Q3" s="15"/>
    </row>
    <row r="4" spans="1:17">
      <c r="A4" s="16" t="s">
        <v>688</v>
      </c>
      <c r="B4" s="13"/>
      <c r="C4" s="13"/>
    </row>
    <row r="5" spans="1:17">
      <c r="A5" s="16"/>
      <c r="B5" s="11"/>
      <c r="C5" s="11"/>
    </row>
    <row r="6" spans="1:17">
      <c r="A6" s="16"/>
      <c r="B6" s="12">
        <v>12</v>
      </c>
      <c r="C6" s="12" t="s">
        <v>688</v>
      </c>
    </row>
    <row r="7" spans="1:17">
      <c r="A7" s="16"/>
      <c r="B7" s="17" t="s">
        <v>689</v>
      </c>
      <c r="C7" s="17"/>
      <c r="D7" s="17"/>
      <c r="E7" s="17"/>
      <c r="F7" s="17"/>
      <c r="G7" s="17"/>
      <c r="H7" s="17"/>
      <c r="I7" s="17"/>
      <c r="J7" s="17"/>
      <c r="K7" s="17"/>
      <c r="L7" s="17"/>
      <c r="M7" s="17"/>
      <c r="N7" s="17"/>
      <c r="O7" s="17"/>
      <c r="P7" s="17"/>
      <c r="Q7" s="17"/>
    </row>
    <row r="8" spans="1:17" ht="25.5" customHeight="1">
      <c r="A8" s="16"/>
      <c r="B8" s="17" t="s">
        <v>690</v>
      </c>
      <c r="C8" s="17"/>
      <c r="D8" s="17"/>
      <c r="E8" s="17"/>
      <c r="F8" s="17"/>
      <c r="G8" s="17"/>
      <c r="H8" s="17"/>
      <c r="I8" s="17"/>
      <c r="J8" s="17"/>
      <c r="K8" s="17"/>
      <c r="L8" s="17"/>
      <c r="M8" s="17"/>
      <c r="N8" s="17"/>
      <c r="O8" s="17"/>
      <c r="P8" s="17"/>
      <c r="Q8" s="17"/>
    </row>
    <row r="9" spans="1:17">
      <c r="A9" s="16"/>
      <c r="B9" s="28" t="s">
        <v>691</v>
      </c>
      <c r="C9" s="28"/>
      <c r="D9" s="28"/>
      <c r="E9" s="28"/>
      <c r="F9" s="28"/>
      <c r="G9" s="28"/>
      <c r="H9" s="28"/>
      <c r="I9" s="28"/>
      <c r="J9" s="28"/>
      <c r="K9" s="28"/>
      <c r="L9" s="28"/>
      <c r="M9" s="28"/>
      <c r="N9" s="28"/>
      <c r="O9" s="28"/>
      <c r="P9" s="28"/>
      <c r="Q9" s="28"/>
    </row>
    <row r="10" spans="1:17">
      <c r="A10" s="16"/>
      <c r="B10" s="13"/>
      <c r="C10" s="13"/>
      <c r="D10" s="13"/>
      <c r="E10" s="13"/>
      <c r="F10" s="13"/>
      <c r="G10" s="13"/>
      <c r="H10" s="13"/>
      <c r="I10" s="13"/>
      <c r="J10" s="13"/>
      <c r="K10" s="13"/>
      <c r="L10" s="13"/>
      <c r="M10" s="13"/>
      <c r="N10" s="13"/>
      <c r="O10" s="13"/>
      <c r="P10" s="13"/>
      <c r="Q10" s="13"/>
    </row>
    <row r="11" spans="1:17">
      <c r="A11" s="16"/>
      <c r="B11" s="11"/>
      <c r="C11" s="11"/>
      <c r="D11" s="11"/>
      <c r="E11" s="11"/>
      <c r="F11" s="11"/>
      <c r="G11" s="11"/>
      <c r="H11" s="11"/>
      <c r="I11" s="11"/>
      <c r="J11" s="11"/>
      <c r="K11" s="11"/>
      <c r="L11" s="11"/>
      <c r="M11" s="11"/>
      <c r="N11" s="11"/>
      <c r="O11" s="11"/>
      <c r="P11" s="11"/>
      <c r="Q11" s="11"/>
    </row>
    <row r="12" spans="1:17">
      <c r="A12" s="16"/>
      <c r="B12" s="28"/>
      <c r="C12" s="40" t="s">
        <v>440</v>
      </c>
      <c r="D12" s="40"/>
      <c r="E12" s="40"/>
      <c r="F12" s="28"/>
      <c r="G12" s="40" t="s">
        <v>692</v>
      </c>
      <c r="H12" s="40"/>
      <c r="I12" s="40"/>
      <c r="J12" s="28"/>
      <c r="K12" s="40" t="s">
        <v>439</v>
      </c>
      <c r="L12" s="40"/>
      <c r="M12" s="40"/>
      <c r="N12" s="28"/>
      <c r="O12" s="40" t="s">
        <v>191</v>
      </c>
      <c r="P12" s="40"/>
      <c r="Q12" s="40"/>
    </row>
    <row r="13" spans="1:17" ht="15.75" thickBot="1">
      <c r="A13" s="16"/>
      <c r="B13" s="28"/>
      <c r="C13" s="31"/>
      <c r="D13" s="31"/>
      <c r="E13" s="31"/>
      <c r="F13" s="28"/>
      <c r="G13" s="31" t="s">
        <v>693</v>
      </c>
      <c r="H13" s="31"/>
      <c r="I13" s="31"/>
      <c r="J13" s="28"/>
      <c r="K13" s="31"/>
      <c r="L13" s="31"/>
      <c r="M13" s="31"/>
      <c r="N13" s="28"/>
      <c r="O13" s="31"/>
      <c r="P13" s="31"/>
      <c r="Q13" s="31"/>
    </row>
    <row r="14" spans="1:17">
      <c r="A14" s="16"/>
      <c r="B14" s="19"/>
      <c r="C14" s="40" t="s">
        <v>346</v>
      </c>
      <c r="D14" s="40"/>
      <c r="E14" s="40"/>
      <c r="F14" s="40"/>
      <c r="G14" s="40"/>
      <c r="H14" s="40"/>
      <c r="I14" s="40"/>
      <c r="J14" s="40"/>
      <c r="K14" s="40"/>
      <c r="L14" s="40"/>
      <c r="M14" s="40"/>
      <c r="N14" s="40"/>
      <c r="O14" s="40"/>
      <c r="P14" s="40"/>
      <c r="Q14" s="40"/>
    </row>
    <row r="15" spans="1:17">
      <c r="A15" s="16"/>
      <c r="B15" s="22" t="s">
        <v>694</v>
      </c>
      <c r="C15" s="36"/>
      <c r="D15" s="36"/>
      <c r="E15" s="36"/>
      <c r="F15" s="30"/>
      <c r="G15" s="36"/>
      <c r="H15" s="36"/>
      <c r="I15" s="36"/>
      <c r="J15" s="30"/>
      <c r="K15" s="36"/>
      <c r="L15" s="36"/>
      <c r="M15" s="36"/>
      <c r="N15" s="30"/>
      <c r="O15" s="36"/>
      <c r="P15" s="36"/>
      <c r="Q15" s="36"/>
    </row>
    <row r="16" spans="1:17">
      <c r="A16" s="16"/>
      <c r="B16" s="109" t="s">
        <v>695</v>
      </c>
      <c r="C16" s="17" t="s">
        <v>348</v>
      </c>
      <c r="D16" s="135">
        <v>1127</v>
      </c>
      <c r="E16" s="28"/>
      <c r="F16" s="28"/>
      <c r="G16" s="17" t="s">
        <v>348</v>
      </c>
      <c r="H16" s="135">
        <v>1792</v>
      </c>
      <c r="I16" s="28"/>
      <c r="J16" s="28"/>
      <c r="K16" s="17" t="s">
        <v>348</v>
      </c>
      <c r="L16" s="41">
        <v>400</v>
      </c>
      <c r="M16" s="28"/>
      <c r="N16" s="28"/>
      <c r="O16" s="17" t="s">
        <v>348</v>
      </c>
      <c r="P16" s="135">
        <v>3319</v>
      </c>
      <c r="Q16" s="28"/>
    </row>
    <row r="17" spans="1:17">
      <c r="A17" s="16"/>
      <c r="B17" s="109"/>
      <c r="C17" s="17"/>
      <c r="D17" s="135"/>
      <c r="E17" s="28"/>
      <c r="F17" s="28"/>
      <c r="G17" s="17"/>
      <c r="H17" s="135"/>
      <c r="I17" s="28"/>
      <c r="J17" s="28"/>
      <c r="K17" s="17"/>
      <c r="L17" s="41"/>
      <c r="M17" s="28"/>
      <c r="N17" s="28"/>
      <c r="O17" s="17"/>
      <c r="P17" s="135"/>
      <c r="Q17" s="28"/>
    </row>
    <row r="18" spans="1:17">
      <c r="A18" s="16"/>
      <c r="B18" s="45" t="s">
        <v>696</v>
      </c>
      <c r="C18" s="42" t="s">
        <v>443</v>
      </c>
      <c r="D18" s="42"/>
      <c r="E18" s="36"/>
      <c r="F18" s="36"/>
      <c r="G18" s="42" t="s">
        <v>697</v>
      </c>
      <c r="H18" s="42"/>
      <c r="I18" s="33" t="s">
        <v>353</v>
      </c>
      <c r="J18" s="36"/>
      <c r="K18" s="42" t="s">
        <v>443</v>
      </c>
      <c r="L18" s="42"/>
      <c r="M18" s="36"/>
      <c r="N18" s="36"/>
      <c r="O18" s="42" t="s">
        <v>697</v>
      </c>
      <c r="P18" s="42"/>
      <c r="Q18" s="33" t="s">
        <v>353</v>
      </c>
    </row>
    <row r="19" spans="1:17" ht="15.75" thickBot="1">
      <c r="A19" s="16"/>
      <c r="B19" s="45"/>
      <c r="C19" s="102"/>
      <c r="D19" s="102"/>
      <c r="E19" s="79"/>
      <c r="F19" s="36"/>
      <c r="G19" s="102"/>
      <c r="H19" s="102"/>
      <c r="I19" s="116"/>
      <c r="J19" s="36"/>
      <c r="K19" s="102"/>
      <c r="L19" s="102"/>
      <c r="M19" s="79"/>
      <c r="N19" s="36"/>
      <c r="O19" s="102"/>
      <c r="P19" s="102"/>
      <c r="Q19" s="116"/>
    </row>
    <row r="20" spans="1:17">
      <c r="A20" s="16"/>
      <c r="B20" s="109" t="s">
        <v>698</v>
      </c>
      <c r="C20" s="136">
        <v>1127</v>
      </c>
      <c r="D20" s="136"/>
      <c r="E20" s="82"/>
      <c r="F20" s="28"/>
      <c r="G20" s="136">
        <v>1300</v>
      </c>
      <c r="H20" s="136"/>
      <c r="I20" s="82"/>
      <c r="J20" s="28"/>
      <c r="K20" s="105">
        <v>400</v>
      </c>
      <c r="L20" s="105"/>
      <c r="M20" s="82"/>
      <c r="N20" s="28"/>
      <c r="O20" s="136">
        <v>2827</v>
      </c>
      <c r="P20" s="136"/>
      <c r="Q20" s="82"/>
    </row>
    <row r="21" spans="1:17">
      <c r="A21" s="16"/>
      <c r="B21" s="109"/>
      <c r="C21" s="135"/>
      <c r="D21" s="135"/>
      <c r="E21" s="28"/>
      <c r="F21" s="28"/>
      <c r="G21" s="135"/>
      <c r="H21" s="135"/>
      <c r="I21" s="28"/>
      <c r="J21" s="28"/>
      <c r="K21" s="41"/>
      <c r="L21" s="41"/>
      <c r="M21" s="28"/>
      <c r="N21" s="28"/>
      <c r="O21" s="135"/>
      <c r="P21" s="135"/>
      <c r="Q21" s="28"/>
    </row>
    <row r="22" spans="1:17">
      <c r="A22" s="16"/>
      <c r="B22" s="137" t="s">
        <v>699</v>
      </c>
      <c r="C22" s="42" t="s">
        <v>443</v>
      </c>
      <c r="D22" s="42"/>
      <c r="E22" s="36"/>
      <c r="F22" s="36"/>
      <c r="G22" s="42" t="s">
        <v>498</v>
      </c>
      <c r="H22" s="42"/>
      <c r="I22" s="33" t="s">
        <v>353</v>
      </c>
      <c r="J22" s="36"/>
      <c r="K22" s="42" t="s">
        <v>443</v>
      </c>
      <c r="L22" s="42"/>
      <c r="M22" s="36"/>
      <c r="N22" s="36"/>
      <c r="O22" s="42" t="s">
        <v>498</v>
      </c>
      <c r="P22" s="42"/>
      <c r="Q22" s="33" t="s">
        <v>353</v>
      </c>
    </row>
    <row r="23" spans="1:17">
      <c r="A23" s="16"/>
      <c r="B23" s="137"/>
      <c r="C23" s="42"/>
      <c r="D23" s="42"/>
      <c r="E23" s="36"/>
      <c r="F23" s="36"/>
      <c r="G23" s="42"/>
      <c r="H23" s="42"/>
      <c r="I23" s="33"/>
      <c r="J23" s="36"/>
      <c r="K23" s="42"/>
      <c r="L23" s="42"/>
      <c r="M23" s="36"/>
      <c r="N23" s="36"/>
      <c r="O23" s="42"/>
      <c r="P23" s="42"/>
      <c r="Q23" s="33"/>
    </row>
    <row r="24" spans="1:17">
      <c r="A24" s="16"/>
      <c r="B24" s="111" t="s">
        <v>700</v>
      </c>
      <c r="C24" s="41">
        <v>15</v>
      </c>
      <c r="D24" s="41"/>
      <c r="E24" s="28"/>
      <c r="F24" s="28"/>
      <c r="G24" s="41" t="s">
        <v>443</v>
      </c>
      <c r="H24" s="41"/>
      <c r="I24" s="28"/>
      <c r="J24" s="28"/>
      <c r="K24" s="41">
        <v>1</v>
      </c>
      <c r="L24" s="41"/>
      <c r="M24" s="28"/>
      <c r="N24" s="28"/>
      <c r="O24" s="41">
        <v>16</v>
      </c>
      <c r="P24" s="41"/>
      <c r="Q24" s="28"/>
    </row>
    <row r="25" spans="1:17">
      <c r="A25" s="16"/>
      <c r="B25" s="111"/>
      <c r="C25" s="41"/>
      <c r="D25" s="41"/>
      <c r="E25" s="28"/>
      <c r="F25" s="28"/>
      <c r="G25" s="41"/>
      <c r="H25" s="41"/>
      <c r="I25" s="28"/>
      <c r="J25" s="28"/>
      <c r="K25" s="41"/>
      <c r="L25" s="41"/>
      <c r="M25" s="28"/>
      <c r="N25" s="28"/>
      <c r="O25" s="41"/>
      <c r="P25" s="41"/>
      <c r="Q25" s="28"/>
    </row>
    <row r="26" spans="1:17">
      <c r="A26" s="16"/>
      <c r="B26" s="137" t="s">
        <v>701</v>
      </c>
      <c r="C26" s="42" t="s">
        <v>443</v>
      </c>
      <c r="D26" s="42"/>
      <c r="E26" s="36"/>
      <c r="F26" s="36"/>
      <c r="G26" s="42" t="s">
        <v>452</v>
      </c>
      <c r="H26" s="42"/>
      <c r="I26" s="33" t="s">
        <v>353</v>
      </c>
      <c r="J26" s="36"/>
      <c r="K26" s="42" t="s">
        <v>443</v>
      </c>
      <c r="L26" s="42"/>
      <c r="M26" s="36"/>
      <c r="N26" s="36"/>
      <c r="O26" s="42" t="s">
        <v>452</v>
      </c>
      <c r="P26" s="42"/>
      <c r="Q26" s="33" t="s">
        <v>353</v>
      </c>
    </row>
    <row r="27" spans="1:17">
      <c r="A27" s="16"/>
      <c r="B27" s="137"/>
      <c r="C27" s="42"/>
      <c r="D27" s="42"/>
      <c r="E27" s="36"/>
      <c r="F27" s="36"/>
      <c r="G27" s="42"/>
      <c r="H27" s="42"/>
      <c r="I27" s="33"/>
      <c r="J27" s="36"/>
      <c r="K27" s="42"/>
      <c r="L27" s="42"/>
      <c r="M27" s="36"/>
      <c r="N27" s="36"/>
      <c r="O27" s="42"/>
      <c r="P27" s="42"/>
      <c r="Q27" s="33"/>
    </row>
    <row r="28" spans="1:17">
      <c r="A28" s="16"/>
      <c r="B28" s="111" t="s">
        <v>575</v>
      </c>
      <c r="C28" s="41" t="s">
        <v>443</v>
      </c>
      <c r="D28" s="41"/>
      <c r="E28" s="28"/>
      <c r="F28" s="28"/>
      <c r="G28" s="41" t="s">
        <v>498</v>
      </c>
      <c r="H28" s="41"/>
      <c r="I28" s="17" t="s">
        <v>353</v>
      </c>
      <c r="J28" s="28"/>
      <c r="K28" s="41" t="s">
        <v>443</v>
      </c>
      <c r="L28" s="41"/>
      <c r="M28" s="28"/>
      <c r="N28" s="28"/>
      <c r="O28" s="41" t="s">
        <v>498</v>
      </c>
      <c r="P28" s="41"/>
      <c r="Q28" s="17" t="s">
        <v>353</v>
      </c>
    </row>
    <row r="29" spans="1:17">
      <c r="A29" s="16"/>
      <c r="B29" s="111"/>
      <c r="C29" s="41"/>
      <c r="D29" s="41"/>
      <c r="E29" s="28"/>
      <c r="F29" s="28"/>
      <c r="G29" s="41"/>
      <c r="H29" s="41"/>
      <c r="I29" s="17"/>
      <c r="J29" s="28"/>
      <c r="K29" s="41"/>
      <c r="L29" s="41"/>
      <c r="M29" s="28"/>
      <c r="N29" s="28"/>
      <c r="O29" s="41"/>
      <c r="P29" s="41"/>
      <c r="Q29" s="17"/>
    </row>
    <row r="30" spans="1:17">
      <c r="A30" s="16"/>
      <c r="B30" s="137" t="s">
        <v>657</v>
      </c>
      <c r="C30" s="42">
        <v>3</v>
      </c>
      <c r="D30" s="42"/>
      <c r="E30" s="36"/>
      <c r="F30" s="36"/>
      <c r="G30" s="42" t="s">
        <v>443</v>
      </c>
      <c r="H30" s="42"/>
      <c r="I30" s="36"/>
      <c r="J30" s="36"/>
      <c r="K30" s="42">
        <v>8</v>
      </c>
      <c r="L30" s="42"/>
      <c r="M30" s="36"/>
      <c r="N30" s="36"/>
      <c r="O30" s="42">
        <v>11</v>
      </c>
      <c r="P30" s="42"/>
      <c r="Q30" s="36"/>
    </row>
    <row r="31" spans="1:17" ht="15.75" thickBot="1">
      <c r="A31" s="16"/>
      <c r="B31" s="137"/>
      <c r="C31" s="102"/>
      <c r="D31" s="102"/>
      <c r="E31" s="79"/>
      <c r="F31" s="36"/>
      <c r="G31" s="102"/>
      <c r="H31" s="102"/>
      <c r="I31" s="79"/>
      <c r="J31" s="36"/>
      <c r="K31" s="102"/>
      <c r="L31" s="102"/>
      <c r="M31" s="79"/>
      <c r="N31" s="36"/>
      <c r="O31" s="102"/>
      <c r="P31" s="102"/>
      <c r="Q31" s="79"/>
    </row>
    <row r="32" spans="1:17">
      <c r="A32" s="16"/>
      <c r="B32" s="14" t="s">
        <v>702</v>
      </c>
      <c r="C32" s="82"/>
      <c r="D32" s="82"/>
      <c r="E32" s="82"/>
      <c r="F32" s="25"/>
      <c r="G32" s="82"/>
      <c r="H32" s="82"/>
      <c r="I32" s="82"/>
      <c r="J32" s="25"/>
      <c r="K32" s="82"/>
      <c r="L32" s="82"/>
      <c r="M32" s="82"/>
      <c r="N32" s="25"/>
      <c r="O32" s="82"/>
      <c r="P32" s="82"/>
      <c r="Q32" s="82"/>
    </row>
    <row r="33" spans="1:17">
      <c r="A33" s="16"/>
      <c r="B33" s="45" t="s">
        <v>695</v>
      </c>
      <c r="C33" s="34">
        <v>1145</v>
      </c>
      <c r="D33" s="34"/>
      <c r="E33" s="36"/>
      <c r="F33" s="36"/>
      <c r="G33" s="34">
        <v>1776</v>
      </c>
      <c r="H33" s="34"/>
      <c r="I33" s="36"/>
      <c r="J33" s="36"/>
      <c r="K33" s="42">
        <v>409</v>
      </c>
      <c r="L33" s="42"/>
      <c r="M33" s="36"/>
      <c r="N33" s="36"/>
      <c r="O33" s="34">
        <v>3330</v>
      </c>
      <c r="P33" s="34"/>
      <c r="Q33" s="36"/>
    </row>
    <row r="34" spans="1:17">
      <c r="A34" s="16"/>
      <c r="B34" s="45"/>
      <c r="C34" s="34"/>
      <c r="D34" s="34"/>
      <c r="E34" s="36"/>
      <c r="F34" s="36"/>
      <c r="G34" s="34"/>
      <c r="H34" s="34"/>
      <c r="I34" s="36"/>
      <c r="J34" s="36"/>
      <c r="K34" s="42"/>
      <c r="L34" s="42"/>
      <c r="M34" s="36"/>
      <c r="N34" s="36"/>
      <c r="O34" s="34"/>
      <c r="P34" s="34"/>
      <c r="Q34" s="36"/>
    </row>
    <row r="35" spans="1:17">
      <c r="A35" s="16"/>
      <c r="B35" s="109" t="s">
        <v>696</v>
      </c>
      <c r="C35" s="41" t="s">
        <v>443</v>
      </c>
      <c r="D35" s="41"/>
      <c r="E35" s="28"/>
      <c r="F35" s="28"/>
      <c r="G35" s="41" t="s">
        <v>697</v>
      </c>
      <c r="H35" s="41"/>
      <c r="I35" s="17" t="s">
        <v>353</v>
      </c>
      <c r="J35" s="28"/>
      <c r="K35" s="41" t="s">
        <v>443</v>
      </c>
      <c r="L35" s="41"/>
      <c r="M35" s="28"/>
      <c r="N35" s="28"/>
      <c r="O35" s="41" t="s">
        <v>697</v>
      </c>
      <c r="P35" s="41"/>
      <c r="Q35" s="17" t="s">
        <v>353</v>
      </c>
    </row>
    <row r="36" spans="1:17" ht="15.75" thickBot="1">
      <c r="A36" s="16"/>
      <c r="B36" s="109"/>
      <c r="C36" s="43"/>
      <c r="D36" s="43"/>
      <c r="E36" s="44"/>
      <c r="F36" s="28"/>
      <c r="G36" s="43"/>
      <c r="H36" s="43"/>
      <c r="I36" s="112"/>
      <c r="J36" s="28"/>
      <c r="K36" s="43"/>
      <c r="L36" s="43"/>
      <c r="M36" s="44"/>
      <c r="N36" s="28"/>
      <c r="O36" s="43"/>
      <c r="P36" s="43"/>
      <c r="Q36" s="112"/>
    </row>
    <row r="37" spans="1:17">
      <c r="A37" s="16"/>
      <c r="B37" s="45" t="s">
        <v>698</v>
      </c>
      <c r="C37" s="46" t="s">
        <v>348</v>
      </c>
      <c r="D37" s="35">
        <v>1145</v>
      </c>
      <c r="E37" s="37"/>
      <c r="F37" s="36"/>
      <c r="G37" s="46" t="s">
        <v>348</v>
      </c>
      <c r="H37" s="35">
        <v>1284</v>
      </c>
      <c r="I37" s="37"/>
      <c r="J37" s="36"/>
      <c r="K37" s="46" t="s">
        <v>348</v>
      </c>
      <c r="L37" s="95">
        <v>409</v>
      </c>
      <c r="M37" s="37"/>
      <c r="N37" s="36"/>
      <c r="O37" s="46" t="s">
        <v>348</v>
      </c>
      <c r="P37" s="35">
        <v>2838</v>
      </c>
      <c r="Q37" s="37"/>
    </row>
    <row r="38" spans="1:17">
      <c r="A38" s="16"/>
      <c r="B38" s="45"/>
      <c r="C38" s="33"/>
      <c r="D38" s="34"/>
      <c r="E38" s="36"/>
      <c r="F38" s="36"/>
      <c r="G38" s="33"/>
      <c r="H38" s="34"/>
      <c r="I38" s="36"/>
      <c r="J38" s="36"/>
      <c r="K38" s="33"/>
      <c r="L38" s="42"/>
      <c r="M38" s="36"/>
      <c r="N38" s="36"/>
      <c r="O38" s="33"/>
      <c r="P38" s="34"/>
      <c r="Q38" s="36"/>
    </row>
    <row r="39" spans="1:17">
      <c r="A39" s="16"/>
      <c r="B39" s="111" t="s">
        <v>699</v>
      </c>
      <c r="C39" s="41">
        <v>3</v>
      </c>
      <c r="D39" s="41"/>
      <c r="E39" s="28"/>
      <c r="F39" s="28"/>
      <c r="G39" s="41">
        <v>3</v>
      </c>
      <c r="H39" s="41"/>
      <c r="I39" s="28"/>
      <c r="J39" s="28"/>
      <c r="K39" s="41">
        <v>7</v>
      </c>
      <c r="L39" s="41"/>
      <c r="M39" s="28"/>
      <c r="N39" s="28"/>
      <c r="O39" s="41">
        <v>13</v>
      </c>
      <c r="P39" s="41"/>
      <c r="Q39" s="28"/>
    </row>
    <row r="40" spans="1:17">
      <c r="A40" s="16"/>
      <c r="B40" s="111"/>
      <c r="C40" s="41"/>
      <c r="D40" s="41"/>
      <c r="E40" s="28"/>
      <c r="F40" s="28"/>
      <c r="G40" s="41"/>
      <c r="H40" s="41"/>
      <c r="I40" s="28"/>
      <c r="J40" s="28"/>
      <c r="K40" s="41"/>
      <c r="L40" s="41"/>
      <c r="M40" s="28"/>
      <c r="N40" s="28"/>
      <c r="O40" s="41"/>
      <c r="P40" s="41"/>
      <c r="Q40" s="28"/>
    </row>
    <row r="41" spans="1:17">
      <c r="A41" s="16"/>
      <c r="B41" s="137" t="s">
        <v>703</v>
      </c>
      <c r="C41" s="42">
        <v>5</v>
      </c>
      <c r="D41" s="42"/>
      <c r="E41" s="36"/>
      <c r="F41" s="36"/>
      <c r="G41" s="42" t="s">
        <v>443</v>
      </c>
      <c r="H41" s="42"/>
      <c r="I41" s="36"/>
      <c r="J41" s="36"/>
      <c r="K41" s="42">
        <v>179</v>
      </c>
      <c r="L41" s="42"/>
      <c r="M41" s="36"/>
      <c r="N41" s="36"/>
      <c r="O41" s="42">
        <v>184</v>
      </c>
      <c r="P41" s="42"/>
      <c r="Q41" s="36"/>
    </row>
    <row r="42" spans="1:17">
      <c r="A42" s="16"/>
      <c r="B42" s="137"/>
      <c r="C42" s="42"/>
      <c r="D42" s="42"/>
      <c r="E42" s="36"/>
      <c r="F42" s="36"/>
      <c r="G42" s="42"/>
      <c r="H42" s="42"/>
      <c r="I42" s="36"/>
      <c r="J42" s="36"/>
      <c r="K42" s="42"/>
      <c r="L42" s="42"/>
      <c r="M42" s="36"/>
      <c r="N42" s="36"/>
      <c r="O42" s="42"/>
      <c r="P42" s="42"/>
      <c r="Q42" s="36"/>
    </row>
    <row r="43" spans="1:17">
      <c r="A43" s="16"/>
      <c r="B43" s="111" t="s">
        <v>701</v>
      </c>
      <c r="C43" s="41" t="s">
        <v>443</v>
      </c>
      <c r="D43" s="41"/>
      <c r="E43" s="28"/>
      <c r="F43" s="28"/>
      <c r="G43" s="41" t="s">
        <v>523</v>
      </c>
      <c r="H43" s="41"/>
      <c r="I43" s="17" t="s">
        <v>353</v>
      </c>
      <c r="J43" s="28"/>
      <c r="K43" s="41" t="s">
        <v>443</v>
      </c>
      <c r="L43" s="41"/>
      <c r="M43" s="28"/>
      <c r="N43" s="28"/>
      <c r="O43" s="41" t="s">
        <v>523</v>
      </c>
      <c r="P43" s="41"/>
      <c r="Q43" s="17" t="s">
        <v>353</v>
      </c>
    </row>
    <row r="44" spans="1:17">
      <c r="A44" s="16"/>
      <c r="B44" s="111"/>
      <c r="C44" s="41"/>
      <c r="D44" s="41"/>
      <c r="E44" s="28"/>
      <c r="F44" s="28"/>
      <c r="G44" s="41"/>
      <c r="H44" s="41"/>
      <c r="I44" s="17"/>
      <c r="J44" s="28"/>
      <c r="K44" s="41"/>
      <c r="L44" s="41"/>
      <c r="M44" s="28"/>
      <c r="N44" s="28"/>
      <c r="O44" s="41"/>
      <c r="P44" s="41"/>
      <c r="Q44" s="17"/>
    </row>
    <row r="45" spans="1:17">
      <c r="A45" s="16"/>
      <c r="B45" s="137" t="s">
        <v>704</v>
      </c>
      <c r="C45" s="42">
        <v>88</v>
      </c>
      <c r="D45" s="42"/>
      <c r="E45" s="36"/>
      <c r="F45" s="36"/>
      <c r="G45" s="42" t="s">
        <v>705</v>
      </c>
      <c r="H45" s="42"/>
      <c r="I45" s="33" t="s">
        <v>353</v>
      </c>
      <c r="J45" s="36"/>
      <c r="K45" s="42" t="s">
        <v>655</v>
      </c>
      <c r="L45" s="42"/>
      <c r="M45" s="33" t="s">
        <v>353</v>
      </c>
      <c r="N45" s="36"/>
      <c r="O45" s="42" t="s">
        <v>443</v>
      </c>
      <c r="P45" s="42"/>
      <c r="Q45" s="36"/>
    </row>
    <row r="46" spans="1:17">
      <c r="A46" s="16"/>
      <c r="B46" s="137"/>
      <c r="C46" s="42"/>
      <c r="D46" s="42"/>
      <c r="E46" s="36"/>
      <c r="F46" s="36"/>
      <c r="G46" s="42"/>
      <c r="H46" s="42"/>
      <c r="I46" s="33"/>
      <c r="J46" s="36"/>
      <c r="K46" s="42"/>
      <c r="L46" s="42"/>
      <c r="M46" s="33"/>
      <c r="N46" s="36"/>
      <c r="O46" s="42"/>
      <c r="P46" s="42"/>
      <c r="Q46" s="36"/>
    </row>
    <row r="47" spans="1:17">
      <c r="A47" s="16"/>
      <c r="B47" s="111" t="s">
        <v>657</v>
      </c>
      <c r="C47" s="41" t="s">
        <v>654</v>
      </c>
      <c r="D47" s="41"/>
      <c r="E47" s="17" t="s">
        <v>353</v>
      </c>
      <c r="F47" s="28"/>
      <c r="G47" s="41" t="s">
        <v>443</v>
      </c>
      <c r="H47" s="41"/>
      <c r="I47" s="28"/>
      <c r="J47" s="28"/>
      <c r="K47" s="41" t="s">
        <v>655</v>
      </c>
      <c r="L47" s="41"/>
      <c r="M47" s="17" t="s">
        <v>353</v>
      </c>
      <c r="N47" s="28"/>
      <c r="O47" s="41" t="s">
        <v>656</v>
      </c>
      <c r="P47" s="41"/>
      <c r="Q47" s="17" t="s">
        <v>353</v>
      </c>
    </row>
    <row r="48" spans="1:17" ht="15.75" thickBot="1">
      <c r="A48" s="16"/>
      <c r="B48" s="111"/>
      <c r="C48" s="43"/>
      <c r="D48" s="43"/>
      <c r="E48" s="112"/>
      <c r="F48" s="28"/>
      <c r="G48" s="43"/>
      <c r="H48" s="43"/>
      <c r="I48" s="44"/>
      <c r="J48" s="28"/>
      <c r="K48" s="43"/>
      <c r="L48" s="43"/>
      <c r="M48" s="112"/>
      <c r="N48" s="28"/>
      <c r="O48" s="43"/>
      <c r="P48" s="43"/>
      <c r="Q48" s="112"/>
    </row>
    <row r="49" spans="1:17">
      <c r="A49" s="16"/>
      <c r="B49" s="22" t="s">
        <v>454</v>
      </c>
      <c r="C49" s="37"/>
      <c r="D49" s="37"/>
      <c r="E49" s="37"/>
      <c r="F49" s="30"/>
      <c r="G49" s="37"/>
      <c r="H49" s="37"/>
      <c r="I49" s="37"/>
      <c r="J49" s="30"/>
      <c r="K49" s="37"/>
      <c r="L49" s="37"/>
      <c r="M49" s="37"/>
      <c r="N49" s="30"/>
      <c r="O49" s="37"/>
      <c r="P49" s="37"/>
      <c r="Q49" s="37"/>
    </row>
    <row r="50" spans="1:17">
      <c r="A50" s="16"/>
      <c r="B50" s="109" t="s">
        <v>695</v>
      </c>
      <c r="C50" s="135">
        <v>1234</v>
      </c>
      <c r="D50" s="135"/>
      <c r="E50" s="28"/>
      <c r="F50" s="28"/>
      <c r="G50" s="135">
        <v>1686</v>
      </c>
      <c r="H50" s="135"/>
      <c r="I50" s="28"/>
      <c r="J50" s="28"/>
      <c r="K50" s="41">
        <v>509</v>
      </c>
      <c r="L50" s="41"/>
      <c r="M50" s="28"/>
      <c r="N50" s="28"/>
      <c r="O50" s="135">
        <v>3429</v>
      </c>
      <c r="P50" s="135"/>
      <c r="Q50" s="28"/>
    </row>
    <row r="51" spans="1:17">
      <c r="A51" s="16"/>
      <c r="B51" s="109"/>
      <c r="C51" s="135"/>
      <c r="D51" s="135"/>
      <c r="E51" s="28"/>
      <c r="F51" s="28"/>
      <c r="G51" s="135"/>
      <c r="H51" s="135"/>
      <c r="I51" s="28"/>
      <c r="J51" s="28"/>
      <c r="K51" s="41"/>
      <c r="L51" s="41"/>
      <c r="M51" s="28"/>
      <c r="N51" s="28"/>
      <c r="O51" s="135"/>
      <c r="P51" s="135"/>
      <c r="Q51" s="28"/>
    </row>
    <row r="52" spans="1:17">
      <c r="A52" s="16"/>
      <c r="B52" s="45" t="s">
        <v>696</v>
      </c>
      <c r="C52" s="42" t="s">
        <v>443</v>
      </c>
      <c r="D52" s="42"/>
      <c r="E52" s="36"/>
      <c r="F52" s="36"/>
      <c r="G52" s="42" t="s">
        <v>697</v>
      </c>
      <c r="H52" s="42"/>
      <c r="I52" s="33" t="s">
        <v>353</v>
      </c>
      <c r="J52" s="36"/>
      <c r="K52" s="42" t="s">
        <v>443</v>
      </c>
      <c r="L52" s="42"/>
      <c r="M52" s="36"/>
      <c r="N52" s="36"/>
      <c r="O52" s="42" t="s">
        <v>697</v>
      </c>
      <c r="P52" s="42"/>
      <c r="Q52" s="33" t="s">
        <v>353</v>
      </c>
    </row>
    <row r="53" spans="1:17" ht="15.75" thickBot="1">
      <c r="A53" s="16"/>
      <c r="B53" s="45"/>
      <c r="C53" s="102"/>
      <c r="D53" s="102"/>
      <c r="E53" s="79"/>
      <c r="F53" s="36"/>
      <c r="G53" s="102"/>
      <c r="H53" s="102"/>
      <c r="I53" s="116"/>
      <c r="J53" s="36"/>
      <c r="K53" s="102"/>
      <c r="L53" s="102"/>
      <c r="M53" s="79"/>
      <c r="N53" s="36"/>
      <c r="O53" s="102"/>
      <c r="P53" s="102"/>
      <c r="Q53" s="116"/>
    </row>
    <row r="54" spans="1:17">
      <c r="A54" s="16"/>
      <c r="B54" s="109" t="s">
        <v>698</v>
      </c>
      <c r="C54" s="103" t="s">
        <v>348</v>
      </c>
      <c r="D54" s="136">
        <v>1234</v>
      </c>
      <c r="E54" s="82"/>
      <c r="F54" s="28"/>
      <c r="G54" s="103" t="s">
        <v>348</v>
      </c>
      <c r="H54" s="136">
        <v>1194</v>
      </c>
      <c r="I54" s="82"/>
      <c r="J54" s="28"/>
      <c r="K54" s="103" t="s">
        <v>348</v>
      </c>
      <c r="L54" s="105">
        <v>509</v>
      </c>
      <c r="M54" s="82"/>
      <c r="N54" s="28"/>
      <c r="O54" s="103" t="s">
        <v>348</v>
      </c>
      <c r="P54" s="136">
        <v>2937</v>
      </c>
      <c r="Q54" s="82"/>
    </row>
    <row r="55" spans="1:17" ht="15.75" thickBot="1">
      <c r="A55" s="16"/>
      <c r="B55" s="109"/>
      <c r="C55" s="104"/>
      <c r="D55" s="138"/>
      <c r="E55" s="83"/>
      <c r="F55" s="28"/>
      <c r="G55" s="104"/>
      <c r="H55" s="138"/>
      <c r="I55" s="83"/>
      <c r="J55" s="28"/>
      <c r="K55" s="104"/>
      <c r="L55" s="106"/>
      <c r="M55" s="83"/>
      <c r="N55" s="28"/>
      <c r="O55" s="104"/>
      <c r="P55" s="138"/>
      <c r="Q55" s="83"/>
    </row>
    <row r="56" spans="1:17" ht="15.75" thickTop="1">
      <c r="A56" s="16"/>
      <c r="B56" s="97" t="s">
        <v>409</v>
      </c>
      <c r="C56" s="97"/>
      <c r="D56" s="97"/>
      <c r="E56" s="97"/>
      <c r="F56" s="97"/>
      <c r="G56" s="97"/>
      <c r="H56" s="97"/>
      <c r="I56" s="97"/>
      <c r="J56" s="97"/>
      <c r="K56" s="97"/>
      <c r="L56" s="97"/>
      <c r="M56" s="97"/>
      <c r="N56" s="97"/>
      <c r="O56" s="97"/>
      <c r="P56" s="97"/>
      <c r="Q56" s="97"/>
    </row>
    <row r="57" spans="1:17">
      <c r="A57" s="16"/>
      <c r="B57" s="11"/>
      <c r="C57" s="11"/>
    </row>
    <row r="58" spans="1:17" ht="158.25">
      <c r="A58" s="16"/>
      <c r="B58" s="93" t="s">
        <v>410</v>
      </c>
      <c r="C58" s="92" t="s">
        <v>706</v>
      </c>
    </row>
    <row r="59" spans="1:17">
      <c r="A59" s="16"/>
      <c r="B59" s="15"/>
      <c r="C59" s="15"/>
      <c r="D59" s="15"/>
      <c r="E59" s="15"/>
      <c r="F59" s="15"/>
      <c r="G59" s="15"/>
      <c r="H59" s="15"/>
      <c r="I59" s="15"/>
      <c r="J59" s="15"/>
      <c r="K59" s="15"/>
      <c r="L59" s="15"/>
      <c r="M59" s="15"/>
      <c r="N59" s="15"/>
      <c r="O59" s="15"/>
      <c r="P59" s="15"/>
      <c r="Q59" s="15"/>
    </row>
    <row r="60" spans="1:17">
      <c r="A60" s="16"/>
      <c r="B60" s="26" t="s">
        <v>707</v>
      </c>
      <c r="C60" s="26"/>
      <c r="D60" s="26"/>
      <c r="E60" s="26"/>
      <c r="F60" s="26"/>
      <c r="G60" s="26"/>
      <c r="H60" s="26"/>
      <c r="I60" s="26"/>
      <c r="J60" s="26"/>
      <c r="K60" s="26"/>
      <c r="L60" s="26"/>
      <c r="M60" s="26"/>
      <c r="N60" s="26"/>
      <c r="O60" s="26"/>
      <c r="P60" s="26"/>
      <c r="Q60" s="26"/>
    </row>
    <row r="61" spans="1:17" ht="25.5" customHeight="1">
      <c r="A61" s="16"/>
      <c r="B61" s="17" t="s">
        <v>708</v>
      </c>
      <c r="C61" s="17"/>
      <c r="D61" s="17"/>
      <c r="E61" s="17"/>
      <c r="F61" s="17"/>
      <c r="G61" s="17"/>
      <c r="H61" s="17"/>
      <c r="I61" s="17"/>
      <c r="J61" s="17"/>
      <c r="K61" s="17"/>
      <c r="L61" s="17"/>
      <c r="M61" s="17"/>
      <c r="N61" s="17"/>
      <c r="O61" s="17"/>
      <c r="P61" s="17"/>
      <c r="Q61" s="17"/>
    </row>
    <row r="62" spans="1:17">
      <c r="A62" s="16"/>
      <c r="B62" s="17" t="s">
        <v>709</v>
      </c>
      <c r="C62" s="17"/>
      <c r="D62" s="17"/>
      <c r="E62" s="17"/>
      <c r="F62" s="17"/>
      <c r="G62" s="17"/>
      <c r="H62" s="17"/>
      <c r="I62" s="17"/>
      <c r="J62" s="17"/>
      <c r="K62" s="17"/>
      <c r="L62" s="17"/>
      <c r="M62" s="17"/>
      <c r="N62" s="17"/>
      <c r="O62" s="17"/>
      <c r="P62" s="17"/>
      <c r="Q62" s="17"/>
    </row>
    <row r="63" spans="1:17" ht="63.75" customHeight="1">
      <c r="A63" s="16"/>
      <c r="B63" s="17" t="s">
        <v>710</v>
      </c>
      <c r="C63" s="17"/>
      <c r="D63" s="17"/>
      <c r="E63" s="17"/>
      <c r="F63" s="17"/>
      <c r="G63" s="17"/>
      <c r="H63" s="17"/>
      <c r="I63" s="17"/>
      <c r="J63" s="17"/>
      <c r="K63" s="17"/>
      <c r="L63" s="17"/>
      <c r="M63" s="17"/>
      <c r="N63" s="17"/>
      <c r="O63" s="17"/>
      <c r="P63" s="17"/>
      <c r="Q63" s="17"/>
    </row>
  </sheetData>
  <mergeCells count="278">
    <mergeCell ref="B62:Q62"/>
    <mergeCell ref="B63:Q63"/>
    <mergeCell ref="B8:Q8"/>
    <mergeCell ref="B9:Q9"/>
    <mergeCell ref="B56:Q56"/>
    <mergeCell ref="B59:Q59"/>
    <mergeCell ref="B60:Q60"/>
    <mergeCell ref="B61:Q61"/>
    <mergeCell ref="N54:N55"/>
    <mergeCell ref="O54:O55"/>
    <mergeCell ref="P54:P55"/>
    <mergeCell ref="Q54:Q55"/>
    <mergeCell ref="A1:A2"/>
    <mergeCell ref="B1:Q1"/>
    <mergeCell ref="B2:Q2"/>
    <mergeCell ref="B3:Q3"/>
    <mergeCell ref="A4:A63"/>
    <mergeCell ref="B7:Q7"/>
    <mergeCell ref="H54:H55"/>
    <mergeCell ref="I54:I55"/>
    <mergeCell ref="J54:J55"/>
    <mergeCell ref="K54:K55"/>
    <mergeCell ref="L54:L55"/>
    <mergeCell ref="M54:M55"/>
    <mergeCell ref="B54:B55"/>
    <mergeCell ref="C54:C55"/>
    <mergeCell ref="D54:D55"/>
    <mergeCell ref="E54:E55"/>
    <mergeCell ref="F54:F55"/>
    <mergeCell ref="G54:G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C49:E49"/>
    <mergeCell ref="G49:I49"/>
    <mergeCell ref="K49:M49"/>
    <mergeCell ref="O49:Q49"/>
    <mergeCell ref="B50:B51"/>
    <mergeCell ref="C50:D51"/>
    <mergeCell ref="E50:E51"/>
    <mergeCell ref="F50:F51"/>
    <mergeCell ref="G50:H51"/>
    <mergeCell ref="I50:I51"/>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N37:N38"/>
    <mergeCell ref="O37:O38"/>
    <mergeCell ref="P37:P38"/>
    <mergeCell ref="Q37:Q38"/>
    <mergeCell ref="B39:B40"/>
    <mergeCell ref="C39:D40"/>
    <mergeCell ref="E39:E40"/>
    <mergeCell ref="F39:F40"/>
    <mergeCell ref="G39:H40"/>
    <mergeCell ref="I39:I40"/>
    <mergeCell ref="H37:H38"/>
    <mergeCell ref="I37:I38"/>
    <mergeCell ref="J37:J38"/>
    <mergeCell ref="K37:K38"/>
    <mergeCell ref="L37:L38"/>
    <mergeCell ref="M37:M38"/>
    <mergeCell ref="B37:B38"/>
    <mergeCell ref="C37:C38"/>
    <mergeCell ref="D37:D38"/>
    <mergeCell ref="E37:E38"/>
    <mergeCell ref="F37:F38"/>
    <mergeCell ref="G37:G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C32:E32"/>
    <mergeCell ref="G32:I32"/>
    <mergeCell ref="K32:M32"/>
    <mergeCell ref="O32:Q32"/>
    <mergeCell ref="B33:B34"/>
    <mergeCell ref="C33:D34"/>
    <mergeCell ref="E33:E34"/>
    <mergeCell ref="F33:F34"/>
    <mergeCell ref="G33:H34"/>
    <mergeCell ref="I33:I34"/>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N16:N17"/>
    <mergeCell ref="O16:O17"/>
    <mergeCell ref="P16:P17"/>
    <mergeCell ref="Q16:Q17"/>
    <mergeCell ref="B18:B19"/>
    <mergeCell ref="C18:D19"/>
    <mergeCell ref="E18:E19"/>
    <mergeCell ref="F18:F19"/>
    <mergeCell ref="G18:H19"/>
    <mergeCell ref="I18:I19"/>
    <mergeCell ref="H16:H17"/>
    <mergeCell ref="I16:I17"/>
    <mergeCell ref="J16:J17"/>
    <mergeCell ref="K16:K17"/>
    <mergeCell ref="L16:L17"/>
    <mergeCell ref="M16:M17"/>
    <mergeCell ref="B16:B17"/>
    <mergeCell ref="C16:C17"/>
    <mergeCell ref="D16:D17"/>
    <mergeCell ref="E16:E17"/>
    <mergeCell ref="F16:F17"/>
    <mergeCell ref="G16:G17"/>
    <mergeCell ref="O12:Q13"/>
    <mergeCell ref="C14:Q14"/>
    <mergeCell ref="C15:E15"/>
    <mergeCell ref="G15:I15"/>
    <mergeCell ref="K15:M15"/>
    <mergeCell ref="O15:Q15"/>
    <mergeCell ref="B4:C4"/>
    <mergeCell ref="B10:Q10"/>
    <mergeCell ref="B12:B13"/>
    <mergeCell ref="C12:E13"/>
    <mergeCell ref="F12:F13"/>
    <mergeCell ref="G12:I12"/>
    <mergeCell ref="G13:I13"/>
    <mergeCell ref="J12:J13"/>
    <mergeCell ref="K12:M13"/>
    <mergeCell ref="N12:N1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4" width="12.28515625" bestFit="1" customWidth="1"/>
  </cols>
  <sheetData>
    <row r="1" spans="1:4" ht="15" customHeight="1">
      <c r="A1" s="1" t="s">
        <v>26</v>
      </c>
      <c r="B1" s="8" t="s">
        <v>1</v>
      </c>
      <c r="C1" s="8"/>
      <c r="D1" s="8"/>
    </row>
    <row r="2" spans="1:4" ht="30">
      <c r="A2" s="1" t="s">
        <v>27</v>
      </c>
      <c r="B2" s="1" t="s">
        <v>2</v>
      </c>
      <c r="C2" s="1" t="s">
        <v>28</v>
      </c>
      <c r="D2" s="1" t="s">
        <v>29</v>
      </c>
    </row>
    <row r="3" spans="1:4">
      <c r="A3" s="3" t="s">
        <v>30</v>
      </c>
      <c r="B3" s="4"/>
      <c r="C3" s="4"/>
      <c r="D3" s="4"/>
    </row>
    <row r="4" spans="1:4">
      <c r="A4" s="2" t="s">
        <v>31</v>
      </c>
      <c r="B4" s="6">
        <v>3767</v>
      </c>
      <c r="C4" s="6">
        <v>3633</v>
      </c>
      <c r="D4" s="6">
        <v>3458</v>
      </c>
    </row>
    <row r="5" spans="1:4">
      <c r="A5" s="2" t="s">
        <v>32</v>
      </c>
      <c r="B5" s="4">
        <v>16</v>
      </c>
      <c r="C5" s="4">
        <v>15</v>
      </c>
      <c r="D5" s="4">
        <v>18</v>
      </c>
    </row>
    <row r="6" spans="1:4">
      <c r="A6" s="2" t="s">
        <v>33</v>
      </c>
      <c r="B6" s="4">
        <v>19</v>
      </c>
      <c r="C6" s="4">
        <v>7</v>
      </c>
      <c r="D6" s="4">
        <v>4</v>
      </c>
    </row>
    <row r="7" spans="1:4">
      <c r="A7" s="2" t="s">
        <v>34</v>
      </c>
      <c r="B7" s="7">
        <v>3802</v>
      </c>
      <c r="C7" s="7">
        <v>3655</v>
      </c>
      <c r="D7" s="7">
        <v>3480</v>
      </c>
    </row>
    <row r="8" spans="1:4">
      <c r="A8" s="3" t="s">
        <v>35</v>
      </c>
      <c r="B8" s="4"/>
      <c r="C8" s="4"/>
      <c r="D8" s="4"/>
    </row>
    <row r="9" spans="1:4">
      <c r="A9" s="2" t="s">
        <v>36</v>
      </c>
      <c r="B9" s="7">
        <v>-2314</v>
      </c>
      <c r="C9" s="7">
        <v>-2207</v>
      </c>
      <c r="D9" s="7">
        <v>-2475</v>
      </c>
    </row>
    <row r="10" spans="1:4">
      <c r="A10" s="2" t="s">
        <v>37</v>
      </c>
      <c r="B10" s="4">
        <v>-659</v>
      </c>
      <c r="C10" s="4">
        <v>-636</v>
      </c>
      <c r="D10" s="4">
        <v>-600</v>
      </c>
    </row>
    <row r="11" spans="1:4">
      <c r="A11" s="2" t="s">
        <v>38</v>
      </c>
      <c r="B11" s="4">
        <v>-92</v>
      </c>
      <c r="C11" s="4">
        <v>-94</v>
      </c>
      <c r="D11" s="4">
        <v>-79</v>
      </c>
    </row>
    <row r="12" spans="1:4">
      <c r="A12" s="2" t="s">
        <v>39</v>
      </c>
      <c r="B12" s="4">
        <v>-54</v>
      </c>
      <c r="C12" s="4">
        <v>-55</v>
      </c>
      <c r="D12" s="4">
        <v>-59</v>
      </c>
    </row>
    <row r="13" spans="1:4">
      <c r="A13" s="2" t="s">
        <v>40</v>
      </c>
      <c r="B13" s="4">
        <v>0</v>
      </c>
      <c r="C13" s="4">
        <v>0</v>
      </c>
      <c r="D13" s="4">
        <v>-492</v>
      </c>
    </row>
    <row r="14" spans="1:4">
      <c r="A14" s="2" t="s">
        <v>41</v>
      </c>
      <c r="B14" s="4">
        <v>-36</v>
      </c>
      <c r="C14" s="4">
        <v>0</v>
      </c>
      <c r="D14" s="4">
        <v>0</v>
      </c>
    </row>
    <row r="15" spans="1:4">
      <c r="A15" s="2" t="s">
        <v>42</v>
      </c>
      <c r="B15" s="7">
        <v>-3155</v>
      </c>
      <c r="C15" s="7">
        <v>-2992</v>
      </c>
      <c r="D15" s="7">
        <v>-3705</v>
      </c>
    </row>
    <row r="16" spans="1:4">
      <c r="A16" s="2" t="s">
        <v>43</v>
      </c>
      <c r="B16" s="4">
        <v>647</v>
      </c>
      <c r="C16" s="4">
        <v>663</v>
      </c>
      <c r="D16" s="4">
        <v>-225</v>
      </c>
    </row>
    <row r="17" spans="1:4">
      <c r="A17" s="2" t="s">
        <v>44</v>
      </c>
      <c r="B17" s="4">
        <v>6</v>
      </c>
      <c r="C17" s="4">
        <v>22</v>
      </c>
      <c r="D17" s="4">
        <v>16</v>
      </c>
    </row>
    <row r="18" spans="1:4">
      <c r="A18" s="2" t="s">
        <v>45</v>
      </c>
      <c r="B18" s="4">
        <v>0</v>
      </c>
      <c r="C18" s="4">
        <v>-60</v>
      </c>
      <c r="D18" s="4">
        <v>0</v>
      </c>
    </row>
    <row r="19" spans="1:4">
      <c r="A19" s="2" t="s">
        <v>46</v>
      </c>
      <c r="B19" s="4">
        <v>-135</v>
      </c>
      <c r="C19" s="4">
        <v>-126</v>
      </c>
      <c r="D19" s="4">
        <v>-128</v>
      </c>
    </row>
    <row r="20" spans="1:4" ht="45">
      <c r="A20" s="2" t="s">
        <v>47</v>
      </c>
      <c r="B20" s="4">
        <v>518</v>
      </c>
      <c r="C20" s="4">
        <v>499</v>
      </c>
      <c r="D20" s="4">
        <v>-337</v>
      </c>
    </row>
    <row r="21" spans="1:4">
      <c r="A21" s="2" t="s">
        <v>48</v>
      </c>
      <c r="B21" s="4">
        <v>-159</v>
      </c>
      <c r="C21" s="4">
        <v>-122</v>
      </c>
      <c r="D21" s="4">
        <v>-101</v>
      </c>
    </row>
    <row r="22" spans="1:4" ht="45">
      <c r="A22" s="2" t="s">
        <v>49</v>
      </c>
      <c r="B22" s="4">
        <v>359</v>
      </c>
      <c r="C22" s="4">
        <v>377</v>
      </c>
      <c r="D22" s="4">
        <v>-438</v>
      </c>
    </row>
    <row r="23" spans="1:4" ht="30">
      <c r="A23" s="2" t="s">
        <v>50</v>
      </c>
      <c r="B23" s="4">
        <v>14</v>
      </c>
      <c r="C23" s="4">
        <v>0</v>
      </c>
      <c r="D23" s="4">
        <v>5</v>
      </c>
    </row>
    <row r="24" spans="1:4">
      <c r="A24" s="2" t="s">
        <v>51</v>
      </c>
      <c r="B24" s="4">
        <v>373</v>
      </c>
      <c r="C24" s="4">
        <v>377</v>
      </c>
      <c r="D24" s="4">
        <v>-433</v>
      </c>
    </row>
    <row r="25" spans="1:4" ht="30">
      <c r="A25" s="2" t="s">
        <v>52</v>
      </c>
      <c r="B25" s="4">
        <v>-11</v>
      </c>
      <c r="C25" s="4">
        <v>-12</v>
      </c>
      <c r="D25" s="4">
        <v>-13</v>
      </c>
    </row>
    <row r="26" spans="1:4" ht="30">
      <c r="A26" s="2" t="s">
        <v>53</v>
      </c>
      <c r="B26" s="4">
        <v>362</v>
      </c>
      <c r="C26" s="4">
        <v>365</v>
      </c>
      <c r="D26" s="4">
        <v>-446</v>
      </c>
    </row>
    <row r="27" spans="1:4" ht="30">
      <c r="A27" s="3" t="s">
        <v>54</v>
      </c>
      <c r="B27" s="4"/>
      <c r="C27" s="4"/>
      <c r="D27" s="4"/>
    </row>
    <row r="28" spans="1:4" ht="30">
      <c r="A28" s="2" t="s">
        <v>53</v>
      </c>
      <c r="B28" s="6">
        <v>362</v>
      </c>
      <c r="C28" s="6">
        <v>365</v>
      </c>
      <c r="D28" s="6">
        <v>-446</v>
      </c>
    </row>
    <row r="29" spans="1:4">
      <c r="A29" s="3" t="s">
        <v>55</v>
      </c>
      <c r="B29" s="4"/>
      <c r="C29" s="4"/>
      <c r="D29" s="4"/>
    </row>
    <row r="30" spans="1:4">
      <c r="A30" s="2" t="s">
        <v>56</v>
      </c>
      <c r="B30" s="9">
        <v>2.0299999999999998</v>
      </c>
      <c r="C30" s="9">
        <v>2.0699999999999998</v>
      </c>
      <c r="D30" s="9">
        <v>-2.58</v>
      </c>
    </row>
    <row r="31" spans="1:4">
      <c r="A31" s="3" t="s">
        <v>57</v>
      </c>
      <c r="B31" s="4"/>
      <c r="C31" s="4"/>
      <c r="D31" s="4"/>
    </row>
    <row r="32" spans="1:4">
      <c r="A32" s="2" t="s">
        <v>56</v>
      </c>
      <c r="B32" s="6">
        <v>2</v>
      </c>
      <c r="C32" s="9">
        <v>2.04</v>
      </c>
      <c r="D32" s="9">
        <v>-2.58</v>
      </c>
    </row>
    <row r="33" spans="1:4">
      <c r="A33" s="2" t="s">
        <v>58</v>
      </c>
      <c r="B33" s="9">
        <v>1.2</v>
      </c>
      <c r="C33" s="9">
        <v>1.1200000000000001</v>
      </c>
      <c r="D33" s="9">
        <v>1.08</v>
      </c>
    </row>
  </sheetData>
  <mergeCells count="1">
    <mergeCell ref="B1:D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showGridLines="0" workbookViewId="0"/>
  </sheetViews>
  <sheetFormatPr defaultRowHeight="15"/>
  <cols>
    <col min="1" max="1" width="36.5703125" bestFit="1" customWidth="1"/>
    <col min="2" max="2" width="36.5703125" customWidth="1"/>
    <col min="3" max="3" width="36.5703125" bestFit="1" customWidth="1"/>
    <col min="4" max="4" width="4.7109375" customWidth="1"/>
    <col min="5" max="6" width="10.85546875" customWidth="1"/>
    <col min="7" max="7" width="2.5703125" customWidth="1"/>
    <col min="8" max="8" width="6.28515625" customWidth="1"/>
    <col min="9" max="9" width="2.140625" customWidth="1"/>
    <col min="10" max="10" width="10.85546875" customWidth="1"/>
    <col min="11" max="11" width="2.28515625" customWidth="1"/>
    <col min="12" max="12" width="4.7109375" customWidth="1"/>
    <col min="13" max="14" width="10.85546875" customWidth="1"/>
    <col min="15" max="15" width="2.28515625" customWidth="1"/>
    <col min="16" max="16" width="4.7109375" customWidth="1"/>
    <col min="17" max="18" width="10.85546875" customWidth="1"/>
    <col min="19" max="19" width="2.5703125" customWidth="1"/>
    <col min="20" max="20" width="6.28515625" customWidth="1"/>
    <col min="21" max="21" width="2.140625" customWidth="1"/>
    <col min="22" max="22" width="10.85546875" customWidth="1"/>
    <col min="23" max="23" width="2.28515625" customWidth="1"/>
    <col min="24" max="24" width="4.7109375" customWidth="1"/>
    <col min="25" max="25" width="10.85546875" customWidth="1"/>
  </cols>
  <sheetData>
    <row r="1" spans="1:25" ht="15" customHeight="1">
      <c r="A1" s="8" t="s">
        <v>711</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687</v>
      </c>
      <c r="B3" s="15"/>
      <c r="C3" s="15"/>
      <c r="D3" s="15"/>
      <c r="E3" s="15"/>
      <c r="F3" s="15"/>
      <c r="G3" s="15"/>
      <c r="H3" s="15"/>
      <c r="I3" s="15"/>
      <c r="J3" s="15"/>
      <c r="K3" s="15"/>
      <c r="L3" s="15"/>
      <c r="M3" s="15"/>
      <c r="N3" s="15"/>
      <c r="O3" s="15"/>
      <c r="P3" s="15"/>
      <c r="Q3" s="15"/>
      <c r="R3" s="15"/>
      <c r="S3" s="15"/>
      <c r="T3" s="15"/>
      <c r="U3" s="15"/>
      <c r="V3" s="15"/>
      <c r="W3" s="15"/>
      <c r="X3" s="15"/>
      <c r="Y3" s="15"/>
    </row>
    <row r="4" spans="1:25">
      <c r="A4" s="16" t="s">
        <v>712</v>
      </c>
      <c r="B4" s="13"/>
      <c r="C4" s="13"/>
    </row>
    <row r="5" spans="1:25">
      <c r="A5" s="16"/>
      <c r="B5" s="11"/>
      <c r="C5" s="11"/>
    </row>
    <row r="6" spans="1:25" ht="30">
      <c r="A6" s="16"/>
      <c r="B6" s="12">
        <v>13</v>
      </c>
      <c r="C6" s="12" t="s">
        <v>712</v>
      </c>
    </row>
    <row r="7" spans="1:25">
      <c r="A7" s="16"/>
      <c r="B7" s="17" t="s">
        <v>713</v>
      </c>
      <c r="C7" s="17"/>
      <c r="D7" s="17"/>
      <c r="E7" s="17"/>
      <c r="F7" s="17"/>
      <c r="G7" s="17"/>
      <c r="H7" s="17"/>
      <c r="I7" s="17"/>
      <c r="J7" s="17"/>
      <c r="K7" s="17"/>
      <c r="L7" s="17"/>
      <c r="M7" s="17"/>
      <c r="N7" s="17"/>
      <c r="O7" s="17"/>
      <c r="P7" s="17"/>
      <c r="Q7" s="17"/>
      <c r="R7" s="17"/>
      <c r="S7" s="17"/>
      <c r="T7" s="17"/>
      <c r="U7" s="17"/>
      <c r="V7" s="17"/>
      <c r="W7" s="17"/>
      <c r="X7" s="17"/>
      <c r="Y7" s="17"/>
    </row>
    <row r="8" spans="1:25">
      <c r="A8" s="16"/>
      <c r="B8" s="11"/>
      <c r="C8" s="11"/>
    </row>
    <row r="9" spans="1:25">
      <c r="A9" s="16"/>
      <c r="B9" s="98" t="s">
        <v>429</v>
      </c>
      <c r="C9" s="139" t="s">
        <v>714</v>
      </c>
    </row>
    <row r="10" spans="1:25">
      <c r="A10" s="16"/>
      <c r="B10" s="11"/>
      <c r="C10" s="11"/>
    </row>
    <row r="11" spans="1:25">
      <c r="A11" s="16"/>
      <c r="B11" s="98" t="s">
        <v>429</v>
      </c>
      <c r="C11" s="139" t="s">
        <v>715</v>
      </c>
    </row>
    <row r="12" spans="1:25">
      <c r="A12" s="16"/>
      <c r="B12" s="11"/>
      <c r="C12" s="11"/>
    </row>
    <row r="13" spans="1:25">
      <c r="A13" s="16"/>
      <c r="B13" s="98" t="s">
        <v>429</v>
      </c>
      <c r="C13" s="139" t="s">
        <v>716</v>
      </c>
    </row>
    <row r="14" spans="1:25">
      <c r="A14" s="16"/>
      <c r="B14" s="11"/>
      <c r="C14" s="11"/>
    </row>
    <row r="15" spans="1:25">
      <c r="A15" s="16"/>
      <c r="B15" s="140" t="s">
        <v>429</v>
      </c>
      <c r="C15" s="139" t="s">
        <v>717</v>
      </c>
    </row>
    <row r="16" spans="1:25">
      <c r="A16" s="16"/>
      <c r="B16" s="11"/>
      <c r="C16" s="11"/>
    </row>
    <row r="17" spans="1:25">
      <c r="A17" s="16"/>
      <c r="B17" s="140" t="s">
        <v>429</v>
      </c>
      <c r="C17" s="139" t="s">
        <v>718</v>
      </c>
    </row>
    <row r="18" spans="1:25">
      <c r="A18" s="16"/>
      <c r="B18" s="11"/>
      <c r="C18" s="11"/>
    </row>
    <row r="19" spans="1:25">
      <c r="A19" s="16"/>
      <c r="B19" s="140" t="s">
        <v>429</v>
      </c>
      <c r="C19" s="139" t="s">
        <v>719</v>
      </c>
    </row>
    <row r="20" spans="1:25">
      <c r="A20" s="16"/>
      <c r="B20" s="17" t="s">
        <v>720</v>
      </c>
      <c r="C20" s="17"/>
      <c r="D20" s="17"/>
      <c r="E20" s="17"/>
      <c r="F20" s="17"/>
      <c r="G20" s="17"/>
      <c r="H20" s="17"/>
      <c r="I20" s="17"/>
      <c r="J20" s="17"/>
      <c r="K20" s="17"/>
      <c r="L20" s="17"/>
      <c r="M20" s="17"/>
      <c r="N20" s="17"/>
      <c r="O20" s="17"/>
      <c r="P20" s="17"/>
      <c r="Q20" s="17"/>
      <c r="R20" s="17"/>
      <c r="S20" s="17"/>
      <c r="T20" s="17"/>
      <c r="U20" s="17"/>
      <c r="V20" s="17"/>
      <c r="W20" s="17"/>
      <c r="X20" s="17"/>
      <c r="Y20" s="17"/>
    </row>
    <row r="21" spans="1:25">
      <c r="A21" s="16"/>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c r="A22" s="16"/>
      <c r="B22" s="11"/>
      <c r="C22" s="11"/>
      <c r="D22" s="11"/>
      <c r="E22" s="11"/>
      <c r="F22" s="11"/>
      <c r="G22" s="11"/>
      <c r="H22" s="11"/>
      <c r="I22" s="11"/>
      <c r="J22" s="11"/>
      <c r="K22" s="11"/>
      <c r="L22" s="11"/>
      <c r="M22" s="11"/>
      <c r="N22" s="11"/>
      <c r="O22" s="11"/>
      <c r="P22" s="11"/>
      <c r="Q22" s="11"/>
      <c r="R22" s="11"/>
      <c r="S22" s="11"/>
      <c r="T22" s="11"/>
      <c r="U22" s="11"/>
      <c r="V22" s="11"/>
      <c r="W22" s="11"/>
      <c r="X22" s="11"/>
      <c r="Y22" s="11"/>
    </row>
    <row r="23" spans="1:25" ht="15.75" thickBot="1">
      <c r="A23" s="16"/>
      <c r="B23" s="19"/>
      <c r="C23" s="141">
        <v>42004</v>
      </c>
      <c r="D23" s="141"/>
      <c r="E23" s="141"/>
      <c r="F23" s="141"/>
      <c r="G23" s="141"/>
      <c r="H23" s="141"/>
      <c r="I23" s="141"/>
      <c r="J23" s="141"/>
      <c r="K23" s="141"/>
      <c r="L23" s="141"/>
      <c r="M23" s="141"/>
      <c r="N23" s="25"/>
      <c r="O23" s="141">
        <v>41639</v>
      </c>
      <c r="P23" s="141"/>
      <c r="Q23" s="141"/>
      <c r="R23" s="141"/>
      <c r="S23" s="141"/>
      <c r="T23" s="141"/>
      <c r="U23" s="141"/>
      <c r="V23" s="141"/>
      <c r="W23" s="141"/>
      <c r="X23" s="141"/>
      <c r="Y23" s="141"/>
    </row>
    <row r="24" spans="1:25">
      <c r="A24" s="16"/>
      <c r="B24" s="28"/>
      <c r="C24" s="56" t="s">
        <v>721</v>
      </c>
      <c r="D24" s="56"/>
      <c r="E24" s="56"/>
      <c r="F24" s="82"/>
      <c r="G24" s="56" t="s">
        <v>723</v>
      </c>
      <c r="H24" s="56"/>
      <c r="I24" s="56"/>
      <c r="J24" s="82"/>
      <c r="K24" s="56" t="s">
        <v>725</v>
      </c>
      <c r="L24" s="56"/>
      <c r="M24" s="56"/>
      <c r="N24" s="28"/>
      <c r="O24" s="56" t="s">
        <v>721</v>
      </c>
      <c r="P24" s="56"/>
      <c r="Q24" s="56"/>
      <c r="R24" s="82"/>
      <c r="S24" s="56" t="s">
        <v>723</v>
      </c>
      <c r="T24" s="56"/>
      <c r="U24" s="56"/>
      <c r="V24" s="82"/>
      <c r="W24" s="56" t="s">
        <v>725</v>
      </c>
      <c r="X24" s="56"/>
      <c r="Y24" s="56"/>
    </row>
    <row r="25" spans="1:25" ht="15.75" thickBot="1">
      <c r="A25" s="16"/>
      <c r="B25" s="28"/>
      <c r="C25" s="31" t="s">
        <v>722</v>
      </c>
      <c r="D25" s="31"/>
      <c r="E25" s="31"/>
      <c r="F25" s="28"/>
      <c r="G25" s="31" t="s">
        <v>724</v>
      </c>
      <c r="H25" s="31"/>
      <c r="I25" s="31"/>
      <c r="J25" s="28"/>
      <c r="K25" s="31"/>
      <c r="L25" s="31"/>
      <c r="M25" s="31"/>
      <c r="N25" s="28"/>
      <c r="O25" s="31" t="s">
        <v>722</v>
      </c>
      <c r="P25" s="31"/>
      <c r="Q25" s="31"/>
      <c r="R25" s="28"/>
      <c r="S25" s="31" t="s">
        <v>724</v>
      </c>
      <c r="T25" s="31"/>
      <c r="U25" s="31"/>
      <c r="V25" s="28"/>
      <c r="W25" s="31"/>
      <c r="X25" s="31"/>
      <c r="Y25" s="31"/>
    </row>
    <row r="26" spans="1:25">
      <c r="A26" s="16"/>
      <c r="B26" s="19"/>
      <c r="C26" s="40" t="s">
        <v>346</v>
      </c>
      <c r="D26" s="40"/>
      <c r="E26" s="40"/>
      <c r="F26" s="40"/>
      <c r="G26" s="40"/>
      <c r="H26" s="40"/>
      <c r="I26" s="40"/>
      <c r="J26" s="40"/>
      <c r="K26" s="40"/>
      <c r="L26" s="40"/>
      <c r="M26" s="40"/>
      <c r="N26" s="40"/>
      <c r="O26" s="40"/>
      <c r="P26" s="40"/>
      <c r="Q26" s="40"/>
      <c r="R26" s="40"/>
      <c r="S26" s="40"/>
      <c r="T26" s="40"/>
      <c r="U26" s="40"/>
      <c r="V26" s="40"/>
      <c r="W26" s="40"/>
      <c r="X26" s="40"/>
      <c r="Y26" s="40"/>
    </row>
    <row r="27" spans="1:25">
      <c r="A27" s="16"/>
      <c r="B27" s="118" t="s">
        <v>726</v>
      </c>
      <c r="C27" s="33" t="s">
        <v>348</v>
      </c>
      <c r="D27" s="42">
        <v>689</v>
      </c>
      <c r="E27" s="36"/>
      <c r="F27" s="36"/>
      <c r="G27" s="33" t="s">
        <v>348</v>
      </c>
      <c r="H27" s="42" t="s">
        <v>727</v>
      </c>
      <c r="I27" s="33" t="s">
        <v>353</v>
      </c>
      <c r="J27" s="36"/>
      <c r="K27" s="33" t="s">
        <v>348</v>
      </c>
      <c r="L27" s="42">
        <v>373</v>
      </c>
      <c r="M27" s="36"/>
      <c r="N27" s="36"/>
      <c r="O27" s="33" t="s">
        <v>348</v>
      </c>
      <c r="P27" s="42">
        <v>671</v>
      </c>
      <c r="Q27" s="36"/>
      <c r="R27" s="36"/>
      <c r="S27" s="33" t="s">
        <v>348</v>
      </c>
      <c r="T27" s="42" t="s">
        <v>728</v>
      </c>
      <c r="U27" s="33" t="s">
        <v>353</v>
      </c>
      <c r="V27" s="36"/>
      <c r="W27" s="33" t="s">
        <v>348</v>
      </c>
      <c r="X27" s="42">
        <v>345</v>
      </c>
      <c r="Y27" s="36"/>
    </row>
    <row r="28" spans="1:25">
      <c r="A28" s="16"/>
      <c r="B28" s="118"/>
      <c r="C28" s="33"/>
      <c r="D28" s="42"/>
      <c r="E28" s="36"/>
      <c r="F28" s="36"/>
      <c r="G28" s="33"/>
      <c r="H28" s="42"/>
      <c r="I28" s="33"/>
      <c r="J28" s="36"/>
      <c r="K28" s="33"/>
      <c r="L28" s="42"/>
      <c r="M28" s="36"/>
      <c r="N28" s="36"/>
      <c r="O28" s="33"/>
      <c r="P28" s="42"/>
      <c r="Q28" s="36"/>
      <c r="R28" s="36"/>
      <c r="S28" s="33"/>
      <c r="T28" s="42"/>
      <c r="U28" s="33"/>
      <c r="V28" s="36"/>
      <c r="W28" s="33"/>
      <c r="X28" s="42"/>
      <c r="Y28" s="36"/>
    </row>
    <row r="29" spans="1:25">
      <c r="A29" s="16"/>
      <c r="B29" s="119" t="s">
        <v>729</v>
      </c>
      <c r="C29" s="41">
        <v>71</v>
      </c>
      <c r="D29" s="41"/>
      <c r="E29" s="28"/>
      <c r="F29" s="28"/>
      <c r="G29" s="41" t="s">
        <v>498</v>
      </c>
      <c r="H29" s="41"/>
      <c r="I29" s="17" t="s">
        <v>353</v>
      </c>
      <c r="J29" s="28"/>
      <c r="K29" s="41">
        <v>70</v>
      </c>
      <c r="L29" s="41"/>
      <c r="M29" s="28"/>
      <c r="N29" s="28"/>
      <c r="O29" s="41" t="s">
        <v>443</v>
      </c>
      <c r="P29" s="41"/>
      <c r="Q29" s="28"/>
      <c r="R29" s="28"/>
      <c r="S29" s="41" t="s">
        <v>443</v>
      </c>
      <c r="T29" s="41"/>
      <c r="U29" s="28"/>
      <c r="V29" s="28"/>
      <c r="W29" s="41" t="s">
        <v>443</v>
      </c>
      <c r="X29" s="41"/>
      <c r="Y29" s="28"/>
    </row>
    <row r="30" spans="1:25">
      <c r="A30" s="16"/>
      <c r="B30" s="119"/>
      <c r="C30" s="41"/>
      <c r="D30" s="41"/>
      <c r="E30" s="28"/>
      <c r="F30" s="28"/>
      <c r="G30" s="41"/>
      <c r="H30" s="41"/>
      <c r="I30" s="17"/>
      <c r="J30" s="28"/>
      <c r="K30" s="41"/>
      <c r="L30" s="41"/>
      <c r="M30" s="28"/>
      <c r="N30" s="28"/>
      <c r="O30" s="41"/>
      <c r="P30" s="41"/>
      <c r="Q30" s="28"/>
      <c r="R30" s="28"/>
      <c r="S30" s="41"/>
      <c r="T30" s="41"/>
      <c r="U30" s="28"/>
      <c r="V30" s="28"/>
      <c r="W30" s="41"/>
      <c r="X30" s="41"/>
      <c r="Y30" s="28"/>
    </row>
    <row r="31" spans="1:25">
      <c r="A31" s="16"/>
      <c r="B31" s="118" t="s">
        <v>730</v>
      </c>
      <c r="C31" s="42">
        <v>11</v>
      </c>
      <c r="D31" s="42"/>
      <c r="E31" s="36"/>
      <c r="F31" s="36"/>
      <c r="G31" s="42" t="s">
        <v>354</v>
      </c>
      <c r="H31" s="42"/>
      <c r="I31" s="33" t="s">
        <v>353</v>
      </c>
      <c r="J31" s="36"/>
      <c r="K31" s="42">
        <v>7</v>
      </c>
      <c r="L31" s="42"/>
      <c r="M31" s="36"/>
      <c r="N31" s="36"/>
      <c r="O31" s="42">
        <v>14</v>
      </c>
      <c r="P31" s="42"/>
      <c r="Q31" s="36"/>
      <c r="R31" s="36"/>
      <c r="S31" s="42" t="s">
        <v>731</v>
      </c>
      <c r="T31" s="42"/>
      <c r="U31" s="33" t="s">
        <v>353</v>
      </c>
      <c r="V31" s="36"/>
      <c r="W31" s="42">
        <v>8</v>
      </c>
      <c r="X31" s="42"/>
      <c r="Y31" s="36"/>
    </row>
    <row r="32" spans="1:25" ht="15.75" thickBot="1">
      <c r="A32" s="16"/>
      <c r="B32" s="118"/>
      <c r="C32" s="102"/>
      <c r="D32" s="102"/>
      <c r="E32" s="79"/>
      <c r="F32" s="36"/>
      <c r="G32" s="102"/>
      <c r="H32" s="102"/>
      <c r="I32" s="116"/>
      <c r="J32" s="36"/>
      <c r="K32" s="102"/>
      <c r="L32" s="102"/>
      <c r="M32" s="79"/>
      <c r="N32" s="36"/>
      <c r="O32" s="102"/>
      <c r="P32" s="102"/>
      <c r="Q32" s="79"/>
      <c r="R32" s="36"/>
      <c r="S32" s="102"/>
      <c r="T32" s="102"/>
      <c r="U32" s="116"/>
      <c r="V32" s="36"/>
      <c r="W32" s="102"/>
      <c r="X32" s="102"/>
      <c r="Y32" s="79"/>
    </row>
    <row r="33" spans="1:25">
      <c r="A33" s="16"/>
      <c r="B33" s="17" t="s">
        <v>732</v>
      </c>
      <c r="C33" s="103" t="s">
        <v>348</v>
      </c>
      <c r="D33" s="105">
        <v>771</v>
      </c>
      <c r="E33" s="82"/>
      <c r="F33" s="28"/>
      <c r="G33" s="103" t="s">
        <v>348</v>
      </c>
      <c r="H33" s="105" t="s">
        <v>733</v>
      </c>
      <c r="I33" s="103" t="s">
        <v>353</v>
      </c>
      <c r="J33" s="28"/>
      <c r="K33" s="103" t="s">
        <v>348</v>
      </c>
      <c r="L33" s="105">
        <v>450</v>
      </c>
      <c r="M33" s="82"/>
      <c r="N33" s="28"/>
      <c r="O33" s="103" t="s">
        <v>348</v>
      </c>
      <c r="P33" s="105">
        <v>685</v>
      </c>
      <c r="Q33" s="82"/>
      <c r="R33" s="28"/>
      <c r="S33" s="103" t="s">
        <v>348</v>
      </c>
      <c r="T33" s="105" t="s">
        <v>734</v>
      </c>
      <c r="U33" s="103" t="s">
        <v>353</v>
      </c>
      <c r="V33" s="28"/>
      <c r="W33" s="103" t="s">
        <v>348</v>
      </c>
      <c r="X33" s="105">
        <v>353</v>
      </c>
      <c r="Y33" s="82"/>
    </row>
    <row r="34" spans="1:25" ht="15.75" thickBot="1">
      <c r="A34" s="16"/>
      <c r="B34" s="17"/>
      <c r="C34" s="104"/>
      <c r="D34" s="106"/>
      <c r="E34" s="83"/>
      <c r="F34" s="28"/>
      <c r="G34" s="104"/>
      <c r="H34" s="106"/>
      <c r="I34" s="104"/>
      <c r="J34" s="28"/>
      <c r="K34" s="104"/>
      <c r="L34" s="106"/>
      <c r="M34" s="83"/>
      <c r="N34" s="28"/>
      <c r="O34" s="104"/>
      <c r="P34" s="106"/>
      <c r="Q34" s="83"/>
      <c r="R34" s="28"/>
      <c r="S34" s="104"/>
      <c r="T34" s="106"/>
      <c r="U34" s="104"/>
      <c r="V34" s="28"/>
      <c r="W34" s="104"/>
      <c r="X34" s="106"/>
      <c r="Y34" s="83"/>
    </row>
    <row r="35" spans="1:25" ht="15.75" thickTop="1">
      <c r="A35" s="16"/>
      <c r="B35" s="17" t="s">
        <v>735</v>
      </c>
      <c r="C35" s="17"/>
      <c r="D35" s="17"/>
      <c r="E35" s="17"/>
      <c r="F35" s="17"/>
      <c r="G35" s="17"/>
      <c r="H35" s="17"/>
      <c r="I35" s="17"/>
      <c r="J35" s="17"/>
      <c r="K35" s="17"/>
      <c r="L35" s="17"/>
      <c r="M35" s="17"/>
      <c r="N35" s="17"/>
      <c r="O35" s="17"/>
      <c r="P35" s="17"/>
      <c r="Q35" s="17"/>
      <c r="R35" s="17"/>
      <c r="S35" s="17"/>
      <c r="T35" s="17"/>
      <c r="U35" s="17"/>
      <c r="V35" s="17"/>
      <c r="W35" s="17"/>
      <c r="X35" s="17"/>
      <c r="Y35" s="17"/>
    </row>
    <row r="36" spans="1:25">
      <c r="A36" s="16"/>
      <c r="B36" s="13"/>
      <c r="C36" s="13"/>
      <c r="D36" s="13"/>
      <c r="E36" s="13"/>
    </row>
    <row r="37" spans="1:25">
      <c r="A37" s="16"/>
      <c r="B37" s="11"/>
      <c r="C37" s="11"/>
      <c r="D37" s="11"/>
      <c r="E37" s="11"/>
    </row>
    <row r="38" spans="1:25" ht="15.75" thickBot="1">
      <c r="A38" s="16"/>
      <c r="B38" s="19"/>
      <c r="C38" s="31" t="s">
        <v>346</v>
      </c>
      <c r="D38" s="31"/>
      <c r="E38" s="31"/>
    </row>
    <row r="39" spans="1:25">
      <c r="A39" s="16"/>
      <c r="B39" s="33">
        <v>2015</v>
      </c>
      <c r="C39" s="46" t="s">
        <v>348</v>
      </c>
      <c r="D39" s="95">
        <v>57</v>
      </c>
      <c r="E39" s="37"/>
    </row>
    <row r="40" spans="1:25">
      <c r="A40" s="16"/>
      <c r="B40" s="33"/>
      <c r="C40" s="142"/>
      <c r="D40" s="143"/>
      <c r="E40" s="144"/>
    </row>
    <row r="41" spans="1:25">
      <c r="A41" s="16"/>
      <c r="B41" s="17">
        <v>2016</v>
      </c>
      <c r="C41" s="41">
        <v>51</v>
      </c>
      <c r="D41" s="41"/>
      <c r="E41" s="28"/>
    </row>
    <row r="42" spans="1:25">
      <c r="A42" s="16"/>
      <c r="B42" s="17"/>
      <c r="C42" s="41"/>
      <c r="D42" s="41"/>
      <c r="E42" s="28"/>
    </row>
    <row r="43" spans="1:25">
      <c r="A43" s="16"/>
      <c r="B43" s="33">
        <v>2017</v>
      </c>
      <c r="C43" s="42">
        <v>46</v>
      </c>
      <c r="D43" s="42"/>
      <c r="E43" s="36"/>
    </row>
    <row r="44" spans="1:25">
      <c r="A44" s="16"/>
      <c r="B44" s="33"/>
      <c r="C44" s="42"/>
      <c r="D44" s="42"/>
      <c r="E44" s="36"/>
    </row>
    <row r="45" spans="1:25">
      <c r="A45" s="16"/>
      <c r="B45" s="17">
        <v>2018</v>
      </c>
      <c r="C45" s="41">
        <v>41</v>
      </c>
      <c r="D45" s="41"/>
      <c r="E45" s="28"/>
    </row>
    <row r="46" spans="1:25">
      <c r="A46" s="16"/>
      <c r="B46" s="17"/>
      <c r="C46" s="41"/>
      <c r="D46" s="41"/>
      <c r="E46" s="28"/>
    </row>
    <row r="47" spans="1:25">
      <c r="A47" s="16"/>
      <c r="B47" s="33">
        <v>2019</v>
      </c>
      <c r="C47" s="42">
        <v>37</v>
      </c>
      <c r="D47" s="42"/>
      <c r="E47" s="36"/>
    </row>
    <row r="48" spans="1:25">
      <c r="A48" s="16"/>
      <c r="B48" s="33"/>
      <c r="C48" s="42"/>
      <c r="D48" s="42"/>
      <c r="E48" s="36"/>
    </row>
    <row r="49" spans="1:5">
      <c r="A49" s="16"/>
      <c r="B49" s="17" t="s">
        <v>736</v>
      </c>
      <c r="C49" s="41">
        <v>218</v>
      </c>
      <c r="D49" s="41"/>
      <c r="E49" s="28"/>
    </row>
    <row r="50" spans="1:5" ht="15.75" thickBot="1">
      <c r="A50" s="16"/>
      <c r="B50" s="17"/>
      <c r="C50" s="43"/>
      <c r="D50" s="43"/>
      <c r="E50" s="44"/>
    </row>
    <row r="51" spans="1:5">
      <c r="A51" s="16"/>
      <c r="B51" s="45" t="s">
        <v>191</v>
      </c>
      <c r="C51" s="46" t="s">
        <v>348</v>
      </c>
      <c r="D51" s="95">
        <v>450</v>
      </c>
      <c r="E51" s="37"/>
    </row>
    <row r="52" spans="1:5" ht="15.75" thickBot="1">
      <c r="A52" s="16"/>
      <c r="B52" s="45"/>
      <c r="C52" s="47"/>
      <c r="D52" s="100"/>
      <c r="E52" s="49"/>
    </row>
    <row r="53" spans="1:5" ht="15.75" thickTop="1"/>
  </sheetData>
  <mergeCells count="138">
    <mergeCell ref="A1:A2"/>
    <mergeCell ref="B1:Y1"/>
    <mergeCell ref="B2:Y2"/>
    <mergeCell ref="B3:Y3"/>
    <mergeCell ref="A4:A52"/>
    <mergeCell ref="B7:Y7"/>
    <mergeCell ref="B20:Y20"/>
    <mergeCell ref="B35:Y35"/>
    <mergeCell ref="B49:B50"/>
    <mergeCell ref="C49:D50"/>
    <mergeCell ref="E49:E50"/>
    <mergeCell ref="B51:B52"/>
    <mergeCell ref="C51:C52"/>
    <mergeCell ref="D51:D52"/>
    <mergeCell ref="E51:E52"/>
    <mergeCell ref="B45:B46"/>
    <mergeCell ref="C45:D46"/>
    <mergeCell ref="E45:E46"/>
    <mergeCell ref="B47:B48"/>
    <mergeCell ref="C47:D48"/>
    <mergeCell ref="E47:E48"/>
    <mergeCell ref="B41:B42"/>
    <mergeCell ref="C41:D42"/>
    <mergeCell ref="E41:E42"/>
    <mergeCell ref="B43:B44"/>
    <mergeCell ref="C43:D44"/>
    <mergeCell ref="E43:E44"/>
    <mergeCell ref="Y33:Y34"/>
    <mergeCell ref="B36:E36"/>
    <mergeCell ref="C38:E38"/>
    <mergeCell ref="B39:B40"/>
    <mergeCell ref="C39:C40"/>
    <mergeCell ref="D39:D40"/>
    <mergeCell ref="E39:E40"/>
    <mergeCell ref="S33:S34"/>
    <mergeCell ref="T33:T34"/>
    <mergeCell ref="U33:U34"/>
    <mergeCell ref="V33:V34"/>
    <mergeCell ref="W33:W34"/>
    <mergeCell ref="X33:X34"/>
    <mergeCell ref="M33:M34"/>
    <mergeCell ref="N33:N34"/>
    <mergeCell ref="O33:O34"/>
    <mergeCell ref="P33:P34"/>
    <mergeCell ref="Q33:Q34"/>
    <mergeCell ref="R33:R34"/>
    <mergeCell ref="G33:G34"/>
    <mergeCell ref="H33:H34"/>
    <mergeCell ref="I33:I34"/>
    <mergeCell ref="J33:J34"/>
    <mergeCell ref="K33:K34"/>
    <mergeCell ref="L33:L34"/>
    <mergeCell ref="S31:T32"/>
    <mergeCell ref="U31:U32"/>
    <mergeCell ref="V31:V32"/>
    <mergeCell ref="W31:X32"/>
    <mergeCell ref="Y31:Y32"/>
    <mergeCell ref="B33:B34"/>
    <mergeCell ref="C33:C34"/>
    <mergeCell ref="D33:D34"/>
    <mergeCell ref="E33:E34"/>
    <mergeCell ref="F33:F34"/>
    <mergeCell ref="K31:L32"/>
    <mergeCell ref="M31:M32"/>
    <mergeCell ref="N31:N32"/>
    <mergeCell ref="O31:P32"/>
    <mergeCell ref="Q31:Q32"/>
    <mergeCell ref="R31:R32"/>
    <mergeCell ref="V29:V30"/>
    <mergeCell ref="W29:X30"/>
    <mergeCell ref="Y29:Y30"/>
    <mergeCell ref="B31:B32"/>
    <mergeCell ref="C31:D32"/>
    <mergeCell ref="E31:E32"/>
    <mergeCell ref="F31:F32"/>
    <mergeCell ref="G31:H32"/>
    <mergeCell ref="I31:I32"/>
    <mergeCell ref="J31:J32"/>
    <mergeCell ref="N29:N30"/>
    <mergeCell ref="O29:P30"/>
    <mergeCell ref="Q29:Q30"/>
    <mergeCell ref="R29:R30"/>
    <mergeCell ref="S29:T30"/>
    <mergeCell ref="U29:U30"/>
    <mergeCell ref="Y27:Y28"/>
    <mergeCell ref="B29:B30"/>
    <mergeCell ref="C29:D30"/>
    <mergeCell ref="E29:E30"/>
    <mergeCell ref="F29:F30"/>
    <mergeCell ref="G29:H30"/>
    <mergeCell ref="I29:I30"/>
    <mergeCell ref="J29:J30"/>
    <mergeCell ref="K29:L30"/>
    <mergeCell ref="M29:M30"/>
    <mergeCell ref="S27:S28"/>
    <mergeCell ref="T27:T28"/>
    <mergeCell ref="U27:U28"/>
    <mergeCell ref="V27:V28"/>
    <mergeCell ref="W27:W28"/>
    <mergeCell ref="X27:X28"/>
    <mergeCell ref="M27:M28"/>
    <mergeCell ref="N27:N28"/>
    <mergeCell ref="O27:O28"/>
    <mergeCell ref="P27:P28"/>
    <mergeCell ref="Q27:Q28"/>
    <mergeCell ref="R27:R28"/>
    <mergeCell ref="G27:G28"/>
    <mergeCell ref="H27:H28"/>
    <mergeCell ref="I27:I28"/>
    <mergeCell ref="J27:J28"/>
    <mergeCell ref="K27:K28"/>
    <mergeCell ref="L27:L28"/>
    <mergeCell ref="S24:U24"/>
    <mergeCell ref="S25:U25"/>
    <mergeCell ref="V24:V25"/>
    <mergeCell ref="W24:Y25"/>
    <mergeCell ref="C26:Y26"/>
    <mergeCell ref="B27:B28"/>
    <mergeCell ref="C27:C28"/>
    <mergeCell ref="D27:D28"/>
    <mergeCell ref="E27:E28"/>
    <mergeCell ref="F27:F28"/>
    <mergeCell ref="J24:J25"/>
    <mergeCell ref="K24:M25"/>
    <mergeCell ref="N24:N25"/>
    <mergeCell ref="O24:Q24"/>
    <mergeCell ref="O25:Q25"/>
    <mergeCell ref="R24:R25"/>
    <mergeCell ref="B4:C4"/>
    <mergeCell ref="B21:Y21"/>
    <mergeCell ref="C23:M23"/>
    <mergeCell ref="O23:Y23"/>
    <mergeCell ref="B24:B25"/>
    <mergeCell ref="C24:E24"/>
    <mergeCell ref="C25:E25"/>
    <mergeCell ref="F24:F25"/>
    <mergeCell ref="G24:I24"/>
    <mergeCell ref="G25:I2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workbookViewId="0"/>
  </sheetViews>
  <sheetFormatPr defaultRowHeight="15"/>
  <cols>
    <col min="1" max="1" width="36.5703125" bestFit="1" customWidth="1"/>
    <col min="2" max="2" width="33.42578125" bestFit="1" customWidth="1"/>
    <col min="3" max="3" width="2" customWidth="1"/>
    <col min="4" max="4" width="4" customWidth="1"/>
    <col min="7" max="7" width="2" customWidth="1"/>
    <col min="8" max="8" width="4" customWidth="1"/>
  </cols>
  <sheetData>
    <row r="1" spans="1:9" ht="15" customHeight="1">
      <c r="A1" s="8" t="s">
        <v>737</v>
      </c>
      <c r="B1" s="8" t="s">
        <v>1</v>
      </c>
      <c r="C1" s="8"/>
      <c r="D1" s="8"/>
      <c r="E1" s="8"/>
      <c r="F1" s="8"/>
      <c r="G1" s="8"/>
      <c r="H1" s="8"/>
      <c r="I1" s="8"/>
    </row>
    <row r="2" spans="1:9" ht="15" customHeight="1">
      <c r="A2" s="8"/>
      <c r="B2" s="8" t="s">
        <v>2</v>
      </c>
      <c r="C2" s="8"/>
      <c r="D2" s="8"/>
      <c r="E2" s="8"/>
      <c r="F2" s="8"/>
      <c r="G2" s="8"/>
      <c r="H2" s="8"/>
      <c r="I2" s="8"/>
    </row>
    <row r="3" spans="1:9" ht="30">
      <c r="A3" s="3" t="s">
        <v>738</v>
      </c>
      <c r="B3" s="15"/>
      <c r="C3" s="15"/>
      <c r="D3" s="15"/>
      <c r="E3" s="15"/>
      <c r="F3" s="15"/>
      <c r="G3" s="15"/>
      <c r="H3" s="15"/>
      <c r="I3" s="15"/>
    </row>
    <row r="4" spans="1:9">
      <c r="A4" s="16" t="s">
        <v>739</v>
      </c>
      <c r="B4" s="17" t="s">
        <v>740</v>
      </c>
      <c r="C4" s="17"/>
      <c r="D4" s="17"/>
      <c r="E4" s="17"/>
      <c r="F4" s="17"/>
      <c r="G4" s="17"/>
      <c r="H4" s="17"/>
      <c r="I4" s="17"/>
    </row>
    <row r="5" spans="1:9">
      <c r="A5" s="16"/>
      <c r="B5" s="13"/>
      <c r="C5" s="13"/>
      <c r="D5" s="13"/>
      <c r="E5" s="13"/>
      <c r="F5" s="13"/>
      <c r="G5" s="13"/>
      <c r="H5" s="13"/>
      <c r="I5" s="13"/>
    </row>
    <row r="6" spans="1:9">
      <c r="A6" s="16"/>
      <c r="B6" s="11"/>
      <c r="C6" s="11"/>
      <c r="D6" s="11"/>
      <c r="E6" s="11"/>
      <c r="F6" s="11"/>
      <c r="G6" s="11"/>
      <c r="H6" s="11"/>
      <c r="I6" s="11"/>
    </row>
    <row r="7" spans="1:9" ht="15.75" thickBot="1">
      <c r="A7" s="16"/>
      <c r="B7" s="127"/>
      <c r="C7" s="130" t="s">
        <v>531</v>
      </c>
      <c r="D7" s="130"/>
      <c r="E7" s="130"/>
      <c r="F7" s="130"/>
      <c r="G7" s="130"/>
      <c r="H7" s="130"/>
      <c r="I7" s="130"/>
    </row>
    <row r="8" spans="1:9" ht="15.75" thickBot="1">
      <c r="A8" s="16"/>
      <c r="B8" s="127"/>
      <c r="C8" s="145">
        <v>2014</v>
      </c>
      <c r="D8" s="145"/>
      <c r="E8" s="145"/>
      <c r="F8" s="25"/>
      <c r="G8" s="145">
        <v>2013</v>
      </c>
      <c r="H8" s="145"/>
      <c r="I8" s="145"/>
    </row>
    <row r="9" spans="1:9">
      <c r="A9" s="16"/>
      <c r="B9" s="127"/>
      <c r="C9" s="128" t="s">
        <v>346</v>
      </c>
      <c r="D9" s="128"/>
      <c r="E9" s="128"/>
      <c r="F9" s="128"/>
      <c r="G9" s="128"/>
      <c r="H9" s="128"/>
      <c r="I9" s="128"/>
    </row>
    <row r="10" spans="1:9">
      <c r="A10" s="16"/>
      <c r="B10" s="33" t="s">
        <v>91</v>
      </c>
      <c r="C10" s="36"/>
      <c r="D10" s="36"/>
      <c r="E10" s="36"/>
      <c r="F10" s="36"/>
      <c r="G10" s="42"/>
      <c r="H10" s="42"/>
      <c r="I10" s="36"/>
    </row>
    <row r="11" spans="1:9">
      <c r="A11" s="16"/>
      <c r="B11" s="33"/>
      <c r="C11" s="36"/>
      <c r="D11" s="36"/>
      <c r="E11" s="36"/>
      <c r="F11" s="36"/>
      <c r="G11" s="42"/>
      <c r="H11" s="42"/>
      <c r="I11" s="36"/>
    </row>
    <row r="12" spans="1:9">
      <c r="A12" s="16"/>
      <c r="B12" s="109" t="s">
        <v>741</v>
      </c>
      <c r="C12" s="17" t="s">
        <v>348</v>
      </c>
      <c r="D12" s="41">
        <v>81</v>
      </c>
      <c r="E12" s="28"/>
      <c r="F12" s="28"/>
      <c r="G12" s="17" t="s">
        <v>348</v>
      </c>
      <c r="H12" s="41">
        <v>73</v>
      </c>
      <c r="I12" s="28"/>
    </row>
    <row r="13" spans="1:9">
      <c r="A13" s="16"/>
      <c r="B13" s="109"/>
      <c r="C13" s="17"/>
      <c r="D13" s="41"/>
      <c r="E13" s="28"/>
      <c r="F13" s="28"/>
      <c r="G13" s="17"/>
      <c r="H13" s="41"/>
      <c r="I13" s="28"/>
    </row>
    <row r="14" spans="1:9">
      <c r="A14" s="16"/>
      <c r="B14" s="45" t="s">
        <v>742</v>
      </c>
      <c r="C14" s="42">
        <v>30</v>
      </c>
      <c r="D14" s="42"/>
      <c r="E14" s="36"/>
      <c r="F14" s="36"/>
      <c r="G14" s="42">
        <v>32</v>
      </c>
      <c r="H14" s="42"/>
      <c r="I14" s="36"/>
    </row>
    <row r="15" spans="1:9">
      <c r="A15" s="16"/>
      <c r="B15" s="45"/>
      <c r="C15" s="42"/>
      <c r="D15" s="42"/>
      <c r="E15" s="36"/>
      <c r="F15" s="36"/>
      <c r="G15" s="42"/>
      <c r="H15" s="42"/>
      <c r="I15" s="36"/>
    </row>
    <row r="16" spans="1:9">
      <c r="A16" s="16"/>
      <c r="B16" s="109" t="s">
        <v>743</v>
      </c>
      <c r="C16" s="41">
        <v>17</v>
      </c>
      <c r="D16" s="41"/>
      <c r="E16" s="28"/>
      <c r="F16" s="28"/>
      <c r="G16" s="41">
        <v>26</v>
      </c>
      <c r="H16" s="41"/>
      <c r="I16" s="28"/>
    </row>
    <row r="17" spans="1:9">
      <c r="A17" s="16"/>
      <c r="B17" s="109"/>
      <c r="C17" s="41"/>
      <c r="D17" s="41"/>
      <c r="E17" s="28"/>
      <c r="F17" s="28"/>
      <c r="G17" s="41"/>
      <c r="H17" s="41"/>
      <c r="I17" s="28"/>
    </row>
    <row r="18" spans="1:9">
      <c r="A18" s="16"/>
      <c r="B18" s="45" t="s">
        <v>744</v>
      </c>
      <c r="C18" s="42">
        <v>86</v>
      </c>
      <c r="D18" s="42"/>
      <c r="E18" s="36"/>
      <c r="F18" s="36"/>
      <c r="G18" s="42">
        <v>66</v>
      </c>
      <c r="H18" s="42"/>
      <c r="I18" s="36"/>
    </row>
    <row r="19" spans="1:9" ht="15.75" thickBot="1">
      <c r="A19" s="16"/>
      <c r="B19" s="45"/>
      <c r="C19" s="102"/>
      <c r="D19" s="102"/>
      <c r="E19" s="79"/>
      <c r="F19" s="36"/>
      <c r="G19" s="102"/>
      <c r="H19" s="102"/>
      <c r="I19" s="79"/>
    </row>
    <row r="20" spans="1:9">
      <c r="A20" s="16"/>
      <c r="B20" s="17" t="s">
        <v>745</v>
      </c>
      <c r="C20" s="103" t="s">
        <v>348</v>
      </c>
      <c r="D20" s="105">
        <v>214</v>
      </c>
      <c r="E20" s="82"/>
      <c r="F20" s="28"/>
      <c r="G20" s="103" t="s">
        <v>348</v>
      </c>
      <c r="H20" s="105">
        <v>197</v>
      </c>
      <c r="I20" s="82"/>
    </row>
    <row r="21" spans="1:9" ht="15.75" thickBot="1">
      <c r="A21" s="16"/>
      <c r="B21" s="17"/>
      <c r="C21" s="112"/>
      <c r="D21" s="43"/>
      <c r="E21" s="44"/>
      <c r="F21" s="28"/>
      <c r="G21" s="112"/>
      <c r="H21" s="43"/>
      <c r="I21" s="44"/>
    </row>
    <row r="22" spans="1:9">
      <c r="A22" s="16"/>
      <c r="B22" s="33" t="s">
        <v>99</v>
      </c>
      <c r="C22" s="95"/>
      <c r="D22" s="95"/>
      <c r="E22" s="37"/>
      <c r="F22" s="36"/>
      <c r="G22" s="95"/>
      <c r="H22" s="95"/>
      <c r="I22" s="37"/>
    </row>
    <row r="23" spans="1:9">
      <c r="A23" s="16"/>
      <c r="B23" s="33"/>
      <c r="C23" s="42"/>
      <c r="D23" s="42"/>
      <c r="E23" s="36"/>
      <c r="F23" s="36"/>
      <c r="G23" s="42"/>
      <c r="H23" s="42"/>
      <c r="I23" s="36"/>
    </row>
    <row r="24" spans="1:9">
      <c r="A24" s="16"/>
      <c r="B24" s="109" t="s">
        <v>743</v>
      </c>
      <c r="C24" s="17" t="s">
        <v>348</v>
      </c>
      <c r="D24" s="41">
        <v>92</v>
      </c>
      <c r="E24" s="28"/>
      <c r="F24" s="28"/>
      <c r="G24" s="17" t="s">
        <v>348</v>
      </c>
      <c r="H24" s="41">
        <v>88</v>
      </c>
      <c r="I24" s="28"/>
    </row>
    <row r="25" spans="1:9">
      <c r="A25" s="16"/>
      <c r="B25" s="109"/>
      <c r="C25" s="17"/>
      <c r="D25" s="41"/>
      <c r="E25" s="28"/>
      <c r="F25" s="28"/>
      <c r="G25" s="17"/>
      <c r="H25" s="41"/>
      <c r="I25" s="28"/>
    </row>
    <row r="26" spans="1:9">
      <c r="A26" s="16"/>
      <c r="B26" s="45" t="s">
        <v>742</v>
      </c>
      <c r="C26" s="42" t="s">
        <v>443</v>
      </c>
      <c r="D26" s="42"/>
      <c r="E26" s="36"/>
      <c r="F26" s="36"/>
      <c r="G26" s="42">
        <v>21</v>
      </c>
      <c r="H26" s="42"/>
      <c r="I26" s="36"/>
    </row>
    <row r="27" spans="1:9">
      <c r="A27" s="16"/>
      <c r="B27" s="45"/>
      <c r="C27" s="42"/>
      <c r="D27" s="42"/>
      <c r="E27" s="36"/>
      <c r="F27" s="36"/>
      <c r="G27" s="42"/>
      <c r="H27" s="42"/>
      <c r="I27" s="36"/>
    </row>
    <row r="28" spans="1:9">
      <c r="A28" s="16"/>
      <c r="B28" s="109" t="s">
        <v>88</v>
      </c>
      <c r="C28" s="41">
        <v>29</v>
      </c>
      <c r="D28" s="41"/>
      <c r="E28" s="28"/>
      <c r="F28" s="28"/>
      <c r="G28" s="41">
        <v>28</v>
      </c>
      <c r="H28" s="41"/>
      <c r="I28" s="28"/>
    </row>
    <row r="29" spans="1:9">
      <c r="A29" s="16"/>
      <c r="B29" s="109"/>
      <c r="C29" s="41"/>
      <c r="D29" s="41"/>
      <c r="E29" s="28"/>
      <c r="F29" s="28"/>
      <c r="G29" s="41"/>
      <c r="H29" s="41"/>
      <c r="I29" s="28"/>
    </row>
    <row r="30" spans="1:9">
      <c r="A30" s="16"/>
      <c r="B30" s="45" t="s">
        <v>746</v>
      </c>
      <c r="C30" s="42">
        <v>29</v>
      </c>
      <c r="D30" s="42"/>
      <c r="E30" s="36"/>
      <c r="F30" s="36"/>
      <c r="G30" s="42">
        <v>19</v>
      </c>
      <c r="H30" s="42"/>
      <c r="I30" s="36"/>
    </row>
    <row r="31" spans="1:9">
      <c r="A31" s="16"/>
      <c r="B31" s="45"/>
      <c r="C31" s="42"/>
      <c r="D31" s="42"/>
      <c r="E31" s="36"/>
      <c r="F31" s="36"/>
      <c r="G31" s="42"/>
      <c r="H31" s="42"/>
      <c r="I31" s="36"/>
    </row>
    <row r="32" spans="1:9">
      <c r="A32" s="16"/>
      <c r="B32" s="109" t="s">
        <v>744</v>
      </c>
      <c r="C32" s="41">
        <v>70</v>
      </c>
      <c r="D32" s="41"/>
      <c r="E32" s="28"/>
      <c r="F32" s="28"/>
      <c r="G32" s="41">
        <v>50</v>
      </c>
      <c r="H32" s="41"/>
      <c r="I32" s="28"/>
    </row>
    <row r="33" spans="1:9" ht="15.75" thickBot="1">
      <c r="A33" s="16"/>
      <c r="B33" s="109"/>
      <c r="C33" s="43"/>
      <c r="D33" s="43"/>
      <c r="E33" s="44"/>
      <c r="F33" s="28"/>
      <c r="G33" s="43"/>
      <c r="H33" s="43"/>
      <c r="I33" s="44"/>
    </row>
    <row r="34" spans="1:9">
      <c r="A34" s="16"/>
      <c r="B34" s="33" t="s">
        <v>747</v>
      </c>
      <c r="C34" s="46" t="s">
        <v>348</v>
      </c>
      <c r="D34" s="95">
        <v>220</v>
      </c>
      <c r="E34" s="37"/>
      <c r="F34" s="36"/>
      <c r="G34" s="46" t="s">
        <v>348</v>
      </c>
      <c r="H34" s="95">
        <v>206</v>
      </c>
      <c r="I34" s="37"/>
    </row>
    <row r="35" spans="1:9" ht="15.75" thickBot="1">
      <c r="A35" s="16"/>
      <c r="B35" s="33"/>
      <c r="C35" s="116"/>
      <c r="D35" s="102"/>
      <c r="E35" s="79"/>
      <c r="F35" s="36"/>
      <c r="G35" s="116"/>
      <c r="H35" s="102"/>
      <c r="I35" s="79"/>
    </row>
    <row r="36" spans="1:9">
      <c r="A36" s="16"/>
      <c r="B36" s="17" t="s">
        <v>748</v>
      </c>
      <c r="C36" s="103" t="s">
        <v>348</v>
      </c>
      <c r="D36" s="105">
        <v>434</v>
      </c>
      <c r="E36" s="82"/>
      <c r="F36" s="28"/>
      <c r="G36" s="103" t="s">
        <v>348</v>
      </c>
      <c r="H36" s="105">
        <v>403</v>
      </c>
      <c r="I36" s="82"/>
    </row>
    <row r="37" spans="1:9" ht="15.75" thickBot="1">
      <c r="A37" s="16"/>
      <c r="B37" s="17"/>
      <c r="C37" s="104"/>
      <c r="D37" s="106"/>
      <c r="E37" s="83"/>
      <c r="F37" s="28"/>
      <c r="G37" s="104"/>
      <c r="H37" s="106"/>
      <c r="I37" s="83"/>
    </row>
    <row r="38" spans="1:9" ht="15.75" thickTop="1"/>
  </sheetData>
  <mergeCells count="104">
    <mergeCell ref="A1:A2"/>
    <mergeCell ref="B1:I1"/>
    <mergeCell ref="B2:I2"/>
    <mergeCell ref="B3:I3"/>
    <mergeCell ref="A4:A37"/>
    <mergeCell ref="B4:I4"/>
    <mergeCell ref="H34:H35"/>
    <mergeCell ref="I34:I35"/>
    <mergeCell ref="B36:B37"/>
    <mergeCell ref="C36:C37"/>
    <mergeCell ref="D36:D37"/>
    <mergeCell ref="E36:E37"/>
    <mergeCell ref="F36:F37"/>
    <mergeCell ref="G36:G37"/>
    <mergeCell ref="H36:H37"/>
    <mergeCell ref="I36:I37"/>
    <mergeCell ref="B34:B35"/>
    <mergeCell ref="C34:C35"/>
    <mergeCell ref="D34:D35"/>
    <mergeCell ref="E34:E35"/>
    <mergeCell ref="F34:F35"/>
    <mergeCell ref="G34:G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H24:H25"/>
    <mergeCell ref="I24:I25"/>
    <mergeCell ref="B26:B27"/>
    <mergeCell ref="C26:D27"/>
    <mergeCell ref="E26:E27"/>
    <mergeCell ref="F26:F27"/>
    <mergeCell ref="G26:H27"/>
    <mergeCell ref="I26:I27"/>
    <mergeCell ref="B24:B25"/>
    <mergeCell ref="C24:C25"/>
    <mergeCell ref="D24:D25"/>
    <mergeCell ref="E24:E25"/>
    <mergeCell ref="F24:F25"/>
    <mergeCell ref="G24:G25"/>
    <mergeCell ref="H20:H21"/>
    <mergeCell ref="I20:I21"/>
    <mergeCell ref="B22:B23"/>
    <mergeCell ref="C22:D23"/>
    <mergeCell ref="E22:E23"/>
    <mergeCell ref="F22:F23"/>
    <mergeCell ref="G22:H23"/>
    <mergeCell ref="I22:I23"/>
    <mergeCell ref="B20:B21"/>
    <mergeCell ref="C20:C21"/>
    <mergeCell ref="D20:D21"/>
    <mergeCell ref="E20:E21"/>
    <mergeCell ref="F20:F21"/>
    <mergeCell ref="G20:G21"/>
    <mergeCell ref="B18:B19"/>
    <mergeCell ref="C18:D19"/>
    <mergeCell ref="E18:E19"/>
    <mergeCell ref="F18:F19"/>
    <mergeCell ref="G18:H19"/>
    <mergeCell ref="I18:I19"/>
    <mergeCell ref="B16:B17"/>
    <mergeCell ref="C16:D17"/>
    <mergeCell ref="E16:E17"/>
    <mergeCell ref="F16:F17"/>
    <mergeCell ref="G16:H17"/>
    <mergeCell ref="I16:I17"/>
    <mergeCell ref="H12:H13"/>
    <mergeCell ref="I12:I13"/>
    <mergeCell ref="B14:B15"/>
    <mergeCell ref="C14:D15"/>
    <mergeCell ref="E14:E15"/>
    <mergeCell ref="F14:F15"/>
    <mergeCell ref="G14:H15"/>
    <mergeCell ref="I14:I15"/>
    <mergeCell ref="B12:B13"/>
    <mergeCell ref="C12:C13"/>
    <mergeCell ref="D12:D13"/>
    <mergeCell ref="E12:E13"/>
    <mergeCell ref="F12:F13"/>
    <mergeCell ref="G12:G13"/>
    <mergeCell ref="B5:I5"/>
    <mergeCell ref="C7:I7"/>
    <mergeCell ref="C8:E8"/>
    <mergeCell ref="G8:I8"/>
    <mergeCell ref="C9:I9"/>
    <mergeCell ref="B10:B11"/>
    <mergeCell ref="C10:E11"/>
    <mergeCell ref="F10:F11"/>
    <mergeCell ref="G10:H11"/>
    <mergeCell ref="I10:I1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workbookViewId="0"/>
  </sheetViews>
  <sheetFormatPr defaultRowHeight="15"/>
  <cols>
    <col min="1" max="1" width="34.7109375" bestFit="1" customWidth="1"/>
    <col min="2" max="2" width="36.5703125" bestFit="1" customWidth="1"/>
    <col min="3" max="3" width="21.7109375" bestFit="1" customWidth="1"/>
    <col min="4" max="4" width="4" customWidth="1"/>
    <col min="7" max="7" width="2" customWidth="1"/>
    <col min="8" max="8" width="4" customWidth="1"/>
  </cols>
  <sheetData>
    <row r="1" spans="1:9" ht="15" customHeight="1">
      <c r="A1" s="8" t="s">
        <v>749</v>
      </c>
      <c r="B1" s="8" t="s">
        <v>1</v>
      </c>
      <c r="C1" s="8"/>
      <c r="D1" s="8"/>
      <c r="E1" s="8"/>
      <c r="F1" s="8"/>
      <c r="G1" s="8"/>
      <c r="H1" s="8"/>
      <c r="I1" s="8"/>
    </row>
    <row r="2" spans="1:9" ht="15" customHeight="1">
      <c r="A2" s="8"/>
      <c r="B2" s="8" t="s">
        <v>2</v>
      </c>
      <c r="C2" s="8"/>
      <c r="D2" s="8"/>
      <c r="E2" s="8"/>
      <c r="F2" s="8"/>
      <c r="G2" s="8"/>
      <c r="H2" s="8"/>
      <c r="I2" s="8"/>
    </row>
    <row r="3" spans="1:9">
      <c r="A3" s="3" t="s">
        <v>750</v>
      </c>
      <c r="B3" s="15"/>
      <c r="C3" s="15"/>
      <c r="D3" s="15"/>
      <c r="E3" s="15"/>
      <c r="F3" s="15"/>
      <c r="G3" s="15"/>
      <c r="H3" s="15"/>
      <c r="I3" s="15"/>
    </row>
    <row r="4" spans="1:9">
      <c r="A4" s="16" t="s">
        <v>751</v>
      </c>
      <c r="B4" s="13"/>
      <c r="C4" s="13"/>
    </row>
    <row r="5" spans="1:9">
      <c r="A5" s="16"/>
      <c r="B5" s="11"/>
      <c r="C5" s="11"/>
    </row>
    <row r="6" spans="1:9">
      <c r="A6" s="16"/>
      <c r="B6" s="12">
        <v>15</v>
      </c>
      <c r="C6" s="12" t="s">
        <v>751</v>
      </c>
    </row>
    <row r="7" spans="1:9">
      <c r="A7" s="16"/>
      <c r="B7" s="17" t="s">
        <v>752</v>
      </c>
      <c r="C7" s="17"/>
      <c r="D7" s="17"/>
      <c r="E7" s="17"/>
      <c r="F7" s="17"/>
      <c r="G7" s="17"/>
      <c r="H7" s="17"/>
      <c r="I7" s="17"/>
    </row>
    <row r="8" spans="1:9">
      <c r="A8" s="16"/>
      <c r="B8" s="13"/>
      <c r="C8" s="13"/>
      <c r="D8" s="13"/>
      <c r="E8" s="13"/>
      <c r="F8" s="13"/>
      <c r="G8" s="13"/>
      <c r="H8" s="13"/>
      <c r="I8" s="13"/>
    </row>
    <row r="9" spans="1:9">
      <c r="A9" s="16"/>
      <c r="B9" s="11"/>
      <c r="C9" s="11"/>
      <c r="D9" s="11"/>
      <c r="E9" s="11"/>
      <c r="F9" s="11"/>
      <c r="G9" s="11"/>
      <c r="H9" s="11"/>
      <c r="I9" s="11"/>
    </row>
    <row r="10" spans="1:9" ht="15.75" thickBot="1">
      <c r="A10" s="16"/>
      <c r="B10" s="127"/>
      <c r="C10" s="130" t="s">
        <v>531</v>
      </c>
      <c r="D10" s="130"/>
      <c r="E10" s="130"/>
      <c r="F10" s="130"/>
      <c r="G10" s="130"/>
      <c r="H10" s="130"/>
      <c r="I10" s="130"/>
    </row>
    <row r="11" spans="1:9" ht="15.75" thickBot="1">
      <c r="A11" s="16"/>
      <c r="B11" s="127"/>
      <c r="C11" s="145">
        <v>2014</v>
      </c>
      <c r="D11" s="145"/>
      <c r="E11" s="145"/>
      <c r="F11" s="25"/>
      <c r="G11" s="145">
        <v>2013</v>
      </c>
      <c r="H11" s="145"/>
      <c r="I11" s="145"/>
    </row>
    <row r="12" spans="1:9">
      <c r="A12" s="16"/>
      <c r="B12" s="127"/>
      <c r="C12" s="128" t="s">
        <v>346</v>
      </c>
      <c r="D12" s="128"/>
      <c r="E12" s="128"/>
      <c r="F12" s="128"/>
      <c r="G12" s="128"/>
      <c r="H12" s="128"/>
      <c r="I12" s="128"/>
    </row>
    <row r="13" spans="1:9">
      <c r="A13" s="16"/>
      <c r="B13" s="33" t="s">
        <v>108</v>
      </c>
      <c r="C13" s="42"/>
      <c r="D13" s="42"/>
      <c r="E13" s="36"/>
      <c r="F13" s="36"/>
      <c r="G13" s="42"/>
      <c r="H13" s="42"/>
      <c r="I13" s="36"/>
    </row>
    <row r="14" spans="1:9">
      <c r="A14" s="16"/>
      <c r="B14" s="33"/>
      <c r="C14" s="42"/>
      <c r="D14" s="42"/>
      <c r="E14" s="36"/>
      <c r="F14" s="36"/>
      <c r="G14" s="42"/>
      <c r="H14" s="42"/>
      <c r="I14" s="36"/>
    </row>
    <row r="15" spans="1:9">
      <c r="A15" s="16"/>
      <c r="B15" s="109" t="s">
        <v>753</v>
      </c>
      <c r="C15" s="17" t="s">
        <v>348</v>
      </c>
      <c r="D15" s="41">
        <v>131</v>
      </c>
      <c r="E15" s="28"/>
      <c r="F15" s="28"/>
      <c r="G15" s="17" t="s">
        <v>348</v>
      </c>
      <c r="H15" s="41">
        <v>123</v>
      </c>
      <c r="I15" s="28"/>
    </row>
    <row r="16" spans="1:9">
      <c r="A16" s="16"/>
      <c r="B16" s="109"/>
      <c r="C16" s="17"/>
      <c r="D16" s="41"/>
      <c r="E16" s="28"/>
      <c r="F16" s="28"/>
      <c r="G16" s="17"/>
      <c r="H16" s="41"/>
      <c r="I16" s="28"/>
    </row>
    <row r="17" spans="1:9">
      <c r="A17" s="16"/>
      <c r="B17" s="45" t="s">
        <v>754</v>
      </c>
      <c r="C17" s="42">
        <v>55</v>
      </c>
      <c r="D17" s="42"/>
      <c r="E17" s="36"/>
      <c r="F17" s="36"/>
      <c r="G17" s="42">
        <v>51</v>
      </c>
      <c r="H17" s="42"/>
      <c r="I17" s="36"/>
    </row>
    <row r="18" spans="1:9">
      <c r="A18" s="16"/>
      <c r="B18" s="45"/>
      <c r="C18" s="42"/>
      <c r="D18" s="42"/>
      <c r="E18" s="36"/>
      <c r="F18" s="36"/>
      <c r="G18" s="42"/>
      <c r="H18" s="42"/>
      <c r="I18" s="36"/>
    </row>
    <row r="19" spans="1:9">
      <c r="A19" s="16"/>
      <c r="B19" s="109" t="s">
        <v>755</v>
      </c>
      <c r="C19" s="41">
        <v>44</v>
      </c>
      <c r="D19" s="41"/>
      <c r="E19" s="28"/>
      <c r="F19" s="28"/>
      <c r="G19" s="41">
        <v>51</v>
      </c>
      <c r="H19" s="41"/>
      <c r="I19" s="28"/>
    </row>
    <row r="20" spans="1:9">
      <c r="A20" s="16"/>
      <c r="B20" s="109"/>
      <c r="C20" s="41"/>
      <c r="D20" s="41"/>
      <c r="E20" s="28"/>
      <c r="F20" s="28"/>
      <c r="G20" s="41"/>
      <c r="H20" s="41"/>
      <c r="I20" s="28"/>
    </row>
    <row r="21" spans="1:9">
      <c r="A21" s="16"/>
      <c r="B21" s="45" t="s">
        <v>756</v>
      </c>
      <c r="C21" s="42">
        <v>17</v>
      </c>
      <c r="D21" s="42"/>
      <c r="E21" s="36"/>
      <c r="F21" s="36"/>
      <c r="G21" s="42">
        <v>26</v>
      </c>
      <c r="H21" s="42"/>
      <c r="I21" s="36"/>
    </row>
    <row r="22" spans="1:9">
      <c r="A22" s="16"/>
      <c r="B22" s="45"/>
      <c r="C22" s="42"/>
      <c r="D22" s="42"/>
      <c r="E22" s="36"/>
      <c r="F22" s="36"/>
      <c r="G22" s="42"/>
      <c r="H22" s="42"/>
      <c r="I22" s="36"/>
    </row>
    <row r="23" spans="1:9">
      <c r="A23" s="16"/>
      <c r="B23" s="109" t="s">
        <v>757</v>
      </c>
      <c r="C23" s="41">
        <v>197</v>
      </c>
      <c r="D23" s="41"/>
      <c r="E23" s="28"/>
      <c r="F23" s="28"/>
      <c r="G23" s="41">
        <v>164</v>
      </c>
      <c r="H23" s="41"/>
      <c r="I23" s="28"/>
    </row>
    <row r="24" spans="1:9" ht="15.75" thickBot="1">
      <c r="A24" s="16"/>
      <c r="B24" s="109"/>
      <c r="C24" s="43"/>
      <c r="D24" s="43"/>
      <c r="E24" s="44"/>
      <c r="F24" s="28"/>
      <c r="G24" s="43"/>
      <c r="H24" s="43"/>
      <c r="I24" s="44"/>
    </row>
    <row r="25" spans="1:9">
      <c r="A25" s="16"/>
      <c r="B25" s="33" t="s">
        <v>758</v>
      </c>
      <c r="C25" s="46" t="s">
        <v>348</v>
      </c>
      <c r="D25" s="95">
        <v>444</v>
      </c>
      <c r="E25" s="37"/>
      <c r="F25" s="36"/>
      <c r="G25" s="46" t="s">
        <v>348</v>
      </c>
      <c r="H25" s="95">
        <v>415</v>
      </c>
      <c r="I25" s="37"/>
    </row>
    <row r="26" spans="1:9" ht="15.75" thickBot="1">
      <c r="A26" s="16"/>
      <c r="B26" s="33"/>
      <c r="C26" s="116"/>
      <c r="D26" s="102"/>
      <c r="E26" s="79"/>
      <c r="F26" s="36"/>
      <c r="G26" s="116"/>
      <c r="H26" s="102"/>
      <c r="I26" s="79"/>
    </row>
    <row r="27" spans="1:9">
      <c r="A27" s="16"/>
      <c r="B27" s="17" t="s">
        <v>114</v>
      </c>
      <c r="C27" s="105"/>
      <c r="D27" s="105"/>
      <c r="E27" s="82"/>
      <c r="F27" s="28"/>
      <c r="G27" s="105"/>
      <c r="H27" s="105"/>
      <c r="I27" s="82"/>
    </row>
    <row r="28" spans="1:9">
      <c r="A28" s="16"/>
      <c r="B28" s="17"/>
      <c r="C28" s="41"/>
      <c r="D28" s="41"/>
      <c r="E28" s="28"/>
      <c r="F28" s="28"/>
      <c r="G28" s="41"/>
      <c r="H28" s="41"/>
      <c r="I28" s="28"/>
    </row>
    <row r="29" spans="1:9">
      <c r="A29" s="16"/>
      <c r="B29" s="45" t="s">
        <v>759</v>
      </c>
      <c r="C29" s="33" t="s">
        <v>348</v>
      </c>
      <c r="D29" s="42">
        <v>171</v>
      </c>
      <c r="E29" s="36"/>
      <c r="F29" s="36"/>
      <c r="G29" s="33" t="s">
        <v>348</v>
      </c>
      <c r="H29" s="42">
        <v>183</v>
      </c>
      <c r="I29" s="36"/>
    </row>
    <row r="30" spans="1:9">
      <c r="A30" s="16"/>
      <c r="B30" s="45"/>
      <c r="C30" s="33"/>
      <c r="D30" s="42"/>
      <c r="E30" s="36"/>
      <c r="F30" s="36"/>
      <c r="G30" s="33"/>
      <c r="H30" s="42"/>
      <c r="I30" s="36"/>
    </row>
    <row r="31" spans="1:9">
      <c r="A31" s="16"/>
      <c r="B31" s="109" t="s">
        <v>756</v>
      </c>
      <c r="C31" s="41">
        <v>92</v>
      </c>
      <c r="D31" s="41"/>
      <c r="E31" s="28"/>
      <c r="F31" s="28"/>
      <c r="G31" s="41">
        <v>89</v>
      </c>
      <c r="H31" s="41"/>
      <c r="I31" s="28"/>
    </row>
    <row r="32" spans="1:9">
      <c r="A32" s="16"/>
      <c r="B32" s="109"/>
      <c r="C32" s="41"/>
      <c r="D32" s="41"/>
      <c r="E32" s="28"/>
      <c r="F32" s="28"/>
      <c r="G32" s="41"/>
      <c r="H32" s="41"/>
      <c r="I32" s="28"/>
    </row>
    <row r="33" spans="1:9">
      <c r="A33" s="16"/>
      <c r="B33" s="45" t="s">
        <v>760</v>
      </c>
      <c r="C33" s="42">
        <v>26</v>
      </c>
      <c r="D33" s="42"/>
      <c r="E33" s="36"/>
      <c r="F33" s="36"/>
      <c r="G33" s="42">
        <v>13</v>
      </c>
      <c r="H33" s="42"/>
      <c r="I33" s="36"/>
    </row>
    <row r="34" spans="1:9">
      <c r="A34" s="16"/>
      <c r="B34" s="45"/>
      <c r="C34" s="42"/>
      <c r="D34" s="42"/>
      <c r="E34" s="36"/>
      <c r="F34" s="36"/>
      <c r="G34" s="42"/>
      <c r="H34" s="42"/>
      <c r="I34" s="36"/>
    </row>
    <row r="35" spans="1:9">
      <c r="A35" s="16"/>
      <c r="B35" s="109" t="s">
        <v>753</v>
      </c>
      <c r="C35" s="41">
        <v>14</v>
      </c>
      <c r="D35" s="41"/>
      <c r="E35" s="28"/>
      <c r="F35" s="28"/>
      <c r="G35" s="41">
        <v>6</v>
      </c>
      <c r="H35" s="41"/>
      <c r="I35" s="28"/>
    </row>
    <row r="36" spans="1:9">
      <c r="A36" s="16"/>
      <c r="B36" s="109"/>
      <c r="C36" s="41"/>
      <c r="D36" s="41"/>
      <c r="E36" s="28"/>
      <c r="F36" s="28"/>
      <c r="G36" s="41"/>
      <c r="H36" s="41"/>
      <c r="I36" s="28"/>
    </row>
    <row r="37" spans="1:9">
      <c r="A37" s="16"/>
      <c r="B37" s="45" t="s">
        <v>105</v>
      </c>
      <c r="C37" s="42">
        <v>15</v>
      </c>
      <c r="D37" s="42"/>
      <c r="E37" s="36"/>
      <c r="F37" s="36"/>
      <c r="G37" s="42">
        <v>40</v>
      </c>
      <c r="H37" s="42"/>
      <c r="I37" s="36"/>
    </row>
    <row r="38" spans="1:9">
      <c r="A38" s="16"/>
      <c r="B38" s="45"/>
      <c r="C38" s="42"/>
      <c r="D38" s="42"/>
      <c r="E38" s="36"/>
      <c r="F38" s="36"/>
      <c r="G38" s="42"/>
      <c r="H38" s="42"/>
      <c r="I38" s="36"/>
    </row>
    <row r="39" spans="1:9">
      <c r="A39" s="16"/>
      <c r="B39" s="109" t="s">
        <v>757</v>
      </c>
      <c r="C39" s="41">
        <v>71</v>
      </c>
      <c r="D39" s="41"/>
      <c r="E39" s="28"/>
      <c r="F39" s="28"/>
      <c r="G39" s="41">
        <v>43</v>
      </c>
      <c r="H39" s="41"/>
      <c r="I39" s="28"/>
    </row>
    <row r="40" spans="1:9" ht="15.75" thickBot="1">
      <c r="A40" s="16"/>
      <c r="B40" s="109"/>
      <c r="C40" s="43"/>
      <c r="D40" s="43"/>
      <c r="E40" s="44"/>
      <c r="F40" s="28"/>
      <c r="G40" s="43"/>
      <c r="H40" s="43"/>
      <c r="I40" s="44"/>
    </row>
    <row r="41" spans="1:9">
      <c r="A41" s="16"/>
      <c r="B41" s="33" t="s">
        <v>761</v>
      </c>
      <c r="C41" s="46" t="s">
        <v>348</v>
      </c>
      <c r="D41" s="95">
        <v>389</v>
      </c>
      <c r="E41" s="37"/>
      <c r="F41" s="36"/>
      <c r="G41" s="46" t="s">
        <v>348</v>
      </c>
      <c r="H41" s="95">
        <v>374</v>
      </c>
      <c r="I41" s="37"/>
    </row>
    <row r="42" spans="1:9" ht="15.75" thickBot="1">
      <c r="A42" s="16"/>
      <c r="B42" s="33"/>
      <c r="C42" s="116"/>
      <c r="D42" s="102"/>
      <c r="E42" s="79"/>
      <c r="F42" s="36"/>
      <c r="G42" s="116"/>
      <c r="H42" s="102"/>
      <c r="I42" s="79"/>
    </row>
    <row r="43" spans="1:9">
      <c r="A43" s="16"/>
      <c r="B43" s="17" t="s">
        <v>762</v>
      </c>
      <c r="C43" s="103" t="s">
        <v>348</v>
      </c>
      <c r="D43" s="105">
        <v>833</v>
      </c>
      <c r="E43" s="82"/>
      <c r="F43" s="28"/>
      <c r="G43" s="103" t="s">
        <v>348</v>
      </c>
      <c r="H43" s="105">
        <v>789</v>
      </c>
      <c r="I43" s="82"/>
    </row>
    <row r="44" spans="1:9" ht="15.75" thickBot="1">
      <c r="A44" s="16"/>
      <c r="B44" s="17"/>
      <c r="C44" s="104"/>
      <c r="D44" s="106"/>
      <c r="E44" s="83"/>
      <c r="F44" s="28"/>
      <c r="G44" s="104"/>
      <c r="H44" s="106"/>
      <c r="I44" s="83"/>
    </row>
    <row r="45" spans="1:9" ht="15.75" thickTop="1"/>
  </sheetData>
  <mergeCells count="118">
    <mergeCell ref="A1:A2"/>
    <mergeCell ref="B1:I1"/>
    <mergeCell ref="B2:I2"/>
    <mergeCell ref="B3:I3"/>
    <mergeCell ref="A4:A44"/>
    <mergeCell ref="B7:I7"/>
    <mergeCell ref="H41:H42"/>
    <mergeCell ref="I41:I42"/>
    <mergeCell ref="B43:B44"/>
    <mergeCell ref="C43:C44"/>
    <mergeCell ref="D43:D44"/>
    <mergeCell ref="E43:E44"/>
    <mergeCell ref="F43:F44"/>
    <mergeCell ref="G43:G44"/>
    <mergeCell ref="H43:H44"/>
    <mergeCell ref="I43:I44"/>
    <mergeCell ref="B41:B42"/>
    <mergeCell ref="C41:C42"/>
    <mergeCell ref="D41:D42"/>
    <mergeCell ref="E41:E42"/>
    <mergeCell ref="F41:F42"/>
    <mergeCell ref="G41:G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H29:H30"/>
    <mergeCell ref="I29:I30"/>
    <mergeCell ref="B31:B32"/>
    <mergeCell ref="C31:D32"/>
    <mergeCell ref="E31:E32"/>
    <mergeCell ref="F31:F32"/>
    <mergeCell ref="G31:H32"/>
    <mergeCell ref="I31:I32"/>
    <mergeCell ref="B29:B30"/>
    <mergeCell ref="C29:C30"/>
    <mergeCell ref="D29:D30"/>
    <mergeCell ref="E29:E30"/>
    <mergeCell ref="F29:F30"/>
    <mergeCell ref="G29:G30"/>
    <mergeCell ref="H25:H26"/>
    <mergeCell ref="I25:I26"/>
    <mergeCell ref="B27:B28"/>
    <mergeCell ref="C27:D28"/>
    <mergeCell ref="E27:E28"/>
    <mergeCell ref="F27:F28"/>
    <mergeCell ref="G27:H28"/>
    <mergeCell ref="I27:I28"/>
    <mergeCell ref="B25:B26"/>
    <mergeCell ref="C25:C26"/>
    <mergeCell ref="D25:D26"/>
    <mergeCell ref="E25:E26"/>
    <mergeCell ref="F25:F26"/>
    <mergeCell ref="G25:G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H15:H16"/>
    <mergeCell ref="I15:I16"/>
    <mergeCell ref="B17:B18"/>
    <mergeCell ref="C17:D18"/>
    <mergeCell ref="E17:E18"/>
    <mergeCell ref="F17:F18"/>
    <mergeCell ref="G17:H18"/>
    <mergeCell ref="I17:I18"/>
    <mergeCell ref="B15:B16"/>
    <mergeCell ref="C15:C16"/>
    <mergeCell ref="D15:D16"/>
    <mergeCell ref="E15:E16"/>
    <mergeCell ref="F15:F16"/>
    <mergeCell ref="G15:G16"/>
    <mergeCell ref="B13:B14"/>
    <mergeCell ref="C13:D14"/>
    <mergeCell ref="E13:E14"/>
    <mergeCell ref="F13:F14"/>
    <mergeCell ref="G13:H14"/>
    <mergeCell ref="I13:I14"/>
    <mergeCell ref="B4:C4"/>
    <mergeCell ref="B8:I8"/>
    <mergeCell ref="C10:I10"/>
    <mergeCell ref="C11:E11"/>
    <mergeCell ref="G11:I11"/>
    <mergeCell ref="C12:I12"/>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showGridLines="0" workbookViewId="0"/>
  </sheetViews>
  <sheetFormatPr defaultRowHeight="15"/>
  <cols>
    <col min="1" max="1" width="36.5703125" bestFit="1" customWidth="1"/>
    <col min="2" max="2" width="36.5703125" customWidth="1"/>
    <col min="3" max="3" width="36.5703125" bestFit="1" customWidth="1"/>
    <col min="4" max="4" width="4" customWidth="1"/>
    <col min="5" max="6" width="12.42578125" customWidth="1"/>
    <col min="7" max="7" width="2.7109375" customWidth="1"/>
    <col min="8" max="8" width="4" customWidth="1"/>
    <col min="9" max="10" width="12.42578125" customWidth="1"/>
    <col min="11" max="11" width="4.5703125" customWidth="1"/>
    <col min="12" max="12" width="8.140625" customWidth="1"/>
    <col min="13" max="13" width="3.28515625" customWidth="1"/>
    <col min="14" max="14" width="12.42578125" customWidth="1"/>
    <col min="15" max="15" width="2.7109375" customWidth="1"/>
    <col min="16" max="16" width="3.85546875" customWidth="1"/>
    <col min="17" max="18" width="12.42578125" customWidth="1"/>
    <col min="19" max="19" width="2.7109375" customWidth="1"/>
    <col min="20" max="20" width="4" customWidth="1"/>
    <col min="21" max="21" width="12.42578125" customWidth="1"/>
  </cols>
  <sheetData>
    <row r="1" spans="1:21" ht="15" customHeight="1">
      <c r="A1" s="8" t="s">
        <v>763</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764</v>
      </c>
      <c r="B3" s="15"/>
      <c r="C3" s="15"/>
      <c r="D3" s="15"/>
      <c r="E3" s="15"/>
      <c r="F3" s="15"/>
      <c r="G3" s="15"/>
      <c r="H3" s="15"/>
      <c r="I3" s="15"/>
      <c r="J3" s="15"/>
      <c r="K3" s="15"/>
      <c r="L3" s="15"/>
      <c r="M3" s="15"/>
      <c r="N3" s="15"/>
      <c r="O3" s="15"/>
      <c r="P3" s="15"/>
      <c r="Q3" s="15"/>
      <c r="R3" s="15"/>
      <c r="S3" s="15"/>
      <c r="T3" s="15"/>
      <c r="U3" s="15"/>
    </row>
    <row r="4" spans="1:21">
      <c r="A4" s="16" t="s">
        <v>765</v>
      </c>
      <c r="B4" s="13"/>
      <c r="C4" s="13"/>
    </row>
    <row r="5" spans="1:21">
      <c r="A5" s="16"/>
      <c r="B5" s="11"/>
      <c r="C5" s="11"/>
    </row>
    <row r="6" spans="1:21" ht="30">
      <c r="A6" s="16"/>
      <c r="B6" s="12">
        <v>16</v>
      </c>
      <c r="C6" s="12" t="s">
        <v>765</v>
      </c>
    </row>
    <row r="7" spans="1:21" ht="25.5" customHeight="1">
      <c r="A7" s="16"/>
      <c r="B7" s="17" t="s">
        <v>766</v>
      </c>
      <c r="C7" s="17"/>
      <c r="D7" s="17"/>
      <c r="E7" s="17"/>
      <c r="F7" s="17"/>
      <c r="G7" s="17"/>
      <c r="H7" s="17"/>
      <c r="I7" s="17"/>
      <c r="J7" s="17"/>
      <c r="K7" s="17"/>
      <c r="L7" s="17"/>
      <c r="M7" s="17"/>
      <c r="N7" s="17"/>
      <c r="O7" s="17"/>
      <c r="P7" s="17"/>
      <c r="Q7" s="17"/>
      <c r="R7" s="17"/>
      <c r="S7" s="17"/>
      <c r="T7" s="17"/>
      <c r="U7" s="17"/>
    </row>
    <row r="8" spans="1:21">
      <c r="A8" s="16"/>
      <c r="B8" s="13"/>
      <c r="C8" s="13"/>
      <c r="D8" s="13"/>
      <c r="E8" s="13"/>
      <c r="F8" s="13"/>
      <c r="G8" s="13"/>
      <c r="H8" s="13"/>
      <c r="I8" s="13"/>
      <c r="J8" s="13"/>
      <c r="K8" s="13"/>
      <c r="L8" s="13"/>
      <c r="M8" s="13"/>
      <c r="N8" s="13"/>
      <c r="O8" s="13"/>
      <c r="P8" s="13"/>
      <c r="Q8" s="13"/>
      <c r="R8" s="13"/>
      <c r="S8" s="13"/>
      <c r="T8" s="13"/>
      <c r="U8" s="13"/>
    </row>
    <row r="9" spans="1:21">
      <c r="A9" s="16"/>
      <c r="B9" s="11"/>
      <c r="C9" s="11"/>
      <c r="D9" s="11"/>
      <c r="E9" s="11"/>
      <c r="F9" s="11"/>
      <c r="G9" s="11"/>
      <c r="H9" s="11"/>
      <c r="I9" s="11"/>
      <c r="J9" s="11"/>
      <c r="K9" s="11"/>
      <c r="L9" s="11"/>
      <c r="M9" s="11"/>
      <c r="N9" s="11"/>
      <c r="O9" s="11"/>
      <c r="P9" s="11"/>
      <c r="Q9" s="11"/>
      <c r="R9" s="11"/>
      <c r="S9" s="11"/>
      <c r="T9" s="11"/>
      <c r="U9" s="11"/>
    </row>
    <row r="10" spans="1:21">
      <c r="A10" s="16"/>
      <c r="B10" s="28"/>
      <c r="C10" s="40" t="s">
        <v>569</v>
      </c>
      <c r="D10" s="40"/>
      <c r="E10" s="40"/>
      <c r="F10" s="28"/>
      <c r="G10" s="40" t="s">
        <v>571</v>
      </c>
      <c r="H10" s="40"/>
      <c r="I10" s="40"/>
      <c r="J10" s="28"/>
      <c r="K10" s="40" t="s">
        <v>767</v>
      </c>
      <c r="L10" s="40"/>
      <c r="M10" s="40"/>
      <c r="N10" s="28"/>
      <c r="O10" s="40" t="s">
        <v>576</v>
      </c>
      <c r="P10" s="40"/>
      <c r="Q10" s="40"/>
      <c r="R10" s="28"/>
      <c r="S10" s="40" t="s">
        <v>569</v>
      </c>
      <c r="T10" s="40"/>
      <c r="U10" s="40"/>
    </row>
    <row r="11" spans="1:21">
      <c r="A11" s="16"/>
      <c r="B11" s="28"/>
      <c r="C11" s="40" t="s">
        <v>570</v>
      </c>
      <c r="D11" s="40"/>
      <c r="E11" s="40"/>
      <c r="F11" s="28"/>
      <c r="G11" s="40" t="s">
        <v>572</v>
      </c>
      <c r="H11" s="40"/>
      <c r="I11" s="40"/>
      <c r="J11" s="28"/>
      <c r="K11" s="40" t="s">
        <v>768</v>
      </c>
      <c r="L11" s="40"/>
      <c r="M11" s="40"/>
      <c r="N11" s="28"/>
      <c r="O11" s="40" t="s">
        <v>577</v>
      </c>
      <c r="P11" s="40"/>
      <c r="Q11" s="40"/>
      <c r="R11" s="28"/>
      <c r="S11" s="40" t="s">
        <v>580</v>
      </c>
      <c r="T11" s="40"/>
      <c r="U11" s="40"/>
    </row>
    <row r="12" spans="1:21">
      <c r="A12" s="16"/>
      <c r="B12" s="28"/>
      <c r="C12" s="15"/>
      <c r="D12" s="15"/>
      <c r="E12" s="15"/>
      <c r="F12" s="28"/>
      <c r="G12" s="40" t="s">
        <v>573</v>
      </c>
      <c r="H12" s="40"/>
      <c r="I12" s="40"/>
      <c r="J12" s="28"/>
      <c r="K12" s="15"/>
      <c r="L12" s="15"/>
      <c r="M12" s="15"/>
      <c r="N12" s="28"/>
      <c r="O12" s="15"/>
      <c r="P12" s="15"/>
      <c r="Q12" s="15"/>
      <c r="R12" s="28"/>
      <c r="S12" s="15"/>
      <c r="T12" s="15"/>
      <c r="U12" s="15"/>
    </row>
    <row r="13" spans="1:21">
      <c r="A13" s="16"/>
      <c r="B13" s="28"/>
      <c r="C13" s="15"/>
      <c r="D13" s="15"/>
      <c r="E13" s="15"/>
      <c r="F13" s="28"/>
      <c r="G13" s="40" t="s">
        <v>574</v>
      </c>
      <c r="H13" s="40"/>
      <c r="I13" s="40"/>
      <c r="J13" s="28"/>
      <c r="K13" s="15"/>
      <c r="L13" s="15"/>
      <c r="M13" s="15"/>
      <c r="N13" s="28"/>
      <c r="O13" s="15"/>
      <c r="P13" s="15"/>
      <c r="Q13" s="15"/>
      <c r="R13" s="28"/>
      <c r="S13" s="15"/>
      <c r="T13" s="15"/>
      <c r="U13" s="15"/>
    </row>
    <row r="14" spans="1:21" ht="15.75" thickBot="1">
      <c r="A14" s="16"/>
      <c r="B14" s="50" t="s">
        <v>581</v>
      </c>
      <c r="C14" s="44"/>
      <c r="D14" s="44"/>
      <c r="E14" s="44"/>
      <c r="F14" s="25"/>
      <c r="G14" s="44"/>
      <c r="H14" s="44"/>
      <c r="I14" s="44"/>
      <c r="J14" s="25"/>
      <c r="K14" s="44"/>
      <c r="L14" s="44"/>
      <c r="M14" s="44"/>
      <c r="N14" s="25"/>
      <c r="O14" s="44"/>
      <c r="P14" s="44"/>
      <c r="Q14" s="44"/>
      <c r="R14" s="25"/>
      <c r="S14" s="44"/>
      <c r="T14" s="44"/>
      <c r="U14" s="44"/>
    </row>
    <row r="15" spans="1:21">
      <c r="A15" s="16"/>
      <c r="B15" s="19"/>
      <c r="C15" s="40" t="s">
        <v>346</v>
      </c>
      <c r="D15" s="40"/>
      <c r="E15" s="40"/>
      <c r="F15" s="40"/>
      <c r="G15" s="40"/>
      <c r="H15" s="40"/>
      <c r="I15" s="40"/>
      <c r="J15" s="40"/>
      <c r="K15" s="40"/>
      <c r="L15" s="40"/>
      <c r="M15" s="40"/>
      <c r="N15" s="40"/>
      <c r="O15" s="40"/>
      <c r="P15" s="40"/>
      <c r="Q15" s="40"/>
      <c r="R15" s="40"/>
      <c r="S15" s="40"/>
      <c r="T15" s="40"/>
      <c r="U15" s="40"/>
    </row>
    <row r="16" spans="1:21">
      <c r="A16" s="16"/>
      <c r="B16" s="33" t="s">
        <v>582</v>
      </c>
      <c r="C16" s="42"/>
      <c r="D16" s="42"/>
      <c r="E16" s="36"/>
      <c r="F16" s="36"/>
      <c r="G16" s="42"/>
      <c r="H16" s="42"/>
      <c r="I16" s="36"/>
      <c r="J16" s="36"/>
      <c r="K16" s="42"/>
      <c r="L16" s="42"/>
      <c r="M16" s="36"/>
      <c r="N16" s="36"/>
      <c r="O16" s="42"/>
      <c r="P16" s="42"/>
      <c r="Q16" s="36"/>
      <c r="R16" s="36"/>
      <c r="S16" s="42"/>
      <c r="T16" s="42"/>
      <c r="U16" s="36"/>
    </row>
    <row r="17" spans="1:21">
      <c r="A17" s="16"/>
      <c r="B17" s="33"/>
      <c r="C17" s="42"/>
      <c r="D17" s="42"/>
      <c r="E17" s="36"/>
      <c r="F17" s="36"/>
      <c r="G17" s="42"/>
      <c r="H17" s="42"/>
      <c r="I17" s="36"/>
      <c r="J17" s="36"/>
      <c r="K17" s="42"/>
      <c r="L17" s="42"/>
      <c r="M17" s="36"/>
      <c r="N17" s="36"/>
      <c r="O17" s="42"/>
      <c r="P17" s="42"/>
      <c r="Q17" s="36"/>
      <c r="R17" s="36"/>
      <c r="S17" s="42"/>
      <c r="T17" s="42"/>
      <c r="U17" s="36"/>
    </row>
    <row r="18" spans="1:21">
      <c r="A18" s="16"/>
      <c r="B18" s="109" t="s">
        <v>769</v>
      </c>
      <c r="C18" s="17" t="s">
        <v>348</v>
      </c>
      <c r="D18" s="41">
        <v>13</v>
      </c>
      <c r="E18" s="28"/>
      <c r="F18" s="28"/>
      <c r="G18" s="17" t="s">
        <v>348</v>
      </c>
      <c r="H18" s="41">
        <v>4</v>
      </c>
      <c r="I18" s="28"/>
      <c r="J18" s="28"/>
      <c r="K18" s="17" t="s">
        <v>348</v>
      </c>
      <c r="L18" s="41" t="s">
        <v>731</v>
      </c>
      <c r="M18" s="17" t="s">
        <v>353</v>
      </c>
      <c r="N18" s="28"/>
      <c r="O18" s="17" t="s">
        <v>348</v>
      </c>
      <c r="P18" s="41">
        <v>1</v>
      </c>
      <c r="Q18" s="28"/>
      <c r="R18" s="28"/>
      <c r="S18" s="17" t="s">
        <v>348</v>
      </c>
      <c r="T18" s="41">
        <v>12</v>
      </c>
      <c r="U18" s="28"/>
    </row>
    <row r="19" spans="1:21">
      <c r="A19" s="16"/>
      <c r="B19" s="109"/>
      <c r="C19" s="17"/>
      <c r="D19" s="41"/>
      <c r="E19" s="28"/>
      <c r="F19" s="28"/>
      <c r="G19" s="17"/>
      <c r="H19" s="41"/>
      <c r="I19" s="28"/>
      <c r="J19" s="28"/>
      <c r="K19" s="17"/>
      <c r="L19" s="41"/>
      <c r="M19" s="17"/>
      <c r="N19" s="28"/>
      <c r="O19" s="17"/>
      <c r="P19" s="41"/>
      <c r="Q19" s="28"/>
      <c r="R19" s="28"/>
      <c r="S19" s="17"/>
      <c r="T19" s="41"/>
      <c r="U19" s="28"/>
    </row>
    <row r="20" spans="1:21">
      <c r="A20" s="16"/>
      <c r="B20" s="33" t="s">
        <v>584</v>
      </c>
      <c r="C20" s="42"/>
      <c r="D20" s="42"/>
      <c r="E20" s="36"/>
      <c r="F20" s="36"/>
      <c r="G20" s="42"/>
      <c r="H20" s="42"/>
      <c r="I20" s="36"/>
      <c r="J20" s="36"/>
      <c r="K20" s="42"/>
      <c r="L20" s="42"/>
      <c r="M20" s="36"/>
      <c r="N20" s="36"/>
      <c r="O20" s="42"/>
      <c r="P20" s="42"/>
      <c r="Q20" s="36"/>
      <c r="R20" s="36"/>
      <c r="S20" s="42"/>
      <c r="T20" s="42"/>
      <c r="U20" s="36"/>
    </row>
    <row r="21" spans="1:21">
      <c r="A21" s="16"/>
      <c r="B21" s="33"/>
      <c r="C21" s="42"/>
      <c r="D21" s="42"/>
      <c r="E21" s="36"/>
      <c r="F21" s="36"/>
      <c r="G21" s="42"/>
      <c r="H21" s="42"/>
      <c r="I21" s="36"/>
      <c r="J21" s="36"/>
      <c r="K21" s="42"/>
      <c r="L21" s="42"/>
      <c r="M21" s="36"/>
      <c r="N21" s="36"/>
      <c r="O21" s="42"/>
      <c r="P21" s="42"/>
      <c r="Q21" s="36"/>
      <c r="R21" s="36"/>
      <c r="S21" s="42"/>
      <c r="T21" s="42"/>
      <c r="U21" s="36"/>
    </row>
    <row r="22" spans="1:21">
      <c r="A22" s="16"/>
      <c r="B22" s="109" t="s">
        <v>769</v>
      </c>
      <c r="C22" s="17" t="s">
        <v>348</v>
      </c>
      <c r="D22" s="41">
        <v>14</v>
      </c>
      <c r="E22" s="28"/>
      <c r="F22" s="28"/>
      <c r="G22" s="17" t="s">
        <v>348</v>
      </c>
      <c r="H22" s="41">
        <v>3</v>
      </c>
      <c r="I22" s="28"/>
      <c r="J22" s="28"/>
      <c r="K22" s="17" t="s">
        <v>348</v>
      </c>
      <c r="L22" s="41" t="s">
        <v>354</v>
      </c>
      <c r="M22" s="17" t="s">
        <v>353</v>
      </c>
      <c r="N22" s="28"/>
      <c r="O22" s="17" t="s">
        <v>348</v>
      </c>
      <c r="P22" s="41" t="s">
        <v>443</v>
      </c>
      <c r="Q22" s="28"/>
      <c r="R22" s="28"/>
      <c r="S22" s="17" t="s">
        <v>348</v>
      </c>
      <c r="T22" s="41">
        <v>13</v>
      </c>
      <c r="U22" s="28"/>
    </row>
    <row r="23" spans="1:21">
      <c r="A23" s="16"/>
      <c r="B23" s="109"/>
      <c r="C23" s="17"/>
      <c r="D23" s="41"/>
      <c r="E23" s="28"/>
      <c r="F23" s="28"/>
      <c r="G23" s="17"/>
      <c r="H23" s="41"/>
      <c r="I23" s="28"/>
      <c r="J23" s="28"/>
      <c r="K23" s="17"/>
      <c r="L23" s="41"/>
      <c r="M23" s="17"/>
      <c r="N23" s="28"/>
      <c r="O23" s="17"/>
      <c r="P23" s="41"/>
      <c r="Q23" s="28"/>
      <c r="R23" s="28"/>
      <c r="S23" s="17"/>
      <c r="T23" s="41"/>
      <c r="U23" s="28"/>
    </row>
    <row r="24" spans="1:21">
      <c r="A24" s="16"/>
      <c r="B24" s="33" t="s">
        <v>586</v>
      </c>
      <c r="C24" s="42"/>
      <c r="D24" s="42"/>
      <c r="E24" s="36"/>
      <c r="F24" s="36"/>
      <c r="G24" s="42"/>
      <c r="H24" s="42"/>
      <c r="I24" s="36"/>
      <c r="J24" s="36"/>
      <c r="K24" s="42"/>
      <c r="L24" s="42"/>
      <c r="M24" s="36"/>
      <c r="N24" s="36"/>
      <c r="O24" s="42"/>
      <c r="P24" s="42"/>
      <c r="Q24" s="36"/>
      <c r="R24" s="36"/>
      <c r="S24" s="42"/>
      <c r="T24" s="42"/>
      <c r="U24" s="36"/>
    </row>
    <row r="25" spans="1:21">
      <c r="A25" s="16"/>
      <c r="B25" s="33"/>
      <c r="C25" s="42"/>
      <c r="D25" s="42"/>
      <c r="E25" s="36"/>
      <c r="F25" s="36"/>
      <c r="G25" s="42"/>
      <c r="H25" s="42"/>
      <c r="I25" s="36"/>
      <c r="J25" s="36"/>
      <c r="K25" s="42"/>
      <c r="L25" s="42"/>
      <c r="M25" s="36"/>
      <c r="N25" s="36"/>
      <c r="O25" s="42"/>
      <c r="P25" s="42"/>
      <c r="Q25" s="36"/>
      <c r="R25" s="36"/>
      <c r="S25" s="42"/>
      <c r="T25" s="42"/>
      <c r="U25" s="36"/>
    </row>
    <row r="26" spans="1:21">
      <c r="A26" s="16"/>
      <c r="B26" s="109" t="s">
        <v>769</v>
      </c>
      <c r="C26" s="17" t="s">
        <v>348</v>
      </c>
      <c r="D26" s="41">
        <v>13</v>
      </c>
      <c r="E26" s="28"/>
      <c r="F26" s="28"/>
      <c r="G26" s="17" t="s">
        <v>348</v>
      </c>
      <c r="H26" s="41">
        <v>16</v>
      </c>
      <c r="I26" s="28"/>
      <c r="J26" s="28"/>
      <c r="K26" s="17" t="s">
        <v>348</v>
      </c>
      <c r="L26" s="41" t="s">
        <v>527</v>
      </c>
      <c r="M26" s="17" t="s">
        <v>353</v>
      </c>
      <c r="N26" s="28"/>
      <c r="O26" s="17" t="s">
        <v>348</v>
      </c>
      <c r="P26" s="41" t="s">
        <v>443</v>
      </c>
      <c r="Q26" s="28"/>
      <c r="R26" s="28"/>
      <c r="S26" s="17" t="s">
        <v>348</v>
      </c>
      <c r="T26" s="41">
        <v>14</v>
      </c>
      <c r="U26" s="28"/>
    </row>
    <row r="27" spans="1:21">
      <c r="A27" s="16"/>
      <c r="B27" s="109"/>
      <c r="C27" s="17"/>
      <c r="D27" s="41"/>
      <c r="E27" s="28"/>
      <c r="F27" s="28"/>
      <c r="G27" s="17"/>
      <c r="H27" s="41"/>
      <c r="I27" s="28"/>
      <c r="J27" s="28"/>
      <c r="K27" s="17"/>
      <c r="L27" s="41"/>
      <c r="M27" s="17"/>
      <c r="N27" s="28"/>
      <c r="O27" s="17"/>
      <c r="P27" s="41"/>
      <c r="Q27" s="28"/>
      <c r="R27" s="28"/>
      <c r="S27" s="17"/>
      <c r="T27" s="41"/>
      <c r="U27" s="28"/>
    </row>
  </sheetData>
  <mergeCells count="144">
    <mergeCell ref="T26:T27"/>
    <mergeCell ref="U26:U27"/>
    <mergeCell ref="A1:A2"/>
    <mergeCell ref="B1:U1"/>
    <mergeCell ref="B2:U2"/>
    <mergeCell ref="B3:U3"/>
    <mergeCell ref="A4:A27"/>
    <mergeCell ref="B7:U7"/>
    <mergeCell ref="N26:N27"/>
    <mergeCell ref="O26:O27"/>
    <mergeCell ref="P26:P27"/>
    <mergeCell ref="Q26:Q27"/>
    <mergeCell ref="R26:R27"/>
    <mergeCell ref="S26:S27"/>
    <mergeCell ref="H26:H27"/>
    <mergeCell ref="I26:I27"/>
    <mergeCell ref="J26:J27"/>
    <mergeCell ref="K26:K27"/>
    <mergeCell ref="L26:L27"/>
    <mergeCell ref="M26:M27"/>
    <mergeCell ref="Q24:Q25"/>
    <mergeCell ref="R24:R25"/>
    <mergeCell ref="S24:T25"/>
    <mergeCell ref="U24:U25"/>
    <mergeCell ref="B26:B27"/>
    <mergeCell ref="C26:C27"/>
    <mergeCell ref="D26:D27"/>
    <mergeCell ref="E26:E27"/>
    <mergeCell ref="F26:F27"/>
    <mergeCell ref="G26:G27"/>
    <mergeCell ref="I24:I25"/>
    <mergeCell ref="J24:J25"/>
    <mergeCell ref="K24:L25"/>
    <mergeCell ref="M24:M25"/>
    <mergeCell ref="N24:N25"/>
    <mergeCell ref="O24:P25"/>
    <mergeCell ref="Q22:Q23"/>
    <mergeCell ref="R22:R23"/>
    <mergeCell ref="S22:S23"/>
    <mergeCell ref="T22:T23"/>
    <mergeCell ref="U22:U23"/>
    <mergeCell ref="B24:B25"/>
    <mergeCell ref="C24:D25"/>
    <mergeCell ref="E24:E25"/>
    <mergeCell ref="F24:F25"/>
    <mergeCell ref="G24:H25"/>
    <mergeCell ref="K22:K23"/>
    <mergeCell ref="L22:L23"/>
    <mergeCell ref="M22:M23"/>
    <mergeCell ref="N22:N23"/>
    <mergeCell ref="O22:O23"/>
    <mergeCell ref="P22:P23"/>
    <mergeCell ref="U20:U21"/>
    <mergeCell ref="B22:B23"/>
    <mergeCell ref="C22:C23"/>
    <mergeCell ref="D22:D23"/>
    <mergeCell ref="E22:E23"/>
    <mergeCell ref="F22:F23"/>
    <mergeCell ref="G22:G23"/>
    <mergeCell ref="H22:H23"/>
    <mergeCell ref="I22:I23"/>
    <mergeCell ref="J22:J23"/>
    <mergeCell ref="M20:M21"/>
    <mergeCell ref="N20:N21"/>
    <mergeCell ref="O20:P21"/>
    <mergeCell ref="Q20:Q21"/>
    <mergeCell ref="R20:R21"/>
    <mergeCell ref="S20:T21"/>
    <mergeCell ref="T18:T19"/>
    <mergeCell ref="U18:U19"/>
    <mergeCell ref="B20:B21"/>
    <mergeCell ref="C20:D21"/>
    <mergeCell ref="E20:E21"/>
    <mergeCell ref="F20:F21"/>
    <mergeCell ref="G20:H21"/>
    <mergeCell ref="I20:I21"/>
    <mergeCell ref="J20:J21"/>
    <mergeCell ref="K20:L21"/>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N16:N17"/>
    <mergeCell ref="O16:P17"/>
    <mergeCell ref="Q16:Q17"/>
    <mergeCell ref="R16:R17"/>
    <mergeCell ref="S16:T17"/>
    <mergeCell ref="U16:U17"/>
    <mergeCell ref="C15:U15"/>
    <mergeCell ref="B16:B17"/>
    <mergeCell ref="C16:D17"/>
    <mergeCell ref="E16:E17"/>
    <mergeCell ref="F16:F17"/>
    <mergeCell ref="G16:H17"/>
    <mergeCell ref="I16:I17"/>
    <mergeCell ref="J16:J17"/>
    <mergeCell ref="K16:L17"/>
    <mergeCell ref="M16:M17"/>
    <mergeCell ref="S10:U10"/>
    <mergeCell ref="S11:U11"/>
    <mergeCell ref="S12:U12"/>
    <mergeCell ref="S13:U13"/>
    <mergeCell ref="C14:E14"/>
    <mergeCell ref="G14:I14"/>
    <mergeCell ref="K14:M14"/>
    <mergeCell ref="O14:Q14"/>
    <mergeCell ref="S14:U14"/>
    <mergeCell ref="N10:N13"/>
    <mergeCell ref="O10:Q10"/>
    <mergeCell ref="O11:Q11"/>
    <mergeCell ref="O12:Q12"/>
    <mergeCell ref="O13:Q13"/>
    <mergeCell ref="R10:R13"/>
    <mergeCell ref="G12:I12"/>
    <mergeCell ref="G13:I13"/>
    <mergeCell ref="J10:J13"/>
    <mergeCell ref="K10:M10"/>
    <mergeCell ref="K11:M11"/>
    <mergeCell ref="K12:M12"/>
    <mergeCell ref="K13:M13"/>
    <mergeCell ref="B4:C4"/>
    <mergeCell ref="B8:U8"/>
    <mergeCell ref="B10:B13"/>
    <mergeCell ref="C10:E10"/>
    <mergeCell ref="C11:E11"/>
    <mergeCell ref="C12:E12"/>
    <mergeCell ref="C13:E13"/>
    <mergeCell ref="F10:F13"/>
    <mergeCell ref="G10:I10"/>
    <mergeCell ref="G11:I1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5"/>
  <sheetViews>
    <sheetView showGridLines="0" workbookViewId="0"/>
  </sheetViews>
  <sheetFormatPr defaultRowHeight="15"/>
  <cols>
    <col min="1" max="3" width="36.5703125" bestFit="1" customWidth="1"/>
    <col min="4" max="4" width="23.85546875" customWidth="1"/>
    <col min="5" max="5" width="36.5703125" customWidth="1"/>
    <col min="6" max="7" width="17.140625" customWidth="1"/>
    <col min="8" max="8" width="23.85546875" customWidth="1"/>
    <col min="9" max="9" width="17.7109375" customWidth="1"/>
    <col min="10" max="10" width="17.140625" customWidth="1"/>
    <col min="11" max="11" width="11.5703125" customWidth="1"/>
    <col min="12" max="12" width="19.5703125" customWidth="1"/>
    <col min="13" max="13" width="17.140625" customWidth="1"/>
    <col min="14" max="14" width="11.5703125" customWidth="1"/>
    <col min="15" max="15" width="8.5703125" customWidth="1"/>
    <col min="16" max="16" width="19.5703125" customWidth="1"/>
    <col min="17" max="17" width="23.85546875" customWidth="1"/>
    <col min="18" max="18" width="6.7109375" customWidth="1"/>
    <col min="19" max="19" width="8.5703125" customWidth="1"/>
    <col min="20" max="20" width="19.5703125" customWidth="1"/>
    <col min="21" max="21" width="6.7109375" customWidth="1"/>
    <col min="22" max="22" width="36.5703125" customWidth="1"/>
    <col min="23" max="23" width="8.5703125" customWidth="1"/>
    <col min="24" max="24" width="12.85546875" customWidth="1"/>
    <col min="25" max="25" width="6.7109375" customWidth="1"/>
  </cols>
  <sheetData>
    <row r="1" spans="1:25" ht="15" customHeight="1">
      <c r="A1" s="8" t="s">
        <v>770</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771</v>
      </c>
      <c r="B3" s="15"/>
      <c r="C3" s="15"/>
      <c r="D3" s="15"/>
      <c r="E3" s="15"/>
      <c r="F3" s="15"/>
      <c r="G3" s="15"/>
      <c r="H3" s="15"/>
      <c r="I3" s="15"/>
      <c r="J3" s="15"/>
      <c r="K3" s="15"/>
      <c r="L3" s="15"/>
      <c r="M3" s="15"/>
      <c r="N3" s="15"/>
      <c r="O3" s="15"/>
      <c r="P3" s="15"/>
      <c r="Q3" s="15"/>
      <c r="R3" s="15"/>
      <c r="S3" s="15"/>
      <c r="T3" s="15"/>
      <c r="U3" s="15"/>
      <c r="V3" s="15"/>
      <c r="W3" s="15"/>
      <c r="X3" s="15"/>
      <c r="Y3" s="15"/>
    </row>
    <row r="4" spans="1:25">
      <c r="A4" s="16" t="s">
        <v>770</v>
      </c>
      <c r="B4" s="13"/>
      <c r="C4" s="13"/>
    </row>
    <row r="5" spans="1:25">
      <c r="A5" s="16"/>
      <c r="B5" s="11"/>
      <c r="C5" s="11"/>
    </row>
    <row r="6" spans="1:25">
      <c r="A6" s="16"/>
      <c r="B6" s="12">
        <v>17</v>
      </c>
      <c r="C6" s="12" t="s">
        <v>772</v>
      </c>
    </row>
    <row r="7" spans="1:25" ht="25.5" customHeight="1">
      <c r="A7" s="16"/>
      <c r="B7" s="17" t="s">
        <v>773</v>
      </c>
      <c r="C7" s="17"/>
      <c r="D7" s="17"/>
      <c r="E7" s="17"/>
      <c r="F7" s="17"/>
      <c r="G7" s="17"/>
      <c r="H7" s="17"/>
      <c r="I7" s="17"/>
      <c r="J7" s="17"/>
      <c r="K7" s="17"/>
      <c r="L7" s="17"/>
      <c r="M7" s="17"/>
      <c r="N7" s="17"/>
      <c r="O7" s="17"/>
      <c r="P7" s="17"/>
      <c r="Q7" s="17"/>
      <c r="R7" s="17"/>
      <c r="S7" s="17"/>
      <c r="T7" s="17"/>
      <c r="U7" s="17"/>
      <c r="V7" s="17"/>
      <c r="W7" s="17"/>
      <c r="X7" s="17"/>
      <c r="Y7" s="17"/>
    </row>
    <row r="8" spans="1:25">
      <c r="A8" s="16"/>
      <c r="B8" s="17" t="s">
        <v>774</v>
      </c>
      <c r="C8" s="17"/>
      <c r="D8" s="17"/>
      <c r="E8" s="17"/>
      <c r="F8" s="17"/>
      <c r="G8" s="17"/>
      <c r="H8" s="17"/>
      <c r="I8" s="17"/>
      <c r="J8" s="17"/>
      <c r="K8" s="17"/>
      <c r="L8" s="17"/>
      <c r="M8" s="17"/>
      <c r="N8" s="17"/>
      <c r="O8" s="17"/>
      <c r="P8" s="17"/>
      <c r="Q8" s="17"/>
      <c r="R8" s="17"/>
      <c r="S8" s="17"/>
      <c r="T8" s="17"/>
      <c r="U8" s="17"/>
      <c r="V8" s="17"/>
      <c r="W8" s="17"/>
      <c r="X8" s="17"/>
      <c r="Y8" s="17"/>
    </row>
    <row r="9" spans="1:25">
      <c r="A9" s="16"/>
      <c r="B9" s="28"/>
      <c r="C9" s="28"/>
      <c r="D9" s="28"/>
      <c r="E9" s="28"/>
      <c r="F9" s="28"/>
      <c r="G9" s="28"/>
      <c r="H9" s="28"/>
      <c r="I9" s="28"/>
      <c r="J9" s="28"/>
      <c r="K9" s="28"/>
      <c r="L9" s="28"/>
      <c r="M9" s="28"/>
      <c r="N9" s="28"/>
      <c r="O9" s="28"/>
      <c r="P9" s="28"/>
      <c r="Q9" s="28"/>
      <c r="R9" s="28"/>
      <c r="S9" s="28"/>
      <c r="T9" s="28"/>
      <c r="U9" s="28"/>
      <c r="V9" s="28"/>
      <c r="W9" s="28"/>
      <c r="X9" s="28"/>
      <c r="Y9" s="28"/>
    </row>
    <row r="10" spans="1:25">
      <c r="A10" s="16"/>
      <c r="B10" s="11"/>
      <c r="C10" s="11"/>
    </row>
    <row r="11" spans="1:25" ht="25.5">
      <c r="A11" s="16"/>
      <c r="B11" s="99" t="s">
        <v>429</v>
      </c>
      <c r="C11" s="139" t="s">
        <v>775</v>
      </c>
    </row>
    <row r="12" spans="1:25">
      <c r="A12" s="16"/>
      <c r="B12" s="28"/>
      <c r="C12" s="28"/>
      <c r="D12" s="28"/>
      <c r="E12" s="28"/>
      <c r="F12" s="28"/>
      <c r="G12" s="28"/>
      <c r="H12" s="28"/>
      <c r="I12" s="28"/>
      <c r="J12" s="28"/>
      <c r="K12" s="28"/>
      <c r="L12" s="28"/>
      <c r="M12" s="28"/>
      <c r="N12" s="28"/>
      <c r="O12" s="28"/>
      <c r="P12" s="28"/>
      <c r="Q12" s="28"/>
      <c r="R12" s="28"/>
      <c r="S12" s="28"/>
      <c r="T12" s="28"/>
      <c r="U12" s="28"/>
      <c r="V12" s="28"/>
      <c r="W12" s="28"/>
      <c r="X12" s="28"/>
      <c r="Y12" s="28"/>
    </row>
    <row r="13" spans="1:25">
      <c r="A13" s="16"/>
      <c r="B13" s="11"/>
      <c r="C13" s="11"/>
    </row>
    <row r="14" spans="1:25" ht="38.25">
      <c r="A14" s="16"/>
      <c r="B14" s="146" t="s">
        <v>429</v>
      </c>
      <c r="C14" s="147" t="s">
        <v>776</v>
      </c>
    </row>
    <row r="15" spans="1:25">
      <c r="A15" s="16"/>
      <c r="B15" s="28"/>
      <c r="C15" s="28"/>
      <c r="D15" s="28"/>
      <c r="E15" s="28"/>
      <c r="F15" s="28"/>
      <c r="G15" s="28"/>
      <c r="H15" s="28"/>
      <c r="I15" s="28"/>
      <c r="J15" s="28"/>
      <c r="K15" s="28"/>
      <c r="L15" s="28"/>
      <c r="M15" s="28"/>
      <c r="N15" s="28"/>
      <c r="O15" s="28"/>
      <c r="P15" s="28"/>
      <c r="Q15" s="28"/>
      <c r="R15" s="28"/>
      <c r="S15" s="28"/>
      <c r="T15" s="28"/>
      <c r="U15" s="28"/>
      <c r="V15" s="28"/>
      <c r="W15" s="28"/>
      <c r="X15" s="28"/>
      <c r="Y15" s="28"/>
    </row>
    <row r="16" spans="1:25">
      <c r="A16" s="16"/>
      <c r="B16" s="11"/>
      <c r="C16" s="11"/>
    </row>
    <row r="17" spans="1:25" ht="38.25">
      <c r="A17" s="16"/>
      <c r="B17" s="146" t="s">
        <v>429</v>
      </c>
      <c r="C17" s="147" t="s">
        <v>777</v>
      </c>
    </row>
    <row r="18" spans="1:25">
      <c r="A18" s="16"/>
      <c r="B18" s="28"/>
      <c r="C18" s="28"/>
      <c r="D18" s="28"/>
      <c r="E18" s="28"/>
      <c r="F18" s="28"/>
      <c r="G18" s="28"/>
      <c r="H18" s="28"/>
      <c r="I18" s="28"/>
      <c r="J18" s="28"/>
      <c r="K18" s="28"/>
      <c r="L18" s="28"/>
      <c r="M18" s="28"/>
      <c r="N18" s="28"/>
      <c r="O18" s="28"/>
      <c r="P18" s="28"/>
      <c r="Q18" s="28"/>
      <c r="R18" s="28"/>
      <c r="S18" s="28"/>
      <c r="T18" s="28"/>
      <c r="U18" s="28"/>
      <c r="V18" s="28"/>
      <c r="W18" s="28"/>
      <c r="X18" s="28"/>
      <c r="Y18" s="28"/>
    </row>
    <row r="19" spans="1:25">
      <c r="A19" s="16"/>
      <c r="B19" s="11"/>
      <c r="C19" s="11"/>
    </row>
    <row r="20" spans="1:25" ht="25.5">
      <c r="A20" s="16"/>
      <c r="B20" s="99" t="s">
        <v>429</v>
      </c>
      <c r="C20" s="139" t="s">
        <v>778</v>
      </c>
    </row>
    <row r="21" spans="1:25">
      <c r="A21" s="16"/>
      <c r="B21" s="28"/>
      <c r="C21" s="28"/>
      <c r="D21" s="28"/>
      <c r="E21" s="28"/>
      <c r="F21" s="28"/>
      <c r="G21" s="28"/>
      <c r="H21" s="28"/>
      <c r="I21" s="28"/>
      <c r="J21" s="28"/>
      <c r="K21" s="28"/>
      <c r="L21" s="28"/>
      <c r="M21" s="28"/>
      <c r="N21" s="28"/>
      <c r="O21" s="28"/>
      <c r="P21" s="28"/>
      <c r="Q21" s="28"/>
      <c r="R21" s="28"/>
      <c r="S21" s="28"/>
      <c r="T21" s="28"/>
      <c r="U21" s="28"/>
      <c r="V21" s="28"/>
      <c r="W21" s="28"/>
      <c r="X21" s="28"/>
      <c r="Y21" s="28"/>
    </row>
    <row r="22" spans="1:25">
      <c r="A22" s="16"/>
      <c r="B22" s="11"/>
      <c r="C22" s="11"/>
    </row>
    <row r="23" spans="1:25" ht="38.25">
      <c r="A23" s="16"/>
      <c r="B23" s="146" t="s">
        <v>429</v>
      </c>
      <c r="C23" s="147" t="s">
        <v>779</v>
      </c>
    </row>
    <row r="24" spans="1:25">
      <c r="A24" s="16"/>
      <c r="B24" s="28"/>
      <c r="C24" s="28"/>
      <c r="D24" s="28"/>
      <c r="E24" s="28"/>
      <c r="F24" s="28"/>
      <c r="G24" s="28"/>
      <c r="H24" s="28"/>
      <c r="I24" s="28"/>
      <c r="J24" s="28"/>
      <c r="K24" s="28"/>
      <c r="L24" s="28"/>
      <c r="M24" s="28"/>
      <c r="N24" s="28"/>
      <c r="O24" s="28"/>
      <c r="P24" s="28"/>
      <c r="Q24" s="28"/>
      <c r="R24" s="28"/>
      <c r="S24" s="28"/>
      <c r="T24" s="28"/>
      <c r="U24" s="28"/>
      <c r="V24" s="28"/>
      <c r="W24" s="28"/>
      <c r="X24" s="28"/>
      <c r="Y24" s="28"/>
    </row>
    <row r="25" spans="1:25">
      <c r="A25" s="16"/>
      <c r="B25" s="11"/>
      <c r="C25" s="11"/>
    </row>
    <row r="26" spans="1:25" ht="51">
      <c r="A26" s="16"/>
      <c r="B26" s="146" t="s">
        <v>429</v>
      </c>
      <c r="C26" s="147" t="s">
        <v>780</v>
      </c>
    </row>
    <row r="27" spans="1:25">
      <c r="A27" s="16"/>
      <c r="B27" s="26" t="s">
        <v>781</v>
      </c>
      <c r="C27" s="26"/>
      <c r="D27" s="26"/>
      <c r="E27" s="26"/>
      <c r="F27" s="26"/>
      <c r="G27" s="26"/>
      <c r="H27" s="26"/>
      <c r="I27" s="26"/>
      <c r="J27" s="26"/>
      <c r="K27" s="26"/>
      <c r="L27" s="26"/>
      <c r="M27" s="26"/>
      <c r="N27" s="26"/>
      <c r="O27" s="26"/>
      <c r="P27" s="26"/>
      <c r="Q27" s="26"/>
      <c r="R27" s="26"/>
      <c r="S27" s="26"/>
      <c r="T27" s="26"/>
      <c r="U27" s="26"/>
      <c r="V27" s="26"/>
      <c r="W27" s="26"/>
      <c r="X27" s="26"/>
      <c r="Y27" s="26"/>
    </row>
    <row r="28" spans="1:25">
      <c r="A28" s="16"/>
      <c r="B28" s="17" t="s">
        <v>782</v>
      </c>
      <c r="C28" s="17"/>
      <c r="D28" s="17"/>
      <c r="E28" s="17"/>
      <c r="F28" s="17"/>
      <c r="G28" s="17"/>
      <c r="H28" s="17"/>
      <c r="I28" s="17"/>
      <c r="J28" s="17"/>
      <c r="K28" s="17"/>
      <c r="L28" s="17"/>
      <c r="M28" s="17"/>
      <c r="N28" s="17"/>
      <c r="O28" s="17"/>
      <c r="P28" s="17"/>
      <c r="Q28" s="17"/>
      <c r="R28" s="17"/>
      <c r="S28" s="17"/>
      <c r="T28" s="17"/>
      <c r="U28" s="17"/>
      <c r="V28" s="17"/>
      <c r="W28" s="17"/>
      <c r="X28" s="17"/>
      <c r="Y28" s="17"/>
    </row>
    <row r="29" spans="1:25">
      <c r="A29" s="16"/>
      <c r="B29" s="13"/>
      <c r="C29" s="13"/>
      <c r="D29" s="13"/>
      <c r="E29" s="13"/>
      <c r="F29" s="13"/>
      <c r="G29" s="13"/>
      <c r="H29" s="13"/>
      <c r="I29" s="13"/>
      <c r="J29" s="13"/>
      <c r="K29" s="13"/>
      <c r="L29" s="13"/>
      <c r="M29" s="13"/>
      <c r="N29" s="13"/>
      <c r="O29" s="13"/>
      <c r="P29" s="13"/>
      <c r="Q29" s="13"/>
    </row>
    <row r="30" spans="1:25">
      <c r="A30" s="16"/>
      <c r="B30" s="11"/>
      <c r="C30" s="11"/>
      <c r="D30" s="11"/>
      <c r="E30" s="11"/>
      <c r="F30" s="11"/>
      <c r="G30" s="11"/>
      <c r="H30" s="11"/>
      <c r="I30" s="11"/>
      <c r="J30" s="11"/>
      <c r="K30" s="11"/>
      <c r="L30" s="11"/>
      <c r="M30" s="11"/>
      <c r="N30" s="11"/>
      <c r="O30" s="11"/>
      <c r="P30" s="11"/>
      <c r="Q30" s="11"/>
    </row>
    <row r="31" spans="1:25" ht="15.75" thickBot="1">
      <c r="A31" s="16"/>
      <c r="B31" s="19"/>
      <c r="C31" s="31" t="s">
        <v>783</v>
      </c>
      <c r="D31" s="31"/>
      <c r="E31" s="31"/>
      <c r="F31" s="31"/>
      <c r="G31" s="31"/>
      <c r="H31" s="31"/>
      <c r="I31" s="31"/>
      <c r="J31" s="25"/>
      <c r="K31" s="31" t="s">
        <v>784</v>
      </c>
      <c r="L31" s="31"/>
      <c r="M31" s="31"/>
      <c r="N31" s="31"/>
      <c r="O31" s="31"/>
      <c r="P31" s="31"/>
      <c r="Q31" s="31"/>
    </row>
    <row r="32" spans="1:25" ht="15.75" thickBot="1">
      <c r="A32" s="16"/>
      <c r="B32" s="19"/>
      <c r="C32" s="32">
        <v>2014</v>
      </c>
      <c r="D32" s="32"/>
      <c r="E32" s="32"/>
      <c r="F32" s="25"/>
      <c r="G32" s="32">
        <v>2013</v>
      </c>
      <c r="H32" s="32"/>
      <c r="I32" s="32"/>
      <c r="J32" s="25"/>
      <c r="K32" s="32">
        <v>2014</v>
      </c>
      <c r="L32" s="32"/>
      <c r="M32" s="32"/>
      <c r="N32" s="25"/>
      <c r="O32" s="32">
        <v>2013</v>
      </c>
      <c r="P32" s="32"/>
      <c r="Q32" s="32"/>
    </row>
    <row r="33" spans="1:17">
      <c r="A33" s="16"/>
      <c r="B33" s="19"/>
      <c r="C33" s="40" t="s">
        <v>346</v>
      </c>
      <c r="D33" s="40"/>
      <c r="E33" s="40"/>
      <c r="F33" s="40"/>
      <c r="G33" s="40"/>
      <c r="H33" s="40"/>
      <c r="I33" s="40"/>
      <c r="J33" s="40"/>
      <c r="K33" s="40"/>
      <c r="L33" s="40"/>
      <c r="M33" s="40"/>
      <c r="N33" s="40"/>
      <c r="O33" s="40"/>
      <c r="P33" s="40"/>
      <c r="Q33" s="40"/>
    </row>
    <row r="34" spans="1:17">
      <c r="A34" s="16"/>
      <c r="B34" s="33" t="s">
        <v>785</v>
      </c>
      <c r="C34" s="42"/>
      <c r="D34" s="42"/>
      <c r="E34" s="36"/>
      <c r="F34" s="36"/>
      <c r="G34" s="42"/>
      <c r="H34" s="42"/>
      <c r="I34" s="36"/>
      <c r="J34" s="36"/>
      <c r="K34" s="42"/>
      <c r="L34" s="42"/>
      <c r="M34" s="36"/>
      <c r="N34" s="36"/>
      <c r="O34" s="42"/>
      <c r="P34" s="42"/>
      <c r="Q34" s="36"/>
    </row>
    <row r="35" spans="1:17">
      <c r="A35" s="16"/>
      <c r="B35" s="33"/>
      <c r="C35" s="42"/>
      <c r="D35" s="42"/>
      <c r="E35" s="36"/>
      <c r="F35" s="36"/>
      <c r="G35" s="42"/>
      <c r="H35" s="42"/>
      <c r="I35" s="36"/>
      <c r="J35" s="36"/>
      <c r="K35" s="42"/>
      <c r="L35" s="42"/>
      <c r="M35" s="36"/>
      <c r="N35" s="36"/>
      <c r="O35" s="42"/>
      <c r="P35" s="42"/>
      <c r="Q35" s="36"/>
    </row>
    <row r="36" spans="1:17">
      <c r="A36" s="16"/>
      <c r="B36" s="109" t="s">
        <v>786</v>
      </c>
      <c r="C36" s="17" t="s">
        <v>348</v>
      </c>
      <c r="D36" s="135">
        <v>2785</v>
      </c>
      <c r="E36" s="28"/>
      <c r="F36" s="28"/>
      <c r="G36" s="17" t="s">
        <v>348</v>
      </c>
      <c r="H36" s="135">
        <v>2582</v>
      </c>
      <c r="I36" s="28"/>
      <c r="J36" s="28"/>
      <c r="K36" s="17" t="s">
        <v>348</v>
      </c>
      <c r="L36" s="41">
        <v>864</v>
      </c>
      <c r="M36" s="28"/>
      <c r="N36" s="28"/>
      <c r="O36" s="17" t="s">
        <v>348</v>
      </c>
      <c r="P36" s="41">
        <v>958</v>
      </c>
      <c r="Q36" s="28"/>
    </row>
    <row r="37" spans="1:17">
      <c r="A37" s="16"/>
      <c r="B37" s="109"/>
      <c r="C37" s="17"/>
      <c r="D37" s="135"/>
      <c r="E37" s="28"/>
      <c r="F37" s="28"/>
      <c r="G37" s="17"/>
      <c r="H37" s="135"/>
      <c r="I37" s="28"/>
      <c r="J37" s="28"/>
      <c r="K37" s="17"/>
      <c r="L37" s="41"/>
      <c r="M37" s="28"/>
      <c r="N37" s="28"/>
      <c r="O37" s="17"/>
      <c r="P37" s="41"/>
      <c r="Q37" s="28"/>
    </row>
    <row r="38" spans="1:17">
      <c r="A38" s="16"/>
      <c r="B38" s="45" t="s">
        <v>787</v>
      </c>
      <c r="C38" s="42">
        <v>41</v>
      </c>
      <c r="D38" s="42"/>
      <c r="E38" s="36"/>
      <c r="F38" s="36"/>
      <c r="G38" s="42">
        <v>37</v>
      </c>
      <c r="H38" s="42"/>
      <c r="I38" s="36"/>
      <c r="J38" s="36"/>
      <c r="K38" s="42" t="s">
        <v>443</v>
      </c>
      <c r="L38" s="42"/>
      <c r="M38" s="36"/>
      <c r="N38" s="36"/>
      <c r="O38" s="42" t="s">
        <v>443</v>
      </c>
      <c r="P38" s="42"/>
      <c r="Q38" s="36"/>
    </row>
    <row r="39" spans="1:17">
      <c r="A39" s="16"/>
      <c r="B39" s="45"/>
      <c r="C39" s="42"/>
      <c r="D39" s="42"/>
      <c r="E39" s="36"/>
      <c r="F39" s="36"/>
      <c r="G39" s="42"/>
      <c r="H39" s="42"/>
      <c r="I39" s="36"/>
      <c r="J39" s="36"/>
      <c r="K39" s="42"/>
      <c r="L39" s="42"/>
      <c r="M39" s="36"/>
      <c r="N39" s="36"/>
      <c r="O39" s="42"/>
      <c r="P39" s="42"/>
      <c r="Q39" s="36"/>
    </row>
    <row r="40" spans="1:17">
      <c r="A40" s="16"/>
      <c r="B40" s="109" t="s">
        <v>788</v>
      </c>
      <c r="C40" s="41">
        <v>121</v>
      </c>
      <c r="D40" s="41"/>
      <c r="E40" s="28"/>
      <c r="F40" s="28"/>
      <c r="G40" s="41">
        <v>109</v>
      </c>
      <c r="H40" s="41"/>
      <c r="I40" s="28"/>
      <c r="J40" s="28"/>
      <c r="K40" s="41">
        <v>40</v>
      </c>
      <c r="L40" s="41"/>
      <c r="M40" s="28"/>
      <c r="N40" s="28"/>
      <c r="O40" s="41">
        <v>38</v>
      </c>
      <c r="P40" s="41"/>
      <c r="Q40" s="28"/>
    </row>
    <row r="41" spans="1:17">
      <c r="A41" s="16"/>
      <c r="B41" s="109"/>
      <c r="C41" s="41"/>
      <c r="D41" s="41"/>
      <c r="E41" s="28"/>
      <c r="F41" s="28"/>
      <c r="G41" s="41"/>
      <c r="H41" s="41"/>
      <c r="I41" s="28"/>
      <c r="J41" s="28"/>
      <c r="K41" s="41"/>
      <c r="L41" s="41"/>
      <c r="M41" s="28"/>
      <c r="N41" s="28"/>
      <c r="O41" s="41"/>
      <c r="P41" s="41"/>
      <c r="Q41" s="28"/>
    </row>
    <row r="42" spans="1:17">
      <c r="A42" s="16"/>
      <c r="B42" s="45" t="s">
        <v>789</v>
      </c>
      <c r="C42" s="42">
        <v>2</v>
      </c>
      <c r="D42" s="42"/>
      <c r="E42" s="36"/>
      <c r="F42" s="36"/>
      <c r="G42" s="42">
        <v>2</v>
      </c>
      <c r="H42" s="42"/>
      <c r="I42" s="36"/>
      <c r="J42" s="36"/>
      <c r="K42" s="42" t="s">
        <v>443</v>
      </c>
      <c r="L42" s="42"/>
      <c r="M42" s="36"/>
      <c r="N42" s="36"/>
      <c r="O42" s="42" t="s">
        <v>443</v>
      </c>
      <c r="P42" s="42"/>
      <c r="Q42" s="36"/>
    </row>
    <row r="43" spans="1:17">
      <c r="A43" s="16"/>
      <c r="B43" s="45"/>
      <c r="C43" s="42"/>
      <c r="D43" s="42"/>
      <c r="E43" s="36"/>
      <c r="F43" s="36"/>
      <c r="G43" s="42"/>
      <c r="H43" s="42"/>
      <c r="I43" s="36"/>
      <c r="J43" s="36"/>
      <c r="K43" s="42"/>
      <c r="L43" s="42"/>
      <c r="M43" s="36"/>
      <c r="N43" s="36"/>
      <c r="O43" s="42"/>
      <c r="P43" s="42"/>
      <c r="Q43" s="36"/>
    </row>
    <row r="44" spans="1:17">
      <c r="A44" s="16"/>
      <c r="B44" s="109" t="s">
        <v>790</v>
      </c>
      <c r="C44" s="41">
        <v>390</v>
      </c>
      <c r="D44" s="41"/>
      <c r="E44" s="28"/>
      <c r="F44" s="28"/>
      <c r="G44" s="41">
        <v>79</v>
      </c>
      <c r="H44" s="41"/>
      <c r="I44" s="28"/>
      <c r="J44" s="28"/>
      <c r="K44" s="41">
        <v>183</v>
      </c>
      <c r="L44" s="41"/>
      <c r="M44" s="28"/>
      <c r="N44" s="28"/>
      <c r="O44" s="41" t="s">
        <v>791</v>
      </c>
      <c r="P44" s="41"/>
      <c r="Q44" s="17" t="s">
        <v>353</v>
      </c>
    </row>
    <row r="45" spans="1:17">
      <c r="A45" s="16"/>
      <c r="B45" s="109"/>
      <c r="C45" s="41"/>
      <c r="D45" s="41"/>
      <c r="E45" s="28"/>
      <c r="F45" s="28"/>
      <c r="G45" s="41"/>
      <c r="H45" s="41"/>
      <c r="I45" s="28"/>
      <c r="J45" s="28"/>
      <c r="K45" s="41"/>
      <c r="L45" s="41"/>
      <c r="M45" s="28"/>
      <c r="N45" s="28"/>
      <c r="O45" s="41"/>
      <c r="P45" s="41"/>
      <c r="Q45" s="17"/>
    </row>
    <row r="46" spans="1:17">
      <c r="A46" s="16"/>
      <c r="B46" s="45" t="s">
        <v>792</v>
      </c>
      <c r="C46" s="42" t="s">
        <v>514</v>
      </c>
      <c r="D46" s="42"/>
      <c r="E46" s="33" t="s">
        <v>353</v>
      </c>
      <c r="F46" s="36"/>
      <c r="G46" s="42" t="s">
        <v>443</v>
      </c>
      <c r="H46" s="42"/>
      <c r="I46" s="36"/>
      <c r="J46" s="36"/>
      <c r="K46" s="42" t="s">
        <v>443</v>
      </c>
      <c r="L46" s="42"/>
      <c r="M46" s="36"/>
      <c r="N46" s="36"/>
      <c r="O46" s="42" t="s">
        <v>443</v>
      </c>
      <c r="P46" s="42"/>
      <c r="Q46" s="36"/>
    </row>
    <row r="47" spans="1:17">
      <c r="A47" s="16"/>
      <c r="B47" s="45"/>
      <c r="C47" s="42"/>
      <c r="D47" s="42"/>
      <c r="E47" s="33"/>
      <c r="F47" s="36"/>
      <c r="G47" s="42"/>
      <c r="H47" s="42"/>
      <c r="I47" s="36"/>
      <c r="J47" s="36"/>
      <c r="K47" s="42"/>
      <c r="L47" s="42"/>
      <c r="M47" s="36"/>
      <c r="N47" s="36"/>
      <c r="O47" s="42"/>
      <c r="P47" s="42"/>
      <c r="Q47" s="36"/>
    </row>
    <row r="48" spans="1:17">
      <c r="A48" s="16"/>
      <c r="B48" s="108" t="s">
        <v>793</v>
      </c>
      <c r="C48" s="41" t="s">
        <v>794</v>
      </c>
      <c r="D48" s="41"/>
      <c r="E48" s="14" t="s">
        <v>353</v>
      </c>
      <c r="F48" s="25"/>
      <c r="G48" s="41" t="s">
        <v>795</v>
      </c>
      <c r="H48" s="41"/>
      <c r="I48" s="14" t="s">
        <v>353</v>
      </c>
      <c r="J48" s="25"/>
      <c r="K48" s="41" t="s">
        <v>671</v>
      </c>
      <c r="L48" s="41"/>
      <c r="M48" s="14" t="s">
        <v>353</v>
      </c>
      <c r="N48" s="25"/>
      <c r="O48" s="41" t="s">
        <v>796</v>
      </c>
      <c r="P48" s="41"/>
      <c r="Q48" s="14" t="s">
        <v>353</v>
      </c>
    </row>
    <row r="49" spans="1:17">
      <c r="A49" s="16"/>
      <c r="B49" s="45" t="s">
        <v>797</v>
      </c>
      <c r="C49" s="42" t="s">
        <v>798</v>
      </c>
      <c r="D49" s="42"/>
      <c r="E49" s="33" t="s">
        <v>353</v>
      </c>
      <c r="F49" s="36"/>
      <c r="G49" s="42">
        <v>54</v>
      </c>
      <c r="H49" s="42"/>
      <c r="I49" s="36"/>
      <c r="J49" s="36"/>
      <c r="K49" s="42" t="s">
        <v>443</v>
      </c>
      <c r="L49" s="42"/>
      <c r="M49" s="36"/>
      <c r="N49" s="36"/>
      <c r="O49" s="42" t="s">
        <v>443</v>
      </c>
      <c r="P49" s="42"/>
      <c r="Q49" s="36"/>
    </row>
    <row r="50" spans="1:17" ht="15.75" thickBot="1">
      <c r="A50" s="16"/>
      <c r="B50" s="45"/>
      <c r="C50" s="102"/>
      <c r="D50" s="102"/>
      <c r="E50" s="116"/>
      <c r="F50" s="36"/>
      <c r="G50" s="102"/>
      <c r="H50" s="102"/>
      <c r="I50" s="79"/>
      <c r="J50" s="36"/>
      <c r="K50" s="102"/>
      <c r="L50" s="102"/>
      <c r="M50" s="79"/>
      <c r="N50" s="36"/>
      <c r="O50" s="102"/>
      <c r="P50" s="102"/>
      <c r="Q50" s="79"/>
    </row>
    <row r="51" spans="1:17">
      <c r="A51" s="16"/>
      <c r="B51" s="17" t="s">
        <v>799</v>
      </c>
      <c r="C51" s="136">
        <v>3084</v>
      </c>
      <c r="D51" s="136"/>
      <c r="E51" s="82"/>
      <c r="F51" s="28"/>
      <c r="G51" s="136">
        <v>2785</v>
      </c>
      <c r="H51" s="136"/>
      <c r="I51" s="82"/>
      <c r="J51" s="28"/>
      <c r="K51" s="136">
        <v>1051</v>
      </c>
      <c r="L51" s="136"/>
      <c r="M51" s="82"/>
      <c r="N51" s="28"/>
      <c r="O51" s="105">
        <v>864</v>
      </c>
      <c r="P51" s="105"/>
      <c r="Q51" s="82"/>
    </row>
    <row r="52" spans="1:17" ht="15.75" thickBot="1">
      <c r="A52" s="16"/>
      <c r="B52" s="17"/>
      <c r="C52" s="148"/>
      <c r="D52" s="148"/>
      <c r="E52" s="44"/>
      <c r="F52" s="28"/>
      <c r="G52" s="148"/>
      <c r="H52" s="148"/>
      <c r="I52" s="44"/>
      <c r="J52" s="28"/>
      <c r="K52" s="148"/>
      <c r="L52" s="148"/>
      <c r="M52" s="44"/>
      <c r="N52" s="28"/>
      <c r="O52" s="43"/>
      <c r="P52" s="43"/>
      <c r="Q52" s="44"/>
    </row>
    <row r="53" spans="1:17">
      <c r="A53" s="16"/>
      <c r="B53" s="33" t="s">
        <v>800</v>
      </c>
      <c r="C53" s="95"/>
      <c r="D53" s="95"/>
      <c r="E53" s="37"/>
      <c r="F53" s="36"/>
      <c r="G53" s="95"/>
      <c r="H53" s="95"/>
      <c r="I53" s="37"/>
      <c r="J53" s="36"/>
      <c r="K53" s="95"/>
      <c r="L53" s="95"/>
      <c r="M53" s="37"/>
      <c r="N53" s="36"/>
      <c r="O53" s="95"/>
      <c r="P53" s="95"/>
      <c r="Q53" s="37"/>
    </row>
    <row r="54" spans="1:17">
      <c r="A54" s="16"/>
      <c r="B54" s="33"/>
      <c r="C54" s="42"/>
      <c r="D54" s="42"/>
      <c r="E54" s="36"/>
      <c r="F54" s="36"/>
      <c r="G54" s="42"/>
      <c r="H54" s="42"/>
      <c r="I54" s="36"/>
      <c r="J54" s="36"/>
      <c r="K54" s="42"/>
      <c r="L54" s="42"/>
      <c r="M54" s="36"/>
      <c r="N54" s="36"/>
      <c r="O54" s="42"/>
      <c r="P54" s="42"/>
      <c r="Q54" s="36"/>
    </row>
    <row r="55" spans="1:17">
      <c r="A55" s="16"/>
      <c r="B55" s="109" t="s">
        <v>801</v>
      </c>
      <c r="C55" s="135">
        <v>3061</v>
      </c>
      <c r="D55" s="135"/>
      <c r="E55" s="28"/>
      <c r="F55" s="28"/>
      <c r="G55" s="135">
        <v>2716</v>
      </c>
      <c r="H55" s="135"/>
      <c r="I55" s="28"/>
      <c r="J55" s="28"/>
      <c r="K55" s="41">
        <v>757</v>
      </c>
      <c r="L55" s="41"/>
      <c r="M55" s="28"/>
      <c r="N55" s="28"/>
      <c r="O55" s="41">
        <v>708</v>
      </c>
      <c r="P55" s="41"/>
      <c r="Q55" s="28"/>
    </row>
    <row r="56" spans="1:17">
      <c r="A56" s="16"/>
      <c r="B56" s="109"/>
      <c r="C56" s="135"/>
      <c r="D56" s="135"/>
      <c r="E56" s="28"/>
      <c r="F56" s="28"/>
      <c r="G56" s="135"/>
      <c r="H56" s="135"/>
      <c r="I56" s="28"/>
      <c r="J56" s="28"/>
      <c r="K56" s="41"/>
      <c r="L56" s="41"/>
      <c r="M56" s="28"/>
      <c r="N56" s="28"/>
      <c r="O56" s="41"/>
      <c r="P56" s="41"/>
      <c r="Q56" s="28"/>
    </row>
    <row r="57" spans="1:17">
      <c r="A57" s="16"/>
      <c r="B57" s="45" t="s">
        <v>802</v>
      </c>
      <c r="C57" s="42">
        <v>520</v>
      </c>
      <c r="D57" s="42"/>
      <c r="E57" s="36"/>
      <c r="F57" s="36"/>
      <c r="G57" s="42">
        <v>255</v>
      </c>
      <c r="H57" s="42"/>
      <c r="I57" s="36"/>
      <c r="J57" s="36"/>
      <c r="K57" s="42">
        <v>65</v>
      </c>
      <c r="L57" s="42"/>
      <c r="M57" s="36"/>
      <c r="N57" s="36"/>
      <c r="O57" s="42">
        <v>60</v>
      </c>
      <c r="P57" s="42"/>
      <c r="Q57" s="36"/>
    </row>
    <row r="58" spans="1:17">
      <c r="A58" s="16"/>
      <c r="B58" s="45"/>
      <c r="C58" s="42"/>
      <c r="D58" s="42"/>
      <c r="E58" s="36"/>
      <c r="F58" s="36"/>
      <c r="G58" s="42"/>
      <c r="H58" s="42"/>
      <c r="I58" s="36"/>
      <c r="J58" s="36"/>
      <c r="K58" s="42"/>
      <c r="L58" s="42"/>
      <c r="M58" s="36"/>
      <c r="N58" s="36"/>
      <c r="O58" s="42"/>
      <c r="P58" s="42"/>
      <c r="Q58" s="36"/>
    </row>
    <row r="59" spans="1:17">
      <c r="A59" s="16"/>
      <c r="B59" s="109" t="s">
        <v>789</v>
      </c>
      <c r="C59" s="41">
        <v>2</v>
      </c>
      <c r="D59" s="41"/>
      <c r="E59" s="28"/>
      <c r="F59" s="28"/>
      <c r="G59" s="41">
        <v>2</v>
      </c>
      <c r="H59" s="41"/>
      <c r="I59" s="28"/>
      <c r="J59" s="28"/>
      <c r="K59" s="41" t="s">
        <v>443</v>
      </c>
      <c r="L59" s="41"/>
      <c r="M59" s="28"/>
      <c r="N59" s="28"/>
      <c r="O59" s="41" t="s">
        <v>443</v>
      </c>
      <c r="P59" s="41"/>
      <c r="Q59" s="28"/>
    </row>
    <row r="60" spans="1:17">
      <c r="A60" s="16"/>
      <c r="B60" s="109"/>
      <c r="C60" s="41"/>
      <c r="D60" s="41"/>
      <c r="E60" s="28"/>
      <c r="F60" s="28"/>
      <c r="G60" s="41"/>
      <c r="H60" s="41"/>
      <c r="I60" s="28"/>
      <c r="J60" s="28"/>
      <c r="K60" s="41"/>
      <c r="L60" s="41"/>
      <c r="M60" s="28"/>
      <c r="N60" s="28"/>
      <c r="O60" s="41"/>
      <c r="P60" s="41"/>
      <c r="Q60" s="28"/>
    </row>
    <row r="61" spans="1:17">
      <c r="A61" s="16"/>
      <c r="B61" s="45" t="s">
        <v>803</v>
      </c>
      <c r="C61" s="42">
        <v>91</v>
      </c>
      <c r="D61" s="42"/>
      <c r="E61" s="36"/>
      <c r="F61" s="36"/>
      <c r="G61" s="42">
        <v>100</v>
      </c>
      <c r="H61" s="42"/>
      <c r="I61" s="36"/>
      <c r="J61" s="36"/>
      <c r="K61" s="42">
        <v>20</v>
      </c>
      <c r="L61" s="42"/>
      <c r="M61" s="36"/>
      <c r="N61" s="36"/>
      <c r="O61" s="42">
        <v>40</v>
      </c>
      <c r="P61" s="42"/>
      <c r="Q61" s="36"/>
    </row>
    <row r="62" spans="1:17">
      <c r="A62" s="16"/>
      <c r="B62" s="45"/>
      <c r="C62" s="42"/>
      <c r="D62" s="42"/>
      <c r="E62" s="36"/>
      <c r="F62" s="36"/>
      <c r="G62" s="42"/>
      <c r="H62" s="42"/>
      <c r="I62" s="36"/>
      <c r="J62" s="36"/>
      <c r="K62" s="42"/>
      <c r="L62" s="42"/>
      <c r="M62" s="36"/>
      <c r="N62" s="36"/>
      <c r="O62" s="42"/>
      <c r="P62" s="42"/>
      <c r="Q62" s="36"/>
    </row>
    <row r="63" spans="1:17">
      <c r="A63" s="16"/>
      <c r="B63" s="108" t="s">
        <v>793</v>
      </c>
      <c r="C63" s="41" t="s">
        <v>794</v>
      </c>
      <c r="D63" s="41"/>
      <c r="E63" s="14" t="s">
        <v>353</v>
      </c>
      <c r="F63" s="25"/>
      <c r="G63" s="41" t="s">
        <v>795</v>
      </c>
      <c r="H63" s="41"/>
      <c r="I63" s="14" t="s">
        <v>353</v>
      </c>
      <c r="J63" s="25"/>
      <c r="K63" s="41" t="s">
        <v>671</v>
      </c>
      <c r="L63" s="41"/>
      <c r="M63" s="14" t="s">
        <v>353</v>
      </c>
      <c r="N63" s="25"/>
      <c r="O63" s="41" t="s">
        <v>796</v>
      </c>
      <c r="P63" s="41"/>
      <c r="Q63" s="14" t="s">
        <v>353</v>
      </c>
    </row>
    <row r="64" spans="1:17">
      <c r="A64" s="16"/>
      <c r="B64" s="45" t="s">
        <v>797</v>
      </c>
      <c r="C64" s="42" t="s">
        <v>804</v>
      </c>
      <c r="D64" s="42"/>
      <c r="E64" s="33" t="s">
        <v>353</v>
      </c>
      <c r="F64" s="36"/>
      <c r="G64" s="42">
        <v>66</v>
      </c>
      <c r="H64" s="42"/>
      <c r="I64" s="36"/>
      <c r="J64" s="36"/>
      <c r="K64" s="42" t="s">
        <v>443</v>
      </c>
      <c r="L64" s="42"/>
      <c r="M64" s="36"/>
      <c r="N64" s="36"/>
      <c r="O64" s="42" t="s">
        <v>443</v>
      </c>
      <c r="P64" s="42"/>
      <c r="Q64" s="36"/>
    </row>
    <row r="65" spans="1:25" ht="15.75" thickBot="1">
      <c r="A65" s="16"/>
      <c r="B65" s="45"/>
      <c r="C65" s="102"/>
      <c r="D65" s="102"/>
      <c r="E65" s="116"/>
      <c r="F65" s="36"/>
      <c r="G65" s="102"/>
      <c r="H65" s="102"/>
      <c r="I65" s="79"/>
      <c r="J65" s="36"/>
      <c r="K65" s="102"/>
      <c r="L65" s="102"/>
      <c r="M65" s="79"/>
      <c r="N65" s="36"/>
      <c r="O65" s="102"/>
      <c r="P65" s="102"/>
      <c r="Q65" s="79"/>
    </row>
    <row r="66" spans="1:25">
      <c r="A66" s="16"/>
      <c r="B66" s="17" t="s">
        <v>805</v>
      </c>
      <c r="C66" s="136">
        <v>3398</v>
      </c>
      <c r="D66" s="136"/>
      <c r="E66" s="82"/>
      <c r="F66" s="28"/>
      <c r="G66" s="136">
        <v>3061</v>
      </c>
      <c r="H66" s="136"/>
      <c r="I66" s="82"/>
      <c r="J66" s="28"/>
      <c r="K66" s="105">
        <v>806</v>
      </c>
      <c r="L66" s="105"/>
      <c r="M66" s="82"/>
      <c r="N66" s="28"/>
      <c r="O66" s="105">
        <v>757</v>
      </c>
      <c r="P66" s="105"/>
      <c r="Q66" s="82"/>
    </row>
    <row r="67" spans="1:25" ht="15.75" thickBot="1">
      <c r="A67" s="16"/>
      <c r="B67" s="17"/>
      <c r="C67" s="148"/>
      <c r="D67" s="148"/>
      <c r="E67" s="44"/>
      <c r="F67" s="28"/>
      <c r="G67" s="148"/>
      <c r="H67" s="148"/>
      <c r="I67" s="44"/>
      <c r="J67" s="28"/>
      <c r="K67" s="43"/>
      <c r="L67" s="43"/>
      <c r="M67" s="44"/>
      <c r="N67" s="28"/>
      <c r="O67" s="43"/>
      <c r="P67" s="43"/>
      <c r="Q67" s="44"/>
    </row>
    <row r="68" spans="1:25">
      <c r="A68" s="16"/>
      <c r="B68" s="33" t="s">
        <v>806</v>
      </c>
      <c r="C68" s="46" t="s">
        <v>348</v>
      </c>
      <c r="D68" s="95">
        <v>314</v>
      </c>
      <c r="E68" s="37"/>
      <c r="F68" s="36"/>
      <c r="G68" s="46" t="s">
        <v>348</v>
      </c>
      <c r="H68" s="95">
        <v>276</v>
      </c>
      <c r="I68" s="37"/>
      <c r="J68" s="36"/>
      <c r="K68" s="46" t="s">
        <v>348</v>
      </c>
      <c r="L68" s="95" t="s">
        <v>807</v>
      </c>
      <c r="M68" s="46" t="s">
        <v>353</v>
      </c>
      <c r="N68" s="36"/>
      <c r="O68" s="46" t="s">
        <v>348</v>
      </c>
      <c r="P68" s="95" t="s">
        <v>808</v>
      </c>
      <c r="Q68" s="46" t="s">
        <v>353</v>
      </c>
    </row>
    <row r="69" spans="1:25" ht="15.75" thickBot="1">
      <c r="A69" s="16"/>
      <c r="B69" s="33"/>
      <c r="C69" s="47"/>
      <c r="D69" s="100"/>
      <c r="E69" s="49"/>
      <c r="F69" s="36"/>
      <c r="G69" s="47"/>
      <c r="H69" s="100"/>
      <c r="I69" s="49"/>
      <c r="J69" s="36"/>
      <c r="K69" s="47"/>
      <c r="L69" s="100"/>
      <c r="M69" s="47"/>
      <c r="N69" s="36"/>
      <c r="O69" s="47"/>
      <c r="P69" s="100"/>
      <c r="Q69" s="47"/>
    </row>
    <row r="70" spans="1:25" ht="15.75" thickTop="1">
      <c r="A70" s="16"/>
      <c r="B70" s="17" t="s">
        <v>809</v>
      </c>
      <c r="C70" s="132"/>
      <c r="D70" s="132"/>
      <c r="E70" s="73"/>
      <c r="F70" s="28"/>
      <c r="G70" s="132"/>
      <c r="H70" s="132"/>
      <c r="I70" s="73"/>
      <c r="J70" s="28"/>
      <c r="K70" s="132"/>
      <c r="L70" s="132"/>
      <c r="M70" s="73"/>
      <c r="N70" s="28"/>
      <c r="O70" s="132"/>
      <c r="P70" s="132"/>
      <c r="Q70" s="73"/>
    </row>
    <row r="71" spans="1:25">
      <c r="A71" s="16"/>
      <c r="B71" s="17"/>
      <c r="C71" s="41"/>
      <c r="D71" s="41"/>
      <c r="E71" s="28"/>
      <c r="F71" s="28"/>
      <c r="G71" s="41"/>
      <c r="H71" s="41"/>
      <c r="I71" s="28"/>
      <c r="J71" s="28"/>
      <c r="K71" s="41"/>
      <c r="L71" s="41"/>
      <c r="M71" s="28"/>
      <c r="N71" s="28"/>
      <c r="O71" s="41"/>
      <c r="P71" s="41"/>
      <c r="Q71" s="28"/>
    </row>
    <row r="72" spans="1:25">
      <c r="A72" s="16"/>
      <c r="B72" s="45" t="s">
        <v>98</v>
      </c>
      <c r="C72" s="33" t="s">
        <v>348</v>
      </c>
      <c r="D72" s="42">
        <v>314</v>
      </c>
      <c r="E72" s="36"/>
      <c r="F72" s="36"/>
      <c r="G72" s="33" t="s">
        <v>348</v>
      </c>
      <c r="H72" s="42">
        <v>276</v>
      </c>
      <c r="I72" s="36"/>
      <c r="J72" s="36"/>
      <c r="K72" s="33" t="s">
        <v>348</v>
      </c>
      <c r="L72" s="42" t="s">
        <v>443</v>
      </c>
      <c r="M72" s="36"/>
      <c r="N72" s="36"/>
      <c r="O72" s="33" t="s">
        <v>348</v>
      </c>
      <c r="P72" s="42" t="s">
        <v>443</v>
      </c>
      <c r="Q72" s="36"/>
    </row>
    <row r="73" spans="1:25">
      <c r="A73" s="16"/>
      <c r="B73" s="45"/>
      <c r="C73" s="33"/>
      <c r="D73" s="42"/>
      <c r="E73" s="36"/>
      <c r="F73" s="36"/>
      <c r="G73" s="33"/>
      <c r="H73" s="42"/>
      <c r="I73" s="36"/>
      <c r="J73" s="36"/>
      <c r="K73" s="33"/>
      <c r="L73" s="42"/>
      <c r="M73" s="36"/>
      <c r="N73" s="36"/>
      <c r="O73" s="33"/>
      <c r="P73" s="42"/>
      <c r="Q73" s="36"/>
    </row>
    <row r="74" spans="1:25">
      <c r="A74" s="16"/>
      <c r="B74" s="109" t="s">
        <v>112</v>
      </c>
      <c r="C74" s="41" t="s">
        <v>443</v>
      </c>
      <c r="D74" s="41"/>
      <c r="E74" s="28"/>
      <c r="F74" s="28"/>
      <c r="G74" s="41" t="s">
        <v>443</v>
      </c>
      <c r="H74" s="41"/>
      <c r="I74" s="28"/>
      <c r="J74" s="28"/>
      <c r="K74" s="41" t="s">
        <v>807</v>
      </c>
      <c r="L74" s="41"/>
      <c r="M74" s="17" t="s">
        <v>353</v>
      </c>
      <c r="N74" s="28"/>
      <c r="O74" s="41" t="s">
        <v>808</v>
      </c>
      <c r="P74" s="41"/>
      <c r="Q74" s="17" t="s">
        <v>353</v>
      </c>
    </row>
    <row r="75" spans="1:25">
      <c r="A75" s="16"/>
      <c r="B75" s="109"/>
      <c r="C75" s="41"/>
      <c r="D75" s="41"/>
      <c r="E75" s="28"/>
      <c r="F75" s="28"/>
      <c r="G75" s="41"/>
      <c r="H75" s="41"/>
      <c r="I75" s="28"/>
      <c r="J75" s="28"/>
      <c r="K75" s="41"/>
      <c r="L75" s="41"/>
      <c r="M75" s="17"/>
      <c r="N75" s="28"/>
      <c r="O75" s="41"/>
      <c r="P75" s="41"/>
      <c r="Q75" s="17"/>
    </row>
    <row r="76" spans="1:25">
      <c r="A76" s="16"/>
      <c r="B76" s="15"/>
      <c r="C76" s="15"/>
      <c r="D76" s="15"/>
      <c r="E76" s="15"/>
      <c r="F76" s="15"/>
      <c r="G76" s="15"/>
      <c r="H76" s="15"/>
      <c r="I76" s="15"/>
      <c r="J76" s="15"/>
      <c r="K76" s="15"/>
      <c r="L76" s="15"/>
      <c r="M76" s="15"/>
      <c r="N76" s="15"/>
      <c r="O76" s="15"/>
      <c r="P76" s="15"/>
      <c r="Q76" s="15"/>
      <c r="R76" s="15"/>
      <c r="S76" s="15"/>
      <c r="T76" s="15"/>
      <c r="U76" s="15"/>
      <c r="V76" s="15"/>
      <c r="W76" s="15"/>
      <c r="X76" s="15"/>
      <c r="Y76" s="15"/>
    </row>
    <row r="77" spans="1:25">
      <c r="A77" s="16"/>
      <c r="B77" s="17" t="s">
        <v>810</v>
      </c>
      <c r="C77" s="17"/>
      <c r="D77" s="17"/>
      <c r="E77" s="17"/>
      <c r="F77" s="17"/>
      <c r="G77" s="17"/>
      <c r="H77" s="17"/>
      <c r="I77" s="17"/>
      <c r="J77" s="17"/>
      <c r="K77" s="17"/>
      <c r="L77" s="17"/>
      <c r="M77" s="17"/>
      <c r="N77" s="17"/>
      <c r="O77" s="17"/>
      <c r="P77" s="17"/>
      <c r="Q77" s="17"/>
      <c r="R77" s="17"/>
      <c r="S77" s="17"/>
      <c r="T77" s="17"/>
      <c r="U77" s="17"/>
      <c r="V77" s="17"/>
      <c r="W77" s="17"/>
      <c r="X77" s="17"/>
      <c r="Y77" s="17"/>
    </row>
    <row r="78" spans="1:25">
      <c r="A78" s="16"/>
      <c r="B78" s="13"/>
      <c r="C78" s="13"/>
      <c r="D78" s="13"/>
      <c r="E78" s="13"/>
      <c r="F78" s="13"/>
      <c r="G78" s="13"/>
      <c r="H78" s="13"/>
      <c r="I78" s="13"/>
      <c r="J78" s="13"/>
      <c r="K78" s="13"/>
      <c r="L78" s="13"/>
      <c r="M78" s="13"/>
      <c r="N78" s="13"/>
      <c r="O78" s="13"/>
      <c r="P78" s="13"/>
      <c r="Q78" s="13"/>
    </row>
    <row r="79" spans="1:25">
      <c r="A79" s="16"/>
      <c r="B79" s="11"/>
      <c r="C79" s="11"/>
      <c r="D79" s="11"/>
      <c r="E79" s="11"/>
      <c r="F79" s="11"/>
      <c r="G79" s="11"/>
      <c r="H79" s="11"/>
      <c r="I79" s="11"/>
      <c r="J79" s="11"/>
      <c r="K79" s="11"/>
      <c r="L79" s="11"/>
      <c r="M79" s="11"/>
      <c r="N79" s="11"/>
      <c r="O79" s="11"/>
      <c r="P79" s="11"/>
      <c r="Q79" s="11"/>
    </row>
    <row r="80" spans="1:25" ht="15.75" thickBot="1">
      <c r="A80" s="16"/>
      <c r="B80" s="19"/>
      <c r="C80" s="31" t="s">
        <v>783</v>
      </c>
      <c r="D80" s="31"/>
      <c r="E80" s="31"/>
      <c r="F80" s="31"/>
      <c r="G80" s="31"/>
      <c r="H80" s="31"/>
      <c r="I80" s="31"/>
      <c r="J80" s="25"/>
      <c r="K80" s="31" t="s">
        <v>784</v>
      </c>
      <c r="L80" s="31"/>
      <c r="M80" s="31"/>
      <c r="N80" s="31"/>
      <c r="O80" s="31"/>
      <c r="P80" s="31"/>
      <c r="Q80" s="31"/>
    </row>
    <row r="81" spans="1:25" ht="15.75" thickBot="1">
      <c r="A81" s="16"/>
      <c r="B81" s="19"/>
      <c r="C81" s="32">
        <v>2014</v>
      </c>
      <c r="D81" s="32"/>
      <c r="E81" s="32"/>
      <c r="F81" s="25"/>
      <c r="G81" s="32">
        <v>2013</v>
      </c>
      <c r="H81" s="32"/>
      <c r="I81" s="32"/>
      <c r="J81" s="25"/>
      <c r="K81" s="32">
        <v>2014</v>
      </c>
      <c r="L81" s="32"/>
      <c r="M81" s="32"/>
      <c r="N81" s="25"/>
      <c r="O81" s="32">
        <v>2013</v>
      </c>
      <c r="P81" s="32"/>
      <c r="Q81" s="32"/>
    </row>
    <row r="82" spans="1:25">
      <c r="A82" s="16"/>
      <c r="B82" s="19"/>
      <c r="C82" s="55"/>
      <c r="D82" s="55"/>
      <c r="E82" s="55"/>
      <c r="F82" s="25"/>
      <c r="G82" s="40" t="s">
        <v>346</v>
      </c>
      <c r="H82" s="40"/>
      <c r="I82" s="40"/>
      <c r="J82" s="40"/>
      <c r="K82" s="40"/>
      <c r="L82" s="40"/>
      <c r="M82" s="40"/>
      <c r="N82" s="25"/>
      <c r="O82" s="55"/>
      <c r="P82" s="55"/>
      <c r="Q82" s="55"/>
    </row>
    <row r="83" spans="1:25">
      <c r="A83" s="16"/>
      <c r="B83" s="33" t="s">
        <v>811</v>
      </c>
      <c r="C83" s="33" t="s">
        <v>348</v>
      </c>
      <c r="D83" s="42">
        <v>809</v>
      </c>
      <c r="E83" s="36"/>
      <c r="F83" s="36"/>
      <c r="G83" s="33" t="s">
        <v>348</v>
      </c>
      <c r="H83" s="42">
        <v>815</v>
      </c>
      <c r="I83" s="36"/>
      <c r="J83" s="36"/>
      <c r="K83" s="33" t="s">
        <v>348</v>
      </c>
      <c r="L83" s="42">
        <v>399</v>
      </c>
      <c r="M83" s="36"/>
      <c r="N83" s="36"/>
      <c r="O83" s="33" t="s">
        <v>348</v>
      </c>
      <c r="P83" s="42">
        <v>233</v>
      </c>
      <c r="Q83" s="36"/>
    </row>
    <row r="84" spans="1:25">
      <c r="A84" s="16"/>
      <c r="B84" s="33"/>
      <c r="C84" s="33"/>
      <c r="D84" s="42"/>
      <c r="E84" s="36"/>
      <c r="F84" s="36"/>
      <c r="G84" s="33"/>
      <c r="H84" s="42"/>
      <c r="I84" s="36"/>
      <c r="J84" s="36"/>
      <c r="K84" s="33"/>
      <c r="L84" s="42"/>
      <c r="M84" s="36"/>
      <c r="N84" s="36"/>
      <c r="O84" s="33"/>
      <c r="P84" s="42"/>
      <c r="Q84" s="36"/>
    </row>
    <row r="85" spans="1:25">
      <c r="A85" s="16"/>
      <c r="B85" s="17" t="s">
        <v>812</v>
      </c>
      <c r="C85" s="41" t="s">
        <v>675</v>
      </c>
      <c r="D85" s="41"/>
      <c r="E85" s="17" t="s">
        <v>353</v>
      </c>
      <c r="F85" s="28"/>
      <c r="G85" s="41" t="s">
        <v>813</v>
      </c>
      <c r="H85" s="41"/>
      <c r="I85" s="17" t="s">
        <v>353</v>
      </c>
      <c r="J85" s="28"/>
      <c r="K85" s="41" t="s">
        <v>443</v>
      </c>
      <c r="L85" s="41"/>
      <c r="M85" s="28"/>
      <c r="N85" s="28"/>
      <c r="O85" s="41" t="s">
        <v>443</v>
      </c>
      <c r="P85" s="41"/>
      <c r="Q85" s="28"/>
    </row>
    <row r="86" spans="1:25">
      <c r="A86" s="16"/>
      <c r="B86" s="17"/>
      <c r="C86" s="41"/>
      <c r="D86" s="41"/>
      <c r="E86" s="17"/>
      <c r="F86" s="28"/>
      <c r="G86" s="41"/>
      <c r="H86" s="41"/>
      <c r="I86" s="17"/>
      <c r="J86" s="28"/>
      <c r="K86" s="41"/>
      <c r="L86" s="41"/>
      <c r="M86" s="28"/>
      <c r="N86" s="28"/>
      <c r="O86" s="41"/>
      <c r="P86" s="41"/>
      <c r="Q86" s="28"/>
    </row>
    <row r="87" spans="1:25">
      <c r="A87" s="16"/>
      <c r="B87" s="17" t="s">
        <v>814</v>
      </c>
      <c r="C87" s="17"/>
      <c r="D87" s="17"/>
      <c r="E87" s="17"/>
      <c r="F87" s="17"/>
      <c r="G87" s="17"/>
      <c r="H87" s="17"/>
      <c r="I87" s="17"/>
      <c r="J87" s="17"/>
      <c r="K87" s="17"/>
      <c r="L87" s="17"/>
      <c r="M87" s="17"/>
      <c r="N87" s="17"/>
      <c r="O87" s="17"/>
      <c r="P87" s="17"/>
      <c r="Q87" s="17"/>
      <c r="R87" s="17"/>
      <c r="S87" s="17"/>
      <c r="T87" s="17"/>
      <c r="U87" s="17"/>
      <c r="V87" s="17"/>
      <c r="W87" s="17"/>
      <c r="X87" s="17"/>
      <c r="Y87" s="17"/>
    </row>
    <row r="88" spans="1:25">
      <c r="A88" s="16"/>
      <c r="B88" s="17" t="s">
        <v>815</v>
      </c>
      <c r="C88" s="17"/>
      <c r="D88" s="17"/>
      <c r="E88" s="17"/>
      <c r="F88" s="17"/>
      <c r="G88" s="17"/>
      <c r="H88" s="17"/>
      <c r="I88" s="17"/>
      <c r="J88" s="17"/>
      <c r="K88" s="17"/>
      <c r="L88" s="17"/>
      <c r="M88" s="17"/>
      <c r="N88" s="17"/>
      <c r="O88" s="17"/>
      <c r="P88" s="17"/>
      <c r="Q88" s="17"/>
      <c r="R88" s="17"/>
      <c r="S88" s="17"/>
      <c r="T88" s="17"/>
      <c r="U88" s="17"/>
      <c r="V88" s="17"/>
      <c r="W88" s="17"/>
      <c r="X88" s="17"/>
      <c r="Y88" s="17"/>
    </row>
    <row r="89" spans="1:25">
      <c r="A89" s="16"/>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c r="A90" s="16"/>
      <c r="B90" s="11"/>
      <c r="C90" s="11"/>
      <c r="D90" s="11"/>
      <c r="E90" s="11"/>
      <c r="F90" s="11"/>
      <c r="G90" s="11"/>
      <c r="H90" s="11"/>
      <c r="I90" s="11"/>
      <c r="J90" s="11"/>
      <c r="K90" s="11"/>
      <c r="L90" s="11"/>
      <c r="M90" s="11"/>
      <c r="N90" s="11"/>
      <c r="O90" s="11"/>
      <c r="P90" s="11"/>
      <c r="Q90" s="11"/>
      <c r="R90" s="11"/>
      <c r="S90" s="11"/>
      <c r="T90" s="11"/>
      <c r="U90" s="11"/>
      <c r="V90" s="11"/>
      <c r="W90" s="11"/>
      <c r="X90" s="11"/>
      <c r="Y90" s="11"/>
    </row>
    <row r="91" spans="1:25" ht="15.75" thickBot="1">
      <c r="A91" s="16"/>
      <c r="B91" s="19"/>
      <c r="C91" s="31" t="s">
        <v>343</v>
      </c>
      <c r="D91" s="31"/>
      <c r="E91" s="31"/>
      <c r="F91" s="31"/>
      <c r="G91" s="31"/>
      <c r="H91" s="31"/>
      <c r="I91" s="31"/>
      <c r="J91" s="31"/>
      <c r="K91" s="31"/>
      <c r="L91" s="31"/>
      <c r="M91" s="31"/>
      <c r="N91" s="31"/>
      <c r="O91" s="31"/>
      <c r="P91" s="31"/>
      <c r="Q91" s="31"/>
      <c r="R91" s="31"/>
      <c r="S91" s="31"/>
      <c r="T91" s="31"/>
      <c r="U91" s="31"/>
      <c r="V91" s="31"/>
      <c r="W91" s="31"/>
      <c r="X91" s="31"/>
      <c r="Y91" s="31"/>
    </row>
    <row r="92" spans="1:25" ht="15.75" thickBot="1">
      <c r="A92" s="16"/>
      <c r="B92" s="19"/>
      <c r="C92" s="32" t="s">
        <v>783</v>
      </c>
      <c r="D92" s="32"/>
      <c r="E92" s="32"/>
      <c r="F92" s="32"/>
      <c r="G92" s="32"/>
      <c r="H92" s="32"/>
      <c r="I92" s="32"/>
      <c r="J92" s="32"/>
      <c r="K92" s="32"/>
      <c r="L92" s="32"/>
      <c r="M92" s="32"/>
      <c r="N92" s="25"/>
      <c r="O92" s="32" t="s">
        <v>784</v>
      </c>
      <c r="P92" s="32"/>
      <c r="Q92" s="32"/>
      <c r="R92" s="32"/>
      <c r="S92" s="32"/>
      <c r="T92" s="32"/>
      <c r="U92" s="32"/>
      <c r="V92" s="32"/>
      <c r="W92" s="32"/>
      <c r="X92" s="32"/>
      <c r="Y92" s="32"/>
    </row>
    <row r="93" spans="1:25" ht="15.75" thickBot="1">
      <c r="A93" s="16"/>
      <c r="B93" s="19"/>
      <c r="C93" s="32">
        <v>2014</v>
      </c>
      <c r="D93" s="32"/>
      <c r="E93" s="32"/>
      <c r="F93" s="25"/>
      <c r="G93" s="32">
        <v>2013</v>
      </c>
      <c r="H93" s="32"/>
      <c r="I93" s="32"/>
      <c r="J93" s="25"/>
      <c r="K93" s="32">
        <v>2012</v>
      </c>
      <c r="L93" s="32"/>
      <c r="M93" s="32"/>
      <c r="N93" s="25"/>
      <c r="O93" s="32">
        <v>2014</v>
      </c>
      <c r="P93" s="32"/>
      <c r="Q93" s="32"/>
      <c r="R93" s="25"/>
      <c r="S93" s="32">
        <v>2013</v>
      </c>
      <c r="T93" s="32"/>
      <c r="U93" s="32"/>
      <c r="V93" s="25"/>
      <c r="W93" s="32">
        <v>2012</v>
      </c>
      <c r="X93" s="32"/>
      <c r="Y93" s="32"/>
    </row>
    <row r="94" spans="1:25">
      <c r="A94" s="16"/>
      <c r="B94" s="19"/>
      <c r="C94" s="55"/>
      <c r="D94" s="55"/>
      <c r="E94" s="55"/>
      <c r="F94" s="25"/>
      <c r="G94" s="55"/>
      <c r="H94" s="55"/>
      <c r="I94" s="55"/>
      <c r="J94" s="25"/>
      <c r="K94" s="40" t="s">
        <v>346</v>
      </c>
      <c r="L94" s="40"/>
      <c r="M94" s="40"/>
      <c r="N94" s="40"/>
      <c r="O94" s="40"/>
      <c r="P94" s="40"/>
      <c r="Q94" s="40"/>
      <c r="R94" s="25"/>
      <c r="S94" s="55"/>
      <c r="T94" s="55"/>
      <c r="U94" s="55"/>
      <c r="V94" s="25"/>
      <c r="W94" s="55"/>
      <c r="X94" s="55"/>
      <c r="Y94" s="55"/>
    </row>
    <row r="95" spans="1:25">
      <c r="A95" s="16"/>
      <c r="B95" s="33" t="s">
        <v>816</v>
      </c>
      <c r="C95" s="42"/>
      <c r="D95" s="42"/>
      <c r="E95" s="36"/>
      <c r="F95" s="36"/>
      <c r="G95" s="42"/>
      <c r="H95" s="42"/>
      <c r="I95" s="36"/>
      <c r="J95" s="36"/>
      <c r="K95" s="42"/>
      <c r="L95" s="42"/>
      <c r="M95" s="36"/>
      <c r="N95" s="36"/>
      <c r="O95" s="42"/>
      <c r="P95" s="42"/>
      <c r="Q95" s="36"/>
      <c r="R95" s="36"/>
      <c r="S95" s="42"/>
      <c r="T95" s="42"/>
      <c r="U95" s="36"/>
      <c r="V95" s="36"/>
      <c r="W95" s="42"/>
      <c r="X95" s="42"/>
      <c r="Y95" s="36"/>
    </row>
    <row r="96" spans="1:25">
      <c r="A96" s="16"/>
      <c r="B96" s="33"/>
      <c r="C96" s="42"/>
      <c r="D96" s="42"/>
      <c r="E96" s="36"/>
      <c r="F96" s="36"/>
      <c r="G96" s="42"/>
      <c r="H96" s="42"/>
      <c r="I96" s="36"/>
      <c r="J96" s="36"/>
      <c r="K96" s="42"/>
      <c r="L96" s="42"/>
      <c r="M96" s="36"/>
      <c r="N96" s="36"/>
      <c r="O96" s="42"/>
      <c r="P96" s="42"/>
      <c r="Q96" s="36"/>
      <c r="R96" s="36"/>
      <c r="S96" s="42"/>
      <c r="T96" s="42"/>
      <c r="U96" s="36"/>
      <c r="V96" s="36"/>
      <c r="W96" s="42"/>
      <c r="X96" s="42"/>
      <c r="Y96" s="36"/>
    </row>
    <row r="97" spans="1:25">
      <c r="A97" s="16"/>
      <c r="B97" s="109" t="s">
        <v>787</v>
      </c>
      <c r="C97" s="17" t="s">
        <v>348</v>
      </c>
      <c r="D97" s="41">
        <v>41</v>
      </c>
      <c r="E97" s="28"/>
      <c r="F97" s="28"/>
      <c r="G97" s="17" t="s">
        <v>348</v>
      </c>
      <c r="H97" s="41">
        <v>37</v>
      </c>
      <c r="I97" s="28"/>
      <c r="J97" s="28"/>
      <c r="K97" s="17" t="s">
        <v>348</v>
      </c>
      <c r="L97" s="41">
        <v>35</v>
      </c>
      <c r="M97" s="28"/>
      <c r="N97" s="28"/>
      <c r="O97" s="17" t="s">
        <v>348</v>
      </c>
      <c r="P97" s="41" t="s">
        <v>443</v>
      </c>
      <c r="Q97" s="28"/>
      <c r="R97" s="28"/>
      <c r="S97" s="17" t="s">
        <v>348</v>
      </c>
      <c r="T97" s="41" t="s">
        <v>443</v>
      </c>
      <c r="U97" s="28"/>
      <c r="V97" s="28"/>
      <c r="W97" s="17" t="s">
        <v>348</v>
      </c>
      <c r="X97" s="41" t="s">
        <v>443</v>
      </c>
      <c r="Y97" s="28"/>
    </row>
    <row r="98" spans="1:25">
      <c r="A98" s="16"/>
      <c r="B98" s="109"/>
      <c r="C98" s="17"/>
      <c r="D98" s="41"/>
      <c r="E98" s="28"/>
      <c r="F98" s="28"/>
      <c r="G98" s="17"/>
      <c r="H98" s="41"/>
      <c r="I98" s="28"/>
      <c r="J98" s="28"/>
      <c r="K98" s="17"/>
      <c r="L98" s="41"/>
      <c r="M98" s="28"/>
      <c r="N98" s="28"/>
      <c r="O98" s="17"/>
      <c r="P98" s="41"/>
      <c r="Q98" s="28"/>
      <c r="R98" s="28"/>
      <c r="S98" s="17"/>
      <c r="T98" s="41"/>
      <c r="U98" s="28"/>
      <c r="V98" s="28"/>
      <c r="W98" s="17"/>
      <c r="X98" s="41"/>
      <c r="Y98" s="28"/>
    </row>
    <row r="99" spans="1:25">
      <c r="A99" s="16"/>
      <c r="B99" s="45" t="s">
        <v>788</v>
      </c>
      <c r="C99" s="42">
        <v>121</v>
      </c>
      <c r="D99" s="42"/>
      <c r="E99" s="36"/>
      <c r="F99" s="36"/>
      <c r="G99" s="42">
        <v>109</v>
      </c>
      <c r="H99" s="42"/>
      <c r="I99" s="36"/>
      <c r="J99" s="36"/>
      <c r="K99" s="42">
        <v>108</v>
      </c>
      <c r="L99" s="42"/>
      <c r="M99" s="36"/>
      <c r="N99" s="36"/>
      <c r="O99" s="42">
        <v>40</v>
      </c>
      <c r="P99" s="42"/>
      <c r="Q99" s="36"/>
      <c r="R99" s="36"/>
      <c r="S99" s="42">
        <v>38</v>
      </c>
      <c r="T99" s="42"/>
      <c r="U99" s="36"/>
      <c r="V99" s="36"/>
      <c r="W99" s="42">
        <v>41</v>
      </c>
      <c r="X99" s="42"/>
      <c r="Y99" s="36"/>
    </row>
    <row r="100" spans="1:25">
      <c r="A100" s="16"/>
      <c r="B100" s="45"/>
      <c r="C100" s="42"/>
      <c r="D100" s="42"/>
      <c r="E100" s="36"/>
      <c r="F100" s="36"/>
      <c r="G100" s="42"/>
      <c r="H100" s="42"/>
      <c r="I100" s="36"/>
      <c r="J100" s="36"/>
      <c r="K100" s="42"/>
      <c r="L100" s="42"/>
      <c r="M100" s="36"/>
      <c r="N100" s="36"/>
      <c r="O100" s="42"/>
      <c r="P100" s="42"/>
      <c r="Q100" s="36"/>
      <c r="R100" s="36"/>
      <c r="S100" s="42"/>
      <c r="T100" s="42"/>
      <c r="U100" s="36"/>
      <c r="V100" s="36"/>
      <c r="W100" s="42"/>
      <c r="X100" s="42"/>
      <c r="Y100" s="36"/>
    </row>
    <row r="101" spans="1:25">
      <c r="A101" s="16"/>
      <c r="B101" s="108" t="s">
        <v>817</v>
      </c>
      <c r="C101" s="41" t="s">
        <v>818</v>
      </c>
      <c r="D101" s="41"/>
      <c r="E101" s="14" t="s">
        <v>353</v>
      </c>
      <c r="F101" s="25"/>
      <c r="G101" s="41" t="s">
        <v>804</v>
      </c>
      <c r="H101" s="41"/>
      <c r="I101" s="14" t="s">
        <v>353</v>
      </c>
      <c r="J101" s="25"/>
      <c r="K101" s="41" t="s">
        <v>819</v>
      </c>
      <c r="L101" s="41"/>
      <c r="M101" s="14" t="s">
        <v>353</v>
      </c>
      <c r="N101" s="25"/>
      <c r="O101" s="41" t="s">
        <v>524</v>
      </c>
      <c r="P101" s="41"/>
      <c r="Q101" s="14" t="s">
        <v>353</v>
      </c>
      <c r="R101" s="25"/>
      <c r="S101" s="41" t="s">
        <v>796</v>
      </c>
      <c r="T101" s="41"/>
      <c r="U101" s="14" t="s">
        <v>353</v>
      </c>
      <c r="V101" s="25"/>
      <c r="W101" s="41" t="s">
        <v>820</v>
      </c>
      <c r="X101" s="41"/>
      <c r="Y101" s="14" t="s">
        <v>353</v>
      </c>
    </row>
    <row r="102" spans="1:25">
      <c r="A102" s="16"/>
      <c r="B102" s="45" t="s">
        <v>821</v>
      </c>
      <c r="C102" s="42" t="s">
        <v>354</v>
      </c>
      <c r="D102" s="42"/>
      <c r="E102" s="33" t="s">
        <v>353</v>
      </c>
      <c r="F102" s="36"/>
      <c r="G102" s="42" t="s">
        <v>595</v>
      </c>
      <c r="H102" s="42"/>
      <c r="I102" s="33" t="s">
        <v>353</v>
      </c>
      <c r="J102" s="36"/>
      <c r="K102" s="42" t="s">
        <v>731</v>
      </c>
      <c r="L102" s="42"/>
      <c r="M102" s="33" t="s">
        <v>353</v>
      </c>
      <c r="N102" s="36"/>
      <c r="O102" s="42" t="s">
        <v>443</v>
      </c>
      <c r="P102" s="42"/>
      <c r="Q102" s="36"/>
      <c r="R102" s="36"/>
      <c r="S102" s="42" t="s">
        <v>443</v>
      </c>
      <c r="T102" s="42"/>
      <c r="U102" s="36"/>
      <c r="V102" s="36"/>
      <c r="W102" s="42" t="s">
        <v>443</v>
      </c>
      <c r="X102" s="42"/>
      <c r="Y102" s="36"/>
    </row>
    <row r="103" spans="1:25">
      <c r="A103" s="16"/>
      <c r="B103" s="45"/>
      <c r="C103" s="42"/>
      <c r="D103" s="42"/>
      <c r="E103" s="33"/>
      <c r="F103" s="36"/>
      <c r="G103" s="42"/>
      <c r="H103" s="42"/>
      <c r="I103" s="33"/>
      <c r="J103" s="36"/>
      <c r="K103" s="42"/>
      <c r="L103" s="42"/>
      <c r="M103" s="33"/>
      <c r="N103" s="36"/>
      <c r="O103" s="42"/>
      <c r="P103" s="42"/>
      <c r="Q103" s="36"/>
      <c r="R103" s="36"/>
      <c r="S103" s="42"/>
      <c r="T103" s="42"/>
      <c r="U103" s="36"/>
      <c r="V103" s="36"/>
      <c r="W103" s="42"/>
      <c r="X103" s="42"/>
      <c r="Y103" s="36"/>
    </row>
    <row r="104" spans="1:25">
      <c r="A104" s="16"/>
      <c r="B104" s="109" t="s">
        <v>66</v>
      </c>
      <c r="C104" s="41">
        <v>42</v>
      </c>
      <c r="D104" s="41"/>
      <c r="E104" s="28"/>
      <c r="F104" s="28"/>
      <c r="G104" s="41">
        <v>45</v>
      </c>
      <c r="H104" s="41"/>
      <c r="I104" s="28"/>
      <c r="J104" s="28"/>
      <c r="K104" s="41">
        <v>39</v>
      </c>
      <c r="L104" s="41"/>
      <c r="M104" s="28"/>
      <c r="N104" s="28"/>
      <c r="O104" s="41">
        <v>6</v>
      </c>
      <c r="P104" s="41"/>
      <c r="Q104" s="28"/>
      <c r="R104" s="28"/>
      <c r="S104" s="41">
        <v>9</v>
      </c>
      <c r="T104" s="41"/>
      <c r="U104" s="28"/>
      <c r="V104" s="28"/>
      <c r="W104" s="41">
        <v>8</v>
      </c>
      <c r="X104" s="41"/>
      <c r="Y104" s="28"/>
    </row>
    <row r="105" spans="1:25" ht="15.75" thickBot="1">
      <c r="A105" s="16"/>
      <c r="B105" s="109"/>
      <c r="C105" s="43"/>
      <c r="D105" s="43"/>
      <c r="E105" s="44"/>
      <c r="F105" s="28"/>
      <c r="G105" s="43"/>
      <c r="H105" s="43"/>
      <c r="I105" s="44"/>
      <c r="J105" s="28"/>
      <c r="K105" s="43"/>
      <c r="L105" s="43"/>
      <c r="M105" s="44"/>
      <c r="N105" s="28"/>
      <c r="O105" s="43"/>
      <c r="P105" s="43"/>
      <c r="Q105" s="44"/>
      <c r="R105" s="28"/>
      <c r="S105" s="43"/>
      <c r="T105" s="43"/>
      <c r="U105" s="44"/>
      <c r="V105" s="28"/>
      <c r="W105" s="43"/>
      <c r="X105" s="43"/>
      <c r="Y105" s="44"/>
    </row>
    <row r="106" spans="1:25">
      <c r="A106" s="16"/>
      <c r="B106" s="33" t="s">
        <v>822</v>
      </c>
      <c r="C106" s="46" t="s">
        <v>348</v>
      </c>
      <c r="D106" s="95" t="s">
        <v>823</v>
      </c>
      <c r="E106" s="46" t="s">
        <v>353</v>
      </c>
      <c r="F106" s="36"/>
      <c r="G106" s="46" t="s">
        <v>348</v>
      </c>
      <c r="H106" s="95" t="s">
        <v>595</v>
      </c>
      <c r="I106" s="46" t="s">
        <v>353</v>
      </c>
      <c r="J106" s="36"/>
      <c r="K106" s="46" t="s">
        <v>348</v>
      </c>
      <c r="L106" s="95" t="s">
        <v>595</v>
      </c>
      <c r="M106" s="46" t="s">
        <v>353</v>
      </c>
      <c r="N106" s="36"/>
      <c r="O106" s="46" t="s">
        <v>348</v>
      </c>
      <c r="P106" s="95" t="s">
        <v>824</v>
      </c>
      <c r="Q106" s="46" t="s">
        <v>353</v>
      </c>
      <c r="R106" s="36"/>
      <c r="S106" s="46" t="s">
        <v>348</v>
      </c>
      <c r="T106" s="95" t="s">
        <v>354</v>
      </c>
      <c r="U106" s="46" t="s">
        <v>353</v>
      </c>
      <c r="V106" s="36"/>
      <c r="W106" s="46" t="s">
        <v>348</v>
      </c>
      <c r="X106" s="95">
        <v>3</v>
      </c>
      <c r="Y106" s="37"/>
    </row>
    <row r="107" spans="1:25" ht="15.75" thickBot="1">
      <c r="A107" s="16"/>
      <c r="B107" s="33"/>
      <c r="C107" s="116"/>
      <c r="D107" s="102"/>
      <c r="E107" s="116"/>
      <c r="F107" s="36"/>
      <c r="G107" s="116"/>
      <c r="H107" s="102"/>
      <c r="I107" s="116"/>
      <c r="J107" s="36"/>
      <c r="K107" s="116"/>
      <c r="L107" s="102"/>
      <c r="M107" s="116"/>
      <c r="N107" s="36"/>
      <c r="O107" s="116"/>
      <c r="P107" s="102"/>
      <c r="Q107" s="116"/>
      <c r="R107" s="36"/>
      <c r="S107" s="116"/>
      <c r="T107" s="102"/>
      <c r="U107" s="116"/>
      <c r="V107" s="36"/>
      <c r="W107" s="116"/>
      <c r="X107" s="102"/>
      <c r="Y107" s="79"/>
    </row>
    <row r="108" spans="1:25" ht="23.25" customHeight="1">
      <c r="A108" s="16"/>
      <c r="B108" s="109" t="s">
        <v>825</v>
      </c>
      <c r="C108" s="105"/>
      <c r="D108" s="105"/>
      <c r="E108" s="82"/>
      <c r="F108" s="28"/>
      <c r="G108" s="105"/>
      <c r="H108" s="105"/>
      <c r="I108" s="82"/>
      <c r="J108" s="28"/>
      <c r="K108" s="105"/>
      <c r="L108" s="105"/>
      <c r="M108" s="82"/>
      <c r="N108" s="28"/>
      <c r="O108" s="105"/>
      <c r="P108" s="105"/>
      <c r="Q108" s="82"/>
      <c r="R108" s="28"/>
      <c r="S108" s="105"/>
      <c r="T108" s="105"/>
      <c r="U108" s="82"/>
      <c r="V108" s="28"/>
      <c r="W108" s="105"/>
      <c r="X108" s="105"/>
      <c r="Y108" s="82"/>
    </row>
    <row r="109" spans="1:25">
      <c r="A109" s="16"/>
      <c r="B109" s="109"/>
      <c r="C109" s="41"/>
      <c r="D109" s="41"/>
      <c r="E109" s="28"/>
      <c r="F109" s="28"/>
      <c r="G109" s="41"/>
      <c r="H109" s="41"/>
      <c r="I109" s="28"/>
      <c r="J109" s="28"/>
      <c r="K109" s="41"/>
      <c r="L109" s="41"/>
      <c r="M109" s="28"/>
      <c r="N109" s="28"/>
      <c r="O109" s="41"/>
      <c r="P109" s="41"/>
      <c r="Q109" s="28"/>
      <c r="R109" s="28"/>
      <c r="S109" s="41"/>
      <c r="T109" s="41"/>
      <c r="U109" s="28"/>
      <c r="V109" s="28"/>
      <c r="W109" s="41"/>
      <c r="X109" s="41"/>
      <c r="Y109" s="28"/>
    </row>
    <row r="110" spans="1:25">
      <c r="A110" s="16"/>
      <c r="B110" s="45" t="s">
        <v>826</v>
      </c>
      <c r="C110" s="33" t="s">
        <v>348</v>
      </c>
      <c r="D110" s="42">
        <v>83</v>
      </c>
      <c r="E110" s="36"/>
      <c r="F110" s="36"/>
      <c r="G110" s="33" t="s">
        <v>348</v>
      </c>
      <c r="H110" s="42">
        <v>15</v>
      </c>
      <c r="I110" s="36"/>
      <c r="J110" s="36"/>
      <c r="K110" s="33" t="s">
        <v>348</v>
      </c>
      <c r="L110" s="42">
        <v>141</v>
      </c>
      <c r="M110" s="36"/>
      <c r="N110" s="36"/>
      <c r="O110" s="33" t="s">
        <v>348</v>
      </c>
      <c r="P110" s="42">
        <v>172</v>
      </c>
      <c r="Q110" s="36"/>
      <c r="R110" s="36"/>
      <c r="S110" s="33" t="s">
        <v>348</v>
      </c>
      <c r="T110" s="42" t="s">
        <v>827</v>
      </c>
      <c r="U110" s="33" t="s">
        <v>353</v>
      </c>
      <c r="V110" s="36"/>
      <c r="W110" s="33" t="s">
        <v>348</v>
      </c>
      <c r="X110" s="42">
        <v>37</v>
      </c>
      <c r="Y110" s="36"/>
    </row>
    <row r="111" spans="1:25">
      <c r="A111" s="16"/>
      <c r="B111" s="45"/>
      <c r="C111" s="33"/>
      <c r="D111" s="42"/>
      <c r="E111" s="36"/>
      <c r="F111" s="36"/>
      <c r="G111" s="33"/>
      <c r="H111" s="42"/>
      <c r="I111" s="36"/>
      <c r="J111" s="36"/>
      <c r="K111" s="33"/>
      <c r="L111" s="42"/>
      <c r="M111" s="36"/>
      <c r="N111" s="36"/>
      <c r="O111" s="33"/>
      <c r="P111" s="42"/>
      <c r="Q111" s="36"/>
      <c r="R111" s="36"/>
      <c r="S111" s="33"/>
      <c r="T111" s="42"/>
      <c r="U111" s="33"/>
      <c r="V111" s="36"/>
      <c r="W111" s="33"/>
      <c r="X111" s="42"/>
      <c r="Y111" s="36"/>
    </row>
    <row r="112" spans="1:25" ht="26.25">
      <c r="A112" s="16"/>
      <c r="B112" s="14" t="s">
        <v>66</v>
      </c>
      <c r="C112" s="41" t="s">
        <v>828</v>
      </c>
      <c r="D112" s="41"/>
      <c r="E112" s="14" t="s">
        <v>353</v>
      </c>
      <c r="F112" s="25"/>
      <c r="G112" s="41" t="s">
        <v>705</v>
      </c>
      <c r="H112" s="41"/>
      <c r="I112" s="14" t="s">
        <v>353</v>
      </c>
      <c r="J112" s="25"/>
      <c r="K112" s="41" t="s">
        <v>829</v>
      </c>
      <c r="L112" s="41"/>
      <c r="M112" s="14" t="s">
        <v>353</v>
      </c>
      <c r="N112" s="25"/>
      <c r="O112" s="41" t="s">
        <v>731</v>
      </c>
      <c r="P112" s="41"/>
      <c r="Q112" s="14" t="s">
        <v>353</v>
      </c>
      <c r="R112" s="25"/>
      <c r="S112" s="41" t="s">
        <v>559</v>
      </c>
      <c r="T112" s="41"/>
      <c r="U112" s="14" t="s">
        <v>353</v>
      </c>
      <c r="V112" s="25"/>
      <c r="W112" s="41" t="s">
        <v>824</v>
      </c>
      <c r="X112" s="41"/>
      <c r="Y112" s="14" t="s">
        <v>353</v>
      </c>
    </row>
    <row r="113" spans="1:25">
      <c r="A113" s="16"/>
      <c r="B113" s="45" t="s">
        <v>821</v>
      </c>
      <c r="C113" s="42">
        <v>4</v>
      </c>
      <c r="D113" s="42"/>
      <c r="E113" s="36"/>
      <c r="F113" s="36"/>
      <c r="G113" s="42">
        <v>5</v>
      </c>
      <c r="H113" s="42"/>
      <c r="I113" s="36"/>
      <c r="J113" s="36"/>
      <c r="K113" s="42">
        <v>6</v>
      </c>
      <c r="L113" s="42"/>
      <c r="M113" s="36"/>
      <c r="N113" s="36"/>
      <c r="O113" s="42" t="s">
        <v>443</v>
      </c>
      <c r="P113" s="42"/>
      <c r="Q113" s="36"/>
      <c r="R113" s="36"/>
      <c r="S113" s="42" t="s">
        <v>443</v>
      </c>
      <c r="T113" s="42"/>
      <c r="U113" s="36"/>
      <c r="V113" s="36"/>
      <c r="W113" s="42" t="s">
        <v>443</v>
      </c>
      <c r="X113" s="42"/>
      <c r="Y113" s="36"/>
    </row>
    <row r="114" spans="1:25">
      <c r="A114" s="16"/>
      <c r="B114" s="45"/>
      <c r="C114" s="42"/>
      <c r="D114" s="42"/>
      <c r="E114" s="36"/>
      <c r="F114" s="36"/>
      <c r="G114" s="42"/>
      <c r="H114" s="42"/>
      <c r="I114" s="36"/>
      <c r="J114" s="36"/>
      <c r="K114" s="42"/>
      <c r="L114" s="42"/>
      <c r="M114" s="36"/>
      <c r="N114" s="36"/>
      <c r="O114" s="42"/>
      <c r="P114" s="42"/>
      <c r="Q114" s="36"/>
      <c r="R114" s="36"/>
      <c r="S114" s="42"/>
      <c r="T114" s="42"/>
      <c r="U114" s="36"/>
      <c r="V114" s="36"/>
      <c r="W114" s="42"/>
      <c r="X114" s="42"/>
      <c r="Y114" s="36"/>
    </row>
    <row r="115" spans="1:25">
      <c r="A115" s="16"/>
      <c r="B115" s="109" t="s">
        <v>792</v>
      </c>
      <c r="C115" s="41" t="s">
        <v>514</v>
      </c>
      <c r="D115" s="41"/>
      <c r="E115" s="17" t="s">
        <v>353</v>
      </c>
      <c r="F115" s="28"/>
      <c r="G115" s="41" t="s">
        <v>443</v>
      </c>
      <c r="H115" s="41"/>
      <c r="I115" s="28"/>
      <c r="J115" s="28"/>
      <c r="K115" s="41" t="s">
        <v>443</v>
      </c>
      <c r="L115" s="41"/>
      <c r="M115" s="28"/>
      <c r="N115" s="28"/>
      <c r="O115" s="41" t="s">
        <v>443</v>
      </c>
      <c r="P115" s="41"/>
      <c r="Q115" s="28"/>
      <c r="R115" s="28"/>
      <c r="S115" s="41" t="s">
        <v>443</v>
      </c>
      <c r="T115" s="41"/>
      <c r="U115" s="28"/>
      <c r="V115" s="28"/>
      <c r="W115" s="41" t="s">
        <v>443</v>
      </c>
      <c r="X115" s="41"/>
      <c r="Y115" s="28"/>
    </row>
    <row r="116" spans="1:25" ht="15.75" thickBot="1">
      <c r="A116" s="16"/>
      <c r="B116" s="109"/>
      <c r="C116" s="43"/>
      <c r="D116" s="43"/>
      <c r="E116" s="112"/>
      <c r="F116" s="28"/>
      <c r="G116" s="43"/>
      <c r="H116" s="43"/>
      <c r="I116" s="44"/>
      <c r="J116" s="28"/>
      <c r="K116" s="43"/>
      <c r="L116" s="43"/>
      <c r="M116" s="44"/>
      <c r="N116" s="28"/>
      <c r="O116" s="43"/>
      <c r="P116" s="43"/>
      <c r="Q116" s="44"/>
      <c r="R116" s="28"/>
      <c r="S116" s="43"/>
      <c r="T116" s="43"/>
      <c r="U116" s="44"/>
      <c r="V116" s="28"/>
      <c r="W116" s="43"/>
      <c r="X116" s="43"/>
      <c r="Y116" s="44"/>
    </row>
    <row r="117" spans="1:25">
      <c r="A117" s="16"/>
      <c r="B117" s="45" t="s">
        <v>830</v>
      </c>
      <c r="C117" s="46" t="s">
        <v>348</v>
      </c>
      <c r="D117" s="95">
        <v>43</v>
      </c>
      <c r="E117" s="37"/>
      <c r="F117" s="36"/>
      <c r="G117" s="46" t="s">
        <v>348</v>
      </c>
      <c r="H117" s="95" t="s">
        <v>453</v>
      </c>
      <c r="I117" s="46" t="s">
        <v>353</v>
      </c>
      <c r="J117" s="36"/>
      <c r="K117" s="46" t="s">
        <v>348</v>
      </c>
      <c r="L117" s="95">
        <v>108</v>
      </c>
      <c r="M117" s="37"/>
      <c r="N117" s="36"/>
      <c r="O117" s="46" t="s">
        <v>348</v>
      </c>
      <c r="P117" s="95">
        <v>166</v>
      </c>
      <c r="Q117" s="37"/>
      <c r="R117" s="36"/>
      <c r="S117" s="46" t="s">
        <v>348</v>
      </c>
      <c r="T117" s="95" t="s">
        <v>831</v>
      </c>
      <c r="U117" s="46" t="s">
        <v>353</v>
      </c>
      <c r="V117" s="36"/>
      <c r="W117" s="46" t="s">
        <v>348</v>
      </c>
      <c r="X117" s="95">
        <v>29</v>
      </c>
      <c r="Y117" s="37"/>
    </row>
    <row r="118" spans="1:25" ht="15.75" thickBot="1">
      <c r="A118" s="16"/>
      <c r="B118" s="45"/>
      <c r="C118" s="116"/>
      <c r="D118" s="102"/>
      <c r="E118" s="79"/>
      <c r="F118" s="36"/>
      <c r="G118" s="116"/>
      <c r="H118" s="102"/>
      <c r="I118" s="116"/>
      <c r="J118" s="36"/>
      <c r="K118" s="116"/>
      <c r="L118" s="102"/>
      <c r="M118" s="79"/>
      <c r="N118" s="36"/>
      <c r="O118" s="116"/>
      <c r="P118" s="102"/>
      <c r="Q118" s="79"/>
      <c r="R118" s="36"/>
      <c r="S118" s="116"/>
      <c r="T118" s="102"/>
      <c r="U118" s="116"/>
      <c r="V118" s="36"/>
      <c r="W118" s="116"/>
      <c r="X118" s="102"/>
      <c r="Y118" s="79"/>
    </row>
    <row r="119" spans="1:25">
      <c r="A119" s="16"/>
      <c r="B119" s="109" t="s">
        <v>832</v>
      </c>
      <c r="C119" s="103" t="s">
        <v>348</v>
      </c>
      <c r="D119" s="105">
        <v>30</v>
      </c>
      <c r="E119" s="82"/>
      <c r="F119" s="28"/>
      <c r="G119" s="103" t="s">
        <v>348</v>
      </c>
      <c r="H119" s="105" t="s">
        <v>519</v>
      </c>
      <c r="I119" s="103" t="s">
        <v>353</v>
      </c>
      <c r="J119" s="28"/>
      <c r="K119" s="103" t="s">
        <v>348</v>
      </c>
      <c r="L119" s="105">
        <v>103</v>
      </c>
      <c r="M119" s="82"/>
      <c r="N119" s="28"/>
      <c r="O119" s="103" t="s">
        <v>348</v>
      </c>
      <c r="P119" s="105">
        <v>158</v>
      </c>
      <c r="Q119" s="82"/>
      <c r="R119" s="28"/>
      <c r="S119" s="103" t="s">
        <v>348</v>
      </c>
      <c r="T119" s="105" t="s">
        <v>833</v>
      </c>
      <c r="U119" s="103" t="s">
        <v>353</v>
      </c>
      <c r="V119" s="28"/>
      <c r="W119" s="103" t="s">
        <v>348</v>
      </c>
      <c r="X119" s="105">
        <v>32</v>
      </c>
      <c r="Y119" s="82"/>
    </row>
    <row r="120" spans="1:25" ht="15.75" thickBot="1">
      <c r="A120" s="16"/>
      <c r="B120" s="109"/>
      <c r="C120" s="104"/>
      <c r="D120" s="106"/>
      <c r="E120" s="83"/>
      <c r="F120" s="28"/>
      <c r="G120" s="104"/>
      <c r="H120" s="106"/>
      <c r="I120" s="104"/>
      <c r="J120" s="28"/>
      <c r="K120" s="104"/>
      <c r="L120" s="106"/>
      <c r="M120" s="83"/>
      <c r="N120" s="28"/>
      <c r="O120" s="104"/>
      <c r="P120" s="106"/>
      <c r="Q120" s="83"/>
      <c r="R120" s="28"/>
      <c r="S120" s="104"/>
      <c r="T120" s="106"/>
      <c r="U120" s="104"/>
      <c r="V120" s="28"/>
      <c r="W120" s="104"/>
      <c r="X120" s="106"/>
      <c r="Y120" s="83"/>
    </row>
    <row r="121" spans="1:25" ht="15.75" thickTop="1">
      <c r="A121" s="16"/>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row>
    <row r="122" spans="1:25">
      <c r="A122" s="16"/>
      <c r="B122" s="17" t="s">
        <v>834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row>
    <row r="123" spans="1:25">
      <c r="A123" s="16"/>
      <c r="B123" s="13"/>
      <c r="C123" s="13"/>
      <c r="D123" s="13"/>
      <c r="E123" s="13"/>
      <c r="F123" s="13"/>
      <c r="G123" s="13"/>
      <c r="H123" s="13"/>
      <c r="I123" s="13"/>
    </row>
    <row r="124" spans="1:25">
      <c r="A124" s="16"/>
      <c r="B124" s="11"/>
      <c r="C124" s="11"/>
      <c r="D124" s="11"/>
      <c r="E124" s="11"/>
      <c r="F124" s="11"/>
      <c r="G124" s="11"/>
      <c r="H124" s="11"/>
      <c r="I124" s="11"/>
    </row>
    <row r="125" spans="1:25">
      <c r="A125" s="16"/>
      <c r="B125" s="28"/>
      <c r="C125" s="40" t="s">
        <v>835</v>
      </c>
      <c r="D125" s="40"/>
      <c r="E125" s="40"/>
      <c r="F125" s="28"/>
      <c r="G125" s="40" t="s">
        <v>837</v>
      </c>
      <c r="H125" s="40"/>
      <c r="I125" s="40"/>
    </row>
    <row r="126" spans="1:25" ht="15.75" thickBot="1">
      <c r="A126" s="16"/>
      <c r="B126" s="28"/>
      <c r="C126" s="31" t="s">
        <v>836</v>
      </c>
      <c r="D126" s="31"/>
      <c r="E126" s="31"/>
      <c r="F126" s="28"/>
      <c r="G126" s="31" t="s">
        <v>836</v>
      </c>
      <c r="H126" s="31"/>
      <c r="I126" s="31"/>
    </row>
    <row r="127" spans="1:25">
      <c r="A127" s="16"/>
      <c r="B127" s="19"/>
      <c r="C127" s="40" t="s">
        <v>346</v>
      </c>
      <c r="D127" s="40"/>
      <c r="E127" s="40"/>
      <c r="F127" s="40"/>
      <c r="G127" s="40"/>
      <c r="H127" s="40"/>
      <c r="I127" s="40"/>
    </row>
    <row r="128" spans="1:25">
      <c r="A128" s="16"/>
      <c r="B128" s="33" t="s">
        <v>838</v>
      </c>
      <c r="C128" s="33" t="s">
        <v>348</v>
      </c>
      <c r="D128" s="42">
        <v>39</v>
      </c>
      <c r="E128" s="36"/>
      <c r="F128" s="36"/>
      <c r="G128" s="33" t="s">
        <v>348</v>
      </c>
      <c r="H128" s="42">
        <v>11</v>
      </c>
      <c r="I128" s="36"/>
    </row>
    <row r="129" spans="1:25">
      <c r="A129" s="16"/>
      <c r="B129" s="33"/>
      <c r="C129" s="33"/>
      <c r="D129" s="42"/>
      <c r="E129" s="36"/>
      <c r="F129" s="36"/>
      <c r="G129" s="33"/>
      <c r="H129" s="42"/>
      <c r="I129" s="36"/>
    </row>
    <row r="130" spans="1:25">
      <c r="A130" s="16"/>
      <c r="B130" s="17" t="s">
        <v>812</v>
      </c>
      <c r="C130" s="41" t="s">
        <v>470</v>
      </c>
      <c r="D130" s="41"/>
      <c r="E130" s="17" t="s">
        <v>353</v>
      </c>
      <c r="F130" s="28"/>
      <c r="G130" s="41" t="s">
        <v>443</v>
      </c>
      <c r="H130" s="41"/>
      <c r="I130" s="28"/>
    </row>
    <row r="131" spans="1:25">
      <c r="A131" s="16"/>
      <c r="B131" s="17"/>
      <c r="C131" s="41"/>
      <c r="D131" s="41"/>
      <c r="E131" s="17"/>
      <c r="F131" s="28"/>
      <c r="G131" s="41"/>
      <c r="H131" s="41"/>
      <c r="I131" s="28"/>
    </row>
    <row r="132" spans="1:25">
      <c r="A132" s="16"/>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row>
    <row r="133" spans="1:25">
      <c r="A133" s="16"/>
      <c r="B133" s="17" t="s">
        <v>839</v>
      </c>
      <c r="C133" s="17"/>
      <c r="D133" s="17"/>
      <c r="E133" s="17"/>
      <c r="F133" s="17"/>
      <c r="G133" s="17"/>
      <c r="H133" s="17"/>
      <c r="I133" s="17"/>
      <c r="J133" s="17"/>
      <c r="K133" s="17"/>
      <c r="L133" s="17"/>
      <c r="M133" s="17"/>
      <c r="N133" s="17"/>
      <c r="O133" s="17"/>
      <c r="P133" s="17"/>
      <c r="Q133" s="17"/>
      <c r="R133" s="17"/>
      <c r="S133" s="17"/>
      <c r="T133" s="17"/>
      <c r="U133" s="17"/>
      <c r="V133" s="17"/>
      <c r="W133" s="17"/>
      <c r="X133" s="17"/>
      <c r="Y133" s="17"/>
    </row>
    <row r="134" spans="1:25">
      <c r="A134" s="16"/>
      <c r="B134" s="13"/>
      <c r="C134" s="13"/>
      <c r="D134" s="13"/>
      <c r="E134" s="13"/>
      <c r="F134" s="13"/>
      <c r="G134" s="13"/>
      <c r="H134" s="13"/>
      <c r="I134" s="13"/>
      <c r="J134" s="13"/>
      <c r="K134" s="13"/>
      <c r="L134" s="13"/>
      <c r="M134" s="13"/>
    </row>
    <row r="135" spans="1:25">
      <c r="A135" s="16"/>
      <c r="B135" s="11"/>
      <c r="C135" s="11"/>
      <c r="D135" s="11"/>
      <c r="E135" s="11"/>
      <c r="F135" s="11"/>
      <c r="G135" s="11"/>
      <c r="H135" s="11"/>
      <c r="I135" s="11"/>
      <c r="J135" s="11"/>
      <c r="K135" s="11"/>
      <c r="L135" s="11"/>
      <c r="M135" s="11"/>
    </row>
    <row r="136" spans="1:25" ht="15.75" thickBot="1">
      <c r="A136" s="16"/>
      <c r="B136" s="19"/>
      <c r="C136" s="31" t="s">
        <v>343</v>
      </c>
      <c r="D136" s="31"/>
      <c r="E136" s="31"/>
      <c r="F136" s="31"/>
      <c r="G136" s="31"/>
      <c r="H136" s="31"/>
      <c r="I136" s="31"/>
      <c r="J136" s="31"/>
      <c r="K136" s="31"/>
      <c r="L136" s="31"/>
      <c r="M136" s="31"/>
    </row>
    <row r="137" spans="1:25" ht="15.75" thickBot="1">
      <c r="A137" s="16"/>
      <c r="B137" s="19"/>
      <c r="C137" s="32" t="s">
        <v>783</v>
      </c>
      <c r="D137" s="32"/>
      <c r="E137" s="32"/>
      <c r="F137" s="32"/>
      <c r="G137" s="32"/>
      <c r="H137" s="25"/>
      <c r="I137" s="32" t="s">
        <v>784</v>
      </c>
      <c r="J137" s="32"/>
      <c r="K137" s="32"/>
      <c r="L137" s="32"/>
      <c r="M137" s="32"/>
    </row>
    <row r="138" spans="1:25" ht="15.75" thickBot="1">
      <c r="A138" s="16"/>
      <c r="B138" s="19"/>
      <c r="C138" s="32">
        <v>2014</v>
      </c>
      <c r="D138" s="32"/>
      <c r="E138" s="25"/>
      <c r="F138" s="32">
        <v>2013</v>
      </c>
      <c r="G138" s="32"/>
      <c r="H138" s="25"/>
      <c r="I138" s="32">
        <v>2014</v>
      </c>
      <c r="J138" s="32"/>
      <c r="K138" s="25"/>
      <c r="L138" s="32">
        <v>2013</v>
      </c>
      <c r="M138" s="32"/>
    </row>
    <row r="139" spans="1:25">
      <c r="A139" s="16"/>
      <c r="B139" s="33" t="s">
        <v>840</v>
      </c>
      <c r="C139" s="95"/>
      <c r="D139" s="37"/>
      <c r="E139" s="36"/>
      <c r="F139" s="95"/>
      <c r="G139" s="37"/>
      <c r="H139" s="36"/>
      <c r="I139" s="95"/>
      <c r="J139" s="37"/>
      <c r="K139" s="36"/>
      <c r="L139" s="95"/>
      <c r="M139" s="37"/>
    </row>
    <row r="140" spans="1:25">
      <c r="A140" s="16"/>
      <c r="B140" s="33"/>
      <c r="C140" s="42"/>
      <c r="D140" s="36"/>
      <c r="E140" s="36"/>
      <c r="F140" s="42"/>
      <c r="G140" s="36"/>
      <c r="H140" s="36"/>
      <c r="I140" s="42"/>
      <c r="J140" s="36"/>
      <c r="K140" s="36"/>
      <c r="L140" s="42"/>
      <c r="M140" s="36"/>
    </row>
    <row r="141" spans="1:25">
      <c r="A141" s="16"/>
      <c r="B141" s="108" t="s">
        <v>841</v>
      </c>
      <c r="C141" s="24">
        <v>3.6</v>
      </c>
      <c r="D141" s="14" t="s">
        <v>374</v>
      </c>
      <c r="E141" s="25"/>
      <c r="F141" s="24">
        <v>4.4000000000000004</v>
      </c>
      <c r="G141" s="14" t="s">
        <v>374</v>
      </c>
      <c r="H141" s="25"/>
      <c r="I141" s="24">
        <v>3.9</v>
      </c>
      <c r="J141" s="14" t="s">
        <v>374</v>
      </c>
      <c r="K141" s="25"/>
      <c r="L141" s="24">
        <v>4.8</v>
      </c>
      <c r="M141" s="14" t="s">
        <v>374</v>
      </c>
    </row>
    <row r="142" spans="1:25">
      <c r="A142" s="16"/>
      <c r="B142" s="45" t="s">
        <v>842</v>
      </c>
      <c r="C142" s="42">
        <v>2.9</v>
      </c>
      <c r="D142" s="33" t="s">
        <v>374</v>
      </c>
      <c r="E142" s="36"/>
      <c r="F142" s="42">
        <v>3.2</v>
      </c>
      <c r="G142" s="33" t="s">
        <v>374</v>
      </c>
      <c r="H142" s="36"/>
      <c r="I142" s="42" t="s">
        <v>843</v>
      </c>
      <c r="J142" s="36"/>
      <c r="K142" s="36"/>
      <c r="L142" s="42" t="s">
        <v>843</v>
      </c>
      <c r="M142" s="36"/>
    </row>
    <row r="143" spans="1:25" ht="15.75" thickBot="1">
      <c r="A143" s="16"/>
      <c r="B143" s="45"/>
      <c r="C143" s="100"/>
      <c r="D143" s="47"/>
      <c r="E143" s="36"/>
      <c r="F143" s="100"/>
      <c r="G143" s="47"/>
      <c r="H143" s="36"/>
      <c r="I143" s="100"/>
      <c r="J143" s="49"/>
      <c r="K143" s="36"/>
      <c r="L143" s="100"/>
      <c r="M143" s="49"/>
    </row>
    <row r="144" spans="1:25" ht="15.75" thickTop="1">
      <c r="A144" s="16"/>
      <c r="B144" s="17" t="s">
        <v>844</v>
      </c>
      <c r="C144" s="132"/>
      <c r="D144" s="73"/>
      <c r="E144" s="28"/>
      <c r="F144" s="132"/>
      <c r="G144" s="73"/>
      <c r="H144" s="28"/>
      <c r="I144" s="132"/>
      <c r="J144" s="73"/>
      <c r="K144" s="28"/>
      <c r="L144" s="132"/>
      <c r="M144" s="73"/>
    </row>
    <row r="145" spans="1:25">
      <c r="A145" s="16"/>
      <c r="B145" s="17"/>
      <c r="C145" s="41"/>
      <c r="D145" s="28"/>
      <c r="E145" s="28"/>
      <c r="F145" s="41"/>
      <c r="G145" s="28"/>
      <c r="H145" s="28"/>
      <c r="I145" s="41"/>
      <c r="J145" s="28"/>
      <c r="K145" s="28"/>
      <c r="L145" s="41"/>
      <c r="M145" s="28"/>
    </row>
    <row r="146" spans="1:25">
      <c r="A146" s="16"/>
      <c r="B146" s="39" t="s">
        <v>841</v>
      </c>
      <c r="C146" s="23">
        <v>4.4000000000000004</v>
      </c>
      <c r="D146" s="22" t="s">
        <v>374</v>
      </c>
      <c r="E146" s="30"/>
      <c r="F146" s="23">
        <v>4.4000000000000004</v>
      </c>
      <c r="G146" s="22" t="s">
        <v>374</v>
      </c>
      <c r="H146" s="30"/>
      <c r="I146" s="23">
        <v>4.8</v>
      </c>
      <c r="J146" s="22" t="s">
        <v>374</v>
      </c>
      <c r="K146" s="30"/>
      <c r="L146" s="23">
        <v>4.0999999999999996</v>
      </c>
      <c r="M146" s="22" t="s">
        <v>374</v>
      </c>
    </row>
    <row r="147" spans="1:25">
      <c r="A147" s="16"/>
      <c r="B147" s="108" t="s">
        <v>817</v>
      </c>
      <c r="C147" s="24">
        <v>7</v>
      </c>
      <c r="D147" s="14" t="s">
        <v>374</v>
      </c>
      <c r="E147" s="25"/>
      <c r="F147" s="24">
        <v>7.3</v>
      </c>
      <c r="G147" s="14" t="s">
        <v>374</v>
      </c>
      <c r="H147" s="25"/>
      <c r="I147" s="24">
        <v>7.3</v>
      </c>
      <c r="J147" s="14" t="s">
        <v>374</v>
      </c>
      <c r="K147" s="25"/>
      <c r="L147" s="24">
        <v>7.3</v>
      </c>
      <c r="M147" s="14" t="s">
        <v>374</v>
      </c>
    </row>
    <row r="148" spans="1:25">
      <c r="A148" s="16"/>
      <c r="B148" s="45" t="s">
        <v>842</v>
      </c>
      <c r="C148" s="42">
        <v>3.2</v>
      </c>
      <c r="D148" s="33" t="s">
        <v>374</v>
      </c>
      <c r="E148" s="36"/>
      <c r="F148" s="42">
        <v>2.2999999999999998</v>
      </c>
      <c r="G148" s="33" t="s">
        <v>374</v>
      </c>
      <c r="H148" s="36"/>
      <c r="I148" s="42" t="s">
        <v>843</v>
      </c>
      <c r="J148" s="36"/>
      <c r="K148" s="36"/>
      <c r="L148" s="42" t="s">
        <v>843</v>
      </c>
      <c r="M148" s="36"/>
    </row>
    <row r="149" spans="1:25" ht="15.75" thickBot="1">
      <c r="A149" s="16"/>
      <c r="B149" s="45"/>
      <c r="C149" s="100"/>
      <c r="D149" s="47"/>
      <c r="E149" s="36"/>
      <c r="F149" s="100"/>
      <c r="G149" s="47"/>
      <c r="H149" s="36"/>
      <c r="I149" s="100"/>
      <c r="J149" s="49"/>
      <c r="K149" s="36"/>
      <c r="L149" s="100"/>
      <c r="M149" s="49"/>
    </row>
    <row r="150" spans="1:25" ht="15.75" thickTop="1">
      <c r="A150" s="16"/>
      <c r="B150" s="17" t="s">
        <v>845</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row>
    <row r="151" spans="1:25">
      <c r="A151" s="16"/>
      <c r="B151" s="17" t="s">
        <v>846</v>
      </c>
      <c r="C151" s="17"/>
      <c r="D151" s="17"/>
      <c r="E151" s="17"/>
      <c r="F151" s="17"/>
      <c r="G151" s="17"/>
      <c r="H151" s="17"/>
      <c r="I151" s="17"/>
      <c r="J151" s="17"/>
      <c r="K151" s="17"/>
      <c r="L151" s="17"/>
      <c r="M151" s="17"/>
      <c r="N151" s="17"/>
      <c r="O151" s="17"/>
      <c r="P151" s="17"/>
      <c r="Q151" s="17"/>
      <c r="R151" s="17"/>
      <c r="S151" s="17"/>
      <c r="T151" s="17"/>
      <c r="U151" s="17"/>
      <c r="V151" s="17"/>
      <c r="W151" s="17"/>
      <c r="X151" s="17"/>
      <c r="Y151" s="17"/>
    </row>
    <row r="152" spans="1:25">
      <c r="A152" s="16"/>
      <c r="B152" s="13"/>
      <c r="C152" s="13"/>
      <c r="D152" s="13"/>
      <c r="E152" s="13"/>
      <c r="F152" s="13"/>
      <c r="G152" s="13"/>
      <c r="H152" s="13"/>
      <c r="I152" s="13"/>
      <c r="J152" s="13"/>
      <c r="K152" s="13"/>
      <c r="L152" s="13"/>
      <c r="M152" s="13"/>
      <c r="N152" s="13"/>
    </row>
    <row r="153" spans="1:25">
      <c r="A153" s="16"/>
      <c r="B153" s="11"/>
      <c r="C153" s="11"/>
      <c r="D153" s="11"/>
      <c r="E153" s="11"/>
      <c r="F153" s="11"/>
      <c r="G153" s="11"/>
      <c r="H153" s="11"/>
      <c r="I153" s="11"/>
      <c r="J153" s="11"/>
      <c r="K153" s="11"/>
      <c r="L153" s="11"/>
      <c r="M153" s="11"/>
      <c r="N153" s="11"/>
    </row>
    <row r="154" spans="1:25" ht="15.75" thickBot="1">
      <c r="A154" s="16"/>
      <c r="B154" s="19"/>
      <c r="C154" s="25"/>
      <c r="D154" s="31" t="s">
        <v>343</v>
      </c>
      <c r="E154" s="31"/>
      <c r="F154" s="31"/>
      <c r="G154" s="31"/>
      <c r="H154" s="31"/>
      <c r="I154" s="31"/>
      <c r="J154" s="31"/>
      <c r="K154" s="31"/>
      <c r="L154" s="31"/>
      <c r="M154" s="31"/>
      <c r="N154" s="31"/>
    </row>
    <row r="155" spans="1:25" ht="15.75" thickBot="1">
      <c r="A155" s="16"/>
      <c r="B155" s="19"/>
      <c r="C155" s="25"/>
      <c r="D155" s="32" t="s">
        <v>783</v>
      </c>
      <c r="E155" s="32"/>
      <c r="F155" s="32"/>
      <c r="G155" s="32"/>
      <c r="H155" s="32"/>
      <c r="I155" s="25"/>
      <c r="J155" s="32" t="s">
        <v>784</v>
      </c>
      <c r="K155" s="32"/>
      <c r="L155" s="32"/>
      <c r="M155" s="32"/>
      <c r="N155" s="32"/>
    </row>
    <row r="156" spans="1:25" ht="15.75" thickBot="1">
      <c r="A156" s="16"/>
      <c r="B156" s="50" t="s">
        <v>847</v>
      </c>
      <c r="C156" s="25"/>
      <c r="D156" s="32">
        <v>2014</v>
      </c>
      <c r="E156" s="32"/>
      <c r="F156" s="25"/>
      <c r="G156" s="32">
        <v>2013</v>
      </c>
      <c r="H156" s="32"/>
      <c r="I156" s="25"/>
      <c r="J156" s="32">
        <v>2014</v>
      </c>
      <c r="K156" s="32"/>
      <c r="L156" s="25"/>
      <c r="M156" s="32">
        <v>2013</v>
      </c>
      <c r="N156" s="32"/>
    </row>
    <row r="157" spans="1:25">
      <c r="A157" s="16"/>
      <c r="B157" s="22" t="s">
        <v>848</v>
      </c>
      <c r="C157" s="30"/>
      <c r="D157" s="23">
        <v>34</v>
      </c>
      <c r="E157" s="22" t="s">
        <v>374</v>
      </c>
      <c r="F157" s="30"/>
      <c r="G157" s="23">
        <v>36</v>
      </c>
      <c r="H157" s="22" t="s">
        <v>374</v>
      </c>
      <c r="I157" s="30"/>
      <c r="J157" s="23">
        <v>48</v>
      </c>
      <c r="K157" s="22" t="s">
        <v>374</v>
      </c>
      <c r="L157" s="30"/>
      <c r="M157" s="23">
        <v>52</v>
      </c>
      <c r="N157" s="22" t="s">
        <v>374</v>
      </c>
    </row>
    <row r="158" spans="1:25">
      <c r="A158" s="16"/>
      <c r="B158" s="14" t="s">
        <v>849</v>
      </c>
      <c r="C158" s="25"/>
      <c r="D158" s="24">
        <v>45</v>
      </c>
      <c r="E158" s="14" t="s">
        <v>374</v>
      </c>
      <c r="F158" s="25"/>
      <c r="G158" s="24">
        <v>38</v>
      </c>
      <c r="H158" s="14" t="s">
        <v>374</v>
      </c>
      <c r="I158" s="25"/>
      <c r="J158" s="24">
        <v>49</v>
      </c>
      <c r="K158" s="14" t="s">
        <v>374</v>
      </c>
      <c r="L158" s="25"/>
      <c r="M158" s="24">
        <v>46</v>
      </c>
      <c r="N158" s="14" t="s">
        <v>374</v>
      </c>
    </row>
    <row r="159" spans="1:25">
      <c r="A159" s="16"/>
      <c r="B159" s="22" t="s">
        <v>850</v>
      </c>
      <c r="C159" s="30"/>
      <c r="D159" s="23">
        <v>14</v>
      </c>
      <c r="E159" s="22" t="s">
        <v>374</v>
      </c>
      <c r="F159" s="30"/>
      <c r="G159" s="23">
        <v>17</v>
      </c>
      <c r="H159" s="22" t="s">
        <v>374</v>
      </c>
      <c r="I159" s="30"/>
      <c r="J159" s="23" t="s">
        <v>443</v>
      </c>
      <c r="K159" s="22" t="s">
        <v>374</v>
      </c>
      <c r="L159" s="30"/>
      <c r="M159" s="23" t="s">
        <v>443</v>
      </c>
      <c r="N159" s="22" t="s">
        <v>374</v>
      </c>
    </row>
    <row r="160" spans="1:25">
      <c r="A160" s="16"/>
      <c r="B160" s="14" t="s">
        <v>851</v>
      </c>
      <c r="C160" s="25"/>
      <c r="D160" s="24">
        <v>3</v>
      </c>
      <c r="E160" s="14" t="s">
        <v>374</v>
      </c>
      <c r="F160" s="25"/>
      <c r="G160" s="24">
        <v>3</v>
      </c>
      <c r="H160" s="14" t="s">
        <v>374</v>
      </c>
      <c r="I160" s="25"/>
      <c r="J160" s="24" t="s">
        <v>443</v>
      </c>
      <c r="K160" s="14" t="s">
        <v>374</v>
      </c>
      <c r="L160" s="25"/>
      <c r="M160" s="24" t="s">
        <v>443</v>
      </c>
      <c r="N160" s="14" t="s">
        <v>374</v>
      </c>
    </row>
    <row r="161" spans="1:25">
      <c r="A161" s="16"/>
      <c r="B161" s="22" t="s">
        <v>852</v>
      </c>
      <c r="C161" s="30"/>
      <c r="D161" s="23">
        <v>4</v>
      </c>
      <c r="E161" s="22" t="s">
        <v>374</v>
      </c>
      <c r="F161" s="30"/>
      <c r="G161" s="23">
        <v>6</v>
      </c>
      <c r="H161" s="22" t="s">
        <v>374</v>
      </c>
      <c r="I161" s="30"/>
      <c r="J161" s="23" t="s">
        <v>443</v>
      </c>
      <c r="K161" s="22" t="s">
        <v>374</v>
      </c>
      <c r="L161" s="30"/>
      <c r="M161" s="23" t="s">
        <v>443</v>
      </c>
      <c r="N161" s="22" t="s">
        <v>374</v>
      </c>
    </row>
    <row r="162" spans="1:25" ht="15.75" thickBot="1">
      <c r="A162" s="16"/>
      <c r="B162" s="14" t="s">
        <v>730</v>
      </c>
      <c r="C162" s="25"/>
      <c r="D162" s="113" t="s">
        <v>443</v>
      </c>
      <c r="E162" s="114" t="s">
        <v>374</v>
      </c>
      <c r="F162" s="25"/>
      <c r="G162" s="113" t="s">
        <v>443</v>
      </c>
      <c r="H162" s="114" t="s">
        <v>374</v>
      </c>
      <c r="I162" s="25"/>
      <c r="J162" s="113">
        <v>3</v>
      </c>
      <c r="K162" s="114" t="s">
        <v>374</v>
      </c>
      <c r="L162" s="25"/>
      <c r="M162" s="113">
        <v>2</v>
      </c>
      <c r="N162" s="114" t="s">
        <v>374</v>
      </c>
    </row>
    <row r="163" spans="1:25" ht="15.75" thickBot="1">
      <c r="A163" s="16"/>
      <c r="B163" s="39" t="s">
        <v>191</v>
      </c>
      <c r="C163" s="30"/>
      <c r="D163" s="149">
        <v>100</v>
      </c>
      <c r="E163" s="150" t="s">
        <v>374</v>
      </c>
      <c r="F163" s="30"/>
      <c r="G163" s="149">
        <v>100</v>
      </c>
      <c r="H163" s="150" t="s">
        <v>374</v>
      </c>
      <c r="I163" s="30"/>
      <c r="J163" s="149">
        <v>100</v>
      </c>
      <c r="K163" s="150" t="s">
        <v>374</v>
      </c>
      <c r="L163" s="30"/>
      <c r="M163" s="149">
        <v>100</v>
      </c>
      <c r="N163" s="150" t="s">
        <v>374</v>
      </c>
    </row>
    <row r="164" spans="1:25" ht="15.75" thickTop="1">
      <c r="A164" s="16"/>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row>
    <row r="165" spans="1:25" ht="25.5" customHeight="1">
      <c r="A165" s="16"/>
      <c r="B165" s="17" t="s">
        <v>853</v>
      </c>
      <c r="C165" s="17"/>
      <c r="D165" s="17"/>
      <c r="E165" s="17"/>
      <c r="F165" s="17"/>
      <c r="G165" s="17"/>
      <c r="H165" s="17"/>
      <c r="I165" s="17"/>
      <c r="J165" s="17"/>
      <c r="K165" s="17"/>
      <c r="L165" s="17"/>
      <c r="M165" s="17"/>
      <c r="N165" s="17"/>
      <c r="O165" s="17"/>
      <c r="P165" s="17"/>
      <c r="Q165" s="17"/>
      <c r="R165" s="17"/>
      <c r="S165" s="17"/>
      <c r="T165" s="17"/>
      <c r="U165" s="17"/>
      <c r="V165" s="17"/>
      <c r="W165" s="17"/>
      <c r="X165" s="17"/>
      <c r="Y165" s="17"/>
    </row>
    <row r="166" spans="1:25">
      <c r="A166" s="16"/>
      <c r="B166" s="26" t="s">
        <v>854</v>
      </c>
      <c r="C166" s="26"/>
      <c r="D166" s="26"/>
      <c r="E166" s="26"/>
      <c r="F166" s="26"/>
      <c r="G166" s="26"/>
      <c r="H166" s="26"/>
      <c r="I166" s="26"/>
      <c r="J166" s="26"/>
      <c r="K166" s="26"/>
      <c r="L166" s="26"/>
      <c r="M166" s="26"/>
      <c r="N166" s="26"/>
      <c r="O166" s="26"/>
      <c r="P166" s="26"/>
      <c r="Q166" s="26"/>
      <c r="R166" s="26"/>
      <c r="S166" s="26"/>
      <c r="T166" s="26"/>
      <c r="U166" s="26"/>
      <c r="V166" s="26"/>
      <c r="W166" s="26"/>
      <c r="X166" s="26"/>
      <c r="Y166" s="26"/>
    </row>
    <row r="167" spans="1:25">
      <c r="A167" s="16"/>
      <c r="B167" s="17" t="s">
        <v>855</v>
      </c>
      <c r="C167" s="17"/>
      <c r="D167" s="17"/>
      <c r="E167" s="17"/>
      <c r="F167" s="17"/>
      <c r="G167" s="17"/>
      <c r="H167" s="17"/>
      <c r="I167" s="17"/>
      <c r="J167" s="17"/>
      <c r="K167" s="17"/>
      <c r="L167" s="17"/>
      <c r="M167" s="17"/>
      <c r="N167" s="17"/>
      <c r="O167" s="17"/>
      <c r="P167" s="17"/>
      <c r="Q167" s="17"/>
      <c r="R167" s="17"/>
      <c r="S167" s="17"/>
      <c r="T167" s="17"/>
      <c r="U167" s="17"/>
      <c r="V167" s="17"/>
      <c r="W167" s="17"/>
      <c r="X167" s="17"/>
      <c r="Y167" s="17"/>
    </row>
    <row r="168" spans="1:25">
      <c r="A168" s="16"/>
      <c r="B168" s="11"/>
      <c r="C168" s="11"/>
    </row>
    <row r="169" spans="1:25" ht="38.25">
      <c r="A169" s="16"/>
      <c r="B169" s="146" t="s">
        <v>429</v>
      </c>
      <c r="C169" s="139" t="s">
        <v>856</v>
      </c>
    </row>
    <row r="170" spans="1:25">
      <c r="A170" s="16"/>
      <c r="B170" s="11"/>
      <c r="C170" s="11"/>
    </row>
    <row r="171" spans="1:25" ht="51">
      <c r="A171" s="16"/>
      <c r="B171" s="146" t="s">
        <v>429</v>
      </c>
      <c r="C171" s="139" t="s">
        <v>857</v>
      </c>
    </row>
    <row r="172" spans="1:25">
      <c r="A172" s="16"/>
      <c r="B172" s="11"/>
      <c r="C172" s="11"/>
    </row>
    <row r="173" spans="1:25" ht="38.25">
      <c r="A173" s="16"/>
      <c r="B173" s="146" t="s">
        <v>429</v>
      </c>
      <c r="C173" s="139" t="s">
        <v>858</v>
      </c>
    </row>
    <row r="174" spans="1:25">
      <c r="A174" s="16"/>
      <c r="B174" s="17" t="s">
        <v>859</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row>
    <row r="175" spans="1:25">
      <c r="A175" s="16"/>
      <c r="B175" s="13"/>
      <c r="C175" s="13"/>
      <c r="D175" s="13"/>
      <c r="E175" s="13"/>
      <c r="F175" s="13"/>
      <c r="G175" s="13"/>
      <c r="H175" s="13"/>
      <c r="I175" s="13"/>
      <c r="J175" s="13"/>
      <c r="K175" s="13"/>
      <c r="L175" s="13"/>
      <c r="M175" s="13"/>
      <c r="N175" s="13"/>
      <c r="O175" s="13"/>
      <c r="P175" s="13"/>
      <c r="Q175" s="13"/>
      <c r="R175" s="13"/>
    </row>
    <row r="176" spans="1:25">
      <c r="A176" s="16"/>
      <c r="B176" s="11"/>
      <c r="C176" s="11"/>
      <c r="D176" s="11"/>
      <c r="E176" s="11"/>
      <c r="F176" s="11"/>
      <c r="G176" s="11"/>
      <c r="H176" s="11"/>
      <c r="I176" s="11"/>
      <c r="J176" s="11"/>
      <c r="K176" s="11"/>
      <c r="L176" s="11"/>
      <c r="M176" s="11"/>
      <c r="N176" s="11"/>
      <c r="O176" s="11"/>
      <c r="P176" s="11"/>
      <c r="Q176" s="11"/>
      <c r="R176" s="11"/>
    </row>
    <row r="177" spans="1:18" ht="15.75" thickBot="1">
      <c r="A177" s="16"/>
      <c r="B177" s="19"/>
      <c r="C177" s="25"/>
      <c r="D177" s="31" t="s">
        <v>860</v>
      </c>
      <c r="E177" s="31"/>
      <c r="F177" s="31"/>
      <c r="G177" s="31"/>
      <c r="H177" s="31"/>
      <c r="I177" s="31"/>
      <c r="J177" s="31"/>
      <c r="K177" s="31"/>
      <c r="L177" s="31"/>
      <c r="M177" s="31"/>
      <c r="N177" s="31"/>
      <c r="O177" s="31"/>
      <c r="P177" s="31"/>
      <c r="Q177" s="31"/>
      <c r="R177" s="31"/>
    </row>
    <row r="178" spans="1:18" ht="15.75" thickBot="1">
      <c r="A178" s="16"/>
      <c r="B178" s="151">
        <v>42004</v>
      </c>
      <c r="C178" s="25"/>
      <c r="D178" s="32" t="s">
        <v>861</v>
      </c>
      <c r="E178" s="32"/>
      <c r="F178" s="32"/>
      <c r="G178" s="25"/>
      <c r="H178" s="32" t="s">
        <v>862</v>
      </c>
      <c r="I178" s="32"/>
      <c r="J178" s="32"/>
      <c r="K178" s="25"/>
      <c r="L178" s="32" t="s">
        <v>863</v>
      </c>
      <c r="M178" s="32"/>
      <c r="N178" s="32"/>
      <c r="O178" s="25"/>
      <c r="P178" s="32" t="s">
        <v>191</v>
      </c>
      <c r="Q178" s="32"/>
      <c r="R178" s="32"/>
    </row>
    <row r="179" spans="1:18">
      <c r="A179" s="16"/>
      <c r="B179" s="19"/>
      <c r="C179" s="25"/>
      <c r="D179" s="55"/>
      <c r="E179" s="55"/>
      <c r="F179" s="55"/>
      <c r="G179" s="25"/>
      <c r="H179" s="40" t="s">
        <v>346</v>
      </c>
      <c r="I179" s="40"/>
      <c r="J179" s="40"/>
      <c r="K179" s="40"/>
      <c r="L179" s="40"/>
      <c r="M179" s="40"/>
      <c r="N179" s="40"/>
      <c r="O179" s="25"/>
      <c r="P179" s="55"/>
      <c r="Q179" s="55"/>
      <c r="R179" s="55"/>
    </row>
    <row r="180" spans="1:18">
      <c r="A180" s="16"/>
      <c r="B180" s="33" t="s">
        <v>864</v>
      </c>
      <c r="C180" s="36"/>
      <c r="D180" s="42"/>
      <c r="E180" s="42"/>
      <c r="F180" s="36"/>
      <c r="G180" s="36"/>
      <c r="H180" s="42"/>
      <c r="I180" s="42"/>
      <c r="J180" s="36"/>
      <c r="K180" s="36"/>
      <c r="L180" s="42"/>
      <c r="M180" s="42"/>
      <c r="N180" s="36"/>
      <c r="O180" s="36"/>
      <c r="P180" s="42"/>
      <c r="Q180" s="42"/>
      <c r="R180" s="36"/>
    </row>
    <row r="181" spans="1:18">
      <c r="A181" s="16"/>
      <c r="B181" s="33"/>
      <c r="C181" s="36"/>
      <c r="D181" s="42"/>
      <c r="E181" s="42"/>
      <c r="F181" s="36"/>
      <c r="G181" s="36"/>
      <c r="H181" s="42"/>
      <c r="I181" s="42"/>
      <c r="J181" s="36"/>
      <c r="K181" s="36"/>
      <c r="L181" s="42"/>
      <c r="M181" s="42"/>
      <c r="N181" s="36"/>
      <c r="O181" s="36"/>
      <c r="P181" s="42"/>
      <c r="Q181" s="42"/>
      <c r="R181" s="36"/>
    </row>
    <row r="182" spans="1:18">
      <c r="A182" s="16"/>
      <c r="B182" s="109" t="s">
        <v>865</v>
      </c>
      <c r="C182" s="28"/>
      <c r="D182" s="17" t="s">
        <v>348</v>
      </c>
      <c r="E182" s="41">
        <v>565</v>
      </c>
      <c r="F182" s="28"/>
      <c r="G182" s="28"/>
      <c r="H182" s="17" t="s">
        <v>348</v>
      </c>
      <c r="I182" s="41">
        <v>185</v>
      </c>
      <c r="J182" s="28"/>
      <c r="K182" s="28"/>
      <c r="L182" s="17" t="s">
        <v>348</v>
      </c>
      <c r="M182" s="41" t="s">
        <v>443</v>
      </c>
      <c r="N182" s="28"/>
      <c r="O182" s="28"/>
      <c r="P182" s="17" t="s">
        <v>348</v>
      </c>
      <c r="Q182" s="41">
        <v>750</v>
      </c>
      <c r="R182" s="28"/>
    </row>
    <row r="183" spans="1:18">
      <c r="A183" s="16"/>
      <c r="B183" s="109"/>
      <c r="C183" s="28"/>
      <c r="D183" s="17"/>
      <c r="E183" s="41"/>
      <c r="F183" s="28"/>
      <c r="G183" s="28"/>
      <c r="H183" s="17"/>
      <c r="I183" s="41"/>
      <c r="J183" s="28"/>
      <c r="K183" s="28"/>
      <c r="L183" s="17"/>
      <c r="M183" s="41"/>
      <c r="N183" s="28"/>
      <c r="O183" s="28"/>
      <c r="P183" s="17"/>
      <c r="Q183" s="41"/>
      <c r="R183" s="28"/>
    </row>
    <row r="184" spans="1:18">
      <c r="A184" s="16"/>
      <c r="B184" s="45" t="s">
        <v>866</v>
      </c>
      <c r="C184" s="36"/>
      <c r="D184" s="42">
        <v>234</v>
      </c>
      <c r="E184" s="42"/>
      <c r="F184" s="36"/>
      <c r="G184" s="36"/>
      <c r="H184" s="42">
        <v>15</v>
      </c>
      <c r="I184" s="42"/>
      <c r="J184" s="36"/>
      <c r="K184" s="36"/>
      <c r="L184" s="42" t="s">
        <v>443</v>
      </c>
      <c r="M184" s="42"/>
      <c r="N184" s="36"/>
      <c r="O184" s="36"/>
      <c r="P184" s="42">
        <v>249</v>
      </c>
      <c r="Q184" s="42"/>
      <c r="R184" s="36"/>
    </row>
    <row r="185" spans="1:18">
      <c r="A185" s="16"/>
      <c r="B185" s="45"/>
      <c r="C185" s="36"/>
      <c r="D185" s="42"/>
      <c r="E185" s="42"/>
      <c r="F185" s="36"/>
      <c r="G185" s="36"/>
      <c r="H185" s="42"/>
      <c r="I185" s="42"/>
      <c r="J185" s="36"/>
      <c r="K185" s="36"/>
      <c r="L185" s="42"/>
      <c r="M185" s="42"/>
      <c r="N185" s="36"/>
      <c r="O185" s="36"/>
      <c r="P185" s="42"/>
      <c r="Q185" s="42"/>
      <c r="R185" s="36"/>
    </row>
    <row r="186" spans="1:18">
      <c r="A186" s="16"/>
      <c r="B186" s="109" t="s">
        <v>867</v>
      </c>
      <c r="C186" s="28"/>
      <c r="D186" s="41">
        <v>26</v>
      </c>
      <c r="E186" s="41"/>
      <c r="F186" s="28"/>
      <c r="G186" s="28"/>
      <c r="H186" s="41">
        <v>124</v>
      </c>
      <c r="I186" s="41"/>
      <c r="J186" s="28"/>
      <c r="K186" s="28"/>
      <c r="L186" s="41" t="s">
        <v>443</v>
      </c>
      <c r="M186" s="41"/>
      <c r="N186" s="28"/>
      <c r="O186" s="28"/>
      <c r="P186" s="41">
        <v>150</v>
      </c>
      <c r="Q186" s="41"/>
      <c r="R186" s="28"/>
    </row>
    <row r="187" spans="1:18">
      <c r="A187" s="16"/>
      <c r="B187" s="109"/>
      <c r="C187" s="28"/>
      <c r="D187" s="41"/>
      <c r="E187" s="41"/>
      <c r="F187" s="28"/>
      <c r="G187" s="28"/>
      <c r="H187" s="41"/>
      <c r="I187" s="41"/>
      <c r="J187" s="28"/>
      <c r="K187" s="28"/>
      <c r="L187" s="41"/>
      <c r="M187" s="41"/>
      <c r="N187" s="28"/>
      <c r="O187" s="28"/>
      <c r="P187" s="41"/>
      <c r="Q187" s="41"/>
      <c r="R187" s="28"/>
    </row>
    <row r="188" spans="1:18">
      <c r="A188" s="16"/>
      <c r="B188" s="33" t="s">
        <v>868</v>
      </c>
      <c r="C188" s="36"/>
      <c r="D188" s="42"/>
      <c r="E188" s="42"/>
      <c r="F188" s="36"/>
      <c r="G188" s="36"/>
      <c r="H188" s="42"/>
      <c r="I188" s="42"/>
      <c r="J188" s="36"/>
      <c r="K188" s="36"/>
      <c r="L188" s="42"/>
      <c r="M188" s="42"/>
      <c r="N188" s="36"/>
      <c r="O188" s="36"/>
      <c r="P188" s="42"/>
      <c r="Q188" s="42"/>
      <c r="R188" s="36"/>
    </row>
    <row r="189" spans="1:18">
      <c r="A189" s="16"/>
      <c r="B189" s="33"/>
      <c r="C189" s="36"/>
      <c r="D189" s="42"/>
      <c r="E189" s="42"/>
      <c r="F189" s="36"/>
      <c r="G189" s="36"/>
      <c r="H189" s="42"/>
      <c r="I189" s="42"/>
      <c r="J189" s="36"/>
      <c r="K189" s="36"/>
      <c r="L189" s="42"/>
      <c r="M189" s="42"/>
      <c r="N189" s="36"/>
      <c r="O189" s="36"/>
      <c r="P189" s="42"/>
      <c r="Q189" s="42"/>
      <c r="R189" s="36"/>
    </row>
    <row r="190" spans="1:18">
      <c r="A190" s="16"/>
      <c r="B190" s="109" t="s">
        <v>869</v>
      </c>
      <c r="C190" s="28"/>
      <c r="D190" s="41">
        <v>81</v>
      </c>
      <c r="E190" s="41"/>
      <c r="F190" s="28"/>
      <c r="G190" s="28"/>
      <c r="H190" s="41">
        <v>2</v>
      </c>
      <c r="I190" s="41"/>
      <c r="J190" s="28"/>
      <c r="K190" s="28"/>
      <c r="L190" s="41" t="s">
        <v>443</v>
      </c>
      <c r="M190" s="41"/>
      <c r="N190" s="28"/>
      <c r="O190" s="28"/>
      <c r="P190" s="41">
        <v>83</v>
      </c>
      <c r="Q190" s="41"/>
      <c r="R190" s="28"/>
    </row>
    <row r="191" spans="1:18">
      <c r="A191" s="16"/>
      <c r="B191" s="109"/>
      <c r="C191" s="28"/>
      <c r="D191" s="41"/>
      <c r="E191" s="41"/>
      <c r="F191" s="28"/>
      <c r="G191" s="28"/>
      <c r="H191" s="41"/>
      <c r="I191" s="41"/>
      <c r="J191" s="28"/>
      <c r="K191" s="28"/>
      <c r="L191" s="41"/>
      <c r="M191" s="41"/>
      <c r="N191" s="28"/>
      <c r="O191" s="28"/>
      <c r="P191" s="41"/>
      <c r="Q191" s="41"/>
      <c r="R191" s="28"/>
    </row>
    <row r="192" spans="1:18">
      <c r="A192" s="16"/>
      <c r="B192" s="45" t="s">
        <v>870</v>
      </c>
      <c r="C192" s="36"/>
      <c r="D192" s="42">
        <v>783</v>
      </c>
      <c r="E192" s="42"/>
      <c r="F192" s="36"/>
      <c r="G192" s="36"/>
      <c r="H192" s="42">
        <v>6</v>
      </c>
      <c r="I192" s="42"/>
      <c r="J192" s="36"/>
      <c r="K192" s="36"/>
      <c r="L192" s="42" t="s">
        <v>443</v>
      </c>
      <c r="M192" s="42"/>
      <c r="N192" s="36"/>
      <c r="O192" s="36"/>
      <c r="P192" s="42">
        <v>789</v>
      </c>
      <c r="Q192" s="42"/>
      <c r="R192" s="36"/>
    </row>
    <row r="193" spans="1:18">
      <c r="A193" s="16"/>
      <c r="B193" s="45"/>
      <c r="C193" s="36"/>
      <c r="D193" s="42"/>
      <c r="E193" s="42"/>
      <c r="F193" s="36"/>
      <c r="G193" s="36"/>
      <c r="H193" s="42"/>
      <c r="I193" s="42"/>
      <c r="J193" s="36"/>
      <c r="K193" s="36"/>
      <c r="L193" s="42"/>
      <c r="M193" s="42"/>
      <c r="N193" s="36"/>
      <c r="O193" s="36"/>
      <c r="P193" s="42"/>
      <c r="Q193" s="42"/>
      <c r="R193" s="36"/>
    </row>
    <row r="194" spans="1:18">
      <c r="A194" s="16"/>
      <c r="B194" s="109" t="s">
        <v>871</v>
      </c>
      <c r="C194" s="28"/>
      <c r="D194" s="41">
        <v>3</v>
      </c>
      <c r="E194" s="41"/>
      <c r="F194" s="28"/>
      <c r="G194" s="28"/>
      <c r="H194" s="41">
        <v>3</v>
      </c>
      <c r="I194" s="41"/>
      <c r="J194" s="28"/>
      <c r="K194" s="28"/>
      <c r="L194" s="41">
        <v>99</v>
      </c>
      <c r="M194" s="41"/>
      <c r="N194" s="28"/>
      <c r="O194" s="28"/>
      <c r="P194" s="41">
        <v>105</v>
      </c>
      <c r="Q194" s="41"/>
      <c r="R194" s="28"/>
    </row>
    <row r="195" spans="1:18">
      <c r="A195" s="16"/>
      <c r="B195" s="109"/>
      <c r="C195" s="28"/>
      <c r="D195" s="41"/>
      <c r="E195" s="41"/>
      <c r="F195" s="28"/>
      <c r="G195" s="28"/>
      <c r="H195" s="41"/>
      <c r="I195" s="41"/>
      <c r="J195" s="28"/>
      <c r="K195" s="28"/>
      <c r="L195" s="41"/>
      <c r="M195" s="41"/>
      <c r="N195" s="28"/>
      <c r="O195" s="28"/>
      <c r="P195" s="41"/>
      <c r="Q195" s="41"/>
      <c r="R195" s="28"/>
    </row>
    <row r="196" spans="1:18">
      <c r="A196" s="16"/>
      <c r="B196" s="45" t="s">
        <v>872</v>
      </c>
      <c r="C196" s="36"/>
      <c r="D196" s="42" t="s">
        <v>443</v>
      </c>
      <c r="E196" s="42"/>
      <c r="F196" s="36"/>
      <c r="G196" s="36"/>
      <c r="H196" s="42">
        <v>103</v>
      </c>
      <c r="I196" s="42"/>
      <c r="J196" s="36"/>
      <c r="K196" s="36"/>
      <c r="L196" s="42" t="s">
        <v>443</v>
      </c>
      <c r="M196" s="42"/>
      <c r="N196" s="36"/>
      <c r="O196" s="36"/>
      <c r="P196" s="42">
        <v>103</v>
      </c>
      <c r="Q196" s="42"/>
      <c r="R196" s="36"/>
    </row>
    <row r="197" spans="1:18">
      <c r="A197" s="16"/>
      <c r="B197" s="45"/>
      <c r="C197" s="36"/>
      <c r="D197" s="42"/>
      <c r="E197" s="42"/>
      <c r="F197" s="36"/>
      <c r="G197" s="36"/>
      <c r="H197" s="42"/>
      <c r="I197" s="42"/>
      <c r="J197" s="36"/>
      <c r="K197" s="36"/>
      <c r="L197" s="42"/>
      <c r="M197" s="42"/>
      <c r="N197" s="36"/>
      <c r="O197" s="36"/>
      <c r="P197" s="42"/>
      <c r="Q197" s="42"/>
      <c r="R197" s="36"/>
    </row>
    <row r="198" spans="1:18">
      <c r="A198" s="16"/>
      <c r="B198" s="109" t="s">
        <v>873</v>
      </c>
      <c r="C198" s="28"/>
      <c r="D198" s="41">
        <v>113</v>
      </c>
      <c r="E198" s="41"/>
      <c r="F198" s="28"/>
      <c r="G198" s="28"/>
      <c r="H198" s="41">
        <v>33</v>
      </c>
      <c r="I198" s="41"/>
      <c r="J198" s="28"/>
      <c r="K198" s="28"/>
      <c r="L198" s="41" t="s">
        <v>443</v>
      </c>
      <c r="M198" s="41"/>
      <c r="N198" s="28"/>
      <c r="O198" s="28"/>
      <c r="P198" s="41">
        <v>146</v>
      </c>
      <c r="Q198" s="41"/>
      <c r="R198" s="28"/>
    </row>
    <row r="199" spans="1:18">
      <c r="A199" s="16"/>
      <c r="B199" s="109"/>
      <c r="C199" s="28"/>
      <c r="D199" s="41"/>
      <c r="E199" s="41"/>
      <c r="F199" s="28"/>
      <c r="G199" s="28"/>
      <c r="H199" s="41"/>
      <c r="I199" s="41"/>
      <c r="J199" s="28"/>
      <c r="K199" s="28"/>
      <c r="L199" s="41"/>
      <c r="M199" s="41"/>
      <c r="N199" s="28"/>
      <c r="O199" s="28"/>
      <c r="P199" s="41"/>
      <c r="Q199" s="41"/>
      <c r="R199" s="28"/>
    </row>
    <row r="200" spans="1:18">
      <c r="A200" s="16"/>
      <c r="B200" s="45" t="s">
        <v>874</v>
      </c>
      <c r="C200" s="36"/>
      <c r="D200" s="42" t="s">
        <v>443</v>
      </c>
      <c r="E200" s="42"/>
      <c r="F200" s="36"/>
      <c r="G200" s="36"/>
      <c r="H200" s="42">
        <v>293</v>
      </c>
      <c r="I200" s="42"/>
      <c r="J200" s="36"/>
      <c r="K200" s="36"/>
      <c r="L200" s="42" t="s">
        <v>443</v>
      </c>
      <c r="M200" s="42"/>
      <c r="N200" s="36"/>
      <c r="O200" s="36"/>
      <c r="P200" s="42">
        <v>293</v>
      </c>
      <c r="Q200" s="42"/>
      <c r="R200" s="36"/>
    </row>
    <row r="201" spans="1:18">
      <c r="A201" s="16"/>
      <c r="B201" s="45"/>
      <c r="C201" s="36"/>
      <c r="D201" s="42"/>
      <c r="E201" s="42"/>
      <c r="F201" s="36"/>
      <c r="G201" s="36"/>
      <c r="H201" s="42"/>
      <c r="I201" s="42"/>
      <c r="J201" s="36"/>
      <c r="K201" s="36"/>
      <c r="L201" s="42"/>
      <c r="M201" s="42"/>
      <c r="N201" s="36"/>
      <c r="O201" s="36"/>
      <c r="P201" s="42"/>
      <c r="Q201" s="42"/>
      <c r="R201" s="36"/>
    </row>
    <row r="202" spans="1:18">
      <c r="A202" s="16"/>
      <c r="B202" s="17" t="s">
        <v>851</v>
      </c>
      <c r="C202" s="28"/>
      <c r="D202" s="41" t="s">
        <v>443</v>
      </c>
      <c r="E202" s="41"/>
      <c r="F202" s="28"/>
      <c r="G202" s="28"/>
      <c r="H202" s="41" t="s">
        <v>443</v>
      </c>
      <c r="I202" s="41"/>
      <c r="J202" s="28"/>
      <c r="K202" s="28"/>
      <c r="L202" s="41">
        <v>124</v>
      </c>
      <c r="M202" s="41"/>
      <c r="N202" s="28"/>
      <c r="O202" s="28"/>
      <c r="P202" s="41">
        <v>124</v>
      </c>
      <c r="Q202" s="41"/>
      <c r="R202" s="28"/>
    </row>
    <row r="203" spans="1:18">
      <c r="A203" s="16"/>
      <c r="B203" s="17"/>
      <c r="C203" s="28"/>
      <c r="D203" s="41"/>
      <c r="E203" s="41"/>
      <c r="F203" s="28"/>
      <c r="G203" s="28"/>
      <c r="H203" s="41"/>
      <c r="I203" s="41"/>
      <c r="J203" s="28"/>
      <c r="K203" s="28"/>
      <c r="L203" s="41"/>
      <c r="M203" s="41"/>
      <c r="N203" s="28"/>
      <c r="O203" s="28"/>
      <c r="P203" s="41"/>
      <c r="Q203" s="41"/>
      <c r="R203" s="28"/>
    </row>
    <row r="204" spans="1:18">
      <c r="A204" s="16"/>
      <c r="B204" s="33" t="s">
        <v>87</v>
      </c>
      <c r="C204" s="36"/>
      <c r="D204" s="42">
        <v>124</v>
      </c>
      <c r="E204" s="42"/>
      <c r="F204" s="36"/>
      <c r="G204" s="36"/>
      <c r="H204" s="42">
        <v>13</v>
      </c>
      <c r="I204" s="42"/>
      <c r="J204" s="36"/>
      <c r="K204" s="36"/>
      <c r="L204" s="42" t="s">
        <v>443</v>
      </c>
      <c r="M204" s="42"/>
      <c r="N204" s="36"/>
      <c r="O204" s="36"/>
      <c r="P204" s="42">
        <v>137</v>
      </c>
      <c r="Q204" s="42"/>
      <c r="R204" s="36"/>
    </row>
    <row r="205" spans="1:18">
      <c r="A205" s="16"/>
      <c r="B205" s="33"/>
      <c r="C205" s="36"/>
      <c r="D205" s="42"/>
      <c r="E205" s="42"/>
      <c r="F205" s="36"/>
      <c r="G205" s="36"/>
      <c r="H205" s="42"/>
      <c r="I205" s="42"/>
      <c r="J205" s="36"/>
      <c r="K205" s="36"/>
      <c r="L205" s="42"/>
      <c r="M205" s="42"/>
      <c r="N205" s="36"/>
      <c r="O205" s="36"/>
      <c r="P205" s="42"/>
      <c r="Q205" s="42"/>
      <c r="R205" s="36"/>
    </row>
    <row r="206" spans="1:18">
      <c r="A206" s="16"/>
      <c r="B206" s="17" t="s">
        <v>875</v>
      </c>
      <c r="C206" s="28"/>
      <c r="D206" s="41"/>
      <c r="E206" s="41"/>
      <c r="F206" s="28"/>
      <c r="G206" s="28"/>
      <c r="H206" s="41"/>
      <c r="I206" s="41"/>
      <c r="J206" s="28"/>
      <c r="K206" s="28"/>
      <c r="L206" s="41"/>
      <c r="M206" s="41"/>
      <c r="N206" s="28"/>
      <c r="O206" s="28"/>
      <c r="P206" s="41"/>
      <c r="Q206" s="41"/>
      <c r="R206" s="28"/>
    </row>
    <row r="207" spans="1:18">
      <c r="A207" s="16"/>
      <c r="B207" s="17"/>
      <c r="C207" s="28"/>
      <c r="D207" s="41"/>
      <c r="E207" s="41"/>
      <c r="F207" s="28"/>
      <c r="G207" s="28"/>
      <c r="H207" s="41"/>
      <c r="I207" s="41"/>
      <c r="J207" s="28"/>
      <c r="K207" s="28"/>
      <c r="L207" s="41"/>
      <c r="M207" s="41"/>
      <c r="N207" s="28"/>
      <c r="O207" s="28"/>
      <c r="P207" s="41"/>
      <c r="Q207" s="41"/>
      <c r="R207" s="28"/>
    </row>
    <row r="208" spans="1:18">
      <c r="A208" s="16"/>
      <c r="B208" s="45" t="s">
        <v>850</v>
      </c>
      <c r="C208" s="36"/>
      <c r="D208" s="42" t="s">
        <v>443</v>
      </c>
      <c r="E208" s="42"/>
      <c r="F208" s="36"/>
      <c r="G208" s="36"/>
      <c r="H208" s="42" t="s">
        <v>443</v>
      </c>
      <c r="I208" s="42"/>
      <c r="J208" s="36"/>
      <c r="K208" s="36"/>
      <c r="L208" s="42">
        <v>487</v>
      </c>
      <c r="M208" s="42"/>
      <c r="N208" s="36"/>
      <c r="O208" s="36"/>
      <c r="P208" s="42">
        <v>487</v>
      </c>
      <c r="Q208" s="42"/>
      <c r="R208" s="36"/>
    </row>
    <row r="209" spans="1:25">
      <c r="A209" s="16"/>
      <c r="B209" s="45"/>
      <c r="C209" s="36"/>
      <c r="D209" s="42"/>
      <c r="E209" s="42"/>
      <c r="F209" s="36"/>
      <c r="G209" s="36"/>
      <c r="H209" s="42"/>
      <c r="I209" s="42"/>
      <c r="J209" s="36"/>
      <c r="K209" s="36"/>
      <c r="L209" s="42"/>
      <c r="M209" s="42"/>
      <c r="N209" s="36"/>
      <c r="O209" s="36"/>
      <c r="P209" s="42"/>
      <c r="Q209" s="42"/>
      <c r="R209" s="36"/>
    </row>
    <row r="210" spans="1:25">
      <c r="A210" s="16"/>
      <c r="B210" s="109" t="s">
        <v>730</v>
      </c>
      <c r="C210" s="28"/>
      <c r="D210" s="41" t="s">
        <v>443</v>
      </c>
      <c r="E210" s="41"/>
      <c r="F210" s="28"/>
      <c r="G210" s="28"/>
      <c r="H210" s="41" t="s">
        <v>667</v>
      </c>
      <c r="I210" s="41"/>
      <c r="J210" s="17" t="s">
        <v>353</v>
      </c>
      <c r="K210" s="28"/>
      <c r="L210" s="41" t="s">
        <v>443</v>
      </c>
      <c r="M210" s="41"/>
      <c r="N210" s="28"/>
      <c r="O210" s="28"/>
      <c r="P210" s="41" t="s">
        <v>667</v>
      </c>
      <c r="Q210" s="41"/>
      <c r="R210" s="17" t="s">
        <v>353</v>
      </c>
    </row>
    <row r="211" spans="1:25" ht="15.75" thickBot="1">
      <c r="A211" s="16"/>
      <c r="B211" s="109"/>
      <c r="C211" s="28"/>
      <c r="D211" s="43"/>
      <c r="E211" s="43"/>
      <c r="F211" s="44"/>
      <c r="G211" s="28"/>
      <c r="H211" s="43"/>
      <c r="I211" s="43"/>
      <c r="J211" s="112"/>
      <c r="K211" s="28"/>
      <c r="L211" s="43"/>
      <c r="M211" s="43"/>
      <c r="N211" s="44"/>
      <c r="O211" s="28"/>
      <c r="P211" s="43"/>
      <c r="Q211" s="43"/>
      <c r="R211" s="112"/>
    </row>
    <row r="212" spans="1:25">
      <c r="A212" s="16"/>
      <c r="B212" s="137" t="s">
        <v>191</v>
      </c>
      <c r="C212" s="36"/>
      <c r="D212" s="46" t="s">
        <v>348</v>
      </c>
      <c r="E212" s="35">
        <v>1929</v>
      </c>
      <c r="F212" s="37"/>
      <c r="G212" s="36"/>
      <c r="H212" s="46" t="s">
        <v>348</v>
      </c>
      <c r="I212" s="95">
        <v>759</v>
      </c>
      <c r="J212" s="37"/>
      <c r="K212" s="36"/>
      <c r="L212" s="46" t="s">
        <v>348</v>
      </c>
      <c r="M212" s="95">
        <v>710</v>
      </c>
      <c r="N212" s="37"/>
      <c r="O212" s="36"/>
      <c r="P212" s="46" t="s">
        <v>348</v>
      </c>
      <c r="Q212" s="35">
        <v>3398</v>
      </c>
      <c r="R212" s="37"/>
    </row>
    <row r="213" spans="1:25" ht="15.75" thickBot="1">
      <c r="A213" s="16"/>
      <c r="B213" s="137"/>
      <c r="C213" s="36"/>
      <c r="D213" s="47"/>
      <c r="E213" s="48"/>
      <c r="F213" s="49"/>
      <c r="G213" s="36"/>
      <c r="H213" s="47"/>
      <c r="I213" s="100"/>
      <c r="J213" s="49"/>
      <c r="K213" s="36"/>
      <c r="L213" s="47"/>
      <c r="M213" s="100"/>
      <c r="N213" s="49"/>
      <c r="O213" s="36"/>
      <c r="P213" s="47"/>
      <c r="Q213" s="48"/>
      <c r="R213" s="49"/>
    </row>
    <row r="214" spans="1:25" ht="15.75" thickTop="1">
      <c r="A214" s="16"/>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c r="A215" s="16"/>
      <c r="B215" s="13"/>
      <c r="C215" s="13"/>
      <c r="D215" s="13"/>
      <c r="E215" s="13"/>
      <c r="F215" s="13"/>
      <c r="G215" s="13"/>
      <c r="H215" s="13"/>
      <c r="I215" s="13"/>
      <c r="J215" s="13"/>
      <c r="K215" s="13"/>
      <c r="L215" s="13"/>
      <c r="M215" s="13"/>
      <c r="N215" s="13"/>
      <c r="O215" s="13"/>
      <c r="P215" s="13"/>
      <c r="Q215" s="13"/>
      <c r="R215" s="13"/>
    </row>
    <row r="216" spans="1:25">
      <c r="A216" s="16"/>
      <c r="B216" s="11"/>
      <c r="C216" s="11"/>
      <c r="D216" s="11"/>
      <c r="E216" s="11"/>
      <c r="F216" s="11"/>
      <c r="G216" s="11"/>
      <c r="H216" s="11"/>
      <c r="I216" s="11"/>
      <c r="J216" s="11"/>
      <c r="K216" s="11"/>
      <c r="L216" s="11"/>
      <c r="M216" s="11"/>
      <c r="N216" s="11"/>
      <c r="O216" s="11"/>
      <c r="P216" s="11"/>
      <c r="Q216" s="11"/>
      <c r="R216" s="11"/>
    </row>
    <row r="217" spans="1:25" ht="15.75" thickBot="1">
      <c r="A217" s="16"/>
      <c r="B217" s="19"/>
      <c r="C217" s="25"/>
      <c r="D217" s="31" t="s">
        <v>860</v>
      </c>
      <c r="E217" s="31"/>
      <c r="F217" s="31"/>
      <c r="G217" s="31"/>
      <c r="H217" s="31"/>
      <c r="I217" s="31"/>
      <c r="J217" s="31"/>
      <c r="K217" s="31"/>
      <c r="L217" s="31"/>
      <c r="M217" s="31"/>
      <c r="N217" s="31"/>
      <c r="O217" s="31"/>
      <c r="P217" s="31"/>
      <c r="Q217" s="31"/>
      <c r="R217" s="31"/>
    </row>
    <row r="218" spans="1:25" ht="15.75" thickBot="1">
      <c r="A218" s="16"/>
      <c r="B218" s="151">
        <v>41639</v>
      </c>
      <c r="C218" s="25"/>
      <c r="D218" s="32" t="s">
        <v>861</v>
      </c>
      <c r="E218" s="32"/>
      <c r="F218" s="32"/>
      <c r="G218" s="25"/>
      <c r="H218" s="32" t="s">
        <v>862</v>
      </c>
      <c r="I218" s="32"/>
      <c r="J218" s="32"/>
      <c r="K218" s="25"/>
      <c r="L218" s="32" t="s">
        <v>863</v>
      </c>
      <c r="M218" s="32"/>
      <c r="N218" s="32"/>
      <c r="O218" s="25"/>
      <c r="P218" s="32" t="s">
        <v>191</v>
      </c>
      <c r="Q218" s="32"/>
      <c r="R218" s="32"/>
    </row>
    <row r="219" spans="1:25">
      <c r="A219" s="16"/>
      <c r="B219" s="19"/>
      <c r="C219" s="25"/>
      <c r="D219" s="55"/>
      <c r="E219" s="55"/>
      <c r="F219" s="55"/>
      <c r="G219" s="25"/>
      <c r="H219" s="40" t="s">
        <v>346</v>
      </c>
      <c r="I219" s="40"/>
      <c r="J219" s="40"/>
      <c r="K219" s="40"/>
      <c r="L219" s="40"/>
      <c r="M219" s="40"/>
      <c r="N219" s="40"/>
      <c r="O219" s="25"/>
      <c r="P219" s="55"/>
      <c r="Q219" s="55"/>
      <c r="R219" s="55"/>
    </row>
    <row r="220" spans="1:25">
      <c r="A220" s="16"/>
      <c r="B220" s="33" t="s">
        <v>864</v>
      </c>
      <c r="C220" s="36"/>
      <c r="D220" s="42"/>
      <c r="E220" s="42"/>
      <c r="F220" s="36"/>
      <c r="G220" s="36"/>
      <c r="H220" s="42"/>
      <c r="I220" s="42"/>
      <c r="J220" s="36"/>
      <c r="K220" s="36"/>
      <c r="L220" s="42"/>
      <c r="M220" s="42"/>
      <c r="N220" s="36"/>
      <c r="O220" s="36"/>
      <c r="P220" s="42"/>
      <c r="Q220" s="42"/>
      <c r="R220" s="36"/>
    </row>
    <row r="221" spans="1:25">
      <c r="A221" s="16"/>
      <c r="B221" s="33"/>
      <c r="C221" s="36"/>
      <c r="D221" s="42"/>
      <c r="E221" s="42"/>
      <c r="F221" s="36"/>
      <c r="G221" s="36"/>
      <c r="H221" s="42"/>
      <c r="I221" s="42"/>
      <c r="J221" s="36"/>
      <c r="K221" s="36"/>
      <c r="L221" s="42"/>
      <c r="M221" s="42"/>
      <c r="N221" s="36"/>
      <c r="O221" s="36"/>
      <c r="P221" s="42"/>
      <c r="Q221" s="42"/>
      <c r="R221" s="36"/>
    </row>
    <row r="222" spans="1:25">
      <c r="A222" s="16"/>
      <c r="B222" s="109" t="s">
        <v>865</v>
      </c>
      <c r="C222" s="28"/>
      <c r="D222" s="17" t="s">
        <v>348</v>
      </c>
      <c r="E222" s="41">
        <v>659</v>
      </c>
      <c r="F222" s="28"/>
      <c r="G222" s="28"/>
      <c r="H222" s="17" t="s">
        <v>348</v>
      </c>
      <c r="I222" s="41">
        <v>81</v>
      </c>
      <c r="J222" s="28"/>
      <c r="K222" s="28"/>
      <c r="L222" s="17" t="s">
        <v>348</v>
      </c>
      <c r="M222" s="41" t="s">
        <v>443</v>
      </c>
      <c r="N222" s="28"/>
      <c r="O222" s="28"/>
      <c r="P222" s="17" t="s">
        <v>348</v>
      </c>
      <c r="Q222" s="41">
        <v>740</v>
      </c>
      <c r="R222" s="28"/>
    </row>
    <row r="223" spans="1:25">
      <c r="A223" s="16"/>
      <c r="B223" s="109"/>
      <c r="C223" s="28"/>
      <c r="D223" s="17"/>
      <c r="E223" s="41"/>
      <c r="F223" s="28"/>
      <c r="G223" s="28"/>
      <c r="H223" s="17"/>
      <c r="I223" s="41"/>
      <c r="J223" s="28"/>
      <c r="K223" s="28"/>
      <c r="L223" s="17"/>
      <c r="M223" s="41"/>
      <c r="N223" s="28"/>
      <c r="O223" s="28"/>
      <c r="P223" s="17"/>
      <c r="Q223" s="41"/>
      <c r="R223" s="28"/>
    </row>
    <row r="224" spans="1:25">
      <c r="A224" s="16"/>
      <c r="B224" s="45" t="s">
        <v>866</v>
      </c>
      <c r="C224" s="36"/>
      <c r="D224" s="42">
        <v>239</v>
      </c>
      <c r="E224" s="42"/>
      <c r="F224" s="36"/>
      <c r="G224" s="36"/>
      <c r="H224" s="42">
        <v>17</v>
      </c>
      <c r="I224" s="42"/>
      <c r="J224" s="36"/>
      <c r="K224" s="36"/>
      <c r="L224" s="42" t="s">
        <v>443</v>
      </c>
      <c r="M224" s="42"/>
      <c r="N224" s="36"/>
      <c r="O224" s="36"/>
      <c r="P224" s="42">
        <v>256</v>
      </c>
      <c r="Q224" s="42"/>
      <c r="R224" s="36"/>
    </row>
    <row r="225" spans="1:18">
      <c r="A225" s="16"/>
      <c r="B225" s="45"/>
      <c r="C225" s="36"/>
      <c r="D225" s="42"/>
      <c r="E225" s="42"/>
      <c r="F225" s="36"/>
      <c r="G225" s="36"/>
      <c r="H225" s="42"/>
      <c r="I225" s="42"/>
      <c r="J225" s="36"/>
      <c r="K225" s="36"/>
      <c r="L225" s="42"/>
      <c r="M225" s="42"/>
      <c r="N225" s="36"/>
      <c r="O225" s="36"/>
      <c r="P225" s="42"/>
      <c r="Q225" s="42"/>
      <c r="R225" s="36"/>
    </row>
    <row r="226" spans="1:18">
      <c r="A226" s="16"/>
      <c r="B226" s="109" t="s">
        <v>867</v>
      </c>
      <c r="C226" s="28"/>
      <c r="D226" s="41">
        <v>40</v>
      </c>
      <c r="E226" s="41"/>
      <c r="F226" s="28"/>
      <c r="G226" s="28"/>
      <c r="H226" s="41">
        <v>63</v>
      </c>
      <c r="I226" s="41"/>
      <c r="J226" s="28"/>
      <c r="K226" s="28"/>
      <c r="L226" s="41" t="s">
        <v>443</v>
      </c>
      <c r="M226" s="41"/>
      <c r="N226" s="28"/>
      <c r="O226" s="28"/>
      <c r="P226" s="41">
        <v>103</v>
      </c>
      <c r="Q226" s="41"/>
      <c r="R226" s="28"/>
    </row>
    <row r="227" spans="1:18">
      <c r="A227" s="16"/>
      <c r="B227" s="109"/>
      <c r="C227" s="28"/>
      <c r="D227" s="41"/>
      <c r="E227" s="41"/>
      <c r="F227" s="28"/>
      <c r="G227" s="28"/>
      <c r="H227" s="41"/>
      <c r="I227" s="41"/>
      <c r="J227" s="28"/>
      <c r="K227" s="28"/>
      <c r="L227" s="41"/>
      <c r="M227" s="41"/>
      <c r="N227" s="28"/>
      <c r="O227" s="28"/>
      <c r="P227" s="41"/>
      <c r="Q227" s="41"/>
      <c r="R227" s="28"/>
    </row>
    <row r="228" spans="1:18">
      <c r="A228" s="16"/>
      <c r="B228" s="33" t="s">
        <v>868</v>
      </c>
      <c r="C228" s="36"/>
      <c r="D228" s="42"/>
      <c r="E228" s="42"/>
      <c r="F228" s="36"/>
      <c r="G228" s="36"/>
      <c r="H228" s="42"/>
      <c r="I228" s="42"/>
      <c r="J228" s="36"/>
      <c r="K228" s="36"/>
      <c r="L228" s="42"/>
      <c r="M228" s="42"/>
      <c r="N228" s="36"/>
      <c r="O228" s="36"/>
      <c r="P228" s="42"/>
      <c r="Q228" s="42"/>
      <c r="R228" s="36"/>
    </row>
    <row r="229" spans="1:18">
      <c r="A229" s="16"/>
      <c r="B229" s="33"/>
      <c r="C229" s="36"/>
      <c r="D229" s="42"/>
      <c r="E229" s="42"/>
      <c r="F229" s="36"/>
      <c r="G229" s="36"/>
      <c r="H229" s="42"/>
      <c r="I229" s="42"/>
      <c r="J229" s="36"/>
      <c r="K229" s="36"/>
      <c r="L229" s="42"/>
      <c r="M229" s="42"/>
      <c r="N229" s="36"/>
      <c r="O229" s="36"/>
      <c r="P229" s="42"/>
      <c r="Q229" s="42"/>
      <c r="R229" s="36"/>
    </row>
    <row r="230" spans="1:18">
      <c r="A230" s="16"/>
      <c r="B230" s="109" t="s">
        <v>869</v>
      </c>
      <c r="C230" s="28"/>
      <c r="D230" s="41">
        <v>31</v>
      </c>
      <c r="E230" s="41"/>
      <c r="F230" s="28"/>
      <c r="G230" s="28"/>
      <c r="H230" s="41" t="s">
        <v>443</v>
      </c>
      <c r="I230" s="41"/>
      <c r="J230" s="28"/>
      <c r="K230" s="28"/>
      <c r="L230" s="41" t="s">
        <v>443</v>
      </c>
      <c r="M230" s="41"/>
      <c r="N230" s="28"/>
      <c r="O230" s="28"/>
      <c r="P230" s="41">
        <v>31</v>
      </c>
      <c r="Q230" s="41"/>
      <c r="R230" s="28"/>
    </row>
    <row r="231" spans="1:18">
      <c r="A231" s="16"/>
      <c r="B231" s="109"/>
      <c r="C231" s="28"/>
      <c r="D231" s="41"/>
      <c r="E231" s="41"/>
      <c r="F231" s="28"/>
      <c r="G231" s="28"/>
      <c r="H231" s="41"/>
      <c r="I231" s="41"/>
      <c r="J231" s="28"/>
      <c r="K231" s="28"/>
      <c r="L231" s="41"/>
      <c r="M231" s="41"/>
      <c r="N231" s="28"/>
      <c r="O231" s="28"/>
      <c r="P231" s="41"/>
      <c r="Q231" s="41"/>
      <c r="R231" s="28"/>
    </row>
    <row r="232" spans="1:18">
      <c r="A232" s="16"/>
      <c r="B232" s="45" t="s">
        <v>870</v>
      </c>
      <c r="C232" s="36"/>
      <c r="D232" s="42">
        <v>656</v>
      </c>
      <c r="E232" s="42"/>
      <c r="F232" s="36"/>
      <c r="G232" s="36"/>
      <c r="H232" s="42" t="s">
        <v>443</v>
      </c>
      <c r="I232" s="42"/>
      <c r="J232" s="36"/>
      <c r="K232" s="36"/>
      <c r="L232" s="42" t="s">
        <v>443</v>
      </c>
      <c r="M232" s="42"/>
      <c r="N232" s="36"/>
      <c r="O232" s="36"/>
      <c r="P232" s="42">
        <v>656</v>
      </c>
      <c r="Q232" s="42"/>
      <c r="R232" s="36"/>
    </row>
    <row r="233" spans="1:18">
      <c r="A233" s="16"/>
      <c r="B233" s="45"/>
      <c r="C233" s="36"/>
      <c r="D233" s="42"/>
      <c r="E233" s="42"/>
      <c r="F233" s="36"/>
      <c r="G233" s="36"/>
      <c r="H233" s="42"/>
      <c r="I233" s="42"/>
      <c r="J233" s="36"/>
      <c r="K233" s="36"/>
      <c r="L233" s="42"/>
      <c r="M233" s="42"/>
      <c r="N233" s="36"/>
      <c r="O233" s="36"/>
      <c r="P233" s="42"/>
      <c r="Q233" s="42"/>
      <c r="R233" s="36"/>
    </row>
    <row r="234" spans="1:18">
      <c r="A234" s="16"/>
      <c r="B234" s="109" t="s">
        <v>871</v>
      </c>
      <c r="C234" s="28"/>
      <c r="D234" s="41">
        <v>7</v>
      </c>
      <c r="E234" s="41"/>
      <c r="F234" s="28"/>
      <c r="G234" s="28"/>
      <c r="H234" s="41" t="s">
        <v>443</v>
      </c>
      <c r="I234" s="41"/>
      <c r="J234" s="28"/>
      <c r="K234" s="28"/>
      <c r="L234" s="41">
        <v>100</v>
      </c>
      <c r="M234" s="41"/>
      <c r="N234" s="28"/>
      <c r="O234" s="28"/>
      <c r="P234" s="41">
        <v>107</v>
      </c>
      <c r="Q234" s="41"/>
      <c r="R234" s="28"/>
    </row>
    <row r="235" spans="1:18">
      <c r="A235" s="16"/>
      <c r="B235" s="109"/>
      <c r="C235" s="28"/>
      <c r="D235" s="41"/>
      <c r="E235" s="41"/>
      <c r="F235" s="28"/>
      <c r="G235" s="28"/>
      <c r="H235" s="41"/>
      <c r="I235" s="41"/>
      <c r="J235" s="28"/>
      <c r="K235" s="28"/>
      <c r="L235" s="41"/>
      <c r="M235" s="41"/>
      <c r="N235" s="28"/>
      <c r="O235" s="28"/>
      <c r="P235" s="41"/>
      <c r="Q235" s="41"/>
      <c r="R235" s="28"/>
    </row>
    <row r="236" spans="1:18">
      <c r="A236" s="16"/>
      <c r="B236" s="45" t="s">
        <v>872</v>
      </c>
      <c r="C236" s="36"/>
      <c r="D236" s="42">
        <v>75</v>
      </c>
      <c r="E236" s="42"/>
      <c r="F236" s="36"/>
      <c r="G236" s="36"/>
      <c r="H236" s="42" t="s">
        <v>443</v>
      </c>
      <c r="I236" s="42"/>
      <c r="J236" s="36"/>
      <c r="K236" s="36"/>
      <c r="L236" s="42" t="s">
        <v>443</v>
      </c>
      <c r="M236" s="42"/>
      <c r="N236" s="36"/>
      <c r="O236" s="36"/>
      <c r="P236" s="42">
        <v>75</v>
      </c>
      <c r="Q236" s="42"/>
      <c r="R236" s="36"/>
    </row>
    <row r="237" spans="1:18">
      <c r="A237" s="16"/>
      <c r="B237" s="45"/>
      <c r="C237" s="36"/>
      <c r="D237" s="42"/>
      <c r="E237" s="42"/>
      <c r="F237" s="36"/>
      <c r="G237" s="36"/>
      <c r="H237" s="42"/>
      <c r="I237" s="42"/>
      <c r="J237" s="36"/>
      <c r="K237" s="36"/>
      <c r="L237" s="42"/>
      <c r="M237" s="42"/>
      <c r="N237" s="36"/>
      <c r="O237" s="36"/>
      <c r="P237" s="42"/>
      <c r="Q237" s="42"/>
      <c r="R237" s="36"/>
    </row>
    <row r="238" spans="1:18">
      <c r="A238" s="16"/>
      <c r="B238" s="109" t="s">
        <v>873</v>
      </c>
      <c r="C238" s="28"/>
      <c r="D238" s="41">
        <v>151</v>
      </c>
      <c r="E238" s="41"/>
      <c r="F238" s="28"/>
      <c r="G238" s="28"/>
      <c r="H238" s="41" t="s">
        <v>443</v>
      </c>
      <c r="I238" s="41"/>
      <c r="J238" s="28"/>
      <c r="K238" s="28"/>
      <c r="L238" s="41" t="s">
        <v>443</v>
      </c>
      <c r="M238" s="41"/>
      <c r="N238" s="28"/>
      <c r="O238" s="28"/>
      <c r="P238" s="41">
        <v>151</v>
      </c>
      <c r="Q238" s="41"/>
      <c r="R238" s="28"/>
    </row>
    <row r="239" spans="1:18">
      <c r="A239" s="16"/>
      <c r="B239" s="109"/>
      <c r="C239" s="28"/>
      <c r="D239" s="41"/>
      <c r="E239" s="41"/>
      <c r="F239" s="28"/>
      <c r="G239" s="28"/>
      <c r="H239" s="41"/>
      <c r="I239" s="41"/>
      <c r="J239" s="28"/>
      <c r="K239" s="28"/>
      <c r="L239" s="41"/>
      <c r="M239" s="41"/>
      <c r="N239" s="28"/>
      <c r="O239" s="28"/>
      <c r="P239" s="41"/>
      <c r="Q239" s="41"/>
      <c r="R239" s="28"/>
    </row>
    <row r="240" spans="1:18">
      <c r="A240" s="16"/>
      <c r="B240" s="45" t="s">
        <v>874</v>
      </c>
      <c r="C240" s="36"/>
      <c r="D240" s="42" t="s">
        <v>443</v>
      </c>
      <c r="E240" s="42"/>
      <c r="F240" s="36"/>
      <c r="G240" s="36"/>
      <c r="H240" s="42">
        <v>154</v>
      </c>
      <c r="I240" s="42"/>
      <c r="J240" s="36"/>
      <c r="K240" s="36"/>
      <c r="L240" s="42" t="s">
        <v>443</v>
      </c>
      <c r="M240" s="42"/>
      <c r="N240" s="36"/>
      <c r="O240" s="36"/>
      <c r="P240" s="42">
        <v>154</v>
      </c>
      <c r="Q240" s="42"/>
      <c r="R240" s="36"/>
    </row>
    <row r="241" spans="1:25">
      <c r="A241" s="16"/>
      <c r="B241" s="45"/>
      <c r="C241" s="36"/>
      <c r="D241" s="42"/>
      <c r="E241" s="42"/>
      <c r="F241" s="36"/>
      <c r="G241" s="36"/>
      <c r="H241" s="42"/>
      <c r="I241" s="42"/>
      <c r="J241" s="36"/>
      <c r="K241" s="36"/>
      <c r="L241" s="42"/>
      <c r="M241" s="42"/>
      <c r="N241" s="36"/>
      <c r="O241" s="36"/>
      <c r="P241" s="42"/>
      <c r="Q241" s="42"/>
      <c r="R241" s="36"/>
    </row>
    <row r="242" spans="1:25">
      <c r="A242" s="16"/>
      <c r="B242" s="17" t="s">
        <v>851</v>
      </c>
      <c r="C242" s="28"/>
      <c r="D242" s="41" t="s">
        <v>443</v>
      </c>
      <c r="E242" s="41"/>
      <c r="F242" s="28"/>
      <c r="G242" s="28"/>
      <c r="H242" s="41" t="s">
        <v>443</v>
      </c>
      <c r="I242" s="41"/>
      <c r="J242" s="28"/>
      <c r="K242" s="28"/>
      <c r="L242" s="41">
        <v>92</v>
      </c>
      <c r="M242" s="41"/>
      <c r="N242" s="28"/>
      <c r="O242" s="28"/>
      <c r="P242" s="41">
        <v>92</v>
      </c>
      <c r="Q242" s="41"/>
      <c r="R242" s="28"/>
    </row>
    <row r="243" spans="1:25">
      <c r="A243" s="16"/>
      <c r="B243" s="17"/>
      <c r="C243" s="28"/>
      <c r="D243" s="41"/>
      <c r="E243" s="41"/>
      <c r="F243" s="28"/>
      <c r="G243" s="28"/>
      <c r="H243" s="41"/>
      <c r="I243" s="41"/>
      <c r="J243" s="28"/>
      <c r="K243" s="28"/>
      <c r="L243" s="41"/>
      <c r="M243" s="41"/>
      <c r="N243" s="28"/>
      <c r="O243" s="28"/>
      <c r="P243" s="41"/>
      <c r="Q243" s="41"/>
      <c r="R243" s="28"/>
    </row>
    <row r="244" spans="1:25">
      <c r="A244" s="16"/>
      <c r="B244" s="33" t="s">
        <v>87</v>
      </c>
      <c r="C244" s="36"/>
      <c r="D244" s="42">
        <v>163</v>
      </c>
      <c r="E244" s="42"/>
      <c r="F244" s="36"/>
      <c r="G244" s="36"/>
      <c r="H244" s="42" t="s">
        <v>443</v>
      </c>
      <c r="I244" s="42"/>
      <c r="J244" s="36"/>
      <c r="K244" s="36"/>
      <c r="L244" s="42" t="s">
        <v>443</v>
      </c>
      <c r="M244" s="42"/>
      <c r="N244" s="36"/>
      <c r="O244" s="36"/>
      <c r="P244" s="42">
        <v>163</v>
      </c>
      <c r="Q244" s="42"/>
      <c r="R244" s="36"/>
    </row>
    <row r="245" spans="1:25">
      <c r="A245" s="16"/>
      <c r="B245" s="33"/>
      <c r="C245" s="36"/>
      <c r="D245" s="42"/>
      <c r="E245" s="42"/>
      <c r="F245" s="36"/>
      <c r="G245" s="36"/>
      <c r="H245" s="42"/>
      <c r="I245" s="42"/>
      <c r="J245" s="36"/>
      <c r="K245" s="36"/>
      <c r="L245" s="42"/>
      <c r="M245" s="42"/>
      <c r="N245" s="36"/>
      <c r="O245" s="36"/>
      <c r="P245" s="42"/>
      <c r="Q245" s="42"/>
      <c r="R245" s="36"/>
    </row>
    <row r="246" spans="1:25">
      <c r="A246" s="16"/>
      <c r="B246" s="17" t="s">
        <v>875</v>
      </c>
      <c r="C246" s="28"/>
      <c r="D246" s="41"/>
      <c r="E246" s="41"/>
      <c r="F246" s="28"/>
      <c r="G246" s="28"/>
      <c r="H246" s="41"/>
      <c r="I246" s="41"/>
      <c r="J246" s="28"/>
      <c r="K246" s="28"/>
      <c r="L246" s="41"/>
      <c r="M246" s="41"/>
      <c r="N246" s="28"/>
      <c r="O246" s="28"/>
      <c r="P246" s="41"/>
      <c r="Q246" s="41"/>
      <c r="R246" s="28"/>
    </row>
    <row r="247" spans="1:25">
      <c r="A247" s="16"/>
      <c r="B247" s="17"/>
      <c r="C247" s="28"/>
      <c r="D247" s="41"/>
      <c r="E247" s="41"/>
      <c r="F247" s="28"/>
      <c r="G247" s="28"/>
      <c r="H247" s="41"/>
      <c r="I247" s="41"/>
      <c r="J247" s="28"/>
      <c r="K247" s="28"/>
      <c r="L247" s="41"/>
      <c r="M247" s="41"/>
      <c r="N247" s="28"/>
      <c r="O247" s="28"/>
      <c r="P247" s="41"/>
      <c r="Q247" s="41"/>
      <c r="R247" s="28"/>
    </row>
    <row r="248" spans="1:25">
      <c r="A248" s="16"/>
      <c r="B248" s="45" t="s">
        <v>850</v>
      </c>
      <c r="C248" s="36"/>
      <c r="D248" s="42" t="s">
        <v>443</v>
      </c>
      <c r="E248" s="42"/>
      <c r="F248" s="36"/>
      <c r="G248" s="36"/>
      <c r="H248" s="42">
        <v>28</v>
      </c>
      <c r="I248" s="42"/>
      <c r="J248" s="36"/>
      <c r="K248" s="36"/>
      <c r="L248" s="42">
        <v>477</v>
      </c>
      <c r="M248" s="42"/>
      <c r="N248" s="36"/>
      <c r="O248" s="36"/>
      <c r="P248" s="42">
        <v>505</v>
      </c>
      <c r="Q248" s="42"/>
      <c r="R248" s="36"/>
    </row>
    <row r="249" spans="1:25">
      <c r="A249" s="16"/>
      <c r="B249" s="45"/>
      <c r="C249" s="36"/>
      <c r="D249" s="42"/>
      <c r="E249" s="42"/>
      <c r="F249" s="36"/>
      <c r="G249" s="36"/>
      <c r="H249" s="42"/>
      <c r="I249" s="42"/>
      <c r="J249" s="36"/>
      <c r="K249" s="36"/>
      <c r="L249" s="42"/>
      <c r="M249" s="42"/>
      <c r="N249" s="36"/>
      <c r="O249" s="36"/>
      <c r="P249" s="42"/>
      <c r="Q249" s="42"/>
      <c r="R249" s="36"/>
    </row>
    <row r="250" spans="1:25">
      <c r="A250" s="16"/>
      <c r="B250" s="109" t="s">
        <v>730</v>
      </c>
      <c r="C250" s="28"/>
      <c r="D250" s="41" t="s">
        <v>443</v>
      </c>
      <c r="E250" s="41"/>
      <c r="F250" s="28"/>
      <c r="G250" s="28"/>
      <c r="H250" s="41">
        <v>28</v>
      </c>
      <c r="I250" s="41"/>
      <c r="J250" s="28"/>
      <c r="K250" s="28"/>
      <c r="L250" s="41" t="s">
        <v>443</v>
      </c>
      <c r="M250" s="41"/>
      <c r="N250" s="28"/>
      <c r="O250" s="28"/>
      <c r="P250" s="41">
        <v>28</v>
      </c>
      <c r="Q250" s="41"/>
      <c r="R250" s="28"/>
    </row>
    <row r="251" spans="1:25" ht="15.75" thickBot="1">
      <c r="A251" s="16"/>
      <c r="B251" s="109"/>
      <c r="C251" s="28"/>
      <c r="D251" s="43"/>
      <c r="E251" s="43"/>
      <c r="F251" s="44"/>
      <c r="G251" s="28"/>
      <c r="H251" s="43"/>
      <c r="I251" s="43"/>
      <c r="J251" s="44"/>
      <c r="K251" s="28"/>
      <c r="L251" s="43"/>
      <c r="M251" s="43"/>
      <c r="N251" s="44"/>
      <c r="O251" s="28"/>
      <c r="P251" s="43"/>
      <c r="Q251" s="43"/>
      <c r="R251" s="44"/>
    </row>
    <row r="252" spans="1:25">
      <c r="A252" s="16"/>
      <c r="B252" s="137" t="s">
        <v>191</v>
      </c>
      <c r="C252" s="36"/>
      <c r="D252" s="46" t="s">
        <v>348</v>
      </c>
      <c r="E252" s="35">
        <v>2021</v>
      </c>
      <c r="F252" s="37"/>
      <c r="G252" s="36"/>
      <c r="H252" s="46" t="s">
        <v>348</v>
      </c>
      <c r="I252" s="95">
        <v>371</v>
      </c>
      <c r="J252" s="37"/>
      <c r="K252" s="36"/>
      <c r="L252" s="46" t="s">
        <v>348</v>
      </c>
      <c r="M252" s="95">
        <v>669</v>
      </c>
      <c r="N252" s="37"/>
      <c r="O252" s="36"/>
      <c r="P252" s="46" t="s">
        <v>348</v>
      </c>
      <c r="Q252" s="35">
        <v>3061</v>
      </c>
      <c r="R252" s="37"/>
    </row>
    <row r="253" spans="1:25" ht="15.75" thickBot="1">
      <c r="A253" s="16"/>
      <c r="B253" s="137"/>
      <c r="C253" s="36"/>
      <c r="D253" s="47"/>
      <c r="E253" s="48"/>
      <c r="F253" s="49"/>
      <c r="G253" s="36"/>
      <c r="H253" s="47"/>
      <c r="I253" s="100"/>
      <c r="J253" s="49"/>
      <c r="K253" s="36"/>
      <c r="L253" s="47"/>
      <c r="M253" s="100"/>
      <c r="N253" s="49"/>
      <c r="O253" s="36"/>
      <c r="P253" s="47"/>
      <c r="Q253" s="48"/>
      <c r="R253" s="49"/>
    </row>
    <row r="254" spans="1:25" ht="25.5" customHeight="1" thickTop="1">
      <c r="A254" s="16"/>
      <c r="B254" s="17" t="s">
        <v>876</v>
      </c>
      <c r="C254" s="17"/>
      <c r="D254" s="17"/>
      <c r="E254" s="17"/>
      <c r="F254" s="17"/>
      <c r="G254" s="17"/>
      <c r="H254" s="17"/>
      <c r="I254" s="17"/>
      <c r="J254" s="17"/>
      <c r="K254" s="17"/>
      <c r="L254" s="17"/>
      <c r="M254" s="17"/>
      <c r="N254" s="17"/>
      <c r="O254" s="17"/>
      <c r="P254" s="17"/>
      <c r="Q254" s="17"/>
      <c r="R254" s="17"/>
      <c r="S254" s="17"/>
      <c r="T254" s="17"/>
      <c r="U254" s="17"/>
      <c r="V254" s="17"/>
      <c r="W254" s="17"/>
      <c r="X254" s="17"/>
      <c r="Y254" s="17"/>
    </row>
    <row r="255" spans="1:25">
      <c r="A255" s="16"/>
      <c r="B255" s="17" t="s">
        <v>877</v>
      </c>
      <c r="C255" s="17"/>
      <c r="D255" s="17"/>
      <c r="E255" s="17"/>
      <c r="F255" s="17"/>
      <c r="G255" s="17"/>
      <c r="H255" s="17"/>
      <c r="I255" s="17"/>
      <c r="J255" s="17"/>
      <c r="K255" s="17"/>
      <c r="L255" s="17"/>
      <c r="M255" s="17"/>
      <c r="N255" s="17"/>
      <c r="O255" s="17"/>
      <c r="P255" s="17"/>
      <c r="Q255" s="17"/>
      <c r="R255" s="17"/>
      <c r="S255" s="17"/>
      <c r="T255" s="17"/>
      <c r="U255" s="17"/>
      <c r="V255" s="17"/>
      <c r="W255" s="17"/>
      <c r="X255" s="17"/>
      <c r="Y255" s="17"/>
    </row>
    <row r="256" spans="1:25">
      <c r="A256" s="16"/>
      <c r="B256" s="13"/>
      <c r="C256" s="13"/>
      <c r="D256" s="13"/>
      <c r="E256" s="13"/>
      <c r="F256" s="13"/>
      <c r="G256" s="13"/>
      <c r="H256" s="13"/>
      <c r="I256" s="13"/>
      <c r="J256" s="13"/>
      <c r="K256" s="13"/>
      <c r="L256" s="13"/>
      <c r="M256" s="13"/>
      <c r="N256" s="13"/>
      <c r="O256" s="13"/>
      <c r="P256" s="13"/>
      <c r="Q256" s="13"/>
      <c r="R256" s="13"/>
    </row>
    <row r="257" spans="1:18">
      <c r="A257" s="16"/>
      <c r="B257" s="11"/>
      <c r="C257" s="11"/>
      <c r="D257" s="11"/>
      <c r="E257" s="11"/>
      <c r="F257" s="11"/>
      <c r="G257" s="11"/>
      <c r="H257" s="11"/>
      <c r="I257" s="11"/>
      <c r="J257" s="11"/>
      <c r="K257" s="11"/>
      <c r="L257" s="11"/>
      <c r="M257" s="11"/>
      <c r="N257" s="11"/>
      <c r="O257" s="11"/>
      <c r="P257" s="11"/>
      <c r="Q257" s="11"/>
      <c r="R257" s="11"/>
    </row>
    <row r="258" spans="1:18" ht="15.75" thickBot="1">
      <c r="A258" s="16"/>
      <c r="B258" s="19"/>
      <c r="C258" s="25"/>
      <c r="D258" s="31" t="s">
        <v>878</v>
      </c>
      <c r="E258" s="31"/>
      <c r="F258" s="31"/>
      <c r="G258" s="31"/>
      <c r="H258" s="31"/>
      <c r="I258" s="31"/>
      <c r="J258" s="31"/>
      <c r="K258" s="31"/>
      <c r="L258" s="31"/>
      <c r="M258" s="31"/>
      <c r="N258" s="31"/>
      <c r="O258" s="31"/>
      <c r="P258" s="31"/>
      <c r="Q258" s="31"/>
      <c r="R258" s="31"/>
    </row>
    <row r="259" spans="1:18" ht="15.75" thickBot="1">
      <c r="A259" s="16"/>
      <c r="B259" s="151">
        <v>42004</v>
      </c>
      <c r="C259" s="25"/>
      <c r="D259" s="32" t="s">
        <v>861</v>
      </c>
      <c r="E259" s="32"/>
      <c r="F259" s="32"/>
      <c r="G259" s="25"/>
      <c r="H259" s="32" t="s">
        <v>862</v>
      </c>
      <c r="I259" s="32"/>
      <c r="J259" s="32"/>
      <c r="K259" s="25"/>
      <c r="L259" s="32" t="s">
        <v>863</v>
      </c>
      <c r="M259" s="32"/>
      <c r="N259" s="32"/>
      <c r="O259" s="25"/>
      <c r="P259" s="32" t="s">
        <v>191</v>
      </c>
      <c r="Q259" s="32"/>
      <c r="R259" s="32"/>
    </row>
    <row r="260" spans="1:18">
      <c r="A260" s="16"/>
      <c r="B260" s="19"/>
      <c r="C260" s="25"/>
      <c r="D260" s="55"/>
      <c r="E260" s="55"/>
      <c r="F260" s="55"/>
      <c r="G260" s="25"/>
      <c r="H260" s="40" t="s">
        <v>346</v>
      </c>
      <c r="I260" s="40"/>
      <c r="J260" s="40"/>
      <c r="K260" s="40"/>
      <c r="L260" s="40"/>
      <c r="M260" s="40"/>
      <c r="N260" s="40"/>
      <c r="O260" s="25"/>
      <c r="P260" s="55"/>
      <c r="Q260" s="55"/>
      <c r="R260" s="55"/>
    </row>
    <row r="261" spans="1:18">
      <c r="A261" s="16"/>
      <c r="B261" s="33" t="s">
        <v>864</v>
      </c>
      <c r="C261" s="36"/>
      <c r="D261" s="42"/>
      <c r="E261" s="42"/>
      <c r="F261" s="36"/>
      <c r="G261" s="36"/>
      <c r="H261" s="42"/>
      <c r="I261" s="42"/>
      <c r="J261" s="36"/>
      <c r="K261" s="36"/>
      <c r="L261" s="42"/>
      <c r="M261" s="42"/>
      <c r="N261" s="36"/>
      <c r="O261" s="36"/>
      <c r="P261" s="42"/>
      <c r="Q261" s="42"/>
      <c r="R261" s="36"/>
    </row>
    <row r="262" spans="1:18">
      <c r="A262" s="16"/>
      <c r="B262" s="33"/>
      <c r="C262" s="36"/>
      <c r="D262" s="42"/>
      <c r="E262" s="42"/>
      <c r="F262" s="36"/>
      <c r="G262" s="36"/>
      <c r="H262" s="42"/>
      <c r="I262" s="42"/>
      <c r="J262" s="36"/>
      <c r="K262" s="36"/>
      <c r="L262" s="42"/>
      <c r="M262" s="42"/>
      <c r="N262" s="36"/>
      <c r="O262" s="36"/>
      <c r="P262" s="42"/>
      <c r="Q262" s="42"/>
      <c r="R262" s="36"/>
    </row>
    <row r="263" spans="1:18">
      <c r="A263" s="16"/>
      <c r="B263" s="109" t="s">
        <v>865</v>
      </c>
      <c r="C263" s="28"/>
      <c r="D263" s="17" t="s">
        <v>348</v>
      </c>
      <c r="E263" s="41">
        <v>115</v>
      </c>
      <c r="F263" s="28"/>
      <c r="G263" s="28"/>
      <c r="H263" s="17" t="s">
        <v>348</v>
      </c>
      <c r="I263" s="41">
        <v>117</v>
      </c>
      <c r="J263" s="28"/>
      <c r="K263" s="28"/>
      <c r="L263" s="17" t="s">
        <v>348</v>
      </c>
      <c r="M263" s="41" t="s">
        <v>443</v>
      </c>
      <c r="N263" s="28"/>
      <c r="O263" s="28"/>
      <c r="P263" s="17" t="s">
        <v>348</v>
      </c>
      <c r="Q263" s="41">
        <v>232</v>
      </c>
      <c r="R263" s="28"/>
    </row>
    <row r="264" spans="1:18">
      <c r="A264" s="16"/>
      <c r="B264" s="109"/>
      <c r="C264" s="28"/>
      <c r="D264" s="17"/>
      <c r="E264" s="41"/>
      <c r="F264" s="28"/>
      <c r="G264" s="28"/>
      <c r="H264" s="17"/>
      <c r="I264" s="41"/>
      <c r="J264" s="28"/>
      <c r="K264" s="28"/>
      <c r="L264" s="17"/>
      <c r="M264" s="41"/>
      <c r="N264" s="28"/>
      <c r="O264" s="28"/>
      <c r="P264" s="17"/>
      <c r="Q264" s="41"/>
      <c r="R264" s="28"/>
    </row>
    <row r="265" spans="1:18">
      <c r="A265" s="16"/>
      <c r="B265" s="45" t="s">
        <v>879</v>
      </c>
      <c r="C265" s="36"/>
      <c r="D265" s="42">
        <v>110</v>
      </c>
      <c r="E265" s="42"/>
      <c r="F265" s="36"/>
      <c r="G265" s="36"/>
      <c r="H265" s="42">
        <v>44</v>
      </c>
      <c r="I265" s="42"/>
      <c r="J265" s="36"/>
      <c r="K265" s="36"/>
      <c r="L265" s="42" t="s">
        <v>443</v>
      </c>
      <c r="M265" s="42"/>
      <c r="N265" s="36"/>
      <c r="O265" s="36"/>
      <c r="P265" s="42">
        <v>154</v>
      </c>
      <c r="Q265" s="42"/>
      <c r="R265" s="36"/>
    </row>
    <row r="266" spans="1:18">
      <c r="A266" s="16"/>
      <c r="B266" s="45"/>
      <c r="C266" s="36"/>
      <c r="D266" s="42"/>
      <c r="E266" s="42"/>
      <c r="F266" s="36"/>
      <c r="G266" s="36"/>
      <c r="H266" s="42"/>
      <c r="I266" s="42"/>
      <c r="J266" s="36"/>
      <c r="K266" s="36"/>
      <c r="L266" s="42"/>
      <c r="M266" s="42"/>
      <c r="N266" s="36"/>
      <c r="O266" s="36"/>
      <c r="P266" s="42"/>
      <c r="Q266" s="42"/>
      <c r="R266" s="36"/>
    </row>
    <row r="267" spans="1:18">
      <c r="A267" s="16"/>
      <c r="B267" s="17" t="s">
        <v>868</v>
      </c>
      <c r="C267" s="28"/>
      <c r="D267" s="41"/>
      <c r="E267" s="41"/>
      <c r="F267" s="28"/>
      <c r="G267" s="28"/>
      <c r="H267" s="41"/>
      <c r="I267" s="41"/>
      <c r="J267" s="28"/>
      <c r="K267" s="28"/>
      <c r="L267" s="41"/>
      <c r="M267" s="41"/>
      <c r="N267" s="28"/>
      <c r="O267" s="28"/>
      <c r="P267" s="41"/>
      <c r="Q267" s="41"/>
      <c r="R267" s="28"/>
    </row>
    <row r="268" spans="1:18">
      <c r="A268" s="16"/>
      <c r="B268" s="17"/>
      <c r="C268" s="28"/>
      <c r="D268" s="41"/>
      <c r="E268" s="41"/>
      <c r="F268" s="28"/>
      <c r="G268" s="28"/>
      <c r="H268" s="41"/>
      <c r="I268" s="41"/>
      <c r="J268" s="28"/>
      <c r="K268" s="28"/>
      <c r="L268" s="41"/>
      <c r="M268" s="41"/>
      <c r="N268" s="28"/>
      <c r="O268" s="28"/>
      <c r="P268" s="41"/>
      <c r="Q268" s="41"/>
      <c r="R268" s="28"/>
    </row>
    <row r="269" spans="1:18">
      <c r="A269" s="16"/>
      <c r="B269" s="45" t="s">
        <v>869</v>
      </c>
      <c r="C269" s="36"/>
      <c r="D269" s="42" t="s">
        <v>443</v>
      </c>
      <c r="E269" s="42"/>
      <c r="F269" s="36"/>
      <c r="G269" s="36"/>
      <c r="H269" s="42">
        <v>72</v>
      </c>
      <c r="I269" s="42"/>
      <c r="J269" s="36"/>
      <c r="K269" s="36"/>
      <c r="L269" s="42" t="s">
        <v>443</v>
      </c>
      <c r="M269" s="42"/>
      <c r="N269" s="36"/>
      <c r="O269" s="36"/>
      <c r="P269" s="42">
        <v>72</v>
      </c>
      <c r="Q269" s="42"/>
      <c r="R269" s="36"/>
    </row>
    <row r="270" spans="1:18">
      <c r="A270" s="16"/>
      <c r="B270" s="45"/>
      <c r="C270" s="36"/>
      <c r="D270" s="42"/>
      <c r="E270" s="42"/>
      <c r="F270" s="36"/>
      <c r="G270" s="36"/>
      <c r="H270" s="42"/>
      <c r="I270" s="42"/>
      <c r="J270" s="36"/>
      <c r="K270" s="36"/>
      <c r="L270" s="42"/>
      <c r="M270" s="42"/>
      <c r="N270" s="36"/>
      <c r="O270" s="36"/>
      <c r="P270" s="42"/>
      <c r="Q270" s="42"/>
      <c r="R270" s="36"/>
    </row>
    <row r="271" spans="1:18">
      <c r="A271" s="16"/>
      <c r="B271" s="109" t="s">
        <v>880</v>
      </c>
      <c r="C271" s="28"/>
      <c r="D271" s="41" t="s">
        <v>443</v>
      </c>
      <c r="E271" s="41"/>
      <c r="F271" s="28"/>
      <c r="G271" s="28"/>
      <c r="H271" s="41">
        <v>171</v>
      </c>
      <c r="I271" s="41"/>
      <c r="J271" s="28"/>
      <c r="K271" s="28"/>
      <c r="L271" s="41" t="s">
        <v>443</v>
      </c>
      <c r="M271" s="41"/>
      <c r="N271" s="28"/>
      <c r="O271" s="28"/>
      <c r="P271" s="41">
        <v>171</v>
      </c>
      <c r="Q271" s="41"/>
      <c r="R271" s="28"/>
    </row>
    <row r="272" spans="1:18">
      <c r="A272" s="16"/>
      <c r="B272" s="109"/>
      <c r="C272" s="28"/>
      <c r="D272" s="41"/>
      <c r="E272" s="41"/>
      <c r="F272" s="28"/>
      <c r="G272" s="28"/>
      <c r="H272" s="41"/>
      <c r="I272" s="41"/>
      <c r="J272" s="28"/>
      <c r="K272" s="28"/>
      <c r="L272" s="41"/>
      <c r="M272" s="41"/>
      <c r="N272" s="28"/>
      <c r="O272" s="28"/>
      <c r="P272" s="41"/>
      <c r="Q272" s="41"/>
      <c r="R272" s="28"/>
    </row>
    <row r="273" spans="1:25">
      <c r="A273" s="16"/>
      <c r="B273" s="45" t="s">
        <v>881</v>
      </c>
      <c r="C273" s="36"/>
      <c r="D273" s="42">
        <v>59</v>
      </c>
      <c r="E273" s="42"/>
      <c r="F273" s="36"/>
      <c r="G273" s="36"/>
      <c r="H273" s="42">
        <v>42</v>
      </c>
      <c r="I273" s="42"/>
      <c r="J273" s="36"/>
      <c r="K273" s="36"/>
      <c r="L273" s="42" t="s">
        <v>443</v>
      </c>
      <c r="M273" s="42"/>
      <c r="N273" s="36"/>
      <c r="O273" s="36"/>
      <c r="P273" s="42">
        <v>101</v>
      </c>
      <c r="Q273" s="42"/>
      <c r="R273" s="36"/>
    </row>
    <row r="274" spans="1:25">
      <c r="A274" s="16"/>
      <c r="B274" s="45"/>
      <c r="C274" s="36"/>
      <c r="D274" s="42"/>
      <c r="E274" s="42"/>
      <c r="F274" s="36"/>
      <c r="G274" s="36"/>
      <c r="H274" s="42"/>
      <c r="I274" s="42"/>
      <c r="J274" s="36"/>
      <c r="K274" s="36"/>
      <c r="L274" s="42"/>
      <c r="M274" s="42"/>
      <c r="N274" s="36"/>
      <c r="O274" s="36"/>
      <c r="P274" s="42"/>
      <c r="Q274" s="42"/>
      <c r="R274" s="36"/>
    </row>
    <row r="275" spans="1:25">
      <c r="A275" s="16"/>
      <c r="B275" s="109" t="s">
        <v>882</v>
      </c>
      <c r="C275" s="28"/>
      <c r="D275" s="41" t="s">
        <v>443</v>
      </c>
      <c r="E275" s="41"/>
      <c r="F275" s="28"/>
      <c r="G275" s="28"/>
      <c r="H275" s="41">
        <v>32</v>
      </c>
      <c r="I275" s="41"/>
      <c r="J275" s="28"/>
      <c r="K275" s="28"/>
      <c r="L275" s="41" t="s">
        <v>443</v>
      </c>
      <c r="M275" s="41"/>
      <c r="N275" s="28"/>
      <c r="O275" s="28"/>
      <c r="P275" s="41">
        <v>32</v>
      </c>
      <c r="Q275" s="41"/>
      <c r="R275" s="28"/>
    </row>
    <row r="276" spans="1:25">
      <c r="A276" s="16"/>
      <c r="B276" s="109"/>
      <c r="C276" s="28"/>
      <c r="D276" s="41"/>
      <c r="E276" s="41"/>
      <c r="F276" s="28"/>
      <c r="G276" s="28"/>
      <c r="H276" s="41"/>
      <c r="I276" s="41"/>
      <c r="J276" s="28"/>
      <c r="K276" s="28"/>
      <c r="L276" s="41"/>
      <c r="M276" s="41"/>
      <c r="N276" s="28"/>
      <c r="O276" s="28"/>
      <c r="P276" s="41"/>
      <c r="Q276" s="41"/>
      <c r="R276" s="28"/>
    </row>
    <row r="277" spans="1:25">
      <c r="A277" s="16"/>
      <c r="B277" s="33" t="s">
        <v>875</v>
      </c>
      <c r="C277" s="36"/>
      <c r="D277" s="42"/>
      <c r="E277" s="42"/>
      <c r="F277" s="36"/>
      <c r="G277" s="36"/>
      <c r="H277" s="42"/>
      <c r="I277" s="42"/>
      <c r="J277" s="36"/>
      <c r="K277" s="36"/>
      <c r="L277" s="42"/>
      <c r="M277" s="42"/>
      <c r="N277" s="36"/>
      <c r="O277" s="36"/>
      <c r="P277" s="42"/>
      <c r="Q277" s="42"/>
      <c r="R277" s="36"/>
    </row>
    <row r="278" spans="1:25">
      <c r="A278" s="16"/>
      <c r="B278" s="33"/>
      <c r="C278" s="36"/>
      <c r="D278" s="42"/>
      <c r="E278" s="42"/>
      <c r="F278" s="36"/>
      <c r="G278" s="36"/>
      <c r="H278" s="42"/>
      <c r="I278" s="42"/>
      <c r="J278" s="36"/>
      <c r="K278" s="36"/>
      <c r="L278" s="42"/>
      <c r="M278" s="42"/>
      <c r="N278" s="36"/>
      <c r="O278" s="36"/>
      <c r="P278" s="42"/>
      <c r="Q278" s="42"/>
      <c r="R278" s="36"/>
    </row>
    <row r="279" spans="1:25">
      <c r="A279" s="16"/>
      <c r="B279" s="109" t="s">
        <v>883</v>
      </c>
      <c r="C279" s="28"/>
      <c r="D279" s="41" t="s">
        <v>443</v>
      </c>
      <c r="E279" s="41"/>
      <c r="F279" s="28"/>
      <c r="G279" s="28"/>
      <c r="H279" s="41">
        <v>16</v>
      </c>
      <c r="I279" s="41"/>
      <c r="J279" s="28"/>
      <c r="K279" s="28"/>
      <c r="L279" s="41" t="s">
        <v>443</v>
      </c>
      <c r="M279" s="41"/>
      <c r="N279" s="28"/>
      <c r="O279" s="28"/>
      <c r="P279" s="41">
        <v>16</v>
      </c>
      <c r="Q279" s="41"/>
      <c r="R279" s="28"/>
    </row>
    <row r="280" spans="1:25">
      <c r="A280" s="16"/>
      <c r="B280" s="109"/>
      <c r="C280" s="28"/>
      <c r="D280" s="41"/>
      <c r="E280" s="41"/>
      <c r="F280" s="28"/>
      <c r="G280" s="28"/>
      <c r="H280" s="41"/>
      <c r="I280" s="41"/>
      <c r="J280" s="28"/>
      <c r="K280" s="28"/>
      <c r="L280" s="41"/>
      <c r="M280" s="41"/>
      <c r="N280" s="28"/>
      <c r="O280" s="28"/>
      <c r="P280" s="41"/>
      <c r="Q280" s="41"/>
      <c r="R280" s="28"/>
    </row>
    <row r="281" spans="1:25">
      <c r="A281" s="16"/>
      <c r="B281" s="45" t="s">
        <v>730</v>
      </c>
      <c r="C281" s="36"/>
      <c r="D281" s="42">
        <v>20</v>
      </c>
      <c r="E281" s="42"/>
      <c r="F281" s="36"/>
      <c r="G281" s="36"/>
      <c r="H281" s="42">
        <v>8</v>
      </c>
      <c r="I281" s="42"/>
      <c r="J281" s="36"/>
      <c r="K281" s="36"/>
      <c r="L281" s="42" t="s">
        <v>443</v>
      </c>
      <c r="M281" s="42"/>
      <c r="N281" s="36"/>
      <c r="O281" s="36"/>
      <c r="P281" s="42">
        <v>28</v>
      </c>
      <c r="Q281" s="42"/>
      <c r="R281" s="36"/>
    </row>
    <row r="282" spans="1:25" ht="15.75" thickBot="1">
      <c r="A282" s="16"/>
      <c r="B282" s="45"/>
      <c r="C282" s="36"/>
      <c r="D282" s="102"/>
      <c r="E282" s="102"/>
      <c r="F282" s="79"/>
      <c r="G282" s="36"/>
      <c r="H282" s="102"/>
      <c r="I282" s="102"/>
      <c r="J282" s="79"/>
      <c r="K282" s="36"/>
      <c r="L282" s="102"/>
      <c r="M282" s="102"/>
      <c r="N282" s="79"/>
      <c r="O282" s="36"/>
      <c r="P282" s="102"/>
      <c r="Q282" s="102"/>
      <c r="R282" s="79"/>
    </row>
    <row r="283" spans="1:25">
      <c r="A283" s="16"/>
      <c r="B283" s="111" t="s">
        <v>191</v>
      </c>
      <c r="C283" s="28"/>
      <c r="D283" s="103" t="s">
        <v>348</v>
      </c>
      <c r="E283" s="105">
        <v>304</v>
      </c>
      <c r="F283" s="82"/>
      <c r="G283" s="28"/>
      <c r="H283" s="103" t="s">
        <v>348</v>
      </c>
      <c r="I283" s="105">
        <v>502</v>
      </c>
      <c r="J283" s="82"/>
      <c r="K283" s="28"/>
      <c r="L283" s="103" t="s">
        <v>348</v>
      </c>
      <c r="M283" s="105" t="s">
        <v>443</v>
      </c>
      <c r="N283" s="82"/>
      <c r="O283" s="28"/>
      <c r="P283" s="103" t="s">
        <v>348</v>
      </c>
      <c r="Q283" s="105">
        <v>806</v>
      </c>
      <c r="R283" s="82"/>
    </row>
    <row r="284" spans="1:25" ht="15.75" thickBot="1">
      <c r="A284" s="16"/>
      <c r="B284" s="111"/>
      <c r="C284" s="28"/>
      <c r="D284" s="104"/>
      <c r="E284" s="106"/>
      <c r="F284" s="83"/>
      <c r="G284" s="28"/>
      <c r="H284" s="104"/>
      <c r="I284" s="106"/>
      <c r="J284" s="83"/>
      <c r="K284" s="28"/>
      <c r="L284" s="104"/>
      <c r="M284" s="106"/>
      <c r="N284" s="83"/>
      <c r="O284" s="28"/>
      <c r="P284" s="104"/>
      <c r="Q284" s="106"/>
      <c r="R284" s="83"/>
    </row>
    <row r="285" spans="1:25" ht="15.75" thickTop="1">
      <c r="A285" s="16"/>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6"/>
      <c r="B286" s="13"/>
      <c r="C286" s="13"/>
      <c r="D286" s="13"/>
      <c r="E286" s="13"/>
      <c r="F286" s="13"/>
      <c r="G286" s="13"/>
      <c r="H286" s="13"/>
      <c r="I286" s="13"/>
      <c r="J286" s="13"/>
      <c r="K286" s="13"/>
      <c r="L286" s="13"/>
      <c r="M286" s="13"/>
      <c r="N286" s="13"/>
      <c r="O286" s="13"/>
      <c r="P286" s="13"/>
      <c r="Q286" s="13"/>
      <c r="R286" s="13"/>
    </row>
    <row r="287" spans="1:25">
      <c r="A287" s="16"/>
      <c r="B287" s="11"/>
      <c r="C287" s="11"/>
      <c r="D287" s="11"/>
      <c r="E287" s="11"/>
      <c r="F287" s="11"/>
      <c r="G287" s="11"/>
      <c r="H287" s="11"/>
      <c r="I287" s="11"/>
      <c r="J287" s="11"/>
      <c r="K287" s="11"/>
      <c r="L287" s="11"/>
      <c r="M287" s="11"/>
      <c r="N287" s="11"/>
      <c r="O287" s="11"/>
      <c r="P287" s="11"/>
      <c r="Q287" s="11"/>
      <c r="R287" s="11"/>
    </row>
    <row r="288" spans="1:25" ht="15.75" thickBot="1">
      <c r="A288" s="16"/>
      <c r="B288" s="19"/>
      <c r="C288" s="25"/>
      <c r="D288" s="31" t="s">
        <v>878</v>
      </c>
      <c r="E288" s="31"/>
      <c r="F288" s="31"/>
      <c r="G288" s="31"/>
      <c r="H288" s="31"/>
      <c r="I288" s="31"/>
      <c r="J288" s="31"/>
      <c r="K288" s="31"/>
      <c r="L288" s="31"/>
      <c r="M288" s="31"/>
      <c r="N288" s="31"/>
      <c r="O288" s="31"/>
      <c r="P288" s="31"/>
      <c r="Q288" s="31"/>
      <c r="R288" s="31"/>
    </row>
    <row r="289" spans="1:18" ht="15.75" thickBot="1">
      <c r="A289" s="16"/>
      <c r="B289" s="151">
        <v>41639</v>
      </c>
      <c r="C289" s="25"/>
      <c r="D289" s="32" t="s">
        <v>861</v>
      </c>
      <c r="E289" s="32"/>
      <c r="F289" s="32"/>
      <c r="G289" s="25"/>
      <c r="H289" s="32" t="s">
        <v>862</v>
      </c>
      <c r="I289" s="32"/>
      <c r="J289" s="32"/>
      <c r="K289" s="25"/>
      <c r="L289" s="32" t="s">
        <v>863</v>
      </c>
      <c r="M289" s="32"/>
      <c r="N289" s="32"/>
      <c r="O289" s="25"/>
      <c r="P289" s="32" t="s">
        <v>191</v>
      </c>
      <c r="Q289" s="32"/>
      <c r="R289" s="32"/>
    </row>
    <row r="290" spans="1:18">
      <c r="A290" s="16"/>
      <c r="B290" s="19"/>
      <c r="C290" s="25"/>
      <c r="D290" s="55"/>
      <c r="E290" s="55"/>
      <c r="F290" s="55"/>
      <c r="G290" s="25"/>
      <c r="H290" s="40" t="s">
        <v>346</v>
      </c>
      <c r="I290" s="40"/>
      <c r="J290" s="40"/>
      <c r="K290" s="40"/>
      <c r="L290" s="40"/>
      <c r="M290" s="40"/>
      <c r="N290" s="40"/>
      <c r="O290" s="25"/>
      <c r="P290" s="55"/>
      <c r="Q290" s="55"/>
      <c r="R290" s="55"/>
    </row>
    <row r="291" spans="1:18">
      <c r="A291" s="16"/>
      <c r="B291" s="33" t="s">
        <v>864</v>
      </c>
      <c r="C291" s="36"/>
      <c r="D291" s="42"/>
      <c r="E291" s="42"/>
      <c r="F291" s="36"/>
      <c r="G291" s="36"/>
      <c r="H291" s="42"/>
      <c r="I291" s="42"/>
      <c r="J291" s="36"/>
      <c r="K291" s="36"/>
      <c r="L291" s="42"/>
      <c r="M291" s="42"/>
      <c r="N291" s="36"/>
      <c r="O291" s="36"/>
      <c r="P291" s="42"/>
      <c r="Q291" s="42"/>
      <c r="R291" s="36"/>
    </row>
    <row r="292" spans="1:18">
      <c r="A292" s="16"/>
      <c r="B292" s="33"/>
      <c r="C292" s="36"/>
      <c r="D292" s="42"/>
      <c r="E292" s="42"/>
      <c r="F292" s="36"/>
      <c r="G292" s="36"/>
      <c r="H292" s="42"/>
      <c r="I292" s="42"/>
      <c r="J292" s="36"/>
      <c r="K292" s="36"/>
      <c r="L292" s="42"/>
      <c r="M292" s="42"/>
      <c r="N292" s="36"/>
      <c r="O292" s="36"/>
      <c r="P292" s="42"/>
      <c r="Q292" s="42"/>
      <c r="R292" s="36"/>
    </row>
    <row r="293" spans="1:18">
      <c r="A293" s="16"/>
      <c r="B293" s="109" t="s">
        <v>865</v>
      </c>
      <c r="C293" s="28"/>
      <c r="D293" s="17" t="s">
        <v>348</v>
      </c>
      <c r="E293" s="41">
        <v>120</v>
      </c>
      <c r="F293" s="28"/>
      <c r="G293" s="28"/>
      <c r="H293" s="17" t="s">
        <v>348</v>
      </c>
      <c r="I293" s="41">
        <v>125</v>
      </c>
      <c r="J293" s="28"/>
      <c r="K293" s="28"/>
      <c r="L293" s="17" t="s">
        <v>348</v>
      </c>
      <c r="M293" s="41" t="s">
        <v>443</v>
      </c>
      <c r="N293" s="28"/>
      <c r="O293" s="28"/>
      <c r="P293" s="17" t="s">
        <v>348</v>
      </c>
      <c r="Q293" s="41">
        <v>245</v>
      </c>
      <c r="R293" s="28"/>
    </row>
    <row r="294" spans="1:18">
      <c r="A294" s="16"/>
      <c r="B294" s="109"/>
      <c r="C294" s="28"/>
      <c r="D294" s="17"/>
      <c r="E294" s="41"/>
      <c r="F294" s="28"/>
      <c r="G294" s="28"/>
      <c r="H294" s="17"/>
      <c r="I294" s="41"/>
      <c r="J294" s="28"/>
      <c r="K294" s="28"/>
      <c r="L294" s="17"/>
      <c r="M294" s="41"/>
      <c r="N294" s="28"/>
      <c r="O294" s="28"/>
      <c r="P294" s="17"/>
      <c r="Q294" s="41"/>
      <c r="R294" s="28"/>
    </row>
    <row r="295" spans="1:18">
      <c r="A295" s="16"/>
      <c r="B295" s="45" t="s">
        <v>879</v>
      </c>
      <c r="C295" s="36"/>
      <c r="D295" s="42">
        <v>116</v>
      </c>
      <c r="E295" s="42"/>
      <c r="F295" s="36"/>
      <c r="G295" s="36"/>
      <c r="H295" s="42">
        <v>33</v>
      </c>
      <c r="I295" s="42"/>
      <c r="J295" s="36"/>
      <c r="K295" s="36"/>
      <c r="L295" s="42" t="s">
        <v>443</v>
      </c>
      <c r="M295" s="42"/>
      <c r="N295" s="36"/>
      <c r="O295" s="36"/>
      <c r="P295" s="42">
        <v>149</v>
      </c>
      <c r="Q295" s="42"/>
      <c r="R295" s="36"/>
    </row>
    <row r="296" spans="1:18">
      <c r="A296" s="16"/>
      <c r="B296" s="45"/>
      <c r="C296" s="36"/>
      <c r="D296" s="42"/>
      <c r="E296" s="42"/>
      <c r="F296" s="36"/>
      <c r="G296" s="36"/>
      <c r="H296" s="42"/>
      <c r="I296" s="42"/>
      <c r="J296" s="36"/>
      <c r="K296" s="36"/>
      <c r="L296" s="42"/>
      <c r="M296" s="42"/>
      <c r="N296" s="36"/>
      <c r="O296" s="36"/>
      <c r="P296" s="42"/>
      <c r="Q296" s="42"/>
      <c r="R296" s="36"/>
    </row>
    <row r="297" spans="1:18">
      <c r="A297" s="16"/>
      <c r="B297" s="17" t="s">
        <v>868</v>
      </c>
      <c r="C297" s="28"/>
      <c r="D297" s="41"/>
      <c r="E297" s="41"/>
      <c r="F297" s="28"/>
      <c r="G297" s="28"/>
      <c r="H297" s="41"/>
      <c r="I297" s="41"/>
      <c r="J297" s="28"/>
      <c r="K297" s="28"/>
      <c r="L297" s="41"/>
      <c r="M297" s="41"/>
      <c r="N297" s="28"/>
      <c r="O297" s="28"/>
      <c r="P297" s="41"/>
      <c r="Q297" s="41"/>
      <c r="R297" s="28"/>
    </row>
    <row r="298" spans="1:18">
      <c r="A298" s="16"/>
      <c r="B298" s="17"/>
      <c r="C298" s="28"/>
      <c r="D298" s="41"/>
      <c r="E298" s="41"/>
      <c r="F298" s="28"/>
      <c r="G298" s="28"/>
      <c r="H298" s="41"/>
      <c r="I298" s="41"/>
      <c r="J298" s="28"/>
      <c r="K298" s="28"/>
      <c r="L298" s="41"/>
      <c r="M298" s="41"/>
      <c r="N298" s="28"/>
      <c r="O298" s="28"/>
      <c r="P298" s="41"/>
      <c r="Q298" s="41"/>
      <c r="R298" s="28"/>
    </row>
    <row r="299" spans="1:18">
      <c r="A299" s="16"/>
      <c r="B299" s="45" t="s">
        <v>869</v>
      </c>
      <c r="C299" s="36"/>
      <c r="D299" s="42" t="s">
        <v>443</v>
      </c>
      <c r="E299" s="42"/>
      <c r="F299" s="36"/>
      <c r="G299" s="36"/>
      <c r="H299" s="42">
        <v>55</v>
      </c>
      <c r="I299" s="42"/>
      <c r="J299" s="36"/>
      <c r="K299" s="36"/>
      <c r="L299" s="42" t="s">
        <v>443</v>
      </c>
      <c r="M299" s="42"/>
      <c r="N299" s="36"/>
      <c r="O299" s="36"/>
      <c r="P299" s="42">
        <v>55</v>
      </c>
      <c r="Q299" s="42"/>
      <c r="R299" s="36"/>
    </row>
    <row r="300" spans="1:18">
      <c r="A300" s="16"/>
      <c r="B300" s="45"/>
      <c r="C300" s="36"/>
      <c r="D300" s="42"/>
      <c r="E300" s="42"/>
      <c r="F300" s="36"/>
      <c r="G300" s="36"/>
      <c r="H300" s="42"/>
      <c r="I300" s="42"/>
      <c r="J300" s="36"/>
      <c r="K300" s="36"/>
      <c r="L300" s="42"/>
      <c r="M300" s="42"/>
      <c r="N300" s="36"/>
      <c r="O300" s="36"/>
      <c r="P300" s="42"/>
      <c r="Q300" s="42"/>
      <c r="R300" s="36"/>
    </row>
    <row r="301" spans="1:18">
      <c r="A301" s="16"/>
      <c r="B301" s="109" t="s">
        <v>880</v>
      </c>
      <c r="C301" s="28"/>
      <c r="D301" s="41" t="s">
        <v>443</v>
      </c>
      <c r="E301" s="41"/>
      <c r="F301" s="28"/>
      <c r="G301" s="28"/>
      <c r="H301" s="41">
        <v>151</v>
      </c>
      <c r="I301" s="41"/>
      <c r="J301" s="28"/>
      <c r="K301" s="28"/>
      <c r="L301" s="41" t="s">
        <v>443</v>
      </c>
      <c r="M301" s="41"/>
      <c r="N301" s="28"/>
      <c r="O301" s="28"/>
      <c r="P301" s="41">
        <v>151</v>
      </c>
      <c r="Q301" s="41"/>
      <c r="R301" s="28"/>
    </row>
    <row r="302" spans="1:18">
      <c r="A302" s="16"/>
      <c r="B302" s="109"/>
      <c r="C302" s="28"/>
      <c r="D302" s="41"/>
      <c r="E302" s="41"/>
      <c r="F302" s="28"/>
      <c r="G302" s="28"/>
      <c r="H302" s="41"/>
      <c r="I302" s="41"/>
      <c r="J302" s="28"/>
      <c r="K302" s="28"/>
      <c r="L302" s="41"/>
      <c r="M302" s="41"/>
      <c r="N302" s="28"/>
      <c r="O302" s="28"/>
      <c r="P302" s="41"/>
      <c r="Q302" s="41"/>
      <c r="R302" s="28"/>
    </row>
    <row r="303" spans="1:18">
      <c r="A303" s="16"/>
      <c r="B303" s="45" t="s">
        <v>881</v>
      </c>
      <c r="C303" s="36"/>
      <c r="D303" s="42">
        <v>58</v>
      </c>
      <c r="E303" s="42"/>
      <c r="F303" s="36"/>
      <c r="G303" s="36"/>
      <c r="H303" s="42">
        <v>42</v>
      </c>
      <c r="I303" s="42"/>
      <c r="J303" s="36"/>
      <c r="K303" s="36"/>
      <c r="L303" s="42" t="s">
        <v>443</v>
      </c>
      <c r="M303" s="42"/>
      <c r="N303" s="36"/>
      <c r="O303" s="36"/>
      <c r="P303" s="42">
        <v>100</v>
      </c>
      <c r="Q303" s="42"/>
      <c r="R303" s="36"/>
    </row>
    <row r="304" spans="1:18">
      <c r="A304" s="16"/>
      <c r="B304" s="45"/>
      <c r="C304" s="36"/>
      <c r="D304" s="42"/>
      <c r="E304" s="42"/>
      <c r="F304" s="36"/>
      <c r="G304" s="36"/>
      <c r="H304" s="42"/>
      <c r="I304" s="42"/>
      <c r="J304" s="36"/>
      <c r="K304" s="36"/>
      <c r="L304" s="42"/>
      <c r="M304" s="42"/>
      <c r="N304" s="36"/>
      <c r="O304" s="36"/>
      <c r="P304" s="42"/>
      <c r="Q304" s="42"/>
      <c r="R304" s="36"/>
    </row>
    <row r="305" spans="1:25">
      <c r="A305" s="16"/>
      <c r="B305" s="109" t="s">
        <v>882</v>
      </c>
      <c r="C305" s="28"/>
      <c r="D305" s="41" t="s">
        <v>443</v>
      </c>
      <c r="E305" s="41"/>
      <c r="F305" s="28"/>
      <c r="G305" s="28"/>
      <c r="H305" s="41">
        <v>30</v>
      </c>
      <c r="I305" s="41"/>
      <c r="J305" s="28"/>
      <c r="K305" s="28"/>
      <c r="L305" s="41" t="s">
        <v>443</v>
      </c>
      <c r="M305" s="41"/>
      <c r="N305" s="28"/>
      <c r="O305" s="28"/>
      <c r="P305" s="41">
        <v>30</v>
      </c>
      <c r="Q305" s="41"/>
      <c r="R305" s="28"/>
    </row>
    <row r="306" spans="1:25">
      <c r="A306" s="16"/>
      <c r="B306" s="109"/>
      <c r="C306" s="28"/>
      <c r="D306" s="41"/>
      <c r="E306" s="41"/>
      <c r="F306" s="28"/>
      <c r="G306" s="28"/>
      <c r="H306" s="41"/>
      <c r="I306" s="41"/>
      <c r="J306" s="28"/>
      <c r="K306" s="28"/>
      <c r="L306" s="41"/>
      <c r="M306" s="41"/>
      <c r="N306" s="28"/>
      <c r="O306" s="28"/>
      <c r="P306" s="41"/>
      <c r="Q306" s="41"/>
      <c r="R306" s="28"/>
    </row>
    <row r="307" spans="1:25">
      <c r="A307" s="16"/>
      <c r="B307" s="33" t="s">
        <v>875</v>
      </c>
      <c r="C307" s="36"/>
      <c r="D307" s="42"/>
      <c r="E307" s="42"/>
      <c r="F307" s="36"/>
      <c r="G307" s="36"/>
      <c r="H307" s="42"/>
      <c r="I307" s="42"/>
      <c r="J307" s="36"/>
      <c r="K307" s="36"/>
      <c r="L307" s="42"/>
      <c r="M307" s="42"/>
      <c r="N307" s="36"/>
      <c r="O307" s="36"/>
      <c r="P307" s="42"/>
      <c r="Q307" s="42"/>
      <c r="R307" s="36"/>
    </row>
    <row r="308" spans="1:25">
      <c r="A308" s="16"/>
      <c r="B308" s="33"/>
      <c r="C308" s="36"/>
      <c r="D308" s="42"/>
      <c r="E308" s="42"/>
      <c r="F308" s="36"/>
      <c r="G308" s="36"/>
      <c r="H308" s="42"/>
      <c r="I308" s="42"/>
      <c r="J308" s="36"/>
      <c r="K308" s="36"/>
      <c r="L308" s="42"/>
      <c r="M308" s="42"/>
      <c r="N308" s="36"/>
      <c r="O308" s="36"/>
      <c r="P308" s="42"/>
      <c r="Q308" s="42"/>
      <c r="R308" s="36"/>
    </row>
    <row r="309" spans="1:25">
      <c r="A309" s="16"/>
      <c r="B309" s="109" t="s">
        <v>883</v>
      </c>
      <c r="C309" s="28"/>
      <c r="D309" s="41" t="s">
        <v>443</v>
      </c>
      <c r="E309" s="41"/>
      <c r="F309" s="28"/>
      <c r="G309" s="28"/>
      <c r="H309" s="41">
        <v>12</v>
      </c>
      <c r="I309" s="41"/>
      <c r="J309" s="28"/>
      <c r="K309" s="28"/>
      <c r="L309" s="41" t="s">
        <v>443</v>
      </c>
      <c r="M309" s="41"/>
      <c r="N309" s="28"/>
      <c r="O309" s="28"/>
      <c r="P309" s="41">
        <v>12</v>
      </c>
      <c r="Q309" s="41"/>
      <c r="R309" s="28"/>
    </row>
    <row r="310" spans="1:25">
      <c r="A310" s="16"/>
      <c r="B310" s="109"/>
      <c r="C310" s="28"/>
      <c r="D310" s="41"/>
      <c r="E310" s="41"/>
      <c r="F310" s="28"/>
      <c r="G310" s="28"/>
      <c r="H310" s="41"/>
      <c r="I310" s="41"/>
      <c r="J310" s="28"/>
      <c r="K310" s="28"/>
      <c r="L310" s="41"/>
      <c r="M310" s="41"/>
      <c r="N310" s="28"/>
      <c r="O310" s="28"/>
      <c r="P310" s="41"/>
      <c r="Q310" s="41"/>
      <c r="R310" s="28"/>
    </row>
    <row r="311" spans="1:25">
      <c r="A311" s="16"/>
      <c r="B311" s="45" t="s">
        <v>730</v>
      </c>
      <c r="C311" s="36"/>
      <c r="D311" s="42">
        <v>9</v>
      </c>
      <c r="E311" s="42"/>
      <c r="F311" s="36"/>
      <c r="G311" s="36"/>
      <c r="H311" s="42">
        <v>6</v>
      </c>
      <c r="I311" s="42"/>
      <c r="J311" s="36"/>
      <c r="K311" s="36"/>
      <c r="L311" s="42" t="s">
        <v>443</v>
      </c>
      <c r="M311" s="42"/>
      <c r="N311" s="36"/>
      <c r="O311" s="36"/>
      <c r="P311" s="42">
        <v>15</v>
      </c>
      <c r="Q311" s="42"/>
      <c r="R311" s="36"/>
    </row>
    <row r="312" spans="1:25" ht="15.75" thickBot="1">
      <c r="A312" s="16"/>
      <c r="B312" s="45"/>
      <c r="C312" s="36"/>
      <c r="D312" s="102"/>
      <c r="E312" s="102"/>
      <c r="F312" s="79"/>
      <c r="G312" s="36"/>
      <c r="H312" s="102"/>
      <c r="I312" s="102"/>
      <c r="J312" s="79"/>
      <c r="K312" s="36"/>
      <c r="L312" s="102"/>
      <c r="M312" s="102"/>
      <c r="N312" s="79"/>
      <c r="O312" s="36"/>
      <c r="P312" s="102"/>
      <c r="Q312" s="102"/>
      <c r="R312" s="79"/>
    </row>
    <row r="313" spans="1:25">
      <c r="A313" s="16"/>
      <c r="B313" s="111" t="s">
        <v>191</v>
      </c>
      <c r="C313" s="28"/>
      <c r="D313" s="103" t="s">
        <v>348</v>
      </c>
      <c r="E313" s="105">
        <v>303</v>
      </c>
      <c r="F313" s="82"/>
      <c r="G313" s="28"/>
      <c r="H313" s="103" t="s">
        <v>348</v>
      </c>
      <c r="I313" s="105">
        <v>454</v>
      </c>
      <c r="J313" s="82"/>
      <c r="K313" s="28"/>
      <c r="L313" s="103" t="s">
        <v>348</v>
      </c>
      <c r="M313" s="105" t="s">
        <v>443</v>
      </c>
      <c r="N313" s="82"/>
      <c r="O313" s="28"/>
      <c r="P313" s="103" t="s">
        <v>348</v>
      </c>
      <c r="Q313" s="105">
        <v>757</v>
      </c>
      <c r="R313" s="82"/>
    </row>
    <row r="314" spans="1:25" ht="15.75" thickBot="1">
      <c r="A314" s="16"/>
      <c r="B314" s="111"/>
      <c r="C314" s="28"/>
      <c r="D314" s="104"/>
      <c r="E314" s="106"/>
      <c r="F314" s="83"/>
      <c r="G314" s="28"/>
      <c r="H314" s="104"/>
      <c r="I314" s="106"/>
      <c r="J314" s="83"/>
      <c r="K314" s="28"/>
      <c r="L314" s="104"/>
      <c r="M314" s="106"/>
      <c r="N314" s="83"/>
      <c r="O314" s="28"/>
      <c r="P314" s="104"/>
      <c r="Q314" s="106"/>
      <c r="R314" s="83"/>
    </row>
    <row r="315" spans="1:25" ht="15.75" thickTop="1">
      <c r="A315" s="16"/>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row>
    <row r="316" spans="1:25">
      <c r="A316" s="16"/>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row>
    <row r="317" spans="1:25">
      <c r="A317" s="16"/>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row>
    <row r="318" spans="1:25">
      <c r="A318" s="16"/>
      <c r="B318" s="17" t="s">
        <v>884</v>
      </c>
      <c r="C318" s="17"/>
      <c r="D318" s="17"/>
      <c r="E318" s="17"/>
      <c r="F318" s="17"/>
      <c r="G318" s="17"/>
      <c r="H318" s="17"/>
      <c r="I318" s="17"/>
      <c r="J318" s="17"/>
      <c r="K318" s="17"/>
      <c r="L318" s="17"/>
      <c r="M318" s="17"/>
      <c r="N318" s="17"/>
      <c r="O318" s="17"/>
      <c r="P318" s="17"/>
      <c r="Q318" s="17"/>
      <c r="R318" s="17"/>
      <c r="S318" s="17"/>
      <c r="T318" s="17"/>
      <c r="U318" s="17"/>
      <c r="V318" s="17"/>
      <c r="W318" s="17"/>
      <c r="X318" s="17"/>
      <c r="Y318" s="17"/>
    </row>
    <row r="319" spans="1:25">
      <c r="A319" s="16"/>
      <c r="B319" s="11"/>
      <c r="C319" s="11"/>
    </row>
    <row r="320" spans="1:25" ht="38.25">
      <c r="A320" s="16"/>
      <c r="B320" s="99" t="s">
        <v>429</v>
      </c>
      <c r="C320" s="139" t="s">
        <v>885</v>
      </c>
    </row>
    <row r="321" spans="1:25">
      <c r="A321" s="16"/>
      <c r="B321" s="11"/>
      <c r="C321" s="11"/>
    </row>
    <row r="322" spans="1:25" ht="63.75">
      <c r="A322" s="16"/>
      <c r="B322" s="99" t="s">
        <v>429</v>
      </c>
      <c r="C322" s="139" t="s">
        <v>886</v>
      </c>
    </row>
    <row r="323" spans="1:25">
      <c r="A323" s="16"/>
      <c r="B323" s="17" t="s">
        <v>887</v>
      </c>
      <c r="C323" s="17"/>
      <c r="D323" s="17"/>
      <c r="E323" s="17"/>
      <c r="F323" s="17"/>
      <c r="G323" s="17"/>
      <c r="H323" s="17"/>
      <c r="I323" s="17"/>
      <c r="J323" s="17"/>
      <c r="K323" s="17"/>
      <c r="L323" s="17"/>
      <c r="M323" s="17"/>
      <c r="N323" s="17"/>
      <c r="O323" s="17"/>
      <c r="P323" s="17"/>
      <c r="Q323" s="17"/>
      <c r="R323" s="17"/>
      <c r="S323" s="17"/>
      <c r="T323" s="17"/>
      <c r="U323" s="17"/>
      <c r="V323" s="17"/>
      <c r="W323" s="17"/>
      <c r="X323" s="17"/>
      <c r="Y323" s="17"/>
    </row>
    <row r="324" spans="1:25">
      <c r="A324" s="16"/>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row>
    <row r="325" spans="1:25">
      <c r="A325" s="16"/>
      <c r="B325" s="26" t="s">
        <v>888</v>
      </c>
      <c r="C325" s="26"/>
      <c r="D325" s="26"/>
      <c r="E325" s="26"/>
      <c r="F325" s="26"/>
      <c r="G325" s="26"/>
      <c r="H325" s="26"/>
      <c r="I325" s="26"/>
      <c r="J325" s="26"/>
      <c r="K325" s="26"/>
      <c r="L325" s="26"/>
      <c r="M325" s="26"/>
      <c r="N325" s="26"/>
      <c r="O325" s="26"/>
      <c r="P325" s="26"/>
      <c r="Q325" s="26"/>
      <c r="R325" s="26"/>
      <c r="S325" s="26"/>
      <c r="T325" s="26"/>
      <c r="U325" s="26"/>
      <c r="V325" s="26"/>
      <c r="W325" s="26"/>
      <c r="X325" s="26"/>
      <c r="Y325" s="26"/>
    </row>
    <row r="326" spans="1:25">
      <c r="A326" s="16"/>
      <c r="B326" s="17" t="s">
        <v>889</v>
      </c>
      <c r="C326" s="17"/>
      <c r="D326" s="17"/>
      <c r="E326" s="17"/>
      <c r="F326" s="17"/>
      <c r="G326" s="17"/>
      <c r="H326" s="17"/>
      <c r="I326" s="17"/>
      <c r="J326" s="17"/>
      <c r="K326" s="17"/>
      <c r="L326" s="17"/>
      <c r="M326" s="17"/>
      <c r="N326" s="17"/>
      <c r="O326" s="17"/>
      <c r="P326" s="17"/>
      <c r="Q326" s="17"/>
      <c r="R326" s="17"/>
      <c r="S326" s="17"/>
      <c r="T326" s="17"/>
      <c r="U326" s="17"/>
      <c r="V326" s="17"/>
      <c r="W326" s="17"/>
      <c r="X326" s="17"/>
      <c r="Y326" s="17"/>
    </row>
    <row r="327" spans="1:25">
      <c r="A327" s="16"/>
      <c r="B327" s="17" t="s">
        <v>890</v>
      </c>
      <c r="C327" s="17"/>
      <c r="D327" s="17"/>
      <c r="E327" s="17"/>
      <c r="F327" s="17"/>
      <c r="G327" s="17"/>
      <c r="H327" s="17"/>
      <c r="I327" s="17"/>
      <c r="J327" s="17"/>
      <c r="K327" s="17"/>
      <c r="L327" s="17"/>
      <c r="M327" s="17"/>
      <c r="N327" s="17"/>
      <c r="O327" s="17"/>
      <c r="P327" s="17"/>
      <c r="Q327" s="17"/>
      <c r="R327" s="17"/>
      <c r="S327" s="17"/>
      <c r="T327" s="17"/>
      <c r="U327" s="17"/>
      <c r="V327" s="17"/>
      <c r="W327" s="17"/>
      <c r="X327" s="17"/>
      <c r="Y327" s="17"/>
    </row>
    <row r="328" spans="1:25">
      <c r="A328" s="16"/>
      <c r="B328" s="13"/>
      <c r="C328" s="13"/>
      <c r="D328" s="13"/>
      <c r="E328" s="13"/>
    </row>
    <row r="329" spans="1:25">
      <c r="A329" s="16"/>
      <c r="B329" s="11"/>
      <c r="C329" s="11"/>
      <c r="D329" s="11"/>
      <c r="E329" s="11"/>
    </row>
    <row r="330" spans="1:25">
      <c r="A330" s="16"/>
      <c r="B330" s="19"/>
      <c r="C330" s="40" t="s">
        <v>835</v>
      </c>
      <c r="D330" s="40"/>
      <c r="E330" s="40"/>
    </row>
    <row r="331" spans="1:25" ht="15.75" thickBot="1">
      <c r="A331" s="16"/>
      <c r="B331" s="19"/>
      <c r="C331" s="31" t="s">
        <v>891</v>
      </c>
      <c r="D331" s="31"/>
      <c r="E331" s="31"/>
    </row>
    <row r="332" spans="1:25" ht="15.75" thickBot="1">
      <c r="A332" s="16"/>
      <c r="B332" s="19"/>
      <c r="C332" s="32" t="s">
        <v>863</v>
      </c>
      <c r="D332" s="32"/>
      <c r="E332" s="32"/>
    </row>
    <row r="333" spans="1:25">
      <c r="A333" s="16"/>
      <c r="B333" s="19"/>
      <c r="C333" s="56" t="s">
        <v>346</v>
      </c>
      <c r="D333" s="56"/>
      <c r="E333" s="56"/>
    </row>
    <row r="334" spans="1:25">
      <c r="A334" s="16"/>
      <c r="B334" s="33" t="s">
        <v>694</v>
      </c>
      <c r="C334" s="33" t="s">
        <v>348</v>
      </c>
      <c r="D334" s="42">
        <v>507</v>
      </c>
      <c r="E334" s="36"/>
    </row>
    <row r="335" spans="1:25">
      <c r="A335" s="16"/>
      <c r="B335" s="33"/>
      <c r="C335" s="33"/>
      <c r="D335" s="42"/>
      <c r="E335" s="36"/>
    </row>
    <row r="336" spans="1:25">
      <c r="A336" s="16"/>
      <c r="B336" s="17" t="s">
        <v>892</v>
      </c>
      <c r="C336" s="41">
        <v>121</v>
      </c>
      <c r="D336" s="41"/>
      <c r="E336" s="28"/>
    </row>
    <row r="337" spans="1:25">
      <c r="A337" s="16"/>
      <c r="B337" s="17"/>
      <c r="C337" s="41"/>
      <c r="D337" s="41"/>
      <c r="E337" s="28"/>
    </row>
    <row r="338" spans="1:25">
      <c r="A338" s="16"/>
      <c r="B338" s="33" t="s">
        <v>893</v>
      </c>
      <c r="C338" s="42">
        <v>29</v>
      </c>
      <c r="D338" s="42"/>
      <c r="E338" s="36"/>
    </row>
    <row r="339" spans="1:25">
      <c r="A339" s="16"/>
      <c r="B339" s="33"/>
      <c r="C339" s="42"/>
      <c r="D339" s="42"/>
      <c r="E339" s="36"/>
    </row>
    <row r="340" spans="1:25">
      <c r="A340" s="16"/>
      <c r="B340" s="17" t="s">
        <v>657</v>
      </c>
      <c r="C340" s="41">
        <v>12</v>
      </c>
      <c r="D340" s="41"/>
      <c r="E340" s="28"/>
    </row>
    <row r="341" spans="1:25" ht="15.75" thickBot="1">
      <c r="A341" s="16"/>
      <c r="B341" s="17"/>
      <c r="C341" s="43"/>
      <c r="D341" s="43"/>
      <c r="E341" s="44"/>
    </row>
    <row r="342" spans="1:25">
      <c r="A342" s="16"/>
      <c r="B342" s="33" t="s">
        <v>702</v>
      </c>
      <c r="C342" s="46" t="s">
        <v>348</v>
      </c>
      <c r="D342" s="95">
        <v>669</v>
      </c>
      <c r="E342" s="37"/>
    </row>
    <row r="343" spans="1:25">
      <c r="A343" s="16"/>
      <c r="B343" s="33"/>
      <c r="C343" s="33"/>
      <c r="D343" s="42"/>
      <c r="E343" s="36"/>
    </row>
    <row r="344" spans="1:25">
      <c r="A344" s="16"/>
      <c r="B344" s="17" t="s">
        <v>892</v>
      </c>
      <c r="C344" s="41">
        <v>40</v>
      </c>
      <c r="D344" s="41"/>
      <c r="E344" s="28"/>
    </row>
    <row r="345" spans="1:25">
      <c r="A345" s="16"/>
      <c r="B345" s="17"/>
      <c r="C345" s="41"/>
      <c r="D345" s="41"/>
      <c r="E345" s="28"/>
    </row>
    <row r="346" spans="1:25">
      <c r="A346" s="16"/>
      <c r="B346" s="33" t="s">
        <v>893</v>
      </c>
      <c r="C346" s="42">
        <v>24</v>
      </c>
      <c r="D346" s="42"/>
      <c r="E346" s="36"/>
    </row>
    <row r="347" spans="1:25">
      <c r="A347" s="16"/>
      <c r="B347" s="33"/>
      <c r="C347" s="42"/>
      <c r="D347" s="42"/>
      <c r="E347" s="36"/>
    </row>
    <row r="348" spans="1:25" ht="15.75" thickBot="1">
      <c r="A348" s="16"/>
      <c r="B348" s="14" t="s">
        <v>657</v>
      </c>
      <c r="C348" s="43" t="s">
        <v>894</v>
      </c>
      <c r="D348" s="43"/>
      <c r="E348" s="114" t="s">
        <v>353</v>
      </c>
    </row>
    <row r="349" spans="1:25">
      <c r="A349" s="16"/>
      <c r="B349" s="33" t="s">
        <v>454</v>
      </c>
      <c r="C349" s="46" t="s">
        <v>348</v>
      </c>
      <c r="D349" s="95">
        <v>710</v>
      </c>
      <c r="E349" s="37"/>
    </row>
    <row r="350" spans="1:25" ht="15.75" thickBot="1">
      <c r="A350" s="16"/>
      <c r="B350" s="33"/>
      <c r="C350" s="47"/>
      <c r="D350" s="100"/>
      <c r="E350" s="49"/>
    </row>
    <row r="351" spans="1:25" ht="15.75" thickTop="1">
      <c r="A351" s="16"/>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row>
    <row r="352" spans="1:25">
      <c r="A352" s="16"/>
      <c r="B352" s="17" t="s">
        <v>895</v>
      </c>
      <c r="C352" s="17"/>
      <c r="D352" s="17"/>
      <c r="E352" s="17"/>
      <c r="F352" s="17"/>
      <c r="G352" s="17"/>
      <c r="H352" s="17"/>
      <c r="I352" s="17"/>
      <c r="J352" s="17"/>
      <c r="K352" s="17"/>
      <c r="L352" s="17"/>
      <c r="M352" s="17"/>
      <c r="N352" s="17"/>
      <c r="O352" s="17"/>
      <c r="P352" s="17"/>
      <c r="Q352" s="17"/>
      <c r="R352" s="17"/>
      <c r="S352" s="17"/>
      <c r="T352" s="17"/>
      <c r="U352" s="17"/>
      <c r="V352" s="17"/>
      <c r="W352" s="17"/>
      <c r="X352" s="17"/>
      <c r="Y352" s="17"/>
    </row>
    <row r="353" spans="1:25">
      <c r="A353" s="16"/>
      <c r="B353" s="17" t="s">
        <v>896</v>
      </c>
      <c r="C353" s="17"/>
      <c r="D353" s="17"/>
      <c r="E353" s="17"/>
      <c r="F353" s="17"/>
      <c r="G353" s="17"/>
      <c r="H353" s="17"/>
      <c r="I353" s="17"/>
      <c r="J353" s="17"/>
      <c r="K353" s="17"/>
      <c r="L353" s="17"/>
      <c r="M353" s="17"/>
      <c r="N353" s="17"/>
      <c r="O353" s="17"/>
      <c r="P353" s="17"/>
      <c r="Q353" s="17"/>
      <c r="R353" s="17"/>
      <c r="S353" s="17"/>
      <c r="T353" s="17"/>
      <c r="U353" s="17"/>
      <c r="V353" s="17"/>
      <c r="W353" s="17"/>
      <c r="X353" s="17"/>
      <c r="Y353" s="17"/>
    </row>
    <row r="354" spans="1:25">
      <c r="A354" s="16"/>
      <c r="B354" s="13"/>
      <c r="C354" s="13"/>
      <c r="D354" s="13"/>
      <c r="E354" s="13"/>
      <c r="F354" s="13"/>
      <c r="G354" s="13"/>
      <c r="H354" s="13"/>
    </row>
    <row r="355" spans="1:25">
      <c r="A355" s="16"/>
      <c r="B355" s="11"/>
      <c r="C355" s="11"/>
      <c r="D355" s="11"/>
      <c r="E355" s="11"/>
      <c r="F355" s="11"/>
      <c r="G355" s="11"/>
      <c r="H355" s="11"/>
    </row>
    <row r="356" spans="1:25" ht="15.75" thickBot="1">
      <c r="A356" s="16"/>
      <c r="B356" s="50" t="s">
        <v>897</v>
      </c>
      <c r="C356" s="25"/>
      <c r="D356" s="31" t="s">
        <v>783</v>
      </c>
      <c r="E356" s="31"/>
      <c r="F356" s="25"/>
      <c r="G356" s="31" t="s">
        <v>784</v>
      </c>
      <c r="H356" s="31"/>
    </row>
    <row r="357" spans="1:25">
      <c r="A357" s="16"/>
      <c r="B357" s="19"/>
      <c r="C357" s="25"/>
      <c r="D357" s="40" t="s">
        <v>346</v>
      </c>
      <c r="E357" s="40"/>
      <c r="F357" s="40"/>
      <c r="G357" s="40"/>
      <c r="H357" s="40"/>
    </row>
    <row r="358" spans="1:25">
      <c r="A358" s="16"/>
      <c r="B358" s="33">
        <v>2015</v>
      </c>
      <c r="C358" s="36"/>
      <c r="D358" s="42">
        <v>83</v>
      </c>
      <c r="E358" s="36"/>
      <c r="F358" s="36"/>
      <c r="G358" s="42">
        <v>41</v>
      </c>
      <c r="H358" s="36"/>
    </row>
    <row r="359" spans="1:25">
      <c r="A359" s="16"/>
      <c r="B359" s="33"/>
      <c r="C359" s="36"/>
      <c r="D359" s="42"/>
      <c r="E359" s="36"/>
      <c r="F359" s="36"/>
      <c r="G359" s="42"/>
      <c r="H359" s="36"/>
    </row>
    <row r="360" spans="1:25">
      <c r="A360" s="16"/>
      <c r="B360" s="17">
        <v>2016</v>
      </c>
      <c r="C360" s="28"/>
      <c r="D360" s="41">
        <v>84</v>
      </c>
      <c r="E360" s="28"/>
      <c r="F360" s="28"/>
      <c r="G360" s="41">
        <v>43</v>
      </c>
      <c r="H360" s="28"/>
    </row>
    <row r="361" spans="1:25">
      <c r="A361" s="16"/>
      <c r="B361" s="17"/>
      <c r="C361" s="28"/>
      <c r="D361" s="41"/>
      <c r="E361" s="28"/>
      <c r="F361" s="28"/>
      <c r="G361" s="41"/>
      <c r="H361" s="28"/>
    </row>
    <row r="362" spans="1:25">
      <c r="A362" s="16"/>
      <c r="B362" s="33">
        <v>2017</v>
      </c>
      <c r="C362" s="36"/>
      <c r="D362" s="42">
        <v>87</v>
      </c>
      <c r="E362" s="36"/>
      <c r="F362" s="36"/>
      <c r="G362" s="42">
        <v>46</v>
      </c>
      <c r="H362" s="36"/>
    </row>
    <row r="363" spans="1:25">
      <c r="A363" s="16"/>
      <c r="B363" s="33"/>
      <c r="C363" s="36"/>
      <c r="D363" s="42"/>
      <c r="E363" s="36"/>
      <c r="F363" s="36"/>
      <c r="G363" s="42"/>
      <c r="H363" s="36"/>
    </row>
    <row r="364" spans="1:25">
      <c r="A364" s="16"/>
      <c r="B364" s="17">
        <v>2018</v>
      </c>
      <c r="C364" s="28"/>
      <c r="D364" s="41">
        <v>89</v>
      </c>
      <c r="E364" s="28"/>
      <c r="F364" s="28"/>
      <c r="G364" s="41">
        <v>49</v>
      </c>
      <c r="H364" s="28"/>
    </row>
    <row r="365" spans="1:25">
      <c r="A365" s="16"/>
      <c r="B365" s="17"/>
      <c r="C365" s="28"/>
      <c r="D365" s="41"/>
      <c r="E365" s="28"/>
      <c r="F365" s="28"/>
      <c r="G365" s="41"/>
      <c r="H365" s="28"/>
    </row>
    <row r="366" spans="1:25">
      <c r="A366" s="16"/>
      <c r="B366" s="33">
        <v>2019</v>
      </c>
      <c r="C366" s="36"/>
      <c r="D366" s="42">
        <v>92</v>
      </c>
      <c r="E366" s="36"/>
      <c r="F366" s="36"/>
      <c r="G366" s="42">
        <v>51</v>
      </c>
      <c r="H366" s="36"/>
    </row>
    <row r="367" spans="1:25">
      <c r="A367" s="16"/>
      <c r="B367" s="33"/>
      <c r="C367" s="36"/>
      <c r="D367" s="42"/>
      <c r="E367" s="36"/>
      <c r="F367" s="36"/>
      <c r="G367" s="42"/>
      <c r="H367" s="36"/>
    </row>
    <row r="368" spans="1:25">
      <c r="A368" s="16"/>
      <c r="B368" s="17" t="s">
        <v>898</v>
      </c>
      <c r="C368" s="28"/>
      <c r="D368" s="41">
        <v>505</v>
      </c>
      <c r="E368" s="28"/>
      <c r="F368" s="28"/>
      <c r="G368" s="41">
        <v>284</v>
      </c>
      <c r="H368" s="28"/>
    </row>
    <row r="369" spans="1:25">
      <c r="A369" s="16"/>
      <c r="B369" s="17"/>
      <c r="C369" s="28"/>
      <c r="D369" s="41"/>
      <c r="E369" s="28"/>
      <c r="F369" s="28"/>
      <c r="G369" s="41"/>
      <c r="H369" s="28"/>
    </row>
    <row r="370" spans="1:25" ht="25.5" customHeight="1">
      <c r="A370" s="16"/>
      <c r="B370" s="17" t="s">
        <v>899</v>
      </c>
      <c r="C370" s="17"/>
      <c r="D370" s="17"/>
      <c r="E370" s="17"/>
      <c r="F370" s="17"/>
      <c r="G370" s="17"/>
      <c r="H370" s="17"/>
      <c r="I370" s="17"/>
      <c r="J370" s="17"/>
      <c r="K370" s="17"/>
      <c r="L370" s="17"/>
      <c r="M370" s="17"/>
      <c r="N370" s="17"/>
      <c r="O370" s="17"/>
      <c r="P370" s="17"/>
      <c r="Q370" s="17"/>
      <c r="R370" s="17"/>
      <c r="S370" s="17"/>
      <c r="T370" s="17"/>
      <c r="U370" s="17"/>
      <c r="V370" s="17"/>
      <c r="W370" s="17"/>
      <c r="X370" s="17"/>
      <c r="Y370" s="17"/>
    </row>
    <row r="371" spans="1:25">
      <c r="A371" s="16"/>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row>
    <row r="372" spans="1:25">
      <c r="A372" s="16"/>
      <c r="B372" s="26" t="s">
        <v>900</v>
      </c>
      <c r="C372" s="26"/>
      <c r="D372" s="26"/>
      <c r="E372" s="26"/>
      <c r="F372" s="26"/>
      <c r="G372" s="26"/>
      <c r="H372" s="26"/>
      <c r="I372" s="26"/>
      <c r="J372" s="26"/>
      <c r="K372" s="26"/>
      <c r="L372" s="26"/>
      <c r="M372" s="26"/>
      <c r="N372" s="26"/>
      <c r="O372" s="26"/>
      <c r="P372" s="26"/>
      <c r="Q372" s="26"/>
      <c r="R372" s="26"/>
      <c r="S372" s="26"/>
      <c r="T372" s="26"/>
      <c r="U372" s="26"/>
      <c r="V372" s="26"/>
      <c r="W372" s="26"/>
      <c r="X372" s="26"/>
      <c r="Y372" s="26"/>
    </row>
    <row r="373" spans="1:25">
      <c r="A373" s="16"/>
      <c r="B373" s="17" t="s">
        <v>901</v>
      </c>
      <c r="C373" s="17"/>
      <c r="D373" s="17"/>
      <c r="E373" s="17"/>
      <c r="F373" s="17"/>
      <c r="G373" s="17"/>
      <c r="H373" s="17"/>
      <c r="I373" s="17"/>
      <c r="J373" s="17"/>
      <c r="K373" s="17"/>
      <c r="L373" s="17"/>
      <c r="M373" s="17"/>
      <c r="N373" s="17"/>
      <c r="O373" s="17"/>
      <c r="P373" s="17"/>
      <c r="Q373" s="17"/>
      <c r="R373" s="17"/>
      <c r="S373" s="17"/>
      <c r="T373" s="17"/>
      <c r="U373" s="17"/>
      <c r="V373" s="17"/>
      <c r="W373" s="17"/>
      <c r="X373" s="17"/>
      <c r="Y373" s="17"/>
    </row>
    <row r="374" spans="1:25">
      <c r="A374" s="16"/>
      <c r="B374" s="17" t="s">
        <v>902</v>
      </c>
      <c r="C374" s="17"/>
      <c r="D374" s="17"/>
      <c r="E374" s="17"/>
      <c r="F374" s="17"/>
      <c r="G374" s="17"/>
      <c r="H374" s="17"/>
      <c r="I374" s="17"/>
      <c r="J374" s="17"/>
      <c r="K374" s="17"/>
      <c r="L374" s="17"/>
      <c r="M374" s="17"/>
      <c r="N374" s="17"/>
      <c r="O374" s="17"/>
      <c r="P374" s="17"/>
      <c r="Q374" s="17"/>
      <c r="R374" s="17"/>
      <c r="S374" s="17"/>
      <c r="T374" s="17"/>
      <c r="U374" s="17"/>
      <c r="V374" s="17"/>
      <c r="W374" s="17"/>
      <c r="X374" s="17"/>
      <c r="Y374" s="17"/>
    </row>
    <row r="375" spans="1:25">
      <c r="A375" s="16"/>
      <c r="B375" s="17" t="s">
        <v>903</v>
      </c>
      <c r="C375" s="17"/>
      <c r="D375" s="17"/>
      <c r="E375" s="17"/>
      <c r="F375" s="17"/>
      <c r="G375" s="17"/>
      <c r="H375" s="17"/>
      <c r="I375" s="17"/>
      <c r="J375" s="17"/>
      <c r="K375" s="17"/>
      <c r="L375" s="17"/>
      <c r="M375" s="17"/>
      <c r="N375" s="17"/>
      <c r="O375" s="17"/>
      <c r="P375" s="17"/>
      <c r="Q375" s="17"/>
      <c r="R375" s="17"/>
      <c r="S375" s="17"/>
      <c r="T375" s="17"/>
      <c r="U375" s="17"/>
      <c r="V375" s="17"/>
      <c r="W375" s="17"/>
      <c r="X375" s="17"/>
      <c r="Y375" s="17"/>
    </row>
    <row r="376" spans="1:25">
      <c r="A376" s="16"/>
      <c r="B376" s="17" t="s">
        <v>904</v>
      </c>
      <c r="C376" s="17"/>
      <c r="D376" s="17"/>
      <c r="E376" s="17"/>
      <c r="F376" s="17"/>
      <c r="G376" s="17"/>
      <c r="H376" s="17"/>
      <c r="I376" s="17"/>
      <c r="J376" s="17"/>
      <c r="K376" s="17"/>
      <c r="L376" s="17"/>
      <c r="M376" s="17"/>
      <c r="N376" s="17"/>
      <c r="O376" s="17"/>
      <c r="P376" s="17"/>
      <c r="Q376" s="17"/>
      <c r="R376" s="17"/>
      <c r="S376" s="17"/>
      <c r="T376" s="17"/>
      <c r="U376" s="17"/>
      <c r="V376" s="17"/>
      <c r="W376" s="17"/>
      <c r="X376" s="17"/>
      <c r="Y376" s="17"/>
    </row>
    <row r="377" spans="1:25">
      <c r="A377" s="16"/>
      <c r="B377" s="13"/>
      <c r="C377" s="13"/>
      <c r="D377" s="13"/>
      <c r="E377" s="13"/>
      <c r="F377" s="13"/>
      <c r="G377" s="13"/>
      <c r="H377" s="13"/>
      <c r="I377" s="13"/>
    </row>
    <row r="378" spans="1:25">
      <c r="A378" s="16"/>
      <c r="B378" s="11"/>
      <c r="C378" s="11"/>
      <c r="D378" s="11"/>
      <c r="E378" s="11"/>
      <c r="F378" s="11"/>
      <c r="G378" s="11"/>
      <c r="H378" s="11"/>
      <c r="I378" s="11"/>
    </row>
    <row r="379" spans="1:25" ht="15.75" thickBot="1">
      <c r="A379" s="16"/>
      <c r="B379" s="25"/>
      <c r="C379" s="130" t="s">
        <v>905</v>
      </c>
      <c r="D379" s="130"/>
      <c r="E379" s="130"/>
      <c r="F379" s="130"/>
      <c r="G379" s="130"/>
      <c r="H379" s="130"/>
      <c r="I379" s="130"/>
    </row>
    <row r="380" spans="1:25" ht="15.75" thickBot="1">
      <c r="A380" s="16"/>
      <c r="B380" s="127"/>
      <c r="C380" s="145">
        <v>2014</v>
      </c>
      <c r="D380" s="145"/>
      <c r="E380" s="145"/>
      <c r="F380" s="25"/>
      <c r="G380" s="145">
        <v>2013</v>
      </c>
      <c r="H380" s="145"/>
      <c r="I380" s="145"/>
    </row>
    <row r="381" spans="1:25">
      <c r="A381" s="16"/>
      <c r="B381" s="127"/>
      <c r="C381" s="128" t="s">
        <v>346</v>
      </c>
      <c r="D381" s="128"/>
      <c r="E381" s="128"/>
      <c r="F381" s="128"/>
      <c r="G381" s="128"/>
      <c r="H381" s="128"/>
      <c r="I381" s="128"/>
    </row>
    <row r="382" spans="1:25">
      <c r="A382" s="16"/>
      <c r="B382" s="33" t="s">
        <v>785</v>
      </c>
      <c r="C382" s="42"/>
      <c r="D382" s="42"/>
      <c r="E382" s="36"/>
      <c r="F382" s="36"/>
      <c r="G382" s="42"/>
      <c r="H382" s="42"/>
      <c r="I382" s="36"/>
    </row>
    <row r="383" spans="1:25">
      <c r="A383" s="16"/>
      <c r="B383" s="33"/>
      <c r="C383" s="42"/>
      <c r="D383" s="42"/>
      <c r="E383" s="36"/>
      <c r="F383" s="36"/>
      <c r="G383" s="42"/>
      <c r="H383" s="42"/>
      <c r="I383" s="36"/>
    </row>
    <row r="384" spans="1:25">
      <c r="A384" s="16"/>
      <c r="B384" s="109" t="s">
        <v>786</v>
      </c>
      <c r="C384" s="17" t="s">
        <v>348</v>
      </c>
      <c r="D384" s="41">
        <v>195</v>
      </c>
      <c r="E384" s="28"/>
      <c r="F384" s="28"/>
      <c r="G384" s="17" t="s">
        <v>348</v>
      </c>
      <c r="H384" s="41">
        <v>180</v>
      </c>
      <c r="I384" s="28"/>
    </row>
    <row r="385" spans="1:9">
      <c r="A385" s="16"/>
      <c r="B385" s="109"/>
      <c r="C385" s="17"/>
      <c r="D385" s="41"/>
      <c r="E385" s="28"/>
      <c r="F385" s="28"/>
      <c r="G385" s="17"/>
      <c r="H385" s="41"/>
      <c r="I385" s="28"/>
    </row>
    <row r="386" spans="1:9">
      <c r="A386" s="16"/>
      <c r="B386" s="45" t="s">
        <v>787</v>
      </c>
      <c r="C386" s="42">
        <v>3</v>
      </c>
      <c r="D386" s="42"/>
      <c r="E386" s="36"/>
      <c r="F386" s="36"/>
      <c r="G386" s="42">
        <v>3</v>
      </c>
      <c r="H386" s="42"/>
      <c r="I386" s="36"/>
    </row>
    <row r="387" spans="1:9">
      <c r="A387" s="16"/>
      <c r="B387" s="45"/>
      <c r="C387" s="42"/>
      <c r="D387" s="42"/>
      <c r="E387" s="36"/>
      <c r="F387" s="36"/>
      <c r="G387" s="42"/>
      <c r="H387" s="42"/>
      <c r="I387" s="36"/>
    </row>
    <row r="388" spans="1:9">
      <c r="A388" s="16"/>
      <c r="B388" s="109" t="s">
        <v>788</v>
      </c>
      <c r="C388" s="41">
        <v>7</v>
      </c>
      <c r="D388" s="41"/>
      <c r="E388" s="28"/>
      <c r="F388" s="28"/>
      <c r="G388" s="41">
        <v>7</v>
      </c>
      <c r="H388" s="41"/>
      <c r="I388" s="28"/>
    </row>
    <row r="389" spans="1:9">
      <c r="A389" s="16"/>
      <c r="B389" s="109"/>
      <c r="C389" s="41"/>
      <c r="D389" s="41"/>
      <c r="E389" s="28"/>
      <c r="F389" s="28"/>
      <c r="G389" s="41"/>
      <c r="H389" s="41"/>
      <c r="I389" s="28"/>
    </row>
    <row r="390" spans="1:9">
      <c r="A390" s="16"/>
      <c r="B390" s="45" t="s">
        <v>790</v>
      </c>
      <c r="C390" s="42">
        <v>38</v>
      </c>
      <c r="D390" s="42"/>
      <c r="E390" s="36"/>
      <c r="F390" s="36"/>
      <c r="G390" s="42" t="s">
        <v>595</v>
      </c>
      <c r="H390" s="42"/>
      <c r="I390" s="33" t="s">
        <v>353</v>
      </c>
    </row>
    <row r="391" spans="1:9">
      <c r="A391" s="16"/>
      <c r="B391" s="45"/>
      <c r="C391" s="42"/>
      <c r="D391" s="42"/>
      <c r="E391" s="36"/>
      <c r="F391" s="36"/>
      <c r="G391" s="42"/>
      <c r="H391" s="42"/>
      <c r="I391" s="33"/>
    </row>
    <row r="392" spans="1:9">
      <c r="A392" s="16"/>
      <c r="B392" s="108" t="s">
        <v>793</v>
      </c>
      <c r="C392" s="41" t="s">
        <v>559</v>
      </c>
      <c r="D392" s="41"/>
      <c r="E392" s="14" t="s">
        <v>353</v>
      </c>
      <c r="F392" s="25"/>
      <c r="G392" s="41" t="s">
        <v>731</v>
      </c>
      <c r="H392" s="41"/>
      <c r="I392" s="14" t="s">
        <v>353</v>
      </c>
    </row>
    <row r="393" spans="1:9">
      <c r="A393" s="16"/>
      <c r="B393" s="45" t="s">
        <v>906</v>
      </c>
      <c r="C393" s="42" t="s">
        <v>443</v>
      </c>
      <c r="D393" s="42"/>
      <c r="E393" s="36"/>
      <c r="F393" s="36"/>
      <c r="G393" s="42">
        <v>10</v>
      </c>
      <c r="H393" s="42"/>
      <c r="I393" s="36"/>
    </row>
    <row r="394" spans="1:9">
      <c r="A394" s="16"/>
      <c r="B394" s="45"/>
      <c r="C394" s="42"/>
      <c r="D394" s="42"/>
      <c r="E394" s="36"/>
      <c r="F394" s="36"/>
      <c r="G394" s="42"/>
      <c r="H394" s="42"/>
      <c r="I394" s="36"/>
    </row>
    <row r="395" spans="1:9">
      <c r="A395" s="16"/>
      <c r="B395" s="109" t="s">
        <v>797</v>
      </c>
      <c r="C395" s="41" t="s">
        <v>813</v>
      </c>
      <c r="D395" s="41"/>
      <c r="E395" s="17" t="s">
        <v>353</v>
      </c>
      <c r="F395" s="28"/>
      <c r="G395" s="41">
        <v>6</v>
      </c>
      <c r="H395" s="41"/>
      <c r="I395" s="28"/>
    </row>
    <row r="396" spans="1:9" ht="15.75" thickBot="1">
      <c r="A396" s="16"/>
      <c r="B396" s="109"/>
      <c r="C396" s="43"/>
      <c r="D396" s="43"/>
      <c r="E396" s="112"/>
      <c r="F396" s="28"/>
      <c r="G396" s="43"/>
      <c r="H396" s="43"/>
      <c r="I396" s="44"/>
    </row>
    <row r="397" spans="1:9">
      <c r="A397" s="16"/>
      <c r="B397" s="33" t="s">
        <v>799</v>
      </c>
      <c r="C397" s="95">
        <v>210</v>
      </c>
      <c r="D397" s="95"/>
      <c r="E397" s="37"/>
      <c r="F397" s="36"/>
      <c r="G397" s="95">
        <v>195</v>
      </c>
      <c r="H397" s="95"/>
      <c r="I397" s="37"/>
    </row>
    <row r="398" spans="1:9" ht="15.75" thickBot="1">
      <c r="A398" s="16"/>
      <c r="B398" s="33"/>
      <c r="C398" s="102"/>
      <c r="D398" s="102"/>
      <c r="E398" s="79"/>
      <c r="F398" s="36"/>
      <c r="G398" s="102"/>
      <c r="H398" s="102"/>
      <c r="I398" s="79"/>
    </row>
    <row r="399" spans="1:9">
      <c r="A399" s="16"/>
      <c r="B399" s="17" t="s">
        <v>800</v>
      </c>
      <c r="C399" s="105"/>
      <c r="D399" s="105"/>
      <c r="E399" s="82"/>
      <c r="F399" s="28"/>
      <c r="G399" s="105"/>
      <c r="H399" s="105"/>
      <c r="I399" s="82"/>
    </row>
    <row r="400" spans="1:9">
      <c r="A400" s="16"/>
      <c r="B400" s="17"/>
      <c r="C400" s="41"/>
      <c r="D400" s="41"/>
      <c r="E400" s="28"/>
      <c r="F400" s="28"/>
      <c r="G400" s="41"/>
      <c r="H400" s="41"/>
      <c r="I400" s="28"/>
    </row>
    <row r="401" spans="1:9">
      <c r="A401" s="16"/>
      <c r="B401" s="45" t="s">
        <v>801</v>
      </c>
      <c r="C401" s="42">
        <v>168</v>
      </c>
      <c r="D401" s="42"/>
      <c r="E401" s="36"/>
      <c r="F401" s="36"/>
      <c r="G401" s="42">
        <v>150</v>
      </c>
      <c r="H401" s="42"/>
      <c r="I401" s="36"/>
    </row>
    <row r="402" spans="1:9">
      <c r="A402" s="16"/>
      <c r="B402" s="45"/>
      <c r="C402" s="42"/>
      <c r="D402" s="42"/>
      <c r="E402" s="36"/>
      <c r="F402" s="36"/>
      <c r="G402" s="42"/>
      <c r="H402" s="42"/>
      <c r="I402" s="36"/>
    </row>
    <row r="403" spans="1:9">
      <c r="A403" s="16"/>
      <c r="B403" s="109" t="s">
        <v>802</v>
      </c>
      <c r="C403" s="41">
        <v>25</v>
      </c>
      <c r="D403" s="41"/>
      <c r="E403" s="28"/>
      <c r="F403" s="28"/>
      <c r="G403" s="41">
        <v>9</v>
      </c>
      <c r="H403" s="41"/>
      <c r="I403" s="28"/>
    </row>
    <row r="404" spans="1:9">
      <c r="A404" s="16"/>
      <c r="B404" s="109"/>
      <c r="C404" s="41"/>
      <c r="D404" s="41"/>
      <c r="E404" s="28"/>
      <c r="F404" s="28"/>
      <c r="G404" s="41"/>
      <c r="H404" s="41"/>
      <c r="I404" s="28"/>
    </row>
    <row r="405" spans="1:9">
      <c r="A405" s="16"/>
      <c r="B405" s="45" t="s">
        <v>803</v>
      </c>
      <c r="C405" s="42">
        <v>11</v>
      </c>
      <c r="D405" s="42"/>
      <c r="E405" s="36"/>
      <c r="F405" s="36"/>
      <c r="G405" s="42">
        <v>10</v>
      </c>
      <c r="H405" s="42"/>
      <c r="I405" s="36"/>
    </row>
    <row r="406" spans="1:9">
      <c r="A406" s="16"/>
      <c r="B406" s="45"/>
      <c r="C406" s="42"/>
      <c r="D406" s="42"/>
      <c r="E406" s="36"/>
      <c r="F406" s="36"/>
      <c r="G406" s="42"/>
      <c r="H406" s="42"/>
      <c r="I406" s="36"/>
    </row>
    <row r="407" spans="1:9">
      <c r="A407" s="16"/>
      <c r="B407" s="108" t="s">
        <v>793</v>
      </c>
      <c r="C407" s="41" t="s">
        <v>559</v>
      </c>
      <c r="D407" s="41"/>
      <c r="E407" s="14" t="s">
        <v>353</v>
      </c>
      <c r="F407" s="25"/>
      <c r="G407" s="41" t="s">
        <v>731</v>
      </c>
      <c r="H407" s="41"/>
      <c r="I407" s="14" t="s">
        <v>353</v>
      </c>
    </row>
    <row r="408" spans="1:9">
      <c r="A408" s="16"/>
      <c r="B408" s="45" t="s">
        <v>797</v>
      </c>
      <c r="C408" s="42" t="s">
        <v>813</v>
      </c>
      <c r="D408" s="42"/>
      <c r="E408" s="33" t="s">
        <v>353</v>
      </c>
      <c r="F408" s="36"/>
      <c r="G408" s="42">
        <v>5</v>
      </c>
      <c r="H408" s="42"/>
      <c r="I408" s="36"/>
    </row>
    <row r="409" spans="1:9" ht="15.75" thickBot="1">
      <c r="A409" s="16"/>
      <c r="B409" s="45"/>
      <c r="C409" s="102"/>
      <c r="D409" s="102"/>
      <c r="E409" s="116"/>
      <c r="F409" s="36"/>
      <c r="G409" s="102"/>
      <c r="H409" s="102"/>
      <c r="I409" s="79"/>
    </row>
    <row r="410" spans="1:9">
      <c r="A410" s="16"/>
      <c r="B410" s="17" t="s">
        <v>805</v>
      </c>
      <c r="C410" s="105">
        <v>171</v>
      </c>
      <c r="D410" s="105"/>
      <c r="E410" s="82"/>
      <c r="F410" s="28"/>
      <c r="G410" s="105">
        <v>168</v>
      </c>
      <c r="H410" s="105"/>
      <c r="I410" s="82"/>
    </row>
    <row r="411" spans="1:9" ht="15.75" thickBot="1">
      <c r="A411" s="16"/>
      <c r="B411" s="17"/>
      <c r="C411" s="43"/>
      <c r="D411" s="43"/>
      <c r="E411" s="44"/>
      <c r="F411" s="28"/>
      <c r="G411" s="43"/>
      <c r="H411" s="43"/>
      <c r="I411" s="44"/>
    </row>
    <row r="412" spans="1:9" ht="15.75" thickBot="1">
      <c r="A412" s="16"/>
      <c r="B412" s="22" t="s">
        <v>806</v>
      </c>
      <c r="C412" s="150" t="s">
        <v>348</v>
      </c>
      <c r="D412" s="149" t="s">
        <v>829</v>
      </c>
      <c r="E412" s="150" t="s">
        <v>353</v>
      </c>
      <c r="F412" s="30"/>
      <c r="G412" s="150" t="s">
        <v>348</v>
      </c>
      <c r="H412" s="149" t="s">
        <v>907</v>
      </c>
      <c r="I412" s="150" t="s">
        <v>353</v>
      </c>
    </row>
    <row r="413" spans="1:9" ht="15.75" thickTop="1">
      <c r="A413" s="16"/>
      <c r="B413" s="17" t="s">
        <v>809</v>
      </c>
      <c r="C413" s="132"/>
      <c r="D413" s="132"/>
      <c r="E413" s="73"/>
      <c r="F413" s="28"/>
      <c r="G413" s="132"/>
      <c r="H413" s="132"/>
      <c r="I413" s="73"/>
    </row>
    <row r="414" spans="1:9">
      <c r="A414" s="16"/>
      <c r="B414" s="17"/>
      <c r="C414" s="41"/>
      <c r="D414" s="41"/>
      <c r="E414" s="28"/>
      <c r="F414" s="28"/>
      <c r="G414" s="41"/>
      <c r="H414" s="41"/>
      <c r="I414" s="28"/>
    </row>
    <row r="415" spans="1:9">
      <c r="A415" s="16"/>
      <c r="B415" s="45" t="s">
        <v>98</v>
      </c>
      <c r="C415" s="33" t="s">
        <v>348</v>
      </c>
      <c r="D415" s="42" t="s">
        <v>443</v>
      </c>
      <c r="E415" s="36"/>
      <c r="F415" s="36"/>
      <c r="G415" s="33" t="s">
        <v>348</v>
      </c>
      <c r="H415" s="42">
        <v>2</v>
      </c>
      <c r="I415" s="36"/>
    </row>
    <row r="416" spans="1:9">
      <c r="A416" s="16"/>
      <c r="B416" s="45"/>
      <c r="C416" s="33"/>
      <c r="D416" s="42"/>
      <c r="E416" s="36"/>
      <c r="F416" s="36"/>
      <c r="G416" s="33"/>
      <c r="H416" s="42"/>
      <c r="I416" s="36"/>
    </row>
    <row r="417" spans="1:25">
      <c r="A417" s="16"/>
      <c r="B417" s="108" t="s">
        <v>112</v>
      </c>
      <c r="C417" s="14" t="s">
        <v>348</v>
      </c>
      <c r="D417" s="24" t="s">
        <v>829</v>
      </c>
      <c r="E417" s="14" t="s">
        <v>353</v>
      </c>
      <c r="F417" s="25"/>
      <c r="G417" s="14" t="s">
        <v>348</v>
      </c>
      <c r="H417" s="24" t="s">
        <v>659</v>
      </c>
      <c r="I417" s="14" t="s">
        <v>353</v>
      </c>
    </row>
    <row r="418" spans="1:25">
      <c r="A418" s="16"/>
      <c r="B418" s="97" t="s">
        <v>409</v>
      </c>
      <c r="C418" s="97"/>
      <c r="D418" s="97"/>
      <c r="E418" s="97"/>
      <c r="F418" s="97"/>
      <c r="G418" s="97"/>
      <c r="H418" s="97"/>
      <c r="I418" s="97"/>
      <c r="J418" s="97"/>
      <c r="K418" s="97"/>
      <c r="L418" s="97"/>
      <c r="M418" s="97"/>
      <c r="N418" s="97"/>
      <c r="O418" s="97"/>
      <c r="P418" s="97"/>
      <c r="Q418" s="97"/>
      <c r="R418" s="97"/>
      <c r="S418" s="97"/>
      <c r="T418" s="97"/>
      <c r="U418" s="97"/>
      <c r="V418" s="97"/>
      <c r="W418" s="97"/>
      <c r="X418" s="97"/>
      <c r="Y418" s="97"/>
    </row>
    <row r="419" spans="1:25">
      <c r="A419" s="16"/>
      <c r="B419" s="11"/>
      <c r="C419" s="11"/>
    </row>
    <row r="420" spans="1:25" ht="34.5">
      <c r="A420" s="16"/>
      <c r="B420" s="93" t="s">
        <v>908</v>
      </c>
      <c r="C420" s="92" t="s">
        <v>909</v>
      </c>
    </row>
    <row r="421" spans="1:25">
      <c r="A421" s="16"/>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row>
    <row r="422" spans="1:25">
      <c r="A422" s="16"/>
      <c r="B422" s="17" t="s">
        <v>910</v>
      </c>
      <c r="C422" s="17"/>
      <c r="D422" s="17"/>
      <c r="E422" s="17"/>
      <c r="F422" s="17"/>
      <c r="G422" s="17"/>
      <c r="H422" s="17"/>
      <c r="I422" s="17"/>
      <c r="J422" s="17"/>
      <c r="K422" s="17"/>
      <c r="L422" s="17"/>
      <c r="M422" s="17"/>
      <c r="N422" s="17"/>
      <c r="O422" s="17"/>
      <c r="P422" s="17"/>
      <c r="Q422" s="17"/>
      <c r="R422" s="17"/>
      <c r="S422" s="17"/>
      <c r="T422" s="17"/>
      <c r="U422" s="17"/>
      <c r="V422" s="17"/>
      <c r="W422" s="17"/>
      <c r="X422" s="17"/>
      <c r="Y422" s="17"/>
    </row>
    <row r="423" spans="1:25">
      <c r="A423" s="16"/>
      <c r="B423" s="17" t="s">
        <v>911</v>
      </c>
      <c r="C423" s="17"/>
      <c r="D423" s="17"/>
      <c r="E423" s="17"/>
      <c r="F423" s="17"/>
      <c r="G423" s="17"/>
      <c r="H423" s="17"/>
      <c r="I423" s="17"/>
      <c r="J423" s="17"/>
      <c r="K423" s="17"/>
      <c r="L423" s="17"/>
      <c r="M423" s="17"/>
      <c r="N423" s="17"/>
      <c r="O423" s="17"/>
      <c r="P423" s="17"/>
      <c r="Q423" s="17"/>
      <c r="R423" s="17"/>
      <c r="S423" s="17"/>
      <c r="T423" s="17"/>
      <c r="U423" s="17"/>
      <c r="V423" s="17"/>
      <c r="W423" s="17"/>
      <c r="X423" s="17"/>
      <c r="Y423" s="17"/>
    </row>
    <row r="424" spans="1:25">
      <c r="A424" s="16"/>
      <c r="B424" s="17" t="s">
        <v>912</v>
      </c>
      <c r="C424" s="17"/>
      <c r="D424" s="17"/>
      <c r="E424" s="17"/>
      <c r="F424" s="17"/>
      <c r="G424" s="17"/>
      <c r="H424" s="17"/>
      <c r="I424" s="17"/>
      <c r="J424" s="17"/>
      <c r="K424" s="17"/>
      <c r="L424" s="17"/>
      <c r="M424" s="17"/>
      <c r="N424" s="17"/>
      <c r="O424" s="17"/>
      <c r="P424" s="17"/>
      <c r="Q424" s="17"/>
      <c r="R424" s="17"/>
      <c r="S424" s="17"/>
      <c r="T424" s="17"/>
      <c r="U424" s="17"/>
      <c r="V424" s="17"/>
      <c r="W424" s="17"/>
      <c r="X424" s="17"/>
      <c r="Y424" s="17"/>
    </row>
    <row r="425" spans="1:25">
      <c r="A425" s="16"/>
      <c r="B425" s="13"/>
      <c r="C425" s="13"/>
      <c r="D425" s="13"/>
      <c r="E425" s="13"/>
      <c r="F425" s="13"/>
      <c r="G425" s="13"/>
      <c r="H425" s="13"/>
      <c r="I425" s="13"/>
      <c r="J425" s="13"/>
      <c r="K425" s="13"/>
      <c r="L425" s="13"/>
      <c r="M425" s="13"/>
    </row>
    <row r="426" spans="1:25">
      <c r="A426" s="16"/>
      <c r="B426" s="11"/>
      <c r="C426" s="11"/>
      <c r="D426" s="11"/>
      <c r="E426" s="11"/>
      <c r="F426" s="11"/>
      <c r="G426" s="11"/>
      <c r="H426" s="11"/>
      <c r="I426" s="11"/>
      <c r="J426" s="11"/>
      <c r="K426" s="11"/>
      <c r="L426" s="11"/>
      <c r="M426" s="11"/>
    </row>
    <row r="427" spans="1:25" ht="15.75" thickBot="1">
      <c r="A427" s="16"/>
      <c r="B427" s="19"/>
      <c r="C427" s="31" t="s">
        <v>905</v>
      </c>
      <c r="D427" s="31"/>
      <c r="E427" s="31"/>
      <c r="F427" s="31"/>
      <c r="G427" s="31"/>
      <c r="H427" s="31"/>
      <c r="I427" s="31"/>
      <c r="J427" s="31"/>
      <c r="K427" s="31"/>
      <c r="L427" s="31"/>
      <c r="M427" s="31"/>
    </row>
    <row r="428" spans="1:25" ht="15.75" thickBot="1">
      <c r="A428" s="16"/>
      <c r="B428" s="19"/>
      <c r="C428" s="32">
        <v>2014</v>
      </c>
      <c r="D428" s="32"/>
      <c r="E428" s="32"/>
      <c r="F428" s="25"/>
      <c r="G428" s="32">
        <v>2013</v>
      </c>
      <c r="H428" s="32"/>
      <c r="I428" s="32"/>
      <c r="J428" s="25"/>
      <c r="K428" s="32">
        <v>2012</v>
      </c>
      <c r="L428" s="32"/>
      <c r="M428" s="32"/>
    </row>
    <row r="429" spans="1:25">
      <c r="A429" s="16"/>
      <c r="B429" s="19"/>
      <c r="C429" s="40" t="s">
        <v>346</v>
      </c>
      <c r="D429" s="40"/>
      <c r="E429" s="40"/>
      <c r="F429" s="40"/>
      <c r="G429" s="40"/>
      <c r="H429" s="40"/>
      <c r="I429" s="40"/>
      <c r="J429" s="40"/>
      <c r="K429" s="40"/>
      <c r="L429" s="40"/>
      <c r="M429" s="40"/>
    </row>
    <row r="430" spans="1:25">
      <c r="A430" s="16"/>
      <c r="B430" s="33" t="s">
        <v>913</v>
      </c>
      <c r="C430" s="42"/>
      <c r="D430" s="42"/>
      <c r="E430" s="36"/>
      <c r="F430" s="36"/>
      <c r="G430" s="42"/>
      <c r="H430" s="42"/>
      <c r="I430" s="36"/>
      <c r="J430" s="36"/>
      <c r="K430" s="42"/>
      <c r="L430" s="42"/>
      <c r="M430" s="36"/>
    </row>
    <row r="431" spans="1:25">
      <c r="A431" s="16"/>
      <c r="B431" s="33"/>
      <c r="C431" s="42"/>
      <c r="D431" s="42"/>
      <c r="E431" s="36"/>
      <c r="F431" s="36"/>
      <c r="G431" s="42"/>
      <c r="H431" s="42"/>
      <c r="I431" s="36"/>
      <c r="J431" s="36"/>
      <c r="K431" s="42"/>
      <c r="L431" s="42"/>
      <c r="M431" s="36"/>
    </row>
    <row r="432" spans="1:25">
      <c r="A432" s="16"/>
      <c r="B432" s="109" t="s">
        <v>787</v>
      </c>
      <c r="C432" s="17" t="s">
        <v>348</v>
      </c>
      <c r="D432" s="41">
        <v>3</v>
      </c>
      <c r="E432" s="28"/>
      <c r="F432" s="28"/>
      <c r="G432" s="17" t="s">
        <v>348</v>
      </c>
      <c r="H432" s="41">
        <v>3</v>
      </c>
      <c r="I432" s="28"/>
      <c r="J432" s="28"/>
      <c r="K432" s="17" t="s">
        <v>348</v>
      </c>
      <c r="L432" s="41">
        <v>3</v>
      </c>
      <c r="M432" s="28"/>
    </row>
    <row r="433" spans="1:13">
      <c r="A433" s="16"/>
      <c r="B433" s="109"/>
      <c r="C433" s="17"/>
      <c r="D433" s="41"/>
      <c r="E433" s="28"/>
      <c r="F433" s="28"/>
      <c r="G433" s="17"/>
      <c r="H433" s="41"/>
      <c r="I433" s="28"/>
      <c r="J433" s="28"/>
      <c r="K433" s="17"/>
      <c r="L433" s="41"/>
      <c r="M433" s="28"/>
    </row>
    <row r="434" spans="1:13">
      <c r="A434" s="16"/>
      <c r="B434" s="45" t="s">
        <v>788</v>
      </c>
      <c r="C434" s="42">
        <v>7</v>
      </c>
      <c r="D434" s="42"/>
      <c r="E434" s="36"/>
      <c r="F434" s="36"/>
      <c r="G434" s="42">
        <v>7</v>
      </c>
      <c r="H434" s="42"/>
      <c r="I434" s="36"/>
      <c r="J434" s="36"/>
      <c r="K434" s="42">
        <v>7</v>
      </c>
      <c r="L434" s="42"/>
      <c r="M434" s="36"/>
    </row>
    <row r="435" spans="1:13">
      <c r="A435" s="16"/>
      <c r="B435" s="45"/>
      <c r="C435" s="42"/>
      <c r="D435" s="42"/>
      <c r="E435" s="36"/>
      <c r="F435" s="36"/>
      <c r="G435" s="42"/>
      <c r="H435" s="42"/>
      <c r="I435" s="36"/>
      <c r="J435" s="36"/>
      <c r="K435" s="42"/>
      <c r="L435" s="42"/>
      <c r="M435" s="36"/>
    </row>
    <row r="436" spans="1:13">
      <c r="A436" s="16"/>
      <c r="B436" s="108" t="s">
        <v>817</v>
      </c>
      <c r="C436" s="41" t="s">
        <v>731</v>
      </c>
      <c r="D436" s="41"/>
      <c r="E436" s="14" t="s">
        <v>353</v>
      </c>
      <c r="F436" s="25"/>
      <c r="G436" s="41" t="s">
        <v>731</v>
      </c>
      <c r="H436" s="41"/>
      <c r="I436" s="14" t="s">
        <v>353</v>
      </c>
      <c r="J436" s="25"/>
      <c r="K436" s="41" t="s">
        <v>731</v>
      </c>
      <c r="L436" s="41"/>
      <c r="M436" s="14" t="s">
        <v>353</v>
      </c>
    </row>
    <row r="437" spans="1:13">
      <c r="A437" s="16"/>
      <c r="B437" s="45" t="s">
        <v>66</v>
      </c>
      <c r="C437" s="42" t="s">
        <v>443</v>
      </c>
      <c r="D437" s="42"/>
      <c r="E437" s="36"/>
      <c r="F437" s="36"/>
      <c r="G437" s="42">
        <v>1</v>
      </c>
      <c r="H437" s="42"/>
      <c r="I437" s="36"/>
      <c r="J437" s="36"/>
      <c r="K437" s="42" t="s">
        <v>443</v>
      </c>
      <c r="L437" s="42"/>
      <c r="M437" s="36"/>
    </row>
    <row r="438" spans="1:13">
      <c r="A438" s="16"/>
      <c r="B438" s="45"/>
      <c r="C438" s="42"/>
      <c r="D438" s="42"/>
      <c r="E438" s="36"/>
      <c r="F438" s="36"/>
      <c r="G438" s="42"/>
      <c r="H438" s="42"/>
      <c r="I438" s="36"/>
      <c r="J438" s="36"/>
      <c r="K438" s="42"/>
      <c r="L438" s="42"/>
      <c r="M438" s="36"/>
    </row>
    <row r="439" spans="1:13">
      <c r="A439" s="16"/>
      <c r="B439" s="17" t="s">
        <v>914</v>
      </c>
      <c r="C439" s="17" t="s">
        <v>348</v>
      </c>
      <c r="D439" s="41">
        <v>4</v>
      </c>
      <c r="E439" s="28"/>
      <c r="F439" s="28"/>
      <c r="G439" s="17" t="s">
        <v>348</v>
      </c>
      <c r="H439" s="41">
        <v>5</v>
      </c>
      <c r="I439" s="28"/>
      <c r="J439" s="28"/>
      <c r="K439" s="17" t="s">
        <v>348</v>
      </c>
      <c r="L439" s="41">
        <v>4</v>
      </c>
      <c r="M439" s="28"/>
    </row>
    <row r="440" spans="1:13" ht="15.75" thickBot="1">
      <c r="A440" s="16"/>
      <c r="B440" s="17"/>
      <c r="C440" s="112"/>
      <c r="D440" s="43"/>
      <c r="E440" s="44"/>
      <c r="F440" s="28"/>
      <c r="G440" s="112"/>
      <c r="H440" s="43"/>
      <c r="I440" s="44"/>
      <c r="J440" s="28"/>
      <c r="K440" s="112"/>
      <c r="L440" s="43"/>
      <c r="M440" s="44"/>
    </row>
    <row r="441" spans="1:13" ht="23.25" customHeight="1">
      <c r="A441" s="16"/>
      <c r="B441" s="45" t="s">
        <v>825</v>
      </c>
      <c r="C441" s="95"/>
      <c r="D441" s="95"/>
      <c r="E441" s="37"/>
      <c r="F441" s="36"/>
      <c r="G441" s="95"/>
      <c r="H441" s="95"/>
      <c r="I441" s="37"/>
      <c r="J441" s="36"/>
      <c r="K441" s="95"/>
      <c r="L441" s="95"/>
      <c r="M441" s="37"/>
    </row>
    <row r="442" spans="1:13">
      <c r="A442" s="16"/>
      <c r="B442" s="45"/>
      <c r="C442" s="42"/>
      <c r="D442" s="42"/>
      <c r="E442" s="36"/>
      <c r="F442" s="36"/>
      <c r="G442" s="42"/>
      <c r="H442" s="42"/>
      <c r="I442" s="36"/>
      <c r="J442" s="36"/>
      <c r="K442" s="42"/>
      <c r="L442" s="42"/>
      <c r="M442" s="36"/>
    </row>
    <row r="443" spans="1:13">
      <c r="A443" s="16"/>
      <c r="B443" s="109" t="s">
        <v>66</v>
      </c>
      <c r="C443" s="17" t="s">
        <v>348</v>
      </c>
      <c r="D443" s="41" t="s">
        <v>443</v>
      </c>
      <c r="E443" s="28"/>
      <c r="F443" s="28"/>
      <c r="G443" s="17" t="s">
        <v>348</v>
      </c>
      <c r="H443" s="41" t="s">
        <v>498</v>
      </c>
      <c r="I443" s="17" t="s">
        <v>353</v>
      </c>
      <c r="J443" s="28"/>
      <c r="K443" s="17" t="s">
        <v>348</v>
      </c>
      <c r="L443" s="41" t="s">
        <v>443</v>
      </c>
      <c r="M443" s="28"/>
    </row>
    <row r="444" spans="1:13">
      <c r="A444" s="16"/>
      <c r="B444" s="109"/>
      <c r="C444" s="17"/>
      <c r="D444" s="41"/>
      <c r="E444" s="28"/>
      <c r="F444" s="28"/>
      <c r="G444" s="17"/>
      <c r="H444" s="41"/>
      <c r="I444" s="17"/>
      <c r="J444" s="28"/>
      <c r="K444" s="17"/>
      <c r="L444" s="41"/>
      <c r="M444" s="28"/>
    </row>
    <row r="445" spans="1:13">
      <c r="A445" s="16"/>
      <c r="B445" s="45" t="s">
        <v>826</v>
      </c>
      <c r="C445" s="42">
        <v>19</v>
      </c>
      <c r="D445" s="42"/>
      <c r="E445" s="36"/>
      <c r="F445" s="36"/>
      <c r="G445" s="42" t="s">
        <v>824</v>
      </c>
      <c r="H445" s="42"/>
      <c r="I445" s="33" t="s">
        <v>353</v>
      </c>
      <c r="J445" s="36"/>
      <c r="K445" s="42">
        <v>25</v>
      </c>
      <c r="L445" s="42"/>
      <c r="M445" s="36"/>
    </row>
    <row r="446" spans="1:13" ht="15.75" thickBot="1">
      <c r="A446" s="16"/>
      <c r="B446" s="45"/>
      <c r="C446" s="102"/>
      <c r="D446" s="102"/>
      <c r="E446" s="79"/>
      <c r="F446" s="36"/>
      <c r="G446" s="102"/>
      <c r="H446" s="102"/>
      <c r="I446" s="116"/>
      <c r="J446" s="36"/>
      <c r="K446" s="102"/>
      <c r="L446" s="102"/>
      <c r="M446" s="79"/>
    </row>
    <row r="447" spans="1:13">
      <c r="A447" s="16"/>
      <c r="B447" s="17" t="s">
        <v>915</v>
      </c>
      <c r="C447" s="105">
        <v>19</v>
      </c>
      <c r="D447" s="105"/>
      <c r="E447" s="82"/>
      <c r="F447" s="28"/>
      <c r="G447" s="105" t="s">
        <v>559</v>
      </c>
      <c r="H447" s="105"/>
      <c r="I447" s="103" t="s">
        <v>353</v>
      </c>
      <c r="J447" s="28"/>
      <c r="K447" s="105">
        <v>25</v>
      </c>
      <c r="L447" s="105"/>
      <c r="M447" s="82"/>
    </row>
    <row r="448" spans="1:13" ht="15.75" thickBot="1">
      <c r="A448" s="16"/>
      <c r="B448" s="17"/>
      <c r="C448" s="43"/>
      <c r="D448" s="43"/>
      <c r="E448" s="44"/>
      <c r="F448" s="28"/>
      <c r="G448" s="43"/>
      <c r="H448" s="43"/>
      <c r="I448" s="112"/>
      <c r="J448" s="28"/>
      <c r="K448" s="43"/>
      <c r="L448" s="43"/>
      <c r="M448" s="44"/>
    </row>
    <row r="449" spans="1:25">
      <c r="A449" s="16"/>
      <c r="B449" s="45" t="s">
        <v>916</v>
      </c>
      <c r="C449" s="46" t="s">
        <v>348</v>
      </c>
      <c r="D449" s="95">
        <v>23</v>
      </c>
      <c r="E449" s="37"/>
      <c r="F449" s="36"/>
      <c r="G449" s="46" t="s">
        <v>348</v>
      </c>
      <c r="H449" s="95" t="s">
        <v>354</v>
      </c>
      <c r="I449" s="46" t="s">
        <v>353</v>
      </c>
      <c r="J449" s="36"/>
      <c r="K449" s="46" t="s">
        <v>348</v>
      </c>
      <c r="L449" s="95">
        <v>29</v>
      </c>
      <c r="M449" s="37"/>
    </row>
    <row r="450" spans="1:25" ht="15.75" thickBot="1">
      <c r="A450" s="16"/>
      <c r="B450" s="45"/>
      <c r="C450" s="47"/>
      <c r="D450" s="100"/>
      <c r="E450" s="49"/>
      <c r="F450" s="36"/>
      <c r="G450" s="47"/>
      <c r="H450" s="100"/>
      <c r="I450" s="47"/>
      <c r="J450" s="36"/>
      <c r="K450" s="47"/>
      <c r="L450" s="100"/>
      <c r="M450" s="49"/>
    </row>
    <row r="451" spans="1:25" ht="15.75" thickTop="1">
      <c r="A451" s="16"/>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row>
    <row r="452" spans="1:25">
      <c r="A452" s="16"/>
      <c r="B452" s="17" t="s">
        <v>917</v>
      </c>
      <c r="C452" s="17"/>
      <c r="D452" s="17"/>
      <c r="E452" s="17"/>
      <c r="F452" s="17"/>
      <c r="G452" s="17"/>
      <c r="H452" s="17"/>
      <c r="I452" s="17"/>
      <c r="J452" s="17"/>
      <c r="K452" s="17"/>
      <c r="L452" s="17"/>
      <c r="M452" s="17"/>
      <c r="N452" s="17"/>
      <c r="O452" s="17"/>
      <c r="P452" s="17"/>
      <c r="Q452" s="17"/>
      <c r="R452" s="17"/>
      <c r="S452" s="17"/>
      <c r="T452" s="17"/>
      <c r="U452" s="17"/>
      <c r="V452" s="17"/>
      <c r="W452" s="17"/>
      <c r="X452" s="17"/>
      <c r="Y452" s="17"/>
    </row>
    <row r="453" spans="1:25">
      <c r="A453" s="16"/>
      <c r="B453" s="17" t="s">
        <v>918</v>
      </c>
      <c r="C453" s="17"/>
      <c r="D453" s="17"/>
      <c r="E453" s="17"/>
      <c r="F453" s="17"/>
      <c r="G453" s="17"/>
      <c r="H453" s="17"/>
      <c r="I453" s="17"/>
      <c r="J453" s="17"/>
      <c r="K453" s="17"/>
      <c r="L453" s="17"/>
      <c r="M453" s="17"/>
      <c r="N453" s="17"/>
      <c r="O453" s="17"/>
      <c r="P453" s="17"/>
      <c r="Q453" s="17"/>
      <c r="R453" s="17"/>
      <c r="S453" s="17"/>
      <c r="T453" s="17"/>
      <c r="U453" s="17"/>
      <c r="V453" s="17"/>
      <c r="W453" s="17"/>
      <c r="X453" s="17"/>
      <c r="Y453" s="17"/>
    </row>
    <row r="454" spans="1:25">
      <c r="A454" s="16"/>
      <c r="B454" s="13"/>
      <c r="C454" s="13"/>
      <c r="D454" s="13"/>
      <c r="E454" s="13"/>
    </row>
    <row r="455" spans="1:25">
      <c r="A455" s="16"/>
      <c r="B455" s="11"/>
      <c r="C455" s="11"/>
      <c r="D455" s="11"/>
      <c r="E455" s="11"/>
    </row>
    <row r="456" spans="1:25" ht="15.75" thickBot="1">
      <c r="A456" s="16"/>
      <c r="B456" s="25"/>
      <c r="C456" s="31" t="s">
        <v>905</v>
      </c>
      <c r="D456" s="31"/>
      <c r="E456" s="31"/>
    </row>
    <row r="457" spans="1:25" ht="15.75" thickBot="1">
      <c r="A457" s="16"/>
      <c r="B457" s="19"/>
      <c r="C457" s="29">
        <v>2014</v>
      </c>
      <c r="D457" s="25"/>
      <c r="E457" s="29">
        <v>2013</v>
      </c>
    </row>
    <row r="458" spans="1:25" ht="26.25">
      <c r="A458" s="16"/>
      <c r="B458" s="22" t="s">
        <v>840</v>
      </c>
      <c r="C458" s="23"/>
      <c r="D458" s="30"/>
      <c r="E458" s="23"/>
    </row>
    <row r="459" spans="1:25">
      <c r="A459" s="16"/>
      <c r="B459" s="108" t="s">
        <v>841</v>
      </c>
      <c r="C459" s="24" t="s">
        <v>919</v>
      </c>
      <c r="D459" s="25"/>
      <c r="E459" s="24" t="s">
        <v>920</v>
      </c>
    </row>
    <row r="460" spans="1:25">
      <c r="A460" s="16"/>
      <c r="B460" s="39" t="s">
        <v>842</v>
      </c>
      <c r="C460" s="23" t="s">
        <v>921</v>
      </c>
      <c r="D460" s="30"/>
      <c r="E460" s="23" t="s">
        <v>922</v>
      </c>
    </row>
    <row r="461" spans="1:25" ht="26.25">
      <c r="A461" s="16"/>
      <c r="B461" s="14" t="s">
        <v>844</v>
      </c>
      <c r="C461" s="25"/>
      <c r="D461" s="25"/>
      <c r="E461" s="25"/>
    </row>
    <row r="462" spans="1:25">
      <c r="A462" s="16"/>
      <c r="B462" s="39" t="s">
        <v>841</v>
      </c>
      <c r="C462" s="23" t="s">
        <v>920</v>
      </c>
      <c r="D462" s="30"/>
      <c r="E462" s="23" t="s">
        <v>923</v>
      </c>
    </row>
    <row r="463" spans="1:25">
      <c r="A463" s="16"/>
      <c r="B463" s="108" t="s">
        <v>817</v>
      </c>
      <c r="C463" s="24" t="s">
        <v>924</v>
      </c>
      <c r="D463" s="25"/>
      <c r="E463" s="24" t="s">
        <v>925</v>
      </c>
    </row>
    <row r="464" spans="1:25">
      <c r="A464" s="16"/>
      <c r="B464" s="39" t="s">
        <v>842</v>
      </c>
      <c r="C464" s="23" t="s">
        <v>922</v>
      </c>
      <c r="D464" s="30"/>
      <c r="E464" s="23" t="s">
        <v>922</v>
      </c>
    </row>
    <row r="465" spans="1:25">
      <c r="A465" s="16"/>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row>
    <row r="466" spans="1:25">
      <c r="A466" s="16"/>
      <c r="B466" s="17" t="s">
        <v>926</v>
      </c>
      <c r="C466" s="17"/>
      <c r="D466" s="17"/>
      <c r="E466" s="17"/>
      <c r="F466" s="17"/>
      <c r="G466" s="17"/>
      <c r="H466" s="17"/>
      <c r="I466" s="17"/>
      <c r="J466" s="17"/>
      <c r="K466" s="17"/>
      <c r="L466" s="17"/>
      <c r="M466" s="17"/>
      <c r="N466" s="17"/>
      <c r="O466" s="17"/>
      <c r="P466" s="17"/>
      <c r="Q466" s="17"/>
      <c r="R466" s="17"/>
      <c r="S466" s="17"/>
      <c r="T466" s="17"/>
      <c r="U466" s="17"/>
      <c r="V466" s="17"/>
      <c r="W466" s="17"/>
      <c r="X466" s="17"/>
      <c r="Y466" s="17"/>
    </row>
    <row r="467" spans="1:25">
      <c r="A467" s="16"/>
      <c r="B467" s="17" t="s">
        <v>927</v>
      </c>
      <c r="C467" s="17"/>
      <c r="D467" s="17"/>
      <c r="E467" s="17"/>
      <c r="F467" s="17"/>
      <c r="G467" s="17"/>
      <c r="H467" s="17"/>
      <c r="I467" s="17"/>
      <c r="J467" s="17"/>
      <c r="K467" s="17"/>
      <c r="L467" s="17"/>
      <c r="M467" s="17"/>
      <c r="N467" s="17"/>
      <c r="O467" s="17"/>
      <c r="P467" s="17"/>
      <c r="Q467" s="17"/>
      <c r="R467" s="17"/>
      <c r="S467" s="17"/>
      <c r="T467" s="17"/>
      <c r="U467" s="17"/>
      <c r="V467" s="17"/>
      <c r="W467" s="17"/>
      <c r="X467" s="17"/>
      <c r="Y467" s="17"/>
    </row>
    <row r="468" spans="1:25">
      <c r="A468" s="16"/>
      <c r="B468" s="13"/>
      <c r="C468" s="13"/>
      <c r="D468" s="13"/>
      <c r="E468" s="13"/>
      <c r="F468" s="13"/>
      <c r="G468" s="13"/>
      <c r="H468" s="13"/>
    </row>
    <row r="469" spans="1:25">
      <c r="A469" s="16"/>
      <c r="B469" s="11"/>
      <c r="C469" s="11"/>
      <c r="D469" s="11"/>
      <c r="E469" s="11"/>
      <c r="F469" s="11"/>
      <c r="G469" s="11"/>
      <c r="H469" s="11"/>
    </row>
    <row r="470" spans="1:25" ht="15.75" thickBot="1">
      <c r="A470" s="16"/>
      <c r="B470" s="25"/>
      <c r="C470" s="25"/>
      <c r="D470" s="31" t="s">
        <v>905</v>
      </c>
      <c r="E470" s="31"/>
      <c r="F470" s="31"/>
      <c r="G470" s="31"/>
      <c r="H470" s="31"/>
    </row>
    <row r="471" spans="1:25" ht="15.75" thickBot="1">
      <c r="A471" s="16"/>
      <c r="B471" s="50" t="s">
        <v>847</v>
      </c>
      <c r="C471" s="25"/>
      <c r="D471" s="32">
        <v>2014</v>
      </c>
      <c r="E471" s="32"/>
      <c r="F471" s="25"/>
      <c r="G471" s="32">
        <v>2013</v>
      </c>
      <c r="H471" s="32"/>
    </row>
    <row r="472" spans="1:25">
      <c r="A472" s="16"/>
      <c r="B472" s="22" t="s">
        <v>848</v>
      </c>
      <c r="C472" s="30"/>
      <c r="D472" s="23">
        <v>24</v>
      </c>
      <c r="E472" s="22" t="s">
        <v>374</v>
      </c>
      <c r="F472" s="30"/>
      <c r="G472" s="23">
        <v>35</v>
      </c>
      <c r="H472" s="22" t="s">
        <v>374</v>
      </c>
    </row>
    <row r="473" spans="1:25">
      <c r="A473" s="16"/>
      <c r="B473" s="14" t="s">
        <v>849</v>
      </c>
      <c r="C473" s="25"/>
      <c r="D473" s="24">
        <v>40</v>
      </c>
      <c r="E473" s="14" t="s">
        <v>374</v>
      </c>
      <c r="F473" s="25"/>
      <c r="G473" s="24">
        <v>39</v>
      </c>
      <c r="H473" s="14" t="s">
        <v>374</v>
      </c>
    </row>
    <row r="474" spans="1:25">
      <c r="A474" s="16"/>
      <c r="B474" s="22" t="s">
        <v>851</v>
      </c>
      <c r="C474" s="30"/>
      <c r="D474" s="23">
        <v>3</v>
      </c>
      <c r="E474" s="22" t="s">
        <v>374</v>
      </c>
      <c r="F474" s="30"/>
      <c r="G474" s="23">
        <v>3</v>
      </c>
      <c r="H474" s="22" t="s">
        <v>374</v>
      </c>
    </row>
    <row r="475" spans="1:25">
      <c r="A475" s="16"/>
      <c r="B475" s="14" t="s">
        <v>874</v>
      </c>
      <c r="C475" s="25"/>
      <c r="D475" s="24">
        <v>13</v>
      </c>
      <c r="E475" s="14" t="s">
        <v>374</v>
      </c>
      <c r="F475" s="25"/>
      <c r="G475" s="24">
        <v>14</v>
      </c>
      <c r="H475" s="14" t="s">
        <v>374</v>
      </c>
    </row>
    <row r="476" spans="1:25" ht="15.75" thickBot="1">
      <c r="A476" s="16"/>
      <c r="B476" s="22" t="s">
        <v>730</v>
      </c>
      <c r="C476" s="30"/>
      <c r="D476" s="120">
        <v>20</v>
      </c>
      <c r="E476" s="121" t="s">
        <v>374</v>
      </c>
      <c r="F476" s="30"/>
      <c r="G476" s="120">
        <v>9</v>
      </c>
      <c r="H476" s="121" t="s">
        <v>374</v>
      </c>
    </row>
    <row r="477" spans="1:25" ht="15.75" thickBot="1">
      <c r="A477" s="16"/>
      <c r="B477" s="108" t="s">
        <v>191</v>
      </c>
      <c r="C477" s="25"/>
      <c r="D477" s="123">
        <v>100</v>
      </c>
      <c r="E477" s="122" t="s">
        <v>374</v>
      </c>
      <c r="F477" s="25"/>
      <c r="G477" s="123">
        <v>100</v>
      </c>
      <c r="H477" s="122" t="s">
        <v>374</v>
      </c>
    </row>
    <row r="478" spans="1:25" ht="15.75" thickTop="1">
      <c r="A478" s="16"/>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row>
    <row r="479" spans="1:25">
      <c r="A479" s="16"/>
      <c r="B479" s="17" t="s">
        <v>928</v>
      </c>
      <c r="C479" s="17"/>
      <c r="D479" s="17"/>
      <c r="E479" s="17"/>
      <c r="F479" s="17"/>
      <c r="G479" s="17"/>
      <c r="H479" s="17"/>
      <c r="I479" s="17"/>
      <c r="J479" s="17"/>
      <c r="K479" s="17"/>
      <c r="L479" s="17"/>
      <c r="M479" s="17"/>
      <c r="N479" s="17"/>
      <c r="O479" s="17"/>
      <c r="P479" s="17"/>
      <c r="Q479" s="17"/>
      <c r="R479" s="17"/>
      <c r="S479" s="17"/>
      <c r="T479" s="17"/>
      <c r="U479" s="17"/>
      <c r="V479" s="17"/>
      <c r="W479" s="17"/>
      <c r="X479" s="17"/>
      <c r="Y479" s="17"/>
    </row>
    <row r="480" spans="1:25">
      <c r="A480" s="16"/>
      <c r="B480" s="26" t="s">
        <v>854</v>
      </c>
      <c r="C480" s="26"/>
      <c r="D480" s="26"/>
      <c r="E480" s="26"/>
      <c r="F480" s="26"/>
      <c r="G480" s="26"/>
      <c r="H480" s="26"/>
      <c r="I480" s="26"/>
      <c r="J480" s="26"/>
      <c r="K480" s="26"/>
      <c r="L480" s="26"/>
      <c r="M480" s="26"/>
      <c r="N480" s="26"/>
      <c r="O480" s="26"/>
      <c r="P480" s="26"/>
      <c r="Q480" s="26"/>
      <c r="R480" s="26"/>
      <c r="S480" s="26"/>
      <c r="T480" s="26"/>
      <c r="U480" s="26"/>
      <c r="V480" s="26"/>
      <c r="W480" s="26"/>
      <c r="X480" s="26"/>
      <c r="Y480" s="26"/>
    </row>
    <row r="481" spans="1:25">
      <c r="A481" s="16"/>
      <c r="B481" s="17" t="s">
        <v>929</v>
      </c>
      <c r="C481" s="17"/>
      <c r="D481" s="17"/>
      <c r="E481" s="17"/>
      <c r="F481" s="17"/>
      <c r="G481" s="17"/>
      <c r="H481" s="17"/>
      <c r="I481" s="17"/>
      <c r="J481" s="17"/>
      <c r="K481" s="17"/>
      <c r="L481" s="17"/>
      <c r="M481" s="17"/>
      <c r="N481" s="17"/>
      <c r="O481" s="17"/>
      <c r="P481" s="17"/>
      <c r="Q481" s="17"/>
      <c r="R481" s="17"/>
      <c r="S481" s="17"/>
      <c r="T481" s="17"/>
      <c r="U481" s="17"/>
      <c r="V481" s="17"/>
      <c r="W481" s="17"/>
      <c r="X481" s="17"/>
      <c r="Y481" s="17"/>
    </row>
    <row r="482" spans="1:25">
      <c r="A482" s="16"/>
      <c r="B482" s="13"/>
      <c r="C482" s="13"/>
      <c r="D482" s="13"/>
      <c r="E482" s="13"/>
      <c r="F482" s="13"/>
      <c r="G482" s="13"/>
      <c r="H482" s="13"/>
      <c r="I482" s="13"/>
      <c r="J482" s="13"/>
      <c r="K482" s="13"/>
      <c r="L482" s="13"/>
      <c r="M482" s="13"/>
      <c r="N482" s="13"/>
      <c r="O482" s="13"/>
      <c r="P482" s="13"/>
      <c r="Q482" s="13"/>
      <c r="R482" s="13"/>
    </row>
    <row r="483" spans="1:25">
      <c r="A483" s="16"/>
      <c r="B483" s="11"/>
      <c r="C483" s="11"/>
      <c r="D483" s="11"/>
      <c r="E483" s="11"/>
      <c r="F483" s="11"/>
      <c r="G483" s="11"/>
      <c r="H483" s="11"/>
      <c r="I483" s="11"/>
      <c r="J483" s="11"/>
      <c r="K483" s="11"/>
      <c r="L483" s="11"/>
      <c r="M483" s="11"/>
      <c r="N483" s="11"/>
      <c r="O483" s="11"/>
      <c r="P483" s="11"/>
      <c r="Q483" s="11"/>
      <c r="R483" s="11"/>
    </row>
    <row r="484" spans="1:25" ht="15.75" thickBot="1">
      <c r="A484" s="16"/>
      <c r="B484" s="19"/>
      <c r="C484" s="25"/>
      <c r="D484" s="31" t="s">
        <v>905</v>
      </c>
      <c r="E484" s="31"/>
      <c r="F484" s="31"/>
      <c r="G484" s="31"/>
      <c r="H484" s="31"/>
      <c r="I484" s="31"/>
      <c r="J484" s="31"/>
      <c r="K484" s="31"/>
      <c r="L484" s="31"/>
      <c r="M484" s="31"/>
      <c r="N484" s="31"/>
      <c r="O484" s="31"/>
      <c r="P484" s="31"/>
      <c r="Q484" s="31"/>
      <c r="R484" s="31"/>
    </row>
    <row r="485" spans="1:25" ht="15.75" thickBot="1">
      <c r="A485" s="16"/>
      <c r="B485" s="151">
        <v>42004</v>
      </c>
      <c r="C485" s="25"/>
      <c r="D485" s="32" t="s">
        <v>861</v>
      </c>
      <c r="E485" s="32"/>
      <c r="F485" s="32"/>
      <c r="G485" s="25"/>
      <c r="H485" s="32" t="s">
        <v>862</v>
      </c>
      <c r="I485" s="32"/>
      <c r="J485" s="32"/>
      <c r="K485" s="25"/>
      <c r="L485" s="32" t="s">
        <v>863</v>
      </c>
      <c r="M485" s="32"/>
      <c r="N485" s="32"/>
      <c r="O485" s="25"/>
      <c r="P485" s="32" t="s">
        <v>191</v>
      </c>
      <c r="Q485" s="32"/>
      <c r="R485" s="32"/>
    </row>
    <row r="486" spans="1:25">
      <c r="A486" s="16"/>
      <c r="B486" s="19"/>
      <c r="C486" s="25"/>
      <c r="D486" s="55"/>
      <c r="E486" s="55"/>
      <c r="F486" s="55"/>
      <c r="G486" s="25"/>
      <c r="H486" s="40" t="s">
        <v>346</v>
      </c>
      <c r="I486" s="40"/>
      <c r="J486" s="40"/>
      <c r="K486" s="40"/>
      <c r="L486" s="40"/>
      <c r="M486" s="40"/>
      <c r="N486" s="40"/>
      <c r="O486" s="25"/>
      <c r="P486" s="55"/>
      <c r="Q486" s="55"/>
      <c r="R486" s="55"/>
    </row>
    <row r="487" spans="1:25">
      <c r="A487" s="16"/>
      <c r="B487" s="33" t="s">
        <v>864</v>
      </c>
      <c r="C487" s="36"/>
      <c r="D487" s="42"/>
      <c r="E487" s="42"/>
      <c r="F487" s="36"/>
      <c r="G487" s="36"/>
      <c r="H487" s="42"/>
      <c r="I487" s="42"/>
      <c r="J487" s="36"/>
      <c r="K487" s="36"/>
      <c r="L487" s="42"/>
      <c r="M487" s="42"/>
      <c r="N487" s="36"/>
      <c r="O487" s="36"/>
      <c r="P487" s="42"/>
      <c r="Q487" s="42"/>
      <c r="R487" s="36"/>
    </row>
    <row r="488" spans="1:25">
      <c r="A488" s="16"/>
      <c r="B488" s="33"/>
      <c r="C488" s="36"/>
      <c r="D488" s="42"/>
      <c r="E488" s="42"/>
      <c r="F488" s="36"/>
      <c r="G488" s="36"/>
      <c r="H488" s="42"/>
      <c r="I488" s="42"/>
      <c r="J488" s="36"/>
      <c r="K488" s="36"/>
      <c r="L488" s="42"/>
      <c r="M488" s="42"/>
      <c r="N488" s="36"/>
      <c r="O488" s="36"/>
      <c r="P488" s="42"/>
      <c r="Q488" s="42"/>
      <c r="R488" s="36"/>
    </row>
    <row r="489" spans="1:25">
      <c r="A489" s="16"/>
      <c r="B489" s="109" t="s">
        <v>865</v>
      </c>
      <c r="C489" s="28"/>
      <c r="D489" s="17" t="s">
        <v>348</v>
      </c>
      <c r="E489" s="41">
        <v>18</v>
      </c>
      <c r="F489" s="28"/>
      <c r="G489" s="28"/>
      <c r="H489" s="17" t="s">
        <v>348</v>
      </c>
      <c r="I489" s="41" t="s">
        <v>443</v>
      </c>
      <c r="J489" s="28"/>
      <c r="K489" s="28"/>
      <c r="L489" s="17" t="s">
        <v>348</v>
      </c>
      <c r="M489" s="41" t="s">
        <v>443</v>
      </c>
      <c r="N489" s="28"/>
      <c r="O489" s="28"/>
      <c r="P489" s="17" t="s">
        <v>348</v>
      </c>
      <c r="Q489" s="41">
        <v>18</v>
      </c>
      <c r="R489" s="28"/>
    </row>
    <row r="490" spans="1:25">
      <c r="A490" s="16"/>
      <c r="B490" s="109"/>
      <c r="C490" s="28"/>
      <c r="D490" s="17"/>
      <c r="E490" s="41"/>
      <c r="F490" s="28"/>
      <c r="G490" s="28"/>
      <c r="H490" s="17"/>
      <c r="I490" s="41"/>
      <c r="J490" s="28"/>
      <c r="K490" s="28"/>
      <c r="L490" s="17"/>
      <c r="M490" s="41"/>
      <c r="N490" s="28"/>
      <c r="O490" s="28"/>
      <c r="P490" s="17"/>
      <c r="Q490" s="41"/>
      <c r="R490" s="28"/>
    </row>
    <row r="491" spans="1:25">
      <c r="A491" s="16"/>
      <c r="B491" s="45" t="s">
        <v>866</v>
      </c>
      <c r="C491" s="36"/>
      <c r="D491" s="42">
        <v>4</v>
      </c>
      <c r="E491" s="42"/>
      <c r="F491" s="36"/>
      <c r="G491" s="36"/>
      <c r="H491" s="42" t="s">
        <v>443</v>
      </c>
      <c r="I491" s="42"/>
      <c r="J491" s="36"/>
      <c r="K491" s="36"/>
      <c r="L491" s="42" t="s">
        <v>443</v>
      </c>
      <c r="M491" s="42"/>
      <c r="N491" s="36"/>
      <c r="O491" s="36"/>
      <c r="P491" s="42">
        <v>4</v>
      </c>
      <c r="Q491" s="42"/>
      <c r="R491" s="36"/>
    </row>
    <row r="492" spans="1:25">
      <c r="A492" s="16"/>
      <c r="B492" s="45"/>
      <c r="C492" s="36"/>
      <c r="D492" s="42"/>
      <c r="E492" s="42"/>
      <c r="F492" s="36"/>
      <c r="G492" s="36"/>
      <c r="H492" s="42"/>
      <c r="I492" s="42"/>
      <c r="J492" s="36"/>
      <c r="K492" s="36"/>
      <c r="L492" s="42"/>
      <c r="M492" s="42"/>
      <c r="N492" s="36"/>
      <c r="O492" s="36"/>
      <c r="P492" s="42"/>
      <c r="Q492" s="42"/>
      <c r="R492" s="36"/>
    </row>
    <row r="493" spans="1:25">
      <c r="A493" s="16"/>
      <c r="B493" s="109" t="s">
        <v>930</v>
      </c>
      <c r="C493" s="28"/>
      <c r="D493" s="41">
        <v>18</v>
      </c>
      <c r="E493" s="41"/>
      <c r="F493" s="28"/>
      <c r="G493" s="28"/>
      <c r="H493" s="41" t="s">
        <v>443</v>
      </c>
      <c r="I493" s="41"/>
      <c r="J493" s="28"/>
      <c r="K493" s="28"/>
      <c r="L493" s="41" t="s">
        <v>443</v>
      </c>
      <c r="M493" s="41"/>
      <c r="N493" s="28"/>
      <c r="O493" s="28"/>
      <c r="P493" s="41">
        <v>18</v>
      </c>
      <c r="Q493" s="41"/>
      <c r="R493" s="28"/>
    </row>
    <row r="494" spans="1:25">
      <c r="A494" s="16"/>
      <c r="B494" s="109"/>
      <c r="C494" s="28"/>
      <c r="D494" s="41"/>
      <c r="E494" s="41"/>
      <c r="F494" s="28"/>
      <c r="G494" s="28"/>
      <c r="H494" s="41"/>
      <c r="I494" s="41"/>
      <c r="J494" s="28"/>
      <c r="K494" s="28"/>
      <c r="L494" s="41"/>
      <c r="M494" s="41"/>
      <c r="N494" s="28"/>
      <c r="O494" s="28"/>
      <c r="P494" s="41"/>
      <c r="Q494" s="41"/>
      <c r="R494" s="28"/>
    </row>
    <row r="495" spans="1:25">
      <c r="A495" s="16"/>
      <c r="B495" s="33" t="s">
        <v>868</v>
      </c>
      <c r="C495" s="36"/>
      <c r="D495" s="42"/>
      <c r="E495" s="42"/>
      <c r="F495" s="36"/>
      <c r="G495" s="36"/>
      <c r="H495" s="42"/>
      <c r="I495" s="42"/>
      <c r="J495" s="36"/>
      <c r="K495" s="36"/>
      <c r="L495" s="42"/>
      <c r="M495" s="42"/>
      <c r="N495" s="36"/>
      <c r="O495" s="36"/>
      <c r="P495" s="42"/>
      <c r="Q495" s="42"/>
      <c r="R495" s="36"/>
    </row>
    <row r="496" spans="1:25">
      <c r="A496" s="16"/>
      <c r="B496" s="33"/>
      <c r="C496" s="36"/>
      <c r="D496" s="42"/>
      <c r="E496" s="42"/>
      <c r="F496" s="36"/>
      <c r="G496" s="36"/>
      <c r="H496" s="42"/>
      <c r="I496" s="42"/>
      <c r="J496" s="36"/>
      <c r="K496" s="36"/>
      <c r="L496" s="42"/>
      <c r="M496" s="42"/>
      <c r="N496" s="36"/>
      <c r="O496" s="36"/>
      <c r="P496" s="42"/>
      <c r="Q496" s="42"/>
      <c r="R496" s="36"/>
    </row>
    <row r="497" spans="1:18">
      <c r="A497" s="16"/>
      <c r="B497" s="109" t="s">
        <v>871</v>
      </c>
      <c r="C497" s="28"/>
      <c r="D497" s="41">
        <v>65</v>
      </c>
      <c r="E497" s="41"/>
      <c r="F497" s="28"/>
      <c r="G497" s="28"/>
      <c r="H497" s="41" t="s">
        <v>443</v>
      </c>
      <c r="I497" s="41"/>
      <c r="J497" s="28"/>
      <c r="K497" s="28"/>
      <c r="L497" s="41" t="s">
        <v>443</v>
      </c>
      <c r="M497" s="41"/>
      <c r="N497" s="28"/>
      <c r="O497" s="28"/>
      <c r="P497" s="41">
        <v>65</v>
      </c>
      <c r="Q497" s="41"/>
      <c r="R497" s="28"/>
    </row>
    <row r="498" spans="1:18">
      <c r="A498" s="16"/>
      <c r="B498" s="109"/>
      <c r="C498" s="28"/>
      <c r="D498" s="41"/>
      <c r="E498" s="41"/>
      <c r="F498" s="28"/>
      <c r="G498" s="28"/>
      <c r="H498" s="41"/>
      <c r="I498" s="41"/>
      <c r="J498" s="28"/>
      <c r="K498" s="28"/>
      <c r="L498" s="41"/>
      <c r="M498" s="41"/>
      <c r="N498" s="28"/>
      <c r="O498" s="28"/>
      <c r="P498" s="41"/>
      <c r="Q498" s="41"/>
      <c r="R498" s="28"/>
    </row>
    <row r="499" spans="1:18">
      <c r="A499" s="16"/>
      <c r="B499" s="45" t="s">
        <v>931</v>
      </c>
      <c r="C499" s="36"/>
      <c r="D499" s="42">
        <v>4</v>
      </c>
      <c r="E499" s="42"/>
      <c r="F499" s="36"/>
      <c r="G499" s="36"/>
      <c r="H499" s="42" t="s">
        <v>443</v>
      </c>
      <c r="I499" s="42"/>
      <c r="J499" s="36"/>
      <c r="K499" s="36"/>
      <c r="L499" s="42" t="s">
        <v>443</v>
      </c>
      <c r="M499" s="42"/>
      <c r="N499" s="36"/>
      <c r="O499" s="36"/>
      <c r="P499" s="42">
        <v>4</v>
      </c>
      <c r="Q499" s="42"/>
      <c r="R499" s="36"/>
    </row>
    <row r="500" spans="1:18">
      <c r="A500" s="16"/>
      <c r="B500" s="45"/>
      <c r="C500" s="36"/>
      <c r="D500" s="42"/>
      <c r="E500" s="42"/>
      <c r="F500" s="36"/>
      <c r="G500" s="36"/>
      <c r="H500" s="42"/>
      <c r="I500" s="42"/>
      <c r="J500" s="36"/>
      <c r="K500" s="36"/>
      <c r="L500" s="42"/>
      <c r="M500" s="42"/>
      <c r="N500" s="36"/>
      <c r="O500" s="36"/>
      <c r="P500" s="42"/>
      <c r="Q500" s="42"/>
      <c r="R500" s="36"/>
    </row>
    <row r="501" spans="1:18">
      <c r="A501" s="16"/>
      <c r="B501" s="109" t="s">
        <v>932</v>
      </c>
      <c r="C501" s="28"/>
      <c r="D501" s="41" t="s">
        <v>443</v>
      </c>
      <c r="E501" s="41"/>
      <c r="F501" s="28"/>
      <c r="G501" s="28"/>
      <c r="H501" s="41">
        <v>23</v>
      </c>
      <c r="I501" s="41"/>
      <c r="J501" s="28"/>
      <c r="K501" s="28"/>
      <c r="L501" s="41" t="s">
        <v>443</v>
      </c>
      <c r="M501" s="41"/>
      <c r="N501" s="28"/>
      <c r="O501" s="28"/>
      <c r="P501" s="41">
        <v>23</v>
      </c>
      <c r="Q501" s="41"/>
      <c r="R501" s="28"/>
    </row>
    <row r="502" spans="1:18">
      <c r="A502" s="16"/>
      <c r="B502" s="109"/>
      <c r="C502" s="28"/>
      <c r="D502" s="41"/>
      <c r="E502" s="41"/>
      <c r="F502" s="28"/>
      <c r="G502" s="28"/>
      <c r="H502" s="41"/>
      <c r="I502" s="41"/>
      <c r="J502" s="28"/>
      <c r="K502" s="28"/>
      <c r="L502" s="41"/>
      <c r="M502" s="41"/>
      <c r="N502" s="28"/>
      <c r="O502" s="28"/>
      <c r="P502" s="41"/>
      <c r="Q502" s="41"/>
      <c r="R502" s="28"/>
    </row>
    <row r="503" spans="1:18">
      <c r="A503" s="16"/>
      <c r="B503" s="33" t="s">
        <v>851</v>
      </c>
      <c r="C503" s="36"/>
      <c r="D503" s="42" t="s">
        <v>443</v>
      </c>
      <c r="E503" s="42"/>
      <c r="F503" s="36"/>
      <c r="G503" s="36"/>
      <c r="H503" s="42" t="s">
        <v>443</v>
      </c>
      <c r="I503" s="42"/>
      <c r="J503" s="36"/>
      <c r="K503" s="36"/>
      <c r="L503" s="42">
        <v>6</v>
      </c>
      <c r="M503" s="42"/>
      <c r="N503" s="36"/>
      <c r="O503" s="36"/>
      <c r="P503" s="42">
        <v>6</v>
      </c>
      <c r="Q503" s="42"/>
      <c r="R503" s="36"/>
    </row>
    <row r="504" spans="1:18">
      <c r="A504" s="16"/>
      <c r="B504" s="33"/>
      <c r="C504" s="36"/>
      <c r="D504" s="42"/>
      <c r="E504" s="42"/>
      <c r="F504" s="36"/>
      <c r="G504" s="36"/>
      <c r="H504" s="42"/>
      <c r="I504" s="42"/>
      <c r="J504" s="36"/>
      <c r="K504" s="36"/>
      <c r="L504" s="42"/>
      <c r="M504" s="42"/>
      <c r="N504" s="36"/>
      <c r="O504" s="36"/>
      <c r="P504" s="42"/>
      <c r="Q504" s="42"/>
      <c r="R504" s="36"/>
    </row>
    <row r="505" spans="1:18">
      <c r="A505" s="16"/>
      <c r="B505" s="17" t="s">
        <v>852</v>
      </c>
      <c r="C505" s="28"/>
      <c r="D505" s="41">
        <v>11</v>
      </c>
      <c r="E505" s="41"/>
      <c r="F505" s="28"/>
      <c r="G505" s="28"/>
      <c r="H505" s="41" t="s">
        <v>443</v>
      </c>
      <c r="I505" s="41"/>
      <c r="J505" s="28"/>
      <c r="K505" s="28"/>
      <c r="L505" s="41" t="s">
        <v>443</v>
      </c>
      <c r="M505" s="41"/>
      <c r="N505" s="28"/>
      <c r="O505" s="28"/>
      <c r="P505" s="41">
        <v>11</v>
      </c>
      <c r="Q505" s="41"/>
      <c r="R505" s="28"/>
    </row>
    <row r="506" spans="1:18">
      <c r="A506" s="16"/>
      <c r="B506" s="17"/>
      <c r="C506" s="28"/>
      <c r="D506" s="41"/>
      <c r="E506" s="41"/>
      <c r="F506" s="28"/>
      <c r="G506" s="28"/>
      <c r="H506" s="41"/>
      <c r="I506" s="41"/>
      <c r="J506" s="28"/>
      <c r="K506" s="28"/>
      <c r="L506" s="41"/>
      <c r="M506" s="41"/>
      <c r="N506" s="28"/>
      <c r="O506" s="28"/>
      <c r="P506" s="41"/>
      <c r="Q506" s="41"/>
      <c r="R506" s="28"/>
    </row>
    <row r="507" spans="1:18">
      <c r="A507" s="16"/>
      <c r="B507" s="33" t="s">
        <v>875</v>
      </c>
      <c r="C507" s="36"/>
      <c r="D507" s="42"/>
      <c r="E507" s="42"/>
      <c r="F507" s="36"/>
      <c r="G507" s="36"/>
      <c r="H507" s="42"/>
      <c r="I507" s="42"/>
      <c r="J507" s="36"/>
      <c r="K507" s="36"/>
      <c r="L507" s="42"/>
      <c r="M507" s="42"/>
      <c r="N507" s="36"/>
      <c r="O507" s="36"/>
      <c r="P507" s="42"/>
      <c r="Q507" s="42"/>
      <c r="R507" s="36"/>
    </row>
    <row r="508" spans="1:18">
      <c r="A508" s="16"/>
      <c r="B508" s="33"/>
      <c r="C508" s="36"/>
      <c r="D508" s="42"/>
      <c r="E508" s="42"/>
      <c r="F508" s="36"/>
      <c r="G508" s="36"/>
      <c r="H508" s="42"/>
      <c r="I508" s="42"/>
      <c r="J508" s="36"/>
      <c r="K508" s="36"/>
      <c r="L508" s="42"/>
      <c r="M508" s="42"/>
      <c r="N508" s="36"/>
      <c r="O508" s="36"/>
      <c r="P508" s="42"/>
      <c r="Q508" s="42"/>
      <c r="R508" s="36"/>
    </row>
    <row r="509" spans="1:18">
      <c r="A509" s="16"/>
      <c r="B509" s="109" t="s">
        <v>746</v>
      </c>
      <c r="C509" s="28"/>
      <c r="D509" s="41">
        <v>14</v>
      </c>
      <c r="E509" s="41"/>
      <c r="F509" s="28"/>
      <c r="G509" s="28"/>
      <c r="H509" s="41" t="s">
        <v>443</v>
      </c>
      <c r="I509" s="41"/>
      <c r="J509" s="28"/>
      <c r="K509" s="28"/>
      <c r="L509" s="41">
        <v>8</v>
      </c>
      <c r="M509" s="41"/>
      <c r="N509" s="28"/>
      <c r="O509" s="28"/>
      <c r="P509" s="41">
        <v>22</v>
      </c>
      <c r="Q509" s="41"/>
      <c r="R509" s="28"/>
    </row>
    <row r="510" spans="1:18" ht="15.75" thickBot="1">
      <c r="A510" s="16"/>
      <c r="B510" s="109"/>
      <c r="C510" s="28"/>
      <c r="D510" s="43"/>
      <c r="E510" s="43"/>
      <c r="F510" s="44"/>
      <c r="G510" s="28"/>
      <c r="H510" s="43"/>
      <c r="I510" s="43"/>
      <c r="J510" s="44"/>
      <c r="K510" s="28"/>
      <c r="L510" s="43"/>
      <c r="M510" s="43"/>
      <c r="N510" s="44"/>
      <c r="O510" s="28"/>
      <c r="P510" s="43"/>
      <c r="Q510" s="43"/>
      <c r="R510" s="44"/>
    </row>
    <row r="511" spans="1:18">
      <c r="A511" s="16"/>
      <c r="B511" s="137" t="s">
        <v>191</v>
      </c>
      <c r="C511" s="36"/>
      <c r="D511" s="46" t="s">
        <v>348</v>
      </c>
      <c r="E511" s="95">
        <v>134</v>
      </c>
      <c r="F511" s="37"/>
      <c r="G511" s="36"/>
      <c r="H511" s="46" t="s">
        <v>348</v>
      </c>
      <c r="I511" s="95">
        <v>23</v>
      </c>
      <c r="J511" s="37"/>
      <c r="K511" s="36"/>
      <c r="L511" s="46" t="s">
        <v>348</v>
      </c>
      <c r="M511" s="95">
        <v>14</v>
      </c>
      <c r="N511" s="37"/>
      <c r="O511" s="36"/>
      <c r="P511" s="46" t="s">
        <v>348</v>
      </c>
      <c r="Q511" s="95">
        <v>171</v>
      </c>
      <c r="R511" s="37"/>
    </row>
    <row r="512" spans="1:18" ht="15.75" thickBot="1">
      <c r="A512" s="16"/>
      <c r="B512" s="137"/>
      <c r="C512" s="36"/>
      <c r="D512" s="47"/>
      <c r="E512" s="100"/>
      <c r="F512" s="49"/>
      <c r="G512" s="36"/>
      <c r="H512" s="47"/>
      <c r="I512" s="100"/>
      <c r="J512" s="49"/>
      <c r="K512" s="36"/>
      <c r="L512" s="47"/>
      <c r="M512" s="100"/>
      <c r="N512" s="49"/>
      <c r="O512" s="36"/>
      <c r="P512" s="47"/>
      <c r="Q512" s="100"/>
      <c r="R512" s="49"/>
    </row>
    <row r="513" spans="1:25" ht="15.75" thickTop="1">
      <c r="A513" s="16"/>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6"/>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6"/>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6"/>
      <c r="B516" s="13"/>
      <c r="C516" s="13"/>
      <c r="D516" s="13"/>
      <c r="E516" s="13"/>
      <c r="F516" s="13"/>
      <c r="G516" s="13"/>
      <c r="H516" s="13"/>
      <c r="I516" s="13"/>
      <c r="J516" s="13"/>
      <c r="K516" s="13"/>
      <c r="L516" s="13"/>
      <c r="M516" s="13"/>
      <c r="N516" s="13"/>
      <c r="O516" s="13"/>
      <c r="P516" s="13"/>
      <c r="Q516" s="13"/>
      <c r="R516" s="13"/>
    </row>
    <row r="517" spans="1:25">
      <c r="A517" s="16"/>
      <c r="B517" s="11"/>
      <c r="C517" s="11"/>
      <c r="D517" s="11"/>
      <c r="E517" s="11"/>
      <c r="F517" s="11"/>
      <c r="G517" s="11"/>
      <c r="H517" s="11"/>
      <c r="I517" s="11"/>
      <c r="J517" s="11"/>
      <c r="K517" s="11"/>
      <c r="L517" s="11"/>
      <c r="M517" s="11"/>
      <c r="N517" s="11"/>
      <c r="O517" s="11"/>
      <c r="P517" s="11"/>
      <c r="Q517" s="11"/>
      <c r="R517" s="11"/>
    </row>
    <row r="518" spans="1:25" ht="15.75" thickBot="1">
      <c r="A518" s="16"/>
      <c r="B518" s="19"/>
      <c r="C518" s="25"/>
      <c r="D518" s="31" t="s">
        <v>905</v>
      </c>
      <c r="E518" s="31"/>
      <c r="F518" s="31"/>
      <c r="G518" s="31"/>
      <c r="H518" s="31"/>
      <c r="I518" s="31"/>
      <c r="J518" s="31"/>
      <c r="K518" s="31"/>
      <c r="L518" s="31"/>
      <c r="M518" s="31"/>
      <c r="N518" s="31"/>
      <c r="O518" s="31"/>
      <c r="P518" s="31"/>
      <c r="Q518" s="31"/>
      <c r="R518" s="31"/>
    </row>
    <row r="519" spans="1:25" ht="15.75" thickBot="1">
      <c r="A519" s="16"/>
      <c r="B519" s="151">
        <v>41639</v>
      </c>
      <c r="C519" s="25"/>
      <c r="D519" s="32" t="s">
        <v>861</v>
      </c>
      <c r="E519" s="32"/>
      <c r="F519" s="32"/>
      <c r="G519" s="25"/>
      <c r="H519" s="32" t="s">
        <v>862</v>
      </c>
      <c r="I519" s="32"/>
      <c r="J519" s="32"/>
      <c r="K519" s="25"/>
      <c r="L519" s="32" t="s">
        <v>863</v>
      </c>
      <c r="M519" s="32"/>
      <c r="N519" s="32"/>
      <c r="O519" s="25"/>
      <c r="P519" s="32" t="s">
        <v>191</v>
      </c>
      <c r="Q519" s="32"/>
      <c r="R519" s="32"/>
    </row>
    <row r="520" spans="1:25">
      <c r="A520" s="16"/>
      <c r="B520" s="19"/>
      <c r="C520" s="25"/>
      <c r="D520" s="55"/>
      <c r="E520" s="55"/>
      <c r="F520" s="55"/>
      <c r="G520" s="25"/>
      <c r="H520" s="40" t="s">
        <v>346</v>
      </c>
      <c r="I520" s="40"/>
      <c r="J520" s="40"/>
      <c r="K520" s="40"/>
      <c r="L520" s="40"/>
      <c r="M520" s="40"/>
      <c r="N520" s="40"/>
      <c r="O520" s="25"/>
      <c r="P520" s="55"/>
      <c r="Q520" s="55"/>
      <c r="R520" s="55"/>
    </row>
    <row r="521" spans="1:25">
      <c r="A521" s="16"/>
      <c r="B521" s="33" t="s">
        <v>864</v>
      </c>
      <c r="C521" s="36"/>
      <c r="D521" s="42"/>
      <c r="E521" s="42"/>
      <c r="F521" s="36"/>
      <c r="G521" s="36"/>
      <c r="H521" s="42"/>
      <c r="I521" s="42"/>
      <c r="J521" s="36"/>
      <c r="K521" s="36"/>
      <c r="L521" s="42"/>
      <c r="M521" s="42"/>
      <c r="N521" s="36"/>
      <c r="O521" s="36"/>
      <c r="P521" s="42"/>
      <c r="Q521" s="42"/>
      <c r="R521" s="36"/>
    </row>
    <row r="522" spans="1:25">
      <c r="A522" s="16"/>
      <c r="B522" s="33"/>
      <c r="C522" s="36"/>
      <c r="D522" s="42"/>
      <c r="E522" s="42"/>
      <c r="F522" s="36"/>
      <c r="G522" s="36"/>
      <c r="H522" s="42"/>
      <c r="I522" s="42"/>
      <c r="J522" s="36"/>
      <c r="K522" s="36"/>
      <c r="L522" s="42"/>
      <c r="M522" s="42"/>
      <c r="N522" s="36"/>
      <c r="O522" s="36"/>
      <c r="P522" s="42"/>
      <c r="Q522" s="42"/>
      <c r="R522" s="36"/>
    </row>
    <row r="523" spans="1:25">
      <c r="A523" s="16"/>
      <c r="B523" s="109" t="s">
        <v>865</v>
      </c>
      <c r="C523" s="28"/>
      <c r="D523" s="17" t="s">
        <v>348</v>
      </c>
      <c r="E523" s="41">
        <v>29</v>
      </c>
      <c r="F523" s="28"/>
      <c r="G523" s="28"/>
      <c r="H523" s="17" t="s">
        <v>348</v>
      </c>
      <c r="I523" s="41" t="s">
        <v>443</v>
      </c>
      <c r="J523" s="28"/>
      <c r="K523" s="28"/>
      <c r="L523" s="17" t="s">
        <v>348</v>
      </c>
      <c r="M523" s="41" t="s">
        <v>443</v>
      </c>
      <c r="N523" s="28"/>
      <c r="O523" s="28"/>
      <c r="P523" s="17" t="s">
        <v>348</v>
      </c>
      <c r="Q523" s="41">
        <v>29</v>
      </c>
      <c r="R523" s="28"/>
    </row>
    <row r="524" spans="1:25">
      <c r="A524" s="16"/>
      <c r="B524" s="109"/>
      <c r="C524" s="28"/>
      <c r="D524" s="17"/>
      <c r="E524" s="41"/>
      <c r="F524" s="28"/>
      <c r="G524" s="28"/>
      <c r="H524" s="17"/>
      <c r="I524" s="41"/>
      <c r="J524" s="28"/>
      <c r="K524" s="28"/>
      <c r="L524" s="17"/>
      <c r="M524" s="41"/>
      <c r="N524" s="28"/>
      <c r="O524" s="28"/>
      <c r="P524" s="17"/>
      <c r="Q524" s="41"/>
      <c r="R524" s="28"/>
    </row>
    <row r="525" spans="1:25">
      <c r="A525" s="16"/>
      <c r="B525" s="45" t="s">
        <v>866</v>
      </c>
      <c r="C525" s="36"/>
      <c r="D525" s="42">
        <v>5</v>
      </c>
      <c r="E525" s="42"/>
      <c r="F525" s="36"/>
      <c r="G525" s="36"/>
      <c r="H525" s="42" t="s">
        <v>443</v>
      </c>
      <c r="I525" s="42"/>
      <c r="J525" s="36"/>
      <c r="K525" s="36"/>
      <c r="L525" s="42" t="s">
        <v>443</v>
      </c>
      <c r="M525" s="42"/>
      <c r="N525" s="36"/>
      <c r="O525" s="36"/>
      <c r="P525" s="42">
        <v>5</v>
      </c>
      <c r="Q525" s="42"/>
      <c r="R525" s="36"/>
    </row>
    <row r="526" spans="1:25">
      <c r="A526" s="16"/>
      <c r="B526" s="45"/>
      <c r="C526" s="36"/>
      <c r="D526" s="42"/>
      <c r="E526" s="42"/>
      <c r="F526" s="36"/>
      <c r="G526" s="36"/>
      <c r="H526" s="42"/>
      <c r="I526" s="42"/>
      <c r="J526" s="36"/>
      <c r="K526" s="36"/>
      <c r="L526" s="42"/>
      <c r="M526" s="42"/>
      <c r="N526" s="36"/>
      <c r="O526" s="36"/>
      <c r="P526" s="42"/>
      <c r="Q526" s="42"/>
      <c r="R526" s="36"/>
    </row>
    <row r="527" spans="1:25">
      <c r="A527" s="16"/>
      <c r="B527" s="109" t="s">
        <v>930</v>
      </c>
      <c r="C527" s="28"/>
      <c r="D527" s="41">
        <v>26</v>
      </c>
      <c r="E527" s="41"/>
      <c r="F527" s="28"/>
      <c r="G527" s="28"/>
      <c r="H527" s="41" t="s">
        <v>443</v>
      </c>
      <c r="I527" s="41"/>
      <c r="J527" s="28"/>
      <c r="K527" s="28"/>
      <c r="L527" s="41" t="s">
        <v>443</v>
      </c>
      <c r="M527" s="41"/>
      <c r="N527" s="28"/>
      <c r="O527" s="28"/>
      <c r="P527" s="41">
        <v>26</v>
      </c>
      <c r="Q527" s="41"/>
      <c r="R527" s="28"/>
    </row>
    <row r="528" spans="1:25">
      <c r="A528" s="16"/>
      <c r="B528" s="109"/>
      <c r="C528" s="28"/>
      <c r="D528" s="41"/>
      <c r="E528" s="41"/>
      <c r="F528" s="28"/>
      <c r="G528" s="28"/>
      <c r="H528" s="41"/>
      <c r="I528" s="41"/>
      <c r="J528" s="28"/>
      <c r="K528" s="28"/>
      <c r="L528" s="41"/>
      <c r="M528" s="41"/>
      <c r="N528" s="28"/>
      <c r="O528" s="28"/>
      <c r="P528" s="41"/>
      <c r="Q528" s="41"/>
      <c r="R528" s="28"/>
    </row>
    <row r="529" spans="1:18">
      <c r="A529" s="16"/>
      <c r="B529" s="33" t="s">
        <v>868</v>
      </c>
      <c r="C529" s="36"/>
      <c r="D529" s="42"/>
      <c r="E529" s="42"/>
      <c r="F529" s="36"/>
      <c r="G529" s="36"/>
      <c r="H529" s="42"/>
      <c r="I529" s="42"/>
      <c r="J529" s="36"/>
      <c r="K529" s="36"/>
      <c r="L529" s="42"/>
      <c r="M529" s="42"/>
      <c r="N529" s="36"/>
      <c r="O529" s="36"/>
      <c r="P529" s="42"/>
      <c r="Q529" s="42"/>
      <c r="R529" s="36"/>
    </row>
    <row r="530" spans="1:18">
      <c r="A530" s="16"/>
      <c r="B530" s="33"/>
      <c r="C530" s="36"/>
      <c r="D530" s="42"/>
      <c r="E530" s="42"/>
      <c r="F530" s="36"/>
      <c r="G530" s="36"/>
      <c r="H530" s="42"/>
      <c r="I530" s="42"/>
      <c r="J530" s="36"/>
      <c r="K530" s="36"/>
      <c r="L530" s="42"/>
      <c r="M530" s="42"/>
      <c r="N530" s="36"/>
      <c r="O530" s="36"/>
      <c r="P530" s="42"/>
      <c r="Q530" s="42"/>
      <c r="R530" s="36"/>
    </row>
    <row r="531" spans="1:18">
      <c r="A531" s="16"/>
      <c r="B531" s="109" t="s">
        <v>871</v>
      </c>
      <c r="C531" s="28"/>
      <c r="D531" s="41">
        <v>61</v>
      </c>
      <c r="E531" s="41"/>
      <c r="F531" s="28"/>
      <c r="G531" s="28"/>
      <c r="H531" s="41" t="s">
        <v>443</v>
      </c>
      <c r="I531" s="41"/>
      <c r="J531" s="28"/>
      <c r="K531" s="28"/>
      <c r="L531" s="41" t="s">
        <v>443</v>
      </c>
      <c r="M531" s="41"/>
      <c r="N531" s="28"/>
      <c r="O531" s="28"/>
      <c r="P531" s="41">
        <v>61</v>
      </c>
      <c r="Q531" s="41"/>
      <c r="R531" s="28"/>
    </row>
    <row r="532" spans="1:18">
      <c r="A532" s="16"/>
      <c r="B532" s="109"/>
      <c r="C532" s="28"/>
      <c r="D532" s="41"/>
      <c r="E532" s="41"/>
      <c r="F532" s="28"/>
      <c r="G532" s="28"/>
      <c r="H532" s="41"/>
      <c r="I532" s="41"/>
      <c r="J532" s="28"/>
      <c r="K532" s="28"/>
      <c r="L532" s="41"/>
      <c r="M532" s="41"/>
      <c r="N532" s="28"/>
      <c r="O532" s="28"/>
      <c r="P532" s="41"/>
      <c r="Q532" s="41"/>
      <c r="R532" s="28"/>
    </row>
    <row r="533" spans="1:18">
      <c r="A533" s="16"/>
      <c r="B533" s="45" t="s">
        <v>931</v>
      </c>
      <c r="C533" s="36"/>
      <c r="D533" s="42">
        <v>4</v>
      </c>
      <c r="E533" s="42"/>
      <c r="F533" s="36"/>
      <c r="G533" s="36"/>
      <c r="H533" s="42" t="s">
        <v>443</v>
      </c>
      <c r="I533" s="42"/>
      <c r="J533" s="36"/>
      <c r="K533" s="36"/>
      <c r="L533" s="42" t="s">
        <v>443</v>
      </c>
      <c r="M533" s="42"/>
      <c r="N533" s="36"/>
      <c r="O533" s="36"/>
      <c r="P533" s="42">
        <v>4</v>
      </c>
      <c r="Q533" s="42"/>
      <c r="R533" s="36"/>
    </row>
    <row r="534" spans="1:18">
      <c r="A534" s="16"/>
      <c r="B534" s="45"/>
      <c r="C534" s="36"/>
      <c r="D534" s="42"/>
      <c r="E534" s="42"/>
      <c r="F534" s="36"/>
      <c r="G534" s="36"/>
      <c r="H534" s="42"/>
      <c r="I534" s="42"/>
      <c r="J534" s="36"/>
      <c r="K534" s="36"/>
      <c r="L534" s="42"/>
      <c r="M534" s="42"/>
      <c r="N534" s="36"/>
      <c r="O534" s="36"/>
      <c r="P534" s="42"/>
      <c r="Q534" s="42"/>
      <c r="R534" s="36"/>
    </row>
    <row r="535" spans="1:18">
      <c r="A535" s="16"/>
      <c r="B535" s="109" t="s">
        <v>932</v>
      </c>
      <c r="C535" s="28"/>
      <c r="D535" s="41" t="s">
        <v>443</v>
      </c>
      <c r="E535" s="41"/>
      <c r="F535" s="28"/>
      <c r="G535" s="28"/>
      <c r="H535" s="41">
        <v>23</v>
      </c>
      <c r="I535" s="41"/>
      <c r="J535" s="28"/>
      <c r="K535" s="28"/>
      <c r="L535" s="41" t="s">
        <v>443</v>
      </c>
      <c r="M535" s="41"/>
      <c r="N535" s="28"/>
      <c r="O535" s="28"/>
      <c r="P535" s="41">
        <v>23</v>
      </c>
      <c r="Q535" s="41"/>
      <c r="R535" s="28"/>
    </row>
    <row r="536" spans="1:18">
      <c r="A536" s="16"/>
      <c r="B536" s="109"/>
      <c r="C536" s="28"/>
      <c r="D536" s="41"/>
      <c r="E536" s="41"/>
      <c r="F536" s="28"/>
      <c r="G536" s="28"/>
      <c r="H536" s="41"/>
      <c r="I536" s="41"/>
      <c r="J536" s="28"/>
      <c r="K536" s="28"/>
      <c r="L536" s="41"/>
      <c r="M536" s="41"/>
      <c r="N536" s="28"/>
      <c r="O536" s="28"/>
      <c r="P536" s="41"/>
      <c r="Q536" s="41"/>
      <c r="R536" s="28"/>
    </row>
    <row r="537" spans="1:18">
      <c r="A537" s="16"/>
      <c r="B537" s="33" t="s">
        <v>851</v>
      </c>
      <c r="C537" s="36"/>
      <c r="D537" s="42" t="s">
        <v>443</v>
      </c>
      <c r="E537" s="42"/>
      <c r="F537" s="36"/>
      <c r="G537" s="36"/>
      <c r="H537" s="42" t="s">
        <v>443</v>
      </c>
      <c r="I537" s="42"/>
      <c r="J537" s="36"/>
      <c r="K537" s="36"/>
      <c r="L537" s="42">
        <v>5</v>
      </c>
      <c r="M537" s="42"/>
      <c r="N537" s="36"/>
      <c r="O537" s="36"/>
      <c r="P537" s="42">
        <v>5</v>
      </c>
      <c r="Q537" s="42"/>
      <c r="R537" s="36"/>
    </row>
    <row r="538" spans="1:18">
      <c r="A538" s="16"/>
      <c r="B538" s="33"/>
      <c r="C538" s="36"/>
      <c r="D538" s="42"/>
      <c r="E538" s="42"/>
      <c r="F538" s="36"/>
      <c r="G538" s="36"/>
      <c r="H538" s="42"/>
      <c r="I538" s="42"/>
      <c r="J538" s="36"/>
      <c r="K538" s="36"/>
      <c r="L538" s="42"/>
      <c r="M538" s="42"/>
      <c r="N538" s="36"/>
      <c r="O538" s="36"/>
      <c r="P538" s="42"/>
      <c r="Q538" s="42"/>
      <c r="R538" s="36"/>
    </row>
    <row r="539" spans="1:18">
      <c r="A539" s="16"/>
      <c r="B539" s="17" t="s">
        <v>852</v>
      </c>
      <c r="C539" s="28"/>
      <c r="D539" s="41">
        <v>8</v>
      </c>
      <c r="E539" s="41"/>
      <c r="F539" s="28"/>
      <c r="G539" s="28"/>
      <c r="H539" s="41" t="s">
        <v>443</v>
      </c>
      <c r="I539" s="41"/>
      <c r="J539" s="28"/>
      <c r="K539" s="28"/>
      <c r="L539" s="41" t="s">
        <v>443</v>
      </c>
      <c r="M539" s="41"/>
      <c r="N539" s="28"/>
      <c r="O539" s="28"/>
      <c r="P539" s="41">
        <v>8</v>
      </c>
      <c r="Q539" s="41"/>
      <c r="R539" s="28"/>
    </row>
    <row r="540" spans="1:18">
      <c r="A540" s="16"/>
      <c r="B540" s="17"/>
      <c r="C540" s="28"/>
      <c r="D540" s="41"/>
      <c r="E540" s="41"/>
      <c r="F540" s="28"/>
      <c r="G540" s="28"/>
      <c r="H540" s="41"/>
      <c r="I540" s="41"/>
      <c r="J540" s="28"/>
      <c r="K540" s="28"/>
      <c r="L540" s="41"/>
      <c r="M540" s="41"/>
      <c r="N540" s="28"/>
      <c r="O540" s="28"/>
      <c r="P540" s="41"/>
      <c r="Q540" s="41"/>
      <c r="R540" s="28"/>
    </row>
    <row r="541" spans="1:18">
      <c r="A541" s="16"/>
      <c r="B541" s="33" t="s">
        <v>875</v>
      </c>
      <c r="C541" s="36"/>
      <c r="D541" s="42"/>
      <c r="E541" s="42"/>
      <c r="F541" s="36"/>
      <c r="G541" s="36"/>
      <c r="H541" s="42"/>
      <c r="I541" s="42"/>
      <c r="J541" s="36"/>
      <c r="K541" s="36"/>
      <c r="L541" s="42"/>
      <c r="M541" s="42"/>
      <c r="N541" s="36"/>
      <c r="O541" s="36"/>
      <c r="P541" s="42"/>
      <c r="Q541" s="42"/>
      <c r="R541" s="36"/>
    </row>
    <row r="542" spans="1:18">
      <c r="A542" s="16"/>
      <c r="B542" s="33"/>
      <c r="C542" s="36"/>
      <c r="D542" s="42"/>
      <c r="E542" s="42"/>
      <c r="F542" s="36"/>
      <c r="G542" s="36"/>
      <c r="H542" s="42"/>
      <c r="I542" s="42"/>
      <c r="J542" s="36"/>
      <c r="K542" s="36"/>
      <c r="L542" s="42"/>
      <c r="M542" s="42"/>
      <c r="N542" s="36"/>
      <c r="O542" s="36"/>
      <c r="P542" s="42"/>
      <c r="Q542" s="42"/>
      <c r="R542" s="36"/>
    </row>
    <row r="543" spans="1:18">
      <c r="A543" s="16"/>
      <c r="B543" s="109" t="s">
        <v>746</v>
      </c>
      <c r="C543" s="28"/>
      <c r="D543" s="41" t="s">
        <v>443</v>
      </c>
      <c r="E543" s="41"/>
      <c r="F543" s="28"/>
      <c r="G543" s="28"/>
      <c r="H543" s="41" t="s">
        <v>443</v>
      </c>
      <c r="I543" s="41"/>
      <c r="J543" s="28"/>
      <c r="K543" s="28"/>
      <c r="L543" s="41">
        <v>7</v>
      </c>
      <c r="M543" s="41"/>
      <c r="N543" s="28"/>
      <c r="O543" s="28"/>
      <c r="P543" s="41">
        <v>7</v>
      </c>
      <c r="Q543" s="41"/>
      <c r="R543" s="28"/>
    </row>
    <row r="544" spans="1:18" ht="15.75" thickBot="1">
      <c r="A544" s="16"/>
      <c r="B544" s="109"/>
      <c r="C544" s="28"/>
      <c r="D544" s="43"/>
      <c r="E544" s="43"/>
      <c r="F544" s="44"/>
      <c r="G544" s="28"/>
      <c r="H544" s="43"/>
      <c r="I544" s="43"/>
      <c r="J544" s="44"/>
      <c r="K544" s="28"/>
      <c r="L544" s="43"/>
      <c r="M544" s="43"/>
      <c r="N544" s="44"/>
      <c r="O544" s="28"/>
      <c r="P544" s="43"/>
      <c r="Q544" s="43"/>
      <c r="R544" s="44"/>
    </row>
    <row r="545" spans="1:25">
      <c r="A545" s="16"/>
      <c r="B545" s="137" t="s">
        <v>191</v>
      </c>
      <c r="C545" s="36"/>
      <c r="D545" s="46" t="s">
        <v>348</v>
      </c>
      <c r="E545" s="95">
        <v>133</v>
      </c>
      <c r="F545" s="37"/>
      <c r="G545" s="36"/>
      <c r="H545" s="46" t="s">
        <v>348</v>
      </c>
      <c r="I545" s="95">
        <v>23</v>
      </c>
      <c r="J545" s="37"/>
      <c r="K545" s="36"/>
      <c r="L545" s="46" t="s">
        <v>348</v>
      </c>
      <c r="M545" s="95">
        <v>12</v>
      </c>
      <c r="N545" s="37"/>
      <c r="O545" s="36"/>
      <c r="P545" s="46" t="s">
        <v>348</v>
      </c>
      <c r="Q545" s="95">
        <v>168</v>
      </c>
      <c r="R545" s="37"/>
    </row>
    <row r="546" spans="1:25" ht="15.75" thickBot="1">
      <c r="A546" s="16"/>
      <c r="B546" s="137"/>
      <c r="C546" s="36"/>
      <c r="D546" s="47"/>
      <c r="E546" s="100"/>
      <c r="F546" s="49"/>
      <c r="G546" s="36"/>
      <c r="H546" s="47"/>
      <c r="I546" s="100"/>
      <c r="J546" s="49"/>
      <c r="K546" s="36"/>
      <c r="L546" s="47"/>
      <c r="M546" s="100"/>
      <c r="N546" s="49"/>
      <c r="O546" s="36"/>
      <c r="P546" s="47"/>
      <c r="Q546" s="100"/>
      <c r="R546" s="49"/>
    </row>
    <row r="547" spans="1:25" ht="15.75" thickTop="1">
      <c r="A547" s="16"/>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row>
    <row r="548" spans="1:25">
      <c r="A548" s="16"/>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row>
    <row r="549" spans="1:25">
      <c r="A549" s="16"/>
      <c r="B549" s="17" t="s">
        <v>884</v>
      </c>
      <c r="C549" s="17"/>
      <c r="D549" s="17"/>
      <c r="E549" s="17"/>
      <c r="F549" s="17"/>
      <c r="G549" s="17"/>
      <c r="H549" s="17"/>
      <c r="I549" s="17"/>
      <c r="J549" s="17"/>
      <c r="K549" s="17"/>
      <c r="L549" s="17"/>
      <c r="M549" s="17"/>
      <c r="N549" s="17"/>
      <c r="O549" s="17"/>
      <c r="P549" s="17"/>
      <c r="Q549" s="17"/>
      <c r="R549" s="17"/>
      <c r="S549" s="17"/>
      <c r="T549" s="17"/>
      <c r="U549" s="17"/>
      <c r="V549" s="17"/>
      <c r="W549" s="17"/>
      <c r="X549" s="17"/>
      <c r="Y549" s="17"/>
    </row>
    <row r="550" spans="1:25">
      <c r="A550" s="16"/>
      <c r="B550" s="109" t="s">
        <v>933</v>
      </c>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row>
    <row r="551" spans="1:25">
      <c r="A551" s="16"/>
      <c r="B551" s="11"/>
      <c r="C551" s="11"/>
    </row>
    <row r="552" spans="1:25" ht="51">
      <c r="A552" s="16"/>
      <c r="B552" s="99" t="s">
        <v>429</v>
      </c>
      <c r="C552" s="139" t="s">
        <v>934</v>
      </c>
    </row>
    <row r="553" spans="1:25">
      <c r="A553" s="16"/>
      <c r="B553" s="17" t="s">
        <v>935</v>
      </c>
      <c r="C553" s="17"/>
      <c r="D553" s="17"/>
      <c r="E553" s="17"/>
      <c r="F553" s="17"/>
      <c r="G553" s="17"/>
      <c r="H553" s="17"/>
      <c r="I553" s="17"/>
      <c r="J553" s="17"/>
      <c r="K553" s="17"/>
      <c r="L553" s="17"/>
      <c r="M553" s="17"/>
      <c r="N553" s="17"/>
      <c r="O553" s="17"/>
      <c r="P553" s="17"/>
      <c r="Q553" s="17"/>
      <c r="R553" s="17"/>
      <c r="S553" s="17"/>
      <c r="T553" s="17"/>
      <c r="U553" s="17"/>
      <c r="V553" s="17"/>
      <c r="W553" s="17"/>
      <c r="X553" s="17"/>
      <c r="Y553" s="17"/>
    </row>
    <row r="554" spans="1:25">
      <c r="A554" s="16"/>
      <c r="B554" s="17" t="s">
        <v>936</v>
      </c>
      <c r="C554" s="17"/>
      <c r="D554" s="17"/>
      <c r="E554" s="17"/>
      <c r="F554" s="17"/>
      <c r="G554" s="17"/>
      <c r="H554" s="17"/>
      <c r="I554" s="17"/>
      <c r="J554" s="17"/>
      <c r="K554" s="17"/>
      <c r="L554" s="17"/>
      <c r="M554" s="17"/>
      <c r="N554" s="17"/>
      <c r="O554" s="17"/>
      <c r="P554" s="17"/>
      <c r="Q554" s="17"/>
      <c r="R554" s="17"/>
      <c r="S554" s="17"/>
      <c r="T554" s="17"/>
      <c r="U554" s="17"/>
      <c r="V554" s="17"/>
      <c r="W554" s="17"/>
      <c r="X554" s="17"/>
      <c r="Y554" s="17"/>
    </row>
    <row r="555" spans="1:25">
      <c r="A555" s="16"/>
      <c r="B555" s="17" t="s">
        <v>937</v>
      </c>
      <c r="C555" s="17"/>
      <c r="D555" s="17"/>
      <c r="E555" s="17"/>
      <c r="F555" s="17"/>
      <c r="G555" s="17"/>
      <c r="H555" s="17"/>
      <c r="I555" s="17"/>
      <c r="J555" s="17"/>
      <c r="K555" s="17"/>
      <c r="L555" s="17"/>
      <c r="M555" s="17"/>
      <c r="N555" s="17"/>
      <c r="O555" s="17"/>
      <c r="P555" s="17"/>
      <c r="Q555" s="17"/>
      <c r="R555" s="17"/>
      <c r="S555" s="17"/>
      <c r="T555" s="17"/>
      <c r="U555" s="17"/>
      <c r="V555" s="17"/>
      <c r="W555" s="17"/>
      <c r="X555" s="17"/>
      <c r="Y555" s="17"/>
    </row>
    <row r="556" spans="1:25">
      <c r="A556" s="16"/>
      <c r="B556" s="17" t="s">
        <v>938</v>
      </c>
      <c r="C556" s="17"/>
      <c r="D556" s="17"/>
      <c r="E556" s="17"/>
      <c r="F556" s="17"/>
      <c r="G556" s="17"/>
      <c r="H556" s="17"/>
      <c r="I556" s="17"/>
      <c r="J556" s="17"/>
      <c r="K556" s="17"/>
      <c r="L556" s="17"/>
      <c r="M556" s="17"/>
      <c r="N556" s="17"/>
      <c r="O556" s="17"/>
      <c r="P556" s="17"/>
      <c r="Q556" s="17"/>
      <c r="R556" s="17"/>
      <c r="S556" s="17"/>
      <c r="T556" s="17"/>
      <c r="U556" s="17"/>
      <c r="V556" s="17"/>
      <c r="W556" s="17"/>
      <c r="X556" s="17"/>
      <c r="Y556" s="17"/>
    </row>
    <row r="557" spans="1:25">
      <c r="A557" s="16"/>
      <c r="B557" s="17" t="s">
        <v>939</v>
      </c>
      <c r="C557" s="17"/>
      <c r="D557" s="17"/>
      <c r="E557" s="17"/>
      <c r="F557" s="17"/>
      <c r="G557" s="17"/>
      <c r="H557" s="17"/>
      <c r="I557" s="17"/>
      <c r="J557" s="17"/>
      <c r="K557" s="17"/>
      <c r="L557" s="17"/>
      <c r="M557" s="17"/>
      <c r="N557" s="17"/>
      <c r="O557" s="17"/>
      <c r="P557" s="17"/>
      <c r="Q557" s="17"/>
      <c r="R557" s="17"/>
      <c r="S557" s="17"/>
      <c r="T557" s="17"/>
      <c r="U557" s="17"/>
      <c r="V557" s="17"/>
      <c r="W557" s="17"/>
      <c r="X557" s="17"/>
      <c r="Y557" s="17"/>
    </row>
    <row r="558" spans="1:25">
      <c r="A558" s="16"/>
      <c r="B558" s="13"/>
      <c r="C558" s="13"/>
      <c r="D558" s="13"/>
      <c r="E558" s="13"/>
      <c r="F558" s="13"/>
    </row>
    <row r="559" spans="1:25">
      <c r="A559" s="16"/>
      <c r="B559" s="11"/>
      <c r="C559" s="11"/>
      <c r="D559" s="11"/>
      <c r="E559" s="11"/>
      <c r="F559" s="11"/>
    </row>
    <row r="560" spans="1:25">
      <c r="A560" s="16"/>
      <c r="B560" s="152"/>
      <c r="C560" s="25"/>
      <c r="D560" s="40" t="s">
        <v>905</v>
      </c>
      <c r="E560" s="40"/>
      <c r="F560" s="40"/>
    </row>
    <row r="561" spans="1:6">
      <c r="A561" s="16"/>
      <c r="B561" s="152"/>
      <c r="C561" s="25"/>
      <c r="D561" s="40" t="s">
        <v>940</v>
      </c>
      <c r="E561" s="40"/>
      <c r="F561" s="40"/>
    </row>
    <row r="562" spans="1:6" ht="15.75" thickBot="1">
      <c r="A562" s="16"/>
      <c r="B562" s="50" t="s">
        <v>897</v>
      </c>
      <c r="C562" s="25"/>
      <c r="D562" s="31" t="s">
        <v>836</v>
      </c>
      <c r="E562" s="31"/>
      <c r="F562" s="31"/>
    </row>
    <row r="563" spans="1:6">
      <c r="A563" s="16"/>
      <c r="B563" s="19"/>
      <c r="C563" s="25"/>
      <c r="D563" s="56" t="s">
        <v>346</v>
      </c>
      <c r="E563" s="56"/>
      <c r="F563" s="56"/>
    </row>
    <row r="564" spans="1:6">
      <c r="A564" s="16"/>
      <c r="B564" s="33">
        <v>2015</v>
      </c>
      <c r="C564" s="36"/>
      <c r="D564" s="33" t="s">
        <v>348</v>
      </c>
      <c r="E564" s="42">
        <v>5</v>
      </c>
      <c r="F564" s="36"/>
    </row>
    <row r="565" spans="1:6">
      <c r="A565" s="16"/>
      <c r="B565" s="33"/>
      <c r="C565" s="36"/>
      <c r="D565" s="33"/>
      <c r="E565" s="42"/>
      <c r="F565" s="36"/>
    </row>
    <row r="566" spans="1:6">
      <c r="A566" s="16"/>
      <c r="B566" s="17">
        <v>2016</v>
      </c>
      <c r="C566" s="28"/>
      <c r="D566" s="41">
        <v>6</v>
      </c>
      <c r="E566" s="41"/>
      <c r="F566" s="28"/>
    </row>
    <row r="567" spans="1:6">
      <c r="A567" s="16"/>
      <c r="B567" s="17"/>
      <c r="C567" s="28"/>
      <c r="D567" s="41"/>
      <c r="E567" s="41"/>
      <c r="F567" s="28"/>
    </row>
    <row r="568" spans="1:6">
      <c r="A568" s="16"/>
      <c r="B568" s="33">
        <v>2017</v>
      </c>
      <c r="C568" s="36"/>
      <c r="D568" s="42">
        <v>6</v>
      </c>
      <c r="E568" s="42"/>
      <c r="F568" s="36"/>
    </row>
    <row r="569" spans="1:6">
      <c r="A569" s="16"/>
      <c r="B569" s="33"/>
      <c r="C569" s="36"/>
      <c r="D569" s="42"/>
      <c r="E569" s="42"/>
      <c r="F569" s="36"/>
    </row>
    <row r="570" spans="1:6">
      <c r="A570" s="16"/>
      <c r="B570" s="17">
        <v>2018</v>
      </c>
      <c r="C570" s="28"/>
      <c r="D570" s="41">
        <v>6</v>
      </c>
      <c r="E570" s="41"/>
      <c r="F570" s="28"/>
    </row>
    <row r="571" spans="1:6">
      <c r="A571" s="16"/>
      <c r="B571" s="17"/>
      <c r="C571" s="28"/>
      <c r="D571" s="41"/>
      <c r="E571" s="41"/>
      <c r="F571" s="28"/>
    </row>
    <row r="572" spans="1:6">
      <c r="A572" s="16"/>
      <c r="B572" s="33">
        <v>2019</v>
      </c>
      <c r="C572" s="36"/>
      <c r="D572" s="42">
        <v>6</v>
      </c>
      <c r="E572" s="42"/>
      <c r="F572" s="36"/>
    </row>
    <row r="573" spans="1:6">
      <c r="A573" s="16"/>
      <c r="B573" s="33"/>
      <c r="C573" s="36"/>
      <c r="D573" s="42"/>
      <c r="E573" s="42"/>
      <c r="F573" s="36"/>
    </row>
    <row r="574" spans="1:6">
      <c r="A574" s="16"/>
      <c r="B574" s="17" t="s">
        <v>898</v>
      </c>
      <c r="C574" s="28"/>
      <c r="D574" s="41">
        <v>32</v>
      </c>
      <c r="E574" s="41"/>
      <c r="F574" s="28"/>
    </row>
    <row r="575" spans="1:6">
      <c r="A575" s="16"/>
      <c r="B575" s="17"/>
      <c r="C575" s="28"/>
      <c r="D575" s="41"/>
      <c r="E575" s="41"/>
      <c r="F575" s="28"/>
    </row>
  </sheetData>
  <mergeCells count="2275">
    <mergeCell ref="B553:Y553"/>
    <mergeCell ref="B554:Y554"/>
    <mergeCell ref="B555:Y555"/>
    <mergeCell ref="B556:Y556"/>
    <mergeCell ref="B557:Y557"/>
    <mergeCell ref="B514:Y514"/>
    <mergeCell ref="B515:Y515"/>
    <mergeCell ref="B547:Y547"/>
    <mergeCell ref="B548:Y548"/>
    <mergeCell ref="B549:Y549"/>
    <mergeCell ref="B550:Y550"/>
    <mergeCell ref="B465:Y465"/>
    <mergeCell ref="B466:Y466"/>
    <mergeCell ref="B467:Y467"/>
    <mergeCell ref="B478:Y478"/>
    <mergeCell ref="B479:Y479"/>
    <mergeCell ref="B480:Y480"/>
    <mergeCell ref="B376:Y376"/>
    <mergeCell ref="B418:Y418"/>
    <mergeCell ref="B421:Y421"/>
    <mergeCell ref="B422:Y422"/>
    <mergeCell ref="B423:Y423"/>
    <mergeCell ref="B424:Y424"/>
    <mergeCell ref="B327:Y327"/>
    <mergeCell ref="B351:Y351"/>
    <mergeCell ref="B352:Y352"/>
    <mergeCell ref="B353:Y353"/>
    <mergeCell ref="B370:Y370"/>
    <mergeCell ref="B371:Y371"/>
    <mergeCell ref="B255:Y255"/>
    <mergeCell ref="B285:Y285"/>
    <mergeCell ref="B315:Y315"/>
    <mergeCell ref="B316:Y316"/>
    <mergeCell ref="B317:Y317"/>
    <mergeCell ref="B318:Y318"/>
    <mergeCell ref="B165:Y165"/>
    <mergeCell ref="B166:Y166"/>
    <mergeCell ref="B167:Y167"/>
    <mergeCell ref="B174:Y174"/>
    <mergeCell ref="B214:Y214"/>
    <mergeCell ref="B254:Y254"/>
    <mergeCell ref="B122:Y122"/>
    <mergeCell ref="B132:Y132"/>
    <mergeCell ref="B133:Y133"/>
    <mergeCell ref="B150:Y150"/>
    <mergeCell ref="B151:Y151"/>
    <mergeCell ref="B164:Y164"/>
    <mergeCell ref="B28:Y28"/>
    <mergeCell ref="B76:Y76"/>
    <mergeCell ref="B77:Y77"/>
    <mergeCell ref="B87:Y87"/>
    <mergeCell ref="B88:Y88"/>
    <mergeCell ref="B121:Y121"/>
    <mergeCell ref="B12:Y12"/>
    <mergeCell ref="B15:Y15"/>
    <mergeCell ref="B18:Y18"/>
    <mergeCell ref="B21:Y21"/>
    <mergeCell ref="B24:Y24"/>
    <mergeCell ref="B27:Y27"/>
    <mergeCell ref="B574:B575"/>
    <mergeCell ref="C574:C575"/>
    <mergeCell ref="D574:E575"/>
    <mergeCell ref="F574:F575"/>
    <mergeCell ref="A1:A2"/>
    <mergeCell ref="B1:Y1"/>
    <mergeCell ref="B2:Y2"/>
    <mergeCell ref="B3:Y3"/>
    <mergeCell ref="A4:A575"/>
    <mergeCell ref="B7:Y7"/>
    <mergeCell ref="B570:B571"/>
    <mergeCell ref="C570:C571"/>
    <mergeCell ref="D570:E571"/>
    <mergeCell ref="F570:F571"/>
    <mergeCell ref="B572:B573"/>
    <mergeCell ref="C572:C573"/>
    <mergeCell ref="D572:E573"/>
    <mergeCell ref="F572:F573"/>
    <mergeCell ref="B566:B567"/>
    <mergeCell ref="C566:C567"/>
    <mergeCell ref="D566:E567"/>
    <mergeCell ref="F566:F567"/>
    <mergeCell ref="B568:B569"/>
    <mergeCell ref="C568:C569"/>
    <mergeCell ref="D568:E569"/>
    <mergeCell ref="F568:F569"/>
    <mergeCell ref="B558:F558"/>
    <mergeCell ref="D560:F560"/>
    <mergeCell ref="D561:F561"/>
    <mergeCell ref="D562:F562"/>
    <mergeCell ref="D563:F563"/>
    <mergeCell ref="B564:B565"/>
    <mergeCell ref="C564:C565"/>
    <mergeCell ref="D564:D565"/>
    <mergeCell ref="E564:E565"/>
    <mergeCell ref="F564:F565"/>
    <mergeCell ref="M545:M546"/>
    <mergeCell ref="N545:N546"/>
    <mergeCell ref="O545:O546"/>
    <mergeCell ref="P545:P546"/>
    <mergeCell ref="Q545:Q546"/>
    <mergeCell ref="R545:R546"/>
    <mergeCell ref="G545:G546"/>
    <mergeCell ref="H545:H546"/>
    <mergeCell ref="I545:I546"/>
    <mergeCell ref="J545:J546"/>
    <mergeCell ref="K545:K546"/>
    <mergeCell ref="L545:L546"/>
    <mergeCell ref="L543:M544"/>
    <mergeCell ref="N543:N544"/>
    <mergeCell ref="O543:O544"/>
    <mergeCell ref="P543:Q544"/>
    <mergeCell ref="R543:R544"/>
    <mergeCell ref="B545:B546"/>
    <mergeCell ref="C545:C546"/>
    <mergeCell ref="D545:D546"/>
    <mergeCell ref="E545:E546"/>
    <mergeCell ref="F545:F546"/>
    <mergeCell ref="P541:Q542"/>
    <mergeCell ref="R541:R542"/>
    <mergeCell ref="B543:B544"/>
    <mergeCell ref="C543:C544"/>
    <mergeCell ref="D543:E544"/>
    <mergeCell ref="F543:F544"/>
    <mergeCell ref="G543:G544"/>
    <mergeCell ref="H543:I544"/>
    <mergeCell ref="J543:J544"/>
    <mergeCell ref="K543:K544"/>
    <mergeCell ref="H541:I542"/>
    <mergeCell ref="J541:J542"/>
    <mergeCell ref="K541:K542"/>
    <mergeCell ref="L541:M542"/>
    <mergeCell ref="N541:N542"/>
    <mergeCell ref="O541:O542"/>
    <mergeCell ref="L539:M540"/>
    <mergeCell ref="N539:N540"/>
    <mergeCell ref="O539:O540"/>
    <mergeCell ref="P539:Q540"/>
    <mergeCell ref="R539:R540"/>
    <mergeCell ref="B541:B542"/>
    <mergeCell ref="C541:C542"/>
    <mergeCell ref="D541:E542"/>
    <mergeCell ref="F541:F542"/>
    <mergeCell ref="G541:G542"/>
    <mergeCell ref="P537:Q538"/>
    <mergeCell ref="R537:R538"/>
    <mergeCell ref="B539:B540"/>
    <mergeCell ref="C539:C540"/>
    <mergeCell ref="D539:E540"/>
    <mergeCell ref="F539:F540"/>
    <mergeCell ref="G539:G540"/>
    <mergeCell ref="H539:I540"/>
    <mergeCell ref="J539:J540"/>
    <mergeCell ref="K539:K540"/>
    <mergeCell ref="H537:I538"/>
    <mergeCell ref="J537:J538"/>
    <mergeCell ref="K537:K538"/>
    <mergeCell ref="L537:M538"/>
    <mergeCell ref="N537:N538"/>
    <mergeCell ref="O537:O538"/>
    <mergeCell ref="L535:M536"/>
    <mergeCell ref="N535:N536"/>
    <mergeCell ref="O535:O536"/>
    <mergeCell ref="P535:Q536"/>
    <mergeCell ref="R535:R536"/>
    <mergeCell ref="B537:B538"/>
    <mergeCell ref="C537:C538"/>
    <mergeCell ref="D537:E538"/>
    <mergeCell ref="F537:F538"/>
    <mergeCell ref="G537:G538"/>
    <mergeCell ref="P533:Q534"/>
    <mergeCell ref="R533:R534"/>
    <mergeCell ref="B535:B536"/>
    <mergeCell ref="C535:C536"/>
    <mergeCell ref="D535:E536"/>
    <mergeCell ref="F535:F536"/>
    <mergeCell ref="G535:G536"/>
    <mergeCell ref="H535:I536"/>
    <mergeCell ref="J535:J536"/>
    <mergeCell ref="K535:K536"/>
    <mergeCell ref="H533:I534"/>
    <mergeCell ref="J533:J534"/>
    <mergeCell ref="K533:K534"/>
    <mergeCell ref="L533:M534"/>
    <mergeCell ref="N533:N534"/>
    <mergeCell ref="O533:O534"/>
    <mergeCell ref="L531:M532"/>
    <mergeCell ref="N531:N532"/>
    <mergeCell ref="O531:O532"/>
    <mergeCell ref="P531:Q532"/>
    <mergeCell ref="R531:R532"/>
    <mergeCell ref="B533:B534"/>
    <mergeCell ref="C533:C534"/>
    <mergeCell ref="D533:E534"/>
    <mergeCell ref="F533:F534"/>
    <mergeCell ref="G533:G534"/>
    <mergeCell ref="P529:Q530"/>
    <mergeCell ref="R529:R530"/>
    <mergeCell ref="B531:B532"/>
    <mergeCell ref="C531:C532"/>
    <mergeCell ref="D531:E532"/>
    <mergeCell ref="F531:F532"/>
    <mergeCell ref="G531:G532"/>
    <mergeCell ref="H531:I532"/>
    <mergeCell ref="J531:J532"/>
    <mergeCell ref="K531:K532"/>
    <mergeCell ref="H529:I530"/>
    <mergeCell ref="J529:J530"/>
    <mergeCell ref="K529:K530"/>
    <mergeCell ref="L529:M530"/>
    <mergeCell ref="N529:N530"/>
    <mergeCell ref="O529:O530"/>
    <mergeCell ref="L527:M528"/>
    <mergeCell ref="N527:N528"/>
    <mergeCell ref="O527:O528"/>
    <mergeCell ref="P527:Q528"/>
    <mergeCell ref="R527:R528"/>
    <mergeCell ref="B529:B530"/>
    <mergeCell ref="C529:C530"/>
    <mergeCell ref="D529:E530"/>
    <mergeCell ref="F529:F530"/>
    <mergeCell ref="G529:G530"/>
    <mergeCell ref="P525:Q526"/>
    <mergeCell ref="R525:R526"/>
    <mergeCell ref="B527:B528"/>
    <mergeCell ref="C527:C528"/>
    <mergeCell ref="D527:E528"/>
    <mergeCell ref="F527:F528"/>
    <mergeCell ref="G527:G528"/>
    <mergeCell ref="H527:I528"/>
    <mergeCell ref="J527:J528"/>
    <mergeCell ref="K527:K528"/>
    <mergeCell ref="H525:I526"/>
    <mergeCell ref="J525:J526"/>
    <mergeCell ref="K525:K526"/>
    <mergeCell ref="L525:M526"/>
    <mergeCell ref="N525:N526"/>
    <mergeCell ref="O525:O526"/>
    <mergeCell ref="N523:N524"/>
    <mergeCell ref="O523:O524"/>
    <mergeCell ref="P523:P524"/>
    <mergeCell ref="Q523:Q524"/>
    <mergeCell ref="R523:R524"/>
    <mergeCell ref="B525:B526"/>
    <mergeCell ref="C525:C526"/>
    <mergeCell ref="D525:E526"/>
    <mergeCell ref="F525:F526"/>
    <mergeCell ref="G525:G526"/>
    <mergeCell ref="H523:H524"/>
    <mergeCell ref="I523:I524"/>
    <mergeCell ref="J523:J524"/>
    <mergeCell ref="K523:K524"/>
    <mergeCell ref="L523:L524"/>
    <mergeCell ref="M523:M524"/>
    <mergeCell ref="B523:B524"/>
    <mergeCell ref="C523:C524"/>
    <mergeCell ref="D523:D524"/>
    <mergeCell ref="E523:E524"/>
    <mergeCell ref="F523:F524"/>
    <mergeCell ref="G523:G524"/>
    <mergeCell ref="K521:K522"/>
    <mergeCell ref="L521:M522"/>
    <mergeCell ref="N521:N522"/>
    <mergeCell ref="O521:O522"/>
    <mergeCell ref="P521:Q522"/>
    <mergeCell ref="R521:R522"/>
    <mergeCell ref="D520:F520"/>
    <mergeCell ref="H520:N520"/>
    <mergeCell ref="P520:R520"/>
    <mergeCell ref="B521:B522"/>
    <mergeCell ref="C521:C522"/>
    <mergeCell ref="D521:E522"/>
    <mergeCell ref="F521:F522"/>
    <mergeCell ref="G521:G522"/>
    <mergeCell ref="H521:I522"/>
    <mergeCell ref="J521:J522"/>
    <mergeCell ref="P511:P512"/>
    <mergeCell ref="Q511:Q512"/>
    <mergeCell ref="R511:R512"/>
    <mergeCell ref="B516:R516"/>
    <mergeCell ref="D518:R518"/>
    <mergeCell ref="D519:F519"/>
    <mergeCell ref="H519:J519"/>
    <mergeCell ref="L519:N519"/>
    <mergeCell ref="P519:R519"/>
    <mergeCell ref="B513:Y513"/>
    <mergeCell ref="J511:J512"/>
    <mergeCell ref="K511:K512"/>
    <mergeCell ref="L511:L512"/>
    <mergeCell ref="M511:M512"/>
    <mergeCell ref="N511:N512"/>
    <mergeCell ref="O511:O512"/>
    <mergeCell ref="P509:Q510"/>
    <mergeCell ref="R509:R510"/>
    <mergeCell ref="B511:B512"/>
    <mergeCell ref="C511:C512"/>
    <mergeCell ref="D511:D512"/>
    <mergeCell ref="E511:E512"/>
    <mergeCell ref="F511:F512"/>
    <mergeCell ref="G511:G512"/>
    <mergeCell ref="H511:H512"/>
    <mergeCell ref="I511:I512"/>
    <mergeCell ref="H509:I510"/>
    <mergeCell ref="J509:J510"/>
    <mergeCell ref="K509:K510"/>
    <mergeCell ref="L509:M510"/>
    <mergeCell ref="N509:N510"/>
    <mergeCell ref="O509:O510"/>
    <mergeCell ref="L507:M508"/>
    <mergeCell ref="N507:N508"/>
    <mergeCell ref="O507:O508"/>
    <mergeCell ref="P507:Q508"/>
    <mergeCell ref="R507:R508"/>
    <mergeCell ref="B509:B510"/>
    <mergeCell ref="C509:C510"/>
    <mergeCell ref="D509:E510"/>
    <mergeCell ref="F509:F510"/>
    <mergeCell ref="G509:G510"/>
    <mergeCell ref="P505:Q506"/>
    <mergeCell ref="R505:R506"/>
    <mergeCell ref="B507:B508"/>
    <mergeCell ref="C507:C508"/>
    <mergeCell ref="D507:E508"/>
    <mergeCell ref="F507:F508"/>
    <mergeCell ref="G507:G508"/>
    <mergeCell ref="H507:I508"/>
    <mergeCell ref="J507:J508"/>
    <mergeCell ref="K507:K508"/>
    <mergeCell ref="H505:I506"/>
    <mergeCell ref="J505:J506"/>
    <mergeCell ref="K505:K506"/>
    <mergeCell ref="L505:M506"/>
    <mergeCell ref="N505:N506"/>
    <mergeCell ref="O505:O506"/>
    <mergeCell ref="L503:M504"/>
    <mergeCell ref="N503:N504"/>
    <mergeCell ref="O503:O504"/>
    <mergeCell ref="P503:Q504"/>
    <mergeCell ref="R503:R504"/>
    <mergeCell ref="B505:B506"/>
    <mergeCell ref="C505:C506"/>
    <mergeCell ref="D505:E506"/>
    <mergeCell ref="F505:F506"/>
    <mergeCell ref="G505:G506"/>
    <mergeCell ref="P501:Q502"/>
    <mergeCell ref="R501:R502"/>
    <mergeCell ref="B503:B504"/>
    <mergeCell ref="C503:C504"/>
    <mergeCell ref="D503:E504"/>
    <mergeCell ref="F503:F504"/>
    <mergeCell ref="G503:G504"/>
    <mergeCell ref="H503:I504"/>
    <mergeCell ref="J503:J504"/>
    <mergeCell ref="K503:K504"/>
    <mergeCell ref="H501:I502"/>
    <mergeCell ref="J501:J502"/>
    <mergeCell ref="K501:K502"/>
    <mergeCell ref="L501:M502"/>
    <mergeCell ref="N501:N502"/>
    <mergeCell ref="O501:O502"/>
    <mergeCell ref="L499:M500"/>
    <mergeCell ref="N499:N500"/>
    <mergeCell ref="O499:O500"/>
    <mergeCell ref="P499:Q500"/>
    <mergeCell ref="R499:R500"/>
    <mergeCell ref="B501:B502"/>
    <mergeCell ref="C501:C502"/>
    <mergeCell ref="D501:E502"/>
    <mergeCell ref="F501:F502"/>
    <mergeCell ref="G501:G502"/>
    <mergeCell ref="P497:Q498"/>
    <mergeCell ref="R497:R498"/>
    <mergeCell ref="B499:B500"/>
    <mergeCell ref="C499:C500"/>
    <mergeCell ref="D499:E500"/>
    <mergeCell ref="F499:F500"/>
    <mergeCell ref="G499:G500"/>
    <mergeCell ref="H499:I500"/>
    <mergeCell ref="J499:J500"/>
    <mergeCell ref="K499:K500"/>
    <mergeCell ref="H497:I498"/>
    <mergeCell ref="J497:J498"/>
    <mergeCell ref="K497:K498"/>
    <mergeCell ref="L497:M498"/>
    <mergeCell ref="N497:N498"/>
    <mergeCell ref="O497:O498"/>
    <mergeCell ref="L495:M496"/>
    <mergeCell ref="N495:N496"/>
    <mergeCell ref="O495:O496"/>
    <mergeCell ref="P495:Q496"/>
    <mergeCell ref="R495:R496"/>
    <mergeCell ref="B497:B498"/>
    <mergeCell ref="C497:C498"/>
    <mergeCell ref="D497:E498"/>
    <mergeCell ref="F497:F498"/>
    <mergeCell ref="G497:G498"/>
    <mergeCell ref="P493:Q494"/>
    <mergeCell ref="R493:R494"/>
    <mergeCell ref="B495:B496"/>
    <mergeCell ref="C495:C496"/>
    <mergeCell ref="D495:E496"/>
    <mergeCell ref="F495:F496"/>
    <mergeCell ref="G495:G496"/>
    <mergeCell ref="H495:I496"/>
    <mergeCell ref="J495:J496"/>
    <mergeCell ref="K495:K496"/>
    <mergeCell ref="H493:I494"/>
    <mergeCell ref="J493:J494"/>
    <mergeCell ref="K493:K494"/>
    <mergeCell ref="L493:M494"/>
    <mergeCell ref="N493:N494"/>
    <mergeCell ref="O493:O494"/>
    <mergeCell ref="L491:M492"/>
    <mergeCell ref="N491:N492"/>
    <mergeCell ref="O491:O492"/>
    <mergeCell ref="P491:Q492"/>
    <mergeCell ref="R491:R492"/>
    <mergeCell ref="B493:B494"/>
    <mergeCell ref="C493:C494"/>
    <mergeCell ref="D493:E494"/>
    <mergeCell ref="F493:F494"/>
    <mergeCell ref="G493:G494"/>
    <mergeCell ref="Q489:Q490"/>
    <mergeCell ref="R489:R490"/>
    <mergeCell ref="B491:B492"/>
    <mergeCell ref="C491:C492"/>
    <mergeCell ref="D491:E492"/>
    <mergeCell ref="F491:F492"/>
    <mergeCell ref="G491:G492"/>
    <mergeCell ref="H491:I492"/>
    <mergeCell ref="J491:J492"/>
    <mergeCell ref="K491:K492"/>
    <mergeCell ref="K489:K490"/>
    <mergeCell ref="L489:L490"/>
    <mergeCell ref="M489:M490"/>
    <mergeCell ref="N489:N490"/>
    <mergeCell ref="O489:O490"/>
    <mergeCell ref="P489:P490"/>
    <mergeCell ref="R487:R488"/>
    <mergeCell ref="B489:B490"/>
    <mergeCell ref="C489:C490"/>
    <mergeCell ref="D489:D490"/>
    <mergeCell ref="E489:E490"/>
    <mergeCell ref="F489:F490"/>
    <mergeCell ref="G489:G490"/>
    <mergeCell ref="H489:H490"/>
    <mergeCell ref="I489:I490"/>
    <mergeCell ref="J489:J490"/>
    <mergeCell ref="J487:J488"/>
    <mergeCell ref="K487:K488"/>
    <mergeCell ref="L487:M488"/>
    <mergeCell ref="N487:N488"/>
    <mergeCell ref="O487:O488"/>
    <mergeCell ref="P487:Q488"/>
    <mergeCell ref="B487:B488"/>
    <mergeCell ref="C487:C488"/>
    <mergeCell ref="D487:E488"/>
    <mergeCell ref="F487:F488"/>
    <mergeCell ref="G487:G488"/>
    <mergeCell ref="H487:I488"/>
    <mergeCell ref="D485:F485"/>
    <mergeCell ref="H485:J485"/>
    <mergeCell ref="L485:N485"/>
    <mergeCell ref="P485:R485"/>
    <mergeCell ref="D486:F486"/>
    <mergeCell ref="H486:N486"/>
    <mergeCell ref="P486:R486"/>
    <mergeCell ref="B468:H468"/>
    <mergeCell ref="D470:H470"/>
    <mergeCell ref="D471:E471"/>
    <mergeCell ref="G471:H471"/>
    <mergeCell ref="B482:R482"/>
    <mergeCell ref="D484:R484"/>
    <mergeCell ref="B481:Y481"/>
    <mergeCell ref="J449:J450"/>
    <mergeCell ref="K449:K450"/>
    <mergeCell ref="L449:L450"/>
    <mergeCell ref="M449:M450"/>
    <mergeCell ref="B454:E454"/>
    <mergeCell ref="C456:E456"/>
    <mergeCell ref="B451:Y451"/>
    <mergeCell ref="B452:Y452"/>
    <mergeCell ref="B453:Y453"/>
    <mergeCell ref="K447:L448"/>
    <mergeCell ref="M447:M448"/>
    <mergeCell ref="B449:B450"/>
    <mergeCell ref="C449:C450"/>
    <mergeCell ref="D449:D450"/>
    <mergeCell ref="E449:E450"/>
    <mergeCell ref="F449:F450"/>
    <mergeCell ref="G449:G450"/>
    <mergeCell ref="H449:H450"/>
    <mergeCell ref="I449:I450"/>
    <mergeCell ref="J445:J446"/>
    <mergeCell ref="K445:L446"/>
    <mergeCell ref="M445:M446"/>
    <mergeCell ref="B447:B448"/>
    <mergeCell ref="C447:D448"/>
    <mergeCell ref="E447:E448"/>
    <mergeCell ref="F447:F448"/>
    <mergeCell ref="G447:H448"/>
    <mergeCell ref="I447:I448"/>
    <mergeCell ref="J447:J448"/>
    <mergeCell ref="B445:B446"/>
    <mergeCell ref="C445:D446"/>
    <mergeCell ref="E445:E446"/>
    <mergeCell ref="F445:F446"/>
    <mergeCell ref="G445:H446"/>
    <mergeCell ref="I445:I446"/>
    <mergeCell ref="H443:H444"/>
    <mergeCell ref="I443:I444"/>
    <mergeCell ref="J443:J444"/>
    <mergeCell ref="K443:K444"/>
    <mergeCell ref="L443:L444"/>
    <mergeCell ref="M443:M444"/>
    <mergeCell ref="I441:I442"/>
    <mergeCell ref="J441:J442"/>
    <mergeCell ref="K441:L442"/>
    <mergeCell ref="M441:M442"/>
    <mergeCell ref="B443:B444"/>
    <mergeCell ref="C443:C444"/>
    <mergeCell ref="D443:D444"/>
    <mergeCell ref="E443:E444"/>
    <mergeCell ref="F443:F444"/>
    <mergeCell ref="G443:G444"/>
    <mergeCell ref="I439:I440"/>
    <mergeCell ref="J439:J440"/>
    <mergeCell ref="K439:K440"/>
    <mergeCell ref="L439:L440"/>
    <mergeCell ref="M439:M440"/>
    <mergeCell ref="B441:B442"/>
    <mergeCell ref="C441:D442"/>
    <mergeCell ref="E441:E442"/>
    <mergeCell ref="F441:F442"/>
    <mergeCell ref="G441:H442"/>
    <mergeCell ref="J437:J438"/>
    <mergeCell ref="K437:L438"/>
    <mergeCell ref="M437:M438"/>
    <mergeCell ref="B439:B440"/>
    <mergeCell ref="C439:C440"/>
    <mergeCell ref="D439:D440"/>
    <mergeCell ref="E439:E440"/>
    <mergeCell ref="F439:F440"/>
    <mergeCell ref="G439:G440"/>
    <mergeCell ref="H439:H440"/>
    <mergeCell ref="B437:B438"/>
    <mergeCell ref="C437:D438"/>
    <mergeCell ref="E437:E438"/>
    <mergeCell ref="F437:F438"/>
    <mergeCell ref="G437:H438"/>
    <mergeCell ref="I437:I438"/>
    <mergeCell ref="J434:J435"/>
    <mergeCell ref="K434:L435"/>
    <mergeCell ref="M434:M435"/>
    <mergeCell ref="C436:D436"/>
    <mergeCell ref="G436:H436"/>
    <mergeCell ref="K436:L436"/>
    <mergeCell ref="B434:B435"/>
    <mergeCell ref="C434:D435"/>
    <mergeCell ref="E434:E435"/>
    <mergeCell ref="F434:F435"/>
    <mergeCell ref="G434:H435"/>
    <mergeCell ref="I434:I435"/>
    <mergeCell ref="H432:H433"/>
    <mergeCell ref="I432:I433"/>
    <mergeCell ref="J432:J433"/>
    <mergeCell ref="K432:K433"/>
    <mergeCell ref="L432:L433"/>
    <mergeCell ref="M432:M433"/>
    <mergeCell ref="B432:B433"/>
    <mergeCell ref="C432:C433"/>
    <mergeCell ref="D432:D433"/>
    <mergeCell ref="E432:E433"/>
    <mergeCell ref="F432:F433"/>
    <mergeCell ref="G432:G433"/>
    <mergeCell ref="C429:M429"/>
    <mergeCell ref="B430:B431"/>
    <mergeCell ref="C430:D431"/>
    <mergeCell ref="E430:E431"/>
    <mergeCell ref="F430:F431"/>
    <mergeCell ref="G430:H431"/>
    <mergeCell ref="I430:I431"/>
    <mergeCell ref="J430:J431"/>
    <mergeCell ref="K430:L431"/>
    <mergeCell ref="M430:M431"/>
    <mergeCell ref="H415:H416"/>
    <mergeCell ref="I415:I416"/>
    <mergeCell ref="B425:M425"/>
    <mergeCell ref="C427:M427"/>
    <mergeCell ref="C428:E428"/>
    <mergeCell ref="G428:I428"/>
    <mergeCell ref="K428:M428"/>
    <mergeCell ref="B415:B416"/>
    <mergeCell ref="C415:C416"/>
    <mergeCell ref="D415:D416"/>
    <mergeCell ref="E415:E416"/>
    <mergeCell ref="F415:F416"/>
    <mergeCell ref="G415:G416"/>
    <mergeCell ref="B413:B414"/>
    <mergeCell ref="C413:D414"/>
    <mergeCell ref="E413:E414"/>
    <mergeCell ref="F413:F414"/>
    <mergeCell ref="G413:H414"/>
    <mergeCell ref="I413:I414"/>
    <mergeCell ref="I408:I409"/>
    <mergeCell ref="B410:B411"/>
    <mergeCell ref="C410:D411"/>
    <mergeCell ref="E410:E411"/>
    <mergeCell ref="F410:F411"/>
    <mergeCell ref="G410:H411"/>
    <mergeCell ref="I410:I411"/>
    <mergeCell ref="C407:D407"/>
    <mergeCell ref="G407:H407"/>
    <mergeCell ref="B408:B409"/>
    <mergeCell ref="C408:D409"/>
    <mergeCell ref="E408:E409"/>
    <mergeCell ref="F408:F409"/>
    <mergeCell ref="G408:H409"/>
    <mergeCell ref="B405:B406"/>
    <mergeCell ref="C405:D406"/>
    <mergeCell ref="E405:E406"/>
    <mergeCell ref="F405:F406"/>
    <mergeCell ref="G405:H406"/>
    <mergeCell ref="I405:I406"/>
    <mergeCell ref="B403:B404"/>
    <mergeCell ref="C403:D404"/>
    <mergeCell ref="E403:E404"/>
    <mergeCell ref="F403:F404"/>
    <mergeCell ref="G403:H404"/>
    <mergeCell ref="I403:I404"/>
    <mergeCell ref="B401:B402"/>
    <mergeCell ref="C401:D402"/>
    <mergeCell ref="E401:E402"/>
    <mergeCell ref="F401:F402"/>
    <mergeCell ref="G401:H402"/>
    <mergeCell ref="I401:I402"/>
    <mergeCell ref="B399:B400"/>
    <mergeCell ref="C399:D400"/>
    <mergeCell ref="E399:E400"/>
    <mergeCell ref="F399:F400"/>
    <mergeCell ref="G399:H400"/>
    <mergeCell ref="I399:I400"/>
    <mergeCell ref="B397:B398"/>
    <mergeCell ref="C397:D398"/>
    <mergeCell ref="E397:E398"/>
    <mergeCell ref="F397:F398"/>
    <mergeCell ref="G397:H398"/>
    <mergeCell ref="I397:I398"/>
    <mergeCell ref="I393:I394"/>
    <mergeCell ref="B395:B396"/>
    <mergeCell ref="C395:D396"/>
    <mergeCell ref="E395:E396"/>
    <mergeCell ref="F395:F396"/>
    <mergeCell ref="G395:H396"/>
    <mergeCell ref="I395:I396"/>
    <mergeCell ref="C392:D392"/>
    <mergeCell ref="G392:H392"/>
    <mergeCell ref="B393:B394"/>
    <mergeCell ref="C393:D394"/>
    <mergeCell ref="E393:E394"/>
    <mergeCell ref="F393:F394"/>
    <mergeCell ref="G393:H394"/>
    <mergeCell ref="B390:B391"/>
    <mergeCell ref="C390:D391"/>
    <mergeCell ref="E390:E391"/>
    <mergeCell ref="F390:F391"/>
    <mergeCell ref="G390:H391"/>
    <mergeCell ref="I390:I391"/>
    <mergeCell ref="B388:B389"/>
    <mergeCell ref="C388:D389"/>
    <mergeCell ref="E388:E389"/>
    <mergeCell ref="F388:F389"/>
    <mergeCell ref="G388:H389"/>
    <mergeCell ref="I388:I389"/>
    <mergeCell ref="H384:H385"/>
    <mergeCell ref="I384:I385"/>
    <mergeCell ref="B386:B387"/>
    <mergeCell ref="C386:D387"/>
    <mergeCell ref="E386:E387"/>
    <mergeCell ref="F386:F387"/>
    <mergeCell ref="G386:H387"/>
    <mergeCell ref="I386:I387"/>
    <mergeCell ref="B384:B385"/>
    <mergeCell ref="C384:C385"/>
    <mergeCell ref="D384:D385"/>
    <mergeCell ref="E384:E385"/>
    <mergeCell ref="F384:F385"/>
    <mergeCell ref="G384:G385"/>
    <mergeCell ref="B382:B383"/>
    <mergeCell ref="C382:D383"/>
    <mergeCell ref="E382:E383"/>
    <mergeCell ref="F382:F383"/>
    <mergeCell ref="G382:H383"/>
    <mergeCell ref="I382:I383"/>
    <mergeCell ref="H368:H369"/>
    <mergeCell ref="B377:I377"/>
    <mergeCell ref="C379:I379"/>
    <mergeCell ref="C380:E380"/>
    <mergeCell ref="G380:I380"/>
    <mergeCell ref="C381:I381"/>
    <mergeCell ref="B372:Y372"/>
    <mergeCell ref="B373:Y373"/>
    <mergeCell ref="B374:Y374"/>
    <mergeCell ref="B375:Y375"/>
    <mergeCell ref="B368:B369"/>
    <mergeCell ref="C368:C369"/>
    <mergeCell ref="D368:D369"/>
    <mergeCell ref="E368:E369"/>
    <mergeCell ref="F368:F369"/>
    <mergeCell ref="G368:G369"/>
    <mergeCell ref="H364:H365"/>
    <mergeCell ref="B366:B367"/>
    <mergeCell ref="C366:C367"/>
    <mergeCell ref="D366:D367"/>
    <mergeCell ref="E366:E367"/>
    <mergeCell ref="F366:F367"/>
    <mergeCell ref="G366:G367"/>
    <mergeCell ref="H366:H367"/>
    <mergeCell ref="B364:B365"/>
    <mergeCell ref="C364:C365"/>
    <mergeCell ref="D364:D365"/>
    <mergeCell ref="E364:E365"/>
    <mergeCell ref="F364:F365"/>
    <mergeCell ref="G364:G365"/>
    <mergeCell ref="H360:H361"/>
    <mergeCell ref="B362:B363"/>
    <mergeCell ref="C362:C363"/>
    <mergeCell ref="D362:D363"/>
    <mergeCell ref="E362:E363"/>
    <mergeCell ref="F362:F363"/>
    <mergeCell ref="G362:G363"/>
    <mergeCell ref="H362:H363"/>
    <mergeCell ref="B360:B361"/>
    <mergeCell ref="C360:C361"/>
    <mergeCell ref="D360:D361"/>
    <mergeCell ref="E360:E361"/>
    <mergeCell ref="F360:F361"/>
    <mergeCell ref="G360:G361"/>
    <mergeCell ref="D356:E356"/>
    <mergeCell ref="G356:H356"/>
    <mergeCell ref="D357:H357"/>
    <mergeCell ref="B358:B359"/>
    <mergeCell ref="C358:C359"/>
    <mergeCell ref="D358:D359"/>
    <mergeCell ref="E358:E359"/>
    <mergeCell ref="F358:F359"/>
    <mergeCell ref="G358:G359"/>
    <mergeCell ref="H358:H359"/>
    <mergeCell ref="C348:D348"/>
    <mergeCell ref="B349:B350"/>
    <mergeCell ref="C349:C350"/>
    <mergeCell ref="D349:D350"/>
    <mergeCell ref="E349:E350"/>
    <mergeCell ref="B354:H354"/>
    <mergeCell ref="B344:B345"/>
    <mergeCell ref="C344:D345"/>
    <mergeCell ref="E344:E345"/>
    <mergeCell ref="B346:B347"/>
    <mergeCell ref="C346:D347"/>
    <mergeCell ref="E346:E347"/>
    <mergeCell ref="B340:B341"/>
    <mergeCell ref="C340:D341"/>
    <mergeCell ref="E340:E341"/>
    <mergeCell ref="B342:B343"/>
    <mergeCell ref="C342:C343"/>
    <mergeCell ref="D342:D343"/>
    <mergeCell ref="E342:E343"/>
    <mergeCell ref="B336:B337"/>
    <mergeCell ref="C336:D337"/>
    <mergeCell ref="E336:E337"/>
    <mergeCell ref="B338:B339"/>
    <mergeCell ref="C338:D339"/>
    <mergeCell ref="E338:E339"/>
    <mergeCell ref="C332:E332"/>
    <mergeCell ref="C333:E333"/>
    <mergeCell ref="B334:B335"/>
    <mergeCell ref="C334:C335"/>
    <mergeCell ref="D334:D335"/>
    <mergeCell ref="E334:E335"/>
    <mergeCell ref="P313:P314"/>
    <mergeCell ref="Q313:Q314"/>
    <mergeCell ref="R313:R314"/>
    <mergeCell ref="B328:E328"/>
    <mergeCell ref="C330:E330"/>
    <mergeCell ref="C331:E331"/>
    <mergeCell ref="B323:Y323"/>
    <mergeCell ref="B324:Y324"/>
    <mergeCell ref="B325:Y325"/>
    <mergeCell ref="B326:Y326"/>
    <mergeCell ref="J313:J314"/>
    <mergeCell ref="K313:K314"/>
    <mergeCell ref="L313:L314"/>
    <mergeCell ref="M313:M314"/>
    <mergeCell ref="N313:N314"/>
    <mergeCell ref="O313:O314"/>
    <mergeCell ref="P311:Q312"/>
    <mergeCell ref="R311:R312"/>
    <mergeCell ref="B313:B314"/>
    <mergeCell ref="C313:C314"/>
    <mergeCell ref="D313:D314"/>
    <mergeCell ref="E313:E314"/>
    <mergeCell ref="F313:F314"/>
    <mergeCell ref="G313:G314"/>
    <mergeCell ref="H313:H314"/>
    <mergeCell ref="I313:I314"/>
    <mergeCell ref="H311:I312"/>
    <mergeCell ref="J311:J312"/>
    <mergeCell ref="K311:K312"/>
    <mergeCell ref="L311:M312"/>
    <mergeCell ref="N311:N312"/>
    <mergeCell ref="O311:O312"/>
    <mergeCell ref="L309:M310"/>
    <mergeCell ref="N309:N310"/>
    <mergeCell ref="O309:O310"/>
    <mergeCell ref="P309:Q310"/>
    <mergeCell ref="R309:R310"/>
    <mergeCell ref="B311:B312"/>
    <mergeCell ref="C311:C312"/>
    <mergeCell ref="D311:E312"/>
    <mergeCell ref="F311:F312"/>
    <mergeCell ref="G311:G312"/>
    <mergeCell ref="P307:Q308"/>
    <mergeCell ref="R307:R308"/>
    <mergeCell ref="B309:B310"/>
    <mergeCell ref="C309:C310"/>
    <mergeCell ref="D309:E310"/>
    <mergeCell ref="F309:F310"/>
    <mergeCell ref="G309:G310"/>
    <mergeCell ref="H309:I310"/>
    <mergeCell ref="J309:J310"/>
    <mergeCell ref="K309:K310"/>
    <mergeCell ref="H307:I308"/>
    <mergeCell ref="J307:J308"/>
    <mergeCell ref="K307:K308"/>
    <mergeCell ref="L307:M308"/>
    <mergeCell ref="N307:N308"/>
    <mergeCell ref="O307:O308"/>
    <mergeCell ref="L305:M306"/>
    <mergeCell ref="N305:N306"/>
    <mergeCell ref="O305:O306"/>
    <mergeCell ref="P305:Q306"/>
    <mergeCell ref="R305:R306"/>
    <mergeCell ref="B307:B308"/>
    <mergeCell ref="C307:C308"/>
    <mergeCell ref="D307:E308"/>
    <mergeCell ref="F307:F308"/>
    <mergeCell ref="G307:G308"/>
    <mergeCell ref="P303:Q304"/>
    <mergeCell ref="R303:R304"/>
    <mergeCell ref="B305:B306"/>
    <mergeCell ref="C305:C306"/>
    <mergeCell ref="D305:E306"/>
    <mergeCell ref="F305:F306"/>
    <mergeCell ref="G305:G306"/>
    <mergeCell ref="H305:I306"/>
    <mergeCell ref="J305:J306"/>
    <mergeCell ref="K305:K306"/>
    <mergeCell ref="H303:I304"/>
    <mergeCell ref="J303:J304"/>
    <mergeCell ref="K303:K304"/>
    <mergeCell ref="L303:M304"/>
    <mergeCell ref="N303:N304"/>
    <mergeCell ref="O303:O304"/>
    <mergeCell ref="L301:M302"/>
    <mergeCell ref="N301:N302"/>
    <mergeCell ref="O301:O302"/>
    <mergeCell ref="P301:Q302"/>
    <mergeCell ref="R301:R302"/>
    <mergeCell ref="B303:B304"/>
    <mergeCell ref="C303:C304"/>
    <mergeCell ref="D303:E304"/>
    <mergeCell ref="F303:F304"/>
    <mergeCell ref="G303:G304"/>
    <mergeCell ref="P299:Q300"/>
    <mergeCell ref="R299:R300"/>
    <mergeCell ref="B301:B302"/>
    <mergeCell ref="C301:C302"/>
    <mergeCell ref="D301:E302"/>
    <mergeCell ref="F301:F302"/>
    <mergeCell ref="G301:G302"/>
    <mergeCell ref="H301:I302"/>
    <mergeCell ref="J301:J302"/>
    <mergeCell ref="K301:K302"/>
    <mergeCell ref="H299:I300"/>
    <mergeCell ref="J299:J300"/>
    <mergeCell ref="K299:K300"/>
    <mergeCell ref="L299:M300"/>
    <mergeCell ref="N299:N300"/>
    <mergeCell ref="O299:O300"/>
    <mergeCell ref="L297:M298"/>
    <mergeCell ref="N297:N298"/>
    <mergeCell ref="O297:O298"/>
    <mergeCell ref="P297:Q298"/>
    <mergeCell ref="R297:R298"/>
    <mergeCell ref="B299:B300"/>
    <mergeCell ref="C299:C300"/>
    <mergeCell ref="D299:E300"/>
    <mergeCell ref="F299:F300"/>
    <mergeCell ref="G299:G300"/>
    <mergeCell ref="P295:Q296"/>
    <mergeCell ref="R295:R296"/>
    <mergeCell ref="B297:B298"/>
    <mergeCell ref="C297:C298"/>
    <mergeCell ref="D297:E298"/>
    <mergeCell ref="F297:F298"/>
    <mergeCell ref="G297:G298"/>
    <mergeCell ref="H297:I298"/>
    <mergeCell ref="J297:J298"/>
    <mergeCell ref="K297:K298"/>
    <mergeCell ref="H295:I296"/>
    <mergeCell ref="J295:J296"/>
    <mergeCell ref="K295:K296"/>
    <mergeCell ref="L295:M296"/>
    <mergeCell ref="N295:N296"/>
    <mergeCell ref="O295:O296"/>
    <mergeCell ref="N293:N294"/>
    <mergeCell ref="O293:O294"/>
    <mergeCell ref="P293:P294"/>
    <mergeCell ref="Q293:Q294"/>
    <mergeCell ref="R293:R294"/>
    <mergeCell ref="B295:B296"/>
    <mergeCell ref="C295:C296"/>
    <mergeCell ref="D295:E296"/>
    <mergeCell ref="F295:F296"/>
    <mergeCell ref="G295:G296"/>
    <mergeCell ref="H293:H294"/>
    <mergeCell ref="I293:I294"/>
    <mergeCell ref="J293:J294"/>
    <mergeCell ref="K293:K294"/>
    <mergeCell ref="L293:L294"/>
    <mergeCell ref="M293:M294"/>
    <mergeCell ref="B293:B294"/>
    <mergeCell ref="C293:C294"/>
    <mergeCell ref="D293:D294"/>
    <mergeCell ref="E293:E294"/>
    <mergeCell ref="F293:F294"/>
    <mergeCell ref="G293:G294"/>
    <mergeCell ref="K291:K292"/>
    <mergeCell ref="L291:M292"/>
    <mergeCell ref="N291:N292"/>
    <mergeCell ref="O291:O292"/>
    <mergeCell ref="P291:Q292"/>
    <mergeCell ref="R291:R292"/>
    <mergeCell ref="D290:F290"/>
    <mergeCell ref="H290:N290"/>
    <mergeCell ref="P290:R290"/>
    <mergeCell ref="B291:B292"/>
    <mergeCell ref="C291:C292"/>
    <mergeCell ref="D291:E292"/>
    <mergeCell ref="F291:F292"/>
    <mergeCell ref="G291:G292"/>
    <mergeCell ref="H291:I292"/>
    <mergeCell ref="J291:J292"/>
    <mergeCell ref="P283:P284"/>
    <mergeCell ref="Q283:Q284"/>
    <mergeCell ref="R283:R284"/>
    <mergeCell ref="B286:R286"/>
    <mergeCell ref="D288:R288"/>
    <mergeCell ref="D289:F289"/>
    <mergeCell ref="H289:J289"/>
    <mergeCell ref="L289:N289"/>
    <mergeCell ref="P289:R289"/>
    <mergeCell ref="J283:J284"/>
    <mergeCell ref="K283:K284"/>
    <mergeCell ref="L283:L284"/>
    <mergeCell ref="M283:M284"/>
    <mergeCell ref="N283:N284"/>
    <mergeCell ref="O283:O284"/>
    <mergeCell ref="P281:Q282"/>
    <mergeCell ref="R281:R282"/>
    <mergeCell ref="B283:B284"/>
    <mergeCell ref="C283:C284"/>
    <mergeCell ref="D283:D284"/>
    <mergeCell ref="E283:E284"/>
    <mergeCell ref="F283:F284"/>
    <mergeCell ref="G283:G284"/>
    <mergeCell ref="H283:H284"/>
    <mergeCell ref="I283:I284"/>
    <mergeCell ref="H281:I282"/>
    <mergeCell ref="J281:J282"/>
    <mergeCell ref="K281:K282"/>
    <mergeCell ref="L281:M282"/>
    <mergeCell ref="N281:N282"/>
    <mergeCell ref="O281:O282"/>
    <mergeCell ref="L279:M280"/>
    <mergeCell ref="N279:N280"/>
    <mergeCell ref="O279:O280"/>
    <mergeCell ref="P279:Q280"/>
    <mergeCell ref="R279:R280"/>
    <mergeCell ref="B281:B282"/>
    <mergeCell ref="C281:C282"/>
    <mergeCell ref="D281:E282"/>
    <mergeCell ref="F281:F282"/>
    <mergeCell ref="G281:G282"/>
    <mergeCell ref="P277:Q278"/>
    <mergeCell ref="R277:R278"/>
    <mergeCell ref="B279:B280"/>
    <mergeCell ref="C279:C280"/>
    <mergeCell ref="D279:E280"/>
    <mergeCell ref="F279:F280"/>
    <mergeCell ref="G279:G280"/>
    <mergeCell ref="H279:I280"/>
    <mergeCell ref="J279:J280"/>
    <mergeCell ref="K279:K280"/>
    <mergeCell ref="H277:I278"/>
    <mergeCell ref="J277:J278"/>
    <mergeCell ref="K277:K278"/>
    <mergeCell ref="L277:M278"/>
    <mergeCell ref="N277:N278"/>
    <mergeCell ref="O277:O278"/>
    <mergeCell ref="L275:M276"/>
    <mergeCell ref="N275:N276"/>
    <mergeCell ref="O275:O276"/>
    <mergeCell ref="P275:Q276"/>
    <mergeCell ref="R275:R276"/>
    <mergeCell ref="B277:B278"/>
    <mergeCell ref="C277:C278"/>
    <mergeCell ref="D277:E278"/>
    <mergeCell ref="F277:F278"/>
    <mergeCell ref="G277:G278"/>
    <mergeCell ref="P273:Q274"/>
    <mergeCell ref="R273:R274"/>
    <mergeCell ref="B275:B276"/>
    <mergeCell ref="C275:C276"/>
    <mergeCell ref="D275:E276"/>
    <mergeCell ref="F275:F276"/>
    <mergeCell ref="G275:G276"/>
    <mergeCell ref="H275:I276"/>
    <mergeCell ref="J275:J276"/>
    <mergeCell ref="K275:K276"/>
    <mergeCell ref="H273:I274"/>
    <mergeCell ref="J273:J274"/>
    <mergeCell ref="K273:K274"/>
    <mergeCell ref="L273:M274"/>
    <mergeCell ref="N273:N274"/>
    <mergeCell ref="O273:O274"/>
    <mergeCell ref="L271:M272"/>
    <mergeCell ref="N271:N272"/>
    <mergeCell ref="O271:O272"/>
    <mergeCell ref="P271:Q272"/>
    <mergeCell ref="R271:R272"/>
    <mergeCell ref="B273:B274"/>
    <mergeCell ref="C273:C274"/>
    <mergeCell ref="D273:E274"/>
    <mergeCell ref="F273:F274"/>
    <mergeCell ref="G273:G274"/>
    <mergeCell ref="P269:Q270"/>
    <mergeCell ref="R269:R270"/>
    <mergeCell ref="B271:B272"/>
    <mergeCell ref="C271:C272"/>
    <mergeCell ref="D271:E272"/>
    <mergeCell ref="F271:F272"/>
    <mergeCell ref="G271:G272"/>
    <mergeCell ref="H271:I272"/>
    <mergeCell ref="J271:J272"/>
    <mergeCell ref="K271:K272"/>
    <mergeCell ref="H269:I270"/>
    <mergeCell ref="J269:J270"/>
    <mergeCell ref="K269:K270"/>
    <mergeCell ref="L269:M270"/>
    <mergeCell ref="N269:N270"/>
    <mergeCell ref="O269:O270"/>
    <mergeCell ref="L267:M268"/>
    <mergeCell ref="N267:N268"/>
    <mergeCell ref="O267:O268"/>
    <mergeCell ref="P267:Q268"/>
    <mergeCell ref="R267:R268"/>
    <mergeCell ref="B269:B270"/>
    <mergeCell ref="C269:C270"/>
    <mergeCell ref="D269:E270"/>
    <mergeCell ref="F269:F270"/>
    <mergeCell ref="G269:G270"/>
    <mergeCell ref="P265:Q266"/>
    <mergeCell ref="R265:R266"/>
    <mergeCell ref="B267:B268"/>
    <mergeCell ref="C267:C268"/>
    <mergeCell ref="D267:E268"/>
    <mergeCell ref="F267:F268"/>
    <mergeCell ref="G267:G268"/>
    <mergeCell ref="H267:I268"/>
    <mergeCell ref="J267:J268"/>
    <mergeCell ref="K267:K268"/>
    <mergeCell ref="H265:I266"/>
    <mergeCell ref="J265:J266"/>
    <mergeCell ref="K265:K266"/>
    <mergeCell ref="L265:M266"/>
    <mergeCell ref="N265:N266"/>
    <mergeCell ref="O265:O266"/>
    <mergeCell ref="N263:N264"/>
    <mergeCell ref="O263:O264"/>
    <mergeCell ref="P263:P264"/>
    <mergeCell ref="Q263:Q264"/>
    <mergeCell ref="R263:R264"/>
    <mergeCell ref="B265:B266"/>
    <mergeCell ref="C265:C266"/>
    <mergeCell ref="D265:E266"/>
    <mergeCell ref="F265:F266"/>
    <mergeCell ref="G265:G266"/>
    <mergeCell ref="H263:H264"/>
    <mergeCell ref="I263:I264"/>
    <mergeCell ref="J263:J264"/>
    <mergeCell ref="K263:K264"/>
    <mergeCell ref="L263:L264"/>
    <mergeCell ref="M263:M264"/>
    <mergeCell ref="B263:B264"/>
    <mergeCell ref="C263:C264"/>
    <mergeCell ref="D263:D264"/>
    <mergeCell ref="E263:E264"/>
    <mergeCell ref="F263:F264"/>
    <mergeCell ref="G263:G264"/>
    <mergeCell ref="K261:K262"/>
    <mergeCell ref="L261:M262"/>
    <mergeCell ref="N261:N262"/>
    <mergeCell ref="O261:O262"/>
    <mergeCell ref="P261:Q262"/>
    <mergeCell ref="R261:R262"/>
    <mergeCell ref="D260:F260"/>
    <mergeCell ref="H260:N260"/>
    <mergeCell ref="P260:R260"/>
    <mergeCell ref="B261:B262"/>
    <mergeCell ref="C261:C262"/>
    <mergeCell ref="D261:E262"/>
    <mergeCell ref="F261:F262"/>
    <mergeCell ref="G261:G262"/>
    <mergeCell ref="H261:I262"/>
    <mergeCell ref="J261:J262"/>
    <mergeCell ref="B256:R256"/>
    <mergeCell ref="D258:R258"/>
    <mergeCell ref="D259:F259"/>
    <mergeCell ref="H259:J259"/>
    <mergeCell ref="L259:N259"/>
    <mergeCell ref="P259:R259"/>
    <mergeCell ref="M252:M253"/>
    <mergeCell ref="N252:N253"/>
    <mergeCell ref="O252:O253"/>
    <mergeCell ref="P252:P253"/>
    <mergeCell ref="Q252:Q253"/>
    <mergeCell ref="R252:R253"/>
    <mergeCell ref="G252:G253"/>
    <mergeCell ref="H252:H253"/>
    <mergeCell ref="I252:I253"/>
    <mergeCell ref="J252:J253"/>
    <mergeCell ref="K252:K253"/>
    <mergeCell ref="L252:L253"/>
    <mergeCell ref="L250:M251"/>
    <mergeCell ref="N250:N251"/>
    <mergeCell ref="O250:O251"/>
    <mergeCell ref="P250:Q251"/>
    <mergeCell ref="R250:R251"/>
    <mergeCell ref="B252:B253"/>
    <mergeCell ref="C252:C253"/>
    <mergeCell ref="D252:D253"/>
    <mergeCell ref="E252:E253"/>
    <mergeCell ref="F252:F253"/>
    <mergeCell ref="P248:Q249"/>
    <mergeCell ref="R248:R249"/>
    <mergeCell ref="B250:B251"/>
    <mergeCell ref="C250:C251"/>
    <mergeCell ref="D250:E251"/>
    <mergeCell ref="F250:F251"/>
    <mergeCell ref="G250:G251"/>
    <mergeCell ref="H250:I251"/>
    <mergeCell ref="J250:J251"/>
    <mergeCell ref="K250:K251"/>
    <mergeCell ref="H248:I249"/>
    <mergeCell ref="J248:J249"/>
    <mergeCell ref="K248:K249"/>
    <mergeCell ref="L248:M249"/>
    <mergeCell ref="N248:N249"/>
    <mergeCell ref="O248:O249"/>
    <mergeCell ref="L246:M247"/>
    <mergeCell ref="N246:N247"/>
    <mergeCell ref="O246:O247"/>
    <mergeCell ref="P246:Q247"/>
    <mergeCell ref="R246:R247"/>
    <mergeCell ref="B248:B249"/>
    <mergeCell ref="C248:C249"/>
    <mergeCell ref="D248:E249"/>
    <mergeCell ref="F248:F249"/>
    <mergeCell ref="G248:G249"/>
    <mergeCell ref="P244:Q245"/>
    <mergeCell ref="R244:R245"/>
    <mergeCell ref="B246:B247"/>
    <mergeCell ref="C246:C247"/>
    <mergeCell ref="D246:E247"/>
    <mergeCell ref="F246:F247"/>
    <mergeCell ref="G246:G247"/>
    <mergeCell ref="H246:I247"/>
    <mergeCell ref="J246:J247"/>
    <mergeCell ref="K246:K247"/>
    <mergeCell ref="H244:I245"/>
    <mergeCell ref="J244:J245"/>
    <mergeCell ref="K244:K245"/>
    <mergeCell ref="L244:M245"/>
    <mergeCell ref="N244:N245"/>
    <mergeCell ref="O244:O245"/>
    <mergeCell ref="L242:M243"/>
    <mergeCell ref="N242:N243"/>
    <mergeCell ref="O242:O243"/>
    <mergeCell ref="P242:Q243"/>
    <mergeCell ref="R242:R243"/>
    <mergeCell ref="B244:B245"/>
    <mergeCell ref="C244:C245"/>
    <mergeCell ref="D244:E245"/>
    <mergeCell ref="F244:F245"/>
    <mergeCell ref="G244:G245"/>
    <mergeCell ref="P240:Q241"/>
    <mergeCell ref="R240:R241"/>
    <mergeCell ref="B242:B243"/>
    <mergeCell ref="C242:C243"/>
    <mergeCell ref="D242:E243"/>
    <mergeCell ref="F242:F243"/>
    <mergeCell ref="G242:G243"/>
    <mergeCell ref="H242:I243"/>
    <mergeCell ref="J242:J243"/>
    <mergeCell ref="K242:K243"/>
    <mergeCell ref="H240:I241"/>
    <mergeCell ref="J240:J241"/>
    <mergeCell ref="K240:K241"/>
    <mergeCell ref="L240:M241"/>
    <mergeCell ref="N240:N241"/>
    <mergeCell ref="O240:O241"/>
    <mergeCell ref="L238:M239"/>
    <mergeCell ref="N238:N239"/>
    <mergeCell ref="O238:O239"/>
    <mergeCell ref="P238:Q239"/>
    <mergeCell ref="R238:R239"/>
    <mergeCell ref="B240:B241"/>
    <mergeCell ref="C240:C241"/>
    <mergeCell ref="D240:E241"/>
    <mergeCell ref="F240:F241"/>
    <mergeCell ref="G240:G241"/>
    <mergeCell ref="P236:Q237"/>
    <mergeCell ref="R236:R237"/>
    <mergeCell ref="B238:B239"/>
    <mergeCell ref="C238:C239"/>
    <mergeCell ref="D238:E239"/>
    <mergeCell ref="F238:F239"/>
    <mergeCell ref="G238:G239"/>
    <mergeCell ref="H238:I239"/>
    <mergeCell ref="J238:J239"/>
    <mergeCell ref="K238:K239"/>
    <mergeCell ref="H236:I237"/>
    <mergeCell ref="J236:J237"/>
    <mergeCell ref="K236:K237"/>
    <mergeCell ref="L236:M237"/>
    <mergeCell ref="N236:N237"/>
    <mergeCell ref="O236:O237"/>
    <mergeCell ref="L234:M235"/>
    <mergeCell ref="N234:N235"/>
    <mergeCell ref="O234:O235"/>
    <mergeCell ref="P234:Q235"/>
    <mergeCell ref="R234:R235"/>
    <mergeCell ref="B236:B237"/>
    <mergeCell ref="C236:C237"/>
    <mergeCell ref="D236:E237"/>
    <mergeCell ref="F236:F237"/>
    <mergeCell ref="G236:G237"/>
    <mergeCell ref="P232:Q233"/>
    <mergeCell ref="R232:R233"/>
    <mergeCell ref="B234:B235"/>
    <mergeCell ref="C234:C235"/>
    <mergeCell ref="D234:E235"/>
    <mergeCell ref="F234:F235"/>
    <mergeCell ref="G234:G235"/>
    <mergeCell ref="H234:I235"/>
    <mergeCell ref="J234:J235"/>
    <mergeCell ref="K234:K235"/>
    <mergeCell ref="H232:I233"/>
    <mergeCell ref="J232:J233"/>
    <mergeCell ref="K232:K233"/>
    <mergeCell ref="L232:M233"/>
    <mergeCell ref="N232:N233"/>
    <mergeCell ref="O232:O233"/>
    <mergeCell ref="L230:M231"/>
    <mergeCell ref="N230:N231"/>
    <mergeCell ref="O230:O231"/>
    <mergeCell ref="P230:Q231"/>
    <mergeCell ref="R230:R231"/>
    <mergeCell ref="B232:B233"/>
    <mergeCell ref="C232:C233"/>
    <mergeCell ref="D232:E233"/>
    <mergeCell ref="F232:F233"/>
    <mergeCell ref="G232:G233"/>
    <mergeCell ref="P228:Q229"/>
    <mergeCell ref="R228:R229"/>
    <mergeCell ref="B230:B231"/>
    <mergeCell ref="C230:C231"/>
    <mergeCell ref="D230:E231"/>
    <mergeCell ref="F230:F231"/>
    <mergeCell ref="G230:G231"/>
    <mergeCell ref="H230:I231"/>
    <mergeCell ref="J230:J231"/>
    <mergeCell ref="K230:K231"/>
    <mergeCell ref="H228:I229"/>
    <mergeCell ref="J228:J229"/>
    <mergeCell ref="K228:K229"/>
    <mergeCell ref="L228:M229"/>
    <mergeCell ref="N228:N229"/>
    <mergeCell ref="O228:O229"/>
    <mergeCell ref="L226:M227"/>
    <mergeCell ref="N226:N227"/>
    <mergeCell ref="O226:O227"/>
    <mergeCell ref="P226:Q227"/>
    <mergeCell ref="R226:R227"/>
    <mergeCell ref="B228:B229"/>
    <mergeCell ref="C228:C229"/>
    <mergeCell ref="D228:E229"/>
    <mergeCell ref="F228:F229"/>
    <mergeCell ref="G228:G229"/>
    <mergeCell ref="P224:Q225"/>
    <mergeCell ref="R224:R225"/>
    <mergeCell ref="B226:B227"/>
    <mergeCell ref="C226:C227"/>
    <mergeCell ref="D226:E227"/>
    <mergeCell ref="F226:F227"/>
    <mergeCell ref="G226:G227"/>
    <mergeCell ref="H226:I227"/>
    <mergeCell ref="J226:J227"/>
    <mergeCell ref="K226:K227"/>
    <mergeCell ref="H224:I225"/>
    <mergeCell ref="J224:J225"/>
    <mergeCell ref="K224:K225"/>
    <mergeCell ref="L224:M225"/>
    <mergeCell ref="N224:N225"/>
    <mergeCell ref="O224:O225"/>
    <mergeCell ref="N222:N223"/>
    <mergeCell ref="O222:O223"/>
    <mergeCell ref="P222:P223"/>
    <mergeCell ref="Q222:Q223"/>
    <mergeCell ref="R222:R223"/>
    <mergeCell ref="B224:B225"/>
    <mergeCell ref="C224:C225"/>
    <mergeCell ref="D224:E225"/>
    <mergeCell ref="F224:F225"/>
    <mergeCell ref="G224:G225"/>
    <mergeCell ref="H222:H223"/>
    <mergeCell ref="I222:I223"/>
    <mergeCell ref="J222:J223"/>
    <mergeCell ref="K222:K223"/>
    <mergeCell ref="L222:L223"/>
    <mergeCell ref="M222:M223"/>
    <mergeCell ref="B222:B223"/>
    <mergeCell ref="C222:C223"/>
    <mergeCell ref="D222:D223"/>
    <mergeCell ref="E222:E223"/>
    <mergeCell ref="F222:F223"/>
    <mergeCell ref="G222:G223"/>
    <mergeCell ref="K220:K221"/>
    <mergeCell ref="L220:M221"/>
    <mergeCell ref="N220:N221"/>
    <mergeCell ref="O220:O221"/>
    <mergeCell ref="P220:Q221"/>
    <mergeCell ref="R220:R221"/>
    <mergeCell ref="D219:F219"/>
    <mergeCell ref="H219:N219"/>
    <mergeCell ref="P219:R219"/>
    <mergeCell ref="B220:B221"/>
    <mergeCell ref="C220:C221"/>
    <mergeCell ref="D220:E221"/>
    <mergeCell ref="F220:F221"/>
    <mergeCell ref="G220:G221"/>
    <mergeCell ref="H220:I221"/>
    <mergeCell ref="J220:J221"/>
    <mergeCell ref="B215:R215"/>
    <mergeCell ref="D217:R217"/>
    <mergeCell ref="D218:F218"/>
    <mergeCell ref="H218:J218"/>
    <mergeCell ref="L218:N218"/>
    <mergeCell ref="P218:R218"/>
    <mergeCell ref="M212:M213"/>
    <mergeCell ref="N212:N213"/>
    <mergeCell ref="O212:O213"/>
    <mergeCell ref="P212:P213"/>
    <mergeCell ref="Q212:Q213"/>
    <mergeCell ref="R212:R213"/>
    <mergeCell ref="G212:G213"/>
    <mergeCell ref="H212:H213"/>
    <mergeCell ref="I212:I213"/>
    <mergeCell ref="J212:J213"/>
    <mergeCell ref="K212:K213"/>
    <mergeCell ref="L212:L213"/>
    <mergeCell ref="L210:M211"/>
    <mergeCell ref="N210:N211"/>
    <mergeCell ref="O210:O211"/>
    <mergeCell ref="P210:Q211"/>
    <mergeCell ref="R210:R211"/>
    <mergeCell ref="B212:B213"/>
    <mergeCell ref="C212:C213"/>
    <mergeCell ref="D212:D213"/>
    <mergeCell ref="E212:E213"/>
    <mergeCell ref="F212:F213"/>
    <mergeCell ref="P208:Q209"/>
    <mergeCell ref="R208:R209"/>
    <mergeCell ref="B210:B211"/>
    <mergeCell ref="C210:C211"/>
    <mergeCell ref="D210:E211"/>
    <mergeCell ref="F210:F211"/>
    <mergeCell ref="G210:G211"/>
    <mergeCell ref="H210:I211"/>
    <mergeCell ref="J210:J211"/>
    <mergeCell ref="K210:K211"/>
    <mergeCell ref="H208:I209"/>
    <mergeCell ref="J208:J209"/>
    <mergeCell ref="K208:K209"/>
    <mergeCell ref="L208:M209"/>
    <mergeCell ref="N208:N209"/>
    <mergeCell ref="O208:O209"/>
    <mergeCell ref="L206:M207"/>
    <mergeCell ref="N206:N207"/>
    <mergeCell ref="O206:O207"/>
    <mergeCell ref="P206:Q207"/>
    <mergeCell ref="R206:R207"/>
    <mergeCell ref="B208:B209"/>
    <mergeCell ref="C208:C209"/>
    <mergeCell ref="D208:E209"/>
    <mergeCell ref="F208:F209"/>
    <mergeCell ref="G208:G209"/>
    <mergeCell ref="P204:Q205"/>
    <mergeCell ref="R204:R205"/>
    <mergeCell ref="B206:B207"/>
    <mergeCell ref="C206:C207"/>
    <mergeCell ref="D206:E207"/>
    <mergeCell ref="F206:F207"/>
    <mergeCell ref="G206:G207"/>
    <mergeCell ref="H206:I207"/>
    <mergeCell ref="J206:J207"/>
    <mergeCell ref="K206:K207"/>
    <mergeCell ref="H204:I205"/>
    <mergeCell ref="J204:J205"/>
    <mergeCell ref="K204:K205"/>
    <mergeCell ref="L204:M205"/>
    <mergeCell ref="N204:N205"/>
    <mergeCell ref="O204:O205"/>
    <mergeCell ref="L202:M203"/>
    <mergeCell ref="N202:N203"/>
    <mergeCell ref="O202:O203"/>
    <mergeCell ref="P202:Q203"/>
    <mergeCell ref="R202:R203"/>
    <mergeCell ref="B204:B205"/>
    <mergeCell ref="C204:C205"/>
    <mergeCell ref="D204:E205"/>
    <mergeCell ref="F204:F205"/>
    <mergeCell ref="G204:G205"/>
    <mergeCell ref="P200:Q201"/>
    <mergeCell ref="R200:R201"/>
    <mergeCell ref="B202:B203"/>
    <mergeCell ref="C202:C203"/>
    <mergeCell ref="D202:E203"/>
    <mergeCell ref="F202:F203"/>
    <mergeCell ref="G202:G203"/>
    <mergeCell ref="H202:I203"/>
    <mergeCell ref="J202:J203"/>
    <mergeCell ref="K202:K203"/>
    <mergeCell ref="H200:I201"/>
    <mergeCell ref="J200:J201"/>
    <mergeCell ref="K200:K201"/>
    <mergeCell ref="L200:M201"/>
    <mergeCell ref="N200:N201"/>
    <mergeCell ref="O200:O201"/>
    <mergeCell ref="L198:M199"/>
    <mergeCell ref="N198:N199"/>
    <mergeCell ref="O198:O199"/>
    <mergeCell ref="P198:Q199"/>
    <mergeCell ref="R198:R199"/>
    <mergeCell ref="B200:B201"/>
    <mergeCell ref="C200:C201"/>
    <mergeCell ref="D200:E201"/>
    <mergeCell ref="F200:F201"/>
    <mergeCell ref="G200:G201"/>
    <mergeCell ref="P196:Q197"/>
    <mergeCell ref="R196:R197"/>
    <mergeCell ref="B198:B199"/>
    <mergeCell ref="C198:C199"/>
    <mergeCell ref="D198:E199"/>
    <mergeCell ref="F198:F199"/>
    <mergeCell ref="G198:G199"/>
    <mergeCell ref="H198:I199"/>
    <mergeCell ref="J198:J199"/>
    <mergeCell ref="K198:K199"/>
    <mergeCell ref="H196:I197"/>
    <mergeCell ref="J196:J197"/>
    <mergeCell ref="K196:K197"/>
    <mergeCell ref="L196:M197"/>
    <mergeCell ref="N196:N197"/>
    <mergeCell ref="O196:O197"/>
    <mergeCell ref="L194:M195"/>
    <mergeCell ref="N194:N195"/>
    <mergeCell ref="O194:O195"/>
    <mergeCell ref="P194:Q195"/>
    <mergeCell ref="R194:R195"/>
    <mergeCell ref="B196:B197"/>
    <mergeCell ref="C196:C197"/>
    <mergeCell ref="D196:E197"/>
    <mergeCell ref="F196:F197"/>
    <mergeCell ref="G196:G197"/>
    <mergeCell ref="P192:Q193"/>
    <mergeCell ref="R192:R193"/>
    <mergeCell ref="B194:B195"/>
    <mergeCell ref="C194:C195"/>
    <mergeCell ref="D194:E195"/>
    <mergeCell ref="F194:F195"/>
    <mergeCell ref="G194:G195"/>
    <mergeCell ref="H194:I195"/>
    <mergeCell ref="J194:J195"/>
    <mergeCell ref="K194:K195"/>
    <mergeCell ref="H192:I193"/>
    <mergeCell ref="J192:J193"/>
    <mergeCell ref="K192:K193"/>
    <mergeCell ref="L192:M193"/>
    <mergeCell ref="N192:N193"/>
    <mergeCell ref="O192:O193"/>
    <mergeCell ref="L190:M191"/>
    <mergeCell ref="N190:N191"/>
    <mergeCell ref="O190:O191"/>
    <mergeCell ref="P190:Q191"/>
    <mergeCell ref="R190:R191"/>
    <mergeCell ref="B192:B193"/>
    <mergeCell ref="C192:C193"/>
    <mergeCell ref="D192:E193"/>
    <mergeCell ref="F192:F193"/>
    <mergeCell ref="G192:G193"/>
    <mergeCell ref="P188:Q189"/>
    <mergeCell ref="R188:R189"/>
    <mergeCell ref="B190:B191"/>
    <mergeCell ref="C190:C191"/>
    <mergeCell ref="D190:E191"/>
    <mergeCell ref="F190:F191"/>
    <mergeCell ref="G190:G191"/>
    <mergeCell ref="H190:I191"/>
    <mergeCell ref="J190:J191"/>
    <mergeCell ref="K190:K191"/>
    <mergeCell ref="H188:I189"/>
    <mergeCell ref="J188:J189"/>
    <mergeCell ref="K188:K189"/>
    <mergeCell ref="L188:M189"/>
    <mergeCell ref="N188:N189"/>
    <mergeCell ref="O188:O189"/>
    <mergeCell ref="L186:M187"/>
    <mergeCell ref="N186:N187"/>
    <mergeCell ref="O186:O187"/>
    <mergeCell ref="P186:Q187"/>
    <mergeCell ref="R186:R187"/>
    <mergeCell ref="B188:B189"/>
    <mergeCell ref="C188:C189"/>
    <mergeCell ref="D188:E189"/>
    <mergeCell ref="F188:F189"/>
    <mergeCell ref="G188:G189"/>
    <mergeCell ref="P184:Q185"/>
    <mergeCell ref="R184:R185"/>
    <mergeCell ref="B186:B187"/>
    <mergeCell ref="C186:C187"/>
    <mergeCell ref="D186:E187"/>
    <mergeCell ref="F186:F187"/>
    <mergeCell ref="G186:G187"/>
    <mergeCell ref="H186:I187"/>
    <mergeCell ref="J186:J187"/>
    <mergeCell ref="K186:K187"/>
    <mergeCell ref="H184:I185"/>
    <mergeCell ref="J184:J185"/>
    <mergeCell ref="K184:K185"/>
    <mergeCell ref="L184:M185"/>
    <mergeCell ref="N184:N185"/>
    <mergeCell ref="O184:O185"/>
    <mergeCell ref="N182:N183"/>
    <mergeCell ref="O182:O183"/>
    <mergeCell ref="P182:P183"/>
    <mergeCell ref="Q182:Q183"/>
    <mergeCell ref="R182:R183"/>
    <mergeCell ref="B184:B185"/>
    <mergeCell ref="C184:C185"/>
    <mergeCell ref="D184:E185"/>
    <mergeCell ref="F184:F185"/>
    <mergeCell ref="G184:G185"/>
    <mergeCell ref="H182:H183"/>
    <mergeCell ref="I182:I183"/>
    <mergeCell ref="J182:J183"/>
    <mergeCell ref="K182:K183"/>
    <mergeCell ref="L182:L183"/>
    <mergeCell ref="M182:M183"/>
    <mergeCell ref="B182:B183"/>
    <mergeCell ref="C182:C183"/>
    <mergeCell ref="D182:D183"/>
    <mergeCell ref="E182:E183"/>
    <mergeCell ref="F182:F183"/>
    <mergeCell ref="G182:G183"/>
    <mergeCell ref="K180:K181"/>
    <mergeCell ref="L180:M181"/>
    <mergeCell ref="N180:N181"/>
    <mergeCell ref="O180:O181"/>
    <mergeCell ref="P180:Q181"/>
    <mergeCell ref="R180:R181"/>
    <mergeCell ref="D179:F179"/>
    <mergeCell ref="H179:N179"/>
    <mergeCell ref="P179:R179"/>
    <mergeCell ref="B180:B181"/>
    <mergeCell ref="C180:C181"/>
    <mergeCell ref="D180:E181"/>
    <mergeCell ref="F180:F181"/>
    <mergeCell ref="G180:G181"/>
    <mergeCell ref="H180:I181"/>
    <mergeCell ref="J180:J181"/>
    <mergeCell ref="B175:R175"/>
    <mergeCell ref="D177:R177"/>
    <mergeCell ref="D178:F178"/>
    <mergeCell ref="H178:J178"/>
    <mergeCell ref="L178:N178"/>
    <mergeCell ref="P178:R178"/>
    <mergeCell ref="B152:N152"/>
    <mergeCell ref="D154:N154"/>
    <mergeCell ref="D155:H155"/>
    <mergeCell ref="J155:N155"/>
    <mergeCell ref="D156:E156"/>
    <mergeCell ref="G156:H156"/>
    <mergeCell ref="J156:K156"/>
    <mergeCell ref="M156:N156"/>
    <mergeCell ref="H148:H149"/>
    <mergeCell ref="I148:I149"/>
    <mergeCell ref="J148:J149"/>
    <mergeCell ref="K148:K149"/>
    <mergeCell ref="L148:L149"/>
    <mergeCell ref="M148:M149"/>
    <mergeCell ref="B148:B149"/>
    <mergeCell ref="C148:C149"/>
    <mergeCell ref="D148:D149"/>
    <mergeCell ref="E148:E149"/>
    <mergeCell ref="F148:F149"/>
    <mergeCell ref="G148:G149"/>
    <mergeCell ref="H144:H145"/>
    <mergeCell ref="I144:I145"/>
    <mergeCell ref="J144:J145"/>
    <mergeCell ref="K144:K145"/>
    <mergeCell ref="L144:L145"/>
    <mergeCell ref="M144:M145"/>
    <mergeCell ref="B144:B145"/>
    <mergeCell ref="C144:C145"/>
    <mergeCell ref="D144:D145"/>
    <mergeCell ref="E144:E145"/>
    <mergeCell ref="F144:F145"/>
    <mergeCell ref="G144:G145"/>
    <mergeCell ref="H142:H143"/>
    <mergeCell ref="I142:I143"/>
    <mergeCell ref="J142:J143"/>
    <mergeCell ref="K142:K143"/>
    <mergeCell ref="L142:L143"/>
    <mergeCell ref="M142:M143"/>
    <mergeCell ref="B142:B143"/>
    <mergeCell ref="C142:C143"/>
    <mergeCell ref="D142:D143"/>
    <mergeCell ref="E142:E143"/>
    <mergeCell ref="F142:F143"/>
    <mergeCell ref="G142:G143"/>
    <mergeCell ref="H139:H140"/>
    <mergeCell ref="I139:I140"/>
    <mergeCell ref="J139:J140"/>
    <mergeCell ref="K139:K140"/>
    <mergeCell ref="L139:L140"/>
    <mergeCell ref="M139:M140"/>
    <mergeCell ref="B139:B140"/>
    <mergeCell ref="C139:C140"/>
    <mergeCell ref="D139:D140"/>
    <mergeCell ref="E139:E140"/>
    <mergeCell ref="F139:F140"/>
    <mergeCell ref="G139:G140"/>
    <mergeCell ref="B134:M134"/>
    <mergeCell ref="C136:M136"/>
    <mergeCell ref="C137:G137"/>
    <mergeCell ref="I137:M137"/>
    <mergeCell ref="C138:D138"/>
    <mergeCell ref="F138:G138"/>
    <mergeCell ref="I138:J138"/>
    <mergeCell ref="L138:M138"/>
    <mergeCell ref="B130:B131"/>
    <mergeCell ref="C130:D131"/>
    <mergeCell ref="E130:E131"/>
    <mergeCell ref="F130:F131"/>
    <mergeCell ref="G130:H131"/>
    <mergeCell ref="I130:I131"/>
    <mergeCell ref="C127:I127"/>
    <mergeCell ref="B128:B129"/>
    <mergeCell ref="C128:C129"/>
    <mergeCell ref="D128:D129"/>
    <mergeCell ref="E128:E129"/>
    <mergeCell ref="F128:F129"/>
    <mergeCell ref="G128:G129"/>
    <mergeCell ref="H128:H129"/>
    <mergeCell ref="I128:I129"/>
    <mergeCell ref="W119:W120"/>
    <mergeCell ref="X119:X120"/>
    <mergeCell ref="Y119:Y120"/>
    <mergeCell ref="B123:I123"/>
    <mergeCell ref="B125:B126"/>
    <mergeCell ref="C125:E125"/>
    <mergeCell ref="C126:E126"/>
    <mergeCell ref="F125:F126"/>
    <mergeCell ref="G125:I125"/>
    <mergeCell ref="G126:I126"/>
    <mergeCell ref="Q119:Q120"/>
    <mergeCell ref="R119:R120"/>
    <mergeCell ref="S119:S120"/>
    <mergeCell ref="T119:T120"/>
    <mergeCell ref="U119:U120"/>
    <mergeCell ref="V119:V120"/>
    <mergeCell ref="K119:K120"/>
    <mergeCell ref="L119:L120"/>
    <mergeCell ref="M119:M120"/>
    <mergeCell ref="N119:N120"/>
    <mergeCell ref="O119:O120"/>
    <mergeCell ref="P119:P120"/>
    <mergeCell ref="Y117:Y118"/>
    <mergeCell ref="B119:B120"/>
    <mergeCell ref="C119:C120"/>
    <mergeCell ref="D119:D120"/>
    <mergeCell ref="E119:E120"/>
    <mergeCell ref="F119:F120"/>
    <mergeCell ref="G119:G120"/>
    <mergeCell ref="H119:H120"/>
    <mergeCell ref="I119:I120"/>
    <mergeCell ref="J119:J120"/>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S115:T116"/>
    <mergeCell ref="U115:U116"/>
    <mergeCell ref="V115:V116"/>
    <mergeCell ref="W115:X116"/>
    <mergeCell ref="Y115:Y116"/>
    <mergeCell ref="B117:B118"/>
    <mergeCell ref="C117:C118"/>
    <mergeCell ref="D117:D118"/>
    <mergeCell ref="E117:E118"/>
    <mergeCell ref="F117:F118"/>
    <mergeCell ref="K115:L116"/>
    <mergeCell ref="M115:M116"/>
    <mergeCell ref="N115:N116"/>
    <mergeCell ref="O115:P116"/>
    <mergeCell ref="Q115:Q116"/>
    <mergeCell ref="R115:R116"/>
    <mergeCell ref="V113:V114"/>
    <mergeCell ref="W113:X114"/>
    <mergeCell ref="Y113:Y114"/>
    <mergeCell ref="B115:B116"/>
    <mergeCell ref="C115:D116"/>
    <mergeCell ref="E115:E116"/>
    <mergeCell ref="F115:F116"/>
    <mergeCell ref="G115:H116"/>
    <mergeCell ref="I115:I116"/>
    <mergeCell ref="J115:J116"/>
    <mergeCell ref="N113:N114"/>
    <mergeCell ref="O113:P114"/>
    <mergeCell ref="Q113:Q114"/>
    <mergeCell ref="R113:R114"/>
    <mergeCell ref="S113:T114"/>
    <mergeCell ref="U113:U114"/>
    <mergeCell ref="W112:X112"/>
    <mergeCell ref="B113:B114"/>
    <mergeCell ref="C113:D114"/>
    <mergeCell ref="E113:E114"/>
    <mergeCell ref="F113:F114"/>
    <mergeCell ref="G113:H114"/>
    <mergeCell ref="I113:I114"/>
    <mergeCell ref="J113:J114"/>
    <mergeCell ref="K113:L114"/>
    <mergeCell ref="M113:M114"/>
    <mergeCell ref="U110:U111"/>
    <mergeCell ref="V110:V111"/>
    <mergeCell ref="W110:W111"/>
    <mergeCell ref="X110:X111"/>
    <mergeCell ref="Y110:Y111"/>
    <mergeCell ref="C112:D112"/>
    <mergeCell ref="G112:H112"/>
    <mergeCell ref="K112:L112"/>
    <mergeCell ref="O112:P112"/>
    <mergeCell ref="S112:T112"/>
    <mergeCell ref="O110:O111"/>
    <mergeCell ref="P110:P111"/>
    <mergeCell ref="Q110:Q111"/>
    <mergeCell ref="R110:R111"/>
    <mergeCell ref="S110:S111"/>
    <mergeCell ref="T110:T111"/>
    <mergeCell ref="I110:I111"/>
    <mergeCell ref="J110:J111"/>
    <mergeCell ref="K110:K111"/>
    <mergeCell ref="L110:L111"/>
    <mergeCell ref="M110:M111"/>
    <mergeCell ref="N110:N111"/>
    <mergeCell ref="V108:V109"/>
    <mergeCell ref="W108:X109"/>
    <mergeCell ref="Y108:Y109"/>
    <mergeCell ref="B110:B111"/>
    <mergeCell ref="C110:C111"/>
    <mergeCell ref="D110:D111"/>
    <mergeCell ref="E110:E111"/>
    <mergeCell ref="F110:F111"/>
    <mergeCell ref="G110:G111"/>
    <mergeCell ref="H110:H111"/>
    <mergeCell ref="N108:N109"/>
    <mergeCell ref="O108:P109"/>
    <mergeCell ref="Q108:Q109"/>
    <mergeCell ref="R108:R109"/>
    <mergeCell ref="S108:T109"/>
    <mergeCell ref="U108:U109"/>
    <mergeCell ref="Y106:Y107"/>
    <mergeCell ref="B108:B109"/>
    <mergeCell ref="C108:D109"/>
    <mergeCell ref="E108:E109"/>
    <mergeCell ref="F108:F109"/>
    <mergeCell ref="G108:H109"/>
    <mergeCell ref="I108:I109"/>
    <mergeCell ref="J108:J109"/>
    <mergeCell ref="K108:L109"/>
    <mergeCell ref="M108:M109"/>
    <mergeCell ref="S106:S107"/>
    <mergeCell ref="T106:T107"/>
    <mergeCell ref="U106:U107"/>
    <mergeCell ref="V106:V107"/>
    <mergeCell ref="W106:W107"/>
    <mergeCell ref="X106:X107"/>
    <mergeCell ref="M106:M107"/>
    <mergeCell ref="N106:N107"/>
    <mergeCell ref="O106:O107"/>
    <mergeCell ref="P106:P107"/>
    <mergeCell ref="Q106:Q107"/>
    <mergeCell ref="R106:R107"/>
    <mergeCell ref="G106:G107"/>
    <mergeCell ref="H106:H107"/>
    <mergeCell ref="I106:I107"/>
    <mergeCell ref="J106:J107"/>
    <mergeCell ref="K106:K107"/>
    <mergeCell ref="L106:L107"/>
    <mergeCell ref="S104:T105"/>
    <mergeCell ref="U104:U105"/>
    <mergeCell ref="V104:V105"/>
    <mergeCell ref="W104:X105"/>
    <mergeCell ref="Y104:Y105"/>
    <mergeCell ref="B106:B107"/>
    <mergeCell ref="C106:C107"/>
    <mergeCell ref="D106:D107"/>
    <mergeCell ref="E106:E107"/>
    <mergeCell ref="F106:F107"/>
    <mergeCell ref="K104:L105"/>
    <mergeCell ref="M104:M105"/>
    <mergeCell ref="N104:N105"/>
    <mergeCell ref="O104:P105"/>
    <mergeCell ref="Q104:Q105"/>
    <mergeCell ref="R104:R105"/>
    <mergeCell ref="V102:V103"/>
    <mergeCell ref="W102:X103"/>
    <mergeCell ref="Y102:Y103"/>
    <mergeCell ref="B104:B105"/>
    <mergeCell ref="C104:D105"/>
    <mergeCell ref="E104:E105"/>
    <mergeCell ref="F104:F105"/>
    <mergeCell ref="G104:H105"/>
    <mergeCell ref="I104:I105"/>
    <mergeCell ref="J104:J105"/>
    <mergeCell ref="N102:N103"/>
    <mergeCell ref="O102:P103"/>
    <mergeCell ref="Q102:Q103"/>
    <mergeCell ref="R102:R103"/>
    <mergeCell ref="S102:T103"/>
    <mergeCell ref="U102:U103"/>
    <mergeCell ref="W101:X101"/>
    <mergeCell ref="B102:B103"/>
    <mergeCell ref="C102:D103"/>
    <mergeCell ref="E102:E103"/>
    <mergeCell ref="F102:F103"/>
    <mergeCell ref="G102:H103"/>
    <mergeCell ref="I102:I103"/>
    <mergeCell ref="J102:J103"/>
    <mergeCell ref="K102:L103"/>
    <mergeCell ref="M102:M103"/>
    <mergeCell ref="S99:T100"/>
    <mergeCell ref="U99:U100"/>
    <mergeCell ref="V99:V100"/>
    <mergeCell ref="W99:X100"/>
    <mergeCell ref="Y99:Y100"/>
    <mergeCell ref="C101:D101"/>
    <mergeCell ref="G101:H101"/>
    <mergeCell ref="K101:L101"/>
    <mergeCell ref="O101:P101"/>
    <mergeCell ref="S101:T101"/>
    <mergeCell ref="K99:L100"/>
    <mergeCell ref="M99:M100"/>
    <mergeCell ref="N99:N100"/>
    <mergeCell ref="O99:P100"/>
    <mergeCell ref="Q99:Q100"/>
    <mergeCell ref="R99:R100"/>
    <mergeCell ref="W97:W98"/>
    <mergeCell ref="X97:X98"/>
    <mergeCell ref="Y97:Y98"/>
    <mergeCell ref="B99:B100"/>
    <mergeCell ref="C99:D100"/>
    <mergeCell ref="E99:E100"/>
    <mergeCell ref="F99:F100"/>
    <mergeCell ref="G99:H100"/>
    <mergeCell ref="I99:I100"/>
    <mergeCell ref="J99:J100"/>
    <mergeCell ref="Q97:Q98"/>
    <mergeCell ref="R97:R98"/>
    <mergeCell ref="S97:S98"/>
    <mergeCell ref="T97:T98"/>
    <mergeCell ref="U97:U98"/>
    <mergeCell ref="V97:V98"/>
    <mergeCell ref="K97:K98"/>
    <mergeCell ref="L97:L98"/>
    <mergeCell ref="M97:M98"/>
    <mergeCell ref="N97:N98"/>
    <mergeCell ref="O97:O98"/>
    <mergeCell ref="P97:P98"/>
    <mergeCell ref="Y95:Y96"/>
    <mergeCell ref="B97:B98"/>
    <mergeCell ref="C97:C98"/>
    <mergeCell ref="D97:D98"/>
    <mergeCell ref="E97:E98"/>
    <mergeCell ref="F97:F98"/>
    <mergeCell ref="G97:G98"/>
    <mergeCell ref="H97:H98"/>
    <mergeCell ref="I97:I98"/>
    <mergeCell ref="J97:J98"/>
    <mergeCell ref="Q95:Q96"/>
    <mergeCell ref="R95:R96"/>
    <mergeCell ref="S95:T96"/>
    <mergeCell ref="U95:U96"/>
    <mergeCell ref="V95:V96"/>
    <mergeCell ref="W95:X96"/>
    <mergeCell ref="I95:I96"/>
    <mergeCell ref="J95:J96"/>
    <mergeCell ref="K95:L96"/>
    <mergeCell ref="M95:M96"/>
    <mergeCell ref="N95:N96"/>
    <mergeCell ref="O95:P96"/>
    <mergeCell ref="C94:E94"/>
    <mergeCell ref="G94:I94"/>
    <mergeCell ref="K94:Q94"/>
    <mergeCell ref="S94:U94"/>
    <mergeCell ref="W94:Y94"/>
    <mergeCell ref="B95:B96"/>
    <mergeCell ref="C95:D96"/>
    <mergeCell ref="E95:E96"/>
    <mergeCell ref="F95:F96"/>
    <mergeCell ref="G95:H96"/>
    <mergeCell ref="C91:Y91"/>
    <mergeCell ref="C92:M92"/>
    <mergeCell ref="O92:Y92"/>
    <mergeCell ref="C93:E93"/>
    <mergeCell ref="G93:I93"/>
    <mergeCell ref="K93:M93"/>
    <mergeCell ref="O93:Q93"/>
    <mergeCell ref="S93:U93"/>
    <mergeCell ref="W93:Y93"/>
    <mergeCell ref="K85:L86"/>
    <mergeCell ref="M85:M86"/>
    <mergeCell ref="N85:N86"/>
    <mergeCell ref="O85:P86"/>
    <mergeCell ref="Q85:Q86"/>
    <mergeCell ref="B89:Y89"/>
    <mergeCell ref="O83:O84"/>
    <mergeCell ref="P83:P84"/>
    <mergeCell ref="Q83:Q84"/>
    <mergeCell ref="B85:B86"/>
    <mergeCell ref="C85:D86"/>
    <mergeCell ref="E85:E86"/>
    <mergeCell ref="F85:F86"/>
    <mergeCell ref="G85:H86"/>
    <mergeCell ref="I85:I86"/>
    <mergeCell ref="J85:J86"/>
    <mergeCell ref="I83:I84"/>
    <mergeCell ref="J83:J84"/>
    <mergeCell ref="K83:K84"/>
    <mergeCell ref="L83:L84"/>
    <mergeCell ref="M83:M84"/>
    <mergeCell ref="N83:N84"/>
    <mergeCell ref="C82:E82"/>
    <mergeCell ref="G82:M82"/>
    <mergeCell ref="O82:Q82"/>
    <mergeCell ref="B83:B84"/>
    <mergeCell ref="C83:C84"/>
    <mergeCell ref="D83:D84"/>
    <mergeCell ref="E83:E84"/>
    <mergeCell ref="F83:F84"/>
    <mergeCell ref="G83:G84"/>
    <mergeCell ref="H83:H84"/>
    <mergeCell ref="Q74:Q75"/>
    <mergeCell ref="B78:Q78"/>
    <mergeCell ref="C80:I80"/>
    <mergeCell ref="K80:Q80"/>
    <mergeCell ref="C81:E81"/>
    <mergeCell ref="G81:I81"/>
    <mergeCell ref="K81:M81"/>
    <mergeCell ref="O81:Q81"/>
    <mergeCell ref="I74:I75"/>
    <mergeCell ref="J74:J75"/>
    <mergeCell ref="K74:L75"/>
    <mergeCell ref="M74:M75"/>
    <mergeCell ref="N74:N75"/>
    <mergeCell ref="O74:P75"/>
    <mergeCell ref="M72:M73"/>
    <mergeCell ref="N72:N73"/>
    <mergeCell ref="O72:O73"/>
    <mergeCell ref="P72:P73"/>
    <mergeCell ref="Q72:Q73"/>
    <mergeCell ref="B74:B75"/>
    <mergeCell ref="C74:D75"/>
    <mergeCell ref="E74:E75"/>
    <mergeCell ref="F74:F75"/>
    <mergeCell ref="G74:H75"/>
    <mergeCell ref="G72:G73"/>
    <mergeCell ref="H72:H73"/>
    <mergeCell ref="I72:I73"/>
    <mergeCell ref="J72:J73"/>
    <mergeCell ref="K72:K73"/>
    <mergeCell ref="L72:L73"/>
    <mergeCell ref="K70:L71"/>
    <mergeCell ref="M70:M71"/>
    <mergeCell ref="N70:N71"/>
    <mergeCell ref="O70:P71"/>
    <mergeCell ref="Q70:Q71"/>
    <mergeCell ref="B72:B73"/>
    <mergeCell ref="C72:C73"/>
    <mergeCell ref="D72:D73"/>
    <mergeCell ref="E72:E73"/>
    <mergeCell ref="F72:F73"/>
    <mergeCell ref="O68:O69"/>
    <mergeCell ref="P68:P69"/>
    <mergeCell ref="Q68:Q69"/>
    <mergeCell ref="B70:B71"/>
    <mergeCell ref="C70:D71"/>
    <mergeCell ref="E70:E71"/>
    <mergeCell ref="F70:F71"/>
    <mergeCell ref="G70:H71"/>
    <mergeCell ref="I70:I71"/>
    <mergeCell ref="J70:J71"/>
    <mergeCell ref="I68:I69"/>
    <mergeCell ref="J68:J69"/>
    <mergeCell ref="K68:K69"/>
    <mergeCell ref="L68:L69"/>
    <mergeCell ref="M68:M69"/>
    <mergeCell ref="N68:N69"/>
    <mergeCell ref="N66:N67"/>
    <mergeCell ref="O66:P67"/>
    <mergeCell ref="Q66:Q67"/>
    <mergeCell ref="B68:B69"/>
    <mergeCell ref="C68:C69"/>
    <mergeCell ref="D68:D69"/>
    <mergeCell ref="E68:E69"/>
    <mergeCell ref="F68:F69"/>
    <mergeCell ref="G68:G69"/>
    <mergeCell ref="H68:H69"/>
    <mergeCell ref="Q64:Q65"/>
    <mergeCell ref="B66:B67"/>
    <mergeCell ref="C66:D67"/>
    <mergeCell ref="E66:E67"/>
    <mergeCell ref="F66:F67"/>
    <mergeCell ref="G66:H67"/>
    <mergeCell ref="I66:I67"/>
    <mergeCell ref="J66:J67"/>
    <mergeCell ref="K66:L67"/>
    <mergeCell ref="M66:M67"/>
    <mergeCell ref="I64:I65"/>
    <mergeCell ref="J64:J65"/>
    <mergeCell ref="K64:L65"/>
    <mergeCell ref="M64:M65"/>
    <mergeCell ref="N64:N65"/>
    <mergeCell ref="O64:P65"/>
    <mergeCell ref="Q61:Q62"/>
    <mergeCell ref="C63:D63"/>
    <mergeCell ref="G63:H63"/>
    <mergeCell ref="K63:L63"/>
    <mergeCell ref="O63:P63"/>
    <mergeCell ref="B64:B65"/>
    <mergeCell ref="C64:D65"/>
    <mergeCell ref="E64:E65"/>
    <mergeCell ref="F64:F65"/>
    <mergeCell ref="G64:H65"/>
    <mergeCell ref="I61:I62"/>
    <mergeCell ref="J61:J62"/>
    <mergeCell ref="K61:L62"/>
    <mergeCell ref="M61:M62"/>
    <mergeCell ref="N61:N62"/>
    <mergeCell ref="O61:P62"/>
    <mergeCell ref="K59:L60"/>
    <mergeCell ref="M59:M60"/>
    <mergeCell ref="N59:N60"/>
    <mergeCell ref="O59:P60"/>
    <mergeCell ref="Q59:Q60"/>
    <mergeCell ref="B61:B62"/>
    <mergeCell ref="C61:D62"/>
    <mergeCell ref="E61:E62"/>
    <mergeCell ref="F61:F62"/>
    <mergeCell ref="G61:H62"/>
    <mergeCell ref="N57:N58"/>
    <mergeCell ref="O57:P58"/>
    <mergeCell ref="Q57:Q58"/>
    <mergeCell ref="B59:B60"/>
    <mergeCell ref="C59:D60"/>
    <mergeCell ref="E59:E60"/>
    <mergeCell ref="F59:F60"/>
    <mergeCell ref="G59:H60"/>
    <mergeCell ref="I59:I60"/>
    <mergeCell ref="J59:J60"/>
    <mergeCell ref="Q55:Q56"/>
    <mergeCell ref="B57:B58"/>
    <mergeCell ref="C57:D58"/>
    <mergeCell ref="E57:E58"/>
    <mergeCell ref="F57:F58"/>
    <mergeCell ref="G57:H58"/>
    <mergeCell ref="I57:I58"/>
    <mergeCell ref="J57:J58"/>
    <mergeCell ref="K57:L58"/>
    <mergeCell ref="M57:M58"/>
    <mergeCell ref="I55:I56"/>
    <mergeCell ref="J55:J56"/>
    <mergeCell ref="K55:L56"/>
    <mergeCell ref="M55:M56"/>
    <mergeCell ref="N55:N56"/>
    <mergeCell ref="O55:P56"/>
    <mergeCell ref="K53:L54"/>
    <mergeCell ref="M53:M54"/>
    <mergeCell ref="N53:N54"/>
    <mergeCell ref="O53:P54"/>
    <mergeCell ref="Q53:Q54"/>
    <mergeCell ref="B55:B56"/>
    <mergeCell ref="C55:D56"/>
    <mergeCell ref="E55:E56"/>
    <mergeCell ref="F55:F56"/>
    <mergeCell ref="G55:H56"/>
    <mergeCell ref="N51:N52"/>
    <mergeCell ref="O51:P52"/>
    <mergeCell ref="Q51:Q52"/>
    <mergeCell ref="B53:B54"/>
    <mergeCell ref="C53:D54"/>
    <mergeCell ref="E53:E54"/>
    <mergeCell ref="F53:F54"/>
    <mergeCell ref="G53:H54"/>
    <mergeCell ref="I53:I54"/>
    <mergeCell ref="J53:J54"/>
    <mergeCell ref="Q49:Q50"/>
    <mergeCell ref="B51:B52"/>
    <mergeCell ref="C51:D52"/>
    <mergeCell ref="E51:E52"/>
    <mergeCell ref="F51:F52"/>
    <mergeCell ref="G51:H52"/>
    <mergeCell ref="I51:I52"/>
    <mergeCell ref="J51:J52"/>
    <mergeCell ref="K51:L52"/>
    <mergeCell ref="M51:M52"/>
    <mergeCell ref="I49:I50"/>
    <mergeCell ref="J49:J50"/>
    <mergeCell ref="K49:L50"/>
    <mergeCell ref="M49:M50"/>
    <mergeCell ref="N49:N50"/>
    <mergeCell ref="O49:P50"/>
    <mergeCell ref="Q46:Q47"/>
    <mergeCell ref="C48:D48"/>
    <mergeCell ref="G48:H48"/>
    <mergeCell ref="K48:L48"/>
    <mergeCell ref="O48:P48"/>
    <mergeCell ref="B49:B50"/>
    <mergeCell ref="C49:D50"/>
    <mergeCell ref="E49:E50"/>
    <mergeCell ref="F49:F50"/>
    <mergeCell ref="G49:H50"/>
    <mergeCell ref="I46:I47"/>
    <mergeCell ref="J46:J47"/>
    <mergeCell ref="K46:L47"/>
    <mergeCell ref="M46:M47"/>
    <mergeCell ref="N46:N47"/>
    <mergeCell ref="O46:P47"/>
    <mergeCell ref="K44:L45"/>
    <mergeCell ref="M44:M45"/>
    <mergeCell ref="N44:N45"/>
    <mergeCell ref="O44:P45"/>
    <mergeCell ref="Q44:Q45"/>
    <mergeCell ref="B46:B47"/>
    <mergeCell ref="C46:D47"/>
    <mergeCell ref="E46:E47"/>
    <mergeCell ref="F46:F47"/>
    <mergeCell ref="G46:H47"/>
    <mergeCell ref="N42:N43"/>
    <mergeCell ref="O42:P43"/>
    <mergeCell ref="Q42:Q43"/>
    <mergeCell ref="B44:B45"/>
    <mergeCell ref="C44:D45"/>
    <mergeCell ref="E44:E45"/>
    <mergeCell ref="F44:F45"/>
    <mergeCell ref="G44:H45"/>
    <mergeCell ref="I44:I45"/>
    <mergeCell ref="J44:J45"/>
    <mergeCell ref="Q40:Q41"/>
    <mergeCell ref="B42:B43"/>
    <mergeCell ref="C42:D43"/>
    <mergeCell ref="E42:E43"/>
    <mergeCell ref="F42:F43"/>
    <mergeCell ref="G42:H43"/>
    <mergeCell ref="I42:I43"/>
    <mergeCell ref="J42:J43"/>
    <mergeCell ref="K42:L43"/>
    <mergeCell ref="M42:M43"/>
    <mergeCell ref="I40:I41"/>
    <mergeCell ref="J40:J41"/>
    <mergeCell ref="K40:L41"/>
    <mergeCell ref="M40:M41"/>
    <mergeCell ref="N40:N41"/>
    <mergeCell ref="O40:P41"/>
    <mergeCell ref="K38:L39"/>
    <mergeCell ref="M38:M39"/>
    <mergeCell ref="N38:N39"/>
    <mergeCell ref="O38:P39"/>
    <mergeCell ref="Q38:Q39"/>
    <mergeCell ref="B40:B41"/>
    <mergeCell ref="C40:D41"/>
    <mergeCell ref="E40:E41"/>
    <mergeCell ref="F40:F41"/>
    <mergeCell ref="G40:H41"/>
    <mergeCell ref="O36:O37"/>
    <mergeCell ref="P36:P37"/>
    <mergeCell ref="Q36:Q37"/>
    <mergeCell ref="B38:B39"/>
    <mergeCell ref="C38:D39"/>
    <mergeCell ref="E38:E39"/>
    <mergeCell ref="F38:F39"/>
    <mergeCell ref="G38:H39"/>
    <mergeCell ref="I38:I39"/>
    <mergeCell ref="J38:J39"/>
    <mergeCell ref="I36:I37"/>
    <mergeCell ref="J36:J37"/>
    <mergeCell ref="K36:K37"/>
    <mergeCell ref="L36:L37"/>
    <mergeCell ref="M36:M37"/>
    <mergeCell ref="N36:N37"/>
    <mergeCell ref="N34:N35"/>
    <mergeCell ref="O34:P35"/>
    <mergeCell ref="Q34:Q35"/>
    <mergeCell ref="B36:B37"/>
    <mergeCell ref="C36:C37"/>
    <mergeCell ref="D36:D37"/>
    <mergeCell ref="E36:E37"/>
    <mergeCell ref="F36:F37"/>
    <mergeCell ref="G36:G37"/>
    <mergeCell ref="H36:H37"/>
    <mergeCell ref="C33:Q33"/>
    <mergeCell ref="B34:B35"/>
    <mergeCell ref="C34:D35"/>
    <mergeCell ref="E34:E35"/>
    <mergeCell ref="F34:F35"/>
    <mergeCell ref="G34:H35"/>
    <mergeCell ref="I34:I35"/>
    <mergeCell ref="J34:J35"/>
    <mergeCell ref="K34:L35"/>
    <mergeCell ref="M34:M35"/>
    <mergeCell ref="B4:C4"/>
    <mergeCell ref="B29:Q29"/>
    <mergeCell ref="C31:I31"/>
    <mergeCell ref="K31:Q31"/>
    <mergeCell ref="C32:E32"/>
    <mergeCell ref="G32:I32"/>
    <mergeCell ref="K32:M32"/>
    <mergeCell ref="O32:Q32"/>
    <mergeCell ref="B8:Y8"/>
    <mergeCell ref="B9:Y9"/>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
  <sheetViews>
    <sheetView showGridLines="0" workbookViewId="0"/>
  </sheetViews>
  <sheetFormatPr defaultRowHeight="15"/>
  <cols>
    <col min="1" max="1" width="24.42578125" bestFit="1" customWidth="1"/>
    <col min="2" max="2" width="36.5703125" bestFit="1" customWidth="1"/>
    <col min="3" max="3" width="18.28515625" customWidth="1"/>
    <col min="4" max="4" width="14.7109375" customWidth="1"/>
    <col min="5" max="6" width="24" customWidth="1"/>
    <col min="7" max="7" width="5" customWidth="1"/>
    <col min="8" max="8" width="14.7109375" customWidth="1"/>
    <col min="9" max="10" width="24" customWidth="1"/>
    <col min="11" max="11" width="5" customWidth="1"/>
    <col min="12" max="12" width="10.28515625" customWidth="1"/>
    <col min="13" max="13" width="24" customWidth="1"/>
  </cols>
  <sheetData>
    <row r="1" spans="1:13" ht="15" customHeight="1">
      <c r="A1" s="8" t="s">
        <v>941</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942</v>
      </c>
      <c r="B3" s="15"/>
      <c r="C3" s="15"/>
      <c r="D3" s="15"/>
      <c r="E3" s="15"/>
      <c r="F3" s="15"/>
      <c r="G3" s="15"/>
      <c r="H3" s="15"/>
      <c r="I3" s="15"/>
      <c r="J3" s="15"/>
      <c r="K3" s="15"/>
      <c r="L3" s="15"/>
      <c r="M3" s="15"/>
    </row>
    <row r="4" spans="1:13">
      <c r="A4" s="16" t="s">
        <v>941</v>
      </c>
      <c r="B4" s="13"/>
      <c r="C4" s="13"/>
    </row>
    <row r="5" spans="1:13">
      <c r="A5" s="16"/>
      <c r="B5" s="11"/>
      <c r="C5" s="11"/>
    </row>
    <row r="6" spans="1:13">
      <c r="A6" s="16"/>
      <c r="B6" s="12">
        <v>18</v>
      </c>
      <c r="C6" s="12" t="s">
        <v>943</v>
      </c>
    </row>
    <row r="7" spans="1:13">
      <c r="A7" s="16"/>
      <c r="B7" s="17" t="s">
        <v>944</v>
      </c>
      <c r="C7" s="17"/>
      <c r="D7" s="17"/>
      <c r="E7" s="17"/>
      <c r="F7" s="17"/>
      <c r="G7" s="17"/>
      <c r="H7" s="17"/>
      <c r="I7" s="17"/>
      <c r="J7" s="17"/>
      <c r="K7" s="17"/>
      <c r="L7" s="17"/>
      <c r="M7" s="17"/>
    </row>
    <row r="8" spans="1:13">
      <c r="A8" s="16"/>
      <c r="B8" s="13"/>
      <c r="C8" s="13"/>
      <c r="D8" s="13"/>
      <c r="E8" s="13"/>
      <c r="F8" s="13"/>
      <c r="G8" s="13"/>
      <c r="H8" s="13"/>
      <c r="I8" s="13"/>
    </row>
    <row r="9" spans="1:13">
      <c r="A9" s="16"/>
      <c r="B9" s="11"/>
      <c r="C9" s="11"/>
      <c r="D9" s="11"/>
      <c r="E9" s="11"/>
      <c r="F9" s="11"/>
      <c r="G9" s="11"/>
      <c r="H9" s="11"/>
      <c r="I9" s="11"/>
    </row>
    <row r="10" spans="1:13" ht="15.75" thickBot="1">
      <c r="A10" s="16"/>
      <c r="B10" s="127"/>
      <c r="C10" s="130" t="s">
        <v>531</v>
      </c>
      <c r="D10" s="130"/>
      <c r="E10" s="130"/>
      <c r="F10" s="130"/>
      <c r="G10" s="130"/>
      <c r="H10" s="130"/>
      <c r="I10" s="130"/>
    </row>
    <row r="11" spans="1:13" ht="15.75" thickBot="1">
      <c r="A11" s="16"/>
      <c r="B11" s="127"/>
      <c r="C11" s="145">
        <v>2014</v>
      </c>
      <c r="D11" s="145"/>
      <c r="E11" s="145"/>
      <c r="F11" s="25"/>
      <c r="G11" s="145">
        <v>2013</v>
      </c>
      <c r="H11" s="145"/>
      <c r="I11" s="145"/>
    </row>
    <row r="12" spans="1:13">
      <c r="A12" s="16"/>
      <c r="B12" s="127"/>
      <c r="C12" s="128" t="s">
        <v>346</v>
      </c>
      <c r="D12" s="128"/>
      <c r="E12" s="128"/>
      <c r="F12" s="128"/>
      <c r="G12" s="128"/>
      <c r="H12" s="128"/>
      <c r="I12" s="128"/>
    </row>
    <row r="13" spans="1:13">
      <c r="A13" s="16"/>
      <c r="B13" s="33" t="s">
        <v>945</v>
      </c>
      <c r="C13" s="33" t="s">
        <v>348</v>
      </c>
      <c r="D13" s="42">
        <v>17</v>
      </c>
      <c r="E13" s="36"/>
      <c r="F13" s="36"/>
      <c r="G13" s="33" t="s">
        <v>348</v>
      </c>
      <c r="H13" s="42">
        <v>15</v>
      </c>
      <c r="I13" s="36"/>
    </row>
    <row r="14" spans="1:13">
      <c r="A14" s="16"/>
      <c r="B14" s="33"/>
      <c r="C14" s="33"/>
      <c r="D14" s="42"/>
      <c r="E14" s="36"/>
      <c r="F14" s="36"/>
      <c r="G14" s="33"/>
      <c r="H14" s="42"/>
      <c r="I14" s="36"/>
    </row>
    <row r="15" spans="1:13">
      <c r="A15" s="16"/>
      <c r="B15" s="17" t="s">
        <v>946</v>
      </c>
      <c r="C15" s="41">
        <v>148</v>
      </c>
      <c r="D15" s="41"/>
      <c r="E15" s="28"/>
      <c r="F15" s="28"/>
      <c r="G15" s="41" t="s">
        <v>443</v>
      </c>
      <c r="H15" s="41"/>
      <c r="I15" s="28"/>
    </row>
    <row r="16" spans="1:13">
      <c r="A16" s="16"/>
      <c r="B16" s="17"/>
      <c r="C16" s="41"/>
      <c r="D16" s="41"/>
      <c r="E16" s="28"/>
      <c r="F16" s="28"/>
      <c r="G16" s="41"/>
      <c r="H16" s="41"/>
      <c r="I16" s="28"/>
    </row>
    <row r="17" spans="1:13">
      <c r="A17" s="16"/>
      <c r="B17" s="33" t="s">
        <v>947</v>
      </c>
      <c r="C17" s="42">
        <v>1</v>
      </c>
      <c r="D17" s="42"/>
      <c r="E17" s="36"/>
      <c r="F17" s="36"/>
      <c r="G17" s="42" t="s">
        <v>443</v>
      </c>
      <c r="H17" s="42"/>
      <c r="I17" s="36"/>
    </row>
    <row r="18" spans="1:13">
      <c r="A18" s="16"/>
      <c r="B18" s="33"/>
      <c r="C18" s="42"/>
      <c r="D18" s="42"/>
      <c r="E18" s="36"/>
      <c r="F18" s="36"/>
      <c r="G18" s="42"/>
      <c r="H18" s="42"/>
      <c r="I18" s="36"/>
    </row>
    <row r="19" spans="1:13">
      <c r="A19" s="16"/>
      <c r="B19" s="17" t="s">
        <v>948</v>
      </c>
      <c r="C19" s="41">
        <v>1</v>
      </c>
      <c r="D19" s="41"/>
      <c r="E19" s="28"/>
      <c r="F19" s="28"/>
      <c r="G19" s="41" t="s">
        <v>443</v>
      </c>
      <c r="H19" s="41"/>
      <c r="I19" s="28"/>
    </row>
    <row r="20" spans="1:13" ht="15.75" thickBot="1">
      <c r="A20" s="16"/>
      <c r="B20" s="17"/>
      <c r="C20" s="43"/>
      <c r="D20" s="43"/>
      <c r="E20" s="44"/>
      <c r="F20" s="28"/>
      <c r="G20" s="43"/>
      <c r="H20" s="43"/>
      <c r="I20" s="44"/>
    </row>
    <row r="21" spans="1:13">
      <c r="A21" s="16"/>
      <c r="B21" s="36"/>
      <c r="C21" s="46" t="s">
        <v>348</v>
      </c>
      <c r="D21" s="95">
        <v>167</v>
      </c>
      <c r="E21" s="37"/>
      <c r="F21" s="36"/>
      <c r="G21" s="46" t="s">
        <v>348</v>
      </c>
      <c r="H21" s="95">
        <v>15</v>
      </c>
      <c r="I21" s="37"/>
    </row>
    <row r="22" spans="1:13" ht="15.75" thickBot="1">
      <c r="A22" s="16"/>
      <c r="B22" s="36"/>
      <c r="C22" s="47"/>
      <c r="D22" s="100"/>
      <c r="E22" s="49"/>
      <c r="F22" s="36"/>
      <c r="G22" s="47"/>
      <c r="H22" s="100"/>
      <c r="I22" s="49"/>
    </row>
    <row r="23" spans="1:13" ht="15.75" thickTop="1">
      <c r="A23" s="16"/>
      <c r="B23" s="17" t="s">
        <v>949</v>
      </c>
      <c r="C23" s="17"/>
      <c r="D23" s="17"/>
      <c r="E23" s="17"/>
      <c r="F23" s="17"/>
      <c r="G23" s="17"/>
      <c r="H23" s="17"/>
      <c r="I23" s="17"/>
      <c r="J23" s="17"/>
      <c r="K23" s="17"/>
      <c r="L23" s="17"/>
      <c r="M23" s="17"/>
    </row>
    <row r="24" spans="1:13">
      <c r="A24" s="16"/>
      <c r="B24" s="13"/>
      <c r="C24" s="13"/>
      <c r="D24" s="13"/>
      <c r="E24" s="13"/>
      <c r="F24" s="13"/>
      <c r="G24" s="13"/>
      <c r="H24" s="13"/>
      <c r="I24" s="13"/>
    </row>
    <row r="25" spans="1:13">
      <c r="A25" s="16"/>
      <c r="B25" s="11"/>
      <c r="C25" s="11"/>
      <c r="D25" s="11"/>
      <c r="E25" s="11"/>
      <c r="F25" s="11"/>
      <c r="G25" s="11"/>
      <c r="H25" s="11"/>
      <c r="I25" s="11"/>
    </row>
    <row r="26" spans="1:13" ht="15.75" thickBot="1">
      <c r="A26" s="16"/>
      <c r="B26" s="127"/>
      <c r="C26" s="130" t="s">
        <v>531</v>
      </c>
      <c r="D26" s="130"/>
      <c r="E26" s="130"/>
      <c r="F26" s="130"/>
      <c r="G26" s="130"/>
      <c r="H26" s="130"/>
      <c r="I26" s="130"/>
    </row>
    <row r="27" spans="1:13" ht="15.75" thickBot="1">
      <c r="A27" s="16"/>
      <c r="B27" s="127"/>
      <c r="C27" s="145">
        <v>2014</v>
      </c>
      <c r="D27" s="145"/>
      <c r="E27" s="145"/>
      <c r="F27" s="25"/>
      <c r="G27" s="145">
        <v>2013</v>
      </c>
      <c r="H27" s="145"/>
      <c r="I27" s="145"/>
    </row>
    <row r="28" spans="1:13">
      <c r="A28" s="16"/>
      <c r="B28" s="127"/>
      <c r="C28" s="128" t="s">
        <v>346</v>
      </c>
      <c r="D28" s="128"/>
      <c r="E28" s="128"/>
      <c r="F28" s="128"/>
      <c r="G28" s="128"/>
      <c r="H28" s="128"/>
      <c r="I28" s="128"/>
    </row>
    <row r="29" spans="1:13">
      <c r="A29" s="16"/>
      <c r="B29" s="33" t="s">
        <v>950</v>
      </c>
      <c r="C29" s="33" t="s">
        <v>348</v>
      </c>
      <c r="D29" s="42">
        <v>242</v>
      </c>
      <c r="E29" s="36"/>
      <c r="F29" s="36"/>
      <c r="G29" s="33" t="s">
        <v>348</v>
      </c>
      <c r="H29" s="42">
        <v>259</v>
      </c>
      <c r="I29" s="36"/>
    </row>
    <row r="30" spans="1:13">
      <c r="A30" s="16"/>
      <c r="B30" s="33"/>
      <c r="C30" s="33"/>
      <c r="D30" s="42"/>
      <c r="E30" s="36"/>
      <c r="F30" s="36"/>
      <c r="G30" s="33"/>
      <c r="H30" s="42"/>
      <c r="I30" s="36"/>
    </row>
    <row r="31" spans="1:13">
      <c r="A31" s="16"/>
      <c r="B31" s="17" t="s">
        <v>946</v>
      </c>
      <c r="C31" s="41" t="s">
        <v>443</v>
      </c>
      <c r="D31" s="41"/>
      <c r="E31" s="28"/>
      <c r="F31" s="28"/>
      <c r="G31" s="41">
        <v>148</v>
      </c>
      <c r="H31" s="41"/>
      <c r="I31" s="28"/>
    </row>
    <row r="32" spans="1:13">
      <c r="A32" s="16"/>
      <c r="B32" s="17"/>
      <c r="C32" s="41"/>
      <c r="D32" s="41"/>
      <c r="E32" s="28"/>
      <c r="F32" s="28"/>
      <c r="G32" s="41"/>
      <c r="H32" s="41"/>
      <c r="I32" s="28"/>
    </row>
    <row r="33" spans="1:9">
      <c r="A33" s="16"/>
      <c r="B33" s="33" t="s">
        <v>947</v>
      </c>
      <c r="C33" s="42" t="s">
        <v>443</v>
      </c>
      <c r="D33" s="42"/>
      <c r="E33" s="36"/>
      <c r="F33" s="36"/>
      <c r="G33" s="42">
        <v>4</v>
      </c>
      <c r="H33" s="42"/>
      <c r="I33" s="36"/>
    </row>
    <row r="34" spans="1:9">
      <c r="A34" s="16"/>
      <c r="B34" s="33"/>
      <c r="C34" s="42"/>
      <c r="D34" s="42"/>
      <c r="E34" s="36"/>
      <c r="F34" s="36"/>
      <c r="G34" s="42"/>
      <c r="H34" s="42"/>
      <c r="I34" s="36"/>
    </row>
    <row r="35" spans="1:9">
      <c r="A35" s="16"/>
      <c r="B35" s="17" t="s">
        <v>951</v>
      </c>
      <c r="C35" s="41">
        <v>299</v>
      </c>
      <c r="D35" s="41"/>
      <c r="E35" s="28"/>
      <c r="F35" s="28"/>
      <c r="G35" s="41">
        <v>299</v>
      </c>
      <c r="H35" s="41"/>
      <c r="I35" s="28"/>
    </row>
    <row r="36" spans="1:9">
      <c r="A36" s="16"/>
      <c r="B36" s="17"/>
      <c r="C36" s="41"/>
      <c r="D36" s="41"/>
      <c r="E36" s="28"/>
      <c r="F36" s="28"/>
      <c r="G36" s="41"/>
      <c r="H36" s="41"/>
      <c r="I36" s="28"/>
    </row>
    <row r="37" spans="1:9">
      <c r="A37" s="16"/>
      <c r="B37" s="33" t="s">
        <v>952</v>
      </c>
      <c r="C37" s="42">
        <v>394</v>
      </c>
      <c r="D37" s="42"/>
      <c r="E37" s="36"/>
      <c r="F37" s="36"/>
      <c r="G37" s="42">
        <v>394</v>
      </c>
      <c r="H37" s="42"/>
      <c r="I37" s="36"/>
    </row>
    <row r="38" spans="1:9">
      <c r="A38" s="16"/>
      <c r="B38" s="33"/>
      <c r="C38" s="42"/>
      <c r="D38" s="42"/>
      <c r="E38" s="36"/>
      <c r="F38" s="36"/>
      <c r="G38" s="42"/>
      <c r="H38" s="42"/>
      <c r="I38" s="36"/>
    </row>
    <row r="39" spans="1:9">
      <c r="A39" s="16"/>
      <c r="B39" s="17" t="s">
        <v>953</v>
      </c>
      <c r="C39" s="41">
        <v>187</v>
      </c>
      <c r="D39" s="41"/>
      <c r="E39" s="28"/>
      <c r="F39" s="28"/>
      <c r="G39" s="41">
        <v>187</v>
      </c>
      <c r="H39" s="41"/>
      <c r="I39" s="28"/>
    </row>
    <row r="40" spans="1:9">
      <c r="A40" s="16"/>
      <c r="B40" s="17"/>
      <c r="C40" s="41"/>
      <c r="D40" s="41"/>
      <c r="E40" s="28"/>
      <c r="F40" s="28"/>
      <c r="G40" s="41"/>
      <c r="H40" s="41"/>
      <c r="I40" s="28"/>
    </row>
    <row r="41" spans="1:9">
      <c r="A41" s="16"/>
      <c r="B41" s="33" t="s">
        <v>954</v>
      </c>
      <c r="C41" s="42">
        <v>497</v>
      </c>
      <c r="D41" s="42"/>
      <c r="E41" s="36"/>
      <c r="F41" s="36"/>
      <c r="G41" s="42">
        <v>496</v>
      </c>
      <c r="H41" s="42"/>
      <c r="I41" s="36"/>
    </row>
    <row r="42" spans="1:9">
      <c r="A42" s="16"/>
      <c r="B42" s="33"/>
      <c r="C42" s="42"/>
      <c r="D42" s="42"/>
      <c r="E42" s="36"/>
      <c r="F42" s="36"/>
      <c r="G42" s="42"/>
      <c r="H42" s="42"/>
      <c r="I42" s="36"/>
    </row>
    <row r="43" spans="1:9">
      <c r="A43" s="16"/>
      <c r="B43" s="17" t="s">
        <v>955</v>
      </c>
      <c r="C43" s="41">
        <v>249</v>
      </c>
      <c r="D43" s="41"/>
      <c r="E43" s="28"/>
      <c r="F43" s="28"/>
      <c r="G43" s="41">
        <v>249</v>
      </c>
      <c r="H43" s="41"/>
      <c r="I43" s="28"/>
    </row>
    <row r="44" spans="1:9">
      <c r="A44" s="16"/>
      <c r="B44" s="17"/>
      <c r="C44" s="41"/>
      <c r="D44" s="41"/>
      <c r="E44" s="28"/>
      <c r="F44" s="28"/>
      <c r="G44" s="41"/>
      <c r="H44" s="41"/>
      <c r="I44" s="28"/>
    </row>
    <row r="45" spans="1:9">
      <c r="A45" s="16"/>
      <c r="B45" s="33" t="s">
        <v>956</v>
      </c>
      <c r="C45" s="42">
        <v>274</v>
      </c>
      <c r="D45" s="42"/>
      <c r="E45" s="36"/>
      <c r="F45" s="36"/>
      <c r="G45" s="42">
        <v>274</v>
      </c>
      <c r="H45" s="42"/>
      <c r="I45" s="36"/>
    </row>
    <row r="46" spans="1:9">
      <c r="A46" s="16"/>
      <c r="B46" s="33"/>
      <c r="C46" s="42"/>
      <c r="D46" s="42"/>
      <c r="E46" s="36"/>
      <c r="F46" s="36"/>
      <c r="G46" s="42"/>
      <c r="H46" s="42"/>
      <c r="I46" s="36"/>
    </row>
    <row r="47" spans="1:9">
      <c r="A47" s="16"/>
      <c r="B47" s="17" t="s">
        <v>948</v>
      </c>
      <c r="C47" s="41" t="s">
        <v>443</v>
      </c>
      <c r="D47" s="41"/>
      <c r="E47" s="28"/>
      <c r="F47" s="28"/>
      <c r="G47" s="41">
        <v>1</v>
      </c>
      <c r="H47" s="41"/>
      <c r="I47" s="28"/>
    </row>
    <row r="48" spans="1:9" ht="15.75" thickBot="1">
      <c r="A48" s="16"/>
      <c r="B48" s="17"/>
      <c r="C48" s="43"/>
      <c r="D48" s="43"/>
      <c r="E48" s="44"/>
      <c r="F48" s="28"/>
      <c r="G48" s="43"/>
      <c r="H48" s="43"/>
      <c r="I48" s="44"/>
    </row>
    <row r="49" spans="1:13">
      <c r="A49" s="16"/>
      <c r="B49" s="33"/>
      <c r="C49" s="46" t="s">
        <v>348</v>
      </c>
      <c r="D49" s="35">
        <v>2142</v>
      </c>
      <c r="E49" s="37"/>
      <c r="F49" s="36"/>
      <c r="G49" s="46" t="s">
        <v>348</v>
      </c>
      <c r="H49" s="35">
        <v>2311</v>
      </c>
      <c r="I49" s="37"/>
    </row>
    <row r="50" spans="1:13" ht="15.75" thickBot="1">
      <c r="A50" s="16"/>
      <c r="B50" s="33"/>
      <c r="C50" s="47"/>
      <c r="D50" s="48"/>
      <c r="E50" s="49"/>
      <c r="F50" s="36"/>
      <c r="G50" s="47"/>
      <c r="H50" s="48"/>
      <c r="I50" s="49"/>
    </row>
    <row r="51" spans="1:13" ht="15.75" thickTop="1">
      <c r="A51" s="16"/>
      <c r="B51" s="26" t="s">
        <v>957</v>
      </c>
      <c r="C51" s="26"/>
      <c r="D51" s="26"/>
      <c r="E51" s="26"/>
      <c r="F51" s="26"/>
      <c r="G51" s="26"/>
      <c r="H51" s="26"/>
      <c r="I51" s="26"/>
      <c r="J51" s="26"/>
      <c r="K51" s="26"/>
      <c r="L51" s="26"/>
      <c r="M51" s="26"/>
    </row>
    <row r="52" spans="1:13">
      <c r="A52" s="16"/>
      <c r="B52" s="17" t="s">
        <v>958</v>
      </c>
      <c r="C52" s="17"/>
      <c r="D52" s="17"/>
      <c r="E52" s="17"/>
      <c r="F52" s="17"/>
      <c r="G52" s="17"/>
      <c r="H52" s="17"/>
      <c r="I52" s="17"/>
      <c r="J52" s="17"/>
      <c r="K52" s="17"/>
      <c r="L52" s="17"/>
      <c r="M52" s="17"/>
    </row>
    <row r="53" spans="1:13">
      <c r="A53" s="16"/>
      <c r="B53" s="17" t="s">
        <v>959</v>
      </c>
      <c r="C53" s="17"/>
      <c r="D53" s="17"/>
      <c r="E53" s="17"/>
      <c r="F53" s="17"/>
      <c r="G53" s="17"/>
      <c r="H53" s="17"/>
      <c r="I53" s="17"/>
      <c r="J53" s="17"/>
      <c r="K53" s="17"/>
      <c r="L53" s="17"/>
      <c r="M53" s="17"/>
    </row>
    <row r="54" spans="1:13">
      <c r="A54" s="16"/>
      <c r="B54" s="17" t="s">
        <v>960</v>
      </c>
      <c r="C54" s="17"/>
      <c r="D54" s="17"/>
      <c r="E54" s="17"/>
      <c r="F54" s="17"/>
      <c r="G54" s="17"/>
      <c r="H54" s="17"/>
      <c r="I54" s="17"/>
      <c r="J54" s="17"/>
      <c r="K54" s="17"/>
      <c r="L54" s="17"/>
      <c r="M54" s="17"/>
    </row>
    <row r="55" spans="1:13">
      <c r="A55" s="16"/>
      <c r="B55" s="26" t="s">
        <v>961</v>
      </c>
      <c r="C55" s="26"/>
      <c r="D55" s="26"/>
      <c r="E55" s="26"/>
      <c r="F55" s="26"/>
      <c r="G55" s="26"/>
      <c r="H55" s="26"/>
      <c r="I55" s="26"/>
      <c r="J55" s="26"/>
      <c r="K55" s="26"/>
      <c r="L55" s="26"/>
      <c r="M55" s="26"/>
    </row>
    <row r="56" spans="1:13" ht="38.25" customHeight="1">
      <c r="A56" s="16"/>
      <c r="B56" s="28" t="s">
        <v>962</v>
      </c>
      <c r="C56" s="28"/>
      <c r="D56" s="28"/>
      <c r="E56" s="28"/>
      <c r="F56" s="28"/>
      <c r="G56" s="28"/>
      <c r="H56" s="28"/>
      <c r="I56" s="28"/>
      <c r="J56" s="28"/>
      <c r="K56" s="28"/>
      <c r="L56" s="28"/>
      <c r="M56" s="28"/>
    </row>
    <row r="57" spans="1:13" ht="38.25" customHeight="1">
      <c r="A57" s="16"/>
      <c r="B57" s="28" t="s">
        <v>963</v>
      </c>
      <c r="C57" s="28"/>
      <c r="D57" s="28"/>
      <c r="E57" s="28"/>
      <c r="F57" s="28"/>
      <c r="G57" s="28"/>
      <c r="H57" s="28"/>
      <c r="I57" s="28"/>
      <c r="J57" s="28"/>
      <c r="K57" s="28"/>
      <c r="L57" s="28"/>
      <c r="M57" s="28"/>
    </row>
    <row r="58" spans="1:13">
      <c r="A58" s="16"/>
      <c r="B58" s="15"/>
      <c r="C58" s="15"/>
      <c r="D58" s="15"/>
      <c r="E58" s="15"/>
      <c r="F58" s="15"/>
      <c r="G58" s="15"/>
      <c r="H58" s="15"/>
      <c r="I58" s="15"/>
      <c r="J58" s="15"/>
      <c r="K58" s="15"/>
      <c r="L58" s="15"/>
      <c r="M58" s="15"/>
    </row>
    <row r="59" spans="1:13" ht="51" customHeight="1">
      <c r="A59" s="16"/>
      <c r="B59" s="17" t="s">
        <v>964</v>
      </c>
      <c r="C59" s="17"/>
      <c r="D59" s="17"/>
      <c r="E59" s="17"/>
      <c r="F59" s="17"/>
      <c r="G59" s="17"/>
      <c r="H59" s="17"/>
      <c r="I59" s="17"/>
      <c r="J59" s="17"/>
      <c r="K59" s="17"/>
      <c r="L59" s="17"/>
      <c r="M59" s="17"/>
    </row>
    <row r="60" spans="1:13">
      <c r="A60" s="16"/>
      <c r="B60" s="15"/>
      <c r="C60" s="15"/>
      <c r="D60" s="15"/>
      <c r="E60" s="15"/>
      <c r="F60" s="15"/>
      <c r="G60" s="15"/>
      <c r="H60" s="15"/>
      <c r="I60" s="15"/>
      <c r="J60" s="15"/>
      <c r="K60" s="15"/>
      <c r="L60" s="15"/>
      <c r="M60" s="15"/>
    </row>
    <row r="61" spans="1:13">
      <c r="A61" s="16"/>
      <c r="B61" s="17" t="s">
        <v>965</v>
      </c>
      <c r="C61" s="17"/>
      <c r="D61" s="17"/>
      <c r="E61" s="17"/>
      <c r="F61" s="17"/>
      <c r="G61" s="17"/>
      <c r="H61" s="17"/>
      <c r="I61" s="17"/>
      <c r="J61" s="17"/>
      <c r="K61" s="17"/>
      <c r="L61" s="17"/>
      <c r="M61" s="17"/>
    </row>
    <row r="62" spans="1:13">
      <c r="A62" s="16"/>
      <c r="B62" s="17" t="s">
        <v>966</v>
      </c>
      <c r="C62" s="17"/>
      <c r="D62" s="17"/>
      <c r="E62" s="17"/>
      <c r="F62" s="17"/>
      <c r="G62" s="17"/>
      <c r="H62" s="17"/>
      <c r="I62" s="17"/>
      <c r="J62" s="17"/>
      <c r="K62" s="17"/>
      <c r="L62" s="17"/>
      <c r="M62" s="17"/>
    </row>
    <row r="63" spans="1:13">
      <c r="A63" s="16"/>
      <c r="B63" s="15"/>
      <c r="C63" s="15"/>
      <c r="D63" s="15"/>
      <c r="E63" s="15"/>
      <c r="F63" s="15"/>
      <c r="G63" s="15"/>
      <c r="H63" s="15"/>
      <c r="I63" s="15"/>
      <c r="J63" s="15"/>
      <c r="K63" s="15"/>
      <c r="L63" s="15"/>
      <c r="M63" s="15"/>
    </row>
    <row r="64" spans="1:13">
      <c r="A64" s="16"/>
      <c r="B64" s="17" t="s">
        <v>967</v>
      </c>
      <c r="C64" s="17"/>
      <c r="D64" s="17"/>
      <c r="E64" s="17"/>
      <c r="F64" s="17"/>
      <c r="G64" s="17"/>
      <c r="H64" s="17"/>
      <c r="I64" s="17"/>
      <c r="J64" s="17"/>
      <c r="K64" s="17"/>
      <c r="L64" s="17"/>
      <c r="M64" s="17"/>
    </row>
    <row r="65" spans="1:13">
      <c r="A65" s="16"/>
      <c r="B65" s="17" t="s">
        <v>968</v>
      </c>
      <c r="C65" s="17"/>
      <c r="D65" s="17"/>
      <c r="E65" s="17"/>
      <c r="F65" s="17"/>
      <c r="G65" s="17"/>
      <c r="H65" s="17"/>
      <c r="I65" s="17"/>
      <c r="J65" s="17"/>
      <c r="K65" s="17"/>
      <c r="L65" s="17"/>
      <c r="M65" s="17"/>
    </row>
    <row r="66" spans="1:13">
      <c r="A66" s="16"/>
      <c r="B66" s="17" t="s">
        <v>969</v>
      </c>
      <c r="C66" s="17"/>
      <c r="D66" s="17"/>
      <c r="E66" s="17"/>
      <c r="F66" s="17"/>
      <c r="G66" s="17"/>
      <c r="H66" s="17"/>
      <c r="I66" s="17"/>
      <c r="J66" s="17"/>
      <c r="K66" s="17"/>
      <c r="L66" s="17"/>
      <c r="M66" s="17"/>
    </row>
    <row r="67" spans="1:13">
      <c r="A67" s="16"/>
      <c r="B67" s="17" t="s">
        <v>970</v>
      </c>
      <c r="C67" s="17"/>
      <c r="D67" s="17"/>
      <c r="E67" s="17"/>
      <c r="F67" s="17"/>
      <c r="G67" s="17"/>
      <c r="H67" s="17"/>
      <c r="I67" s="17"/>
      <c r="J67" s="17"/>
      <c r="K67" s="17"/>
      <c r="L67" s="17"/>
      <c r="M67" s="17"/>
    </row>
    <row r="68" spans="1:13">
      <c r="A68" s="16"/>
      <c r="B68" s="17" t="s">
        <v>971</v>
      </c>
      <c r="C68" s="17"/>
      <c r="D68" s="17"/>
      <c r="E68" s="17"/>
      <c r="F68" s="17"/>
      <c r="G68" s="17"/>
      <c r="H68" s="17"/>
      <c r="I68" s="17"/>
      <c r="J68" s="17"/>
      <c r="K68" s="17"/>
      <c r="L68" s="17"/>
      <c r="M68" s="17"/>
    </row>
    <row r="69" spans="1:13">
      <c r="A69" s="16"/>
      <c r="B69" s="15"/>
      <c r="C69" s="15"/>
      <c r="D69" s="15"/>
      <c r="E69" s="15"/>
      <c r="F69" s="15"/>
      <c r="G69" s="15"/>
      <c r="H69" s="15"/>
      <c r="I69" s="15"/>
      <c r="J69" s="15"/>
      <c r="K69" s="15"/>
      <c r="L69" s="15"/>
      <c r="M69" s="15"/>
    </row>
    <row r="70" spans="1:13">
      <c r="A70" s="16"/>
      <c r="B70" s="17" t="s">
        <v>972</v>
      </c>
      <c r="C70" s="17"/>
      <c r="D70" s="17"/>
      <c r="E70" s="17"/>
      <c r="F70" s="17"/>
      <c r="G70" s="17"/>
      <c r="H70" s="17"/>
      <c r="I70" s="17"/>
      <c r="J70" s="17"/>
      <c r="K70" s="17"/>
      <c r="L70" s="17"/>
      <c r="M70" s="17"/>
    </row>
    <row r="71" spans="1:13">
      <c r="A71" s="16"/>
      <c r="B71" s="17" t="s">
        <v>973</v>
      </c>
      <c r="C71" s="17"/>
      <c r="D71" s="17"/>
      <c r="E71" s="17"/>
      <c r="F71" s="17"/>
      <c r="G71" s="17"/>
      <c r="H71" s="17"/>
      <c r="I71" s="17"/>
      <c r="J71" s="17"/>
      <c r="K71" s="17"/>
      <c r="L71" s="17"/>
      <c r="M71" s="17"/>
    </row>
    <row r="72" spans="1:13">
      <c r="A72" s="16"/>
      <c r="B72" s="17" t="s">
        <v>974</v>
      </c>
      <c r="C72" s="17"/>
      <c r="D72" s="17"/>
      <c r="E72" s="17"/>
      <c r="F72" s="17"/>
      <c r="G72" s="17"/>
      <c r="H72" s="17"/>
      <c r="I72" s="17"/>
      <c r="J72" s="17"/>
      <c r="K72" s="17"/>
      <c r="L72" s="17"/>
      <c r="M72" s="17"/>
    </row>
    <row r="73" spans="1:13">
      <c r="A73" s="16"/>
      <c r="B73" s="17" t="s">
        <v>975</v>
      </c>
      <c r="C73" s="17"/>
      <c r="D73" s="17"/>
      <c r="E73" s="17"/>
      <c r="F73" s="17"/>
      <c r="G73" s="17"/>
      <c r="H73" s="17"/>
      <c r="I73" s="17"/>
      <c r="J73" s="17"/>
      <c r="K73" s="17"/>
      <c r="L73" s="17"/>
      <c r="M73" s="17"/>
    </row>
    <row r="74" spans="1:13">
      <c r="A74" s="16"/>
      <c r="B74" s="17" t="s">
        <v>976</v>
      </c>
      <c r="C74" s="17"/>
      <c r="D74" s="17"/>
      <c r="E74" s="17"/>
      <c r="F74" s="17"/>
      <c r="G74" s="17"/>
      <c r="H74" s="17"/>
      <c r="I74" s="17"/>
      <c r="J74" s="17"/>
      <c r="K74" s="17"/>
      <c r="L74" s="17"/>
      <c r="M74" s="17"/>
    </row>
    <row r="75" spans="1:13">
      <c r="A75" s="16"/>
      <c r="B75" s="28" t="s">
        <v>977</v>
      </c>
      <c r="C75" s="28"/>
      <c r="D75" s="28"/>
      <c r="E75" s="28"/>
      <c r="F75" s="28"/>
      <c r="G75" s="28"/>
      <c r="H75" s="28"/>
      <c r="I75" s="28"/>
      <c r="J75" s="28"/>
      <c r="K75" s="28"/>
      <c r="L75" s="28"/>
      <c r="M75" s="28"/>
    </row>
    <row r="76" spans="1:13">
      <c r="A76" s="16"/>
      <c r="B76" s="26" t="s">
        <v>978</v>
      </c>
      <c r="C76" s="26"/>
      <c r="D76" s="26"/>
      <c r="E76" s="26"/>
      <c r="F76" s="26"/>
      <c r="G76" s="26"/>
      <c r="H76" s="26"/>
      <c r="I76" s="26"/>
      <c r="J76" s="26"/>
      <c r="K76" s="26"/>
      <c r="L76" s="26"/>
      <c r="M76" s="26"/>
    </row>
    <row r="77" spans="1:13" ht="25.5" customHeight="1">
      <c r="A77" s="16"/>
      <c r="B77" s="96" t="s">
        <v>979</v>
      </c>
      <c r="C77" s="96"/>
      <c r="D77" s="96"/>
      <c r="E77" s="96"/>
      <c r="F77" s="96"/>
      <c r="G77" s="96"/>
      <c r="H77" s="96"/>
      <c r="I77" s="96"/>
      <c r="J77" s="96"/>
      <c r="K77" s="96"/>
      <c r="L77" s="96"/>
      <c r="M77" s="96"/>
    </row>
    <row r="78" spans="1:13">
      <c r="A78" s="16"/>
      <c r="B78" s="15"/>
      <c r="C78" s="15"/>
      <c r="D78" s="15"/>
      <c r="E78" s="15"/>
      <c r="F78" s="15"/>
      <c r="G78" s="15"/>
      <c r="H78" s="15"/>
      <c r="I78" s="15"/>
      <c r="J78" s="15"/>
      <c r="K78" s="15"/>
      <c r="L78" s="15"/>
      <c r="M78" s="15"/>
    </row>
    <row r="79" spans="1:13" ht="25.5" customHeight="1">
      <c r="A79" s="16"/>
      <c r="B79" s="96" t="s">
        <v>980</v>
      </c>
      <c r="C79" s="96"/>
      <c r="D79" s="96"/>
      <c r="E79" s="96"/>
      <c r="F79" s="96"/>
      <c r="G79" s="96"/>
      <c r="H79" s="96"/>
      <c r="I79" s="96"/>
      <c r="J79" s="96"/>
      <c r="K79" s="96"/>
      <c r="L79" s="96"/>
      <c r="M79" s="96"/>
    </row>
    <row r="80" spans="1:13" ht="25.5" customHeight="1">
      <c r="A80" s="16"/>
      <c r="B80" s="96" t="s">
        <v>981</v>
      </c>
      <c r="C80" s="96"/>
      <c r="D80" s="96"/>
      <c r="E80" s="96"/>
      <c r="F80" s="96"/>
      <c r="G80" s="96"/>
      <c r="H80" s="96"/>
      <c r="I80" s="96"/>
      <c r="J80" s="96"/>
      <c r="K80" s="96"/>
      <c r="L80" s="96"/>
      <c r="M80" s="96"/>
    </row>
    <row r="81" spans="1:13">
      <c r="A81" s="16"/>
      <c r="B81" s="26" t="s">
        <v>982</v>
      </c>
      <c r="C81" s="26"/>
      <c r="D81" s="26"/>
      <c r="E81" s="26"/>
      <c r="F81" s="26"/>
      <c r="G81" s="26"/>
      <c r="H81" s="26"/>
      <c r="I81" s="26"/>
      <c r="J81" s="26"/>
      <c r="K81" s="26"/>
      <c r="L81" s="26"/>
      <c r="M81" s="26"/>
    </row>
    <row r="82" spans="1:13">
      <c r="A82" s="16"/>
      <c r="B82" s="17" t="s">
        <v>983</v>
      </c>
      <c r="C82" s="17"/>
      <c r="D82" s="17"/>
      <c r="E82" s="17"/>
      <c r="F82" s="17"/>
      <c r="G82" s="17"/>
      <c r="H82" s="17"/>
      <c r="I82" s="17"/>
      <c r="J82" s="17"/>
      <c r="K82" s="17"/>
      <c r="L82" s="17"/>
      <c r="M82" s="17"/>
    </row>
    <row r="83" spans="1:13">
      <c r="A83" s="16"/>
      <c r="B83" s="15"/>
      <c r="C83" s="15"/>
      <c r="D83" s="15"/>
      <c r="E83" s="15"/>
      <c r="F83" s="15"/>
      <c r="G83" s="15"/>
      <c r="H83" s="15"/>
      <c r="I83" s="15"/>
      <c r="J83" s="15"/>
      <c r="K83" s="15"/>
      <c r="L83" s="15"/>
      <c r="M83" s="15"/>
    </row>
    <row r="84" spans="1:13">
      <c r="A84" s="16"/>
      <c r="B84" s="26" t="s">
        <v>984</v>
      </c>
      <c r="C84" s="26"/>
      <c r="D84" s="26"/>
      <c r="E84" s="26"/>
      <c r="F84" s="26"/>
      <c r="G84" s="26"/>
      <c r="H84" s="26"/>
      <c r="I84" s="26"/>
      <c r="J84" s="26"/>
      <c r="K84" s="26"/>
      <c r="L84" s="26"/>
      <c r="M84" s="26"/>
    </row>
    <row r="85" spans="1:13">
      <c r="A85" s="16"/>
      <c r="B85" s="17" t="s">
        <v>985</v>
      </c>
      <c r="C85" s="17"/>
      <c r="D85" s="17"/>
      <c r="E85" s="17"/>
      <c r="F85" s="17"/>
      <c r="G85" s="17"/>
      <c r="H85" s="17"/>
      <c r="I85" s="17"/>
      <c r="J85" s="17"/>
      <c r="K85" s="17"/>
      <c r="L85" s="17"/>
      <c r="M85" s="17"/>
    </row>
    <row r="86" spans="1:13">
      <c r="A86" s="16"/>
      <c r="B86" s="13"/>
      <c r="C86" s="13"/>
      <c r="D86" s="13"/>
      <c r="E86" s="13"/>
      <c r="F86" s="13"/>
      <c r="G86" s="13"/>
      <c r="H86" s="13"/>
      <c r="I86" s="13"/>
      <c r="J86" s="13"/>
      <c r="K86" s="13"/>
      <c r="L86" s="13"/>
      <c r="M86" s="13"/>
    </row>
    <row r="87" spans="1:13">
      <c r="A87" s="16"/>
      <c r="B87" s="11"/>
      <c r="C87" s="11"/>
      <c r="D87" s="11"/>
      <c r="E87" s="11"/>
      <c r="F87" s="11"/>
      <c r="G87" s="11"/>
      <c r="H87" s="11"/>
      <c r="I87" s="11"/>
      <c r="J87" s="11"/>
      <c r="K87" s="11"/>
      <c r="L87" s="11"/>
      <c r="M87" s="11"/>
    </row>
    <row r="88" spans="1:13" ht="15.75" thickBot="1">
      <c r="A88" s="16"/>
      <c r="B88" s="127"/>
      <c r="C88" s="130" t="s">
        <v>986</v>
      </c>
      <c r="D88" s="130"/>
      <c r="E88" s="130"/>
      <c r="F88" s="130"/>
      <c r="G88" s="130"/>
      <c r="H88" s="130"/>
      <c r="I88" s="130"/>
      <c r="J88" s="130"/>
      <c r="K88" s="130"/>
      <c r="L88" s="130"/>
      <c r="M88" s="130"/>
    </row>
    <row r="89" spans="1:13" ht="15.75" thickBot="1">
      <c r="A89" s="16"/>
      <c r="B89" s="127"/>
      <c r="C89" s="145">
        <v>2014</v>
      </c>
      <c r="D89" s="145"/>
      <c r="E89" s="145"/>
      <c r="F89" s="25"/>
      <c r="G89" s="145">
        <v>2013</v>
      </c>
      <c r="H89" s="145"/>
      <c r="I89" s="145"/>
      <c r="J89" s="25"/>
      <c r="K89" s="145">
        <v>2012</v>
      </c>
      <c r="L89" s="145"/>
      <c r="M89" s="145"/>
    </row>
    <row r="90" spans="1:13">
      <c r="A90" s="16"/>
      <c r="B90" s="127"/>
      <c r="C90" s="128" t="s">
        <v>346</v>
      </c>
      <c r="D90" s="128"/>
      <c r="E90" s="128"/>
      <c r="F90" s="128"/>
      <c r="G90" s="128"/>
      <c r="H90" s="128"/>
      <c r="I90" s="128"/>
      <c r="J90" s="128"/>
      <c r="K90" s="128"/>
      <c r="L90" s="128"/>
      <c r="M90" s="128"/>
    </row>
    <row r="91" spans="1:13">
      <c r="A91" s="16"/>
      <c r="B91" s="33" t="s">
        <v>946</v>
      </c>
      <c r="C91" s="33" t="s">
        <v>348</v>
      </c>
      <c r="D91" s="42">
        <v>8</v>
      </c>
      <c r="E91" s="36"/>
      <c r="F91" s="36"/>
      <c r="G91" s="33" t="s">
        <v>348</v>
      </c>
      <c r="H91" s="42">
        <v>12</v>
      </c>
      <c r="I91" s="36"/>
      <c r="J91" s="36"/>
      <c r="K91" s="33" t="s">
        <v>348</v>
      </c>
      <c r="L91" s="42">
        <v>12</v>
      </c>
      <c r="M91" s="36"/>
    </row>
    <row r="92" spans="1:13">
      <c r="A92" s="16"/>
      <c r="B92" s="33"/>
      <c r="C92" s="33"/>
      <c r="D92" s="42"/>
      <c r="E92" s="36"/>
      <c r="F92" s="36"/>
      <c r="G92" s="33"/>
      <c r="H92" s="42"/>
      <c r="I92" s="36"/>
      <c r="J92" s="36"/>
      <c r="K92" s="33"/>
      <c r="L92" s="42"/>
      <c r="M92" s="36"/>
    </row>
    <row r="93" spans="1:13">
      <c r="A93" s="16"/>
      <c r="B93" s="17" t="s">
        <v>951</v>
      </c>
      <c r="C93" s="41">
        <v>13</v>
      </c>
      <c r="D93" s="41"/>
      <c r="E93" s="28"/>
      <c r="F93" s="28"/>
      <c r="G93" s="41">
        <v>13</v>
      </c>
      <c r="H93" s="41"/>
      <c r="I93" s="28"/>
      <c r="J93" s="28"/>
      <c r="K93" s="41">
        <v>13</v>
      </c>
      <c r="L93" s="41"/>
      <c r="M93" s="28"/>
    </row>
    <row r="94" spans="1:13">
      <c r="A94" s="16"/>
      <c r="B94" s="17"/>
      <c r="C94" s="41"/>
      <c r="D94" s="41"/>
      <c r="E94" s="28"/>
      <c r="F94" s="28"/>
      <c r="G94" s="41"/>
      <c r="H94" s="41"/>
      <c r="I94" s="28"/>
      <c r="J94" s="28"/>
      <c r="K94" s="41"/>
      <c r="L94" s="41"/>
      <c r="M94" s="28"/>
    </row>
    <row r="95" spans="1:13">
      <c r="A95" s="16"/>
      <c r="B95" s="33" t="s">
        <v>952</v>
      </c>
      <c r="C95" s="42">
        <v>25</v>
      </c>
      <c r="D95" s="42"/>
      <c r="E95" s="36"/>
      <c r="F95" s="36"/>
      <c r="G95" s="42">
        <v>33</v>
      </c>
      <c r="H95" s="42"/>
      <c r="I95" s="36"/>
      <c r="J95" s="36"/>
      <c r="K95" s="42">
        <v>38</v>
      </c>
      <c r="L95" s="42"/>
      <c r="M95" s="36"/>
    </row>
    <row r="96" spans="1:13">
      <c r="A96" s="16"/>
      <c r="B96" s="33"/>
      <c r="C96" s="42"/>
      <c r="D96" s="42"/>
      <c r="E96" s="36"/>
      <c r="F96" s="36"/>
      <c r="G96" s="42"/>
      <c r="H96" s="42"/>
      <c r="I96" s="36"/>
      <c r="J96" s="36"/>
      <c r="K96" s="42"/>
      <c r="L96" s="42"/>
      <c r="M96" s="36"/>
    </row>
    <row r="97" spans="1:13">
      <c r="A97" s="16"/>
      <c r="B97" s="17" t="s">
        <v>953</v>
      </c>
      <c r="C97" s="41">
        <v>14</v>
      </c>
      <c r="D97" s="41"/>
      <c r="E97" s="28"/>
      <c r="F97" s="28"/>
      <c r="G97" s="41">
        <v>18</v>
      </c>
      <c r="H97" s="41"/>
      <c r="I97" s="28"/>
      <c r="J97" s="28"/>
      <c r="K97" s="41">
        <v>21</v>
      </c>
      <c r="L97" s="41"/>
      <c r="M97" s="28"/>
    </row>
    <row r="98" spans="1:13">
      <c r="A98" s="16"/>
      <c r="B98" s="17"/>
      <c r="C98" s="41"/>
      <c r="D98" s="41"/>
      <c r="E98" s="28"/>
      <c r="F98" s="28"/>
      <c r="G98" s="41"/>
      <c r="H98" s="41"/>
      <c r="I98" s="28"/>
      <c r="J98" s="28"/>
      <c r="K98" s="41"/>
      <c r="L98" s="41"/>
      <c r="M98" s="28"/>
    </row>
    <row r="99" spans="1:13">
      <c r="A99" s="16"/>
      <c r="B99" s="33" t="s">
        <v>954</v>
      </c>
      <c r="C99" s="42">
        <v>30</v>
      </c>
      <c r="D99" s="42"/>
      <c r="E99" s="36"/>
      <c r="F99" s="36"/>
      <c r="G99" s="42">
        <v>29</v>
      </c>
      <c r="H99" s="42"/>
      <c r="I99" s="36"/>
      <c r="J99" s="36"/>
      <c r="K99" s="42">
        <v>29</v>
      </c>
      <c r="L99" s="42"/>
      <c r="M99" s="36"/>
    </row>
    <row r="100" spans="1:13">
      <c r="A100" s="16"/>
      <c r="B100" s="33"/>
      <c r="C100" s="42"/>
      <c r="D100" s="42"/>
      <c r="E100" s="36"/>
      <c r="F100" s="36"/>
      <c r="G100" s="42"/>
      <c r="H100" s="42"/>
      <c r="I100" s="36"/>
      <c r="J100" s="36"/>
      <c r="K100" s="42"/>
      <c r="L100" s="42"/>
      <c r="M100" s="36"/>
    </row>
    <row r="101" spans="1:13">
      <c r="A101" s="16"/>
      <c r="B101" s="17" t="s">
        <v>955</v>
      </c>
      <c r="C101" s="41">
        <v>11</v>
      </c>
      <c r="D101" s="41"/>
      <c r="E101" s="28"/>
      <c r="F101" s="28"/>
      <c r="G101" s="41">
        <v>4</v>
      </c>
      <c r="H101" s="41"/>
      <c r="I101" s="28"/>
      <c r="J101" s="28"/>
      <c r="K101" s="41" t="s">
        <v>443</v>
      </c>
      <c r="L101" s="41"/>
      <c r="M101" s="28"/>
    </row>
    <row r="102" spans="1:13">
      <c r="A102" s="16"/>
      <c r="B102" s="17"/>
      <c r="C102" s="41"/>
      <c r="D102" s="41"/>
      <c r="E102" s="28"/>
      <c r="F102" s="28"/>
      <c r="G102" s="41"/>
      <c r="H102" s="41"/>
      <c r="I102" s="28"/>
      <c r="J102" s="28"/>
      <c r="K102" s="41"/>
      <c r="L102" s="41"/>
      <c r="M102" s="28"/>
    </row>
    <row r="103" spans="1:13">
      <c r="A103" s="16"/>
      <c r="B103" s="33" t="s">
        <v>956</v>
      </c>
      <c r="C103" s="42">
        <v>16</v>
      </c>
      <c r="D103" s="42"/>
      <c r="E103" s="36"/>
      <c r="F103" s="36"/>
      <c r="G103" s="42">
        <v>6</v>
      </c>
      <c r="H103" s="42"/>
      <c r="I103" s="36"/>
      <c r="J103" s="36"/>
      <c r="K103" s="42" t="s">
        <v>443</v>
      </c>
      <c r="L103" s="42"/>
      <c r="M103" s="36"/>
    </row>
    <row r="104" spans="1:13">
      <c r="A104" s="16"/>
      <c r="B104" s="33"/>
      <c r="C104" s="42"/>
      <c r="D104" s="42"/>
      <c r="E104" s="36"/>
      <c r="F104" s="36"/>
      <c r="G104" s="42"/>
      <c r="H104" s="42"/>
      <c r="I104" s="36"/>
      <c r="J104" s="36"/>
      <c r="K104" s="42"/>
      <c r="L104" s="42"/>
      <c r="M104" s="36"/>
    </row>
    <row r="105" spans="1:13">
      <c r="A105" s="16"/>
      <c r="B105" s="17" t="s">
        <v>950</v>
      </c>
      <c r="C105" s="41">
        <v>5</v>
      </c>
      <c r="D105" s="41"/>
      <c r="E105" s="28"/>
      <c r="F105" s="28"/>
      <c r="G105" s="41">
        <v>6</v>
      </c>
      <c r="H105" s="41"/>
      <c r="I105" s="28"/>
      <c r="J105" s="28"/>
      <c r="K105" s="41">
        <v>6</v>
      </c>
      <c r="L105" s="41"/>
      <c r="M105" s="28"/>
    </row>
    <row r="106" spans="1:13">
      <c r="A106" s="16"/>
      <c r="B106" s="17"/>
      <c r="C106" s="41"/>
      <c r="D106" s="41"/>
      <c r="E106" s="28"/>
      <c r="F106" s="28"/>
      <c r="G106" s="41"/>
      <c r="H106" s="41"/>
      <c r="I106" s="28"/>
      <c r="J106" s="28"/>
      <c r="K106" s="41"/>
      <c r="L106" s="41"/>
      <c r="M106" s="28"/>
    </row>
    <row r="107" spans="1:13">
      <c r="A107" s="16"/>
      <c r="B107" s="33" t="s">
        <v>987</v>
      </c>
      <c r="C107" s="42">
        <v>3</v>
      </c>
      <c r="D107" s="42"/>
      <c r="E107" s="36"/>
      <c r="F107" s="36"/>
      <c r="G107" s="42">
        <v>2</v>
      </c>
      <c r="H107" s="42"/>
      <c r="I107" s="36"/>
      <c r="J107" s="36"/>
      <c r="K107" s="42">
        <v>1</v>
      </c>
      <c r="L107" s="42"/>
      <c r="M107" s="36"/>
    </row>
    <row r="108" spans="1:13">
      <c r="A108" s="16"/>
      <c r="B108" s="33"/>
      <c r="C108" s="42"/>
      <c r="D108" s="42"/>
      <c r="E108" s="36"/>
      <c r="F108" s="36"/>
      <c r="G108" s="42"/>
      <c r="H108" s="42"/>
      <c r="I108" s="36"/>
      <c r="J108" s="36"/>
      <c r="K108" s="42"/>
      <c r="L108" s="42"/>
      <c r="M108" s="36"/>
    </row>
    <row r="109" spans="1:13">
      <c r="A109" s="16"/>
      <c r="B109" s="17" t="s">
        <v>988</v>
      </c>
      <c r="C109" s="41">
        <v>4</v>
      </c>
      <c r="D109" s="41"/>
      <c r="E109" s="28"/>
      <c r="F109" s="28"/>
      <c r="G109" s="41" t="s">
        <v>443</v>
      </c>
      <c r="H109" s="41"/>
      <c r="I109" s="28"/>
      <c r="J109" s="28"/>
      <c r="K109" s="41" t="s">
        <v>443</v>
      </c>
      <c r="L109" s="41"/>
      <c r="M109" s="28"/>
    </row>
    <row r="110" spans="1:13">
      <c r="A110" s="16"/>
      <c r="B110" s="17"/>
      <c r="C110" s="41"/>
      <c r="D110" s="41"/>
      <c r="E110" s="28"/>
      <c r="F110" s="28"/>
      <c r="G110" s="41"/>
      <c r="H110" s="41"/>
      <c r="I110" s="28"/>
      <c r="J110" s="28"/>
      <c r="K110" s="41"/>
      <c r="L110" s="41"/>
      <c r="M110" s="28"/>
    </row>
    <row r="111" spans="1:13">
      <c r="A111" s="16"/>
      <c r="B111" s="33" t="s">
        <v>730</v>
      </c>
      <c r="C111" s="42">
        <v>6</v>
      </c>
      <c r="D111" s="42"/>
      <c r="E111" s="36"/>
      <c r="F111" s="36"/>
      <c r="G111" s="42">
        <v>3</v>
      </c>
      <c r="H111" s="42"/>
      <c r="I111" s="36"/>
      <c r="J111" s="36"/>
      <c r="K111" s="42">
        <v>8</v>
      </c>
      <c r="L111" s="42"/>
      <c r="M111" s="36"/>
    </row>
    <row r="112" spans="1:13" ht="15.75" thickBot="1">
      <c r="A112" s="16"/>
      <c r="B112" s="33"/>
      <c r="C112" s="102"/>
      <c r="D112" s="102"/>
      <c r="E112" s="79"/>
      <c r="F112" s="36"/>
      <c r="G112" s="102"/>
      <c r="H112" s="102"/>
      <c r="I112" s="79"/>
      <c r="J112" s="36"/>
      <c r="K112" s="102"/>
      <c r="L112" s="102"/>
      <c r="M112" s="79"/>
    </row>
    <row r="113" spans="1:13">
      <c r="A113" s="16"/>
      <c r="B113" s="109" t="s">
        <v>989</v>
      </c>
      <c r="C113" s="103" t="s">
        <v>348</v>
      </c>
      <c r="D113" s="105">
        <v>135</v>
      </c>
      <c r="E113" s="82"/>
      <c r="F113" s="28"/>
      <c r="G113" s="103" t="s">
        <v>348</v>
      </c>
      <c r="H113" s="105">
        <v>126</v>
      </c>
      <c r="I113" s="82"/>
      <c r="J113" s="28"/>
      <c r="K113" s="103" t="s">
        <v>348</v>
      </c>
      <c r="L113" s="105">
        <v>128</v>
      </c>
      <c r="M113" s="82"/>
    </row>
    <row r="114" spans="1:13" ht="15.75" thickBot="1">
      <c r="A114" s="16"/>
      <c r="B114" s="109"/>
      <c r="C114" s="104"/>
      <c r="D114" s="106"/>
      <c r="E114" s="83"/>
      <c r="F114" s="28"/>
      <c r="G114" s="104"/>
      <c r="H114" s="106"/>
      <c r="I114" s="83"/>
      <c r="J114" s="28"/>
      <c r="K114" s="104"/>
      <c r="L114" s="106"/>
      <c r="M114" s="83"/>
    </row>
    <row r="115" spans="1:13" ht="15.75" thickTop="1"/>
  </sheetData>
  <mergeCells count="277">
    <mergeCell ref="B84:M84"/>
    <mergeCell ref="B85:M85"/>
    <mergeCell ref="B78:M78"/>
    <mergeCell ref="B79:M79"/>
    <mergeCell ref="B80:M80"/>
    <mergeCell ref="B81:M81"/>
    <mergeCell ref="B82:M82"/>
    <mergeCell ref="B83:M83"/>
    <mergeCell ref="B72:M72"/>
    <mergeCell ref="B73:M73"/>
    <mergeCell ref="B74:M74"/>
    <mergeCell ref="B75:M75"/>
    <mergeCell ref="B76:M76"/>
    <mergeCell ref="B77:M77"/>
    <mergeCell ref="B66:M66"/>
    <mergeCell ref="B67:M67"/>
    <mergeCell ref="B68:M68"/>
    <mergeCell ref="B69:M69"/>
    <mergeCell ref="B70:M70"/>
    <mergeCell ref="B71:M71"/>
    <mergeCell ref="B60:M60"/>
    <mergeCell ref="B61:M61"/>
    <mergeCell ref="B62:M62"/>
    <mergeCell ref="B63:M63"/>
    <mergeCell ref="B64:M64"/>
    <mergeCell ref="B65:M65"/>
    <mergeCell ref="B54:M54"/>
    <mergeCell ref="B55:M55"/>
    <mergeCell ref="B56:M56"/>
    <mergeCell ref="B57:M57"/>
    <mergeCell ref="B58:M58"/>
    <mergeCell ref="B59:M59"/>
    <mergeCell ref="K113:K114"/>
    <mergeCell ref="L113:L114"/>
    <mergeCell ref="M113:M114"/>
    <mergeCell ref="A1:A2"/>
    <mergeCell ref="B1:M1"/>
    <mergeCell ref="B2:M2"/>
    <mergeCell ref="B3:M3"/>
    <mergeCell ref="A4:A114"/>
    <mergeCell ref="B7:M7"/>
    <mergeCell ref="B23:M23"/>
    <mergeCell ref="M111:M112"/>
    <mergeCell ref="B113:B114"/>
    <mergeCell ref="C113:C114"/>
    <mergeCell ref="D113:D114"/>
    <mergeCell ref="E113:E114"/>
    <mergeCell ref="F113:F114"/>
    <mergeCell ref="G113:G114"/>
    <mergeCell ref="H113:H114"/>
    <mergeCell ref="I113:I114"/>
    <mergeCell ref="J113:J114"/>
    <mergeCell ref="K109:L110"/>
    <mergeCell ref="M109:M110"/>
    <mergeCell ref="B111:B112"/>
    <mergeCell ref="C111:D112"/>
    <mergeCell ref="E111:E112"/>
    <mergeCell ref="F111:F112"/>
    <mergeCell ref="G111:H112"/>
    <mergeCell ref="I111:I112"/>
    <mergeCell ref="J111:J112"/>
    <mergeCell ref="K111:L112"/>
    <mergeCell ref="J107:J108"/>
    <mergeCell ref="K107:L108"/>
    <mergeCell ref="M107:M108"/>
    <mergeCell ref="B109:B110"/>
    <mergeCell ref="C109:D110"/>
    <mergeCell ref="E109:E110"/>
    <mergeCell ref="F109:F110"/>
    <mergeCell ref="G109:H110"/>
    <mergeCell ref="I109:I110"/>
    <mergeCell ref="J109:J110"/>
    <mergeCell ref="B107:B108"/>
    <mergeCell ref="C107:D108"/>
    <mergeCell ref="E107:E108"/>
    <mergeCell ref="F107:F108"/>
    <mergeCell ref="G107:H108"/>
    <mergeCell ref="I107:I108"/>
    <mergeCell ref="M103:M104"/>
    <mergeCell ref="B105:B106"/>
    <mergeCell ref="C105:D106"/>
    <mergeCell ref="E105:E106"/>
    <mergeCell ref="F105:F106"/>
    <mergeCell ref="G105:H106"/>
    <mergeCell ref="I105:I106"/>
    <mergeCell ref="J105:J106"/>
    <mergeCell ref="K105:L106"/>
    <mergeCell ref="M105:M106"/>
    <mergeCell ref="K101:L102"/>
    <mergeCell ref="M101:M102"/>
    <mergeCell ref="B103:B104"/>
    <mergeCell ref="C103:D104"/>
    <mergeCell ref="E103:E104"/>
    <mergeCell ref="F103:F104"/>
    <mergeCell ref="G103:H104"/>
    <mergeCell ref="I103:I104"/>
    <mergeCell ref="J103:J104"/>
    <mergeCell ref="K103:L104"/>
    <mergeCell ref="J99:J100"/>
    <mergeCell ref="K99:L100"/>
    <mergeCell ref="M99:M100"/>
    <mergeCell ref="B101:B102"/>
    <mergeCell ref="C101:D102"/>
    <mergeCell ref="E101:E102"/>
    <mergeCell ref="F101:F102"/>
    <mergeCell ref="G101:H102"/>
    <mergeCell ref="I101:I102"/>
    <mergeCell ref="J101:J102"/>
    <mergeCell ref="B99:B100"/>
    <mergeCell ref="C99:D100"/>
    <mergeCell ref="E99:E100"/>
    <mergeCell ref="F99:F100"/>
    <mergeCell ref="G99:H100"/>
    <mergeCell ref="I99:I100"/>
    <mergeCell ref="M95:M96"/>
    <mergeCell ref="B97:B98"/>
    <mergeCell ref="C97:D98"/>
    <mergeCell ref="E97:E98"/>
    <mergeCell ref="F97:F98"/>
    <mergeCell ref="G97:H98"/>
    <mergeCell ref="I97:I98"/>
    <mergeCell ref="J97:J98"/>
    <mergeCell ref="K97:L98"/>
    <mergeCell ref="M97:M98"/>
    <mergeCell ref="K93:L94"/>
    <mergeCell ref="M93:M94"/>
    <mergeCell ref="B95:B96"/>
    <mergeCell ref="C95:D96"/>
    <mergeCell ref="E95:E96"/>
    <mergeCell ref="F95:F96"/>
    <mergeCell ref="G95:H96"/>
    <mergeCell ref="I95:I96"/>
    <mergeCell ref="J95:J96"/>
    <mergeCell ref="K95:L96"/>
    <mergeCell ref="K91:K92"/>
    <mergeCell ref="L91:L92"/>
    <mergeCell ref="M91:M92"/>
    <mergeCell ref="B93:B94"/>
    <mergeCell ref="C93:D94"/>
    <mergeCell ref="E93:E94"/>
    <mergeCell ref="F93:F94"/>
    <mergeCell ref="G93:H94"/>
    <mergeCell ref="I93:I94"/>
    <mergeCell ref="J93:J94"/>
    <mergeCell ref="C90:M90"/>
    <mergeCell ref="B91:B92"/>
    <mergeCell ref="C91:C92"/>
    <mergeCell ref="D91:D92"/>
    <mergeCell ref="E91:E92"/>
    <mergeCell ref="F91:F92"/>
    <mergeCell ref="G91:G92"/>
    <mergeCell ref="H91:H92"/>
    <mergeCell ref="I91:I92"/>
    <mergeCell ref="J91:J92"/>
    <mergeCell ref="H49:H50"/>
    <mergeCell ref="I49:I50"/>
    <mergeCell ref="B86:M86"/>
    <mergeCell ref="C88:M88"/>
    <mergeCell ref="C89:E89"/>
    <mergeCell ref="G89:I89"/>
    <mergeCell ref="K89:M89"/>
    <mergeCell ref="B51:M51"/>
    <mergeCell ref="B52:M52"/>
    <mergeCell ref="B53:M53"/>
    <mergeCell ref="B49:B50"/>
    <mergeCell ref="C49:C50"/>
    <mergeCell ref="D49:D50"/>
    <mergeCell ref="E49:E50"/>
    <mergeCell ref="F49:F50"/>
    <mergeCell ref="G49:G50"/>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C28:I28"/>
    <mergeCell ref="B29:B30"/>
    <mergeCell ref="C29:C30"/>
    <mergeCell ref="D29:D30"/>
    <mergeCell ref="E29:E30"/>
    <mergeCell ref="F29:F30"/>
    <mergeCell ref="G29:G30"/>
    <mergeCell ref="H29:H30"/>
    <mergeCell ref="I29:I30"/>
    <mergeCell ref="H21:H22"/>
    <mergeCell ref="I21:I22"/>
    <mergeCell ref="B24:I24"/>
    <mergeCell ref="C26:I26"/>
    <mergeCell ref="C27:E27"/>
    <mergeCell ref="G27:I27"/>
    <mergeCell ref="B21:B22"/>
    <mergeCell ref="C21:C22"/>
    <mergeCell ref="D21:D22"/>
    <mergeCell ref="E21:E22"/>
    <mergeCell ref="F21:F22"/>
    <mergeCell ref="G21:G22"/>
    <mergeCell ref="B19:B20"/>
    <mergeCell ref="C19:D20"/>
    <mergeCell ref="E19:E20"/>
    <mergeCell ref="F19:F20"/>
    <mergeCell ref="G19:H20"/>
    <mergeCell ref="I19:I20"/>
    <mergeCell ref="B17:B18"/>
    <mergeCell ref="C17:D18"/>
    <mergeCell ref="E17:E18"/>
    <mergeCell ref="F17:F18"/>
    <mergeCell ref="G17:H18"/>
    <mergeCell ref="I17:I18"/>
    <mergeCell ref="H13:H14"/>
    <mergeCell ref="I13:I14"/>
    <mergeCell ref="B15:B16"/>
    <mergeCell ref="C15:D16"/>
    <mergeCell ref="E15:E16"/>
    <mergeCell ref="F15:F16"/>
    <mergeCell ref="G15:H16"/>
    <mergeCell ref="I15:I16"/>
    <mergeCell ref="B13:B14"/>
    <mergeCell ref="C13:C14"/>
    <mergeCell ref="D13:D14"/>
    <mergeCell ref="E13:E14"/>
    <mergeCell ref="F13:F14"/>
    <mergeCell ref="G13:G14"/>
    <mergeCell ref="B4:C4"/>
    <mergeCell ref="B8:I8"/>
    <mergeCell ref="C10:I10"/>
    <mergeCell ref="C11:E11"/>
    <mergeCell ref="G11:I11"/>
    <mergeCell ref="C12:I1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workbookViewId="0"/>
  </sheetViews>
  <sheetFormatPr defaultRowHeight="15"/>
  <cols>
    <col min="1" max="1" width="32" bestFit="1" customWidth="1"/>
    <col min="2" max="3" width="36.5703125" bestFit="1" customWidth="1"/>
    <col min="4" max="4" width="4" bestFit="1" customWidth="1"/>
    <col min="5" max="5" width="1.5703125" bestFit="1" customWidth="1"/>
    <col min="7" max="7" width="3.42578125" customWidth="1"/>
    <col min="8" max="8" width="5.140625" customWidth="1"/>
    <col min="9" max="9" width="2.7109375" customWidth="1"/>
    <col min="11" max="11" width="2" bestFit="1" customWidth="1"/>
    <col min="12" max="12" width="4" bestFit="1" customWidth="1"/>
    <col min="13" max="13" width="1.5703125" bestFit="1" customWidth="1"/>
  </cols>
  <sheetData>
    <row r="1" spans="1:13" ht="15" customHeight="1">
      <c r="A1" s="8" t="s">
        <v>320</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990</v>
      </c>
      <c r="B3" s="15"/>
      <c r="C3" s="15"/>
      <c r="D3" s="15"/>
      <c r="E3" s="15"/>
      <c r="F3" s="15"/>
      <c r="G3" s="15"/>
      <c r="H3" s="15"/>
      <c r="I3" s="15"/>
      <c r="J3" s="15"/>
      <c r="K3" s="15"/>
      <c r="L3" s="15"/>
      <c r="M3" s="15"/>
    </row>
    <row r="4" spans="1:13">
      <c r="A4" s="16" t="s">
        <v>991</v>
      </c>
      <c r="B4" s="13"/>
      <c r="C4" s="13"/>
    </row>
    <row r="5" spans="1:13">
      <c r="A5" s="16"/>
      <c r="B5" s="11"/>
      <c r="C5" s="11"/>
    </row>
    <row r="6" spans="1:13">
      <c r="A6" s="16"/>
      <c r="B6" s="12">
        <v>19</v>
      </c>
      <c r="C6" s="12" t="s">
        <v>991</v>
      </c>
    </row>
    <row r="7" spans="1:13">
      <c r="A7" s="16"/>
      <c r="B7" s="17" t="s">
        <v>992</v>
      </c>
      <c r="C7" s="17"/>
      <c r="D7" s="17"/>
      <c r="E7" s="17"/>
      <c r="F7" s="17"/>
      <c r="G7" s="17"/>
      <c r="H7" s="17"/>
      <c r="I7" s="17"/>
      <c r="J7" s="17"/>
      <c r="K7" s="17"/>
      <c r="L7" s="17"/>
      <c r="M7" s="17"/>
    </row>
    <row r="8" spans="1:13">
      <c r="A8" s="16"/>
      <c r="B8" s="13"/>
      <c r="C8" s="13"/>
      <c r="D8" s="13"/>
      <c r="E8" s="13"/>
      <c r="F8" s="13"/>
      <c r="G8" s="13"/>
      <c r="H8" s="13"/>
      <c r="I8" s="13"/>
      <c r="J8" s="13"/>
      <c r="K8" s="13"/>
      <c r="L8" s="13"/>
      <c r="M8" s="13"/>
    </row>
    <row r="9" spans="1:13">
      <c r="A9" s="16"/>
      <c r="B9" s="11"/>
      <c r="C9" s="11"/>
      <c r="D9" s="11"/>
      <c r="E9" s="11"/>
      <c r="F9" s="11"/>
      <c r="G9" s="11"/>
      <c r="H9" s="11"/>
      <c r="I9" s="11"/>
      <c r="J9" s="11"/>
      <c r="K9" s="11"/>
      <c r="L9" s="11"/>
      <c r="M9" s="11"/>
    </row>
    <row r="10" spans="1:13">
      <c r="A10" s="16"/>
      <c r="B10" s="28"/>
      <c r="C10" s="40" t="s">
        <v>993</v>
      </c>
      <c r="D10" s="40"/>
      <c r="E10" s="40"/>
      <c r="F10" s="28"/>
      <c r="G10" s="40" t="s">
        <v>730</v>
      </c>
      <c r="H10" s="40"/>
      <c r="I10" s="40"/>
      <c r="J10" s="28"/>
      <c r="K10" s="40" t="s">
        <v>191</v>
      </c>
      <c r="L10" s="40"/>
      <c r="M10" s="40"/>
    </row>
    <row r="11" spans="1:13">
      <c r="A11" s="16"/>
      <c r="B11" s="28"/>
      <c r="C11" s="40" t="s">
        <v>994</v>
      </c>
      <c r="D11" s="40"/>
      <c r="E11" s="40"/>
      <c r="F11" s="28"/>
      <c r="G11" s="40" t="s">
        <v>997</v>
      </c>
      <c r="H11" s="40"/>
      <c r="I11" s="40"/>
      <c r="J11" s="28"/>
      <c r="K11" s="40"/>
      <c r="L11" s="40"/>
      <c r="M11" s="40"/>
    </row>
    <row r="12" spans="1:13">
      <c r="A12" s="16"/>
      <c r="B12" s="28"/>
      <c r="C12" s="40" t="s">
        <v>995</v>
      </c>
      <c r="D12" s="40"/>
      <c r="E12" s="40"/>
      <c r="F12" s="28"/>
      <c r="G12" s="15"/>
      <c r="H12" s="15"/>
      <c r="I12" s="15"/>
      <c r="J12" s="28"/>
      <c r="K12" s="40"/>
      <c r="L12" s="40"/>
      <c r="M12" s="40"/>
    </row>
    <row r="13" spans="1:13" ht="15.75" thickBot="1">
      <c r="A13" s="16"/>
      <c r="B13" s="28"/>
      <c r="C13" s="31" t="s">
        <v>996</v>
      </c>
      <c r="D13" s="31"/>
      <c r="E13" s="31"/>
      <c r="F13" s="28"/>
      <c r="G13" s="129"/>
      <c r="H13" s="129"/>
      <c r="I13" s="129"/>
      <c r="J13" s="28"/>
      <c r="K13" s="31"/>
      <c r="L13" s="31"/>
      <c r="M13" s="31"/>
    </row>
    <row r="14" spans="1:13">
      <c r="A14" s="16"/>
      <c r="B14" s="127"/>
      <c r="C14" s="153"/>
      <c r="D14" s="153"/>
      <c r="E14" s="153"/>
      <c r="F14" s="153"/>
      <c r="G14" s="154" t="s">
        <v>346</v>
      </c>
      <c r="H14" s="154"/>
      <c r="I14" s="154"/>
      <c r="J14" s="153"/>
      <c r="K14" s="153"/>
      <c r="L14" s="153"/>
      <c r="M14" s="153"/>
    </row>
    <row r="15" spans="1:13">
      <c r="A15" s="16"/>
      <c r="B15" s="33" t="s">
        <v>694</v>
      </c>
      <c r="C15" s="33" t="s">
        <v>348</v>
      </c>
      <c r="D15" s="42">
        <v>152</v>
      </c>
      <c r="E15" s="36"/>
      <c r="F15" s="36"/>
      <c r="G15" s="33" t="s">
        <v>348</v>
      </c>
      <c r="H15" s="42">
        <v>28</v>
      </c>
      <c r="I15" s="36"/>
      <c r="J15" s="36"/>
      <c r="K15" s="33" t="s">
        <v>348</v>
      </c>
      <c r="L15" s="42">
        <v>180</v>
      </c>
      <c r="M15" s="36"/>
    </row>
    <row r="16" spans="1:13">
      <c r="A16" s="16"/>
      <c r="B16" s="33"/>
      <c r="C16" s="33"/>
      <c r="D16" s="42"/>
      <c r="E16" s="36"/>
      <c r="F16" s="36"/>
      <c r="G16" s="33"/>
      <c r="H16" s="42"/>
      <c r="I16" s="36"/>
      <c r="J16" s="36"/>
      <c r="K16" s="33"/>
      <c r="L16" s="42"/>
      <c r="M16" s="36"/>
    </row>
    <row r="17" spans="1:13">
      <c r="A17" s="16"/>
      <c r="B17" s="109" t="s">
        <v>998</v>
      </c>
      <c r="C17" s="41">
        <v>28</v>
      </c>
      <c r="D17" s="41"/>
      <c r="E17" s="28"/>
      <c r="F17" s="28"/>
      <c r="G17" s="41">
        <v>6</v>
      </c>
      <c r="H17" s="41"/>
      <c r="I17" s="28"/>
      <c r="J17" s="28"/>
      <c r="K17" s="41">
        <v>34</v>
      </c>
      <c r="L17" s="41"/>
      <c r="M17" s="28"/>
    </row>
    <row r="18" spans="1:13">
      <c r="A18" s="16"/>
      <c r="B18" s="109"/>
      <c r="C18" s="41"/>
      <c r="D18" s="41"/>
      <c r="E18" s="28"/>
      <c r="F18" s="28"/>
      <c r="G18" s="41"/>
      <c r="H18" s="41"/>
      <c r="I18" s="28"/>
      <c r="J18" s="28"/>
      <c r="K18" s="41"/>
      <c r="L18" s="41"/>
      <c r="M18" s="28"/>
    </row>
    <row r="19" spans="1:13">
      <c r="A19" s="16"/>
      <c r="B19" s="45" t="s">
        <v>999</v>
      </c>
      <c r="C19" s="42" t="s">
        <v>443</v>
      </c>
      <c r="D19" s="42"/>
      <c r="E19" s="36"/>
      <c r="F19" s="36"/>
      <c r="G19" s="42">
        <v>13</v>
      </c>
      <c r="H19" s="42"/>
      <c r="I19" s="36"/>
      <c r="J19" s="36"/>
      <c r="K19" s="42">
        <v>13</v>
      </c>
      <c r="L19" s="42"/>
      <c r="M19" s="36"/>
    </row>
    <row r="20" spans="1:13">
      <c r="A20" s="16"/>
      <c r="B20" s="45"/>
      <c r="C20" s="42"/>
      <c r="D20" s="42"/>
      <c r="E20" s="36"/>
      <c r="F20" s="36"/>
      <c r="G20" s="42"/>
      <c r="H20" s="42"/>
      <c r="I20" s="36"/>
      <c r="J20" s="36"/>
      <c r="K20" s="42"/>
      <c r="L20" s="42"/>
      <c r="M20" s="36"/>
    </row>
    <row r="21" spans="1:13">
      <c r="A21" s="16"/>
      <c r="B21" s="108" t="s">
        <v>1000</v>
      </c>
      <c r="C21" s="41" t="s">
        <v>352</v>
      </c>
      <c r="D21" s="41"/>
      <c r="E21" s="14" t="s">
        <v>353</v>
      </c>
      <c r="F21" s="25"/>
      <c r="G21" s="41" t="s">
        <v>731</v>
      </c>
      <c r="H21" s="41"/>
      <c r="I21" s="14" t="s">
        <v>353</v>
      </c>
      <c r="J21" s="25"/>
      <c r="K21" s="41" t="s">
        <v>894</v>
      </c>
      <c r="L21" s="41"/>
      <c r="M21" s="14" t="s">
        <v>353</v>
      </c>
    </row>
    <row r="22" spans="1:13">
      <c r="A22" s="16"/>
      <c r="B22" s="45" t="s">
        <v>1001</v>
      </c>
      <c r="C22" s="42">
        <v>1</v>
      </c>
      <c r="D22" s="42"/>
      <c r="E22" s="36"/>
      <c r="F22" s="36"/>
      <c r="G22" s="42">
        <v>1</v>
      </c>
      <c r="H22" s="42"/>
      <c r="I22" s="36"/>
      <c r="J22" s="36"/>
      <c r="K22" s="42">
        <v>2</v>
      </c>
      <c r="L22" s="42"/>
      <c r="M22" s="36"/>
    </row>
    <row r="23" spans="1:13" ht="15.75" thickBot="1">
      <c r="A23" s="16"/>
      <c r="B23" s="45"/>
      <c r="C23" s="102"/>
      <c r="D23" s="102"/>
      <c r="E23" s="79"/>
      <c r="F23" s="36"/>
      <c r="G23" s="102"/>
      <c r="H23" s="102"/>
      <c r="I23" s="79"/>
      <c r="J23" s="36"/>
      <c r="K23" s="102"/>
      <c r="L23" s="102"/>
      <c r="M23" s="79"/>
    </row>
    <row r="24" spans="1:13">
      <c r="A24" s="16"/>
      <c r="B24" s="17" t="s">
        <v>702</v>
      </c>
      <c r="C24" s="103" t="s">
        <v>348</v>
      </c>
      <c r="D24" s="105">
        <v>164</v>
      </c>
      <c r="E24" s="82"/>
      <c r="F24" s="28"/>
      <c r="G24" s="103" t="s">
        <v>348</v>
      </c>
      <c r="H24" s="105">
        <v>42</v>
      </c>
      <c r="I24" s="82"/>
      <c r="J24" s="28"/>
      <c r="K24" s="103" t="s">
        <v>348</v>
      </c>
      <c r="L24" s="105">
        <v>206</v>
      </c>
      <c r="M24" s="82"/>
    </row>
    <row r="25" spans="1:13">
      <c r="A25" s="16"/>
      <c r="B25" s="17"/>
      <c r="C25" s="17"/>
      <c r="D25" s="41"/>
      <c r="E25" s="28"/>
      <c r="F25" s="28"/>
      <c r="G25" s="17"/>
      <c r="H25" s="41"/>
      <c r="I25" s="28"/>
      <c r="J25" s="28"/>
      <c r="K25" s="17"/>
      <c r="L25" s="41"/>
      <c r="M25" s="28"/>
    </row>
    <row r="26" spans="1:13">
      <c r="A26" s="16"/>
      <c r="B26" s="45" t="s">
        <v>998</v>
      </c>
      <c r="C26" s="42">
        <v>19</v>
      </c>
      <c r="D26" s="42"/>
      <c r="E26" s="36"/>
      <c r="F26" s="36"/>
      <c r="G26" s="42">
        <v>5</v>
      </c>
      <c r="H26" s="42"/>
      <c r="I26" s="36"/>
      <c r="J26" s="36"/>
      <c r="K26" s="42">
        <v>24</v>
      </c>
      <c r="L26" s="42"/>
      <c r="M26" s="36"/>
    </row>
    <row r="27" spans="1:13">
      <c r="A27" s="16"/>
      <c r="B27" s="45"/>
      <c r="C27" s="42"/>
      <c r="D27" s="42"/>
      <c r="E27" s="36"/>
      <c r="F27" s="36"/>
      <c r="G27" s="42"/>
      <c r="H27" s="42"/>
      <c r="I27" s="36"/>
      <c r="J27" s="36"/>
      <c r="K27" s="42"/>
      <c r="L27" s="42"/>
      <c r="M27" s="36"/>
    </row>
    <row r="28" spans="1:13">
      <c r="A28" s="16"/>
      <c r="B28" s="109" t="s">
        <v>1002</v>
      </c>
      <c r="C28" s="41" t="s">
        <v>443</v>
      </c>
      <c r="D28" s="41"/>
      <c r="E28" s="28"/>
      <c r="F28" s="28"/>
      <c r="G28" s="41">
        <v>5</v>
      </c>
      <c r="H28" s="41"/>
      <c r="I28" s="28"/>
      <c r="J28" s="28"/>
      <c r="K28" s="41">
        <v>5</v>
      </c>
      <c r="L28" s="41"/>
      <c r="M28" s="28"/>
    </row>
    <row r="29" spans="1:13">
      <c r="A29" s="16"/>
      <c r="B29" s="109"/>
      <c r="C29" s="41"/>
      <c r="D29" s="41"/>
      <c r="E29" s="28"/>
      <c r="F29" s="28"/>
      <c r="G29" s="41"/>
      <c r="H29" s="41"/>
      <c r="I29" s="28"/>
      <c r="J29" s="28"/>
      <c r="K29" s="41"/>
      <c r="L29" s="41"/>
      <c r="M29" s="28"/>
    </row>
    <row r="30" spans="1:13">
      <c r="A30" s="16"/>
      <c r="B30" s="39" t="s">
        <v>1000</v>
      </c>
      <c r="C30" s="42" t="s">
        <v>520</v>
      </c>
      <c r="D30" s="42"/>
      <c r="E30" s="22" t="s">
        <v>353</v>
      </c>
      <c r="F30" s="30"/>
      <c r="G30" s="42" t="s">
        <v>470</v>
      </c>
      <c r="H30" s="42"/>
      <c r="I30" s="22" t="s">
        <v>353</v>
      </c>
      <c r="J30" s="30"/>
      <c r="K30" s="42" t="s">
        <v>1003</v>
      </c>
      <c r="L30" s="42"/>
      <c r="M30" s="22" t="s">
        <v>353</v>
      </c>
    </row>
    <row r="31" spans="1:13" ht="27" thickBot="1">
      <c r="A31" s="16"/>
      <c r="B31" s="108" t="s">
        <v>1001</v>
      </c>
      <c r="C31" s="43" t="s">
        <v>354</v>
      </c>
      <c r="D31" s="43"/>
      <c r="E31" s="114" t="s">
        <v>353</v>
      </c>
      <c r="F31" s="25"/>
      <c r="G31" s="43" t="s">
        <v>470</v>
      </c>
      <c r="H31" s="43"/>
      <c r="I31" s="114" t="s">
        <v>353</v>
      </c>
      <c r="J31" s="25"/>
      <c r="K31" s="43" t="s">
        <v>654</v>
      </c>
      <c r="L31" s="43"/>
      <c r="M31" s="114" t="s">
        <v>353</v>
      </c>
    </row>
    <row r="32" spans="1:13">
      <c r="A32" s="16"/>
      <c r="B32" s="33" t="s">
        <v>454</v>
      </c>
      <c r="C32" s="46" t="s">
        <v>348</v>
      </c>
      <c r="D32" s="95">
        <v>148</v>
      </c>
      <c r="E32" s="37"/>
      <c r="F32" s="36"/>
      <c r="G32" s="46" t="s">
        <v>348</v>
      </c>
      <c r="H32" s="95">
        <v>46</v>
      </c>
      <c r="I32" s="37"/>
      <c r="J32" s="36"/>
      <c r="K32" s="46" t="s">
        <v>348</v>
      </c>
      <c r="L32" s="95">
        <v>194</v>
      </c>
      <c r="M32" s="37"/>
    </row>
    <row r="33" spans="1:13" ht="15.75" thickBot="1">
      <c r="A33" s="16"/>
      <c r="B33" s="33"/>
      <c r="C33" s="47"/>
      <c r="D33" s="100"/>
      <c r="E33" s="49"/>
      <c r="F33" s="36"/>
      <c r="G33" s="47"/>
      <c r="H33" s="100"/>
      <c r="I33" s="49"/>
      <c r="J33" s="36"/>
      <c r="K33" s="47"/>
      <c r="L33" s="100"/>
      <c r="M33" s="49"/>
    </row>
    <row r="34" spans="1:13" ht="15.75" thickTop="1">
      <c r="A34" s="16"/>
      <c r="B34" s="97" t="s">
        <v>409</v>
      </c>
      <c r="C34" s="97"/>
      <c r="D34" s="97"/>
      <c r="E34" s="97"/>
      <c r="F34" s="97"/>
      <c r="G34" s="97"/>
      <c r="H34" s="97"/>
      <c r="I34" s="97"/>
      <c r="J34" s="97"/>
      <c r="K34" s="97"/>
      <c r="L34" s="97"/>
      <c r="M34" s="97"/>
    </row>
    <row r="35" spans="1:13">
      <c r="A35" s="16"/>
      <c r="B35" s="11"/>
      <c r="C35" s="11"/>
    </row>
    <row r="36" spans="1:13" ht="124.5">
      <c r="A36" s="16"/>
      <c r="B36" s="93" t="s">
        <v>410</v>
      </c>
      <c r="C36" s="92" t="s">
        <v>1004</v>
      </c>
    </row>
    <row r="37" spans="1:13">
      <c r="A37" s="16"/>
      <c r="B37" s="97"/>
      <c r="C37" s="97"/>
      <c r="D37" s="97"/>
      <c r="E37" s="97"/>
      <c r="F37" s="97"/>
      <c r="G37" s="97"/>
      <c r="H37" s="97"/>
      <c r="I37" s="97"/>
      <c r="J37" s="97"/>
      <c r="K37" s="97"/>
      <c r="L37" s="97"/>
      <c r="M37" s="97"/>
    </row>
    <row r="38" spans="1:13">
      <c r="A38" s="16"/>
      <c r="B38" s="11"/>
      <c r="C38" s="11"/>
    </row>
    <row r="39" spans="1:13" ht="34.5">
      <c r="A39" s="16"/>
      <c r="B39" s="93" t="s">
        <v>1005</v>
      </c>
      <c r="C39" s="92" t="s">
        <v>1006</v>
      </c>
    </row>
    <row r="40" spans="1:13">
      <c r="A40" s="16"/>
      <c r="B40" s="97"/>
      <c r="C40" s="97"/>
      <c r="D40" s="97"/>
      <c r="E40" s="97"/>
      <c r="F40" s="97"/>
      <c r="G40" s="97"/>
      <c r="H40" s="97"/>
      <c r="I40" s="97"/>
      <c r="J40" s="97"/>
      <c r="K40" s="97"/>
      <c r="L40" s="97"/>
      <c r="M40" s="97"/>
    </row>
    <row r="41" spans="1:13">
      <c r="A41" s="16"/>
      <c r="B41" s="11"/>
      <c r="C41" s="11"/>
    </row>
    <row r="42" spans="1:13" ht="68.25">
      <c r="A42" s="16"/>
      <c r="B42" s="93" t="s">
        <v>1007</v>
      </c>
      <c r="C42" s="92" t="s">
        <v>1008</v>
      </c>
    </row>
    <row r="43" spans="1:13">
      <c r="A43" s="16"/>
      <c r="B43" s="97"/>
      <c r="C43" s="97"/>
      <c r="D43" s="97"/>
      <c r="E43" s="97"/>
      <c r="F43" s="97"/>
      <c r="G43" s="97"/>
      <c r="H43" s="97"/>
      <c r="I43" s="97"/>
      <c r="J43" s="97"/>
      <c r="K43" s="97"/>
      <c r="L43" s="97"/>
      <c r="M43" s="97"/>
    </row>
    <row r="44" spans="1:13">
      <c r="A44" s="16"/>
      <c r="B44" s="11"/>
      <c r="C44" s="11"/>
    </row>
    <row r="45" spans="1:13" ht="57">
      <c r="A45" s="16"/>
      <c r="B45" s="93" t="s">
        <v>1009</v>
      </c>
      <c r="C45" s="92" t="s">
        <v>1010</v>
      </c>
    </row>
  </sheetData>
  <mergeCells count="117">
    <mergeCell ref="A1:A2"/>
    <mergeCell ref="B1:M1"/>
    <mergeCell ref="B2:M2"/>
    <mergeCell ref="B3:M3"/>
    <mergeCell ref="A4:A45"/>
    <mergeCell ref="B7:M7"/>
    <mergeCell ref="B34:M34"/>
    <mergeCell ref="B37:M37"/>
    <mergeCell ref="B40:M40"/>
    <mergeCell ref="B43:M43"/>
    <mergeCell ref="H32:H33"/>
    <mergeCell ref="I32:I33"/>
    <mergeCell ref="J32:J33"/>
    <mergeCell ref="K32:K33"/>
    <mergeCell ref="L32:L33"/>
    <mergeCell ref="M32:M33"/>
    <mergeCell ref="B32:B33"/>
    <mergeCell ref="C32:C33"/>
    <mergeCell ref="D32:D33"/>
    <mergeCell ref="E32:E33"/>
    <mergeCell ref="F32:F33"/>
    <mergeCell ref="G32:G33"/>
    <mergeCell ref="K28:L29"/>
    <mergeCell ref="M28:M29"/>
    <mergeCell ref="C30:D30"/>
    <mergeCell ref="G30:H30"/>
    <mergeCell ref="K30:L30"/>
    <mergeCell ref="C31:D31"/>
    <mergeCell ref="G31:H31"/>
    <mergeCell ref="K31: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H24:H25"/>
    <mergeCell ref="I24:I25"/>
    <mergeCell ref="J24:J25"/>
    <mergeCell ref="K24:K25"/>
    <mergeCell ref="L24:L25"/>
    <mergeCell ref="M24:M25"/>
    <mergeCell ref="I22:I23"/>
    <mergeCell ref="J22:J23"/>
    <mergeCell ref="K22:L23"/>
    <mergeCell ref="M22:M23"/>
    <mergeCell ref="B24:B25"/>
    <mergeCell ref="C24:C25"/>
    <mergeCell ref="D24:D25"/>
    <mergeCell ref="E24:E25"/>
    <mergeCell ref="F24:F25"/>
    <mergeCell ref="G24:G25"/>
    <mergeCell ref="K19:L20"/>
    <mergeCell ref="M19:M20"/>
    <mergeCell ref="C21:D21"/>
    <mergeCell ref="G21:H21"/>
    <mergeCell ref="K21:L21"/>
    <mergeCell ref="B22:B23"/>
    <mergeCell ref="C22:D23"/>
    <mergeCell ref="E22:E23"/>
    <mergeCell ref="F22:F23"/>
    <mergeCell ref="G22:H23"/>
    <mergeCell ref="J17:J18"/>
    <mergeCell ref="K17:L18"/>
    <mergeCell ref="M17:M18"/>
    <mergeCell ref="B19:B20"/>
    <mergeCell ref="C19:D20"/>
    <mergeCell ref="E19:E20"/>
    <mergeCell ref="F19:F20"/>
    <mergeCell ref="G19:H20"/>
    <mergeCell ref="I19:I20"/>
    <mergeCell ref="J19:J20"/>
    <mergeCell ref="B17:B18"/>
    <mergeCell ref="C17:D18"/>
    <mergeCell ref="E17:E18"/>
    <mergeCell ref="F17:F18"/>
    <mergeCell ref="G17:H18"/>
    <mergeCell ref="I17:I18"/>
    <mergeCell ref="H15:H16"/>
    <mergeCell ref="I15:I16"/>
    <mergeCell ref="J15:J16"/>
    <mergeCell ref="K15:K16"/>
    <mergeCell ref="L15:L16"/>
    <mergeCell ref="M15:M16"/>
    <mergeCell ref="B15:B16"/>
    <mergeCell ref="C15:C16"/>
    <mergeCell ref="D15:D16"/>
    <mergeCell ref="E15:E16"/>
    <mergeCell ref="F15:F16"/>
    <mergeCell ref="G15:G16"/>
    <mergeCell ref="G12:I12"/>
    <mergeCell ref="G13:I13"/>
    <mergeCell ref="J10:J13"/>
    <mergeCell ref="K10:M13"/>
    <mergeCell ref="C14:F14"/>
    <mergeCell ref="G14:I14"/>
    <mergeCell ref="J14:M14"/>
    <mergeCell ref="B4:C4"/>
    <mergeCell ref="B8:M8"/>
    <mergeCell ref="B10:B13"/>
    <mergeCell ref="C10:E10"/>
    <mergeCell ref="C11:E11"/>
    <mergeCell ref="C12:E12"/>
    <mergeCell ref="C13:E13"/>
    <mergeCell ref="F10:F13"/>
    <mergeCell ref="G10:I10"/>
    <mergeCell ref="G11:I11"/>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2"/>
  <sheetViews>
    <sheetView showGridLines="0" workbookViewId="0"/>
  </sheetViews>
  <sheetFormatPr defaultRowHeight="15"/>
  <cols>
    <col min="1" max="3" width="36.5703125" bestFit="1" customWidth="1"/>
    <col min="4" max="4" width="16.28515625" customWidth="1"/>
    <col min="5" max="6" width="27" customWidth="1"/>
    <col min="7" max="7" width="5.85546875" customWidth="1"/>
    <col min="8" max="8" width="11.7109375" customWidth="1"/>
    <col min="9" max="9" width="4.5703125" customWidth="1"/>
    <col min="10" max="10" width="27" customWidth="1"/>
    <col min="11" max="11" width="5.85546875" customWidth="1"/>
    <col min="12" max="12" width="16.28515625" customWidth="1"/>
    <col min="13" max="14" width="27" customWidth="1"/>
    <col min="15" max="15" width="5.85546875" customWidth="1"/>
    <col min="16" max="16" width="11.7109375" customWidth="1"/>
    <col min="17" max="18" width="27" customWidth="1"/>
    <col min="19" max="19" width="5.85546875" customWidth="1"/>
    <col min="20" max="20" width="16.28515625" customWidth="1"/>
    <col min="21" max="21" width="27" customWidth="1"/>
  </cols>
  <sheetData>
    <row r="1" spans="1:21" ht="15" customHeight="1">
      <c r="A1" s="8" t="s">
        <v>1011</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1012</v>
      </c>
      <c r="B3" s="15"/>
      <c r="C3" s="15"/>
      <c r="D3" s="15"/>
      <c r="E3" s="15"/>
      <c r="F3" s="15"/>
      <c r="G3" s="15"/>
      <c r="H3" s="15"/>
      <c r="I3" s="15"/>
      <c r="J3" s="15"/>
      <c r="K3" s="15"/>
      <c r="L3" s="15"/>
      <c r="M3" s="15"/>
      <c r="N3" s="15"/>
      <c r="O3" s="15"/>
      <c r="P3" s="15"/>
      <c r="Q3" s="15"/>
      <c r="R3" s="15"/>
      <c r="S3" s="15"/>
      <c r="T3" s="15"/>
      <c r="U3" s="15"/>
    </row>
    <row r="4" spans="1:21">
      <c r="A4" s="16" t="s">
        <v>117</v>
      </c>
      <c r="B4" s="13"/>
      <c r="C4" s="13"/>
    </row>
    <row r="5" spans="1:21">
      <c r="A5" s="16"/>
      <c r="B5" s="11"/>
      <c r="C5" s="11"/>
    </row>
    <row r="6" spans="1:21" ht="30">
      <c r="A6" s="16"/>
      <c r="B6" s="12">
        <v>20</v>
      </c>
      <c r="C6" s="12" t="s">
        <v>117</v>
      </c>
    </row>
    <row r="7" spans="1:21">
      <c r="A7" s="16"/>
      <c r="B7" s="17" t="s">
        <v>1013</v>
      </c>
      <c r="C7" s="17"/>
      <c r="D7" s="17"/>
      <c r="E7" s="17"/>
      <c r="F7" s="17"/>
      <c r="G7" s="17"/>
      <c r="H7" s="17"/>
      <c r="I7" s="17"/>
      <c r="J7" s="17"/>
      <c r="K7" s="17"/>
      <c r="L7" s="17"/>
      <c r="M7" s="17"/>
      <c r="N7" s="17"/>
      <c r="O7" s="17"/>
      <c r="P7" s="17"/>
      <c r="Q7" s="17"/>
      <c r="R7" s="17"/>
      <c r="S7" s="17"/>
      <c r="T7" s="17"/>
      <c r="U7" s="17"/>
    </row>
    <row r="8" spans="1:21">
      <c r="A8" s="16"/>
      <c r="B8" s="13"/>
      <c r="C8" s="13"/>
      <c r="D8" s="13"/>
      <c r="E8" s="13"/>
      <c r="F8" s="13"/>
      <c r="G8" s="13"/>
      <c r="H8" s="13"/>
      <c r="I8" s="13"/>
      <c r="J8" s="13"/>
      <c r="K8" s="13"/>
      <c r="L8" s="13"/>
      <c r="M8" s="13"/>
      <c r="N8" s="13"/>
      <c r="O8" s="13"/>
      <c r="P8" s="13"/>
      <c r="Q8" s="13"/>
      <c r="R8" s="13"/>
      <c r="S8" s="13"/>
      <c r="T8" s="13"/>
      <c r="U8" s="13"/>
    </row>
    <row r="9" spans="1:21">
      <c r="A9" s="16"/>
      <c r="B9" s="11"/>
      <c r="C9" s="11"/>
      <c r="D9" s="11"/>
      <c r="E9" s="11"/>
      <c r="F9" s="11"/>
      <c r="G9" s="11"/>
      <c r="H9" s="11"/>
      <c r="I9" s="11"/>
      <c r="J9" s="11"/>
      <c r="K9" s="11"/>
      <c r="L9" s="11"/>
      <c r="M9" s="11"/>
      <c r="N9" s="11"/>
      <c r="O9" s="11"/>
      <c r="P9" s="11"/>
      <c r="Q9" s="11"/>
      <c r="R9" s="11"/>
      <c r="S9" s="11"/>
      <c r="T9" s="11"/>
      <c r="U9" s="11"/>
    </row>
    <row r="10" spans="1:21" ht="15.75" thickBot="1">
      <c r="A10" s="16"/>
      <c r="B10" s="25"/>
      <c r="C10" s="31" t="s">
        <v>1014</v>
      </c>
      <c r="D10" s="31"/>
      <c r="E10" s="31"/>
      <c r="F10" s="31"/>
      <c r="G10" s="31"/>
      <c r="H10" s="31"/>
      <c r="I10" s="31"/>
      <c r="J10" s="31"/>
      <c r="K10" s="31"/>
      <c r="L10" s="31"/>
      <c r="M10" s="31"/>
      <c r="N10" s="31"/>
      <c r="O10" s="31"/>
      <c r="P10" s="31"/>
      <c r="Q10" s="31"/>
      <c r="R10" s="31"/>
      <c r="S10" s="31"/>
      <c r="T10" s="31"/>
      <c r="U10" s="31"/>
    </row>
    <row r="11" spans="1:21" ht="15.75" thickBot="1">
      <c r="A11" s="16"/>
      <c r="B11" s="126" t="s">
        <v>1015</v>
      </c>
      <c r="C11" s="32" t="s">
        <v>191</v>
      </c>
      <c r="D11" s="32"/>
      <c r="E11" s="32"/>
      <c r="F11" s="25"/>
      <c r="G11" s="32">
        <v>2015</v>
      </c>
      <c r="H11" s="32"/>
      <c r="I11" s="32"/>
      <c r="J11" s="25"/>
      <c r="K11" s="32" t="s">
        <v>1016</v>
      </c>
      <c r="L11" s="32"/>
      <c r="M11" s="32"/>
      <c r="N11" s="25"/>
      <c r="O11" s="32" t="s">
        <v>1017</v>
      </c>
      <c r="P11" s="32"/>
      <c r="Q11" s="32"/>
      <c r="R11" s="25"/>
      <c r="S11" s="32" t="s">
        <v>1018</v>
      </c>
      <c r="T11" s="32"/>
      <c r="U11" s="32"/>
    </row>
    <row r="12" spans="1:21">
      <c r="A12" s="16"/>
      <c r="B12" s="127"/>
      <c r="C12" s="128" t="s">
        <v>346</v>
      </c>
      <c r="D12" s="128"/>
      <c r="E12" s="128"/>
      <c r="F12" s="128"/>
      <c r="G12" s="128"/>
      <c r="H12" s="128"/>
      <c r="I12" s="128"/>
      <c r="J12" s="128"/>
      <c r="K12" s="128"/>
      <c r="L12" s="128"/>
      <c r="M12" s="128"/>
      <c r="N12" s="128"/>
      <c r="O12" s="128"/>
      <c r="P12" s="128"/>
      <c r="Q12" s="128"/>
      <c r="R12" s="128"/>
      <c r="S12" s="128"/>
      <c r="T12" s="128"/>
      <c r="U12" s="128"/>
    </row>
    <row r="13" spans="1:21">
      <c r="A13" s="16"/>
      <c r="B13" s="45" t="s">
        <v>950</v>
      </c>
      <c r="C13" s="33" t="s">
        <v>348</v>
      </c>
      <c r="D13" s="42">
        <v>259</v>
      </c>
      <c r="E13" s="36"/>
      <c r="F13" s="36"/>
      <c r="G13" s="33" t="s">
        <v>348</v>
      </c>
      <c r="H13" s="42">
        <v>17</v>
      </c>
      <c r="I13" s="36"/>
      <c r="J13" s="36"/>
      <c r="K13" s="33" t="s">
        <v>348</v>
      </c>
      <c r="L13" s="42">
        <v>45</v>
      </c>
      <c r="M13" s="36"/>
      <c r="N13" s="36"/>
      <c r="O13" s="33" t="s">
        <v>348</v>
      </c>
      <c r="P13" s="42">
        <v>197</v>
      </c>
      <c r="Q13" s="36"/>
      <c r="R13" s="36"/>
      <c r="S13" s="33" t="s">
        <v>348</v>
      </c>
      <c r="T13" s="42" t="s">
        <v>443</v>
      </c>
      <c r="U13" s="36"/>
    </row>
    <row r="14" spans="1:21">
      <c r="A14" s="16"/>
      <c r="B14" s="45"/>
      <c r="C14" s="33"/>
      <c r="D14" s="42"/>
      <c r="E14" s="36"/>
      <c r="F14" s="36"/>
      <c r="G14" s="33"/>
      <c r="H14" s="42"/>
      <c r="I14" s="36"/>
      <c r="J14" s="36"/>
      <c r="K14" s="33"/>
      <c r="L14" s="42"/>
      <c r="M14" s="36"/>
      <c r="N14" s="36"/>
      <c r="O14" s="33"/>
      <c r="P14" s="42"/>
      <c r="Q14" s="36"/>
      <c r="R14" s="36"/>
      <c r="S14" s="33"/>
      <c r="T14" s="42"/>
      <c r="U14" s="36"/>
    </row>
    <row r="15" spans="1:21">
      <c r="A15" s="16"/>
      <c r="B15" s="109" t="s">
        <v>1019</v>
      </c>
      <c r="C15" s="41">
        <v>14</v>
      </c>
      <c r="D15" s="41"/>
      <c r="E15" s="28"/>
      <c r="F15" s="28"/>
      <c r="G15" s="41">
        <v>4</v>
      </c>
      <c r="H15" s="41"/>
      <c r="I15" s="28"/>
      <c r="J15" s="28"/>
      <c r="K15" s="41">
        <v>8</v>
      </c>
      <c r="L15" s="41"/>
      <c r="M15" s="28"/>
      <c r="N15" s="28"/>
      <c r="O15" s="41">
        <v>2</v>
      </c>
      <c r="P15" s="41"/>
      <c r="Q15" s="28"/>
      <c r="R15" s="28"/>
      <c r="S15" s="41" t="s">
        <v>443</v>
      </c>
      <c r="T15" s="41"/>
      <c r="U15" s="28"/>
    </row>
    <row r="16" spans="1:21">
      <c r="A16" s="16"/>
      <c r="B16" s="109"/>
      <c r="C16" s="41"/>
      <c r="D16" s="41"/>
      <c r="E16" s="28"/>
      <c r="F16" s="28"/>
      <c r="G16" s="41"/>
      <c r="H16" s="41"/>
      <c r="I16" s="28"/>
      <c r="J16" s="28"/>
      <c r="K16" s="41"/>
      <c r="L16" s="41"/>
      <c r="M16" s="28"/>
      <c r="N16" s="28"/>
      <c r="O16" s="41"/>
      <c r="P16" s="41"/>
      <c r="Q16" s="28"/>
      <c r="R16" s="28"/>
      <c r="S16" s="41"/>
      <c r="T16" s="41"/>
      <c r="U16" s="28"/>
    </row>
    <row r="17" spans="1:21">
      <c r="A17" s="16"/>
      <c r="B17" s="45" t="s">
        <v>1020</v>
      </c>
      <c r="C17" s="42">
        <v>7</v>
      </c>
      <c r="D17" s="42"/>
      <c r="E17" s="36"/>
      <c r="F17" s="36"/>
      <c r="G17" s="42">
        <v>2</v>
      </c>
      <c r="H17" s="42"/>
      <c r="I17" s="36"/>
      <c r="J17" s="36"/>
      <c r="K17" s="42">
        <v>4</v>
      </c>
      <c r="L17" s="42"/>
      <c r="M17" s="36"/>
      <c r="N17" s="36"/>
      <c r="O17" s="42">
        <v>1</v>
      </c>
      <c r="P17" s="42"/>
      <c r="Q17" s="36"/>
      <c r="R17" s="36"/>
      <c r="S17" s="42" t="s">
        <v>443</v>
      </c>
      <c r="T17" s="42"/>
      <c r="U17" s="36"/>
    </row>
    <row r="18" spans="1:21">
      <c r="A18" s="16"/>
      <c r="B18" s="45"/>
      <c r="C18" s="42"/>
      <c r="D18" s="42"/>
      <c r="E18" s="36"/>
      <c r="F18" s="36"/>
      <c r="G18" s="42"/>
      <c r="H18" s="42"/>
      <c r="I18" s="36"/>
      <c r="J18" s="36"/>
      <c r="K18" s="42"/>
      <c r="L18" s="42"/>
      <c r="M18" s="36"/>
      <c r="N18" s="36"/>
      <c r="O18" s="42"/>
      <c r="P18" s="42"/>
      <c r="Q18" s="36"/>
      <c r="R18" s="36"/>
      <c r="S18" s="42"/>
      <c r="T18" s="42"/>
      <c r="U18" s="36"/>
    </row>
    <row r="19" spans="1:21">
      <c r="A19" s="16"/>
      <c r="B19" s="109" t="s">
        <v>1021</v>
      </c>
      <c r="C19" s="41">
        <v>2</v>
      </c>
      <c r="D19" s="41"/>
      <c r="E19" s="28"/>
      <c r="F19" s="28"/>
      <c r="G19" s="41">
        <v>1</v>
      </c>
      <c r="H19" s="41"/>
      <c r="I19" s="28"/>
      <c r="J19" s="28"/>
      <c r="K19" s="41">
        <v>1</v>
      </c>
      <c r="L19" s="41"/>
      <c r="M19" s="28"/>
      <c r="N19" s="28"/>
      <c r="O19" s="41" t="s">
        <v>443</v>
      </c>
      <c r="P19" s="41"/>
      <c r="Q19" s="28"/>
      <c r="R19" s="28"/>
      <c r="S19" s="41" t="s">
        <v>443</v>
      </c>
      <c r="T19" s="41"/>
      <c r="U19" s="28"/>
    </row>
    <row r="20" spans="1:21">
      <c r="A20" s="16"/>
      <c r="B20" s="109"/>
      <c r="C20" s="41"/>
      <c r="D20" s="41"/>
      <c r="E20" s="28"/>
      <c r="F20" s="28"/>
      <c r="G20" s="41"/>
      <c r="H20" s="41"/>
      <c r="I20" s="28"/>
      <c r="J20" s="28"/>
      <c r="K20" s="41"/>
      <c r="L20" s="41"/>
      <c r="M20" s="28"/>
      <c r="N20" s="28"/>
      <c r="O20" s="41"/>
      <c r="P20" s="41"/>
      <c r="Q20" s="28"/>
      <c r="R20" s="28"/>
      <c r="S20" s="41"/>
      <c r="T20" s="41"/>
      <c r="U20" s="28"/>
    </row>
    <row r="21" spans="1:21">
      <c r="A21" s="16"/>
      <c r="B21" s="45" t="s">
        <v>946</v>
      </c>
      <c r="C21" s="42">
        <v>148</v>
      </c>
      <c r="D21" s="42"/>
      <c r="E21" s="36"/>
      <c r="F21" s="36"/>
      <c r="G21" s="42">
        <v>148</v>
      </c>
      <c r="H21" s="42"/>
      <c r="I21" s="36"/>
      <c r="J21" s="36"/>
      <c r="K21" s="42" t="s">
        <v>443</v>
      </c>
      <c r="L21" s="42"/>
      <c r="M21" s="36"/>
      <c r="N21" s="36"/>
      <c r="O21" s="42" t="s">
        <v>443</v>
      </c>
      <c r="P21" s="42"/>
      <c r="Q21" s="36"/>
      <c r="R21" s="36"/>
      <c r="S21" s="42" t="s">
        <v>443</v>
      </c>
      <c r="T21" s="42"/>
      <c r="U21" s="36"/>
    </row>
    <row r="22" spans="1:21">
      <c r="A22" s="16"/>
      <c r="B22" s="45"/>
      <c r="C22" s="42"/>
      <c r="D22" s="42"/>
      <c r="E22" s="36"/>
      <c r="F22" s="36"/>
      <c r="G22" s="42"/>
      <c r="H22" s="42"/>
      <c r="I22" s="36"/>
      <c r="J22" s="36"/>
      <c r="K22" s="42"/>
      <c r="L22" s="42"/>
      <c r="M22" s="36"/>
      <c r="N22" s="36"/>
      <c r="O22" s="42"/>
      <c r="P22" s="42"/>
      <c r="Q22" s="36"/>
      <c r="R22" s="36"/>
      <c r="S22" s="42"/>
      <c r="T22" s="42"/>
      <c r="U22" s="36"/>
    </row>
    <row r="23" spans="1:21">
      <c r="A23" s="16"/>
      <c r="B23" s="109" t="s">
        <v>951</v>
      </c>
      <c r="C23" s="41">
        <v>300</v>
      </c>
      <c r="D23" s="41"/>
      <c r="E23" s="28"/>
      <c r="F23" s="28"/>
      <c r="G23" s="41" t="s">
        <v>443</v>
      </c>
      <c r="H23" s="41"/>
      <c r="I23" s="28"/>
      <c r="J23" s="28"/>
      <c r="K23" s="41">
        <v>300</v>
      </c>
      <c r="L23" s="41"/>
      <c r="M23" s="28"/>
      <c r="N23" s="28"/>
      <c r="O23" s="41" t="s">
        <v>443</v>
      </c>
      <c r="P23" s="41"/>
      <c r="Q23" s="28"/>
      <c r="R23" s="28"/>
      <c r="S23" s="41" t="s">
        <v>443</v>
      </c>
      <c r="T23" s="41"/>
      <c r="U23" s="28"/>
    </row>
    <row r="24" spans="1:21">
      <c r="A24" s="16"/>
      <c r="B24" s="109"/>
      <c r="C24" s="41"/>
      <c r="D24" s="41"/>
      <c r="E24" s="28"/>
      <c r="F24" s="28"/>
      <c r="G24" s="41"/>
      <c r="H24" s="41"/>
      <c r="I24" s="28"/>
      <c r="J24" s="28"/>
      <c r="K24" s="41"/>
      <c r="L24" s="41"/>
      <c r="M24" s="28"/>
      <c r="N24" s="28"/>
      <c r="O24" s="41"/>
      <c r="P24" s="41"/>
      <c r="Q24" s="28"/>
      <c r="R24" s="28"/>
      <c r="S24" s="41"/>
      <c r="T24" s="41"/>
      <c r="U24" s="28"/>
    </row>
    <row r="25" spans="1:21">
      <c r="A25" s="16"/>
      <c r="B25" s="45" t="s">
        <v>952</v>
      </c>
      <c r="C25" s="42">
        <v>394</v>
      </c>
      <c r="D25" s="42"/>
      <c r="E25" s="36"/>
      <c r="F25" s="36"/>
      <c r="G25" s="42" t="s">
        <v>443</v>
      </c>
      <c r="H25" s="42"/>
      <c r="I25" s="36"/>
      <c r="J25" s="36"/>
      <c r="K25" s="42">
        <v>394</v>
      </c>
      <c r="L25" s="42"/>
      <c r="M25" s="36"/>
      <c r="N25" s="36"/>
      <c r="O25" s="42" t="s">
        <v>443</v>
      </c>
      <c r="P25" s="42"/>
      <c r="Q25" s="36"/>
      <c r="R25" s="36"/>
      <c r="S25" s="42" t="s">
        <v>443</v>
      </c>
      <c r="T25" s="42"/>
      <c r="U25" s="36"/>
    </row>
    <row r="26" spans="1:21">
      <c r="A26" s="16"/>
      <c r="B26" s="45"/>
      <c r="C26" s="42"/>
      <c r="D26" s="42"/>
      <c r="E26" s="36"/>
      <c r="F26" s="36"/>
      <c r="G26" s="42"/>
      <c r="H26" s="42"/>
      <c r="I26" s="36"/>
      <c r="J26" s="36"/>
      <c r="K26" s="42"/>
      <c r="L26" s="42"/>
      <c r="M26" s="36"/>
      <c r="N26" s="36"/>
      <c r="O26" s="42"/>
      <c r="P26" s="42"/>
      <c r="Q26" s="36"/>
      <c r="R26" s="36"/>
      <c r="S26" s="42"/>
      <c r="T26" s="42"/>
      <c r="U26" s="36"/>
    </row>
    <row r="27" spans="1:21">
      <c r="A27" s="16"/>
      <c r="B27" s="109" t="s">
        <v>953</v>
      </c>
      <c r="C27" s="41">
        <v>187</v>
      </c>
      <c r="D27" s="41"/>
      <c r="E27" s="28"/>
      <c r="F27" s="28"/>
      <c r="G27" s="41" t="s">
        <v>443</v>
      </c>
      <c r="H27" s="41"/>
      <c r="I27" s="28"/>
      <c r="J27" s="28"/>
      <c r="K27" s="41" t="s">
        <v>443</v>
      </c>
      <c r="L27" s="41"/>
      <c r="M27" s="28"/>
      <c r="N27" s="28"/>
      <c r="O27" s="41">
        <v>187</v>
      </c>
      <c r="P27" s="41"/>
      <c r="Q27" s="28"/>
      <c r="R27" s="28"/>
      <c r="S27" s="41" t="s">
        <v>443</v>
      </c>
      <c r="T27" s="41"/>
      <c r="U27" s="28"/>
    </row>
    <row r="28" spans="1:21">
      <c r="A28" s="16"/>
      <c r="B28" s="109"/>
      <c r="C28" s="41"/>
      <c r="D28" s="41"/>
      <c r="E28" s="28"/>
      <c r="F28" s="28"/>
      <c r="G28" s="41"/>
      <c r="H28" s="41"/>
      <c r="I28" s="28"/>
      <c r="J28" s="28"/>
      <c r="K28" s="41"/>
      <c r="L28" s="41"/>
      <c r="M28" s="28"/>
      <c r="N28" s="28"/>
      <c r="O28" s="41"/>
      <c r="P28" s="41"/>
      <c r="Q28" s="28"/>
      <c r="R28" s="28"/>
      <c r="S28" s="41"/>
      <c r="T28" s="41"/>
      <c r="U28" s="28"/>
    </row>
    <row r="29" spans="1:21">
      <c r="A29" s="16"/>
      <c r="B29" s="45" t="s">
        <v>954</v>
      </c>
      <c r="C29" s="42">
        <v>500</v>
      </c>
      <c r="D29" s="42"/>
      <c r="E29" s="36"/>
      <c r="F29" s="36"/>
      <c r="G29" s="42" t="s">
        <v>443</v>
      </c>
      <c r="H29" s="42"/>
      <c r="I29" s="36"/>
      <c r="J29" s="36"/>
      <c r="K29" s="42" t="s">
        <v>443</v>
      </c>
      <c r="L29" s="42"/>
      <c r="M29" s="36"/>
      <c r="N29" s="36"/>
      <c r="O29" s="42" t="s">
        <v>443</v>
      </c>
      <c r="P29" s="42"/>
      <c r="Q29" s="36"/>
      <c r="R29" s="36"/>
      <c r="S29" s="42">
        <v>500</v>
      </c>
      <c r="T29" s="42"/>
      <c r="U29" s="36"/>
    </row>
    <row r="30" spans="1:21">
      <c r="A30" s="16"/>
      <c r="B30" s="45"/>
      <c r="C30" s="42"/>
      <c r="D30" s="42"/>
      <c r="E30" s="36"/>
      <c r="F30" s="36"/>
      <c r="G30" s="42"/>
      <c r="H30" s="42"/>
      <c r="I30" s="36"/>
      <c r="J30" s="36"/>
      <c r="K30" s="42"/>
      <c r="L30" s="42"/>
      <c r="M30" s="36"/>
      <c r="N30" s="36"/>
      <c r="O30" s="42"/>
      <c r="P30" s="42"/>
      <c r="Q30" s="36"/>
      <c r="R30" s="36"/>
      <c r="S30" s="42"/>
      <c r="T30" s="42"/>
      <c r="U30" s="36"/>
    </row>
    <row r="31" spans="1:21">
      <c r="A31" s="16"/>
      <c r="B31" s="109" t="s">
        <v>955</v>
      </c>
      <c r="C31" s="41">
        <v>250</v>
      </c>
      <c r="D31" s="41"/>
      <c r="E31" s="28"/>
      <c r="F31" s="28"/>
      <c r="G31" s="41" t="s">
        <v>443</v>
      </c>
      <c r="H31" s="41"/>
      <c r="I31" s="28"/>
      <c r="J31" s="28"/>
      <c r="K31" s="41" t="s">
        <v>443</v>
      </c>
      <c r="L31" s="41"/>
      <c r="M31" s="28"/>
      <c r="N31" s="28"/>
      <c r="O31" s="41" t="s">
        <v>443</v>
      </c>
      <c r="P31" s="41"/>
      <c r="Q31" s="28"/>
      <c r="R31" s="28"/>
      <c r="S31" s="41">
        <v>250</v>
      </c>
      <c r="T31" s="41"/>
      <c r="U31" s="28"/>
    </row>
    <row r="32" spans="1:21">
      <c r="A32" s="16"/>
      <c r="B32" s="109"/>
      <c r="C32" s="41"/>
      <c r="D32" s="41"/>
      <c r="E32" s="28"/>
      <c r="F32" s="28"/>
      <c r="G32" s="41"/>
      <c r="H32" s="41"/>
      <c r="I32" s="28"/>
      <c r="J32" s="28"/>
      <c r="K32" s="41"/>
      <c r="L32" s="41"/>
      <c r="M32" s="28"/>
      <c r="N32" s="28"/>
      <c r="O32" s="41"/>
      <c r="P32" s="41"/>
      <c r="Q32" s="28"/>
      <c r="R32" s="28"/>
      <c r="S32" s="41"/>
      <c r="T32" s="41"/>
      <c r="U32" s="28"/>
    </row>
    <row r="33" spans="1:21">
      <c r="A33" s="16"/>
      <c r="B33" s="45" t="s">
        <v>956</v>
      </c>
      <c r="C33" s="42">
        <v>275</v>
      </c>
      <c r="D33" s="42"/>
      <c r="E33" s="36"/>
      <c r="F33" s="36"/>
      <c r="G33" s="42" t="s">
        <v>443</v>
      </c>
      <c r="H33" s="42"/>
      <c r="I33" s="36"/>
      <c r="J33" s="36"/>
      <c r="K33" s="42" t="s">
        <v>443</v>
      </c>
      <c r="L33" s="42"/>
      <c r="M33" s="36"/>
      <c r="N33" s="36"/>
      <c r="O33" s="42" t="s">
        <v>443</v>
      </c>
      <c r="P33" s="42"/>
      <c r="Q33" s="36"/>
      <c r="R33" s="36"/>
      <c r="S33" s="42">
        <v>275</v>
      </c>
      <c r="T33" s="42"/>
      <c r="U33" s="36"/>
    </row>
    <row r="34" spans="1:21">
      <c r="A34" s="16"/>
      <c r="B34" s="45"/>
      <c r="C34" s="42"/>
      <c r="D34" s="42"/>
      <c r="E34" s="36"/>
      <c r="F34" s="36"/>
      <c r="G34" s="42"/>
      <c r="H34" s="42"/>
      <c r="I34" s="36"/>
      <c r="J34" s="36"/>
      <c r="K34" s="42"/>
      <c r="L34" s="42"/>
      <c r="M34" s="36"/>
      <c r="N34" s="36"/>
      <c r="O34" s="42"/>
      <c r="P34" s="42"/>
      <c r="Q34" s="36"/>
      <c r="R34" s="36"/>
      <c r="S34" s="42"/>
      <c r="T34" s="42"/>
      <c r="U34" s="36"/>
    </row>
    <row r="35" spans="1:21">
      <c r="A35" s="16"/>
      <c r="B35" s="109" t="s">
        <v>1022</v>
      </c>
      <c r="C35" s="41">
        <v>896</v>
      </c>
      <c r="D35" s="41"/>
      <c r="E35" s="28"/>
      <c r="F35" s="28"/>
      <c r="G35" s="41">
        <v>112</v>
      </c>
      <c r="H35" s="41"/>
      <c r="I35" s="28"/>
      <c r="J35" s="28"/>
      <c r="K35" s="41">
        <v>173</v>
      </c>
      <c r="L35" s="41"/>
      <c r="M35" s="28"/>
      <c r="N35" s="28"/>
      <c r="O35" s="41">
        <v>137</v>
      </c>
      <c r="P35" s="41"/>
      <c r="Q35" s="28"/>
      <c r="R35" s="28"/>
      <c r="S35" s="41">
        <v>474</v>
      </c>
      <c r="T35" s="41"/>
      <c r="U35" s="28"/>
    </row>
    <row r="36" spans="1:21" ht="15.75" thickBot="1">
      <c r="A36" s="16"/>
      <c r="B36" s="109"/>
      <c r="C36" s="43"/>
      <c r="D36" s="43"/>
      <c r="E36" s="44"/>
      <c r="F36" s="28"/>
      <c r="G36" s="43"/>
      <c r="H36" s="43"/>
      <c r="I36" s="44"/>
      <c r="J36" s="28"/>
      <c r="K36" s="43"/>
      <c r="L36" s="43"/>
      <c r="M36" s="44"/>
      <c r="N36" s="28"/>
      <c r="O36" s="43"/>
      <c r="P36" s="43"/>
      <c r="Q36" s="44"/>
      <c r="R36" s="28"/>
      <c r="S36" s="43"/>
      <c r="T36" s="43"/>
      <c r="U36" s="44"/>
    </row>
    <row r="37" spans="1:21">
      <c r="A37" s="16"/>
      <c r="B37" s="33" t="s">
        <v>1023</v>
      </c>
      <c r="C37" s="35">
        <v>3232</v>
      </c>
      <c r="D37" s="35"/>
      <c r="E37" s="37"/>
      <c r="F37" s="36"/>
      <c r="G37" s="95">
        <v>284</v>
      </c>
      <c r="H37" s="95"/>
      <c r="I37" s="37"/>
      <c r="J37" s="36"/>
      <c r="K37" s="95">
        <v>925</v>
      </c>
      <c r="L37" s="95"/>
      <c r="M37" s="37"/>
      <c r="N37" s="36"/>
      <c r="O37" s="95">
        <v>524</v>
      </c>
      <c r="P37" s="95"/>
      <c r="Q37" s="37"/>
      <c r="R37" s="36"/>
      <c r="S37" s="35">
        <v>1499</v>
      </c>
      <c r="T37" s="35"/>
      <c r="U37" s="37"/>
    </row>
    <row r="38" spans="1:21">
      <c r="A38" s="16"/>
      <c r="B38" s="33"/>
      <c r="C38" s="34"/>
      <c r="D38" s="34"/>
      <c r="E38" s="36"/>
      <c r="F38" s="36"/>
      <c r="G38" s="42"/>
      <c r="H38" s="42"/>
      <c r="I38" s="36"/>
      <c r="J38" s="36"/>
      <c r="K38" s="42"/>
      <c r="L38" s="42"/>
      <c r="M38" s="36"/>
      <c r="N38" s="36"/>
      <c r="O38" s="42"/>
      <c r="P38" s="42"/>
      <c r="Q38" s="36"/>
      <c r="R38" s="36"/>
      <c r="S38" s="34"/>
      <c r="T38" s="34"/>
      <c r="U38" s="36"/>
    </row>
    <row r="39" spans="1:21">
      <c r="A39" s="16"/>
      <c r="B39" s="28" t="s">
        <v>1024</v>
      </c>
      <c r="C39" s="135">
        <v>1181</v>
      </c>
      <c r="D39" s="135"/>
      <c r="E39" s="28"/>
      <c r="F39" s="28"/>
      <c r="G39" s="41">
        <v>128</v>
      </c>
      <c r="H39" s="41"/>
      <c r="I39" s="28"/>
      <c r="J39" s="28"/>
      <c r="K39" s="41">
        <v>221</v>
      </c>
      <c r="L39" s="41"/>
      <c r="M39" s="28"/>
      <c r="N39" s="28"/>
      <c r="O39" s="41">
        <v>175</v>
      </c>
      <c r="P39" s="41"/>
      <c r="Q39" s="28"/>
      <c r="R39" s="28"/>
      <c r="S39" s="41">
        <v>657</v>
      </c>
      <c r="T39" s="41"/>
      <c r="U39" s="28"/>
    </row>
    <row r="40" spans="1:21">
      <c r="A40" s="16"/>
      <c r="B40" s="28"/>
      <c r="C40" s="135"/>
      <c r="D40" s="135"/>
      <c r="E40" s="28"/>
      <c r="F40" s="28"/>
      <c r="G40" s="41"/>
      <c r="H40" s="41"/>
      <c r="I40" s="28"/>
      <c r="J40" s="28"/>
      <c r="K40" s="41"/>
      <c r="L40" s="41"/>
      <c r="M40" s="28"/>
      <c r="N40" s="28"/>
      <c r="O40" s="41"/>
      <c r="P40" s="41"/>
      <c r="Q40" s="28"/>
      <c r="R40" s="28"/>
      <c r="S40" s="41"/>
      <c r="T40" s="41"/>
      <c r="U40" s="28"/>
    </row>
    <row r="41" spans="1:21">
      <c r="A41" s="16"/>
      <c r="B41" s="33" t="s">
        <v>322</v>
      </c>
      <c r="C41" s="42">
        <v>346</v>
      </c>
      <c r="D41" s="42"/>
      <c r="E41" s="36"/>
      <c r="F41" s="36"/>
      <c r="G41" s="42">
        <v>116</v>
      </c>
      <c r="H41" s="42"/>
      <c r="I41" s="36"/>
      <c r="J41" s="36"/>
      <c r="K41" s="42">
        <v>190</v>
      </c>
      <c r="L41" s="42"/>
      <c r="M41" s="36"/>
      <c r="N41" s="36"/>
      <c r="O41" s="42">
        <v>40</v>
      </c>
      <c r="P41" s="42"/>
      <c r="Q41" s="36"/>
      <c r="R41" s="36"/>
      <c r="S41" s="42" t="s">
        <v>443</v>
      </c>
      <c r="T41" s="42"/>
      <c r="U41" s="36"/>
    </row>
    <row r="42" spans="1:21">
      <c r="A42" s="16"/>
      <c r="B42" s="33"/>
      <c r="C42" s="42"/>
      <c r="D42" s="42"/>
      <c r="E42" s="36"/>
      <c r="F42" s="36"/>
      <c r="G42" s="42"/>
      <c r="H42" s="42"/>
      <c r="I42" s="36"/>
      <c r="J42" s="36"/>
      <c r="K42" s="42"/>
      <c r="L42" s="42"/>
      <c r="M42" s="36"/>
      <c r="N42" s="36"/>
      <c r="O42" s="42"/>
      <c r="P42" s="42"/>
      <c r="Q42" s="36"/>
      <c r="R42" s="36"/>
      <c r="S42" s="42"/>
      <c r="T42" s="42"/>
      <c r="U42" s="36"/>
    </row>
    <row r="43" spans="1:21">
      <c r="A43" s="16"/>
      <c r="B43" s="28" t="s">
        <v>1025</v>
      </c>
      <c r="C43" s="41">
        <v>143</v>
      </c>
      <c r="D43" s="41"/>
      <c r="E43" s="28"/>
      <c r="F43" s="28"/>
      <c r="G43" s="41">
        <v>10</v>
      </c>
      <c r="H43" s="41"/>
      <c r="I43" s="28"/>
      <c r="J43" s="28"/>
      <c r="K43" s="41">
        <v>40</v>
      </c>
      <c r="L43" s="41"/>
      <c r="M43" s="28"/>
      <c r="N43" s="28"/>
      <c r="O43" s="41">
        <v>43</v>
      </c>
      <c r="P43" s="41"/>
      <c r="Q43" s="28"/>
      <c r="R43" s="28"/>
      <c r="S43" s="41">
        <v>50</v>
      </c>
      <c r="T43" s="41"/>
      <c r="U43" s="28"/>
    </row>
    <row r="44" spans="1:21">
      <c r="A44" s="16"/>
      <c r="B44" s="28"/>
      <c r="C44" s="41"/>
      <c r="D44" s="41"/>
      <c r="E44" s="28"/>
      <c r="F44" s="28"/>
      <c r="G44" s="41"/>
      <c r="H44" s="41"/>
      <c r="I44" s="28"/>
      <c r="J44" s="28"/>
      <c r="K44" s="41"/>
      <c r="L44" s="41"/>
      <c r="M44" s="28"/>
      <c r="N44" s="28"/>
      <c r="O44" s="41"/>
      <c r="P44" s="41"/>
      <c r="Q44" s="28"/>
      <c r="R44" s="28"/>
      <c r="S44" s="41"/>
      <c r="T44" s="41"/>
      <c r="U44" s="28"/>
    </row>
    <row r="45" spans="1:21">
      <c r="A45" s="16"/>
      <c r="B45" s="33" t="s">
        <v>1026</v>
      </c>
      <c r="C45" s="42">
        <v>51</v>
      </c>
      <c r="D45" s="42"/>
      <c r="E45" s="36"/>
      <c r="F45" s="36"/>
      <c r="G45" s="42">
        <v>8</v>
      </c>
      <c r="H45" s="42"/>
      <c r="I45" s="36"/>
      <c r="J45" s="36"/>
      <c r="K45" s="42">
        <v>27</v>
      </c>
      <c r="L45" s="42"/>
      <c r="M45" s="36"/>
      <c r="N45" s="36"/>
      <c r="O45" s="42">
        <v>16</v>
      </c>
      <c r="P45" s="42"/>
      <c r="Q45" s="36"/>
      <c r="R45" s="36"/>
      <c r="S45" s="42" t="s">
        <v>443</v>
      </c>
      <c r="T45" s="42"/>
      <c r="U45" s="36"/>
    </row>
    <row r="46" spans="1:21" ht="15.75" thickBot="1">
      <c r="A46" s="16"/>
      <c r="B46" s="33"/>
      <c r="C46" s="102"/>
      <c r="D46" s="102"/>
      <c r="E46" s="79"/>
      <c r="F46" s="36"/>
      <c r="G46" s="102"/>
      <c r="H46" s="102"/>
      <c r="I46" s="79"/>
      <c r="J46" s="36"/>
      <c r="K46" s="102"/>
      <c r="L46" s="102"/>
      <c r="M46" s="79"/>
      <c r="N46" s="36"/>
      <c r="O46" s="102"/>
      <c r="P46" s="102"/>
      <c r="Q46" s="79"/>
      <c r="R46" s="36"/>
      <c r="S46" s="102"/>
      <c r="T46" s="102"/>
      <c r="U46" s="79"/>
    </row>
    <row r="47" spans="1:21">
      <c r="A47" s="16"/>
      <c r="B47" s="17" t="s">
        <v>1027</v>
      </c>
      <c r="C47" s="103" t="s">
        <v>348</v>
      </c>
      <c r="D47" s="136">
        <v>4953</v>
      </c>
      <c r="E47" s="82"/>
      <c r="F47" s="28"/>
      <c r="G47" s="103" t="s">
        <v>348</v>
      </c>
      <c r="H47" s="105">
        <v>546</v>
      </c>
      <c r="I47" s="82"/>
      <c r="J47" s="28"/>
      <c r="K47" s="103" t="s">
        <v>348</v>
      </c>
      <c r="L47" s="136">
        <v>1403</v>
      </c>
      <c r="M47" s="82"/>
      <c r="N47" s="28"/>
      <c r="O47" s="103" t="s">
        <v>348</v>
      </c>
      <c r="P47" s="105">
        <v>798</v>
      </c>
      <c r="Q47" s="82"/>
      <c r="R47" s="28"/>
      <c r="S47" s="103" t="s">
        <v>348</v>
      </c>
      <c r="T47" s="136">
        <v>2206</v>
      </c>
      <c r="U47" s="82"/>
    </row>
    <row r="48" spans="1:21" ht="15.75" thickBot="1">
      <c r="A48" s="16"/>
      <c r="B48" s="17"/>
      <c r="C48" s="104"/>
      <c r="D48" s="138"/>
      <c r="E48" s="83"/>
      <c r="F48" s="28"/>
      <c r="G48" s="104"/>
      <c r="H48" s="106"/>
      <c r="I48" s="83"/>
      <c r="J48" s="28"/>
      <c r="K48" s="104"/>
      <c r="L48" s="138"/>
      <c r="M48" s="83"/>
      <c r="N48" s="28"/>
      <c r="O48" s="104"/>
      <c r="P48" s="106"/>
      <c r="Q48" s="83"/>
      <c r="R48" s="28"/>
      <c r="S48" s="104"/>
      <c r="T48" s="138"/>
      <c r="U48" s="83"/>
    </row>
    <row r="49" spans="1:21" ht="15.75" thickTop="1">
      <c r="A49" s="16"/>
      <c r="B49" s="97" t="s">
        <v>409</v>
      </c>
      <c r="C49" s="97"/>
      <c r="D49" s="97"/>
      <c r="E49" s="97"/>
      <c r="F49" s="97"/>
      <c r="G49" s="97"/>
      <c r="H49" s="97"/>
      <c r="I49" s="97"/>
      <c r="J49" s="97"/>
      <c r="K49" s="97"/>
      <c r="L49" s="97"/>
      <c r="M49" s="97"/>
      <c r="N49" s="97"/>
      <c r="O49" s="97"/>
      <c r="P49" s="97"/>
      <c r="Q49" s="97"/>
      <c r="R49" s="97"/>
      <c r="S49" s="97"/>
      <c r="T49" s="97"/>
      <c r="U49" s="97"/>
    </row>
    <row r="50" spans="1:21">
      <c r="A50" s="16"/>
      <c r="B50" s="11"/>
      <c r="C50" s="11"/>
    </row>
    <row r="51" spans="1:21">
      <c r="A51" s="16"/>
      <c r="B51" s="93" t="s">
        <v>410</v>
      </c>
      <c r="C51" s="92" t="s">
        <v>1028</v>
      </c>
    </row>
    <row r="52" spans="1:21">
      <c r="A52" s="16"/>
      <c r="B52" s="11"/>
      <c r="C52" s="11"/>
    </row>
    <row r="53" spans="1:21" ht="57">
      <c r="A53" s="16"/>
      <c r="B53" s="93" t="s">
        <v>1005</v>
      </c>
      <c r="C53" s="92" t="s">
        <v>1029</v>
      </c>
    </row>
    <row r="54" spans="1:21">
      <c r="A54" s="16"/>
      <c r="B54" s="11"/>
      <c r="C54" s="11"/>
    </row>
    <row r="55" spans="1:21" ht="45.75">
      <c r="A55" s="16"/>
      <c r="B55" s="93" t="s">
        <v>1007</v>
      </c>
      <c r="C55" s="92" t="s">
        <v>1030</v>
      </c>
    </row>
    <row r="56" spans="1:21">
      <c r="A56" s="16"/>
      <c r="B56" s="15"/>
      <c r="C56" s="15"/>
      <c r="D56" s="15"/>
      <c r="E56" s="15"/>
      <c r="F56" s="15"/>
      <c r="G56" s="15"/>
      <c r="H56" s="15"/>
      <c r="I56" s="15"/>
      <c r="J56" s="15"/>
      <c r="K56" s="15"/>
      <c r="L56" s="15"/>
      <c r="M56" s="15"/>
      <c r="N56" s="15"/>
      <c r="O56" s="15"/>
      <c r="P56" s="15"/>
      <c r="Q56" s="15"/>
      <c r="R56" s="15"/>
      <c r="S56" s="15"/>
      <c r="T56" s="15"/>
      <c r="U56" s="15"/>
    </row>
    <row r="57" spans="1:21">
      <c r="A57" s="16"/>
      <c r="B57" s="26" t="s">
        <v>1031</v>
      </c>
      <c r="C57" s="26"/>
      <c r="D57" s="26"/>
      <c r="E57" s="26"/>
      <c r="F57" s="26"/>
      <c r="G57" s="26"/>
      <c r="H57" s="26"/>
      <c r="I57" s="26"/>
      <c r="J57" s="26"/>
      <c r="K57" s="26"/>
      <c r="L57" s="26"/>
      <c r="M57" s="26"/>
      <c r="N57" s="26"/>
      <c r="O57" s="26"/>
      <c r="P57" s="26"/>
      <c r="Q57" s="26"/>
      <c r="R57" s="26"/>
      <c r="S57" s="26"/>
      <c r="T57" s="26"/>
      <c r="U57" s="26"/>
    </row>
    <row r="58" spans="1:21">
      <c r="A58" s="16"/>
      <c r="B58" s="17" t="s">
        <v>1032</v>
      </c>
      <c r="C58" s="17"/>
      <c r="D58" s="17"/>
      <c r="E58" s="17"/>
      <c r="F58" s="17"/>
      <c r="G58" s="17"/>
      <c r="H58" s="17"/>
      <c r="I58" s="17"/>
      <c r="J58" s="17"/>
      <c r="K58" s="17"/>
      <c r="L58" s="17"/>
      <c r="M58" s="17"/>
      <c r="N58" s="17"/>
      <c r="O58" s="17"/>
      <c r="P58" s="17"/>
      <c r="Q58" s="17"/>
      <c r="R58" s="17"/>
      <c r="S58" s="17"/>
      <c r="T58" s="17"/>
      <c r="U58" s="17"/>
    </row>
    <row r="59" spans="1:21" ht="25.5" customHeight="1">
      <c r="A59" s="16"/>
      <c r="B59" s="17" t="s">
        <v>1033</v>
      </c>
      <c r="C59" s="17"/>
      <c r="D59" s="17"/>
      <c r="E59" s="17"/>
      <c r="F59" s="17"/>
      <c r="G59" s="17"/>
      <c r="H59" s="17"/>
      <c r="I59" s="17"/>
      <c r="J59" s="17"/>
      <c r="K59" s="17"/>
      <c r="L59" s="17"/>
      <c r="M59" s="17"/>
      <c r="N59" s="17"/>
      <c r="O59" s="17"/>
      <c r="P59" s="17"/>
      <c r="Q59" s="17"/>
      <c r="R59" s="17"/>
      <c r="S59" s="17"/>
      <c r="T59" s="17"/>
      <c r="U59" s="17"/>
    </row>
    <row r="60" spans="1:21">
      <c r="A60" s="16"/>
      <c r="B60" s="26" t="s">
        <v>1034</v>
      </c>
      <c r="C60" s="26"/>
      <c r="D60" s="26"/>
      <c r="E60" s="26"/>
      <c r="F60" s="26"/>
      <c r="G60" s="26"/>
      <c r="H60" s="26"/>
      <c r="I60" s="26"/>
      <c r="J60" s="26"/>
      <c r="K60" s="26"/>
      <c r="L60" s="26"/>
      <c r="M60" s="26"/>
      <c r="N60" s="26"/>
      <c r="O60" s="26"/>
      <c r="P60" s="26"/>
      <c r="Q60" s="26"/>
      <c r="R60" s="26"/>
      <c r="S60" s="26"/>
      <c r="T60" s="26"/>
      <c r="U60" s="26"/>
    </row>
    <row r="61" spans="1:21">
      <c r="A61" s="16"/>
      <c r="B61" s="17" t="s">
        <v>1035</v>
      </c>
      <c r="C61" s="17"/>
      <c r="D61" s="17"/>
      <c r="E61" s="17"/>
      <c r="F61" s="17"/>
      <c r="G61" s="17"/>
      <c r="H61" s="17"/>
      <c r="I61" s="17"/>
      <c r="J61" s="17"/>
      <c r="K61" s="17"/>
      <c r="L61" s="17"/>
      <c r="M61" s="17"/>
      <c r="N61" s="17"/>
      <c r="O61" s="17"/>
      <c r="P61" s="17"/>
      <c r="Q61" s="17"/>
      <c r="R61" s="17"/>
      <c r="S61" s="17"/>
      <c r="T61" s="17"/>
      <c r="U61" s="17"/>
    </row>
    <row r="62" spans="1:21">
      <c r="A62" s="16"/>
      <c r="B62" s="17" t="s">
        <v>1036</v>
      </c>
      <c r="C62" s="17"/>
      <c r="D62" s="17"/>
      <c r="E62" s="17"/>
      <c r="F62" s="17"/>
      <c r="G62" s="17"/>
      <c r="H62" s="17"/>
      <c r="I62" s="17"/>
      <c r="J62" s="17"/>
      <c r="K62" s="17"/>
      <c r="L62" s="17"/>
      <c r="M62" s="17"/>
      <c r="N62" s="17"/>
      <c r="O62" s="17"/>
      <c r="P62" s="17"/>
      <c r="Q62" s="17"/>
      <c r="R62" s="17"/>
      <c r="S62" s="17"/>
      <c r="T62" s="17"/>
      <c r="U62" s="17"/>
    </row>
    <row r="63" spans="1:21">
      <c r="A63" s="16"/>
      <c r="B63" s="13"/>
      <c r="C63" s="13"/>
      <c r="D63" s="13"/>
      <c r="E63" s="13"/>
      <c r="F63" s="13"/>
      <c r="G63" s="13"/>
      <c r="H63" s="13"/>
      <c r="I63" s="13"/>
      <c r="J63" s="13"/>
      <c r="K63" s="13"/>
      <c r="L63" s="13"/>
      <c r="M63" s="13"/>
    </row>
    <row r="64" spans="1:21">
      <c r="A64" s="16"/>
      <c r="B64" s="11"/>
      <c r="C64" s="11"/>
      <c r="D64" s="11"/>
      <c r="E64" s="11"/>
      <c r="F64" s="11"/>
      <c r="G64" s="11"/>
      <c r="H64" s="11"/>
      <c r="I64" s="11"/>
      <c r="J64" s="11"/>
      <c r="K64" s="11"/>
      <c r="L64" s="11"/>
      <c r="M64" s="11"/>
    </row>
    <row r="65" spans="1:13">
      <c r="A65" s="16"/>
      <c r="B65" s="28"/>
      <c r="C65" s="40" t="s">
        <v>1037</v>
      </c>
      <c r="D65" s="40"/>
      <c r="E65" s="40"/>
      <c r="F65" s="28"/>
      <c r="G65" s="40" t="s">
        <v>1039</v>
      </c>
      <c r="H65" s="40"/>
      <c r="I65" s="40"/>
      <c r="J65" s="28"/>
      <c r="K65" s="40" t="s">
        <v>1041</v>
      </c>
      <c r="L65" s="40"/>
      <c r="M65" s="40"/>
    </row>
    <row r="66" spans="1:13" ht="15.75" thickBot="1">
      <c r="A66" s="16"/>
      <c r="B66" s="28"/>
      <c r="C66" s="31" t="s">
        <v>1038</v>
      </c>
      <c r="D66" s="31"/>
      <c r="E66" s="31"/>
      <c r="F66" s="28"/>
      <c r="G66" s="31" t="s">
        <v>1040</v>
      </c>
      <c r="H66" s="31"/>
      <c r="I66" s="31"/>
      <c r="J66" s="28"/>
      <c r="K66" s="31" t="s">
        <v>1038</v>
      </c>
      <c r="L66" s="31"/>
      <c r="M66" s="31"/>
    </row>
    <row r="67" spans="1:13">
      <c r="A67" s="16"/>
      <c r="B67" s="127"/>
      <c r="C67" s="155"/>
      <c r="D67" s="155"/>
      <c r="E67" s="155"/>
      <c r="F67" s="25"/>
      <c r="G67" s="156" t="s">
        <v>346</v>
      </c>
      <c r="H67" s="156"/>
      <c r="I67" s="156"/>
      <c r="J67" s="25"/>
      <c r="K67" s="155"/>
      <c r="L67" s="155"/>
      <c r="M67" s="155"/>
    </row>
    <row r="68" spans="1:13">
      <c r="A68" s="16"/>
      <c r="B68" s="33">
        <v>2015</v>
      </c>
      <c r="C68" s="33" t="s">
        <v>348</v>
      </c>
      <c r="D68" s="42">
        <v>128</v>
      </c>
      <c r="E68" s="36"/>
      <c r="F68" s="36"/>
      <c r="G68" s="33" t="s">
        <v>348</v>
      </c>
      <c r="H68" s="42" t="s">
        <v>823</v>
      </c>
      <c r="I68" s="33" t="s">
        <v>353</v>
      </c>
      <c r="J68" s="36"/>
      <c r="K68" s="33" t="s">
        <v>348</v>
      </c>
      <c r="L68" s="42">
        <v>115</v>
      </c>
      <c r="M68" s="36"/>
    </row>
    <row r="69" spans="1:13">
      <c r="A69" s="16"/>
      <c r="B69" s="33"/>
      <c r="C69" s="33"/>
      <c r="D69" s="42"/>
      <c r="E69" s="36"/>
      <c r="F69" s="36"/>
      <c r="G69" s="33"/>
      <c r="H69" s="42"/>
      <c r="I69" s="33"/>
      <c r="J69" s="36"/>
      <c r="K69" s="33"/>
      <c r="L69" s="42"/>
      <c r="M69" s="36"/>
    </row>
    <row r="70" spans="1:13">
      <c r="A70" s="16"/>
      <c r="B70" s="17">
        <v>2016</v>
      </c>
      <c r="C70" s="41">
        <v>115</v>
      </c>
      <c r="D70" s="41"/>
      <c r="E70" s="28"/>
      <c r="F70" s="28"/>
      <c r="G70" s="41" t="s">
        <v>823</v>
      </c>
      <c r="H70" s="41"/>
      <c r="I70" s="17" t="s">
        <v>353</v>
      </c>
      <c r="J70" s="28"/>
      <c r="K70" s="41">
        <v>102</v>
      </c>
      <c r="L70" s="41"/>
      <c r="M70" s="28"/>
    </row>
    <row r="71" spans="1:13">
      <c r="A71" s="16"/>
      <c r="B71" s="17"/>
      <c r="C71" s="41"/>
      <c r="D71" s="41"/>
      <c r="E71" s="28"/>
      <c r="F71" s="28"/>
      <c r="G71" s="41"/>
      <c r="H71" s="41"/>
      <c r="I71" s="17"/>
      <c r="J71" s="28"/>
      <c r="K71" s="41"/>
      <c r="L71" s="41"/>
      <c r="M71" s="28"/>
    </row>
    <row r="72" spans="1:13">
      <c r="A72" s="16"/>
      <c r="B72" s="33">
        <v>2017</v>
      </c>
      <c r="C72" s="42">
        <v>106</v>
      </c>
      <c r="D72" s="42"/>
      <c r="E72" s="36"/>
      <c r="F72" s="36"/>
      <c r="G72" s="42" t="s">
        <v>525</v>
      </c>
      <c r="H72" s="42"/>
      <c r="I72" s="33" t="s">
        <v>353</v>
      </c>
      <c r="J72" s="36"/>
      <c r="K72" s="42">
        <v>94</v>
      </c>
      <c r="L72" s="42"/>
      <c r="M72" s="36"/>
    </row>
    <row r="73" spans="1:13">
      <c r="A73" s="16"/>
      <c r="B73" s="33"/>
      <c r="C73" s="42"/>
      <c r="D73" s="42"/>
      <c r="E73" s="36"/>
      <c r="F73" s="36"/>
      <c r="G73" s="42"/>
      <c r="H73" s="42"/>
      <c r="I73" s="33"/>
      <c r="J73" s="36"/>
      <c r="K73" s="42"/>
      <c r="L73" s="42"/>
      <c r="M73" s="36"/>
    </row>
    <row r="74" spans="1:13">
      <c r="A74" s="16"/>
      <c r="B74" s="17">
        <v>2018</v>
      </c>
      <c r="C74" s="41">
        <v>91</v>
      </c>
      <c r="D74" s="41"/>
      <c r="E74" s="28"/>
      <c r="F74" s="28"/>
      <c r="G74" s="41" t="s">
        <v>654</v>
      </c>
      <c r="H74" s="41"/>
      <c r="I74" s="17" t="s">
        <v>353</v>
      </c>
      <c r="J74" s="28"/>
      <c r="K74" s="41">
        <v>84</v>
      </c>
      <c r="L74" s="41"/>
      <c r="M74" s="28"/>
    </row>
    <row r="75" spans="1:13">
      <c r="A75" s="16"/>
      <c r="B75" s="17"/>
      <c r="C75" s="41"/>
      <c r="D75" s="41"/>
      <c r="E75" s="28"/>
      <c r="F75" s="28"/>
      <c r="G75" s="41"/>
      <c r="H75" s="41"/>
      <c r="I75" s="17"/>
      <c r="J75" s="28"/>
      <c r="K75" s="41"/>
      <c r="L75" s="41"/>
      <c r="M75" s="28"/>
    </row>
    <row r="76" spans="1:13">
      <c r="A76" s="16"/>
      <c r="B76" s="33">
        <v>2019</v>
      </c>
      <c r="C76" s="42">
        <v>84</v>
      </c>
      <c r="D76" s="42"/>
      <c r="E76" s="36"/>
      <c r="F76" s="36"/>
      <c r="G76" s="42" t="s">
        <v>595</v>
      </c>
      <c r="H76" s="42"/>
      <c r="I76" s="33" t="s">
        <v>353</v>
      </c>
      <c r="J76" s="36"/>
      <c r="K76" s="42">
        <v>79</v>
      </c>
      <c r="L76" s="42"/>
      <c r="M76" s="36"/>
    </row>
    <row r="77" spans="1:13">
      <c r="A77" s="16"/>
      <c r="B77" s="33"/>
      <c r="C77" s="42"/>
      <c r="D77" s="42"/>
      <c r="E77" s="36"/>
      <c r="F77" s="36"/>
      <c r="G77" s="42"/>
      <c r="H77" s="42"/>
      <c r="I77" s="33"/>
      <c r="J77" s="36"/>
      <c r="K77" s="42"/>
      <c r="L77" s="42"/>
      <c r="M77" s="36"/>
    </row>
    <row r="78" spans="1:13">
      <c r="A78" s="16"/>
      <c r="B78" s="17" t="s">
        <v>736</v>
      </c>
      <c r="C78" s="41">
        <v>657</v>
      </c>
      <c r="D78" s="41"/>
      <c r="E78" s="28"/>
      <c r="F78" s="28"/>
      <c r="G78" s="41" t="s">
        <v>560</v>
      </c>
      <c r="H78" s="41"/>
      <c r="I78" s="17" t="s">
        <v>353</v>
      </c>
      <c r="J78" s="28"/>
      <c r="K78" s="41">
        <v>647</v>
      </c>
      <c r="L78" s="41"/>
      <c r="M78" s="28"/>
    </row>
    <row r="79" spans="1:13" ht="15.75" thickBot="1">
      <c r="A79" s="16"/>
      <c r="B79" s="17"/>
      <c r="C79" s="43"/>
      <c r="D79" s="43"/>
      <c r="E79" s="44"/>
      <c r="F79" s="28"/>
      <c r="G79" s="43"/>
      <c r="H79" s="43"/>
      <c r="I79" s="112"/>
      <c r="J79" s="28"/>
      <c r="K79" s="43"/>
      <c r="L79" s="43"/>
      <c r="M79" s="44"/>
    </row>
    <row r="80" spans="1:13">
      <c r="A80" s="16"/>
      <c r="B80" s="45" t="s">
        <v>191</v>
      </c>
      <c r="C80" s="46" t="s">
        <v>348</v>
      </c>
      <c r="D80" s="35">
        <v>1181</v>
      </c>
      <c r="E80" s="37"/>
      <c r="F80" s="36"/>
      <c r="G80" s="46" t="s">
        <v>348</v>
      </c>
      <c r="H80" s="95" t="s">
        <v>1042</v>
      </c>
      <c r="I80" s="46" t="s">
        <v>353</v>
      </c>
      <c r="J80" s="36"/>
      <c r="K80" s="46" t="s">
        <v>348</v>
      </c>
      <c r="L80" s="35">
        <v>1121</v>
      </c>
      <c r="M80" s="37"/>
    </row>
    <row r="81" spans="1:21" ht="15.75" thickBot="1">
      <c r="A81" s="16"/>
      <c r="B81" s="45"/>
      <c r="C81" s="47"/>
      <c r="D81" s="48"/>
      <c r="E81" s="49"/>
      <c r="F81" s="36"/>
      <c r="G81" s="47"/>
      <c r="H81" s="100"/>
      <c r="I81" s="47"/>
      <c r="J81" s="36"/>
      <c r="K81" s="47"/>
      <c r="L81" s="48"/>
      <c r="M81" s="49"/>
    </row>
    <row r="82" spans="1:21" ht="25.5" customHeight="1" thickTop="1">
      <c r="A82" s="16"/>
      <c r="B82" s="17" t="s">
        <v>1043</v>
      </c>
      <c r="C82" s="17"/>
      <c r="D82" s="17"/>
      <c r="E82" s="17"/>
      <c r="F82" s="17"/>
      <c r="G82" s="17"/>
      <c r="H82" s="17"/>
      <c r="I82" s="17"/>
      <c r="J82" s="17"/>
      <c r="K82" s="17"/>
      <c r="L82" s="17"/>
      <c r="M82" s="17"/>
      <c r="N82" s="17"/>
      <c r="O82" s="17"/>
      <c r="P82" s="17"/>
      <c r="Q82" s="17"/>
      <c r="R82" s="17"/>
      <c r="S82" s="17"/>
      <c r="T82" s="17"/>
      <c r="U82" s="17"/>
    </row>
    <row r="83" spans="1:21">
      <c r="A83" s="16"/>
      <c r="B83" s="17" t="s">
        <v>1044</v>
      </c>
      <c r="C83" s="17"/>
      <c r="D83" s="17"/>
      <c r="E83" s="17"/>
      <c r="F83" s="17"/>
      <c r="G83" s="17"/>
      <c r="H83" s="17"/>
      <c r="I83" s="17"/>
      <c r="J83" s="17"/>
      <c r="K83" s="17"/>
      <c r="L83" s="17"/>
      <c r="M83" s="17"/>
      <c r="N83" s="17"/>
      <c r="O83" s="17"/>
      <c r="P83" s="17"/>
      <c r="Q83" s="17"/>
      <c r="R83" s="17"/>
      <c r="S83" s="17"/>
      <c r="T83" s="17"/>
      <c r="U83" s="17"/>
    </row>
    <row r="84" spans="1:21">
      <c r="A84" s="16"/>
      <c r="B84" s="26" t="s">
        <v>322</v>
      </c>
      <c r="C84" s="26"/>
      <c r="D84" s="26"/>
      <c r="E84" s="26"/>
      <c r="F84" s="26"/>
      <c r="G84" s="26"/>
      <c r="H84" s="26"/>
      <c r="I84" s="26"/>
      <c r="J84" s="26"/>
      <c r="K84" s="26"/>
      <c r="L84" s="26"/>
      <c r="M84" s="26"/>
      <c r="N84" s="26"/>
      <c r="O84" s="26"/>
      <c r="P84" s="26"/>
      <c r="Q84" s="26"/>
      <c r="R84" s="26"/>
      <c r="S84" s="26"/>
      <c r="T84" s="26"/>
      <c r="U84" s="26"/>
    </row>
    <row r="85" spans="1:21">
      <c r="A85" s="16"/>
      <c r="B85" s="17" t="s">
        <v>1045</v>
      </c>
      <c r="C85" s="17"/>
      <c r="D85" s="17"/>
      <c r="E85" s="17"/>
      <c r="F85" s="17"/>
      <c r="G85" s="17"/>
      <c r="H85" s="17"/>
      <c r="I85" s="17"/>
      <c r="J85" s="17"/>
      <c r="K85" s="17"/>
      <c r="L85" s="17"/>
      <c r="M85" s="17"/>
      <c r="N85" s="17"/>
      <c r="O85" s="17"/>
      <c r="P85" s="17"/>
      <c r="Q85" s="17"/>
      <c r="R85" s="17"/>
      <c r="S85" s="17"/>
      <c r="T85" s="17"/>
      <c r="U85" s="17"/>
    </row>
    <row r="86" spans="1:21" ht="25.5" customHeight="1">
      <c r="A86" s="16"/>
      <c r="B86" s="17" t="s">
        <v>1046</v>
      </c>
      <c r="C86" s="17"/>
      <c r="D86" s="17"/>
      <c r="E86" s="17"/>
      <c r="F86" s="17"/>
      <c r="G86" s="17"/>
      <c r="H86" s="17"/>
      <c r="I86" s="17"/>
      <c r="J86" s="17"/>
      <c r="K86" s="17"/>
      <c r="L86" s="17"/>
      <c r="M86" s="17"/>
      <c r="N86" s="17"/>
      <c r="O86" s="17"/>
      <c r="P86" s="17"/>
      <c r="Q86" s="17"/>
      <c r="R86" s="17"/>
      <c r="S86" s="17"/>
      <c r="T86" s="17"/>
      <c r="U86" s="17"/>
    </row>
    <row r="87" spans="1:21" ht="25.5" customHeight="1">
      <c r="A87" s="16"/>
      <c r="B87" s="17" t="s">
        <v>1047</v>
      </c>
      <c r="C87" s="17"/>
      <c r="D87" s="17"/>
      <c r="E87" s="17"/>
      <c r="F87" s="17"/>
      <c r="G87" s="17"/>
      <c r="H87" s="17"/>
      <c r="I87" s="17"/>
      <c r="J87" s="17"/>
      <c r="K87" s="17"/>
      <c r="L87" s="17"/>
      <c r="M87" s="17"/>
      <c r="N87" s="17"/>
      <c r="O87" s="17"/>
      <c r="P87" s="17"/>
      <c r="Q87" s="17"/>
      <c r="R87" s="17"/>
      <c r="S87" s="17"/>
      <c r="T87" s="17"/>
      <c r="U87" s="17"/>
    </row>
    <row r="88" spans="1:21">
      <c r="A88" s="16"/>
      <c r="B88" s="17" t="s">
        <v>1048</v>
      </c>
      <c r="C88" s="17"/>
      <c r="D88" s="17"/>
      <c r="E88" s="17"/>
      <c r="F88" s="17"/>
      <c r="G88" s="17"/>
      <c r="H88" s="17"/>
      <c r="I88" s="17"/>
      <c r="J88" s="17"/>
      <c r="K88" s="17"/>
      <c r="L88" s="17"/>
      <c r="M88" s="17"/>
      <c r="N88" s="17"/>
      <c r="O88" s="17"/>
      <c r="P88" s="17"/>
      <c r="Q88" s="17"/>
      <c r="R88" s="17"/>
      <c r="S88" s="17"/>
      <c r="T88" s="17"/>
      <c r="U88" s="17"/>
    </row>
    <row r="89" spans="1:21">
      <c r="A89" s="16"/>
      <c r="B89" s="17" t="s">
        <v>1049</v>
      </c>
      <c r="C89" s="17"/>
      <c r="D89" s="17"/>
      <c r="E89" s="17"/>
      <c r="F89" s="17"/>
      <c r="G89" s="17"/>
      <c r="H89" s="17"/>
      <c r="I89" s="17"/>
      <c r="J89" s="17"/>
      <c r="K89" s="17"/>
      <c r="L89" s="17"/>
      <c r="M89" s="17"/>
      <c r="N89" s="17"/>
      <c r="O89" s="17"/>
      <c r="P89" s="17"/>
      <c r="Q89" s="17"/>
      <c r="R89" s="17"/>
      <c r="S89" s="17"/>
      <c r="T89" s="17"/>
      <c r="U89" s="17"/>
    </row>
    <row r="90" spans="1:21">
      <c r="A90" s="16"/>
      <c r="B90" s="17" t="s">
        <v>1050</v>
      </c>
      <c r="C90" s="17"/>
      <c r="D90" s="17"/>
      <c r="E90" s="17"/>
      <c r="F90" s="17"/>
      <c r="G90" s="17"/>
      <c r="H90" s="17"/>
      <c r="I90" s="17"/>
      <c r="J90" s="17"/>
      <c r="K90" s="17"/>
      <c r="L90" s="17"/>
      <c r="M90" s="17"/>
      <c r="N90" s="17"/>
      <c r="O90" s="17"/>
      <c r="P90" s="17"/>
      <c r="Q90" s="17"/>
      <c r="R90" s="17"/>
      <c r="S90" s="17"/>
      <c r="T90" s="17"/>
      <c r="U90" s="17"/>
    </row>
    <row r="91" spans="1:21">
      <c r="A91" s="16"/>
      <c r="B91" s="26" t="s">
        <v>957</v>
      </c>
      <c r="C91" s="26"/>
      <c r="D91" s="26"/>
      <c r="E91" s="26"/>
      <c r="F91" s="26"/>
      <c r="G91" s="26"/>
      <c r="H91" s="26"/>
      <c r="I91" s="26"/>
      <c r="J91" s="26"/>
      <c r="K91" s="26"/>
      <c r="L91" s="26"/>
      <c r="M91" s="26"/>
      <c r="N91" s="26"/>
      <c r="O91" s="26"/>
      <c r="P91" s="26"/>
      <c r="Q91" s="26"/>
      <c r="R91" s="26"/>
      <c r="S91" s="26"/>
      <c r="T91" s="26"/>
      <c r="U91" s="26"/>
    </row>
    <row r="92" spans="1:21">
      <c r="A92" s="16"/>
      <c r="B92" s="17" t="s">
        <v>1051</v>
      </c>
      <c r="C92" s="17"/>
      <c r="D92" s="17"/>
      <c r="E92" s="17"/>
      <c r="F92" s="17"/>
      <c r="G92" s="17"/>
      <c r="H92" s="17"/>
      <c r="I92" s="17"/>
      <c r="J92" s="17"/>
      <c r="K92" s="17"/>
      <c r="L92" s="17"/>
      <c r="M92" s="17"/>
      <c r="N92" s="17"/>
      <c r="O92" s="17"/>
      <c r="P92" s="17"/>
      <c r="Q92" s="17"/>
      <c r="R92" s="17"/>
      <c r="S92" s="17"/>
      <c r="T92" s="17"/>
      <c r="U92" s="17"/>
    </row>
    <row r="93" spans="1:21" ht="25.5" customHeight="1">
      <c r="A93" s="16"/>
      <c r="B93" s="17" t="s">
        <v>1052</v>
      </c>
      <c r="C93" s="17"/>
      <c r="D93" s="17"/>
      <c r="E93" s="17"/>
      <c r="F93" s="17"/>
      <c r="G93" s="17"/>
      <c r="H93" s="17"/>
      <c r="I93" s="17"/>
      <c r="J93" s="17"/>
      <c r="K93" s="17"/>
      <c r="L93" s="17"/>
      <c r="M93" s="17"/>
      <c r="N93" s="17"/>
      <c r="O93" s="17"/>
      <c r="P93" s="17"/>
      <c r="Q93" s="17"/>
      <c r="R93" s="17"/>
      <c r="S93" s="17"/>
      <c r="T93" s="17"/>
      <c r="U93" s="17"/>
    </row>
    <row r="94" spans="1:21">
      <c r="A94" s="16"/>
      <c r="B94" s="17" t="s">
        <v>1053</v>
      </c>
      <c r="C94" s="17"/>
      <c r="D94" s="17"/>
      <c r="E94" s="17"/>
      <c r="F94" s="17"/>
      <c r="G94" s="17"/>
      <c r="H94" s="17"/>
      <c r="I94" s="17"/>
      <c r="J94" s="17"/>
      <c r="K94" s="17"/>
      <c r="L94" s="17"/>
      <c r="M94" s="17"/>
      <c r="N94" s="17"/>
      <c r="O94" s="17"/>
      <c r="P94" s="17"/>
      <c r="Q94" s="17"/>
      <c r="R94" s="17"/>
      <c r="S94" s="17"/>
      <c r="T94" s="17"/>
      <c r="U94" s="17"/>
    </row>
    <row r="95" spans="1:21">
      <c r="A95" s="16"/>
      <c r="B95" s="26" t="s">
        <v>1054</v>
      </c>
      <c r="C95" s="26"/>
      <c r="D95" s="26"/>
      <c r="E95" s="26"/>
      <c r="F95" s="26"/>
      <c r="G95" s="26"/>
      <c r="H95" s="26"/>
      <c r="I95" s="26"/>
      <c r="J95" s="26"/>
      <c r="K95" s="26"/>
      <c r="L95" s="26"/>
      <c r="M95" s="26"/>
      <c r="N95" s="26"/>
      <c r="O95" s="26"/>
      <c r="P95" s="26"/>
      <c r="Q95" s="26"/>
      <c r="R95" s="26"/>
      <c r="S95" s="26"/>
      <c r="T95" s="26"/>
      <c r="U95" s="26"/>
    </row>
    <row r="96" spans="1:21" ht="25.5" customHeight="1">
      <c r="A96" s="16"/>
      <c r="B96" s="17" t="s">
        <v>1055</v>
      </c>
      <c r="C96" s="17"/>
      <c r="D96" s="17"/>
      <c r="E96" s="17"/>
      <c r="F96" s="17"/>
      <c r="G96" s="17"/>
      <c r="H96" s="17"/>
      <c r="I96" s="17"/>
      <c r="J96" s="17"/>
      <c r="K96" s="17"/>
      <c r="L96" s="17"/>
      <c r="M96" s="17"/>
      <c r="N96" s="17"/>
      <c r="O96" s="17"/>
      <c r="P96" s="17"/>
      <c r="Q96" s="17"/>
      <c r="R96" s="17"/>
      <c r="S96" s="17"/>
      <c r="T96" s="17"/>
      <c r="U96" s="17"/>
    </row>
    <row r="97" spans="1:21">
      <c r="A97" s="16"/>
      <c r="B97" s="17" t="s">
        <v>1056</v>
      </c>
      <c r="C97" s="17"/>
      <c r="D97" s="17"/>
      <c r="E97" s="17"/>
      <c r="F97" s="17"/>
      <c r="G97" s="17"/>
      <c r="H97" s="17"/>
      <c r="I97" s="17"/>
      <c r="J97" s="17"/>
      <c r="K97" s="17"/>
      <c r="L97" s="17"/>
      <c r="M97" s="17"/>
      <c r="N97" s="17"/>
      <c r="O97" s="17"/>
      <c r="P97" s="17"/>
      <c r="Q97" s="17"/>
      <c r="R97" s="17"/>
      <c r="S97" s="17"/>
      <c r="T97" s="17"/>
      <c r="U97" s="17"/>
    </row>
    <row r="98" spans="1:21">
      <c r="A98" s="16"/>
      <c r="B98" s="17" t="s">
        <v>1057</v>
      </c>
      <c r="C98" s="17"/>
      <c r="D98" s="17"/>
      <c r="E98" s="17"/>
      <c r="F98" s="17"/>
      <c r="G98" s="17"/>
      <c r="H98" s="17"/>
      <c r="I98" s="17"/>
      <c r="J98" s="17"/>
      <c r="K98" s="17"/>
      <c r="L98" s="17"/>
      <c r="M98" s="17"/>
      <c r="N98" s="17"/>
      <c r="O98" s="17"/>
      <c r="P98" s="17"/>
      <c r="Q98" s="17"/>
      <c r="R98" s="17"/>
      <c r="S98" s="17"/>
      <c r="T98" s="17"/>
      <c r="U98" s="17"/>
    </row>
    <row r="99" spans="1:21">
      <c r="A99" s="16"/>
      <c r="B99" s="17" t="s">
        <v>1058</v>
      </c>
      <c r="C99" s="17"/>
      <c r="D99" s="17"/>
      <c r="E99" s="17"/>
      <c r="F99" s="17"/>
      <c r="G99" s="17"/>
      <c r="H99" s="17"/>
      <c r="I99" s="17"/>
      <c r="J99" s="17"/>
      <c r="K99" s="17"/>
      <c r="L99" s="17"/>
      <c r="M99" s="17"/>
      <c r="N99" s="17"/>
      <c r="O99" s="17"/>
      <c r="P99" s="17"/>
      <c r="Q99" s="17"/>
      <c r="R99" s="17"/>
      <c r="S99" s="17"/>
      <c r="T99" s="17"/>
      <c r="U99" s="17"/>
    </row>
    <row r="100" spans="1:21">
      <c r="A100" s="16"/>
      <c r="B100" s="26" t="s">
        <v>1059</v>
      </c>
      <c r="C100" s="26"/>
      <c r="D100" s="26"/>
      <c r="E100" s="26"/>
      <c r="F100" s="26"/>
      <c r="G100" s="26"/>
      <c r="H100" s="26"/>
      <c r="I100" s="26"/>
      <c r="J100" s="26"/>
      <c r="K100" s="26"/>
      <c r="L100" s="26"/>
      <c r="M100" s="26"/>
      <c r="N100" s="26"/>
      <c r="O100" s="26"/>
      <c r="P100" s="26"/>
      <c r="Q100" s="26"/>
      <c r="R100" s="26"/>
      <c r="S100" s="26"/>
      <c r="T100" s="26"/>
      <c r="U100" s="26"/>
    </row>
    <row r="101" spans="1:21">
      <c r="A101" s="16"/>
      <c r="B101" s="15"/>
      <c r="C101" s="15"/>
      <c r="D101" s="15"/>
      <c r="E101" s="15"/>
      <c r="F101" s="15"/>
      <c r="G101" s="15"/>
      <c r="H101" s="15"/>
      <c r="I101" s="15"/>
      <c r="J101" s="15"/>
      <c r="K101" s="15"/>
      <c r="L101" s="15"/>
      <c r="M101" s="15"/>
      <c r="N101" s="15"/>
      <c r="O101" s="15"/>
      <c r="P101" s="15"/>
      <c r="Q101" s="15"/>
      <c r="R101" s="15"/>
      <c r="S101" s="15"/>
      <c r="T101" s="15"/>
      <c r="U101" s="15"/>
    </row>
    <row r="102" spans="1:21">
      <c r="A102" s="16"/>
      <c r="B102" s="17" t="s">
        <v>1060</v>
      </c>
      <c r="C102" s="17"/>
      <c r="D102" s="17"/>
      <c r="E102" s="17"/>
      <c r="F102" s="17"/>
      <c r="G102" s="17"/>
      <c r="H102" s="17"/>
      <c r="I102" s="17"/>
      <c r="J102" s="17"/>
      <c r="K102" s="17"/>
      <c r="L102" s="17"/>
      <c r="M102" s="17"/>
      <c r="N102" s="17"/>
      <c r="O102" s="17"/>
      <c r="P102" s="17"/>
      <c r="Q102" s="17"/>
      <c r="R102" s="17"/>
      <c r="S102" s="17"/>
      <c r="T102" s="17"/>
      <c r="U102" s="17"/>
    </row>
    <row r="103" spans="1:21">
      <c r="A103" s="16"/>
      <c r="B103" s="17" t="s">
        <v>1061</v>
      </c>
      <c r="C103" s="17"/>
      <c r="D103" s="17"/>
      <c r="E103" s="17"/>
      <c r="F103" s="17"/>
      <c r="G103" s="17"/>
      <c r="H103" s="17"/>
      <c r="I103" s="17"/>
      <c r="J103" s="17"/>
      <c r="K103" s="17"/>
      <c r="L103" s="17"/>
      <c r="M103" s="17"/>
      <c r="N103" s="17"/>
      <c r="O103" s="17"/>
      <c r="P103" s="17"/>
      <c r="Q103" s="17"/>
      <c r="R103" s="17"/>
      <c r="S103" s="17"/>
      <c r="T103" s="17"/>
      <c r="U103" s="17"/>
    </row>
    <row r="104" spans="1:21">
      <c r="A104" s="16"/>
      <c r="B104" s="17" t="s">
        <v>1062</v>
      </c>
      <c r="C104" s="17"/>
      <c r="D104" s="17"/>
      <c r="E104" s="17"/>
      <c r="F104" s="17"/>
      <c r="G104" s="17"/>
      <c r="H104" s="17"/>
      <c r="I104" s="17"/>
      <c r="J104" s="17"/>
      <c r="K104" s="17"/>
      <c r="L104" s="17"/>
      <c r="M104" s="17"/>
      <c r="N104" s="17"/>
      <c r="O104" s="17"/>
      <c r="P104" s="17"/>
      <c r="Q104" s="17"/>
      <c r="R104" s="17"/>
      <c r="S104" s="17"/>
      <c r="T104" s="17"/>
      <c r="U104" s="17"/>
    </row>
    <row r="105" spans="1:21">
      <c r="A105" s="16"/>
      <c r="B105" s="17" t="s">
        <v>1063</v>
      </c>
      <c r="C105" s="17"/>
      <c r="D105" s="17"/>
      <c r="E105" s="17"/>
      <c r="F105" s="17"/>
      <c r="G105" s="17"/>
      <c r="H105" s="17"/>
      <c r="I105" s="17"/>
      <c r="J105" s="17"/>
      <c r="K105" s="17"/>
      <c r="L105" s="17"/>
      <c r="M105" s="17"/>
      <c r="N105" s="17"/>
      <c r="O105" s="17"/>
      <c r="P105" s="17"/>
      <c r="Q105" s="17"/>
      <c r="R105" s="17"/>
      <c r="S105" s="17"/>
      <c r="T105" s="17"/>
      <c r="U105" s="17"/>
    </row>
    <row r="106" spans="1:21">
      <c r="A106" s="16"/>
      <c r="B106" s="17" t="s">
        <v>1064</v>
      </c>
      <c r="C106" s="17"/>
      <c r="D106" s="17"/>
      <c r="E106" s="17"/>
      <c r="F106" s="17"/>
      <c r="G106" s="17"/>
      <c r="H106" s="17"/>
      <c r="I106" s="17"/>
      <c r="J106" s="17"/>
      <c r="K106" s="17"/>
      <c r="L106" s="17"/>
      <c r="M106" s="17"/>
      <c r="N106" s="17"/>
      <c r="O106" s="17"/>
      <c r="P106" s="17"/>
      <c r="Q106" s="17"/>
      <c r="R106" s="17"/>
      <c r="S106" s="17"/>
      <c r="T106" s="17"/>
      <c r="U106" s="17"/>
    </row>
    <row r="107" spans="1:21">
      <c r="A107" s="16"/>
      <c r="B107" s="28" t="s">
        <v>1065</v>
      </c>
      <c r="C107" s="28"/>
      <c r="D107" s="28"/>
      <c r="E107" s="28"/>
      <c r="F107" s="28"/>
      <c r="G107" s="28"/>
      <c r="H107" s="28"/>
      <c r="I107" s="28"/>
      <c r="J107" s="28"/>
      <c r="K107" s="28"/>
      <c r="L107" s="28"/>
      <c r="M107" s="28"/>
      <c r="N107" s="28"/>
      <c r="O107" s="28"/>
      <c r="P107" s="28"/>
      <c r="Q107" s="28"/>
      <c r="R107" s="28"/>
      <c r="S107" s="28"/>
      <c r="T107" s="28"/>
      <c r="U107" s="28"/>
    </row>
    <row r="108" spans="1:21">
      <c r="A108" s="16"/>
      <c r="B108" s="157" t="s">
        <v>1066</v>
      </c>
      <c r="C108" s="157"/>
      <c r="D108" s="157"/>
      <c r="E108" s="157"/>
      <c r="F108" s="157"/>
      <c r="G108" s="157"/>
      <c r="H108" s="157"/>
      <c r="I108" s="157"/>
      <c r="J108" s="157"/>
      <c r="K108" s="157"/>
      <c r="L108" s="157"/>
      <c r="M108" s="157"/>
      <c r="N108" s="157"/>
      <c r="O108" s="157"/>
      <c r="P108" s="157"/>
      <c r="Q108" s="157"/>
      <c r="R108" s="157"/>
      <c r="S108" s="157"/>
      <c r="T108" s="157"/>
      <c r="U108" s="157"/>
    </row>
    <row r="109" spans="1:21" ht="25.5" customHeight="1">
      <c r="A109" s="16"/>
      <c r="B109" s="28" t="s">
        <v>1067</v>
      </c>
      <c r="C109" s="28"/>
      <c r="D109" s="28"/>
      <c r="E109" s="28"/>
      <c r="F109" s="28"/>
      <c r="G109" s="28"/>
      <c r="H109" s="28"/>
      <c r="I109" s="28"/>
      <c r="J109" s="28"/>
      <c r="K109" s="28"/>
      <c r="L109" s="28"/>
      <c r="M109" s="28"/>
      <c r="N109" s="28"/>
      <c r="O109" s="28"/>
      <c r="P109" s="28"/>
      <c r="Q109" s="28"/>
      <c r="R109" s="28"/>
      <c r="S109" s="28"/>
      <c r="T109" s="28"/>
      <c r="U109" s="28"/>
    </row>
    <row r="110" spans="1:21">
      <c r="A110" s="16"/>
      <c r="B110" s="15"/>
      <c r="C110" s="15"/>
      <c r="D110" s="15"/>
      <c r="E110" s="15"/>
      <c r="F110" s="15"/>
      <c r="G110" s="15"/>
      <c r="H110" s="15"/>
      <c r="I110" s="15"/>
      <c r="J110" s="15"/>
      <c r="K110" s="15"/>
      <c r="L110" s="15"/>
      <c r="M110" s="15"/>
      <c r="N110" s="15"/>
      <c r="O110" s="15"/>
      <c r="P110" s="15"/>
      <c r="Q110" s="15"/>
      <c r="R110" s="15"/>
      <c r="S110" s="15"/>
      <c r="T110" s="15"/>
      <c r="U110" s="15"/>
    </row>
    <row r="111" spans="1:21">
      <c r="A111" s="16"/>
      <c r="B111" s="17" t="s">
        <v>1068</v>
      </c>
      <c r="C111" s="17"/>
      <c r="D111" s="17"/>
      <c r="E111" s="17"/>
      <c r="F111" s="17"/>
      <c r="G111" s="17"/>
      <c r="H111" s="17"/>
      <c r="I111" s="17"/>
      <c r="J111" s="17"/>
      <c r="K111" s="17"/>
      <c r="L111" s="17"/>
      <c r="M111" s="17"/>
      <c r="N111" s="17"/>
      <c r="O111" s="17"/>
      <c r="P111" s="17"/>
      <c r="Q111" s="17"/>
      <c r="R111" s="17"/>
      <c r="S111" s="17"/>
      <c r="T111" s="17"/>
      <c r="U111" s="17"/>
    </row>
    <row r="112" spans="1:21">
      <c r="A112" s="16"/>
      <c r="B112" s="17" t="s">
        <v>1069</v>
      </c>
      <c r="C112" s="17"/>
      <c r="D112" s="17"/>
      <c r="E112" s="17"/>
      <c r="F112" s="17"/>
      <c r="G112" s="17"/>
      <c r="H112" s="17"/>
      <c r="I112" s="17"/>
      <c r="J112" s="17"/>
      <c r="K112" s="17"/>
      <c r="L112" s="17"/>
      <c r="M112" s="17"/>
      <c r="N112" s="17"/>
      <c r="O112" s="17"/>
      <c r="P112" s="17"/>
      <c r="Q112" s="17"/>
      <c r="R112" s="17"/>
      <c r="S112" s="17"/>
      <c r="T112" s="17"/>
      <c r="U112" s="17"/>
    </row>
    <row r="113" spans="1:21">
      <c r="A113" s="16"/>
      <c r="B113" s="17" t="s">
        <v>1070</v>
      </c>
      <c r="C113" s="17"/>
      <c r="D113" s="17"/>
      <c r="E113" s="17"/>
      <c r="F113" s="17"/>
      <c r="G113" s="17"/>
      <c r="H113" s="17"/>
      <c r="I113" s="17"/>
      <c r="J113" s="17"/>
      <c r="K113" s="17"/>
      <c r="L113" s="17"/>
      <c r="M113" s="17"/>
      <c r="N113" s="17"/>
      <c r="O113" s="17"/>
      <c r="P113" s="17"/>
      <c r="Q113" s="17"/>
      <c r="R113" s="17"/>
      <c r="S113" s="17"/>
      <c r="T113" s="17"/>
      <c r="U113" s="17"/>
    </row>
    <row r="114" spans="1:21">
      <c r="A114" s="16"/>
      <c r="B114" s="17" t="s">
        <v>1071</v>
      </c>
      <c r="C114" s="17"/>
      <c r="D114" s="17"/>
      <c r="E114" s="17"/>
      <c r="F114" s="17"/>
      <c r="G114" s="17"/>
      <c r="H114" s="17"/>
      <c r="I114" s="17"/>
      <c r="J114" s="17"/>
      <c r="K114" s="17"/>
      <c r="L114" s="17"/>
      <c r="M114" s="17"/>
      <c r="N114" s="17"/>
      <c r="O114" s="17"/>
      <c r="P114" s="17"/>
      <c r="Q114" s="17"/>
      <c r="R114" s="17"/>
      <c r="S114" s="17"/>
      <c r="T114" s="17"/>
      <c r="U114" s="17"/>
    </row>
    <row r="115" spans="1:21">
      <c r="A115" s="16"/>
      <c r="B115" s="17" t="s">
        <v>1072</v>
      </c>
      <c r="C115" s="17"/>
      <c r="D115" s="17"/>
      <c r="E115" s="17"/>
      <c r="F115" s="17"/>
      <c r="G115" s="17"/>
      <c r="H115" s="17"/>
      <c r="I115" s="17"/>
      <c r="J115" s="17"/>
      <c r="K115" s="17"/>
      <c r="L115" s="17"/>
      <c r="M115" s="17"/>
      <c r="N115" s="17"/>
      <c r="O115" s="17"/>
      <c r="P115" s="17"/>
      <c r="Q115" s="17"/>
      <c r="R115" s="17"/>
      <c r="S115" s="17"/>
      <c r="T115" s="17"/>
      <c r="U115" s="17"/>
    </row>
    <row r="116" spans="1:21">
      <c r="A116" s="16"/>
      <c r="B116" s="15"/>
      <c r="C116" s="15"/>
      <c r="D116" s="15"/>
      <c r="E116" s="15"/>
      <c r="F116" s="15"/>
      <c r="G116" s="15"/>
      <c r="H116" s="15"/>
      <c r="I116" s="15"/>
      <c r="J116" s="15"/>
      <c r="K116" s="15"/>
      <c r="L116" s="15"/>
      <c r="M116" s="15"/>
      <c r="N116" s="15"/>
      <c r="O116" s="15"/>
      <c r="P116" s="15"/>
      <c r="Q116" s="15"/>
      <c r="R116" s="15"/>
      <c r="S116" s="15"/>
      <c r="T116" s="15"/>
      <c r="U116" s="15"/>
    </row>
    <row r="117" spans="1:21">
      <c r="A117" s="16"/>
      <c r="B117" s="17" t="s">
        <v>1073</v>
      </c>
      <c r="C117" s="17"/>
      <c r="D117" s="17"/>
      <c r="E117" s="17"/>
      <c r="F117" s="17"/>
      <c r="G117" s="17"/>
      <c r="H117" s="17"/>
      <c r="I117" s="17"/>
      <c r="J117" s="17"/>
      <c r="K117" s="17"/>
      <c r="L117" s="17"/>
      <c r="M117" s="17"/>
      <c r="N117" s="17"/>
      <c r="O117" s="17"/>
      <c r="P117" s="17"/>
      <c r="Q117" s="17"/>
      <c r="R117" s="17"/>
      <c r="S117" s="17"/>
      <c r="T117" s="17"/>
      <c r="U117" s="17"/>
    </row>
    <row r="118" spans="1:21">
      <c r="A118" s="16"/>
      <c r="B118" s="17" t="s">
        <v>1074</v>
      </c>
      <c r="C118" s="17"/>
      <c r="D118" s="17"/>
      <c r="E118" s="17"/>
      <c r="F118" s="17"/>
      <c r="G118" s="17"/>
      <c r="H118" s="17"/>
      <c r="I118" s="17"/>
      <c r="J118" s="17"/>
      <c r="K118" s="17"/>
      <c r="L118" s="17"/>
      <c r="M118" s="17"/>
      <c r="N118" s="17"/>
      <c r="O118" s="17"/>
      <c r="P118" s="17"/>
      <c r="Q118" s="17"/>
      <c r="R118" s="17"/>
      <c r="S118" s="17"/>
      <c r="T118" s="17"/>
      <c r="U118" s="17"/>
    </row>
    <row r="119" spans="1:21">
      <c r="A119" s="16"/>
      <c r="B119" s="17" t="s">
        <v>1075</v>
      </c>
      <c r="C119" s="17"/>
      <c r="D119" s="17"/>
      <c r="E119" s="17"/>
      <c r="F119" s="17"/>
      <c r="G119" s="17"/>
      <c r="H119" s="17"/>
      <c r="I119" s="17"/>
      <c r="J119" s="17"/>
      <c r="K119" s="17"/>
      <c r="L119" s="17"/>
      <c r="M119" s="17"/>
      <c r="N119" s="17"/>
      <c r="O119" s="17"/>
      <c r="P119" s="17"/>
      <c r="Q119" s="17"/>
      <c r="R119" s="17"/>
      <c r="S119" s="17"/>
      <c r="T119" s="17"/>
      <c r="U119" s="17"/>
    </row>
    <row r="120" spans="1:21">
      <c r="A120" s="16"/>
      <c r="B120" s="17" t="s">
        <v>1076</v>
      </c>
      <c r="C120" s="17"/>
      <c r="D120" s="17"/>
      <c r="E120" s="17"/>
      <c r="F120" s="17"/>
      <c r="G120" s="17"/>
      <c r="H120" s="17"/>
      <c r="I120" s="17"/>
      <c r="J120" s="17"/>
      <c r="K120" s="17"/>
      <c r="L120" s="17"/>
      <c r="M120" s="17"/>
      <c r="N120" s="17"/>
      <c r="O120" s="17"/>
      <c r="P120" s="17"/>
      <c r="Q120" s="17"/>
      <c r="R120" s="17"/>
      <c r="S120" s="17"/>
      <c r="T120" s="17"/>
      <c r="U120" s="17"/>
    </row>
    <row r="121" spans="1:21">
      <c r="A121" s="16"/>
      <c r="B121" s="17" t="s">
        <v>1077</v>
      </c>
      <c r="C121" s="17"/>
      <c r="D121" s="17"/>
      <c r="E121" s="17"/>
      <c r="F121" s="17"/>
      <c r="G121" s="17"/>
      <c r="H121" s="17"/>
      <c r="I121" s="17"/>
      <c r="J121" s="17"/>
      <c r="K121" s="17"/>
      <c r="L121" s="17"/>
      <c r="M121" s="17"/>
      <c r="N121" s="17"/>
      <c r="O121" s="17"/>
      <c r="P121" s="17"/>
      <c r="Q121" s="17"/>
      <c r="R121" s="17"/>
      <c r="S121" s="17"/>
      <c r="T121" s="17"/>
      <c r="U121" s="17"/>
    </row>
    <row r="122" spans="1:21">
      <c r="A122" s="16"/>
      <c r="B122" s="28" t="s">
        <v>1078</v>
      </c>
      <c r="C122" s="28"/>
      <c r="D122" s="28"/>
      <c r="E122" s="28"/>
      <c r="F122" s="28"/>
      <c r="G122" s="28"/>
      <c r="H122" s="28"/>
      <c r="I122" s="28"/>
      <c r="J122" s="28"/>
      <c r="K122" s="28"/>
      <c r="L122" s="28"/>
      <c r="M122" s="28"/>
      <c r="N122" s="28"/>
      <c r="O122" s="28"/>
      <c r="P122" s="28"/>
      <c r="Q122" s="28"/>
      <c r="R122" s="28"/>
      <c r="S122" s="28"/>
      <c r="T122" s="28"/>
      <c r="U122" s="28"/>
    </row>
  </sheetData>
  <mergeCells count="426">
    <mergeCell ref="B120:U120"/>
    <mergeCell ref="B121:U121"/>
    <mergeCell ref="B122:U122"/>
    <mergeCell ref="B114:U114"/>
    <mergeCell ref="B115:U115"/>
    <mergeCell ref="B116:U116"/>
    <mergeCell ref="B117:U117"/>
    <mergeCell ref="B118:U118"/>
    <mergeCell ref="B119:U119"/>
    <mergeCell ref="B108:U108"/>
    <mergeCell ref="B109:U109"/>
    <mergeCell ref="B110:U110"/>
    <mergeCell ref="B111:U111"/>
    <mergeCell ref="B112:U112"/>
    <mergeCell ref="B113:U113"/>
    <mergeCell ref="B102:U102"/>
    <mergeCell ref="B103:U103"/>
    <mergeCell ref="B104:U104"/>
    <mergeCell ref="B105:U105"/>
    <mergeCell ref="B106:U106"/>
    <mergeCell ref="B107:U107"/>
    <mergeCell ref="B96:U96"/>
    <mergeCell ref="B97:U97"/>
    <mergeCell ref="B98:U98"/>
    <mergeCell ref="B99:U99"/>
    <mergeCell ref="B100:U100"/>
    <mergeCell ref="B101:U101"/>
    <mergeCell ref="B90:U90"/>
    <mergeCell ref="B91:U91"/>
    <mergeCell ref="B92:U92"/>
    <mergeCell ref="B93:U93"/>
    <mergeCell ref="B94:U94"/>
    <mergeCell ref="B95:U95"/>
    <mergeCell ref="B84:U84"/>
    <mergeCell ref="B85:U85"/>
    <mergeCell ref="B86:U86"/>
    <mergeCell ref="B87:U87"/>
    <mergeCell ref="B88:U88"/>
    <mergeCell ref="B89:U89"/>
    <mergeCell ref="B59:U59"/>
    <mergeCell ref="B60:U60"/>
    <mergeCell ref="B61:U61"/>
    <mergeCell ref="B62:U62"/>
    <mergeCell ref="B82:U82"/>
    <mergeCell ref="B83:U83"/>
    <mergeCell ref="I80:I81"/>
    <mergeCell ref="J80:J81"/>
    <mergeCell ref="K80:K81"/>
    <mergeCell ref="L80:L81"/>
    <mergeCell ref="M80:M81"/>
    <mergeCell ref="A1:A2"/>
    <mergeCell ref="B1:U1"/>
    <mergeCell ref="B2:U2"/>
    <mergeCell ref="B3:U3"/>
    <mergeCell ref="A4:A122"/>
    <mergeCell ref="J78:J79"/>
    <mergeCell ref="K78:L79"/>
    <mergeCell ref="M78:M79"/>
    <mergeCell ref="B80:B81"/>
    <mergeCell ref="C80:C81"/>
    <mergeCell ref="D80:D81"/>
    <mergeCell ref="E80:E81"/>
    <mergeCell ref="F80:F81"/>
    <mergeCell ref="G80:G81"/>
    <mergeCell ref="H80:H81"/>
    <mergeCell ref="B78:B79"/>
    <mergeCell ref="C78:D79"/>
    <mergeCell ref="E78:E79"/>
    <mergeCell ref="F78:F79"/>
    <mergeCell ref="G78:H79"/>
    <mergeCell ref="I78:I79"/>
    <mergeCell ref="M74:M75"/>
    <mergeCell ref="B76:B77"/>
    <mergeCell ref="C76:D77"/>
    <mergeCell ref="E76:E77"/>
    <mergeCell ref="F76:F77"/>
    <mergeCell ref="G76:H77"/>
    <mergeCell ref="I76:I77"/>
    <mergeCell ref="J76:J77"/>
    <mergeCell ref="K76:L77"/>
    <mergeCell ref="M76:M77"/>
    <mergeCell ref="K72:L73"/>
    <mergeCell ref="M72:M73"/>
    <mergeCell ref="B74:B75"/>
    <mergeCell ref="C74:D75"/>
    <mergeCell ref="E74:E75"/>
    <mergeCell ref="F74:F75"/>
    <mergeCell ref="G74:H75"/>
    <mergeCell ref="I74:I75"/>
    <mergeCell ref="J74:J75"/>
    <mergeCell ref="K74:L75"/>
    <mergeCell ref="J70:J71"/>
    <mergeCell ref="K70:L71"/>
    <mergeCell ref="M70:M71"/>
    <mergeCell ref="B72:B73"/>
    <mergeCell ref="C72:D73"/>
    <mergeCell ref="E72:E73"/>
    <mergeCell ref="F72:F73"/>
    <mergeCell ref="G72:H73"/>
    <mergeCell ref="I72:I73"/>
    <mergeCell ref="J72:J73"/>
    <mergeCell ref="B70:B71"/>
    <mergeCell ref="C70:D71"/>
    <mergeCell ref="E70:E71"/>
    <mergeCell ref="F70:F71"/>
    <mergeCell ref="G70:H71"/>
    <mergeCell ref="I70:I71"/>
    <mergeCell ref="H68:H69"/>
    <mergeCell ref="I68:I69"/>
    <mergeCell ref="J68:J69"/>
    <mergeCell ref="K68:K69"/>
    <mergeCell ref="L68:L69"/>
    <mergeCell ref="M68:M69"/>
    <mergeCell ref="B68:B69"/>
    <mergeCell ref="C68:C69"/>
    <mergeCell ref="D68:D69"/>
    <mergeCell ref="E68:E69"/>
    <mergeCell ref="F68:F69"/>
    <mergeCell ref="G68:G69"/>
    <mergeCell ref="J65:J66"/>
    <mergeCell ref="K65:M65"/>
    <mergeCell ref="K66:M66"/>
    <mergeCell ref="C67:E67"/>
    <mergeCell ref="G67:I67"/>
    <mergeCell ref="K67:M67"/>
    <mergeCell ref="B65:B66"/>
    <mergeCell ref="C65:E65"/>
    <mergeCell ref="C66:E66"/>
    <mergeCell ref="F65:F66"/>
    <mergeCell ref="G65:I65"/>
    <mergeCell ref="G66:I66"/>
    <mergeCell ref="Q47:Q48"/>
    <mergeCell ref="R47:R48"/>
    <mergeCell ref="S47:S48"/>
    <mergeCell ref="T47:T48"/>
    <mergeCell ref="U47:U48"/>
    <mergeCell ref="B63:M63"/>
    <mergeCell ref="B49:U49"/>
    <mergeCell ref="B56:U56"/>
    <mergeCell ref="B57:U57"/>
    <mergeCell ref="B58:U58"/>
    <mergeCell ref="K47:K48"/>
    <mergeCell ref="L47:L48"/>
    <mergeCell ref="M47:M48"/>
    <mergeCell ref="N47:N48"/>
    <mergeCell ref="O47:O48"/>
    <mergeCell ref="P47:P48"/>
    <mergeCell ref="U45:U46"/>
    <mergeCell ref="B47:B48"/>
    <mergeCell ref="C47:C48"/>
    <mergeCell ref="D47:D48"/>
    <mergeCell ref="E47:E48"/>
    <mergeCell ref="F47:F48"/>
    <mergeCell ref="G47:G48"/>
    <mergeCell ref="H47:H48"/>
    <mergeCell ref="I47:I48"/>
    <mergeCell ref="J47:J48"/>
    <mergeCell ref="M45:M46"/>
    <mergeCell ref="N45:N46"/>
    <mergeCell ref="O45:P46"/>
    <mergeCell ref="Q45:Q46"/>
    <mergeCell ref="R45:R46"/>
    <mergeCell ref="S45:T46"/>
    <mergeCell ref="S43:T44"/>
    <mergeCell ref="U43:U44"/>
    <mergeCell ref="B45:B46"/>
    <mergeCell ref="C45:D46"/>
    <mergeCell ref="E45:E46"/>
    <mergeCell ref="F45:F46"/>
    <mergeCell ref="G45:H46"/>
    <mergeCell ref="I45:I46"/>
    <mergeCell ref="J45:J46"/>
    <mergeCell ref="K45:L46"/>
    <mergeCell ref="K43:L44"/>
    <mergeCell ref="M43:M44"/>
    <mergeCell ref="N43:N44"/>
    <mergeCell ref="O43:P44"/>
    <mergeCell ref="Q43:Q44"/>
    <mergeCell ref="R43:R44"/>
    <mergeCell ref="R41:R42"/>
    <mergeCell ref="S41:T42"/>
    <mergeCell ref="U41:U42"/>
    <mergeCell ref="B43:B44"/>
    <mergeCell ref="C43:D44"/>
    <mergeCell ref="E43:E44"/>
    <mergeCell ref="F43:F44"/>
    <mergeCell ref="G43:H44"/>
    <mergeCell ref="I43:I44"/>
    <mergeCell ref="J43:J44"/>
    <mergeCell ref="J41:J42"/>
    <mergeCell ref="K41:L42"/>
    <mergeCell ref="M41:M42"/>
    <mergeCell ref="N41:N42"/>
    <mergeCell ref="O41:P42"/>
    <mergeCell ref="Q41:Q42"/>
    <mergeCell ref="B41:B42"/>
    <mergeCell ref="C41:D42"/>
    <mergeCell ref="E41:E42"/>
    <mergeCell ref="F41:F42"/>
    <mergeCell ref="G41:H42"/>
    <mergeCell ref="I41:I42"/>
    <mergeCell ref="N39:N40"/>
    <mergeCell ref="O39:P40"/>
    <mergeCell ref="Q39:Q40"/>
    <mergeCell ref="R39:R40"/>
    <mergeCell ref="S39:T40"/>
    <mergeCell ref="U39:U40"/>
    <mergeCell ref="U37:U38"/>
    <mergeCell ref="B39:B40"/>
    <mergeCell ref="C39:D40"/>
    <mergeCell ref="E39:E40"/>
    <mergeCell ref="F39:F40"/>
    <mergeCell ref="G39:H40"/>
    <mergeCell ref="I39:I40"/>
    <mergeCell ref="J39:J40"/>
    <mergeCell ref="K39:L40"/>
    <mergeCell ref="M39:M40"/>
    <mergeCell ref="M37:M38"/>
    <mergeCell ref="N37:N38"/>
    <mergeCell ref="O37:P38"/>
    <mergeCell ref="Q37:Q38"/>
    <mergeCell ref="R37:R38"/>
    <mergeCell ref="S37:T38"/>
    <mergeCell ref="S35:T36"/>
    <mergeCell ref="U35:U36"/>
    <mergeCell ref="B37:B38"/>
    <mergeCell ref="C37:D38"/>
    <mergeCell ref="E37:E38"/>
    <mergeCell ref="F37:F38"/>
    <mergeCell ref="G37:H38"/>
    <mergeCell ref="I37:I38"/>
    <mergeCell ref="J37:J38"/>
    <mergeCell ref="K37:L38"/>
    <mergeCell ref="K35:L36"/>
    <mergeCell ref="M35:M36"/>
    <mergeCell ref="N35:N36"/>
    <mergeCell ref="O35:P36"/>
    <mergeCell ref="Q35:Q36"/>
    <mergeCell ref="R35:R36"/>
    <mergeCell ref="R33:R34"/>
    <mergeCell ref="S33:T34"/>
    <mergeCell ref="U33:U34"/>
    <mergeCell ref="B35:B36"/>
    <mergeCell ref="C35:D36"/>
    <mergeCell ref="E35:E36"/>
    <mergeCell ref="F35:F36"/>
    <mergeCell ref="G35:H36"/>
    <mergeCell ref="I35:I36"/>
    <mergeCell ref="J35:J36"/>
    <mergeCell ref="J33:J34"/>
    <mergeCell ref="K33:L34"/>
    <mergeCell ref="M33:M34"/>
    <mergeCell ref="N33:N34"/>
    <mergeCell ref="O33:P34"/>
    <mergeCell ref="Q33:Q34"/>
    <mergeCell ref="B33:B34"/>
    <mergeCell ref="C33:D34"/>
    <mergeCell ref="E33:E34"/>
    <mergeCell ref="F33:F34"/>
    <mergeCell ref="G33:H34"/>
    <mergeCell ref="I33:I34"/>
    <mergeCell ref="N31:N32"/>
    <mergeCell ref="O31:P32"/>
    <mergeCell ref="Q31:Q32"/>
    <mergeCell ref="R31:R32"/>
    <mergeCell ref="S31:T32"/>
    <mergeCell ref="U31:U32"/>
    <mergeCell ref="U29:U30"/>
    <mergeCell ref="B31:B32"/>
    <mergeCell ref="C31:D32"/>
    <mergeCell ref="E31:E32"/>
    <mergeCell ref="F31:F32"/>
    <mergeCell ref="G31:H32"/>
    <mergeCell ref="I31:I32"/>
    <mergeCell ref="J31:J32"/>
    <mergeCell ref="K31:L32"/>
    <mergeCell ref="M31:M32"/>
    <mergeCell ref="M29:M30"/>
    <mergeCell ref="N29:N30"/>
    <mergeCell ref="O29:P30"/>
    <mergeCell ref="Q29:Q30"/>
    <mergeCell ref="R29:R30"/>
    <mergeCell ref="S29:T30"/>
    <mergeCell ref="S27:T28"/>
    <mergeCell ref="U27:U28"/>
    <mergeCell ref="B29:B30"/>
    <mergeCell ref="C29:D30"/>
    <mergeCell ref="E29:E30"/>
    <mergeCell ref="F29:F30"/>
    <mergeCell ref="G29:H30"/>
    <mergeCell ref="I29:I30"/>
    <mergeCell ref="J29:J30"/>
    <mergeCell ref="K29:L30"/>
    <mergeCell ref="K27:L28"/>
    <mergeCell ref="M27:M28"/>
    <mergeCell ref="N27:N28"/>
    <mergeCell ref="O27:P28"/>
    <mergeCell ref="Q27:Q28"/>
    <mergeCell ref="R27:R28"/>
    <mergeCell ref="R25:R26"/>
    <mergeCell ref="S25:T26"/>
    <mergeCell ref="U25:U26"/>
    <mergeCell ref="B27:B28"/>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N23:N24"/>
    <mergeCell ref="O23:P24"/>
    <mergeCell ref="Q23:Q24"/>
    <mergeCell ref="R23:R24"/>
    <mergeCell ref="S23:T24"/>
    <mergeCell ref="U23:U24"/>
    <mergeCell ref="U21:U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R17:R18"/>
    <mergeCell ref="S17:T18"/>
    <mergeCell ref="U17:U18"/>
    <mergeCell ref="B19:B20"/>
    <mergeCell ref="C19:D20"/>
    <mergeCell ref="E19:E20"/>
    <mergeCell ref="F19:F20"/>
    <mergeCell ref="G19:H20"/>
    <mergeCell ref="I19:I20"/>
    <mergeCell ref="J19:J20"/>
    <mergeCell ref="J17:J18"/>
    <mergeCell ref="K17:L18"/>
    <mergeCell ref="M17:M18"/>
    <mergeCell ref="N17:N18"/>
    <mergeCell ref="O17:P18"/>
    <mergeCell ref="Q17:Q18"/>
    <mergeCell ref="Q15:Q16"/>
    <mergeCell ref="R15:R16"/>
    <mergeCell ref="S15:T16"/>
    <mergeCell ref="U15:U16"/>
    <mergeCell ref="B17:B18"/>
    <mergeCell ref="C17:D18"/>
    <mergeCell ref="E17:E18"/>
    <mergeCell ref="F17:F18"/>
    <mergeCell ref="G17:H18"/>
    <mergeCell ref="I17:I18"/>
    <mergeCell ref="I15:I16"/>
    <mergeCell ref="J15:J16"/>
    <mergeCell ref="K15:L16"/>
    <mergeCell ref="M15:M16"/>
    <mergeCell ref="N15:N16"/>
    <mergeCell ref="O15:P16"/>
    <mergeCell ref="Q13:Q14"/>
    <mergeCell ref="R13:R14"/>
    <mergeCell ref="S13:S14"/>
    <mergeCell ref="T13:T14"/>
    <mergeCell ref="U13:U14"/>
    <mergeCell ref="B15:B16"/>
    <mergeCell ref="C15:D16"/>
    <mergeCell ref="E15:E16"/>
    <mergeCell ref="F15:F16"/>
    <mergeCell ref="G15:H16"/>
    <mergeCell ref="K13:K14"/>
    <mergeCell ref="L13:L14"/>
    <mergeCell ref="M13:M14"/>
    <mergeCell ref="N13:N14"/>
    <mergeCell ref="O13:O14"/>
    <mergeCell ref="P13:P14"/>
    <mergeCell ref="C12:U12"/>
    <mergeCell ref="B13:B14"/>
    <mergeCell ref="C13:C14"/>
    <mergeCell ref="D13:D14"/>
    <mergeCell ref="E13:E14"/>
    <mergeCell ref="F13:F14"/>
    <mergeCell ref="G13:G14"/>
    <mergeCell ref="H13:H14"/>
    <mergeCell ref="I13:I14"/>
    <mergeCell ref="J13:J14"/>
    <mergeCell ref="B4:C4"/>
    <mergeCell ref="B8:U8"/>
    <mergeCell ref="C10:U10"/>
    <mergeCell ref="C11:E11"/>
    <mergeCell ref="G11:I11"/>
    <mergeCell ref="K11:M11"/>
    <mergeCell ref="O11:Q11"/>
    <mergeCell ref="S11:U11"/>
    <mergeCell ref="B7:U7"/>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3"/>
  <sheetViews>
    <sheetView showGridLines="0" workbookViewId="0"/>
  </sheetViews>
  <sheetFormatPr defaultRowHeight="15"/>
  <cols>
    <col min="1" max="3" width="36.5703125" bestFit="1" customWidth="1"/>
    <col min="4" max="4" width="4.5703125" customWidth="1"/>
    <col min="5" max="5" width="3" customWidth="1"/>
    <col min="6" max="6" width="1.5703125" customWidth="1"/>
    <col min="7" max="7" width="4.85546875" customWidth="1"/>
    <col min="8" max="8" width="11.140625" customWidth="1"/>
    <col min="9" max="9" width="7.28515625" customWidth="1"/>
    <col min="10" max="10" width="1.5703125" customWidth="1"/>
    <col min="11" max="11" width="7.7109375" customWidth="1"/>
    <col min="12" max="12" width="18" customWidth="1"/>
    <col min="13" max="13" width="11.7109375" customWidth="1"/>
    <col min="14" max="14" width="1.5703125" customWidth="1"/>
    <col min="15" max="15" width="2" customWidth="1"/>
    <col min="16" max="16" width="36.5703125" bestFit="1" customWidth="1"/>
    <col min="17" max="17" width="1.5703125" customWidth="1"/>
    <col min="19" max="19" width="2" customWidth="1"/>
    <col min="20" max="20" width="2.7109375" customWidth="1"/>
    <col min="21" max="21" width="1.5703125" customWidth="1"/>
    <col min="23" max="23" width="3.85546875" customWidth="1"/>
    <col min="24" max="24" width="7.7109375" customWidth="1"/>
    <col min="25" max="25" width="3" customWidth="1"/>
    <col min="27" max="27" width="3.7109375" customWidth="1"/>
    <col min="28" max="28" width="8.5703125" customWidth="1"/>
    <col min="29" max="29" width="2.85546875" customWidth="1"/>
    <col min="31" max="31" width="2" customWidth="1"/>
    <col min="32" max="32" width="3" customWidth="1"/>
    <col min="33" max="33" width="1.5703125" customWidth="1"/>
    <col min="35" max="35" width="3.5703125" customWidth="1"/>
    <col min="36" max="36" width="8.140625" customWidth="1"/>
    <col min="37" max="37" width="2.7109375" customWidth="1"/>
  </cols>
  <sheetData>
    <row r="1" spans="1:37" ht="15" customHeight="1">
      <c r="A1" s="8" t="s">
        <v>1079</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c r="A3" s="3" t="s">
        <v>1080</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row>
    <row r="4" spans="1:37">
      <c r="A4" s="16" t="s">
        <v>1081</v>
      </c>
      <c r="B4" s="13"/>
      <c r="C4" s="13"/>
    </row>
    <row r="5" spans="1:37">
      <c r="A5" s="16"/>
      <c r="B5" s="11"/>
      <c r="C5" s="11"/>
    </row>
    <row r="6" spans="1:37" ht="45">
      <c r="A6" s="16"/>
      <c r="B6" s="12">
        <v>21</v>
      </c>
      <c r="C6" s="12" t="s">
        <v>1081</v>
      </c>
    </row>
    <row r="7" spans="1:37">
      <c r="A7" s="16"/>
      <c r="B7" s="17" t="s">
        <v>1082</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row>
    <row r="8" spans="1:37">
      <c r="A8" s="16"/>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row>
    <row r="9" spans="1:37">
      <c r="A9" s="16"/>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row>
    <row r="10" spans="1:37" ht="15.75" thickBot="1">
      <c r="A10" s="16"/>
      <c r="B10" s="25"/>
      <c r="C10" s="141">
        <v>42004</v>
      </c>
      <c r="D10" s="141"/>
      <c r="E10" s="141"/>
      <c r="F10" s="141"/>
      <c r="G10" s="141"/>
      <c r="H10" s="141"/>
      <c r="I10" s="141"/>
      <c r="J10" s="141"/>
      <c r="K10" s="141"/>
      <c r="L10" s="141"/>
      <c r="M10" s="141"/>
      <c r="N10" s="25"/>
      <c r="O10" s="141">
        <v>41639</v>
      </c>
      <c r="P10" s="141"/>
      <c r="Q10" s="141"/>
      <c r="R10" s="141"/>
      <c r="S10" s="141"/>
      <c r="T10" s="141"/>
      <c r="U10" s="141"/>
      <c r="V10" s="141"/>
      <c r="W10" s="141"/>
      <c r="X10" s="141"/>
      <c r="Y10" s="141"/>
      <c r="Z10" s="25"/>
      <c r="AA10" s="141">
        <v>41274</v>
      </c>
      <c r="AB10" s="141"/>
      <c r="AC10" s="141"/>
      <c r="AD10" s="141"/>
      <c r="AE10" s="141"/>
      <c r="AF10" s="141"/>
      <c r="AG10" s="141"/>
      <c r="AH10" s="141"/>
      <c r="AI10" s="141"/>
      <c r="AJ10" s="141"/>
      <c r="AK10" s="141"/>
    </row>
    <row r="11" spans="1:37" ht="15.75" thickBot="1">
      <c r="A11" s="16"/>
      <c r="B11" s="25"/>
      <c r="C11" s="32" t="s">
        <v>1083</v>
      </c>
      <c r="D11" s="32"/>
      <c r="E11" s="32"/>
      <c r="F11" s="25"/>
      <c r="G11" s="32" t="s">
        <v>1084</v>
      </c>
      <c r="H11" s="32"/>
      <c r="I11" s="32"/>
      <c r="J11" s="25"/>
      <c r="K11" s="32" t="s">
        <v>1085</v>
      </c>
      <c r="L11" s="32"/>
      <c r="M11" s="32"/>
      <c r="N11" s="25"/>
      <c r="O11" s="32" t="s">
        <v>1083</v>
      </c>
      <c r="P11" s="32"/>
      <c r="Q11" s="32"/>
      <c r="R11" s="25"/>
      <c r="S11" s="32" t="s">
        <v>1084</v>
      </c>
      <c r="T11" s="32"/>
      <c r="U11" s="32"/>
      <c r="V11" s="25"/>
      <c r="W11" s="32" t="s">
        <v>1085</v>
      </c>
      <c r="X11" s="32"/>
      <c r="Y11" s="32"/>
      <c r="Z11" s="25"/>
      <c r="AA11" s="32" t="s">
        <v>1083</v>
      </c>
      <c r="AB11" s="32"/>
      <c r="AC11" s="32"/>
      <c r="AD11" s="25"/>
      <c r="AE11" s="32" t="s">
        <v>1084</v>
      </c>
      <c r="AF11" s="32"/>
      <c r="AG11" s="32"/>
      <c r="AH11" s="25"/>
      <c r="AI11" s="32" t="s">
        <v>1085</v>
      </c>
      <c r="AJ11" s="32"/>
      <c r="AK11" s="32"/>
    </row>
    <row r="12" spans="1:37">
      <c r="A12" s="16"/>
      <c r="B12" s="25"/>
      <c r="C12" s="40" t="s">
        <v>346</v>
      </c>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row>
    <row r="13" spans="1:37">
      <c r="A13" s="16"/>
      <c r="B13" s="158" t="s">
        <v>1086</v>
      </c>
      <c r="C13" s="36"/>
      <c r="D13" s="36"/>
      <c r="E13" s="36"/>
      <c r="F13" s="30"/>
      <c r="G13" s="36"/>
      <c r="H13" s="36"/>
      <c r="I13" s="36"/>
      <c r="J13" s="30"/>
      <c r="K13" s="36"/>
      <c r="L13" s="36"/>
      <c r="M13" s="36"/>
      <c r="N13" s="30"/>
      <c r="O13" s="36"/>
      <c r="P13" s="36"/>
      <c r="Q13" s="36"/>
      <c r="R13" s="30"/>
      <c r="S13" s="36"/>
      <c r="T13" s="36"/>
      <c r="U13" s="36"/>
      <c r="V13" s="30"/>
      <c r="W13" s="36"/>
      <c r="X13" s="36"/>
      <c r="Y13" s="36"/>
      <c r="Z13" s="30"/>
      <c r="AA13" s="36"/>
      <c r="AB13" s="36"/>
      <c r="AC13" s="36"/>
      <c r="AD13" s="30"/>
      <c r="AE13" s="36"/>
      <c r="AF13" s="36"/>
      <c r="AG13" s="36"/>
      <c r="AH13" s="30"/>
      <c r="AI13" s="36"/>
      <c r="AJ13" s="36"/>
      <c r="AK13" s="36"/>
    </row>
    <row r="14" spans="1:37">
      <c r="A14" s="16"/>
      <c r="B14" s="159" t="s">
        <v>62</v>
      </c>
      <c r="C14" s="59" t="s">
        <v>348</v>
      </c>
      <c r="D14" s="61" t="s">
        <v>1087</v>
      </c>
      <c r="E14" s="59" t="s">
        <v>353</v>
      </c>
      <c r="F14" s="28"/>
      <c r="G14" s="59" t="s">
        <v>348</v>
      </c>
      <c r="H14" s="61" t="s">
        <v>443</v>
      </c>
      <c r="I14" s="28"/>
      <c r="J14" s="28"/>
      <c r="K14" s="59" t="s">
        <v>348</v>
      </c>
      <c r="L14" s="61" t="s">
        <v>1087</v>
      </c>
      <c r="M14" s="59" t="s">
        <v>353</v>
      </c>
      <c r="N14" s="28"/>
      <c r="O14" s="59" t="s">
        <v>348</v>
      </c>
      <c r="P14" s="61">
        <v>20</v>
      </c>
      <c r="Q14" s="28"/>
      <c r="R14" s="28"/>
      <c r="S14" s="59" t="s">
        <v>348</v>
      </c>
      <c r="T14" s="61" t="s">
        <v>443</v>
      </c>
      <c r="U14" s="28"/>
      <c r="V14" s="28"/>
      <c r="W14" s="59" t="s">
        <v>348</v>
      </c>
      <c r="X14" s="61">
        <v>20</v>
      </c>
      <c r="Y14" s="28"/>
      <c r="Z14" s="28"/>
      <c r="AA14" s="59" t="s">
        <v>348</v>
      </c>
      <c r="AB14" s="61">
        <v>46</v>
      </c>
      <c r="AC14" s="28"/>
      <c r="AD14" s="28"/>
      <c r="AE14" s="59" t="s">
        <v>348</v>
      </c>
      <c r="AF14" s="61" t="s">
        <v>443</v>
      </c>
      <c r="AG14" s="28"/>
      <c r="AH14" s="28"/>
      <c r="AI14" s="59" t="s">
        <v>348</v>
      </c>
      <c r="AJ14" s="61">
        <v>46</v>
      </c>
      <c r="AK14" s="28"/>
    </row>
    <row r="15" spans="1:37">
      <c r="A15" s="16"/>
      <c r="B15" s="159"/>
      <c r="C15" s="59"/>
      <c r="D15" s="61"/>
      <c r="E15" s="59"/>
      <c r="F15" s="28"/>
      <c r="G15" s="59"/>
      <c r="H15" s="61"/>
      <c r="I15" s="28"/>
      <c r="J15" s="28"/>
      <c r="K15" s="59"/>
      <c r="L15" s="61"/>
      <c r="M15" s="59"/>
      <c r="N15" s="28"/>
      <c r="O15" s="59"/>
      <c r="P15" s="61"/>
      <c r="Q15" s="28"/>
      <c r="R15" s="28"/>
      <c r="S15" s="59"/>
      <c r="T15" s="61"/>
      <c r="U15" s="28"/>
      <c r="V15" s="28"/>
      <c r="W15" s="59"/>
      <c r="X15" s="61"/>
      <c r="Y15" s="28"/>
      <c r="Z15" s="28"/>
      <c r="AA15" s="59"/>
      <c r="AB15" s="61"/>
      <c r="AC15" s="28"/>
      <c r="AD15" s="28"/>
      <c r="AE15" s="59"/>
      <c r="AF15" s="61"/>
      <c r="AG15" s="28"/>
      <c r="AH15" s="28"/>
      <c r="AI15" s="59"/>
      <c r="AJ15" s="61"/>
      <c r="AK15" s="28"/>
    </row>
    <row r="16" spans="1:37">
      <c r="A16" s="16"/>
      <c r="B16" s="158" t="s">
        <v>1088</v>
      </c>
      <c r="C16" s="36"/>
      <c r="D16" s="36"/>
      <c r="E16" s="36"/>
      <c r="F16" s="30"/>
      <c r="G16" s="36"/>
      <c r="H16" s="36"/>
      <c r="I16" s="36"/>
      <c r="J16" s="30"/>
      <c r="K16" s="36"/>
      <c r="L16" s="36"/>
      <c r="M16" s="36"/>
      <c r="N16" s="30"/>
      <c r="O16" s="36"/>
      <c r="P16" s="36"/>
      <c r="Q16" s="36"/>
      <c r="R16" s="30"/>
      <c r="S16" s="36"/>
      <c r="T16" s="36"/>
      <c r="U16" s="36"/>
      <c r="V16" s="30"/>
      <c r="W16" s="36"/>
      <c r="X16" s="36"/>
      <c r="Y16" s="36"/>
      <c r="Z16" s="30"/>
      <c r="AA16" s="36"/>
      <c r="AB16" s="36"/>
      <c r="AC16" s="36"/>
      <c r="AD16" s="30"/>
      <c r="AE16" s="36"/>
      <c r="AF16" s="36"/>
      <c r="AG16" s="36"/>
      <c r="AH16" s="30"/>
      <c r="AI16" s="36"/>
      <c r="AJ16" s="36"/>
      <c r="AK16" s="36"/>
    </row>
    <row r="17" spans="1:37">
      <c r="A17" s="16"/>
      <c r="B17" s="159" t="s">
        <v>1089</v>
      </c>
      <c r="C17" s="61">
        <v>49</v>
      </c>
      <c r="D17" s="61"/>
      <c r="E17" s="28"/>
      <c r="F17" s="28"/>
      <c r="G17" s="61" t="s">
        <v>525</v>
      </c>
      <c r="H17" s="61"/>
      <c r="I17" s="59" t="s">
        <v>353</v>
      </c>
      <c r="J17" s="28"/>
      <c r="K17" s="61">
        <v>37</v>
      </c>
      <c r="L17" s="61"/>
      <c r="M17" s="28"/>
      <c r="N17" s="28"/>
      <c r="O17" s="61" t="s">
        <v>527</v>
      </c>
      <c r="P17" s="61"/>
      <c r="Q17" s="59" t="s">
        <v>353</v>
      </c>
      <c r="R17" s="28"/>
      <c r="S17" s="61">
        <v>5</v>
      </c>
      <c r="T17" s="61"/>
      <c r="U17" s="28"/>
      <c r="V17" s="28"/>
      <c r="W17" s="61" t="s">
        <v>560</v>
      </c>
      <c r="X17" s="61"/>
      <c r="Y17" s="59" t="s">
        <v>353</v>
      </c>
      <c r="Z17" s="28"/>
      <c r="AA17" s="61" t="s">
        <v>520</v>
      </c>
      <c r="AB17" s="61"/>
      <c r="AC17" s="59" t="s">
        <v>353</v>
      </c>
      <c r="AD17" s="28"/>
      <c r="AE17" s="61">
        <v>9</v>
      </c>
      <c r="AF17" s="61"/>
      <c r="AG17" s="28"/>
      <c r="AH17" s="28"/>
      <c r="AI17" s="61" t="s">
        <v>1090</v>
      </c>
      <c r="AJ17" s="61"/>
      <c r="AK17" s="59" t="s">
        <v>353</v>
      </c>
    </row>
    <row r="18" spans="1:37">
      <c r="A18" s="16"/>
      <c r="B18" s="159"/>
      <c r="C18" s="61"/>
      <c r="D18" s="61"/>
      <c r="E18" s="28"/>
      <c r="F18" s="28"/>
      <c r="G18" s="61"/>
      <c r="H18" s="61"/>
      <c r="I18" s="59"/>
      <c r="J18" s="28"/>
      <c r="K18" s="61"/>
      <c r="L18" s="61"/>
      <c r="M18" s="28"/>
      <c r="N18" s="28"/>
      <c r="O18" s="61"/>
      <c r="P18" s="61"/>
      <c r="Q18" s="59"/>
      <c r="R18" s="28"/>
      <c r="S18" s="61"/>
      <c r="T18" s="61"/>
      <c r="U18" s="28"/>
      <c r="V18" s="28"/>
      <c r="W18" s="61"/>
      <c r="X18" s="61"/>
      <c r="Y18" s="59"/>
      <c r="Z18" s="28"/>
      <c r="AA18" s="61"/>
      <c r="AB18" s="61"/>
      <c r="AC18" s="59"/>
      <c r="AD18" s="28"/>
      <c r="AE18" s="61"/>
      <c r="AF18" s="61"/>
      <c r="AG18" s="28"/>
      <c r="AH18" s="28"/>
      <c r="AI18" s="61"/>
      <c r="AJ18" s="61"/>
      <c r="AK18" s="59"/>
    </row>
    <row r="19" spans="1:37">
      <c r="A19" s="16"/>
      <c r="B19" s="160" t="s">
        <v>65</v>
      </c>
      <c r="C19" s="58" t="s">
        <v>1091</v>
      </c>
      <c r="D19" s="58"/>
      <c r="E19" s="62" t="s">
        <v>353</v>
      </c>
      <c r="F19" s="36"/>
      <c r="G19" s="58">
        <v>19</v>
      </c>
      <c r="H19" s="58"/>
      <c r="I19" s="36"/>
      <c r="J19" s="36"/>
      <c r="K19" s="58" t="s">
        <v>1092</v>
      </c>
      <c r="L19" s="58"/>
      <c r="M19" s="62" t="s">
        <v>353</v>
      </c>
      <c r="N19" s="36"/>
      <c r="O19" s="58">
        <v>83</v>
      </c>
      <c r="P19" s="58"/>
      <c r="Q19" s="36"/>
      <c r="R19" s="36"/>
      <c r="S19" s="58">
        <v>2</v>
      </c>
      <c r="T19" s="58"/>
      <c r="U19" s="36"/>
      <c r="V19" s="36"/>
      <c r="W19" s="58">
        <v>85</v>
      </c>
      <c r="X19" s="58"/>
      <c r="Y19" s="36"/>
      <c r="Z19" s="36"/>
      <c r="AA19" s="58" t="s">
        <v>1093</v>
      </c>
      <c r="AB19" s="58"/>
      <c r="AC19" s="62" t="s">
        <v>353</v>
      </c>
      <c r="AD19" s="36"/>
      <c r="AE19" s="58">
        <v>36</v>
      </c>
      <c r="AF19" s="58"/>
      <c r="AG19" s="36"/>
      <c r="AH19" s="36"/>
      <c r="AI19" s="58" t="s">
        <v>1094</v>
      </c>
      <c r="AJ19" s="58"/>
      <c r="AK19" s="62" t="s">
        <v>353</v>
      </c>
    </row>
    <row r="20" spans="1:37">
      <c r="A20" s="16"/>
      <c r="B20" s="160"/>
      <c r="C20" s="58"/>
      <c r="D20" s="58"/>
      <c r="E20" s="62"/>
      <c r="F20" s="36"/>
      <c r="G20" s="58"/>
      <c r="H20" s="58"/>
      <c r="I20" s="36"/>
      <c r="J20" s="36"/>
      <c r="K20" s="58"/>
      <c r="L20" s="58"/>
      <c r="M20" s="62"/>
      <c r="N20" s="36"/>
      <c r="O20" s="58"/>
      <c r="P20" s="58"/>
      <c r="Q20" s="36"/>
      <c r="R20" s="36"/>
      <c r="S20" s="58"/>
      <c r="T20" s="58"/>
      <c r="U20" s="36"/>
      <c r="V20" s="36"/>
      <c r="W20" s="58"/>
      <c r="X20" s="58"/>
      <c r="Y20" s="36"/>
      <c r="Z20" s="36"/>
      <c r="AA20" s="58"/>
      <c r="AB20" s="58"/>
      <c r="AC20" s="62"/>
      <c r="AD20" s="36"/>
      <c r="AE20" s="58"/>
      <c r="AF20" s="58"/>
      <c r="AG20" s="36"/>
      <c r="AH20" s="36"/>
      <c r="AI20" s="58"/>
      <c r="AJ20" s="58"/>
      <c r="AK20" s="62"/>
    </row>
    <row r="21" spans="1:37">
      <c r="A21" s="16"/>
      <c r="B21" s="159" t="s">
        <v>66</v>
      </c>
      <c r="C21" s="61">
        <v>48</v>
      </c>
      <c r="D21" s="61"/>
      <c r="E21" s="28"/>
      <c r="F21" s="28"/>
      <c r="G21" s="61" t="s">
        <v>824</v>
      </c>
      <c r="H21" s="61"/>
      <c r="I21" s="59" t="s">
        <v>353</v>
      </c>
      <c r="J21" s="28"/>
      <c r="K21" s="61">
        <v>40</v>
      </c>
      <c r="L21" s="61"/>
      <c r="M21" s="28"/>
      <c r="N21" s="28"/>
      <c r="O21" s="61">
        <v>55</v>
      </c>
      <c r="P21" s="61"/>
      <c r="Q21" s="28"/>
      <c r="R21" s="28"/>
      <c r="S21" s="61" t="s">
        <v>559</v>
      </c>
      <c r="T21" s="61"/>
      <c r="U21" s="59" t="s">
        <v>353</v>
      </c>
      <c r="V21" s="28"/>
      <c r="W21" s="61">
        <v>46</v>
      </c>
      <c r="X21" s="61"/>
      <c r="Y21" s="28"/>
      <c r="Z21" s="28"/>
      <c r="AA21" s="61">
        <v>47</v>
      </c>
      <c r="AB21" s="61"/>
      <c r="AC21" s="28"/>
      <c r="AD21" s="28"/>
      <c r="AE21" s="61" t="s">
        <v>559</v>
      </c>
      <c r="AF21" s="61"/>
      <c r="AG21" s="59" t="s">
        <v>353</v>
      </c>
      <c r="AH21" s="28"/>
      <c r="AI21" s="61">
        <v>38</v>
      </c>
      <c r="AJ21" s="61"/>
      <c r="AK21" s="28"/>
    </row>
    <row r="22" spans="1:37">
      <c r="A22" s="16"/>
      <c r="B22" s="159"/>
      <c r="C22" s="61"/>
      <c r="D22" s="61"/>
      <c r="E22" s="28"/>
      <c r="F22" s="28"/>
      <c r="G22" s="61"/>
      <c r="H22" s="61"/>
      <c r="I22" s="59"/>
      <c r="J22" s="28"/>
      <c r="K22" s="61"/>
      <c r="L22" s="61"/>
      <c r="M22" s="28"/>
      <c r="N22" s="28"/>
      <c r="O22" s="61"/>
      <c r="P22" s="61"/>
      <c r="Q22" s="28"/>
      <c r="R22" s="28"/>
      <c r="S22" s="61"/>
      <c r="T22" s="61"/>
      <c r="U22" s="59"/>
      <c r="V22" s="28"/>
      <c r="W22" s="61"/>
      <c r="X22" s="61"/>
      <c r="Y22" s="28"/>
      <c r="Z22" s="28"/>
      <c r="AA22" s="61"/>
      <c r="AB22" s="61"/>
      <c r="AC22" s="28"/>
      <c r="AD22" s="28"/>
      <c r="AE22" s="61"/>
      <c r="AF22" s="61"/>
      <c r="AG22" s="59"/>
      <c r="AH22" s="28"/>
      <c r="AI22" s="61"/>
      <c r="AJ22" s="61"/>
      <c r="AK22" s="28"/>
    </row>
    <row r="23" spans="1:37">
      <c r="A23" s="16"/>
      <c r="B23" s="160" t="s">
        <v>821</v>
      </c>
      <c r="C23" s="58" t="s">
        <v>354</v>
      </c>
      <c r="D23" s="58"/>
      <c r="E23" s="62" t="s">
        <v>353</v>
      </c>
      <c r="F23" s="36"/>
      <c r="G23" s="58">
        <v>1</v>
      </c>
      <c r="H23" s="58"/>
      <c r="I23" s="36"/>
      <c r="J23" s="36"/>
      <c r="K23" s="58" t="s">
        <v>470</v>
      </c>
      <c r="L23" s="58"/>
      <c r="M23" s="62" t="s">
        <v>353</v>
      </c>
      <c r="N23" s="36"/>
      <c r="O23" s="58" t="s">
        <v>595</v>
      </c>
      <c r="P23" s="58"/>
      <c r="Q23" s="62" t="s">
        <v>353</v>
      </c>
      <c r="R23" s="36"/>
      <c r="S23" s="58">
        <v>1</v>
      </c>
      <c r="T23" s="58"/>
      <c r="U23" s="36"/>
      <c r="V23" s="36"/>
      <c r="W23" s="58" t="s">
        <v>354</v>
      </c>
      <c r="X23" s="58"/>
      <c r="Y23" s="62" t="s">
        <v>353</v>
      </c>
      <c r="Z23" s="36"/>
      <c r="AA23" s="58" t="s">
        <v>731</v>
      </c>
      <c r="AB23" s="58"/>
      <c r="AC23" s="62" t="s">
        <v>353</v>
      </c>
      <c r="AD23" s="36"/>
      <c r="AE23" s="58">
        <v>1</v>
      </c>
      <c r="AF23" s="58"/>
      <c r="AG23" s="36"/>
      <c r="AH23" s="36"/>
      <c r="AI23" s="58" t="s">
        <v>595</v>
      </c>
      <c r="AJ23" s="58"/>
      <c r="AK23" s="62" t="s">
        <v>353</v>
      </c>
    </row>
    <row r="24" spans="1:37">
      <c r="A24" s="16"/>
      <c r="B24" s="160"/>
      <c r="C24" s="58"/>
      <c r="D24" s="58"/>
      <c r="E24" s="62"/>
      <c r="F24" s="36"/>
      <c r="G24" s="58"/>
      <c r="H24" s="58"/>
      <c r="I24" s="36"/>
      <c r="J24" s="36"/>
      <c r="K24" s="58"/>
      <c r="L24" s="58"/>
      <c r="M24" s="62"/>
      <c r="N24" s="36"/>
      <c r="O24" s="58"/>
      <c r="P24" s="58"/>
      <c r="Q24" s="62"/>
      <c r="R24" s="36"/>
      <c r="S24" s="58"/>
      <c r="T24" s="58"/>
      <c r="U24" s="36"/>
      <c r="V24" s="36"/>
      <c r="W24" s="58"/>
      <c r="X24" s="58"/>
      <c r="Y24" s="62"/>
      <c r="Z24" s="36"/>
      <c r="AA24" s="58"/>
      <c r="AB24" s="58"/>
      <c r="AC24" s="62"/>
      <c r="AD24" s="36"/>
      <c r="AE24" s="58"/>
      <c r="AF24" s="58"/>
      <c r="AG24" s="36"/>
      <c r="AH24" s="36"/>
      <c r="AI24" s="58"/>
      <c r="AJ24" s="58"/>
      <c r="AK24" s="62"/>
    </row>
    <row r="25" spans="1:37">
      <c r="A25" s="16"/>
      <c r="B25" s="159" t="s">
        <v>792</v>
      </c>
      <c r="C25" s="61">
        <v>2</v>
      </c>
      <c r="D25" s="61"/>
      <c r="E25" s="28"/>
      <c r="F25" s="28"/>
      <c r="G25" s="61" t="s">
        <v>443</v>
      </c>
      <c r="H25" s="61"/>
      <c r="I25" s="28"/>
      <c r="J25" s="28"/>
      <c r="K25" s="61">
        <v>2</v>
      </c>
      <c r="L25" s="61"/>
      <c r="M25" s="28"/>
      <c r="N25" s="28"/>
      <c r="O25" s="61" t="s">
        <v>443</v>
      </c>
      <c r="P25" s="61"/>
      <c r="Q25" s="28"/>
      <c r="R25" s="28"/>
      <c r="S25" s="61" t="s">
        <v>443</v>
      </c>
      <c r="T25" s="61"/>
      <c r="U25" s="28"/>
      <c r="V25" s="28"/>
      <c r="W25" s="61" t="s">
        <v>443</v>
      </c>
      <c r="X25" s="61"/>
      <c r="Y25" s="28"/>
      <c r="Z25" s="28"/>
      <c r="AA25" s="61" t="s">
        <v>443</v>
      </c>
      <c r="AB25" s="61"/>
      <c r="AC25" s="28"/>
      <c r="AD25" s="28"/>
      <c r="AE25" s="61" t="s">
        <v>443</v>
      </c>
      <c r="AF25" s="61"/>
      <c r="AG25" s="28"/>
      <c r="AH25" s="28"/>
      <c r="AI25" s="61" t="s">
        <v>443</v>
      </c>
      <c r="AJ25" s="61"/>
      <c r="AK25" s="28"/>
    </row>
    <row r="26" spans="1:37" ht="15.75" thickBot="1">
      <c r="A26" s="16"/>
      <c r="B26" s="159"/>
      <c r="C26" s="64"/>
      <c r="D26" s="64"/>
      <c r="E26" s="44"/>
      <c r="F26" s="28"/>
      <c r="G26" s="64"/>
      <c r="H26" s="64"/>
      <c r="I26" s="44"/>
      <c r="J26" s="28"/>
      <c r="K26" s="64"/>
      <c r="L26" s="64"/>
      <c r="M26" s="44"/>
      <c r="N26" s="28"/>
      <c r="O26" s="64"/>
      <c r="P26" s="64"/>
      <c r="Q26" s="44"/>
      <c r="R26" s="28"/>
      <c r="S26" s="64"/>
      <c r="T26" s="64"/>
      <c r="U26" s="44"/>
      <c r="V26" s="28"/>
      <c r="W26" s="64"/>
      <c r="X26" s="64"/>
      <c r="Y26" s="44"/>
      <c r="Z26" s="28"/>
      <c r="AA26" s="64"/>
      <c r="AB26" s="64"/>
      <c r="AC26" s="44"/>
      <c r="AD26" s="28"/>
      <c r="AE26" s="64"/>
      <c r="AF26" s="64"/>
      <c r="AG26" s="44"/>
      <c r="AH26" s="28"/>
      <c r="AI26" s="64"/>
      <c r="AJ26" s="64"/>
      <c r="AK26" s="44"/>
    </row>
    <row r="27" spans="1:37">
      <c r="A27" s="16"/>
      <c r="B27" s="36"/>
      <c r="C27" s="70" t="s">
        <v>1095</v>
      </c>
      <c r="D27" s="70"/>
      <c r="E27" s="68" t="s">
        <v>353</v>
      </c>
      <c r="F27" s="36"/>
      <c r="G27" s="70" t="s">
        <v>443</v>
      </c>
      <c r="H27" s="70"/>
      <c r="I27" s="37"/>
      <c r="J27" s="36"/>
      <c r="K27" s="70" t="s">
        <v>1095</v>
      </c>
      <c r="L27" s="70"/>
      <c r="M27" s="68" t="s">
        <v>353</v>
      </c>
      <c r="N27" s="36"/>
      <c r="O27" s="70">
        <v>118</v>
      </c>
      <c r="P27" s="70"/>
      <c r="Q27" s="37"/>
      <c r="R27" s="36"/>
      <c r="S27" s="70" t="s">
        <v>498</v>
      </c>
      <c r="T27" s="70"/>
      <c r="U27" s="68" t="s">
        <v>353</v>
      </c>
      <c r="V27" s="36"/>
      <c r="W27" s="70">
        <v>117</v>
      </c>
      <c r="X27" s="70"/>
      <c r="Y27" s="37"/>
      <c r="Z27" s="36"/>
      <c r="AA27" s="70" t="s">
        <v>1096</v>
      </c>
      <c r="AB27" s="70"/>
      <c r="AC27" s="68" t="s">
        <v>353</v>
      </c>
      <c r="AD27" s="36"/>
      <c r="AE27" s="70">
        <v>37</v>
      </c>
      <c r="AF27" s="70"/>
      <c r="AG27" s="37"/>
      <c r="AH27" s="36"/>
      <c r="AI27" s="70" t="s">
        <v>1097</v>
      </c>
      <c r="AJ27" s="70"/>
      <c r="AK27" s="68" t="s">
        <v>353</v>
      </c>
    </row>
    <row r="28" spans="1:37">
      <c r="A28" s="16"/>
      <c r="B28" s="36"/>
      <c r="C28" s="58"/>
      <c r="D28" s="58"/>
      <c r="E28" s="62"/>
      <c r="F28" s="36"/>
      <c r="G28" s="58"/>
      <c r="H28" s="58"/>
      <c r="I28" s="36"/>
      <c r="J28" s="36"/>
      <c r="K28" s="58"/>
      <c r="L28" s="58"/>
      <c r="M28" s="62"/>
      <c r="N28" s="36"/>
      <c r="O28" s="58"/>
      <c r="P28" s="58"/>
      <c r="Q28" s="36"/>
      <c r="R28" s="36"/>
      <c r="S28" s="58"/>
      <c r="T28" s="58"/>
      <c r="U28" s="62"/>
      <c r="V28" s="36"/>
      <c r="W28" s="58"/>
      <c r="X28" s="58"/>
      <c r="Y28" s="36"/>
      <c r="Z28" s="36"/>
      <c r="AA28" s="58"/>
      <c r="AB28" s="58"/>
      <c r="AC28" s="62"/>
      <c r="AD28" s="36"/>
      <c r="AE28" s="58"/>
      <c r="AF28" s="58"/>
      <c r="AG28" s="36"/>
      <c r="AH28" s="36"/>
      <c r="AI28" s="58"/>
      <c r="AJ28" s="58"/>
      <c r="AK28" s="62"/>
    </row>
    <row r="29" spans="1:37">
      <c r="A29" s="16"/>
      <c r="B29" s="152" t="s">
        <v>1098</v>
      </c>
      <c r="C29" s="28"/>
      <c r="D29" s="28"/>
      <c r="E29" s="28"/>
      <c r="F29" s="25"/>
      <c r="G29" s="28"/>
      <c r="H29" s="28"/>
      <c r="I29" s="28"/>
      <c r="J29" s="25"/>
      <c r="K29" s="28"/>
      <c r="L29" s="28"/>
      <c r="M29" s="28"/>
      <c r="N29" s="25"/>
      <c r="O29" s="28"/>
      <c r="P29" s="28"/>
      <c r="Q29" s="28"/>
      <c r="R29" s="25"/>
      <c r="S29" s="28"/>
      <c r="T29" s="28"/>
      <c r="U29" s="28"/>
      <c r="V29" s="25"/>
      <c r="W29" s="28"/>
      <c r="X29" s="28"/>
      <c r="Y29" s="28"/>
      <c r="Z29" s="25"/>
      <c r="AA29" s="28"/>
      <c r="AB29" s="28"/>
      <c r="AC29" s="28"/>
      <c r="AD29" s="25"/>
      <c r="AE29" s="28"/>
      <c r="AF29" s="28"/>
      <c r="AG29" s="28"/>
      <c r="AH29" s="25"/>
      <c r="AI29" s="28"/>
      <c r="AJ29" s="28"/>
      <c r="AK29" s="28"/>
    </row>
    <row r="30" spans="1:37">
      <c r="A30" s="16"/>
      <c r="B30" s="160" t="s">
        <v>1099</v>
      </c>
      <c r="C30" s="58" t="s">
        <v>443</v>
      </c>
      <c r="D30" s="58"/>
      <c r="E30" s="36"/>
      <c r="F30" s="36"/>
      <c r="G30" s="58" t="s">
        <v>443</v>
      </c>
      <c r="H30" s="58"/>
      <c r="I30" s="36"/>
      <c r="J30" s="36"/>
      <c r="K30" s="58" t="s">
        <v>443</v>
      </c>
      <c r="L30" s="58"/>
      <c r="M30" s="36"/>
      <c r="N30" s="36"/>
      <c r="O30" s="58" t="s">
        <v>443</v>
      </c>
      <c r="P30" s="58"/>
      <c r="Q30" s="36"/>
      <c r="R30" s="36"/>
      <c r="S30" s="58" t="s">
        <v>443</v>
      </c>
      <c r="T30" s="58"/>
      <c r="U30" s="36"/>
      <c r="V30" s="36"/>
      <c r="W30" s="58" t="s">
        <v>443</v>
      </c>
      <c r="X30" s="58"/>
      <c r="Y30" s="36"/>
      <c r="Z30" s="36"/>
      <c r="AA30" s="58">
        <v>3</v>
      </c>
      <c r="AB30" s="58"/>
      <c r="AC30" s="36"/>
      <c r="AD30" s="36"/>
      <c r="AE30" s="58" t="s">
        <v>498</v>
      </c>
      <c r="AF30" s="58"/>
      <c r="AG30" s="62" t="s">
        <v>353</v>
      </c>
      <c r="AH30" s="36"/>
      <c r="AI30" s="58">
        <v>2</v>
      </c>
      <c r="AJ30" s="58"/>
      <c r="AK30" s="36"/>
    </row>
    <row r="31" spans="1:37">
      <c r="A31" s="16"/>
      <c r="B31" s="160"/>
      <c r="C31" s="58"/>
      <c r="D31" s="58"/>
      <c r="E31" s="36"/>
      <c r="F31" s="36"/>
      <c r="G31" s="58"/>
      <c r="H31" s="58"/>
      <c r="I31" s="36"/>
      <c r="J31" s="36"/>
      <c r="K31" s="58"/>
      <c r="L31" s="58"/>
      <c r="M31" s="36"/>
      <c r="N31" s="36"/>
      <c r="O31" s="58"/>
      <c r="P31" s="58"/>
      <c r="Q31" s="36"/>
      <c r="R31" s="36"/>
      <c r="S31" s="58"/>
      <c r="T31" s="58"/>
      <c r="U31" s="36"/>
      <c r="V31" s="36"/>
      <c r="W31" s="58"/>
      <c r="X31" s="58"/>
      <c r="Y31" s="36"/>
      <c r="Z31" s="36"/>
      <c r="AA31" s="58"/>
      <c r="AB31" s="58"/>
      <c r="AC31" s="36"/>
      <c r="AD31" s="36"/>
      <c r="AE31" s="58"/>
      <c r="AF31" s="58"/>
      <c r="AG31" s="62"/>
      <c r="AH31" s="36"/>
      <c r="AI31" s="58"/>
      <c r="AJ31" s="58"/>
      <c r="AK31" s="36"/>
    </row>
    <row r="32" spans="1:37">
      <c r="A32" s="16"/>
      <c r="B32" s="159" t="s">
        <v>1100</v>
      </c>
      <c r="C32" s="61" t="s">
        <v>595</v>
      </c>
      <c r="D32" s="61"/>
      <c r="E32" s="59" t="s">
        <v>353</v>
      </c>
      <c r="F32" s="28"/>
      <c r="G32" s="61">
        <v>1</v>
      </c>
      <c r="H32" s="61"/>
      <c r="I32" s="28"/>
      <c r="J32" s="28"/>
      <c r="K32" s="61" t="s">
        <v>354</v>
      </c>
      <c r="L32" s="61"/>
      <c r="M32" s="59" t="s">
        <v>353</v>
      </c>
      <c r="N32" s="28"/>
      <c r="O32" s="61" t="s">
        <v>595</v>
      </c>
      <c r="P32" s="61"/>
      <c r="Q32" s="59" t="s">
        <v>353</v>
      </c>
      <c r="R32" s="28"/>
      <c r="S32" s="61">
        <v>1</v>
      </c>
      <c r="T32" s="61"/>
      <c r="U32" s="28"/>
      <c r="V32" s="28"/>
      <c r="W32" s="61" t="s">
        <v>354</v>
      </c>
      <c r="X32" s="61"/>
      <c r="Y32" s="59" t="s">
        <v>353</v>
      </c>
      <c r="Z32" s="28"/>
      <c r="AA32" s="61" t="s">
        <v>595</v>
      </c>
      <c r="AB32" s="61"/>
      <c r="AC32" s="59" t="s">
        <v>353</v>
      </c>
      <c r="AD32" s="28"/>
      <c r="AE32" s="61">
        <v>1</v>
      </c>
      <c r="AF32" s="61"/>
      <c r="AG32" s="28"/>
      <c r="AH32" s="28"/>
      <c r="AI32" s="61" t="s">
        <v>354</v>
      </c>
      <c r="AJ32" s="61"/>
      <c r="AK32" s="59" t="s">
        <v>353</v>
      </c>
    </row>
    <row r="33" spans="1:37">
      <c r="A33" s="16"/>
      <c r="B33" s="159"/>
      <c r="C33" s="61"/>
      <c r="D33" s="61"/>
      <c r="E33" s="59"/>
      <c r="F33" s="28"/>
      <c r="G33" s="61"/>
      <c r="H33" s="61"/>
      <c r="I33" s="28"/>
      <c r="J33" s="28"/>
      <c r="K33" s="61"/>
      <c r="L33" s="61"/>
      <c r="M33" s="59"/>
      <c r="N33" s="28"/>
      <c r="O33" s="61"/>
      <c r="P33" s="61"/>
      <c r="Q33" s="59"/>
      <c r="R33" s="28"/>
      <c r="S33" s="61"/>
      <c r="T33" s="61"/>
      <c r="U33" s="28"/>
      <c r="V33" s="28"/>
      <c r="W33" s="61"/>
      <c r="X33" s="61"/>
      <c r="Y33" s="59"/>
      <c r="Z33" s="28"/>
      <c r="AA33" s="61"/>
      <c r="AB33" s="61"/>
      <c r="AC33" s="59"/>
      <c r="AD33" s="28"/>
      <c r="AE33" s="61"/>
      <c r="AF33" s="61"/>
      <c r="AG33" s="28"/>
      <c r="AH33" s="28"/>
      <c r="AI33" s="61"/>
      <c r="AJ33" s="61"/>
      <c r="AK33" s="59"/>
    </row>
    <row r="34" spans="1:37">
      <c r="A34" s="16"/>
      <c r="B34" s="160" t="s">
        <v>1101</v>
      </c>
      <c r="C34" s="58" t="s">
        <v>520</v>
      </c>
      <c r="D34" s="58"/>
      <c r="E34" s="62" t="s">
        <v>353</v>
      </c>
      <c r="F34" s="36"/>
      <c r="G34" s="58">
        <v>6</v>
      </c>
      <c r="H34" s="58"/>
      <c r="I34" s="36"/>
      <c r="J34" s="36"/>
      <c r="K34" s="58" t="s">
        <v>453</v>
      </c>
      <c r="L34" s="58"/>
      <c r="M34" s="62" t="s">
        <v>353</v>
      </c>
      <c r="N34" s="36"/>
      <c r="O34" s="58">
        <v>10</v>
      </c>
      <c r="P34" s="58"/>
      <c r="Q34" s="36"/>
      <c r="R34" s="36"/>
      <c r="S34" s="58" t="s">
        <v>514</v>
      </c>
      <c r="T34" s="58"/>
      <c r="U34" s="62" t="s">
        <v>353</v>
      </c>
      <c r="V34" s="36"/>
      <c r="W34" s="58">
        <v>8</v>
      </c>
      <c r="X34" s="58"/>
      <c r="Y34" s="36"/>
      <c r="Z34" s="36"/>
      <c r="AA34" s="58">
        <v>11</v>
      </c>
      <c r="AB34" s="58"/>
      <c r="AC34" s="36"/>
      <c r="AD34" s="36"/>
      <c r="AE34" s="58" t="s">
        <v>514</v>
      </c>
      <c r="AF34" s="58"/>
      <c r="AG34" s="62" t="s">
        <v>353</v>
      </c>
      <c r="AH34" s="36"/>
      <c r="AI34" s="58">
        <v>9</v>
      </c>
      <c r="AJ34" s="58"/>
      <c r="AK34" s="36"/>
    </row>
    <row r="35" spans="1:37">
      <c r="A35" s="16"/>
      <c r="B35" s="160"/>
      <c r="C35" s="58"/>
      <c r="D35" s="58"/>
      <c r="E35" s="62"/>
      <c r="F35" s="36"/>
      <c r="G35" s="58"/>
      <c r="H35" s="58"/>
      <c r="I35" s="36"/>
      <c r="J35" s="36"/>
      <c r="K35" s="58"/>
      <c r="L35" s="58"/>
      <c r="M35" s="62"/>
      <c r="N35" s="36"/>
      <c r="O35" s="58"/>
      <c r="P35" s="58"/>
      <c r="Q35" s="36"/>
      <c r="R35" s="36"/>
      <c r="S35" s="58"/>
      <c r="T35" s="58"/>
      <c r="U35" s="62"/>
      <c r="V35" s="36"/>
      <c r="W35" s="58"/>
      <c r="X35" s="58"/>
      <c r="Y35" s="36"/>
      <c r="Z35" s="36"/>
      <c r="AA35" s="58"/>
      <c r="AB35" s="58"/>
      <c r="AC35" s="36"/>
      <c r="AD35" s="36"/>
      <c r="AE35" s="58"/>
      <c r="AF35" s="58"/>
      <c r="AG35" s="62"/>
      <c r="AH35" s="36"/>
      <c r="AI35" s="58"/>
      <c r="AJ35" s="58"/>
      <c r="AK35" s="36"/>
    </row>
    <row r="36" spans="1:37">
      <c r="A36" s="16"/>
      <c r="B36" s="159" t="s">
        <v>1102</v>
      </c>
      <c r="C36" s="61">
        <v>16</v>
      </c>
      <c r="D36" s="61"/>
      <c r="E36" s="28"/>
      <c r="F36" s="28"/>
      <c r="G36" s="61" t="s">
        <v>470</v>
      </c>
      <c r="H36" s="61"/>
      <c r="I36" s="59" t="s">
        <v>353</v>
      </c>
      <c r="J36" s="28"/>
      <c r="K36" s="61">
        <v>13</v>
      </c>
      <c r="L36" s="61"/>
      <c r="M36" s="28"/>
      <c r="N36" s="28"/>
      <c r="O36" s="61">
        <v>1</v>
      </c>
      <c r="P36" s="61"/>
      <c r="Q36" s="28"/>
      <c r="R36" s="28"/>
      <c r="S36" s="61" t="s">
        <v>443</v>
      </c>
      <c r="T36" s="61"/>
      <c r="U36" s="28"/>
      <c r="V36" s="28"/>
      <c r="W36" s="61">
        <v>1</v>
      </c>
      <c r="X36" s="61"/>
      <c r="Y36" s="28"/>
      <c r="Z36" s="28"/>
      <c r="AA36" s="61" t="s">
        <v>354</v>
      </c>
      <c r="AB36" s="61"/>
      <c r="AC36" s="59" t="s">
        <v>353</v>
      </c>
      <c r="AD36" s="28"/>
      <c r="AE36" s="61">
        <v>1</v>
      </c>
      <c r="AF36" s="61"/>
      <c r="AG36" s="28"/>
      <c r="AH36" s="28"/>
      <c r="AI36" s="61" t="s">
        <v>470</v>
      </c>
      <c r="AJ36" s="61"/>
      <c r="AK36" s="59" t="s">
        <v>353</v>
      </c>
    </row>
    <row r="37" spans="1:37">
      <c r="A37" s="16"/>
      <c r="B37" s="159"/>
      <c r="C37" s="61"/>
      <c r="D37" s="61"/>
      <c r="E37" s="28"/>
      <c r="F37" s="28"/>
      <c r="G37" s="61"/>
      <c r="H37" s="61"/>
      <c r="I37" s="59"/>
      <c r="J37" s="28"/>
      <c r="K37" s="61"/>
      <c r="L37" s="61"/>
      <c r="M37" s="28"/>
      <c r="N37" s="28"/>
      <c r="O37" s="61"/>
      <c r="P37" s="61"/>
      <c r="Q37" s="28"/>
      <c r="R37" s="28"/>
      <c r="S37" s="61"/>
      <c r="T37" s="61"/>
      <c r="U37" s="28"/>
      <c r="V37" s="28"/>
      <c r="W37" s="61"/>
      <c r="X37" s="61"/>
      <c r="Y37" s="28"/>
      <c r="Z37" s="28"/>
      <c r="AA37" s="61"/>
      <c r="AB37" s="61"/>
      <c r="AC37" s="59"/>
      <c r="AD37" s="28"/>
      <c r="AE37" s="61"/>
      <c r="AF37" s="61"/>
      <c r="AG37" s="28"/>
      <c r="AH37" s="28"/>
      <c r="AI37" s="61"/>
      <c r="AJ37" s="61"/>
      <c r="AK37" s="59"/>
    </row>
    <row r="38" spans="1:37">
      <c r="A38" s="16"/>
      <c r="B38" s="160" t="s">
        <v>1103</v>
      </c>
      <c r="C38" s="58" t="s">
        <v>443</v>
      </c>
      <c r="D38" s="58"/>
      <c r="E38" s="36"/>
      <c r="F38" s="36"/>
      <c r="G38" s="58" t="s">
        <v>443</v>
      </c>
      <c r="H38" s="58"/>
      <c r="I38" s="36"/>
      <c r="J38" s="36"/>
      <c r="K38" s="58" t="s">
        <v>443</v>
      </c>
      <c r="L38" s="58"/>
      <c r="M38" s="36"/>
      <c r="N38" s="36"/>
      <c r="O38" s="58">
        <v>19</v>
      </c>
      <c r="P38" s="58"/>
      <c r="Q38" s="36"/>
      <c r="R38" s="36"/>
      <c r="S38" s="58" t="s">
        <v>354</v>
      </c>
      <c r="T38" s="58"/>
      <c r="U38" s="62" t="s">
        <v>353</v>
      </c>
      <c r="V38" s="36"/>
      <c r="W38" s="58">
        <v>15</v>
      </c>
      <c r="X38" s="58"/>
      <c r="Y38" s="36"/>
      <c r="Z38" s="36"/>
      <c r="AA38" s="58" t="s">
        <v>443</v>
      </c>
      <c r="AB38" s="58"/>
      <c r="AC38" s="36"/>
      <c r="AD38" s="36"/>
      <c r="AE38" s="58" t="s">
        <v>443</v>
      </c>
      <c r="AF38" s="58"/>
      <c r="AG38" s="36"/>
      <c r="AH38" s="36"/>
      <c r="AI38" s="58" t="s">
        <v>443</v>
      </c>
      <c r="AJ38" s="58"/>
      <c r="AK38" s="36"/>
    </row>
    <row r="39" spans="1:37">
      <c r="A39" s="16"/>
      <c r="B39" s="160"/>
      <c r="C39" s="58"/>
      <c r="D39" s="58"/>
      <c r="E39" s="36"/>
      <c r="F39" s="36"/>
      <c r="G39" s="58"/>
      <c r="H39" s="58"/>
      <c r="I39" s="36"/>
      <c r="J39" s="36"/>
      <c r="K39" s="58"/>
      <c r="L39" s="58"/>
      <c r="M39" s="36"/>
      <c r="N39" s="36"/>
      <c r="O39" s="58"/>
      <c r="P39" s="58"/>
      <c r="Q39" s="36"/>
      <c r="R39" s="36"/>
      <c r="S39" s="58"/>
      <c r="T39" s="58"/>
      <c r="U39" s="62"/>
      <c r="V39" s="36"/>
      <c r="W39" s="58"/>
      <c r="X39" s="58"/>
      <c r="Y39" s="36"/>
      <c r="Z39" s="36"/>
      <c r="AA39" s="58"/>
      <c r="AB39" s="58"/>
      <c r="AC39" s="36"/>
      <c r="AD39" s="36"/>
      <c r="AE39" s="58"/>
      <c r="AF39" s="58"/>
      <c r="AG39" s="36"/>
      <c r="AH39" s="36"/>
      <c r="AI39" s="58"/>
      <c r="AJ39" s="58"/>
      <c r="AK39" s="36"/>
    </row>
    <row r="40" spans="1:37">
      <c r="A40" s="16"/>
      <c r="B40" s="159" t="s">
        <v>1104</v>
      </c>
      <c r="C40" s="61" t="s">
        <v>498</v>
      </c>
      <c r="D40" s="61"/>
      <c r="E40" s="59" t="s">
        <v>353</v>
      </c>
      <c r="F40" s="28"/>
      <c r="G40" s="61" t="s">
        <v>443</v>
      </c>
      <c r="H40" s="61"/>
      <c r="I40" s="28"/>
      <c r="J40" s="28"/>
      <c r="K40" s="61" t="s">
        <v>498</v>
      </c>
      <c r="L40" s="61"/>
      <c r="M40" s="59" t="s">
        <v>353</v>
      </c>
      <c r="N40" s="28"/>
      <c r="O40" s="61" t="s">
        <v>443</v>
      </c>
      <c r="P40" s="61"/>
      <c r="Q40" s="28"/>
      <c r="R40" s="28"/>
      <c r="S40" s="61" t="s">
        <v>443</v>
      </c>
      <c r="T40" s="61"/>
      <c r="U40" s="28"/>
      <c r="V40" s="28"/>
      <c r="W40" s="61" t="s">
        <v>443</v>
      </c>
      <c r="X40" s="61"/>
      <c r="Y40" s="28"/>
      <c r="Z40" s="28"/>
      <c r="AA40" s="61" t="s">
        <v>443</v>
      </c>
      <c r="AB40" s="61"/>
      <c r="AC40" s="28"/>
      <c r="AD40" s="28"/>
      <c r="AE40" s="61" t="s">
        <v>443</v>
      </c>
      <c r="AF40" s="61"/>
      <c r="AG40" s="28"/>
      <c r="AH40" s="28"/>
      <c r="AI40" s="61" t="s">
        <v>443</v>
      </c>
      <c r="AJ40" s="61"/>
      <c r="AK40" s="28"/>
    </row>
    <row r="41" spans="1:37" ht="15.75" thickBot="1">
      <c r="A41" s="16"/>
      <c r="B41" s="159"/>
      <c r="C41" s="64"/>
      <c r="D41" s="64"/>
      <c r="E41" s="65"/>
      <c r="F41" s="28"/>
      <c r="G41" s="64"/>
      <c r="H41" s="64"/>
      <c r="I41" s="44"/>
      <c r="J41" s="28"/>
      <c r="K41" s="64"/>
      <c r="L41" s="64"/>
      <c r="M41" s="65"/>
      <c r="N41" s="28"/>
      <c r="O41" s="64"/>
      <c r="P41" s="64"/>
      <c r="Q41" s="44"/>
      <c r="R41" s="28"/>
      <c r="S41" s="64"/>
      <c r="T41" s="64"/>
      <c r="U41" s="44"/>
      <c r="V41" s="28"/>
      <c r="W41" s="64"/>
      <c r="X41" s="64"/>
      <c r="Y41" s="44"/>
      <c r="Z41" s="28"/>
      <c r="AA41" s="64"/>
      <c r="AB41" s="64"/>
      <c r="AC41" s="44"/>
      <c r="AD41" s="28"/>
      <c r="AE41" s="64"/>
      <c r="AF41" s="64"/>
      <c r="AG41" s="44"/>
      <c r="AH41" s="28"/>
      <c r="AI41" s="64"/>
      <c r="AJ41" s="64"/>
      <c r="AK41" s="44"/>
    </row>
    <row r="42" spans="1:37">
      <c r="A42" s="16"/>
      <c r="B42" s="36"/>
      <c r="C42" s="70" t="s">
        <v>557</v>
      </c>
      <c r="D42" s="70"/>
      <c r="E42" s="68" t="s">
        <v>353</v>
      </c>
      <c r="F42" s="36"/>
      <c r="G42" s="70">
        <v>4</v>
      </c>
      <c r="H42" s="70"/>
      <c r="I42" s="37"/>
      <c r="J42" s="36"/>
      <c r="K42" s="70" t="s">
        <v>352</v>
      </c>
      <c r="L42" s="70"/>
      <c r="M42" s="68" t="s">
        <v>353</v>
      </c>
      <c r="N42" s="36"/>
      <c r="O42" s="70">
        <v>25</v>
      </c>
      <c r="P42" s="70"/>
      <c r="Q42" s="37"/>
      <c r="R42" s="36"/>
      <c r="S42" s="70" t="s">
        <v>595</v>
      </c>
      <c r="T42" s="70"/>
      <c r="U42" s="68" t="s">
        <v>353</v>
      </c>
      <c r="V42" s="36"/>
      <c r="W42" s="70">
        <v>20</v>
      </c>
      <c r="X42" s="70"/>
      <c r="Y42" s="37"/>
      <c r="Z42" s="36"/>
      <c r="AA42" s="70">
        <v>5</v>
      </c>
      <c r="AB42" s="70"/>
      <c r="AC42" s="37"/>
      <c r="AD42" s="36"/>
      <c r="AE42" s="70" t="s">
        <v>498</v>
      </c>
      <c r="AF42" s="70"/>
      <c r="AG42" s="68" t="s">
        <v>353</v>
      </c>
      <c r="AH42" s="36"/>
      <c r="AI42" s="70">
        <v>4</v>
      </c>
      <c r="AJ42" s="70"/>
      <c r="AK42" s="37"/>
    </row>
    <row r="43" spans="1:37" ht="15.75" thickBot="1">
      <c r="A43" s="16"/>
      <c r="B43" s="36"/>
      <c r="C43" s="77"/>
      <c r="D43" s="77"/>
      <c r="E43" s="78"/>
      <c r="F43" s="36"/>
      <c r="G43" s="77"/>
      <c r="H43" s="77"/>
      <c r="I43" s="79"/>
      <c r="J43" s="36"/>
      <c r="K43" s="77"/>
      <c r="L43" s="77"/>
      <c r="M43" s="78"/>
      <c r="N43" s="36"/>
      <c r="O43" s="77"/>
      <c r="P43" s="77"/>
      <c r="Q43" s="79"/>
      <c r="R43" s="36"/>
      <c r="S43" s="77"/>
      <c r="T43" s="77"/>
      <c r="U43" s="78"/>
      <c r="V43" s="36"/>
      <c r="W43" s="77"/>
      <c r="X43" s="77"/>
      <c r="Y43" s="79"/>
      <c r="Z43" s="36"/>
      <c r="AA43" s="77"/>
      <c r="AB43" s="77"/>
      <c r="AC43" s="79"/>
      <c r="AD43" s="36"/>
      <c r="AE43" s="77"/>
      <c r="AF43" s="77"/>
      <c r="AG43" s="78"/>
      <c r="AH43" s="36"/>
      <c r="AI43" s="77"/>
      <c r="AJ43" s="77"/>
      <c r="AK43" s="79"/>
    </row>
    <row r="44" spans="1:37">
      <c r="A44" s="16"/>
      <c r="B44" s="159" t="s">
        <v>211</v>
      </c>
      <c r="C44" s="86" t="s">
        <v>1105</v>
      </c>
      <c r="D44" s="86"/>
      <c r="E44" s="84" t="s">
        <v>353</v>
      </c>
      <c r="F44" s="28"/>
      <c r="G44" s="86">
        <v>4</v>
      </c>
      <c r="H44" s="86"/>
      <c r="I44" s="82"/>
      <c r="J44" s="28"/>
      <c r="K44" s="86" t="s">
        <v>1106</v>
      </c>
      <c r="L44" s="86"/>
      <c r="M44" s="84" t="s">
        <v>353</v>
      </c>
      <c r="N44" s="28"/>
      <c r="O44" s="86">
        <v>163</v>
      </c>
      <c r="P44" s="86"/>
      <c r="Q44" s="82"/>
      <c r="R44" s="28"/>
      <c r="S44" s="86" t="s">
        <v>731</v>
      </c>
      <c r="T44" s="86"/>
      <c r="U44" s="84" t="s">
        <v>353</v>
      </c>
      <c r="V44" s="28"/>
      <c r="W44" s="86">
        <v>157</v>
      </c>
      <c r="X44" s="86"/>
      <c r="Y44" s="82"/>
      <c r="Z44" s="28"/>
      <c r="AA44" s="86" t="s">
        <v>1107</v>
      </c>
      <c r="AB44" s="86"/>
      <c r="AC44" s="84" t="s">
        <v>353</v>
      </c>
      <c r="AD44" s="28"/>
      <c r="AE44" s="86">
        <v>36</v>
      </c>
      <c r="AF44" s="86"/>
      <c r="AG44" s="82"/>
      <c r="AH44" s="28"/>
      <c r="AI44" s="86" t="s">
        <v>1108</v>
      </c>
      <c r="AJ44" s="86"/>
      <c r="AK44" s="84" t="s">
        <v>353</v>
      </c>
    </row>
    <row r="45" spans="1:37">
      <c r="A45" s="16"/>
      <c r="B45" s="159"/>
      <c r="C45" s="161"/>
      <c r="D45" s="161"/>
      <c r="E45" s="162"/>
      <c r="F45" s="28"/>
      <c r="G45" s="161"/>
      <c r="H45" s="161"/>
      <c r="I45" s="163"/>
      <c r="J45" s="28"/>
      <c r="K45" s="161"/>
      <c r="L45" s="161"/>
      <c r="M45" s="162"/>
      <c r="N45" s="28"/>
      <c r="O45" s="161"/>
      <c r="P45" s="161"/>
      <c r="Q45" s="163"/>
      <c r="R45" s="28"/>
      <c r="S45" s="161"/>
      <c r="T45" s="161"/>
      <c r="U45" s="162"/>
      <c r="V45" s="28"/>
      <c r="W45" s="161"/>
      <c r="X45" s="161"/>
      <c r="Y45" s="163"/>
      <c r="Z45" s="28"/>
      <c r="AA45" s="161"/>
      <c r="AB45" s="161"/>
      <c r="AC45" s="162"/>
      <c r="AD45" s="28"/>
      <c r="AE45" s="161"/>
      <c r="AF45" s="161"/>
      <c r="AG45" s="163"/>
      <c r="AH45" s="28"/>
      <c r="AI45" s="161"/>
      <c r="AJ45" s="161"/>
      <c r="AK45" s="162"/>
    </row>
    <row r="46" spans="1:37">
      <c r="A46" s="16"/>
      <c r="B46" s="160" t="s">
        <v>1109</v>
      </c>
      <c r="C46" s="58">
        <v>6</v>
      </c>
      <c r="D46" s="58"/>
      <c r="E46" s="36"/>
      <c r="F46" s="36"/>
      <c r="G46" s="58" t="s">
        <v>443</v>
      </c>
      <c r="H46" s="58"/>
      <c r="I46" s="36"/>
      <c r="J46" s="36"/>
      <c r="K46" s="58">
        <v>6</v>
      </c>
      <c r="L46" s="58"/>
      <c r="M46" s="36"/>
      <c r="N46" s="36"/>
      <c r="O46" s="58" t="s">
        <v>443</v>
      </c>
      <c r="P46" s="58"/>
      <c r="Q46" s="36"/>
      <c r="R46" s="36"/>
      <c r="S46" s="58" t="s">
        <v>443</v>
      </c>
      <c r="T46" s="58"/>
      <c r="U46" s="36"/>
      <c r="V46" s="36"/>
      <c r="W46" s="58" t="s">
        <v>443</v>
      </c>
      <c r="X46" s="58"/>
      <c r="Y46" s="36"/>
      <c r="Z46" s="36"/>
      <c r="AA46" s="58" t="s">
        <v>443</v>
      </c>
      <c r="AB46" s="58"/>
      <c r="AC46" s="36"/>
      <c r="AD46" s="36"/>
      <c r="AE46" s="58" t="s">
        <v>443</v>
      </c>
      <c r="AF46" s="58"/>
      <c r="AG46" s="36"/>
      <c r="AH46" s="36"/>
      <c r="AI46" s="58" t="s">
        <v>443</v>
      </c>
      <c r="AJ46" s="58"/>
      <c r="AK46" s="36"/>
    </row>
    <row r="47" spans="1:37" ht="15.75" thickBot="1">
      <c r="A47" s="16"/>
      <c r="B47" s="160"/>
      <c r="C47" s="77"/>
      <c r="D47" s="77"/>
      <c r="E47" s="79"/>
      <c r="F47" s="36"/>
      <c r="G47" s="77"/>
      <c r="H47" s="77"/>
      <c r="I47" s="79"/>
      <c r="J47" s="36"/>
      <c r="K47" s="77"/>
      <c r="L47" s="77"/>
      <c r="M47" s="79"/>
      <c r="N47" s="36"/>
      <c r="O47" s="77"/>
      <c r="P47" s="77"/>
      <c r="Q47" s="79"/>
      <c r="R47" s="36"/>
      <c r="S47" s="77"/>
      <c r="T47" s="77"/>
      <c r="U47" s="79"/>
      <c r="V47" s="36"/>
      <c r="W47" s="77"/>
      <c r="X47" s="77"/>
      <c r="Y47" s="79"/>
      <c r="Z47" s="36"/>
      <c r="AA47" s="77"/>
      <c r="AB47" s="77"/>
      <c r="AC47" s="79"/>
      <c r="AD47" s="36"/>
      <c r="AE47" s="77"/>
      <c r="AF47" s="77"/>
      <c r="AG47" s="79"/>
      <c r="AH47" s="36"/>
      <c r="AI47" s="77"/>
      <c r="AJ47" s="77"/>
      <c r="AK47" s="79"/>
    </row>
    <row r="48" spans="1:37">
      <c r="A48" s="16"/>
      <c r="B48" s="159" t="s">
        <v>1110</v>
      </c>
      <c r="C48" s="84" t="s">
        <v>348</v>
      </c>
      <c r="D48" s="86" t="s">
        <v>1111</v>
      </c>
      <c r="E48" s="84" t="s">
        <v>353</v>
      </c>
      <c r="F48" s="28"/>
      <c r="G48" s="84" t="s">
        <v>348</v>
      </c>
      <c r="H48" s="86">
        <v>4</v>
      </c>
      <c r="I48" s="82"/>
      <c r="J48" s="28"/>
      <c r="K48" s="84" t="s">
        <v>348</v>
      </c>
      <c r="L48" s="86" t="s">
        <v>1112</v>
      </c>
      <c r="M48" s="84" t="s">
        <v>353</v>
      </c>
      <c r="N48" s="28"/>
      <c r="O48" s="84" t="s">
        <v>348</v>
      </c>
      <c r="P48" s="86">
        <v>163</v>
      </c>
      <c r="Q48" s="82"/>
      <c r="R48" s="28"/>
      <c r="S48" s="84" t="s">
        <v>348</v>
      </c>
      <c r="T48" s="86" t="s">
        <v>731</v>
      </c>
      <c r="U48" s="84" t="s">
        <v>353</v>
      </c>
      <c r="V48" s="28"/>
      <c r="W48" s="84" t="s">
        <v>348</v>
      </c>
      <c r="X48" s="86">
        <v>157</v>
      </c>
      <c r="Y48" s="82"/>
      <c r="Z48" s="28"/>
      <c r="AA48" s="84" t="s">
        <v>348</v>
      </c>
      <c r="AB48" s="86" t="s">
        <v>1107</v>
      </c>
      <c r="AC48" s="84" t="s">
        <v>353</v>
      </c>
      <c r="AD48" s="28"/>
      <c r="AE48" s="84" t="s">
        <v>348</v>
      </c>
      <c r="AF48" s="86">
        <v>36</v>
      </c>
      <c r="AG48" s="82"/>
      <c r="AH48" s="28"/>
      <c r="AI48" s="84" t="s">
        <v>348</v>
      </c>
      <c r="AJ48" s="86" t="s">
        <v>1108</v>
      </c>
      <c r="AK48" s="84" t="s">
        <v>353</v>
      </c>
    </row>
    <row r="49" spans="1:37" ht="15.75" thickBot="1">
      <c r="A49" s="16"/>
      <c r="B49" s="159"/>
      <c r="C49" s="85"/>
      <c r="D49" s="87"/>
      <c r="E49" s="85"/>
      <c r="F49" s="28"/>
      <c r="G49" s="85"/>
      <c r="H49" s="87"/>
      <c r="I49" s="83"/>
      <c r="J49" s="28"/>
      <c r="K49" s="85"/>
      <c r="L49" s="87"/>
      <c r="M49" s="85"/>
      <c r="N49" s="28"/>
      <c r="O49" s="85"/>
      <c r="P49" s="87"/>
      <c r="Q49" s="83"/>
      <c r="R49" s="28"/>
      <c r="S49" s="85"/>
      <c r="T49" s="87"/>
      <c r="U49" s="85"/>
      <c r="V49" s="28"/>
      <c r="W49" s="85"/>
      <c r="X49" s="87"/>
      <c r="Y49" s="83"/>
      <c r="Z49" s="28"/>
      <c r="AA49" s="85"/>
      <c r="AB49" s="87"/>
      <c r="AC49" s="85"/>
      <c r="AD49" s="28"/>
      <c r="AE49" s="85"/>
      <c r="AF49" s="87"/>
      <c r="AG49" s="83"/>
      <c r="AH49" s="28"/>
      <c r="AI49" s="85"/>
      <c r="AJ49" s="87"/>
      <c r="AK49" s="85"/>
    </row>
    <row r="50" spans="1:37" ht="15.75" thickTop="1">
      <c r="A50" s="16"/>
      <c r="B50" s="17" t="s">
        <v>1113</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row>
    <row r="51" spans="1:37">
      <c r="A51" s="16"/>
      <c r="B51" s="13"/>
      <c r="C51" s="13"/>
      <c r="D51" s="13"/>
      <c r="E51" s="13"/>
      <c r="F51" s="13"/>
      <c r="G51" s="13"/>
      <c r="H51" s="13"/>
      <c r="I51" s="13"/>
      <c r="J51" s="13"/>
      <c r="K51" s="13"/>
      <c r="L51" s="13"/>
      <c r="M51" s="13"/>
      <c r="N51" s="13"/>
      <c r="O51" s="13"/>
      <c r="P51" s="13"/>
      <c r="Q51" s="13"/>
    </row>
    <row r="52" spans="1:37">
      <c r="A52" s="16"/>
      <c r="B52" s="11"/>
      <c r="C52" s="11"/>
      <c r="D52" s="11"/>
      <c r="E52" s="11"/>
      <c r="F52" s="11"/>
      <c r="G52" s="11"/>
      <c r="H52" s="11"/>
      <c r="I52" s="11"/>
      <c r="J52" s="11"/>
      <c r="K52" s="11"/>
      <c r="L52" s="11"/>
      <c r="M52" s="11"/>
      <c r="N52" s="11"/>
      <c r="O52" s="11"/>
      <c r="P52" s="11"/>
      <c r="Q52" s="11"/>
    </row>
    <row r="53" spans="1:37" ht="15.75" thickBot="1">
      <c r="A53" s="16"/>
      <c r="B53" s="19"/>
      <c r="C53" s="31" t="s">
        <v>1114</v>
      </c>
      <c r="D53" s="31"/>
      <c r="E53" s="31"/>
      <c r="F53" s="25"/>
      <c r="G53" s="31" t="s">
        <v>1115</v>
      </c>
      <c r="H53" s="31"/>
      <c r="I53" s="31"/>
      <c r="J53" s="25"/>
      <c r="K53" s="31" t="s">
        <v>70</v>
      </c>
      <c r="L53" s="31"/>
      <c r="M53" s="31"/>
      <c r="N53" s="25"/>
      <c r="O53" s="31" t="s">
        <v>191</v>
      </c>
      <c r="P53" s="31"/>
      <c r="Q53" s="31"/>
    </row>
    <row r="54" spans="1:37">
      <c r="A54" s="16"/>
      <c r="B54" s="19"/>
      <c r="C54" s="40" t="s">
        <v>346</v>
      </c>
      <c r="D54" s="40"/>
      <c r="E54" s="40"/>
      <c r="F54" s="40"/>
      <c r="G54" s="40"/>
      <c r="H54" s="40"/>
      <c r="I54" s="40"/>
      <c r="J54" s="40"/>
      <c r="K54" s="40"/>
      <c r="L54" s="40"/>
      <c r="M54" s="40"/>
      <c r="N54" s="40"/>
      <c r="O54" s="40"/>
      <c r="P54" s="40"/>
      <c r="Q54" s="40"/>
    </row>
    <row r="55" spans="1:37">
      <c r="A55" s="16"/>
      <c r="B55" s="17" t="s">
        <v>1116</v>
      </c>
      <c r="C55" s="17" t="s">
        <v>348</v>
      </c>
      <c r="D55" s="41" t="s">
        <v>1117</v>
      </c>
      <c r="E55" s="17" t="s">
        <v>353</v>
      </c>
      <c r="F55" s="28"/>
      <c r="G55" s="17" t="s">
        <v>348</v>
      </c>
      <c r="H55" s="41" t="s">
        <v>1118</v>
      </c>
      <c r="I55" s="17" t="s">
        <v>353</v>
      </c>
      <c r="J55" s="28"/>
      <c r="K55" s="17" t="s">
        <v>348</v>
      </c>
      <c r="L55" s="41">
        <v>11</v>
      </c>
      <c r="M55" s="28"/>
      <c r="N55" s="28"/>
      <c r="O55" s="17" t="s">
        <v>348</v>
      </c>
      <c r="P55" s="41" t="s">
        <v>1119</v>
      </c>
      <c r="Q55" s="17" t="s">
        <v>353</v>
      </c>
    </row>
    <row r="56" spans="1:37">
      <c r="A56" s="16"/>
      <c r="B56" s="17"/>
      <c r="C56" s="17"/>
      <c r="D56" s="41"/>
      <c r="E56" s="17"/>
      <c r="F56" s="28"/>
      <c r="G56" s="17"/>
      <c r="H56" s="41"/>
      <c r="I56" s="17"/>
      <c r="J56" s="28"/>
      <c r="K56" s="17"/>
      <c r="L56" s="41"/>
      <c r="M56" s="28"/>
      <c r="N56" s="28"/>
      <c r="O56" s="17"/>
      <c r="P56" s="41"/>
      <c r="Q56" s="17"/>
    </row>
    <row r="57" spans="1:37">
      <c r="A57" s="16"/>
      <c r="B57" s="118" t="s">
        <v>1120</v>
      </c>
      <c r="C57" s="42">
        <v>46</v>
      </c>
      <c r="D57" s="42"/>
      <c r="E57" s="36"/>
      <c r="F57" s="36"/>
      <c r="G57" s="42" t="s">
        <v>1121</v>
      </c>
      <c r="H57" s="42"/>
      <c r="I57" s="33" t="s">
        <v>353</v>
      </c>
      <c r="J57" s="36"/>
      <c r="K57" s="42">
        <v>11</v>
      </c>
      <c r="L57" s="42"/>
      <c r="M57" s="36"/>
      <c r="N57" s="36"/>
      <c r="O57" s="42" t="s">
        <v>1122</v>
      </c>
      <c r="P57" s="42"/>
      <c r="Q57" s="33" t="s">
        <v>353</v>
      </c>
    </row>
    <row r="58" spans="1:37">
      <c r="A58" s="16"/>
      <c r="B58" s="118"/>
      <c r="C58" s="42"/>
      <c r="D58" s="42"/>
      <c r="E58" s="36"/>
      <c r="F58" s="36"/>
      <c r="G58" s="42"/>
      <c r="H58" s="42"/>
      <c r="I58" s="33"/>
      <c r="J58" s="36"/>
      <c r="K58" s="42"/>
      <c r="L58" s="42"/>
      <c r="M58" s="36"/>
      <c r="N58" s="36"/>
      <c r="O58" s="42"/>
      <c r="P58" s="42"/>
      <c r="Q58" s="33"/>
    </row>
    <row r="59" spans="1:37">
      <c r="A59" s="16"/>
      <c r="B59" s="119" t="s">
        <v>1123</v>
      </c>
      <c r="C59" s="41" t="s">
        <v>443</v>
      </c>
      <c r="D59" s="41"/>
      <c r="E59" s="28"/>
      <c r="F59" s="28"/>
      <c r="G59" s="41">
        <v>33</v>
      </c>
      <c r="H59" s="41"/>
      <c r="I59" s="28"/>
      <c r="J59" s="28"/>
      <c r="K59" s="41" t="s">
        <v>654</v>
      </c>
      <c r="L59" s="41"/>
      <c r="M59" s="17" t="s">
        <v>353</v>
      </c>
      <c r="N59" s="28"/>
      <c r="O59" s="41">
        <v>26</v>
      </c>
      <c r="P59" s="41"/>
      <c r="Q59" s="28"/>
    </row>
    <row r="60" spans="1:37" ht="15.75" thickBot="1">
      <c r="A60" s="16"/>
      <c r="B60" s="119"/>
      <c r="C60" s="43"/>
      <c r="D60" s="43"/>
      <c r="E60" s="44"/>
      <c r="F60" s="28"/>
      <c r="G60" s="43"/>
      <c r="H60" s="43"/>
      <c r="I60" s="44"/>
      <c r="J60" s="28"/>
      <c r="K60" s="43"/>
      <c r="L60" s="43"/>
      <c r="M60" s="112"/>
      <c r="N60" s="28"/>
      <c r="O60" s="43"/>
      <c r="P60" s="43"/>
      <c r="Q60" s="44"/>
    </row>
    <row r="61" spans="1:37" ht="22.5" customHeight="1">
      <c r="A61" s="16"/>
      <c r="B61" s="118" t="s">
        <v>1124</v>
      </c>
      <c r="C61" s="95">
        <v>46</v>
      </c>
      <c r="D61" s="95"/>
      <c r="E61" s="37"/>
      <c r="F61" s="36"/>
      <c r="G61" s="95" t="s">
        <v>1097</v>
      </c>
      <c r="H61" s="95"/>
      <c r="I61" s="46" t="s">
        <v>353</v>
      </c>
      <c r="J61" s="36"/>
      <c r="K61" s="95">
        <v>4</v>
      </c>
      <c r="L61" s="95"/>
      <c r="M61" s="37"/>
      <c r="N61" s="36"/>
      <c r="O61" s="95" t="s">
        <v>1108</v>
      </c>
      <c r="P61" s="95"/>
      <c r="Q61" s="46" t="s">
        <v>353</v>
      </c>
    </row>
    <row r="62" spans="1:37" ht="15.75" thickBot="1">
      <c r="A62" s="16"/>
      <c r="B62" s="118"/>
      <c r="C62" s="102"/>
      <c r="D62" s="102"/>
      <c r="E62" s="79"/>
      <c r="F62" s="36"/>
      <c r="G62" s="102"/>
      <c r="H62" s="102"/>
      <c r="I62" s="116"/>
      <c r="J62" s="36"/>
      <c r="K62" s="102"/>
      <c r="L62" s="102"/>
      <c r="M62" s="79"/>
      <c r="N62" s="36"/>
      <c r="O62" s="102"/>
      <c r="P62" s="102"/>
      <c r="Q62" s="116"/>
    </row>
    <row r="63" spans="1:37">
      <c r="A63" s="16"/>
      <c r="B63" s="17" t="s">
        <v>1125</v>
      </c>
      <c r="C63" s="103" t="s">
        <v>348</v>
      </c>
      <c r="D63" s="105" t="s">
        <v>1003</v>
      </c>
      <c r="E63" s="103" t="s">
        <v>353</v>
      </c>
      <c r="F63" s="28"/>
      <c r="G63" s="103" t="s">
        <v>348</v>
      </c>
      <c r="H63" s="105" t="s">
        <v>1126</v>
      </c>
      <c r="I63" s="103" t="s">
        <v>353</v>
      </c>
      <c r="J63" s="28"/>
      <c r="K63" s="103" t="s">
        <v>348</v>
      </c>
      <c r="L63" s="105">
        <v>15</v>
      </c>
      <c r="M63" s="82"/>
      <c r="N63" s="28"/>
      <c r="O63" s="103" t="s">
        <v>348</v>
      </c>
      <c r="P63" s="105" t="s">
        <v>1127</v>
      </c>
      <c r="Q63" s="103" t="s">
        <v>353</v>
      </c>
    </row>
    <row r="64" spans="1:37">
      <c r="A64" s="16"/>
      <c r="B64" s="17"/>
      <c r="C64" s="17"/>
      <c r="D64" s="41"/>
      <c r="E64" s="17"/>
      <c r="F64" s="28"/>
      <c r="G64" s="17"/>
      <c r="H64" s="41"/>
      <c r="I64" s="17"/>
      <c r="J64" s="28"/>
      <c r="K64" s="17"/>
      <c r="L64" s="41"/>
      <c r="M64" s="28"/>
      <c r="N64" s="28"/>
      <c r="O64" s="17"/>
      <c r="P64" s="41"/>
      <c r="Q64" s="17"/>
    </row>
    <row r="65" spans="1:37">
      <c r="A65" s="16"/>
      <c r="B65" s="118" t="s">
        <v>1128</v>
      </c>
      <c r="C65" s="42">
        <v>20</v>
      </c>
      <c r="D65" s="42"/>
      <c r="E65" s="36"/>
      <c r="F65" s="36"/>
      <c r="G65" s="42">
        <v>75</v>
      </c>
      <c r="H65" s="42"/>
      <c r="I65" s="36"/>
      <c r="J65" s="36"/>
      <c r="K65" s="42">
        <v>23</v>
      </c>
      <c r="L65" s="42"/>
      <c r="M65" s="36"/>
      <c r="N65" s="36"/>
      <c r="O65" s="42">
        <v>118</v>
      </c>
      <c r="P65" s="42"/>
      <c r="Q65" s="36"/>
    </row>
    <row r="66" spans="1:37">
      <c r="A66" s="16"/>
      <c r="B66" s="118"/>
      <c r="C66" s="42"/>
      <c r="D66" s="42"/>
      <c r="E66" s="36"/>
      <c r="F66" s="36"/>
      <c r="G66" s="42"/>
      <c r="H66" s="42"/>
      <c r="I66" s="36"/>
      <c r="J66" s="36"/>
      <c r="K66" s="42"/>
      <c r="L66" s="42"/>
      <c r="M66" s="36"/>
      <c r="N66" s="36"/>
      <c r="O66" s="42"/>
      <c r="P66" s="42"/>
      <c r="Q66" s="36"/>
    </row>
    <row r="67" spans="1:37">
      <c r="A67" s="16"/>
      <c r="B67" s="119" t="s">
        <v>1123</v>
      </c>
      <c r="C67" s="41" t="s">
        <v>443</v>
      </c>
      <c r="D67" s="41"/>
      <c r="E67" s="28"/>
      <c r="F67" s="28"/>
      <c r="G67" s="41">
        <v>42</v>
      </c>
      <c r="H67" s="41"/>
      <c r="I67" s="28"/>
      <c r="J67" s="28"/>
      <c r="K67" s="41" t="s">
        <v>470</v>
      </c>
      <c r="L67" s="41"/>
      <c r="M67" s="17" t="s">
        <v>353</v>
      </c>
      <c r="N67" s="28"/>
      <c r="O67" s="41">
        <v>39</v>
      </c>
      <c r="P67" s="41"/>
      <c r="Q67" s="28"/>
    </row>
    <row r="68" spans="1:37" ht="15.75" thickBot="1">
      <c r="A68" s="16"/>
      <c r="B68" s="119"/>
      <c r="C68" s="43"/>
      <c r="D68" s="43"/>
      <c r="E68" s="44"/>
      <c r="F68" s="28"/>
      <c r="G68" s="43"/>
      <c r="H68" s="43"/>
      <c r="I68" s="44"/>
      <c r="J68" s="28"/>
      <c r="K68" s="43"/>
      <c r="L68" s="43"/>
      <c r="M68" s="112"/>
      <c r="N68" s="28"/>
      <c r="O68" s="43"/>
      <c r="P68" s="43"/>
      <c r="Q68" s="44"/>
    </row>
    <row r="69" spans="1:37" ht="22.5" customHeight="1">
      <c r="A69" s="16"/>
      <c r="B69" s="118" t="s">
        <v>1129</v>
      </c>
      <c r="C69" s="95">
        <v>20</v>
      </c>
      <c r="D69" s="95"/>
      <c r="E69" s="37"/>
      <c r="F69" s="36"/>
      <c r="G69" s="95">
        <v>117</v>
      </c>
      <c r="H69" s="95"/>
      <c r="I69" s="37"/>
      <c r="J69" s="36"/>
      <c r="K69" s="95">
        <v>20</v>
      </c>
      <c r="L69" s="95"/>
      <c r="M69" s="37"/>
      <c r="N69" s="36"/>
      <c r="O69" s="95">
        <v>157</v>
      </c>
      <c r="P69" s="95"/>
      <c r="Q69" s="37"/>
    </row>
    <row r="70" spans="1:37" ht="15.75" thickBot="1">
      <c r="A70" s="16"/>
      <c r="B70" s="118"/>
      <c r="C70" s="102"/>
      <c r="D70" s="102"/>
      <c r="E70" s="79"/>
      <c r="F70" s="36"/>
      <c r="G70" s="102"/>
      <c r="H70" s="102"/>
      <c r="I70" s="79"/>
      <c r="J70" s="36"/>
      <c r="K70" s="102"/>
      <c r="L70" s="102"/>
      <c r="M70" s="79"/>
      <c r="N70" s="36"/>
      <c r="O70" s="102"/>
      <c r="P70" s="102"/>
      <c r="Q70" s="79"/>
    </row>
    <row r="71" spans="1:37">
      <c r="A71" s="16"/>
      <c r="B71" s="17" t="s">
        <v>1130</v>
      </c>
      <c r="C71" s="103" t="s">
        <v>348</v>
      </c>
      <c r="D71" s="105" t="s">
        <v>452</v>
      </c>
      <c r="E71" s="103" t="s">
        <v>353</v>
      </c>
      <c r="F71" s="28"/>
      <c r="G71" s="103" t="s">
        <v>348</v>
      </c>
      <c r="H71" s="105" t="s">
        <v>1131</v>
      </c>
      <c r="I71" s="103" t="s">
        <v>353</v>
      </c>
      <c r="J71" s="28"/>
      <c r="K71" s="103" t="s">
        <v>348</v>
      </c>
      <c r="L71" s="105">
        <v>35</v>
      </c>
      <c r="M71" s="82"/>
      <c r="N71" s="28"/>
      <c r="O71" s="103" t="s">
        <v>348</v>
      </c>
      <c r="P71" s="105" t="s">
        <v>1132</v>
      </c>
      <c r="Q71" s="103" t="s">
        <v>353</v>
      </c>
    </row>
    <row r="72" spans="1:37">
      <c r="A72" s="16"/>
      <c r="B72" s="17"/>
      <c r="C72" s="17"/>
      <c r="D72" s="41"/>
      <c r="E72" s="17"/>
      <c r="F72" s="28"/>
      <c r="G72" s="17"/>
      <c r="H72" s="41"/>
      <c r="I72" s="17"/>
      <c r="J72" s="28"/>
      <c r="K72" s="17"/>
      <c r="L72" s="41"/>
      <c r="M72" s="28"/>
      <c r="N72" s="28"/>
      <c r="O72" s="17"/>
      <c r="P72" s="41"/>
      <c r="Q72" s="17"/>
    </row>
    <row r="73" spans="1:37" ht="26.25">
      <c r="A73" s="16"/>
      <c r="B73" s="115" t="s">
        <v>1133</v>
      </c>
      <c r="C73" s="42" t="s">
        <v>1134</v>
      </c>
      <c r="D73" s="42"/>
      <c r="E73" s="22" t="s">
        <v>353</v>
      </c>
      <c r="F73" s="30"/>
      <c r="G73" s="42" t="s">
        <v>1135</v>
      </c>
      <c r="H73" s="42"/>
      <c r="I73" s="22" t="s">
        <v>353</v>
      </c>
      <c r="J73" s="30"/>
      <c r="K73" s="42" t="s">
        <v>453</v>
      </c>
      <c r="L73" s="42"/>
      <c r="M73" s="22" t="s">
        <v>353</v>
      </c>
      <c r="N73" s="30"/>
      <c r="O73" s="42" t="s">
        <v>1136</v>
      </c>
      <c r="P73" s="42"/>
      <c r="Q73" s="22" t="s">
        <v>353</v>
      </c>
    </row>
    <row r="74" spans="1:37">
      <c r="A74" s="16"/>
      <c r="B74" s="119" t="s">
        <v>1123</v>
      </c>
      <c r="C74" s="41" t="s">
        <v>443</v>
      </c>
      <c r="D74" s="41"/>
      <c r="E74" s="28"/>
      <c r="F74" s="28"/>
      <c r="G74" s="41">
        <v>37</v>
      </c>
      <c r="H74" s="41"/>
      <c r="I74" s="28"/>
      <c r="J74" s="28"/>
      <c r="K74" s="41">
        <v>8</v>
      </c>
      <c r="L74" s="41"/>
      <c r="M74" s="28"/>
      <c r="N74" s="28"/>
      <c r="O74" s="41">
        <v>45</v>
      </c>
      <c r="P74" s="41"/>
      <c r="Q74" s="28"/>
    </row>
    <row r="75" spans="1:37" ht="15.75" thickBot="1">
      <c r="A75" s="16"/>
      <c r="B75" s="119"/>
      <c r="C75" s="43"/>
      <c r="D75" s="43"/>
      <c r="E75" s="44"/>
      <c r="F75" s="28"/>
      <c r="G75" s="43"/>
      <c r="H75" s="43"/>
      <c r="I75" s="44"/>
      <c r="J75" s="28"/>
      <c r="K75" s="43"/>
      <c r="L75" s="43"/>
      <c r="M75" s="44"/>
      <c r="N75" s="28"/>
      <c r="O75" s="43"/>
      <c r="P75" s="43"/>
      <c r="Q75" s="44"/>
    </row>
    <row r="76" spans="1:37" ht="39.75" thickBot="1">
      <c r="A76" s="16"/>
      <c r="B76" s="115" t="s">
        <v>1137</v>
      </c>
      <c r="C76" s="124" t="s">
        <v>1134</v>
      </c>
      <c r="D76" s="124"/>
      <c r="E76" s="22" t="s">
        <v>353</v>
      </c>
      <c r="F76" s="30"/>
      <c r="G76" s="124" t="s">
        <v>1095</v>
      </c>
      <c r="H76" s="124"/>
      <c r="I76" s="22" t="s">
        <v>353</v>
      </c>
      <c r="J76" s="30"/>
      <c r="K76" s="124" t="s">
        <v>352</v>
      </c>
      <c r="L76" s="124"/>
      <c r="M76" s="22" t="s">
        <v>353</v>
      </c>
      <c r="N76" s="30"/>
      <c r="O76" s="124" t="s">
        <v>1112</v>
      </c>
      <c r="P76" s="124"/>
      <c r="Q76" s="22" t="s">
        <v>353</v>
      </c>
    </row>
    <row r="77" spans="1:37">
      <c r="A77" s="16"/>
      <c r="B77" s="17" t="s">
        <v>1138</v>
      </c>
      <c r="C77" s="103" t="s">
        <v>348</v>
      </c>
      <c r="D77" s="105" t="s">
        <v>804</v>
      </c>
      <c r="E77" s="103" t="s">
        <v>353</v>
      </c>
      <c r="F77" s="28"/>
      <c r="G77" s="103" t="s">
        <v>348</v>
      </c>
      <c r="H77" s="105" t="s">
        <v>1139</v>
      </c>
      <c r="I77" s="103" t="s">
        <v>353</v>
      </c>
      <c r="J77" s="28"/>
      <c r="K77" s="103" t="s">
        <v>348</v>
      </c>
      <c r="L77" s="105">
        <v>18</v>
      </c>
      <c r="M77" s="82"/>
      <c r="N77" s="28"/>
      <c r="O77" s="103" t="s">
        <v>348</v>
      </c>
      <c r="P77" s="105" t="s">
        <v>1140</v>
      </c>
      <c r="Q77" s="103" t="s">
        <v>353</v>
      </c>
    </row>
    <row r="78" spans="1:37" ht="15.75" thickBot="1">
      <c r="A78" s="16"/>
      <c r="B78" s="17"/>
      <c r="C78" s="104"/>
      <c r="D78" s="106"/>
      <c r="E78" s="104"/>
      <c r="F78" s="28"/>
      <c r="G78" s="104"/>
      <c r="H78" s="106"/>
      <c r="I78" s="104"/>
      <c r="J78" s="28"/>
      <c r="K78" s="104"/>
      <c r="L78" s="106"/>
      <c r="M78" s="83"/>
      <c r="N78" s="28"/>
      <c r="O78" s="104"/>
      <c r="P78" s="106"/>
      <c r="Q78" s="104"/>
    </row>
    <row r="79" spans="1:37" ht="15.75" thickTop="1">
      <c r="A79" s="16"/>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6"/>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6"/>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6"/>
      <c r="B82" s="28" t="s">
        <v>1141</v>
      </c>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row>
    <row r="83" spans="1:37">
      <c r="A83" s="16"/>
      <c r="B83" s="13"/>
      <c r="C83" s="13"/>
      <c r="D83" s="13"/>
      <c r="E83" s="13"/>
      <c r="F83" s="13"/>
      <c r="G83" s="13"/>
      <c r="H83" s="13"/>
      <c r="I83" s="13"/>
      <c r="J83" s="13"/>
      <c r="K83" s="13"/>
      <c r="L83" s="13"/>
      <c r="M83" s="13"/>
      <c r="N83" s="13"/>
      <c r="O83" s="13"/>
      <c r="P83" s="13"/>
    </row>
    <row r="84" spans="1:37">
      <c r="A84" s="16"/>
      <c r="B84" s="11"/>
      <c r="C84" s="11"/>
      <c r="D84" s="11"/>
      <c r="E84" s="11"/>
      <c r="F84" s="11"/>
      <c r="G84" s="11"/>
      <c r="H84" s="11"/>
      <c r="I84" s="11"/>
      <c r="J84" s="11"/>
      <c r="K84" s="11"/>
      <c r="L84" s="11"/>
      <c r="M84" s="11"/>
      <c r="N84" s="11"/>
      <c r="O84" s="11"/>
      <c r="P84" s="11"/>
    </row>
    <row r="85" spans="1:37" ht="24" thickBot="1">
      <c r="A85" s="16"/>
      <c r="B85" s="50" t="s">
        <v>1142</v>
      </c>
      <c r="C85" s="25"/>
      <c r="D85" s="31" t="s">
        <v>1143</v>
      </c>
      <c r="E85" s="31"/>
      <c r="F85" s="31"/>
      <c r="G85" s="31"/>
      <c r="H85" s="31"/>
      <c r="I85" s="31"/>
      <c r="J85" s="31"/>
      <c r="K85" s="31"/>
      <c r="L85" s="31"/>
      <c r="M85" s="31"/>
      <c r="N85" s="31"/>
      <c r="O85" s="25"/>
      <c r="P85" s="21" t="s">
        <v>1144</v>
      </c>
    </row>
    <row r="86" spans="1:37" ht="15.75" thickBot="1">
      <c r="A86" s="16"/>
      <c r="B86" s="25"/>
      <c r="C86" s="25"/>
      <c r="D86" s="32" t="s">
        <v>1145</v>
      </c>
      <c r="E86" s="32"/>
      <c r="F86" s="32"/>
      <c r="G86" s="32"/>
      <c r="H86" s="32"/>
      <c r="I86" s="32"/>
      <c r="J86" s="32"/>
      <c r="K86" s="32"/>
      <c r="L86" s="32"/>
      <c r="M86" s="32"/>
      <c r="N86" s="32"/>
      <c r="O86" s="25"/>
      <c r="P86" s="25"/>
    </row>
    <row r="87" spans="1:37" ht="15.75" thickBot="1">
      <c r="A87" s="16"/>
      <c r="B87" s="25"/>
      <c r="C87" s="25"/>
      <c r="D87" s="32">
        <v>2014</v>
      </c>
      <c r="E87" s="32"/>
      <c r="F87" s="32"/>
      <c r="G87" s="38"/>
      <c r="H87" s="32">
        <v>2013</v>
      </c>
      <c r="I87" s="32"/>
      <c r="J87" s="32"/>
      <c r="K87" s="38"/>
      <c r="L87" s="32">
        <v>2012</v>
      </c>
      <c r="M87" s="32"/>
      <c r="N87" s="32"/>
      <c r="O87" s="25"/>
      <c r="P87" s="25"/>
    </row>
    <row r="88" spans="1:37">
      <c r="A88" s="16"/>
      <c r="B88" s="30"/>
      <c r="C88" s="30"/>
      <c r="D88" s="164" t="s">
        <v>346</v>
      </c>
      <c r="E88" s="164"/>
      <c r="F88" s="164"/>
      <c r="G88" s="164"/>
      <c r="H88" s="164"/>
      <c r="I88" s="164"/>
      <c r="J88" s="164"/>
      <c r="K88" s="30"/>
      <c r="L88" s="37"/>
      <c r="M88" s="37"/>
      <c r="N88" s="37"/>
      <c r="O88" s="30"/>
      <c r="P88" s="30"/>
    </row>
    <row r="89" spans="1:37" ht="26.25">
      <c r="A89" s="16"/>
      <c r="B89" s="14" t="s">
        <v>1146</v>
      </c>
      <c r="C89" s="25"/>
      <c r="D89" s="28"/>
      <c r="E89" s="28"/>
      <c r="F89" s="28"/>
      <c r="G89" s="25"/>
      <c r="H89" s="28"/>
      <c r="I89" s="28"/>
      <c r="J89" s="28"/>
      <c r="K89" s="25"/>
      <c r="L89" s="28"/>
      <c r="M89" s="28"/>
      <c r="N89" s="28"/>
      <c r="O89" s="25"/>
      <c r="P89" s="25"/>
    </row>
    <row r="90" spans="1:37">
      <c r="A90" s="16"/>
      <c r="B90" s="39" t="s">
        <v>1147</v>
      </c>
      <c r="C90" s="30"/>
      <c r="D90" s="22" t="s">
        <v>348</v>
      </c>
      <c r="E90" s="23" t="s">
        <v>595</v>
      </c>
      <c r="F90" s="22" t="s">
        <v>353</v>
      </c>
      <c r="G90" s="30"/>
      <c r="H90" s="22" t="s">
        <v>348</v>
      </c>
      <c r="I90" s="23" t="s">
        <v>595</v>
      </c>
      <c r="J90" s="22" t="s">
        <v>353</v>
      </c>
      <c r="K90" s="30"/>
      <c r="L90" s="22" t="s">
        <v>348</v>
      </c>
      <c r="M90" s="23" t="s">
        <v>595</v>
      </c>
      <c r="N90" s="22" t="s">
        <v>353</v>
      </c>
      <c r="O90" s="30"/>
      <c r="P90" s="22" t="s">
        <v>1148</v>
      </c>
    </row>
    <row r="91" spans="1:37">
      <c r="A91" s="16"/>
      <c r="B91" s="109" t="s">
        <v>1149</v>
      </c>
      <c r="C91" s="28"/>
      <c r="D91" s="41">
        <v>16</v>
      </c>
      <c r="E91" s="41"/>
      <c r="F91" s="28"/>
      <c r="G91" s="28"/>
      <c r="H91" s="41">
        <v>1</v>
      </c>
      <c r="I91" s="41"/>
      <c r="J91" s="28"/>
      <c r="K91" s="28"/>
      <c r="L91" s="41" t="s">
        <v>354</v>
      </c>
      <c r="M91" s="41"/>
      <c r="N91" s="17" t="s">
        <v>353</v>
      </c>
      <c r="O91" s="28"/>
      <c r="P91" s="17" t="s">
        <v>473</v>
      </c>
    </row>
    <row r="92" spans="1:37">
      <c r="A92" s="16"/>
      <c r="B92" s="109"/>
      <c r="C92" s="28"/>
      <c r="D92" s="41"/>
      <c r="E92" s="41"/>
      <c r="F92" s="28"/>
      <c r="G92" s="28"/>
      <c r="H92" s="41"/>
      <c r="I92" s="41"/>
      <c r="J92" s="28"/>
      <c r="K92" s="28"/>
      <c r="L92" s="41"/>
      <c r="M92" s="41"/>
      <c r="N92" s="17"/>
      <c r="O92" s="28"/>
      <c r="P92" s="17"/>
    </row>
    <row r="93" spans="1:37">
      <c r="A93" s="16"/>
      <c r="B93" s="45" t="s">
        <v>1150</v>
      </c>
      <c r="C93" s="36"/>
      <c r="D93" s="42" t="s">
        <v>498</v>
      </c>
      <c r="E93" s="42"/>
      <c r="F93" s="33" t="s">
        <v>353</v>
      </c>
      <c r="G93" s="36"/>
      <c r="H93" s="42" t="s">
        <v>443</v>
      </c>
      <c r="I93" s="42"/>
      <c r="J93" s="36"/>
      <c r="K93" s="36"/>
      <c r="L93" s="42" t="s">
        <v>443</v>
      </c>
      <c r="M93" s="42"/>
      <c r="N93" s="36"/>
      <c r="O93" s="36"/>
      <c r="P93" s="33" t="s">
        <v>46</v>
      </c>
    </row>
    <row r="94" spans="1:37" ht="15.75" thickBot="1">
      <c r="A94" s="16"/>
      <c r="B94" s="45"/>
      <c r="C94" s="36"/>
      <c r="D94" s="102"/>
      <c r="E94" s="102"/>
      <c r="F94" s="116"/>
      <c r="G94" s="36"/>
      <c r="H94" s="102"/>
      <c r="I94" s="102"/>
      <c r="J94" s="79"/>
      <c r="K94" s="36"/>
      <c r="L94" s="102"/>
      <c r="M94" s="102"/>
      <c r="N94" s="79"/>
      <c r="O94" s="36"/>
      <c r="P94" s="33"/>
    </row>
    <row r="95" spans="1:37">
      <c r="A95" s="16"/>
      <c r="B95" s="28"/>
      <c r="C95" s="28"/>
      <c r="D95" s="105">
        <v>10</v>
      </c>
      <c r="E95" s="105"/>
      <c r="F95" s="82"/>
      <c r="G95" s="28"/>
      <c r="H95" s="105" t="s">
        <v>354</v>
      </c>
      <c r="I95" s="105"/>
      <c r="J95" s="103" t="s">
        <v>353</v>
      </c>
      <c r="K95" s="28"/>
      <c r="L95" s="105" t="s">
        <v>559</v>
      </c>
      <c r="M95" s="105"/>
      <c r="N95" s="103" t="s">
        <v>353</v>
      </c>
      <c r="O95" s="28"/>
      <c r="P95" s="17" t="s">
        <v>1151</v>
      </c>
    </row>
    <row r="96" spans="1:37">
      <c r="A96" s="16"/>
      <c r="B96" s="28"/>
      <c r="C96" s="28"/>
      <c r="D96" s="41"/>
      <c r="E96" s="41"/>
      <c r="F96" s="28"/>
      <c r="G96" s="28"/>
      <c r="H96" s="41"/>
      <c r="I96" s="41"/>
      <c r="J96" s="17"/>
      <c r="K96" s="28"/>
      <c r="L96" s="41"/>
      <c r="M96" s="41"/>
      <c r="N96" s="17"/>
      <c r="O96" s="28"/>
      <c r="P96" s="17"/>
    </row>
    <row r="97" spans="1:16">
      <c r="A97" s="16"/>
      <c r="B97" s="33" t="s">
        <v>1084</v>
      </c>
      <c r="C97" s="36"/>
      <c r="D97" s="42" t="s">
        <v>514</v>
      </c>
      <c r="E97" s="42"/>
      <c r="F97" s="33" t="s">
        <v>353</v>
      </c>
      <c r="G97" s="36"/>
      <c r="H97" s="42">
        <v>1</v>
      </c>
      <c r="I97" s="42"/>
      <c r="J97" s="36"/>
      <c r="K97" s="36"/>
      <c r="L97" s="42">
        <v>2</v>
      </c>
      <c r="M97" s="42"/>
      <c r="N97" s="36"/>
      <c r="O97" s="36"/>
      <c r="P97" s="36"/>
    </row>
    <row r="98" spans="1:16" ht="15.75" thickBot="1">
      <c r="A98" s="16"/>
      <c r="B98" s="33"/>
      <c r="C98" s="36"/>
      <c r="D98" s="102"/>
      <c r="E98" s="102"/>
      <c r="F98" s="116"/>
      <c r="G98" s="36"/>
      <c r="H98" s="102"/>
      <c r="I98" s="102"/>
      <c r="J98" s="79"/>
      <c r="K98" s="36"/>
      <c r="L98" s="102"/>
      <c r="M98" s="102"/>
      <c r="N98" s="79"/>
      <c r="O98" s="36"/>
      <c r="P98" s="36"/>
    </row>
    <row r="99" spans="1:16">
      <c r="A99" s="16"/>
      <c r="B99" s="28"/>
      <c r="C99" s="28"/>
      <c r="D99" s="103" t="s">
        <v>348</v>
      </c>
      <c r="E99" s="105">
        <v>8</v>
      </c>
      <c r="F99" s="82"/>
      <c r="G99" s="28"/>
      <c r="H99" s="103" t="s">
        <v>348</v>
      </c>
      <c r="I99" s="105" t="s">
        <v>470</v>
      </c>
      <c r="J99" s="103" t="s">
        <v>353</v>
      </c>
      <c r="K99" s="28"/>
      <c r="L99" s="103" t="s">
        <v>348</v>
      </c>
      <c r="M99" s="105" t="s">
        <v>654</v>
      </c>
      <c r="N99" s="103" t="s">
        <v>353</v>
      </c>
      <c r="O99" s="28"/>
      <c r="P99" s="17" t="s">
        <v>1152</v>
      </c>
    </row>
    <row r="100" spans="1:16" ht="15.75" thickBot="1">
      <c r="A100" s="16"/>
      <c r="B100" s="28"/>
      <c r="C100" s="28"/>
      <c r="D100" s="112"/>
      <c r="E100" s="43"/>
      <c r="F100" s="44"/>
      <c r="G100" s="28"/>
      <c r="H100" s="112"/>
      <c r="I100" s="43"/>
      <c r="J100" s="112"/>
      <c r="K100" s="28"/>
      <c r="L100" s="112"/>
      <c r="M100" s="43"/>
      <c r="N100" s="112"/>
      <c r="O100" s="28"/>
      <c r="P100" s="17"/>
    </row>
    <row r="101" spans="1:16" ht="26.25">
      <c r="A101" s="16"/>
      <c r="B101" s="22" t="s">
        <v>1153</v>
      </c>
      <c r="C101" s="30"/>
      <c r="D101" s="37"/>
      <c r="E101" s="37"/>
      <c r="F101" s="37"/>
      <c r="G101" s="30"/>
      <c r="H101" s="37"/>
      <c r="I101" s="37"/>
      <c r="J101" s="37"/>
      <c r="K101" s="30"/>
      <c r="L101" s="37"/>
      <c r="M101" s="37"/>
      <c r="N101" s="37"/>
      <c r="O101" s="30"/>
      <c r="P101" s="30"/>
    </row>
    <row r="102" spans="1:16">
      <c r="A102" s="16"/>
      <c r="B102" s="108" t="s">
        <v>1154</v>
      </c>
      <c r="C102" s="25"/>
      <c r="D102" s="14" t="s">
        <v>348</v>
      </c>
      <c r="E102" s="24" t="s">
        <v>354</v>
      </c>
      <c r="F102" s="14" t="s">
        <v>353</v>
      </c>
      <c r="G102" s="25"/>
      <c r="H102" s="14" t="s">
        <v>348</v>
      </c>
      <c r="I102" s="24" t="s">
        <v>595</v>
      </c>
      <c r="J102" s="14" t="s">
        <v>353</v>
      </c>
      <c r="K102" s="25"/>
      <c r="L102" s="14" t="s">
        <v>348</v>
      </c>
      <c r="M102" s="24" t="s">
        <v>731</v>
      </c>
      <c r="N102" s="14" t="s">
        <v>353</v>
      </c>
      <c r="O102" s="25"/>
      <c r="P102" s="14" t="s">
        <v>36</v>
      </c>
    </row>
    <row r="103" spans="1:16">
      <c r="A103" s="16"/>
      <c r="B103" s="45" t="s">
        <v>811</v>
      </c>
      <c r="C103" s="36"/>
      <c r="D103" s="42">
        <v>48</v>
      </c>
      <c r="E103" s="42"/>
      <c r="F103" s="36"/>
      <c r="G103" s="36"/>
      <c r="H103" s="42">
        <v>55</v>
      </c>
      <c r="I103" s="42"/>
      <c r="J103" s="36"/>
      <c r="K103" s="36"/>
      <c r="L103" s="42">
        <v>47</v>
      </c>
      <c r="M103" s="42"/>
      <c r="N103" s="36"/>
      <c r="O103" s="36"/>
      <c r="P103" s="33" t="s">
        <v>36</v>
      </c>
    </row>
    <row r="104" spans="1:16" ht="15.75" thickBot="1">
      <c r="A104" s="16"/>
      <c r="B104" s="45"/>
      <c r="C104" s="36"/>
      <c r="D104" s="102"/>
      <c r="E104" s="102"/>
      <c r="F104" s="79"/>
      <c r="G104" s="36"/>
      <c r="H104" s="102"/>
      <c r="I104" s="102"/>
      <c r="J104" s="79"/>
      <c r="K104" s="36"/>
      <c r="L104" s="102"/>
      <c r="M104" s="102"/>
      <c r="N104" s="79"/>
      <c r="O104" s="36"/>
      <c r="P104" s="33"/>
    </row>
    <row r="105" spans="1:16">
      <c r="A105" s="16"/>
      <c r="B105" s="28"/>
      <c r="C105" s="28"/>
      <c r="D105" s="105">
        <v>44</v>
      </c>
      <c r="E105" s="105"/>
      <c r="F105" s="82"/>
      <c r="G105" s="28"/>
      <c r="H105" s="105">
        <v>50</v>
      </c>
      <c r="I105" s="105"/>
      <c r="J105" s="82"/>
      <c r="K105" s="28"/>
      <c r="L105" s="105">
        <v>41</v>
      </c>
      <c r="M105" s="105"/>
      <c r="N105" s="82"/>
      <c r="O105" s="28"/>
      <c r="P105" s="17" t="s">
        <v>1151</v>
      </c>
    </row>
    <row r="106" spans="1:16">
      <c r="A106" s="16"/>
      <c r="B106" s="28"/>
      <c r="C106" s="28"/>
      <c r="D106" s="41"/>
      <c r="E106" s="41"/>
      <c r="F106" s="28"/>
      <c r="G106" s="28"/>
      <c r="H106" s="41"/>
      <c r="I106" s="41"/>
      <c r="J106" s="28"/>
      <c r="K106" s="28"/>
      <c r="L106" s="41"/>
      <c r="M106" s="41"/>
      <c r="N106" s="28"/>
      <c r="O106" s="28"/>
      <c r="P106" s="17"/>
    </row>
    <row r="107" spans="1:16" ht="15.75" thickBot="1">
      <c r="A107" s="16"/>
      <c r="B107" s="22" t="s">
        <v>1084</v>
      </c>
      <c r="C107" s="30"/>
      <c r="D107" s="102" t="s">
        <v>654</v>
      </c>
      <c r="E107" s="102"/>
      <c r="F107" s="22" t="s">
        <v>353</v>
      </c>
      <c r="G107" s="30"/>
      <c r="H107" s="102" t="s">
        <v>824</v>
      </c>
      <c r="I107" s="102"/>
      <c r="J107" s="22" t="s">
        <v>353</v>
      </c>
      <c r="K107" s="30"/>
      <c r="L107" s="102" t="s">
        <v>824</v>
      </c>
      <c r="M107" s="102"/>
      <c r="N107" s="22" t="s">
        <v>353</v>
      </c>
      <c r="O107" s="30"/>
      <c r="P107" s="30"/>
    </row>
    <row r="108" spans="1:16">
      <c r="A108" s="16"/>
      <c r="B108" s="28"/>
      <c r="C108" s="28"/>
      <c r="D108" s="103" t="s">
        <v>348</v>
      </c>
      <c r="E108" s="105">
        <v>37</v>
      </c>
      <c r="F108" s="82"/>
      <c r="G108" s="28"/>
      <c r="H108" s="103" t="s">
        <v>348</v>
      </c>
      <c r="I108" s="105">
        <v>42</v>
      </c>
      <c r="J108" s="82"/>
      <c r="K108" s="28"/>
      <c r="L108" s="103" t="s">
        <v>348</v>
      </c>
      <c r="M108" s="105">
        <v>33</v>
      </c>
      <c r="N108" s="82"/>
      <c r="O108" s="28"/>
      <c r="P108" s="17" t="s">
        <v>1152</v>
      </c>
    </row>
    <row r="109" spans="1:16" ht="15.75" thickBot="1">
      <c r="A109" s="16"/>
      <c r="B109" s="28"/>
      <c r="C109" s="28"/>
      <c r="D109" s="112"/>
      <c r="E109" s="43"/>
      <c r="F109" s="44"/>
      <c r="G109" s="28"/>
      <c r="H109" s="112"/>
      <c r="I109" s="43"/>
      <c r="J109" s="44"/>
      <c r="K109" s="28"/>
      <c r="L109" s="112"/>
      <c r="M109" s="43"/>
      <c r="N109" s="44"/>
      <c r="O109" s="28"/>
      <c r="P109" s="17"/>
    </row>
    <row r="110" spans="1:16" ht="15.75" thickBot="1">
      <c r="A110" s="16"/>
      <c r="B110" s="30"/>
      <c r="C110" s="30"/>
      <c r="D110" s="165"/>
      <c r="E110" s="165"/>
      <c r="F110" s="165"/>
      <c r="G110" s="30"/>
      <c r="H110" s="165"/>
      <c r="I110" s="165"/>
      <c r="J110" s="165"/>
      <c r="K110" s="30"/>
      <c r="L110" s="165"/>
      <c r="M110" s="165"/>
      <c r="N110" s="165"/>
      <c r="O110" s="30"/>
      <c r="P110" s="30"/>
    </row>
    <row r="111" spans="1:16">
      <c r="A111" s="16"/>
      <c r="B111" s="17" t="s">
        <v>1155</v>
      </c>
      <c r="C111" s="28"/>
      <c r="D111" s="103" t="s">
        <v>348</v>
      </c>
      <c r="E111" s="105">
        <v>45</v>
      </c>
      <c r="F111" s="82"/>
      <c r="G111" s="28"/>
      <c r="H111" s="103" t="s">
        <v>348</v>
      </c>
      <c r="I111" s="105">
        <v>39</v>
      </c>
      <c r="J111" s="82"/>
      <c r="K111" s="28"/>
      <c r="L111" s="103" t="s">
        <v>348</v>
      </c>
      <c r="M111" s="105">
        <v>26</v>
      </c>
      <c r="N111" s="82"/>
      <c r="O111" s="28"/>
      <c r="P111" s="28"/>
    </row>
    <row r="112" spans="1:16" ht="15.75" thickBot="1">
      <c r="A112" s="16"/>
      <c r="B112" s="17"/>
      <c r="C112" s="28"/>
      <c r="D112" s="104"/>
      <c r="E112" s="106"/>
      <c r="F112" s="83"/>
      <c r="G112" s="28"/>
      <c r="H112" s="104"/>
      <c r="I112" s="106"/>
      <c r="J112" s="83"/>
      <c r="K112" s="28"/>
      <c r="L112" s="104"/>
      <c r="M112" s="106"/>
      <c r="N112" s="83"/>
      <c r="O112" s="28"/>
      <c r="P112" s="28"/>
    </row>
    <row r="113" ht="15.75" thickTop="1"/>
  </sheetData>
  <mergeCells count="829">
    <mergeCell ref="M111:M112"/>
    <mergeCell ref="N111:N112"/>
    <mergeCell ref="O111:O112"/>
    <mergeCell ref="P111:P112"/>
    <mergeCell ref="A1:A2"/>
    <mergeCell ref="B1:AK1"/>
    <mergeCell ref="B2:AK2"/>
    <mergeCell ref="B3:AK3"/>
    <mergeCell ref="A4:A112"/>
    <mergeCell ref="B7:AK7"/>
    <mergeCell ref="G111:G112"/>
    <mergeCell ref="H111:H112"/>
    <mergeCell ref="I111:I112"/>
    <mergeCell ref="J111:J112"/>
    <mergeCell ref="K111:K112"/>
    <mergeCell ref="L111:L112"/>
    <mergeCell ref="O108:O109"/>
    <mergeCell ref="P108:P109"/>
    <mergeCell ref="D110:F110"/>
    <mergeCell ref="H110:J110"/>
    <mergeCell ref="L110:N110"/>
    <mergeCell ref="B111:B112"/>
    <mergeCell ref="C111:C112"/>
    <mergeCell ref="D111:D112"/>
    <mergeCell ref="E111:E112"/>
    <mergeCell ref="F111:F112"/>
    <mergeCell ref="I108:I109"/>
    <mergeCell ref="J108:J109"/>
    <mergeCell ref="K108:K109"/>
    <mergeCell ref="L108:L109"/>
    <mergeCell ref="M108:M109"/>
    <mergeCell ref="N108:N109"/>
    <mergeCell ref="D107:E107"/>
    <mergeCell ref="H107:I107"/>
    <mergeCell ref="L107:M107"/>
    <mergeCell ref="B108:B109"/>
    <mergeCell ref="C108:C109"/>
    <mergeCell ref="D108:D109"/>
    <mergeCell ref="E108:E109"/>
    <mergeCell ref="F108:F109"/>
    <mergeCell ref="G108:G109"/>
    <mergeCell ref="H108:H109"/>
    <mergeCell ref="J105:J106"/>
    <mergeCell ref="K105:K106"/>
    <mergeCell ref="L105:M106"/>
    <mergeCell ref="N105:N106"/>
    <mergeCell ref="O105:O106"/>
    <mergeCell ref="P105:P106"/>
    <mergeCell ref="B105:B106"/>
    <mergeCell ref="C105:C106"/>
    <mergeCell ref="D105:E106"/>
    <mergeCell ref="F105:F106"/>
    <mergeCell ref="G105:G106"/>
    <mergeCell ref="H105:I106"/>
    <mergeCell ref="J103:J104"/>
    <mergeCell ref="K103:K104"/>
    <mergeCell ref="L103:M104"/>
    <mergeCell ref="N103:N104"/>
    <mergeCell ref="O103:O104"/>
    <mergeCell ref="P103:P104"/>
    <mergeCell ref="B103:B104"/>
    <mergeCell ref="C103:C104"/>
    <mergeCell ref="D103:E104"/>
    <mergeCell ref="F103:F104"/>
    <mergeCell ref="G103:G104"/>
    <mergeCell ref="H103:I104"/>
    <mergeCell ref="M99:M100"/>
    <mergeCell ref="N99:N100"/>
    <mergeCell ref="O99:O100"/>
    <mergeCell ref="P99:P100"/>
    <mergeCell ref="D101:F101"/>
    <mergeCell ref="H101:J101"/>
    <mergeCell ref="L101:N101"/>
    <mergeCell ref="G99:G100"/>
    <mergeCell ref="H99:H100"/>
    <mergeCell ref="I99:I100"/>
    <mergeCell ref="J99:J100"/>
    <mergeCell ref="K99:K100"/>
    <mergeCell ref="L99:L100"/>
    <mergeCell ref="K97:K98"/>
    <mergeCell ref="L97:M98"/>
    <mergeCell ref="N97:N98"/>
    <mergeCell ref="O97:O98"/>
    <mergeCell ref="P97:P98"/>
    <mergeCell ref="B99:B100"/>
    <mergeCell ref="C99:C100"/>
    <mergeCell ref="D99:D100"/>
    <mergeCell ref="E99:E100"/>
    <mergeCell ref="F99:F100"/>
    <mergeCell ref="N95:N96"/>
    <mergeCell ref="O95:O96"/>
    <mergeCell ref="P95:P96"/>
    <mergeCell ref="B97:B98"/>
    <mergeCell ref="C97:C98"/>
    <mergeCell ref="D97:E98"/>
    <mergeCell ref="F97:F98"/>
    <mergeCell ref="G97:G98"/>
    <mergeCell ref="H97:I98"/>
    <mergeCell ref="J97:J98"/>
    <mergeCell ref="P93:P94"/>
    <mergeCell ref="B95:B96"/>
    <mergeCell ref="C95:C96"/>
    <mergeCell ref="D95:E96"/>
    <mergeCell ref="F95:F96"/>
    <mergeCell ref="G95:G96"/>
    <mergeCell ref="H95:I96"/>
    <mergeCell ref="J95:J96"/>
    <mergeCell ref="K95:K96"/>
    <mergeCell ref="L95:M96"/>
    <mergeCell ref="H93:I94"/>
    <mergeCell ref="J93:J94"/>
    <mergeCell ref="K93:K94"/>
    <mergeCell ref="L93:M94"/>
    <mergeCell ref="N93:N94"/>
    <mergeCell ref="O93:O94"/>
    <mergeCell ref="K91:K92"/>
    <mergeCell ref="L91:M92"/>
    <mergeCell ref="N91:N92"/>
    <mergeCell ref="O91:O92"/>
    <mergeCell ref="P91:P92"/>
    <mergeCell ref="B93:B94"/>
    <mergeCell ref="C93:C94"/>
    <mergeCell ref="D93:E94"/>
    <mergeCell ref="F93:F94"/>
    <mergeCell ref="G93:G94"/>
    <mergeCell ref="D89:F89"/>
    <mergeCell ref="H89:J89"/>
    <mergeCell ref="L89:N89"/>
    <mergeCell ref="B91:B92"/>
    <mergeCell ref="C91:C92"/>
    <mergeCell ref="D91:E92"/>
    <mergeCell ref="F91:F92"/>
    <mergeCell ref="G91:G92"/>
    <mergeCell ref="H91:I92"/>
    <mergeCell ref="J91:J92"/>
    <mergeCell ref="D86:N86"/>
    <mergeCell ref="D87:F87"/>
    <mergeCell ref="H87:J87"/>
    <mergeCell ref="L87:N87"/>
    <mergeCell ref="D88:J88"/>
    <mergeCell ref="L88:N88"/>
    <mergeCell ref="N77:N78"/>
    <mergeCell ref="O77:O78"/>
    <mergeCell ref="P77:P78"/>
    <mergeCell ref="Q77:Q78"/>
    <mergeCell ref="B83:P83"/>
    <mergeCell ref="D85:N85"/>
    <mergeCell ref="B79:AK79"/>
    <mergeCell ref="B80:AK80"/>
    <mergeCell ref="B81:AK81"/>
    <mergeCell ref="B82:AK82"/>
    <mergeCell ref="H77:H78"/>
    <mergeCell ref="I77:I78"/>
    <mergeCell ref="J77:J78"/>
    <mergeCell ref="K77:K78"/>
    <mergeCell ref="L77:L78"/>
    <mergeCell ref="M77:M78"/>
    <mergeCell ref="C76:D76"/>
    <mergeCell ref="G76:H76"/>
    <mergeCell ref="K76:L76"/>
    <mergeCell ref="O76:P76"/>
    <mergeCell ref="B77:B78"/>
    <mergeCell ref="C77:C78"/>
    <mergeCell ref="D77:D78"/>
    <mergeCell ref="E77:E78"/>
    <mergeCell ref="F77:F78"/>
    <mergeCell ref="G77:G78"/>
    <mergeCell ref="J74:J75"/>
    <mergeCell ref="K74:L75"/>
    <mergeCell ref="M74:M75"/>
    <mergeCell ref="N74:N75"/>
    <mergeCell ref="O74:P75"/>
    <mergeCell ref="Q74:Q75"/>
    <mergeCell ref="B74:B75"/>
    <mergeCell ref="C74:D75"/>
    <mergeCell ref="E74:E75"/>
    <mergeCell ref="F74:F75"/>
    <mergeCell ref="G74:H75"/>
    <mergeCell ref="I74:I75"/>
    <mergeCell ref="M71:M72"/>
    <mergeCell ref="N71:N72"/>
    <mergeCell ref="O71:O72"/>
    <mergeCell ref="P71:P72"/>
    <mergeCell ref="Q71:Q72"/>
    <mergeCell ref="C73:D73"/>
    <mergeCell ref="G73:H73"/>
    <mergeCell ref="K73:L73"/>
    <mergeCell ref="O73:P73"/>
    <mergeCell ref="G71:G72"/>
    <mergeCell ref="H71:H72"/>
    <mergeCell ref="I71:I72"/>
    <mergeCell ref="J71:J72"/>
    <mergeCell ref="K71:K72"/>
    <mergeCell ref="L71:L72"/>
    <mergeCell ref="K69:L70"/>
    <mergeCell ref="M69:M70"/>
    <mergeCell ref="N69:N70"/>
    <mergeCell ref="O69:P70"/>
    <mergeCell ref="Q69:Q70"/>
    <mergeCell ref="B71:B72"/>
    <mergeCell ref="C71:C72"/>
    <mergeCell ref="D71:D72"/>
    <mergeCell ref="E71:E72"/>
    <mergeCell ref="F71:F72"/>
    <mergeCell ref="N67:N68"/>
    <mergeCell ref="O67:P68"/>
    <mergeCell ref="Q67:Q68"/>
    <mergeCell ref="B69:B70"/>
    <mergeCell ref="C69:D70"/>
    <mergeCell ref="E69:E70"/>
    <mergeCell ref="F69:F70"/>
    <mergeCell ref="G69:H70"/>
    <mergeCell ref="I69:I70"/>
    <mergeCell ref="J69:J70"/>
    <mergeCell ref="Q65:Q66"/>
    <mergeCell ref="B67:B68"/>
    <mergeCell ref="C67:D68"/>
    <mergeCell ref="E67:E68"/>
    <mergeCell ref="F67:F68"/>
    <mergeCell ref="G67:H68"/>
    <mergeCell ref="I67:I68"/>
    <mergeCell ref="J67:J68"/>
    <mergeCell ref="K67:L68"/>
    <mergeCell ref="M67:M68"/>
    <mergeCell ref="I65:I66"/>
    <mergeCell ref="J65:J66"/>
    <mergeCell ref="K65:L66"/>
    <mergeCell ref="M65:M66"/>
    <mergeCell ref="N65:N66"/>
    <mergeCell ref="O65:P66"/>
    <mergeCell ref="M63:M64"/>
    <mergeCell ref="N63:N64"/>
    <mergeCell ref="O63:O64"/>
    <mergeCell ref="P63:P64"/>
    <mergeCell ref="Q63:Q64"/>
    <mergeCell ref="B65:B66"/>
    <mergeCell ref="C65:D66"/>
    <mergeCell ref="E65:E66"/>
    <mergeCell ref="F65:F66"/>
    <mergeCell ref="G65:H66"/>
    <mergeCell ref="G63:G64"/>
    <mergeCell ref="H63:H64"/>
    <mergeCell ref="I63:I64"/>
    <mergeCell ref="J63:J64"/>
    <mergeCell ref="K63:K64"/>
    <mergeCell ref="L63:L64"/>
    <mergeCell ref="K61:L62"/>
    <mergeCell ref="M61:M62"/>
    <mergeCell ref="N61:N62"/>
    <mergeCell ref="O61:P62"/>
    <mergeCell ref="Q61:Q62"/>
    <mergeCell ref="B63:B64"/>
    <mergeCell ref="C63:C64"/>
    <mergeCell ref="D63:D64"/>
    <mergeCell ref="E63:E64"/>
    <mergeCell ref="F63:F64"/>
    <mergeCell ref="N59:N60"/>
    <mergeCell ref="O59:P60"/>
    <mergeCell ref="Q59:Q60"/>
    <mergeCell ref="B61:B62"/>
    <mergeCell ref="C61:D62"/>
    <mergeCell ref="E61:E62"/>
    <mergeCell ref="F61:F62"/>
    <mergeCell ref="G61:H62"/>
    <mergeCell ref="I61:I62"/>
    <mergeCell ref="J61:J62"/>
    <mergeCell ref="Q57:Q58"/>
    <mergeCell ref="B59:B60"/>
    <mergeCell ref="C59:D60"/>
    <mergeCell ref="E59:E60"/>
    <mergeCell ref="F59:F60"/>
    <mergeCell ref="G59:H60"/>
    <mergeCell ref="I59:I60"/>
    <mergeCell ref="J59:J60"/>
    <mergeCell ref="K59:L60"/>
    <mergeCell ref="M59:M60"/>
    <mergeCell ref="I57:I58"/>
    <mergeCell ref="J57:J58"/>
    <mergeCell ref="K57:L58"/>
    <mergeCell ref="M57:M58"/>
    <mergeCell ref="N57:N58"/>
    <mergeCell ref="O57:P58"/>
    <mergeCell ref="M55:M56"/>
    <mergeCell ref="N55:N56"/>
    <mergeCell ref="O55:O56"/>
    <mergeCell ref="P55:P56"/>
    <mergeCell ref="Q55:Q56"/>
    <mergeCell ref="B57:B58"/>
    <mergeCell ref="C57:D58"/>
    <mergeCell ref="E57:E58"/>
    <mergeCell ref="F57:F58"/>
    <mergeCell ref="G57:H58"/>
    <mergeCell ref="G55:G56"/>
    <mergeCell ref="H55:H56"/>
    <mergeCell ref="I55:I56"/>
    <mergeCell ref="J55:J56"/>
    <mergeCell ref="K55:K56"/>
    <mergeCell ref="L55:L56"/>
    <mergeCell ref="C53:E53"/>
    <mergeCell ref="G53:I53"/>
    <mergeCell ref="K53:M53"/>
    <mergeCell ref="O53:Q53"/>
    <mergeCell ref="C54:Q54"/>
    <mergeCell ref="B55:B56"/>
    <mergeCell ref="C55:C56"/>
    <mergeCell ref="D55:D56"/>
    <mergeCell ref="E55:E56"/>
    <mergeCell ref="F55:F56"/>
    <mergeCell ref="AG48:AG49"/>
    <mergeCell ref="AH48:AH49"/>
    <mergeCell ref="AI48:AI49"/>
    <mergeCell ref="AJ48:AJ49"/>
    <mergeCell ref="AK48:AK49"/>
    <mergeCell ref="B51:Q51"/>
    <mergeCell ref="B50:AK50"/>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H46:AH47"/>
    <mergeCell ref="AI46:AJ47"/>
    <mergeCell ref="AK46:AK47"/>
    <mergeCell ref="B48:B49"/>
    <mergeCell ref="C48:C49"/>
    <mergeCell ref="D48:D49"/>
    <mergeCell ref="E48:E49"/>
    <mergeCell ref="F48:F49"/>
    <mergeCell ref="G48:G49"/>
    <mergeCell ref="H48:H49"/>
    <mergeCell ref="Z46:Z47"/>
    <mergeCell ref="AA46:AB47"/>
    <mergeCell ref="AC46:AC47"/>
    <mergeCell ref="AD46:AD47"/>
    <mergeCell ref="AE46:AF47"/>
    <mergeCell ref="AG46:AG47"/>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AD44:AD45"/>
    <mergeCell ref="AE44:AF45"/>
    <mergeCell ref="AG44:AG45"/>
    <mergeCell ref="AH44:AH45"/>
    <mergeCell ref="AI44:AJ45"/>
    <mergeCell ref="AK44:AK45"/>
    <mergeCell ref="V44:V45"/>
    <mergeCell ref="W44:X45"/>
    <mergeCell ref="Y44:Y45"/>
    <mergeCell ref="Z44:Z45"/>
    <mergeCell ref="AA44:AB45"/>
    <mergeCell ref="AC44:AC45"/>
    <mergeCell ref="N44:N45"/>
    <mergeCell ref="O44:P45"/>
    <mergeCell ref="Q44:Q45"/>
    <mergeCell ref="R44:R45"/>
    <mergeCell ref="S44:T45"/>
    <mergeCell ref="U44:U45"/>
    <mergeCell ref="AK42:AK43"/>
    <mergeCell ref="B44:B45"/>
    <mergeCell ref="C44:D45"/>
    <mergeCell ref="E44:E45"/>
    <mergeCell ref="F44:F45"/>
    <mergeCell ref="G44:H45"/>
    <mergeCell ref="I44:I45"/>
    <mergeCell ref="J44:J45"/>
    <mergeCell ref="K44:L45"/>
    <mergeCell ref="M44:M45"/>
    <mergeCell ref="AC42:AC43"/>
    <mergeCell ref="AD42:AD43"/>
    <mergeCell ref="AE42:AF43"/>
    <mergeCell ref="AG42:AG43"/>
    <mergeCell ref="AH42:AH43"/>
    <mergeCell ref="AI42:AJ43"/>
    <mergeCell ref="U42:U43"/>
    <mergeCell ref="V42:V43"/>
    <mergeCell ref="W42:X43"/>
    <mergeCell ref="Y42:Y43"/>
    <mergeCell ref="Z42:Z43"/>
    <mergeCell ref="AA42:AB43"/>
    <mergeCell ref="M42:M43"/>
    <mergeCell ref="N42:N43"/>
    <mergeCell ref="O42:P43"/>
    <mergeCell ref="Q42:Q43"/>
    <mergeCell ref="R42:R43"/>
    <mergeCell ref="S42:T43"/>
    <mergeCell ref="AI40:AJ41"/>
    <mergeCell ref="AK40:AK41"/>
    <mergeCell ref="B42:B43"/>
    <mergeCell ref="C42:D43"/>
    <mergeCell ref="E42:E43"/>
    <mergeCell ref="F42:F43"/>
    <mergeCell ref="G42:H43"/>
    <mergeCell ref="I42:I43"/>
    <mergeCell ref="J42:J43"/>
    <mergeCell ref="K42:L43"/>
    <mergeCell ref="AA40:AB41"/>
    <mergeCell ref="AC40:AC41"/>
    <mergeCell ref="AD40:AD41"/>
    <mergeCell ref="AE40:AF41"/>
    <mergeCell ref="AG40:AG41"/>
    <mergeCell ref="AH40:AH41"/>
    <mergeCell ref="S40:T41"/>
    <mergeCell ref="U40:U41"/>
    <mergeCell ref="V40:V41"/>
    <mergeCell ref="W40:X41"/>
    <mergeCell ref="Y40:Y41"/>
    <mergeCell ref="Z40:Z41"/>
    <mergeCell ref="K40:L41"/>
    <mergeCell ref="M40:M41"/>
    <mergeCell ref="N40:N41"/>
    <mergeCell ref="O40:P41"/>
    <mergeCell ref="Q40:Q41"/>
    <mergeCell ref="R40:R41"/>
    <mergeCell ref="AH38:AH39"/>
    <mergeCell ref="AI38:AJ39"/>
    <mergeCell ref="AK38:AK39"/>
    <mergeCell ref="B40:B41"/>
    <mergeCell ref="C40:D41"/>
    <mergeCell ref="E40:E41"/>
    <mergeCell ref="F40:F41"/>
    <mergeCell ref="G40:H41"/>
    <mergeCell ref="I40:I41"/>
    <mergeCell ref="J40:J41"/>
    <mergeCell ref="Z38:Z39"/>
    <mergeCell ref="AA38:AB39"/>
    <mergeCell ref="AC38:AC39"/>
    <mergeCell ref="AD38:AD39"/>
    <mergeCell ref="AE38:AF39"/>
    <mergeCell ref="AG38:AG39"/>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AD36:AD37"/>
    <mergeCell ref="AE36:AF37"/>
    <mergeCell ref="AG36:AG37"/>
    <mergeCell ref="AH36:AH37"/>
    <mergeCell ref="AI36:AJ37"/>
    <mergeCell ref="AK36:AK37"/>
    <mergeCell ref="V36:V37"/>
    <mergeCell ref="W36:X37"/>
    <mergeCell ref="Y36:Y37"/>
    <mergeCell ref="Z36:Z37"/>
    <mergeCell ref="AA36:AB37"/>
    <mergeCell ref="AC36:AC37"/>
    <mergeCell ref="N36:N37"/>
    <mergeCell ref="O36:P37"/>
    <mergeCell ref="Q36:Q37"/>
    <mergeCell ref="R36:R37"/>
    <mergeCell ref="S36:T37"/>
    <mergeCell ref="U36:U37"/>
    <mergeCell ref="AK34:AK35"/>
    <mergeCell ref="B36:B37"/>
    <mergeCell ref="C36:D37"/>
    <mergeCell ref="E36:E37"/>
    <mergeCell ref="F36:F37"/>
    <mergeCell ref="G36:H37"/>
    <mergeCell ref="I36:I37"/>
    <mergeCell ref="J36:J37"/>
    <mergeCell ref="K36:L37"/>
    <mergeCell ref="M36:M37"/>
    <mergeCell ref="AC34:AC35"/>
    <mergeCell ref="AD34:AD35"/>
    <mergeCell ref="AE34:AF35"/>
    <mergeCell ref="AG34:AG35"/>
    <mergeCell ref="AH34:AH35"/>
    <mergeCell ref="AI34:AJ35"/>
    <mergeCell ref="U34:U35"/>
    <mergeCell ref="V34:V35"/>
    <mergeCell ref="W34:X35"/>
    <mergeCell ref="Y34:Y35"/>
    <mergeCell ref="Z34:Z35"/>
    <mergeCell ref="AA34:AB35"/>
    <mergeCell ref="M34:M35"/>
    <mergeCell ref="N34:N35"/>
    <mergeCell ref="O34:P35"/>
    <mergeCell ref="Q34:Q35"/>
    <mergeCell ref="R34:R35"/>
    <mergeCell ref="S34:T35"/>
    <mergeCell ref="AI32:AJ33"/>
    <mergeCell ref="AK32:AK33"/>
    <mergeCell ref="B34:B35"/>
    <mergeCell ref="C34:D35"/>
    <mergeCell ref="E34:E35"/>
    <mergeCell ref="F34:F35"/>
    <mergeCell ref="G34:H35"/>
    <mergeCell ref="I34:I35"/>
    <mergeCell ref="J34:J35"/>
    <mergeCell ref="K34:L35"/>
    <mergeCell ref="AA32:AB33"/>
    <mergeCell ref="AC32:AC33"/>
    <mergeCell ref="AD32:AD33"/>
    <mergeCell ref="AE32:AF33"/>
    <mergeCell ref="AG32:AG33"/>
    <mergeCell ref="AH32:AH33"/>
    <mergeCell ref="S32:T33"/>
    <mergeCell ref="U32:U33"/>
    <mergeCell ref="V32:V33"/>
    <mergeCell ref="W32:X33"/>
    <mergeCell ref="Y32:Y33"/>
    <mergeCell ref="Z32:Z33"/>
    <mergeCell ref="K32:L33"/>
    <mergeCell ref="M32:M33"/>
    <mergeCell ref="N32:N33"/>
    <mergeCell ref="O32:P33"/>
    <mergeCell ref="Q32:Q33"/>
    <mergeCell ref="R32:R33"/>
    <mergeCell ref="AH30:AH31"/>
    <mergeCell ref="AI30:AJ31"/>
    <mergeCell ref="AK30:AK31"/>
    <mergeCell ref="B32:B33"/>
    <mergeCell ref="C32:D33"/>
    <mergeCell ref="E32:E33"/>
    <mergeCell ref="F32:F33"/>
    <mergeCell ref="G32:H33"/>
    <mergeCell ref="I32:I33"/>
    <mergeCell ref="J32:J33"/>
    <mergeCell ref="Z30:Z31"/>
    <mergeCell ref="AA30:AB31"/>
    <mergeCell ref="AC30:AC31"/>
    <mergeCell ref="AD30:AD31"/>
    <mergeCell ref="AE30:AF31"/>
    <mergeCell ref="AG30:AG31"/>
    <mergeCell ref="R30:R31"/>
    <mergeCell ref="S30:T31"/>
    <mergeCell ref="U30:U31"/>
    <mergeCell ref="V30:V31"/>
    <mergeCell ref="W30:X31"/>
    <mergeCell ref="Y30:Y31"/>
    <mergeCell ref="J30:J31"/>
    <mergeCell ref="K30:L31"/>
    <mergeCell ref="M30:M31"/>
    <mergeCell ref="N30:N31"/>
    <mergeCell ref="O30:P31"/>
    <mergeCell ref="Q30:Q31"/>
    <mergeCell ref="B30:B31"/>
    <mergeCell ref="C30:D31"/>
    <mergeCell ref="E30:E31"/>
    <mergeCell ref="F30:F31"/>
    <mergeCell ref="G30:H31"/>
    <mergeCell ref="I30:I31"/>
    <mergeCell ref="AK27:AK28"/>
    <mergeCell ref="C29:E29"/>
    <mergeCell ref="G29:I29"/>
    <mergeCell ref="K29:M29"/>
    <mergeCell ref="O29:Q29"/>
    <mergeCell ref="S29:U29"/>
    <mergeCell ref="W29:Y29"/>
    <mergeCell ref="AA29:AC29"/>
    <mergeCell ref="AE29:AG29"/>
    <mergeCell ref="AI29:AK29"/>
    <mergeCell ref="AC27:AC28"/>
    <mergeCell ref="AD27:AD28"/>
    <mergeCell ref="AE27:AF28"/>
    <mergeCell ref="AG27:AG28"/>
    <mergeCell ref="AH27:AH28"/>
    <mergeCell ref="AI27:AJ28"/>
    <mergeCell ref="U27:U28"/>
    <mergeCell ref="V27:V28"/>
    <mergeCell ref="W27:X28"/>
    <mergeCell ref="Y27:Y28"/>
    <mergeCell ref="Z27:Z28"/>
    <mergeCell ref="AA27:AB28"/>
    <mergeCell ref="M27:M28"/>
    <mergeCell ref="N27:N28"/>
    <mergeCell ref="O27:P28"/>
    <mergeCell ref="Q27:Q28"/>
    <mergeCell ref="R27:R28"/>
    <mergeCell ref="S27:T28"/>
    <mergeCell ref="AI25:AJ26"/>
    <mergeCell ref="AK25:AK26"/>
    <mergeCell ref="B27:B28"/>
    <mergeCell ref="C27:D28"/>
    <mergeCell ref="E27:E28"/>
    <mergeCell ref="F27:F28"/>
    <mergeCell ref="G27:H28"/>
    <mergeCell ref="I27:I28"/>
    <mergeCell ref="J27:J28"/>
    <mergeCell ref="K27:L28"/>
    <mergeCell ref="AA25:AB26"/>
    <mergeCell ref="AC25:AC26"/>
    <mergeCell ref="AD25:AD26"/>
    <mergeCell ref="AE25:AF26"/>
    <mergeCell ref="AG25:AG26"/>
    <mergeCell ref="AH25:AH26"/>
    <mergeCell ref="S25:T26"/>
    <mergeCell ref="U25:U26"/>
    <mergeCell ref="V25:V26"/>
    <mergeCell ref="W25:X26"/>
    <mergeCell ref="Y25:Y26"/>
    <mergeCell ref="Z25:Z26"/>
    <mergeCell ref="K25:L26"/>
    <mergeCell ref="M25:M26"/>
    <mergeCell ref="N25:N26"/>
    <mergeCell ref="O25:P26"/>
    <mergeCell ref="Q25:Q26"/>
    <mergeCell ref="R25:R26"/>
    <mergeCell ref="AH23:AH24"/>
    <mergeCell ref="AI23:AJ24"/>
    <mergeCell ref="AK23:AK24"/>
    <mergeCell ref="B25:B26"/>
    <mergeCell ref="C25:D26"/>
    <mergeCell ref="E25:E26"/>
    <mergeCell ref="F25:F26"/>
    <mergeCell ref="G25:H26"/>
    <mergeCell ref="I25:I26"/>
    <mergeCell ref="J25:J26"/>
    <mergeCell ref="Z23:Z24"/>
    <mergeCell ref="AA23:AB24"/>
    <mergeCell ref="AC23:AC24"/>
    <mergeCell ref="AD23:AD24"/>
    <mergeCell ref="AE23:AF24"/>
    <mergeCell ref="AG23:AG24"/>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AD21:AD22"/>
    <mergeCell ref="AE21:AF22"/>
    <mergeCell ref="AG21:AG22"/>
    <mergeCell ref="AH21:AH22"/>
    <mergeCell ref="AI21:AJ22"/>
    <mergeCell ref="AK21:AK22"/>
    <mergeCell ref="V21:V22"/>
    <mergeCell ref="W21:X22"/>
    <mergeCell ref="Y21:Y22"/>
    <mergeCell ref="Z21:Z22"/>
    <mergeCell ref="AA21:AB22"/>
    <mergeCell ref="AC21:AC22"/>
    <mergeCell ref="N21:N22"/>
    <mergeCell ref="O21:P22"/>
    <mergeCell ref="Q21:Q22"/>
    <mergeCell ref="R21:R22"/>
    <mergeCell ref="S21:T22"/>
    <mergeCell ref="U21:U22"/>
    <mergeCell ref="AK19:AK20"/>
    <mergeCell ref="B21:B22"/>
    <mergeCell ref="C21:D22"/>
    <mergeCell ref="E21:E22"/>
    <mergeCell ref="F21:F22"/>
    <mergeCell ref="G21:H22"/>
    <mergeCell ref="I21:I22"/>
    <mergeCell ref="J21:J22"/>
    <mergeCell ref="K21:L22"/>
    <mergeCell ref="M21:M22"/>
    <mergeCell ref="AC19:AC20"/>
    <mergeCell ref="AD19:AD20"/>
    <mergeCell ref="AE19:AF20"/>
    <mergeCell ref="AG19:AG20"/>
    <mergeCell ref="AH19:AH20"/>
    <mergeCell ref="AI19:AJ20"/>
    <mergeCell ref="U19:U20"/>
    <mergeCell ref="V19:V20"/>
    <mergeCell ref="W19:X20"/>
    <mergeCell ref="Y19:Y20"/>
    <mergeCell ref="Z19:Z20"/>
    <mergeCell ref="AA19:AB20"/>
    <mergeCell ref="M19:M20"/>
    <mergeCell ref="N19:N20"/>
    <mergeCell ref="O19:P20"/>
    <mergeCell ref="Q19:Q20"/>
    <mergeCell ref="R19:R20"/>
    <mergeCell ref="S19:T20"/>
    <mergeCell ref="AI17:AJ18"/>
    <mergeCell ref="AK17:AK18"/>
    <mergeCell ref="B19:B20"/>
    <mergeCell ref="C19:D20"/>
    <mergeCell ref="E19:E20"/>
    <mergeCell ref="F19:F20"/>
    <mergeCell ref="G19:H20"/>
    <mergeCell ref="I19:I20"/>
    <mergeCell ref="J19:J20"/>
    <mergeCell ref="K19:L20"/>
    <mergeCell ref="AA17:AB18"/>
    <mergeCell ref="AC17:AC18"/>
    <mergeCell ref="AD17:AD18"/>
    <mergeCell ref="AE17:AF18"/>
    <mergeCell ref="AG17:AG18"/>
    <mergeCell ref="AH17:AH18"/>
    <mergeCell ref="S17:T18"/>
    <mergeCell ref="U17:U18"/>
    <mergeCell ref="V17:V18"/>
    <mergeCell ref="W17:X18"/>
    <mergeCell ref="Y17:Y18"/>
    <mergeCell ref="Z17:Z18"/>
    <mergeCell ref="K17:L18"/>
    <mergeCell ref="M17:M18"/>
    <mergeCell ref="N17:N18"/>
    <mergeCell ref="O17:P18"/>
    <mergeCell ref="Q17:Q18"/>
    <mergeCell ref="R17:R18"/>
    <mergeCell ref="AA16:AC16"/>
    <mergeCell ref="AE16:AG16"/>
    <mergeCell ref="AI16:AK16"/>
    <mergeCell ref="B17:B18"/>
    <mergeCell ref="C17:D18"/>
    <mergeCell ref="E17:E18"/>
    <mergeCell ref="F17:F18"/>
    <mergeCell ref="G17:H18"/>
    <mergeCell ref="I17:I18"/>
    <mergeCell ref="J17:J18"/>
    <mergeCell ref="C16:E16"/>
    <mergeCell ref="G16:I16"/>
    <mergeCell ref="K16:M16"/>
    <mergeCell ref="O16:Q16"/>
    <mergeCell ref="S16:U16"/>
    <mergeCell ref="W16:Y16"/>
    <mergeCell ref="AF14:AF15"/>
    <mergeCell ref="AG14:AG15"/>
    <mergeCell ref="AH14:AH15"/>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W13:Y13"/>
    <mergeCell ref="AA13:AC13"/>
    <mergeCell ref="AE13:AG13"/>
    <mergeCell ref="AI13:AK13"/>
    <mergeCell ref="B14:B15"/>
    <mergeCell ref="C14:C15"/>
    <mergeCell ref="D14:D15"/>
    <mergeCell ref="E14:E15"/>
    <mergeCell ref="F14:F15"/>
    <mergeCell ref="G14:G15"/>
    <mergeCell ref="W11:Y11"/>
    <mergeCell ref="AA11:AC11"/>
    <mergeCell ref="AE11:AG11"/>
    <mergeCell ref="AI11:AK11"/>
    <mergeCell ref="C12:AK12"/>
    <mergeCell ref="C13:E13"/>
    <mergeCell ref="G13:I13"/>
    <mergeCell ref="K13:M13"/>
    <mergeCell ref="O13:Q13"/>
    <mergeCell ref="S13:U13"/>
    <mergeCell ref="B4:C4"/>
    <mergeCell ref="B8:AK8"/>
    <mergeCell ref="C10:M10"/>
    <mergeCell ref="O10:Y10"/>
    <mergeCell ref="AA10:AK10"/>
    <mergeCell ref="C11:E11"/>
    <mergeCell ref="G11:I11"/>
    <mergeCell ref="K11:M11"/>
    <mergeCell ref="O11:Q11"/>
    <mergeCell ref="S11:U11"/>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workbookViewId="0"/>
  </sheetViews>
  <sheetFormatPr defaultRowHeight="15"/>
  <cols>
    <col min="1" max="3" width="36.5703125" bestFit="1" customWidth="1"/>
    <col min="4" max="4" width="4" customWidth="1"/>
    <col min="7" max="7" width="2.140625" customWidth="1"/>
    <col min="8" max="8" width="4.28515625" customWidth="1"/>
    <col min="9" max="9" width="1.7109375" customWidth="1"/>
    <col min="11" max="11" width="2" customWidth="1"/>
    <col min="12" max="12" width="4.5703125" customWidth="1"/>
    <col min="13" max="13" width="1.5703125" customWidth="1"/>
  </cols>
  <sheetData>
    <row r="1" spans="1:13" ht="15" customHeight="1">
      <c r="A1" s="8" t="s">
        <v>1156</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1080</v>
      </c>
      <c r="B3" s="15"/>
      <c r="C3" s="15"/>
      <c r="D3" s="15"/>
      <c r="E3" s="15"/>
      <c r="F3" s="15"/>
      <c r="G3" s="15"/>
      <c r="H3" s="15"/>
      <c r="I3" s="15"/>
      <c r="J3" s="15"/>
      <c r="K3" s="15"/>
      <c r="L3" s="15"/>
      <c r="M3" s="15"/>
    </row>
    <row r="4" spans="1:13">
      <c r="A4" s="16" t="s">
        <v>1157</v>
      </c>
      <c r="B4" s="13"/>
      <c r="C4" s="13"/>
    </row>
    <row r="5" spans="1:13">
      <c r="A5" s="16"/>
      <c r="B5" s="11"/>
      <c r="C5" s="11"/>
    </row>
    <row r="6" spans="1:13" ht="30">
      <c r="A6" s="16"/>
      <c r="B6" s="12">
        <v>22</v>
      </c>
      <c r="C6" s="12" t="s">
        <v>1158</v>
      </c>
    </row>
    <row r="7" spans="1:13">
      <c r="A7" s="16"/>
      <c r="B7" s="17" t="s">
        <v>1159</v>
      </c>
      <c r="C7" s="17"/>
      <c r="D7" s="17"/>
      <c r="E7" s="17"/>
      <c r="F7" s="17"/>
      <c r="G7" s="17"/>
      <c r="H7" s="17"/>
      <c r="I7" s="17"/>
      <c r="J7" s="17"/>
      <c r="K7" s="17"/>
      <c r="L7" s="17"/>
      <c r="M7" s="17"/>
    </row>
    <row r="8" spans="1:13">
      <c r="A8" s="16"/>
      <c r="B8" s="13"/>
      <c r="C8" s="13"/>
      <c r="D8" s="13"/>
      <c r="E8" s="13"/>
      <c r="F8" s="13"/>
      <c r="G8" s="13"/>
      <c r="H8" s="13"/>
      <c r="I8" s="13"/>
      <c r="J8" s="13"/>
      <c r="K8" s="13"/>
      <c r="L8" s="13"/>
      <c r="M8" s="13"/>
    </row>
    <row r="9" spans="1:13">
      <c r="A9" s="16"/>
      <c r="B9" s="11"/>
      <c r="C9" s="11"/>
      <c r="D9" s="11"/>
      <c r="E9" s="11"/>
      <c r="F9" s="11"/>
      <c r="G9" s="11"/>
      <c r="H9" s="11"/>
      <c r="I9" s="11"/>
      <c r="J9" s="11"/>
      <c r="K9" s="11"/>
      <c r="L9" s="11"/>
      <c r="M9" s="11"/>
    </row>
    <row r="10" spans="1:13" ht="15.75" thickBot="1">
      <c r="A10" s="16"/>
      <c r="B10" s="19"/>
      <c r="C10" s="31" t="s">
        <v>343</v>
      </c>
      <c r="D10" s="31"/>
      <c r="E10" s="31"/>
      <c r="F10" s="31"/>
      <c r="G10" s="31"/>
      <c r="H10" s="31"/>
      <c r="I10" s="31"/>
      <c r="J10" s="31"/>
      <c r="K10" s="31"/>
      <c r="L10" s="31"/>
      <c r="M10" s="31"/>
    </row>
    <row r="11" spans="1:13" ht="15.75" thickBot="1">
      <c r="A11" s="16"/>
      <c r="B11" s="19"/>
      <c r="C11" s="32">
        <v>2014</v>
      </c>
      <c r="D11" s="32"/>
      <c r="E11" s="32"/>
      <c r="F11" s="25"/>
      <c r="G11" s="32">
        <v>2013</v>
      </c>
      <c r="H11" s="32"/>
      <c r="I11" s="32"/>
      <c r="J11" s="25"/>
      <c r="K11" s="32">
        <v>2012</v>
      </c>
      <c r="L11" s="32"/>
      <c r="M11" s="32"/>
    </row>
    <row r="12" spans="1:13">
      <c r="A12" s="16"/>
      <c r="B12" s="19"/>
      <c r="C12" s="55"/>
      <c r="D12" s="55"/>
      <c r="E12" s="55"/>
      <c r="F12" s="25"/>
      <c r="G12" s="56" t="s">
        <v>346</v>
      </c>
      <c r="H12" s="56"/>
      <c r="I12" s="56"/>
      <c r="J12" s="25"/>
      <c r="K12" s="55"/>
      <c r="L12" s="55"/>
      <c r="M12" s="55"/>
    </row>
    <row r="13" spans="1:13">
      <c r="A13" s="16"/>
      <c r="B13" s="33" t="s">
        <v>611</v>
      </c>
      <c r="C13" s="33" t="s">
        <v>348</v>
      </c>
      <c r="D13" s="42">
        <v>362</v>
      </c>
      <c r="E13" s="36"/>
      <c r="F13" s="36"/>
      <c r="G13" s="33" t="s">
        <v>348</v>
      </c>
      <c r="H13" s="42">
        <v>365</v>
      </c>
      <c r="I13" s="36"/>
      <c r="J13" s="36"/>
      <c r="K13" s="33" t="s">
        <v>348</v>
      </c>
      <c r="L13" s="42" t="s">
        <v>612</v>
      </c>
      <c r="M13" s="33" t="s">
        <v>353</v>
      </c>
    </row>
    <row r="14" spans="1:13">
      <c r="A14" s="16"/>
      <c r="B14" s="33"/>
      <c r="C14" s="33"/>
      <c r="D14" s="42"/>
      <c r="E14" s="36"/>
      <c r="F14" s="36"/>
      <c r="G14" s="33"/>
      <c r="H14" s="42"/>
      <c r="I14" s="36"/>
      <c r="J14" s="36"/>
      <c r="K14" s="33"/>
      <c r="L14" s="42"/>
      <c r="M14" s="33"/>
    </row>
    <row r="15" spans="1:13">
      <c r="A15" s="16"/>
      <c r="B15" s="17" t="s">
        <v>1160</v>
      </c>
      <c r="C15" s="41"/>
      <c r="D15" s="41"/>
      <c r="E15" s="28"/>
      <c r="F15" s="28"/>
      <c r="G15" s="41"/>
      <c r="H15" s="41"/>
      <c r="I15" s="28"/>
      <c r="J15" s="28"/>
      <c r="K15" s="41"/>
      <c r="L15" s="41"/>
      <c r="M15" s="28"/>
    </row>
    <row r="16" spans="1:13">
      <c r="A16" s="16"/>
      <c r="B16" s="17"/>
      <c r="C16" s="41"/>
      <c r="D16" s="41"/>
      <c r="E16" s="28"/>
      <c r="F16" s="28"/>
      <c r="G16" s="41"/>
      <c r="H16" s="41"/>
      <c r="I16" s="28"/>
      <c r="J16" s="28"/>
      <c r="K16" s="41"/>
      <c r="L16" s="41"/>
      <c r="M16" s="28"/>
    </row>
    <row r="17" spans="1:13" ht="23.25" customHeight="1">
      <c r="A17" s="16"/>
      <c r="B17" s="45" t="s">
        <v>1161</v>
      </c>
      <c r="C17" s="42" t="s">
        <v>443</v>
      </c>
      <c r="D17" s="42"/>
      <c r="E17" s="36"/>
      <c r="F17" s="36"/>
      <c r="G17" s="42" t="s">
        <v>354</v>
      </c>
      <c r="H17" s="42"/>
      <c r="I17" s="33" t="s">
        <v>353</v>
      </c>
      <c r="J17" s="36"/>
      <c r="K17" s="42" t="s">
        <v>520</v>
      </c>
      <c r="L17" s="42"/>
      <c r="M17" s="33" t="s">
        <v>353</v>
      </c>
    </row>
    <row r="18" spans="1:13">
      <c r="A18" s="16"/>
      <c r="B18" s="45"/>
      <c r="C18" s="42"/>
      <c r="D18" s="42"/>
      <c r="E18" s="36"/>
      <c r="F18" s="36"/>
      <c r="G18" s="42"/>
      <c r="H18" s="42"/>
      <c r="I18" s="33"/>
      <c r="J18" s="36"/>
      <c r="K18" s="42"/>
      <c r="L18" s="42"/>
      <c r="M18" s="33"/>
    </row>
    <row r="19" spans="1:13">
      <c r="A19" s="16"/>
      <c r="B19" s="109" t="s">
        <v>1162</v>
      </c>
      <c r="C19" s="41" t="s">
        <v>443</v>
      </c>
      <c r="D19" s="41"/>
      <c r="E19" s="28"/>
      <c r="F19" s="28"/>
      <c r="G19" s="41" t="s">
        <v>443</v>
      </c>
      <c r="H19" s="41"/>
      <c r="I19" s="28"/>
      <c r="J19" s="28"/>
      <c r="K19" s="41">
        <v>2</v>
      </c>
      <c r="L19" s="41"/>
      <c r="M19" s="28"/>
    </row>
    <row r="20" spans="1:13" ht="15.75" thickBot="1">
      <c r="A20" s="16"/>
      <c r="B20" s="109"/>
      <c r="C20" s="43"/>
      <c r="D20" s="43"/>
      <c r="E20" s="44"/>
      <c r="F20" s="28"/>
      <c r="G20" s="43"/>
      <c r="H20" s="43"/>
      <c r="I20" s="44"/>
      <c r="J20" s="28"/>
      <c r="K20" s="43"/>
      <c r="L20" s="43"/>
      <c r="M20" s="44"/>
    </row>
    <row r="21" spans="1:13">
      <c r="A21" s="16"/>
      <c r="B21" s="33" t="s">
        <v>1163</v>
      </c>
      <c r="C21" s="95" t="s">
        <v>443</v>
      </c>
      <c r="D21" s="95"/>
      <c r="E21" s="37"/>
      <c r="F21" s="36"/>
      <c r="G21" s="95" t="s">
        <v>354</v>
      </c>
      <c r="H21" s="95"/>
      <c r="I21" s="46" t="s">
        <v>353</v>
      </c>
      <c r="J21" s="36"/>
      <c r="K21" s="95" t="s">
        <v>659</v>
      </c>
      <c r="L21" s="95"/>
      <c r="M21" s="46" t="s">
        <v>353</v>
      </c>
    </row>
    <row r="22" spans="1:13" ht="15.75" thickBot="1">
      <c r="A22" s="16"/>
      <c r="B22" s="33"/>
      <c r="C22" s="102"/>
      <c r="D22" s="102"/>
      <c r="E22" s="79"/>
      <c r="F22" s="36"/>
      <c r="G22" s="102"/>
      <c r="H22" s="102"/>
      <c r="I22" s="116"/>
      <c r="J22" s="36"/>
      <c r="K22" s="102"/>
      <c r="L22" s="102"/>
      <c r="M22" s="116"/>
    </row>
    <row r="23" spans="1:13" ht="22.5" customHeight="1">
      <c r="A23" s="16"/>
      <c r="B23" s="109" t="s">
        <v>1164</v>
      </c>
      <c r="C23" s="103" t="s">
        <v>348</v>
      </c>
      <c r="D23" s="105">
        <v>362</v>
      </c>
      <c r="E23" s="82"/>
      <c r="F23" s="28"/>
      <c r="G23" s="103" t="s">
        <v>348</v>
      </c>
      <c r="H23" s="105">
        <v>361</v>
      </c>
      <c r="I23" s="82"/>
      <c r="J23" s="28"/>
      <c r="K23" s="103" t="s">
        <v>348</v>
      </c>
      <c r="L23" s="105" t="s">
        <v>1165</v>
      </c>
      <c r="M23" s="103" t="s">
        <v>353</v>
      </c>
    </row>
    <row r="24" spans="1:13" ht="15.75" thickBot="1">
      <c r="A24" s="16"/>
      <c r="B24" s="109"/>
      <c r="C24" s="104"/>
      <c r="D24" s="106"/>
      <c r="E24" s="83"/>
      <c r="F24" s="28"/>
      <c r="G24" s="104"/>
      <c r="H24" s="106"/>
      <c r="I24" s="83"/>
      <c r="J24" s="28"/>
      <c r="K24" s="104"/>
      <c r="L24" s="106"/>
      <c r="M24" s="104"/>
    </row>
    <row r="25" spans="1:13" ht="15.75" thickTop="1"/>
  </sheetData>
  <mergeCells count="75">
    <mergeCell ref="K23:K24"/>
    <mergeCell ref="L23:L24"/>
    <mergeCell ref="M23:M24"/>
    <mergeCell ref="A1:A2"/>
    <mergeCell ref="B1:M1"/>
    <mergeCell ref="B2:M2"/>
    <mergeCell ref="B3:M3"/>
    <mergeCell ref="A4:A24"/>
    <mergeCell ref="B7:M7"/>
    <mergeCell ref="M21:M22"/>
    <mergeCell ref="B23:B24"/>
    <mergeCell ref="C23:C24"/>
    <mergeCell ref="D23:D24"/>
    <mergeCell ref="E23:E24"/>
    <mergeCell ref="F23:F24"/>
    <mergeCell ref="G23:G24"/>
    <mergeCell ref="H23:H24"/>
    <mergeCell ref="I23:I24"/>
    <mergeCell ref="J23:J24"/>
    <mergeCell ref="K19:L20"/>
    <mergeCell ref="M19:M20"/>
    <mergeCell ref="B21:B22"/>
    <mergeCell ref="C21:D22"/>
    <mergeCell ref="E21:E22"/>
    <mergeCell ref="F21:F22"/>
    <mergeCell ref="G21:H22"/>
    <mergeCell ref="I21:I22"/>
    <mergeCell ref="J21:J22"/>
    <mergeCell ref="K21:L22"/>
    <mergeCell ref="J17:J18"/>
    <mergeCell ref="K17:L18"/>
    <mergeCell ref="M17:M18"/>
    <mergeCell ref="B19:B20"/>
    <mergeCell ref="C19:D20"/>
    <mergeCell ref="E19:E20"/>
    <mergeCell ref="F19:F20"/>
    <mergeCell ref="G19:H20"/>
    <mergeCell ref="I19:I20"/>
    <mergeCell ref="J19:J20"/>
    <mergeCell ref="I15:I16"/>
    <mergeCell ref="J15:J16"/>
    <mergeCell ref="K15:L16"/>
    <mergeCell ref="M15:M16"/>
    <mergeCell ref="B17:B18"/>
    <mergeCell ref="C17:D18"/>
    <mergeCell ref="E17:E18"/>
    <mergeCell ref="F17:F18"/>
    <mergeCell ref="G17:H18"/>
    <mergeCell ref="I17:I18"/>
    <mergeCell ref="I13:I14"/>
    <mergeCell ref="J13:J14"/>
    <mergeCell ref="K13:K14"/>
    <mergeCell ref="L13:L14"/>
    <mergeCell ref="M13:M14"/>
    <mergeCell ref="B15:B16"/>
    <mergeCell ref="C15:D16"/>
    <mergeCell ref="E15:E16"/>
    <mergeCell ref="F15:F16"/>
    <mergeCell ref="G15:H16"/>
    <mergeCell ref="C12:E12"/>
    <mergeCell ref="G12:I12"/>
    <mergeCell ref="K12:M12"/>
    <mergeCell ref="B13:B14"/>
    <mergeCell ref="C13:C14"/>
    <mergeCell ref="D13:D14"/>
    <mergeCell ref="E13:E14"/>
    <mergeCell ref="F13:F14"/>
    <mergeCell ref="G13:G14"/>
    <mergeCell ref="H13:H14"/>
    <mergeCell ref="B4:C4"/>
    <mergeCell ref="B8:M8"/>
    <mergeCell ref="C10:M10"/>
    <mergeCell ref="C11:E11"/>
    <mergeCell ref="G11:I11"/>
    <mergeCell ref="K11:M11"/>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59</v>
      </c>
      <c r="B1" s="8" t="s">
        <v>1</v>
      </c>
      <c r="C1" s="8"/>
      <c r="D1" s="8"/>
    </row>
    <row r="2" spans="1:4">
      <c r="A2" s="1" t="s">
        <v>60</v>
      </c>
      <c r="B2" s="1" t="s">
        <v>2</v>
      </c>
      <c r="C2" s="1" t="s">
        <v>28</v>
      </c>
      <c r="D2" s="1" t="s">
        <v>29</v>
      </c>
    </row>
    <row r="3" spans="1:4">
      <c r="A3" s="2" t="s">
        <v>51</v>
      </c>
      <c r="B3" s="6">
        <v>373</v>
      </c>
      <c r="C3" s="6">
        <v>377</v>
      </c>
      <c r="D3" s="6">
        <v>-433</v>
      </c>
    </row>
    <row r="4" spans="1:4" ht="30">
      <c r="A4" s="3" t="s">
        <v>61</v>
      </c>
      <c r="B4" s="4"/>
      <c r="C4" s="4"/>
      <c r="D4" s="4"/>
    </row>
    <row r="5" spans="1:4" ht="30">
      <c r="A5" s="2" t="s">
        <v>62</v>
      </c>
      <c r="B5" s="4">
        <v>-183</v>
      </c>
      <c r="C5" s="4">
        <v>20</v>
      </c>
      <c r="D5" s="4">
        <v>46</v>
      </c>
    </row>
    <row r="6" spans="1:4">
      <c r="A6" s="3" t="s">
        <v>63</v>
      </c>
      <c r="B6" s="4"/>
      <c r="C6" s="4"/>
      <c r="D6" s="4"/>
    </row>
    <row r="7" spans="1:4" ht="30">
      <c r="A7" s="2" t="s">
        <v>64</v>
      </c>
      <c r="B7" s="4">
        <v>37</v>
      </c>
      <c r="C7" s="4">
        <v>-10</v>
      </c>
      <c r="D7" s="4">
        <v>-22</v>
      </c>
    </row>
    <row r="8" spans="1:4">
      <c r="A8" s="2" t="s">
        <v>65</v>
      </c>
      <c r="B8" s="4">
        <v>-255</v>
      </c>
      <c r="C8" s="4">
        <v>85</v>
      </c>
      <c r="D8" s="4">
        <v>-167</v>
      </c>
    </row>
    <row r="9" spans="1:4" ht="30">
      <c r="A9" s="2" t="s">
        <v>66</v>
      </c>
      <c r="B9" s="4">
        <v>40</v>
      </c>
      <c r="C9" s="4">
        <v>46</v>
      </c>
      <c r="D9" s="4">
        <v>38</v>
      </c>
    </row>
    <row r="10" spans="1:4" ht="30">
      <c r="A10" s="2" t="s">
        <v>67</v>
      </c>
      <c r="B10" s="4">
        <v>-3</v>
      </c>
      <c r="C10" s="4">
        <v>-4</v>
      </c>
      <c r="D10" s="4">
        <v>-5</v>
      </c>
    </row>
    <row r="11" spans="1:4">
      <c r="A11" s="2" t="s">
        <v>68</v>
      </c>
      <c r="B11" s="4">
        <v>2</v>
      </c>
      <c r="C11" s="4">
        <v>0</v>
      </c>
      <c r="D11" s="4">
        <v>0</v>
      </c>
    </row>
    <row r="12" spans="1:4">
      <c r="A12" s="2" t="s">
        <v>69</v>
      </c>
      <c r="B12" s="4">
        <v>-179</v>
      </c>
      <c r="C12" s="4">
        <v>117</v>
      </c>
      <c r="D12" s="4">
        <v>-156</v>
      </c>
    </row>
    <row r="13" spans="1:4" ht="30">
      <c r="A13" s="3" t="s">
        <v>70</v>
      </c>
      <c r="B13" s="4"/>
      <c r="C13" s="4"/>
      <c r="D13" s="4"/>
    </row>
    <row r="14" spans="1:4" ht="30">
      <c r="A14" s="2" t="s">
        <v>71</v>
      </c>
      <c r="B14" s="4">
        <v>-25</v>
      </c>
      <c r="C14" s="4">
        <v>23</v>
      </c>
      <c r="D14" s="4">
        <v>11</v>
      </c>
    </row>
    <row r="15" spans="1:4" ht="30">
      <c r="A15" s="2" t="s">
        <v>72</v>
      </c>
      <c r="B15" s="4">
        <v>-8</v>
      </c>
      <c r="C15" s="4">
        <v>3</v>
      </c>
      <c r="D15" s="4">
        <v>7</v>
      </c>
    </row>
    <row r="16" spans="1:4" ht="30">
      <c r="A16" s="2" t="s">
        <v>73</v>
      </c>
      <c r="B16" s="4">
        <v>-17</v>
      </c>
      <c r="C16" s="4">
        <v>20</v>
      </c>
      <c r="D16" s="4">
        <v>4</v>
      </c>
    </row>
    <row r="17" spans="1:4" ht="30">
      <c r="A17" s="2" t="s">
        <v>74</v>
      </c>
      <c r="B17" s="4">
        <v>-379</v>
      </c>
      <c r="C17" s="4">
        <v>157</v>
      </c>
      <c r="D17" s="4">
        <v>-106</v>
      </c>
    </row>
    <row r="18" spans="1:4">
      <c r="A18" s="2" t="s">
        <v>75</v>
      </c>
      <c r="B18" s="4">
        <v>-6</v>
      </c>
      <c r="C18" s="4">
        <v>534</v>
      </c>
      <c r="D18" s="4">
        <v>-539</v>
      </c>
    </row>
    <row r="19" spans="1:4" ht="30">
      <c r="A19" s="2" t="s">
        <v>76</v>
      </c>
      <c r="B19" s="4">
        <v>-5</v>
      </c>
      <c r="C19" s="4">
        <v>-12</v>
      </c>
      <c r="D19" s="4">
        <v>-13</v>
      </c>
    </row>
    <row r="20" spans="1:4" ht="30">
      <c r="A20" s="2" t="s">
        <v>77</v>
      </c>
      <c r="B20" s="4">
        <v>-11</v>
      </c>
      <c r="C20" s="4">
        <v>522</v>
      </c>
      <c r="D20" s="4">
        <v>-552</v>
      </c>
    </row>
    <row r="21" spans="1:4">
      <c r="A21" s="2" t="s">
        <v>78</v>
      </c>
      <c r="B21" s="4"/>
      <c r="C21" s="4"/>
      <c r="D21" s="4"/>
    </row>
    <row r="22" spans="1:4" ht="30">
      <c r="A22" s="3" t="s">
        <v>70</v>
      </c>
      <c r="B22" s="4"/>
      <c r="C22" s="4"/>
      <c r="D22" s="4"/>
    </row>
    <row r="23" spans="1:4" ht="30">
      <c r="A23" s="2" t="s">
        <v>71</v>
      </c>
      <c r="B23" s="4">
        <v>0</v>
      </c>
      <c r="C23" s="4">
        <v>0</v>
      </c>
      <c r="D23" s="4">
        <v>2</v>
      </c>
    </row>
    <row r="24" spans="1:4" ht="30">
      <c r="A24" s="2" t="s">
        <v>72</v>
      </c>
      <c r="B24" s="4">
        <v>-4</v>
      </c>
      <c r="C24" s="4">
        <v>-4</v>
      </c>
      <c r="D24" s="4">
        <v>-4</v>
      </c>
    </row>
    <row r="25" spans="1:4">
      <c r="A25" s="2" t="s">
        <v>79</v>
      </c>
      <c r="B25" s="4"/>
      <c r="C25" s="4"/>
      <c r="D25" s="4"/>
    </row>
    <row r="26" spans="1:4" ht="30">
      <c r="A26" s="3" t="s">
        <v>70</v>
      </c>
      <c r="B26" s="4"/>
      <c r="C26" s="4"/>
      <c r="D26" s="4"/>
    </row>
    <row r="27" spans="1:4" ht="30">
      <c r="A27" s="2" t="s">
        <v>71</v>
      </c>
      <c r="B27" s="4">
        <v>-25</v>
      </c>
      <c r="C27" s="4">
        <v>8</v>
      </c>
      <c r="D27" s="4">
        <v>9</v>
      </c>
    </row>
    <row r="28" spans="1:4" ht="30">
      <c r="A28" s="2" t="s">
        <v>72</v>
      </c>
      <c r="B28" s="4">
        <v>13</v>
      </c>
      <c r="C28" s="4">
        <v>1</v>
      </c>
      <c r="D28" s="4">
        <v>-3</v>
      </c>
    </row>
    <row r="29" spans="1:4">
      <c r="A29" s="2" t="s">
        <v>80</v>
      </c>
      <c r="B29" s="4"/>
      <c r="C29" s="4"/>
      <c r="D29" s="4"/>
    </row>
    <row r="30" spans="1:4" ht="30">
      <c r="A30" s="3" t="s">
        <v>70</v>
      </c>
      <c r="B30" s="4"/>
      <c r="C30" s="4"/>
      <c r="D30" s="4"/>
    </row>
    <row r="31" spans="1:4" ht="30">
      <c r="A31" s="2" t="s">
        <v>71</v>
      </c>
      <c r="B31" s="4">
        <v>0</v>
      </c>
      <c r="C31" s="4">
        <v>15</v>
      </c>
      <c r="D31" s="4">
        <v>0</v>
      </c>
    </row>
    <row r="32" spans="1:4" ht="30">
      <c r="A32" s="2" t="s">
        <v>72</v>
      </c>
      <c r="B32" s="6">
        <v>-1</v>
      </c>
      <c r="C32" s="6">
        <v>0</v>
      </c>
      <c r="D32" s="6">
        <v>0</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heetViews>
  <sheetFormatPr defaultRowHeight="15"/>
  <cols>
    <col min="1" max="3" width="36.5703125" bestFit="1" customWidth="1"/>
    <col min="4" max="4" width="4" customWidth="1"/>
    <col min="7" max="7" width="2" customWidth="1"/>
    <col min="8" max="8" width="3" customWidth="1"/>
    <col min="9" max="9" width="1.5703125" customWidth="1"/>
    <col min="11" max="11" width="2" customWidth="1"/>
    <col min="12" max="12" width="3" customWidth="1"/>
  </cols>
  <sheetData>
    <row r="1" spans="1:13" ht="15" customHeight="1">
      <c r="A1" s="8" t="s">
        <v>1166</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1167</v>
      </c>
      <c r="B3" s="15"/>
      <c r="C3" s="15"/>
      <c r="D3" s="15"/>
      <c r="E3" s="15"/>
      <c r="F3" s="15"/>
      <c r="G3" s="15"/>
      <c r="H3" s="15"/>
      <c r="I3" s="15"/>
      <c r="J3" s="15"/>
      <c r="K3" s="15"/>
      <c r="L3" s="15"/>
      <c r="M3" s="15"/>
    </row>
    <row r="4" spans="1:13">
      <c r="A4" s="16" t="s">
        <v>1168</v>
      </c>
      <c r="B4" s="13"/>
      <c r="C4" s="13"/>
    </row>
    <row r="5" spans="1:13">
      <c r="A5" s="16"/>
      <c r="B5" s="11"/>
      <c r="C5" s="11"/>
    </row>
    <row r="6" spans="1:13" ht="30">
      <c r="A6" s="16"/>
      <c r="B6" s="12">
        <v>23</v>
      </c>
      <c r="C6" s="12" t="s">
        <v>1168</v>
      </c>
    </row>
    <row r="7" spans="1:13">
      <c r="A7" s="16"/>
      <c r="B7" s="17" t="s">
        <v>1169</v>
      </c>
      <c r="C7" s="17"/>
      <c r="D7" s="17"/>
      <c r="E7" s="17"/>
      <c r="F7" s="17"/>
      <c r="G7" s="17"/>
      <c r="H7" s="17"/>
      <c r="I7" s="17"/>
      <c r="J7" s="17"/>
      <c r="K7" s="17"/>
      <c r="L7" s="17"/>
      <c r="M7" s="17"/>
    </row>
    <row r="8" spans="1:13">
      <c r="A8" s="16"/>
      <c r="B8" s="13"/>
      <c r="C8" s="13"/>
      <c r="D8" s="13"/>
      <c r="E8" s="13"/>
      <c r="F8" s="13"/>
      <c r="G8" s="13"/>
      <c r="H8" s="13"/>
      <c r="I8" s="13"/>
      <c r="J8" s="13"/>
      <c r="K8" s="13"/>
      <c r="L8" s="13"/>
      <c r="M8" s="13"/>
    </row>
    <row r="9" spans="1:13">
      <c r="A9" s="16"/>
      <c r="B9" s="11"/>
      <c r="C9" s="11"/>
      <c r="D9" s="11"/>
      <c r="E9" s="11"/>
      <c r="F9" s="11"/>
      <c r="G9" s="11"/>
      <c r="H9" s="11"/>
      <c r="I9" s="11"/>
      <c r="J9" s="11"/>
      <c r="K9" s="11"/>
      <c r="L9" s="11"/>
      <c r="M9" s="11"/>
    </row>
    <row r="10" spans="1:13" ht="15.75" thickBot="1">
      <c r="A10" s="16"/>
      <c r="B10" s="19"/>
      <c r="C10" s="31" t="s">
        <v>1170</v>
      </c>
      <c r="D10" s="31"/>
      <c r="E10" s="31"/>
      <c r="F10" s="31"/>
      <c r="G10" s="31"/>
      <c r="H10" s="31"/>
      <c r="I10" s="31"/>
      <c r="J10" s="31"/>
      <c r="K10" s="31"/>
      <c r="L10" s="31"/>
      <c r="M10" s="31"/>
    </row>
    <row r="11" spans="1:13" ht="15.75" thickBot="1">
      <c r="A11" s="16"/>
      <c r="B11" s="19"/>
      <c r="C11" s="32">
        <v>2014</v>
      </c>
      <c r="D11" s="32"/>
      <c r="E11" s="32"/>
      <c r="F11" s="25"/>
      <c r="G11" s="32">
        <v>2013</v>
      </c>
      <c r="H11" s="32"/>
      <c r="I11" s="32"/>
      <c r="J11" s="25"/>
      <c r="K11" s="32">
        <v>2012</v>
      </c>
      <c r="L11" s="32"/>
      <c r="M11" s="32"/>
    </row>
    <row r="12" spans="1:13">
      <c r="A12" s="16"/>
      <c r="B12" s="19"/>
      <c r="C12" s="40" t="s">
        <v>346</v>
      </c>
      <c r="D12" s="40"/>
      <c r="E12" s="40"/>
      <c r="F12" s="40"/>
      <c r="G12" s="40"/>
      <c r="H12" s="40"/>
      <c r="I12" s="40"/>
      <c r="J12" s="40"/>
      <c r="K12" s="40"/>
      <c r="L12" s="40"/>
      <c r="M12" s="40"/>
    </row>
    <row r="13" spans="1:13">
      <c r="A13" s="16"/>
      <c r="B13" s="33" t="s">
        <v>1171</v>
      </c>
      <c r="C13" s="42"/>
      <c r="D13" s="42"/>
      <c r="E13" s="36"/>
      <c r="F13" s="36"/>
      <c r="G13" s="42"/>
      <c r="H13" s="42"/>
      <c r="I13" s="36"/>
      <c r="J13" s="36"/>
      <c r="K13" s="42"/>
      <c r="L13" s="42"/>
      <c r="M13" s="36"/>
    </row>
    <row r="14" spans="1:13">
      <c r="A14" s="16"/>
      <c r="B14" s="33"/>
      <c r="C14" s="42"/>
      <c r="D14" s="42"/>
      <c r="E14" s="36"/>
      <c r="F14" s="36"/>
      <c r="G14" s="42"/>
      <c r="H14" s="42"/>
      <c r="I14" s="36"/>
      <c r="J14" s="36"/>
      <c r="K14" s="42"/>
      <c r="L14" s="42"/>
      <c r="M14" s="36"/>
    </row>
    <row r="15" spans="1:13">
      <c r="A15" s="16"/>
      <c r="B15" s="109" t="s">
        <v>1172</v>
      </c>
      <c r="C15" s="17" t="s">
        <v>348</v>
      </c>
      <c r="D15" s="41">
        <v>88</v>
      </c>
      <c r="E15" s="28"/>
      <c r="F15" s="28"/>
      <c r="G15" s="17" t="s">
        <v>348</v>
      </c>
      <c r="H15" s="41">
        <v>61</v>
      </c>
      <c r="I15" s="28"/>
      <c r="J15" s="28"/>
      <c r="K15" s="17" t="s">
        <v>348</v>
      </c>
      <c r="L15" s="41">
        <v>63</v>
      </c>
      <c r="M15" s="28"/>
    </row>
    <row r="16" spans="1:13">
      <c r="A16" s="16"/>
      <c r="B16" s="109"/>
      <c r="C16" s="17"/>
      <c r="D16" s="41"/>
      <c r="E16" s="28"/>
      <c r="F16" s="28"/>
      <c r="G16" s="17"/>
      <c r="H16" s="41"/>
      <c r="I16" s="28"/>
      <c r="J16" s="28"/>
      <c r="K16" s="17"/>
      <c r="L16" s="41"/>
      <c r="M16" s="28"/>
    </row>
    <row r="17" spans="1:13">
      <c r="A17" s="16"/>
      <c r="B17" s="45" t="s">
        <v>1173</v>
      </c>
      <c r="C17" s="42">
        <v>123</v>
      </c>
      <c r="D17" s="42"/>
      <c r="E17" s="36"/>
      <c r="F17" s="36"/>
      <c r="G17" s="42">
        <v>117</v>
      </c>
      <c r="H17" s="42"/>
      <c r="I17" s="36"/>
      <c r="J17" s="36"/>
      <c r="K17" s="42">
        <v>118</v>
      </c>
      <c r="L17" s="42"/>
      <c r="M17" s="36"/>
    </row>
    <row r="18" spans="1:13" ht="15.75" thickBot="1">
      <c r="A18" s="16"/>
      <c r="B18" s="45"/>
      <c r="C18" s="100"/>
      <c r="D18" s="100"/>
      <c r="E18" s="49"/>
      <c r="F18" s="36"/>
      <c r="G18" s="100"/>
      <c r="H18" s="100"/>
      <c r="I18" s="49"/>
      <c r="J18" s="36"/>
      <c r="K18" s="100"/>
      <c r="L18" s="100"/>
      <c r="M18" s="49"/>
    </row>
    <row r="19" spans="1:13" ht="15.75" thickTop="1">
      <c r="A19" s="16"/>
      <c r="B19" s="17" t="s">
        <v>1174</v>
      </c>
      <c r="C19" s="132"/>
      <c r="D19" s="132"/>
      <c r="E19" s="73"/>
      <c r="F19" s="28"/>
      <c r="G19" s="132"/>
      <c r="H19" s="132"/>
      <c r="I19" s="73"/>
      <c r="J19" s="28"/>
      <c r="K19" s="132"/>
      <c r="L19" s="132"/>
      <c r="M19" s="73"/>
    </row>
    <row r="20" spans="1:13">
      <c r="A20" s="16"/>
      <c r="B20" s="17"/>
      <c r="C20" s="41"/>
      <c r="D20" s="41"/>
      <c r="E20" s="28"/>
      <c r="F20" s="28"/>
      <c r="G20" s="41"/>
      <c r="H20" s="41"/>
      <c r="I20" s="28"/>
      <c r="J20" s="28"/>
      <c r="K20" s="41"/>
      <c r="L20" s="41"/>
      <c r="M20" s="28"/>
    </row>
    <row r="21" spans="1:13">
      <c r="A21" s="16"/>
      <c r="B21" s="45" t="s">
        <v>1175</v>
      </c>
      <c r="C21" s="33" t="s">
        <v>348</v>
      </c>
      <c r="D21" s="42" t="s">
        <v>443</v>
      </c>
      <c r="E21" s="36"/>
      <c r="F21" s="36"/>
      <c r="G21" s="33" t="s">
        <v>348</v>
      </c>
      <c r="H21" s="42" t="s">
        <v>514</v>
      </c>
      <c r="I21" s="33" t="s">
        <v>353</v>
      </c>
      <c r="J21" s="36"/>
      <c r="K21" s="33" t="s">
        <v>348</v>
      </c>
      <c r="L21" s="42" t="s">
        <v>443</v>
      </c>
      <c r="M21" s="36"/>
    </row>
    <row r="22" spans="1:13">
      <c r="A22" s="16"/>
      <c r="B22" s="45"/>
      <c r="C22" s="33"/>
      <c r="D22" s="42"/>
      <c r="E22" s="36"/>
      <c r="F22" s="36"/>
      <c r="G22" s="33"/>
      <c r="H22" s="42"/>
      <c r="I22" s="33"/>
      <c r="J22" s="36"/>
      <c r="K22" s="33"/>
      <c r="L22" s="42"/>
      <c r="M22" s="36"/>
    </row>
    <row r="23" spans="1:13">
      <c r="A23" s="16"/>
      <c r="B23" s="109" t="s">
        <v>1176</v>
      </c>
      <c r="C23" s="41" t="s">
        <v>443</v>
      </c>
      <c r="D23" s="41"/>
      <c r="E23" s="28"/>
      <c r="F23" s="28"/>
      <c r="G23" s="41">
        <v>7</v>
      </c>
      <c r="H23" s="41"/>
      <c r="I23" s="28"/>
      <c r="J23" s="28"/>
      <c r="K23" s="41" t="s">
        <v>443</v>
      </c>
      <c r="L23" s="41"/>
      <c r="M23" s="28"/>
    </row>
    <row r="24" spans="1:13">
      <c r="A24" s="16"/>
      <c r="B24" s="109"/>
      <c r="C24" s="41"/>
      <c r="D24" s="41"/>
      <c r="E24" s="28"/>
      <c r="F24" s="28"/>
      <c r="G24" s="41"/>
      <c r="H24" s="41"/>
      <c r="I24" s="28"/>
      <c r="J24" s="28"/>
      <c r="K24" s="41"/>
      <c r="L24" s="41"/>
      <c r="M24" s="28"/>
    </row>
    <row r="25" spans="1:13">
      <c r="A25" s="16"/>
      <c r="B25" s="45" t="s">
        <v>1177</v>
      </c>
      <c r="C25" s="42">
        <v>3</v>
      </c>
      <c r="D25" s="42"/>
      <c r="E25" s="36"/>
      <c r="F25" s="36"/>
      <c r="G25" s="42">
        <v>7</v>
      </c>
      <c r="H25" s="42"/>
      <c r="I25" s="36"/>
      <c r="J25" s="36"/>
      <c r="K25" s="42">
        <v>2</v>
      </c>
      <c r="L25" s="42"/>
      <c r="M25" s="36"/>
    </row>
    <row r="26" spans="1:13">
      <c r="A26" s="16"/>
      <c r="B26" s="45"/>
      <c r="C26" s="42"/>
      <c r="D26" s="42"/>
      <c r="E26" s="36"/>
      <c r="F26" s="36"/>
      <c r="G26" s="42"/>
      <c r="H26" s="42"/>
      <c r="I26" s="36"/>
      <c r="J26" s="36"/>
      <c r="K26" s="42"/>
      <c r="L26" s="42"/>
      <c r="M26" s="36"/>
    </row>
    <row r="27" spans="1:13">
      <c r="A27" s="16"/>
      <c r="B27" s="109" t="s">
        <v>1178</v>
      </c>
      <c r="C27" s="41">
        <v>10</v>
      </c>
      <c r="D27" s="41"/>
      <c r="E27" s="28"/>
      <c r="F27" s="28"/>
      <c r="G27" s="41">
        <v>2</v>
      </c>
      <c r="H27" s="41"/>
      <c r="I27" s="28"/>
      <c r="J27" s="28"/>
      <c r="K27" s="41">
        <v>4</v>
      </c>
      <c r="L27" s="41"/>
      <c r="M27" s="28"/>
    </row>
    <row r="28" spans="1:13">
      <c r="A28" s="16"/>
      <c r="B28" s="109"/>
      <c r="C28" s="41"/>
      <c r="D28" s="41"/>
      <c r="E28" s="28"/>
      <c r="F28" s="28"/>
      <c r="G28" s="41"/>
      <c r="H28" s="41"/>
      <c r="I28" s="28"/>
      <c r="J28" s="28"/>
      <c r="K28" s="41"/>
      <c r="L28" s="41"/>
      <c r="M28" s="28"/>
    </row>
    <row r="29" spans="1:13">
      <c r="A29" s="16"/>
      <c r="B29" s="33" t="s">
        <v>1179</v>
      </c>
      <c r="C29" s="42"/>
      <c r="D29" s="42"/>
      <c r="E29" s="36"/>
      <c r="F29" s="36"/>
      <c r="G29" s="42"/>
      <c r="H29" s="42"/>
      <c r="I29" s="36"/>
      <c r="J29" s="36"/>
      <c r="K29" s="42"/>
      <c r="L29" s="42"/>
      <c r="M29" s="36"/>
    </row>
    <row r="30" spans="1:13">
      <c r="A30" s="16"/>
      <c r="B30" s="33"/>
      <c r="C30" s="42"/>
      <c r="D30" s="42"/>
      <c r="E30" s="36"/>
      <c r="F30" s="36"/>
      <c r="G30" s="42"/>
      <c r="H30" s="42"/>
      <c r="I30" s="36"/>
      <c r="J30" s="36"/>
      <c r="K30" s="42"/>
      <c r="L30" s="42"/>
      <c r="M30" s="36"/>
    </row>
    <row r="31" spans="1:13">
      <c r="A31" s="16"/>
      <c r="B31" s="109" t="s">
        <v>1180</v>
      </c>
      <c r="C31" s="17" t="s">
        <v>348</v>
      </c>
      <c r="D31" s="41">
        <v>296</v>
      </c>
      <c r="E31" s="28"/>
      <c r="F31" s="28"/>
      <c r="G31" s="17" t="s">
        <v>348</v>
      </c>
      <c r="H31" s="41">
        <v>47</v>
      </c>
      <c r="I31" s="28"/>
      <c r="J31" s="28"/>
      <c r="K31" s="17" t="s">
        <v>348</v>
      </c>
      <c r="L31" s="41">
        <v>23</v>
      </c>
      <c r="M31" s="28"/>
    </row>
    <row r="32" spans="1:13">
      <c r="A32" s="16"/>
      <c r="B32" s="109"/>
      <c r="C32" s="17"/>
      <c r="D32" s="41"/>
      <c r="E32" s="28"/>
      <c r="F32" s="28"/>
      <c r="G32" s="17"/>
      <c r="H32" s="41"/>
      <c r="I32" s="28"/>
      <c r="J32" s="28"/>
      <c r="K32" s="17"/>
      <c r="L32" s="41"/>
      <c r="M32" s="28"/>
    </row>
    <row r="33" spans="1:13">
      <c r="A33" s="16"/>
      <c r="B33" s="45" t="s">
        <v>1181</v>
      </c>
      <c r="C33" s="42"/>
      <c r="D33" s="42"/>
      <c r="E33" s="36"/>
      <c r="F33" s="36"/>
      <c r="G33" s="42"/>
      <c r="H33" s="42"/>
      <c r="I33" s="36"/>
      <c r="J33" s="36"/>
      <c r="K33" s="42"/>
      <c r="L33" s="42"/>
      <c r="M33" s="36"/>
    </row>
    <row r="34" spans="1:13">
      <c r="A34" s="16"/>
      <c r="B34" s="45"/>
      <c r="C34" s="42"/>
      <c r="D34" s="42"/>
      <c r="E34" s="36"/>
      <c r="F34" s="36"/>
      <c r="G34" s="42"/>
      <c r="H34" s="42"/>
      <c r="I34" s="36"/>
      <c r="J34" s="36"/>
      <c r="K34" s="42"/>
      <c r="L34" s="42"/>
      <c r="M34" s="36"/>
    </row>
    <row r="35" spans="1:13">
      <c r="A35" s="16"/>
      <c r="B35" s="111" t="s">
        <v>1182</v>
      </c>
      <c r="C35" s="41">
        <v>107</v>
      </c>
      <c r="D35" s="41"/>
      <c r="E35" s="28"/>
      <c r="F35" s="28"/>
      <c r="G35" s="41">
        <v>30</v>
      </c>
      <c r="H35" s="41"/>
      <c r="I35" s="28"/>
      <c r="J35" s="28"/>
      <c r="K35" s="41">
        <v>3</v>
      </c>
      <c r="L35" s="41"/>
      <c r="M35" s="28"/>
    </row>
    <row r="36" spans="1:13">
      <c r="A36" s="16"/>
      <c r="B36" s="111"/>
      <c r="C36" s="41"/>
      <c r="D36" s="41"/>
      <c r="E36" s="28"/>
      <c r="F36" s="28"/>
      <c r="G36" s="41"/>
      <c r="H36" s="41"/>
      <c r="I36" s="28"/>
      <c r="J36" s="28"/>
      <c r="K36" s="41"/>
      <c r="L36" s="41"/>
      <c r="M36" s="28"/>
    </row>
    <row r="37" spans="1:13">
      <c r="A37" s="16"/>
      <c r="B37" s="137" t="s">
        <v>1183</v>
      </c>
      <c r="C37" s="42">
        <v>57</v>
      </c>
      <c r="D37" s="42"/>
      <c r="E37" s="36"/>
      <c r="F37" s="36"/>
      <c r="G37" s="42">
        <v>1</v>
      </c>
      <c r="H37" s="42"/>
      <c r="I37" s="36"/>
      <c r="J37" s="36"/>
      <c r="K37" s="42" t="s">
        <v>443</v>
      </c>
      <c r="L37" s="42"/>
      <c r="M37" s="36"/>
    </row>
    <row r="38" spans="1:13" ht="15.75" thickBot="1">
      <c r="A38" s="16"/>
      <c r="B38" s="137"/>
      <c r="C38" s="102"/>
      <c r="D38" s="102"/>
      <c r="E38" s="79"/>
      <c r="F38" s="36"/>
      <c r="G38" s="102"/>
      <c r="H38" s="102"/>
      <c r="I38" s="79"/>
      <c r="J38" s="36"/>
      <c r="K38" s="102"/>
      <c r="L38" s="102"/>
      <c r="M38" s="79"/>
    </row>
    <row r="39" spans="1:13">
      <c r="A39" s="16"/>
      <c r="B39" s="17" t="s">
        <v>1184</v>
      </c>
      <c r="C39" s="103" t="s">
        <v>348</v>
      </c>
      <c r="D39" s="105">
        <v>132</v>
      </c>
      <c r="E39" s="82"/>
      <c r="F39" s="28"/>
      <c r="G39" s="103" t="s">
        <v>348</v>
      </c>
      <c r="H39" s="105">
        <v>16</v>
      </c>
      <c r="I39" s="82"/>
      <c r="J39" s="28"/>
      <c r="K39" s="103" t="s">
        <v>348</v>
      </c>
      <c r="L39" s="105">
        <v>20</v>
      </c>
      <c r="M39" s="82"/>
    </row>
    <row r="40" spans="1:13" ht="15.75" thickBot="1">
      <c r="A40" s="16"/>
      <c r="B40" s="17"/>
      <c r="C40" s="104"/>
      <c r="D40" s="106"/>
      <c r="E40" s="83"/>
      <c r="F40" s="28"/>
      <c r="G40" s="104"/>
      <c r="H40" s="106"/>
      <c r="I40" s="83"/>
      <c r="J40" s="28"/>
      <c r="K40" s="104"/>
      <c r="L40" s="106"/>
      <c r="M40" s="83"/>
    </row>
    <row r="41" spans="1:13" ht="15.75" thickTop="1"/>
  </sheetData>
  <mergeCells count="151">
    <mergeCell ref="K39:K40"/>
    <mergeCell ref="L39:L40"/>
    <mergeCell ref="M39:M40"/>
    <mergeCell ref="A1:A2"/>
    <mergeCell ref="B1:M1"/>
    <mergeCell ref="B2:M2"/>
    <mergeCell ref="B3:M3"/>
    <mergeCell ref="A4:A40"/>
    <mergeCell ref="B7:M7"/>
    <mergeCell ref="M37:M38"/>
    <mergeCell ref="B39:B40"/>
    <mergeCell ref="C39:C40"/>
    <mergeCell ref="D39:D40"/>
    <mergeCell ref="E39:E40"/>
    <mergeCell ref="F39:F40"/>
    <mergeCell ref="G39:G40"/>
    <mergeCell ref="H39:H40"/>
    <mergeCell ref="I39:I40"/>
    <mergeCell ref="J39:J40"/>
    <mergeCell ref="K35:L36"/>
    <mergeCell ref="M35:M36"/>
    <mergeCell ref="B37:B38"/>
    <mergeCell ref="C37:D38"/>
    <mergeCell ref="E37:E38"/>
    <mergeCell ref="F37:F38"/>
    <mergeCell ref="G37:H38"/>
    <mergeCell ref="I37:I38"/>
    <mergeCell ref="J37:J38"/>
    <mergeCell ref="K37:L38"/>
    <mergeCell ref="J33:J34"/>
    <mergeCell ref="K33:L34"/>
    <mergeCell ref="M33:M34"/>
    <mergeCell ref="B35:B36"/>
    <mergeCell ref="C35:D36"/>
    <mergeCell ref="E35:E36"/>
    <mergeCell ref="F35:F36"/>
    <mergeCell ref="G35:H36"/>
    <mergeCell ref="I35:I36"/>
    <mergeCell ref="J35:J36"/>
    <mergeCell ref="B33:B34"/>
    <mergeCell ref="C33:D34"/>
    <mergeCell ref="E33:E34"/>
    <mergeCell ref="F33:F34"/>
    <mergeCell ref="G33:H34"/>
    <mergeCell ref="I33:I34"/>
    <mergeCell ref="H31:H32"/>
    <mergeCell ref="I31:I32"/>
    <mergeCell ref="J31:J32"/>
    <mergeCell ref="K31:K32"/>
    <mergeCell ref="L31:L32"/>
    <mergeCell ref="M31:M32"/>
    <mergeCell ref="B31:B32"/>
    <mergeCell ref="C31:C32"/>
    <mergeCell ref="D31:D32"/>
    <mergeCell ref="E31:E32"/>
    <mergeCell ref="F31:F32"/>
    <mergeCell ref="G31:G32"/>
    <mergeCell ref="M27:M28"/>
    <mergeCell ref="B29:B30"/>
    <mergeCell ref="C29:D30"/>
    <mergeCell ref="E29:E30"/>
    <mergeCell ref="F29:F30"/>
    <mergeCell ref="G29:H30"/>
    <mergeCell ref="I29:I30"/>
    <mergeCell ref="J29:J30"/>
    <mergeCell ref="K29:L30"/>
    <mergeCell ref="M29:M30"/>
    <mergeCell ref="K25:L26"/>
    <mergeCell ref="M25:M26"/>
    <mergeCell ref="B27:B28"/>
    <mergeCell ref="C27:D28"/>
    <mergeCell ref="E27:E28"/>
    <mergeCell ref="F27:F28"/>
    <mergeCell ref="G27:H28"/>
    <mergeCell ref="I27:I28"/>
    <mergeCell ref="J27:J28"/>
    <mergeCell ref="K27:L28"/>
    <mergeCell ref="J23:J24"/>
    <mergeCell ref="K23:L24"/>
    <mergeCell ref="M23:M24"/>
    <mergeCell ref="B25:B26"/>
    <mergeCell ref="C25:D26"/>
    <mergeCell ref="E25:E26"/>
    <mergeCell ref="F25:F26"/>
    <mergeCell ref="G25:H26"/>
    <mergeCell ref="I25:I26"/>
    <mergeCell ref="J25:J26"/>
    <mergeCell ref="J21:J22"/>
    <mergeCell ref="K21:K22"/>
    <mergeCell ref="L21:L22"/>
    <mergeCell ref="M21:M22"/>
    <mergeCell ref="B23:B24"/>
    <mergeCell ref="C23:D24"/>
    <mergeCell ref="E23:E24"/>
    <mergeCell ref="F23:F24"/>
    <mergeCell ref="G23:H24"/>
    <mergeCell ref="I23:I24"/>
    <mergeCell ref="K19:L20"/>
    <mergeCell ref="M19:M20"/>
    <mergeCell ref="B21:B22"/>
    <mergeCell ref="C21:C22"/>
    <mergeCell ref="D21:D22"/>
    <mergeCell ref="E21:E22"/>
    <mergeCell ref="F21:F22"/>
    <mergeCell ref="G21:G22"/>
    <mergeCell ref="H21:H22"/>
    <mergeCell ref="I21:I22"/>
    <mergeCell ref="J17:J18"/>
    <mergeCell ref="K17:L18"/>
    <mergeCell ref="M17:M18"/>
    <mergeCell ref="B19:B20"/>
    <mergeCell ref="C19:D20"/>
    <mergeCell ref="E19:E20"/>
    <mergeCell ref="F19:F20"/>
    <mergeCell ref="G19:H20"/>
    <mergeCell ref="I19:I20"/>
    <mergeCell ref="J19:J20"/>
    <mergeCell ref="B17:B18"/>
    <mergeCell ref="C17:D18"/>
    <mergeCell ref="E17:E18"/>
    <mergeCell ref="F17:F18"/>
    <mergeCell ref="G17:H18"/>
    <mergeCell ref="I17:I18"/>
    <mergeCell ref="H15:H16"/>
    <mergeCell ref="I15:I16"/>
    <mergeCell ref="J15:J16"/>
    <mergeCell ref="K15:K16"/>
    <mergeCell ref="L15:L16"/>
    <mergeCell ref="M15:M16"/>
    <mergeCell ref="B15:B16"/>
    <mergeCell ref="C15:C16"/>
    <mergeCell ref="D15:D16"/>
    <mergeCell ref="E15:E16"/>
    <mergeCell ref="F15:F16"/>
    <mergeCell ref="G15:G16"/>
    <mergeCell ref="C12:M12"/>
    <mergeCell ref="B13:B14"/>
    <mergeCell ref="C13:D14"/>
    <mergeCell ref="E13:E14"/>
    <mergeCell ref="F13:F14"/>
    <mergeCell ref="G13:H14"/>
    <mergeCell ref="I13:I14"/>
    <mergeCell ref="J13:J14"/>
    <mergeCell ref="K13:L14"/>
    <mergeCell ref="M13:M14"/>
    <mergeCell ref="B4:C4"/>
    <mergeCell ref="B8:M8"/>
    <mergeCell ref="C10:M10"/>
    <mergeCell ref="C11:E11"/>
    <mergeCell ref="G11:I11"/>
    <mergeCell ref="K11:M1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showGridLines="0" workbookViewId="0"/>
  </sheetViews>
  <sheetFormatPr defaultRowHeight="15"/>
  <cols>
    <col min="1" max="3" width="36.5703125" bestFit="1" customWidth="1"/>
    <col min="4" max="4" width="13.28515625" customWidth="1"/>
    <col min="5" max="5" width="6.42578125" customWidth="1"/>
    <col min="6" max="6" width="9.5703125" customWidth="1"/>
    <col min="7" max="7" width="36.5703125" bestFit="1" customWidth="1"/>
    <col min="8" max="8" width="13.28515625" customWidth="1"/>
    <col min="9" max="9" width="6.7109375" customWidth="1"/>
    <col min="10" max="10" width="10" customWidth="1"/>
    <col min="11" max="11" width="5.140625" customWidth="1"/>
    <col min="12" max="12" width="31.42578125" customWidth="1"/>
    <col min="13" max="13" width="36.5703125" bestFit="1" customWidth="1"/>
    <col min="14" max="14" width="31.42578125" customWidth="1"/>
    <col min="15" max="15" width="7.42578125" customWidth="1"/>
    <col min="16" max="16" width="10.42578125" customWidth="1"/>
    <col min="17" max="17" width="6.140625" customWidth="1"/>
  </cols>
  <sheetData>
    <row r="1" spans="1:17" ht="15" customHeight="1">
      <c r="A1" s="8" t="s">
        <v>1185</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1186</v>
      </c>
      <c r="B3" s="15"/>
      <c r="C3" s="15"/>
      <c r="D3" s="15"/>
      <c r="E3" s="15"/>
      <c r="F3" s="15"/>
      <c r="G3" s="15"/>
      <c r="H3" s="15"/>
      <c r="I3" s="15"/>
      <c r="J3" s="15"/>
      <c r="K3" s="15"/>
      <c r="L3" s="15"/>
      <c r="M3" s="15"/>
      <c r="N3" s="15"/>
      <c r="O3" s="15"/>
      <c r="P3" s="15"/>
      <c r="Q3" s="15"/>
    </row>
    <row r="4" spans="1:17">
      <c r="A4" s="16" t="s">
        <v>1187</v>
      </c>
      <c r="B4" s="13"/>
      <c r="C4" s="13"/>
    </row>
    <row r="5" spans="1:17">
      <c r="A5" s="16"/>
      <c r="B5" s="11"/>
      <c r="C5" s="11"/>
    </row>
    <row r="6" spans="1:17" ht="45">
      <c r="A6" s="16"/>
      <c r="B6" s="12">
        <v>24</v>
      </c>
      <c r="C6" s="12" t="s">
        <v>1187</v>
      </c>
    </row>
    <row r="7" spans="1:17" ht="15" customHeight="1">
      <c r="A7" s="16"/>
      <c r="B7" s="189" t="s">
        <v>1188</v>
      </c>
      <c r="C7" s="189"/>
      <c r="D7" s="189"/>
      <c r="E7" s="189"/>
      <c r="F7" s="189"/>
      <c r="G7" s="189"/>
      <c r="H7" s="189"/>
      <c r="I7" s="189"/>
      <c r="J7" s="189"/>
      <c r="K7" s="189"/>
      <c r="L7" s="189"/>
      <c r="M7" s="189"/>
      <c r="N7" s="189"/>
      <c r="O7" s="189"/>
      <c r="P7" s="189"/>
      <c r="Q7" s="189"/>
    </row>
    <row r="8" spans="1:17">
      <c r="A8" s="16"/>
      <c r="B8" s="17" t="s">
        <v>1189</v>
      </c>
      <c r="C8" s="17"/>
      <c r="D8" s="17"/>
      <c r="E8" s="17"/>
      <c r="F8" s="17"/>
      <c r="G8" s="17"/>
      <c r="H8" s="17"/>
      <c r="I8" s="17"/>
      <c r="J8" s="17"/>
      <c r="K8" s="17"/>
      <c r="L8" s="17"/>
      <c r="M8" s="17"/>
      <c r="N8" s="17"/>
      <c r="O8" s="17"/>
      <c r="P8" s="17"/>
      <c r="Q8" s="17"/>
    </row>
    <row r="9" spans="1:17" ht="15" customHeight="1">
      <c r="A9" s="16"/>
      <c r="B9" s="189" t="s">
        <v>1190</v>
      </c>
      <c r="C9" s="189"/>
      <c r="D9" s="189"/>
      <c r="E9" s="189"/>
      <c r="F9" s="189"/>
      <c r="G9" s="189"/>
      <c r="H9" s="189"/>
      <c r="I9" s="189"/>
      <c r="J9" s="189"/>
      <c r="K9" s="189"/>
      <c r="L9" s="189"/>
      <c r="M9" s="189"/>
      <c r="N9" s="189"/>
      <c r="O9" s="189"/>
      <c r="P9" s="189"/>
      <c r="Q9" s="189"/>
    </row>
    <row r="10" spans="1:17">
      <c r="A10" s="16"/>
      <c r="B10" s="17" t="s">
        <v>1191</v>
      </c>
      <c r="C10" s="17"/>
      <c r="D10" s="17"/>
      <c r="E10" s="17"/>
      <c r="F10" s="17"/>
      <c r="G10" s="17"/>
      <c r="H10" s="17"/>
      <c r="I10" s="17"/>
      <c r="J10" s="17"/>
      <c r="K10" s="17"/>
      <c r="L10" s="17"/>
      <c r="M10" s="17"/>
      <c r="N10" s="17"/>
      <c r="O10" s="17"/>
      <c r="P10" s="17"/>
      <c r="Q10" s="17"/>
    </row>
    <row r="11" spans="1:17">
      <c r="A11" s="16"/>
      <c r="B11" s="17" t="s">
        <v>1192</v>
      </c>
      <c r="C11" s="17"/>
      <c r="D11" s="17"/>
      <c r="E11" s="17"/>
      <c r="F11" s="17"/>
      <c r="G11" s="17"/>
      <c r="H11" s="17"/>
      <c r="I11" s="17"/>
      <c r="J11" s="17"/>
      <c r="K11" s="17"/>
      <c r="L11" s="17"/>
      <c r="M11" s="17"/>
      <c r="N11" s="17"/>
      <c r="O11" s="17"/>
      <c r="P11" s="17"/>
      <c r="Q11" s="17"/>
    </row>
    <row r="12" spans="1:17" ht="15" customHeight="1">
      <c r="A12" s="16"/>
      <c r="B12" s="189" t="s">
        <v>1193</v>
      </c>
      <c r="C12" s="189"/>
      <c r="D12" s="189"/>
      <c r="E12" s="189"/>
      <c r="F12" s="189"/>
      <c r="G12" s="189"/>
      <c r="H12" s="189"/>
      <c r="I12" s="189"/>
      <c r="J12" s="189"/>
      <c r="K12" s="189"/>
      <c r="L12" s="189"/>
      <c r="M12" s="189"/>
      <c r="N12" s="189"/>
      <c r="O12" s="189"/>
      <c r="P12" s="189"/>
      <c r="Q12" s="189"/>
    </row>
    <row r="13" spans="1:17">
      <c r="A13" s="16"/>
      <c r="B13" s="17" t="s">
        <v>1194</v>
      </c>
      <c r="C13" s="17"/>
      <c r="D13" s="17"/>
      <c r="E13" s="17"/>
      <c r="F13" s="17"/>
      <c r="G13" s="17"/>
      <c r="H13" s="17"/>
      <c r="I13" s="17"/>
      <c r="J13" s="17"/>
      <c r="K13" s="17"/>
      <c r="L13" s="17"/>
      <c r="M13" s="17"/>
      <c r="N13" s="17"/>
      <c r="O13" s="17"/>
      <c r="P13" s="17"/>
      <c r="Q13" s="17"/>
    </row>
    <row r="14" spans="1:17" ht="38.25" customHeight="1">
      <c r="A14" s="16"/>
      <c r="B14" s="17" t="s">
        <v>1195</v>
      </c>
      <c r="C14" s="17"/>
      <c r="D14" s="17"/>
      <c r="E14" s="17"/>
      <c r="F14" s="17"/>
      <c r="G14" s="17"/>
      <c r="H14" s="17"/>
      <c r="I14" s="17"/>
      <c r="J14" s="17"/>
      <c r="K14" s="17"/>
      <c r="L14" s="17"/>
      <c r="M14" s="17"/>
      <c r="N14" s="17"/>
      <c r="O14" s="17"/>
      <c r="P14" s="17"/>
      <c r="Q14" s="17"/>
    </row>
    <row r="15" spans="1:17">
      <c r="A15" s="16"/>
      <c r="B15" s="17" t="s">
        <v>1196</v>
      </c>
      <c r="C15" s="17"/>
      <c r="D15" s="17"/>
      <c r="E15" s="17"/>
      <c r="F15" s="17"/>
      <c r="G15" s="17"/>
      <c r="H15" s="17"/>
      <c r="I15" s="17"/>
      <c r="J15" s="17"/>
      <c r="K15" s="17"/>
      <c r="L15" s="17"/>
      <c r="M15" s="17"/>
      <c r="N15" s="17"/>
      <c r="O15" s="17"/>
      <c r="P15" s="17"/>
      <c r="Q15" s="17"/>
    </row>
    <row r="16" spans="1:17" ht="15" customHeight="1">
      <c r="A16" s="16"/>
      <c r="B16" s="189" t="s">
        <v>1197</v>
      </c>
      <c r="C16" s="189"/>
      <c r="D16" s="189"/>
      <c r="E16" s="189"/>
      <c r="F16" s="189"/>
      <c r="G16" s="189"/>
      <c r="H16" s="189"/>
      <c r="I16" s="189"/>
      <c r="J16" s="189"/>
      <c r="K16" s="189"/>
      <c r="L16" s="189"/>
      <c r="M16" s="189"/>
      <c r="N16" s="189"/>
      <c r="O16" s="189"/>
      <c r="P16" s="189"/>
      <c r="Q16" s="189"/>
    </row>
    <row r="17" spans="1:17" ht="25.5" customHeight="1">
      <c r="A17" s="16"/>
      <c r="B17" s="17" t="s">
        <v>1198</v>
      </c>
      <c r="C17" s="17"/>
      <c r="D17" s="17"/>
      <c r="E17" s="17"/>
      <c r="F17" s="17"/>
      <c r="G17" s="17"/>
      <c r="H17" s="17"/>
      <c r="I17" s="17"/>
      <c r="J17" s="17"/>
      <c r="K17" s="17"/>
      <c r="L17" s="17"/>
      <c r="M17" s="17"/>
      <c r="N17" s="17"/>
      <c r="O17" s="17"/>
      <c r="P17" s="17"/>
      <c r="Q17" s="17"/>
    </row>
    <row r="18" spans="1:17" ht="25.5" customHeight="1">
      <c r="A18" s="16"/>
      <c r="B18" s="28" t="s">
        <v>1199</v>
      </c>
      <c r="C18" s="28"/>
      <c r="D18" s="28"/>
      <c r="E18" s="28"/>
      <c r="F18" s="28"/>
      <c r="G18" s="28"/>
      <c r="H18" s="28"/>
      <c r="I18" s="28"/>
      <c r="J18" s="28"/>
      <c r="K18" s="28"/>
      <c r="L18" s="28"/>
      <c r="M18" s="28"/>
      <c r="N18" s="28"/>
      <c r="O18" s="28"/>
      <c r="P18" s="28"/>
      <c r="Q18" s="28"/>
    </row>
    <row r="19" spans="1:17" ht="25.5" customHeight="1">
      <c r="A19" s="16"/>
      <c r="B19" s="17" t="s">
        <v>1200</v>
      </c>
      <c r="C19" s="17"/>
      <c r="D19" s="17"/>
      <c r="E19" s="17"/>
      <c r="F19" s="17"/>
      <c r="G19" s="17"/>
      <c r="H19" s="17"/>
      <c r="I19" s="17"/>
      <c r="J19" s="17"/>
      <c r="K19" s="17"/>
      <c r="L19" s="17"/>
      <c r="M19" s="17"/>
      <c r="N19" s="17"/>
      <c r="O19" s="17"/>
      <c r="P19" s="17"/>
      <c r="Q19" s="17"/>
    </row>
    <row r="20" spans="1:17">
      <c r="A20" s="16"/>
      <c r="B20" s="28" t="s">
        <v>1201</v>
      </c>
      <c r="C20" s="28"/>
      <c r="D20" s="28"/>
      <c r="E20" s="28"/>
      <c r="F20" s="28"/>
      <c r="G20" s="28"/>
      <c r="H20" s="28"/>
      <c r="I20" s="28"/>
      <c r="J20" s="28"/>
      <c r="K20" s="28"/>
      <c r="L20" s="28"/>
      <c r="M20" s="28"/>
      <c r="N20" s="28"/>
      <c r="O20" s="28"/>
      <c r="P20" s="28"/>
      <c r="Q20" s="28"/>
    </row>
    <row r="21" spans="1:17" ht="25.5" customHeight="1">
      <c r="A21" s="16"/>
      <c r="B21" s="28" t="s">
        <v>1202</v>
      </c>
      <c r="C21" s="28"/>
      <c r="D21" s="28"/>
      <c r="E21" s="28"/>
      <c r="F21" s="28"/>
      <c r="G21" s="28"/>
      <c r="H21" s="28"/>
      <c r="I21" s="28"/>
      <c r="J21" s="28"/>
      <c r="K21" s="28"/>
      <c r="L21" s="28"/>
      <c r="M21" s="28"/>
      <c r="N21" s="28"/>
      <c r="O21" s="28"/>
      <c r="P21" s="28"/>
      <c r="Q21" s="28"/>
    </row>
    <row r="22" spans="1:17" ht="25.5" customHeight="1">
      <c r="A22" s="16"/>
      <c r="B22" s="28" t="s">
        <v>1203</v>
      </c>
      <c r="C22" s="28"/>
      <c r="D22" s="28"/>
      <c r="E22" s="28"/>
      <c r="F22" s="28"/>
      <c r="G22" s="28"/>
      <c r="H22" s="28"/>
      <c r="I22" s="28"/>
      <c r="J22" s="28"/>
      <c r="K22" s="28"/>
      <c r="L22" s="28"/>
      <c r="M22" s="28"/>
      <c r="N22" s="28"/>
      <c r="O22" s="28"/>
      <c r="P22" s="28"/>
      <c r="Q22" s="28"/>
    </row>
    <row r="23" spans="1:17">
      <c r="A23" s="16"/>
      <c r="B23" s="26" t="s">
        <v>1204</v>
      </c>
      <c r="C23" s="26"/>
      <c r="D23" s="26"/>
      <c r="E23" s="26"/>
      <c r="F23" s="26"/>
      <c r="G23" s="26"/>
      <c r="H23" s="26"/>
      <c r="I23" s="26"/>
      <c r="J23" s="26"/>
      <c r="K23" s="26"/>
      <c r="L23" s="26"/>
      <c r="M23" s="26"/>
      <c r="N23" s="26"/>
      <c r="O23" s="26"/>
      <c r="P23" s="26"/>
      <c r="Q23" s="26"/>
    </row>
    <row r="24" spans="1:17">
      <c r="A24" s="16"/>
      <c r="B24" s="17" t="s">
        <v>1205</v>
      </c>
      <c r="C24" s="17"/>
      <c r="D24" s="17"/>
      <c r="E24" s="17"/>
      <c r="F24" s="17"/>
      <c r="G24" s="17"/>
      <c r="H24" s="17"/>
      <c r="I24" s="17"/>
      <c r="J24" s="17"/>
      <c r="K24" s="17"/>
      <c r="L24" s="17"/>
      <c r="M24" s="17"/>
      <c r="N24" s="17"/>
      <c r="O24" s="17"/>
      <c r="P24" s="17"/>
      <c r="Q24" s="17"/>
    </row>
    <row r="25" spans="1:17">
      <c r="A25" s="16"/>
      <c r="B25" s="11"/>
      <c r="C25" s="11"/>
    </row>
    <row r="26" spans="1:17" ht="140.25">
      <c r="A26" s="16"/>
      <c r="B26" s="99" t="s">
        <v>429</v>
      </c>
      <c r="C26" s="139" t="s">
        <v>1206</v>
      </c>
    </row>
    <row r="27" spans="1:17">
      <c r="A27" s="16"/>
      <c r="B27" s="11"/>
      <c r="C27" s="11"/>
    </row>
    <row r="28" spans="1:17" ht="63.75">
      <c r="A28" s="16"/>
      <c r="B28" s="99" t="s">
        <v>429</v>
      </c>
      <c r="C28" s="139" t="s">
        <v>1207</v>
      </c>
    </row>
    <row r="29" spans="1:17">
      <c r="A29" s="16"/>
      <c r="B29" s="15"/>
      <c r="C29" s="15"/>
      <c r="D29" s="15"/>
      <c r="E29" s="15"/>
      <c r="F29" s="15"/>
      <c r="G29" s="15"/>
      <c r="H29" s="15"/>
      <c r="I29" s="15"/>
      <c r="J29" s="15"/>
      <c r="K29" s="15"/>
      <c r="L29" s="15"/>
      <c r="M29" s="15"/>
      <c r="N29" s="15"/>
      <c r="O29" s="15"/>
      <c r="P29" s="15"/>
      <c r="Q29" s="15"/>
    </row>
    <row r="30" spans="1:17">
      <c r="A30" s="16"/>
      <c r="B30" s="17" t="s">
        <v>1208</v>
      </c>
      <c r="C30" s="17"/>
      <c r="D30" s="17"/>
      <c r="E30" s="17"/>
      <c r="F30" s="17"/>
      <c r="G30" s="17"/>
      <c r="H30" s="17"/>
      <c r="I30" s="17"/>
      <c r="J30" s="17"/>
      <c r="K30" s="17"/>
      <c r="L30" s="17"/>
      <c r="M30" s="17"/>
      <c r="N30" s="17"/>
      <c r="O30" s="17"/>
      <c r="P30" s="17"/>
      <c r="Q30" s="17"/>
    </row>
    <row r="31" spans="1:17">
      <c r="A31" s="16"/>
      <c r="B31" s="11"/>
      <c r="C31" s="11"/>
    </row>
    <row r="32" spans="1:17" ht="102">
      <c r="A32" s="16"/>
      <c r="B32" s="99" t="s">
        <v>429</v>
      </c>
      <c r="C32" s="139" t="s">
        <v>1209</v>
      </c>
    </row>
    <row r="33" spans="1:17">
      <c r="A33" s="16"/>
      <c r="B33" s="11"/>
      <c r="C33" s="11"/>
    </row>
    <row r="34" spans="1:17" ht="153">
      <c r="A34" s="16"/>
      <c r="B34" s="99" t="s">
        <v>429</v>
      </c>
      <c r="C34" s="139" t="s">
        <v>1210</v>
      </c>
    </row>
    <row r="35" spans="1:17" ht="25.5" customHeight="1">
      <c r="A35" s="16"/>
      <c r="B35" s="17" t="s">
        <v>1211</v>
      </c>
      <c r="C35" s="17"/>
      <c r="D35" s="17"/>
      <c r="E35" s="17"/>
      <c r="F35" s="17"/>
      <c r="G35" s="17"/>
      <c r="H35" s="17"/>
      <c r="I35" s="17"/>
      <c r="J35" s="17"/>
      <c r="K35" s="17"/>
      <c r="L35" s="17"/>
      <c r="M35" s="17"/>
      <c r="N35" s="17"/>
      <c r="O35" s="17"/>
      <c r="P35" s="17"/>
      <c r="Q35" s="17"/>
    </row>
    <row r="36" spans="1:17">
      <c r="A36" s="16"/>
      <c r="B36" s="17" t="s">
        <v>1212</v>
      </c>
      <c r="C36" s="17"/>
      <c r="D36" s="17"/>
      <c r="E36" s="17"/>
      <c r="F36" s="17"/>
      <c r="G36" s="17"/>
      <c r="H36" s="17"/>
      <c r="I36" s="17"/>
      <c r="J36" s="17"/>
      <c r="K36" s="17"/>
      <c r="L36" s="17"/>
      <c r="M36" s="17"/>
      <c r="N36" s="17"/>
      <c r="O36" s="17"/>
      <c r="P36" s="17"/>
      <c r="Q36" s="17"/>
    </row>
    <row r="37" spans="1:17">
      <c r="A37" s="16"/>
      <c r="B37" s="17" t="s">
        <v>1213</v>
      </c>
      <c r="C37" s="17"/>
      <c r="D37" s="17"/>
      <c r="E37" s="17"/>
      <c r="F37" s="17"/>
      <c r="G37" s="17"/>
      <c r="H37" s="17"/>
      <c r="I37" s="17"/>
      <c r="J37" s="17"/>
      <c r="K37" s="17"/>
      <c r="L37" s="17"/>
      <c r="M37" s="17"/>
      <c r="N37" s="17"/>
      <c r="O37" s="17"/>
      <c r="P37" s="17"/>
      <c r="Q37" s="17"/>
    </row>
    <row r="38" spans="1:17">
      <c r="A38" s="16"/>
      <c r="B38" s="13"/>
      <c r="C38" s="13"/>
      <c r="D38" s="13"/>
      <c r="E38" s="13"/>
      <c r="F38" s="13"/>
      <c r="G38" s="13"/>
      <c r="H38" s="13"/>
      <c r="I38" s="13"/>
    </row>
    <row r="39" spans="1:17">
      <c r="A39" s="16"/>
      <c r="B39" s="11"/>
      <c r="C39" s="11"/>
      <c r="D39" s="11"/>
      <c r="E39" s="11"/>
      <c r="F39" s="11"/>
      <c r="G39" s="11"/>
      <c r="H39" s="11"/>
      <c r="I39" s="11"/>
    </row>
    <row r="40" spans="1:17" ht="15.75" thickBot="1">
      <c r="A40" s="16"/>
      <c r="B40" s="19"/>
      <c r="C40" s="31" t="s">
        <v>531</v>
      </c>
      <c r="D40" s="31"/>
      <c r="E40" s="31"/>
      <c r="F40" s="31"/>
      <c r="G40" s="31"/>
      <c r="H40" s="31"/>
      <c r="I40" s="31"/>
    </row>
    <row r="41" spans="1:17">
      <c r="A41" s="16"/>
      <c r="B41" s="28"/>
      <c r="C41" s="56" t="s">
        <v>1214</v>
      </c>
      <c r="D41" s="56"/>
      <c r="E41" s="56"/>
      <c r="F41" s="82"/>
      <c r="G41" s="56" t="s">
        <v>1214</v>
      </c>
      <c r="H41" s="56"/>
      <c r="I41" s="56"/>
    </row>
    <row r="42" spans="1:17" ht="15.75" thickBot="1">
      <c r="A42" s="16"/>
      <c r="B42" s="28"/>
      <c r="C42" s="31" t="s">
        <v>1215</v>
      </c>
      <c r="D42" s="31"/>
      <c r="E42" s="31"/>
      <c r="F42" s="28"/>
      <c r="G42" s="31">
        <v>2013</v>
      </c>
      <c r="H42" s="31"/>
      <c r="I42" s="31"/>
    </row>
    <row r="43" spans="1:17">
      <c r="A43" s="16"/>
      <c r="B43" s="19"/>
      <c r="C43" s="40" t="s">
        <v>346</v>
      </c>
      <c r="D43" s="40"/>
      <c r="E43" s="40"/>
      <c r="F43" s="40"/>
      <c r="G43" s="40"/>
      <c r="H43" s="40"/>
      <c r="I43" s="40"/>
    </row>
    <row r="44" spans="1:17">
      <c r="A44" s="16"/>
      <c r="B44" s="33" t="s">
        <v>1216</v>
      </c>
      <c r="C44" s="33" t="s">
        <v>348</v>
      </c>
      <c r="D44" s="42">
        <v>678</v>
      </c>
      <c r="E44" s="36"/>
      <c r="F44" s="36"/>
      <c r="G44" s="33" t="s">
        <v>348</v>
      </c>
      <c r="H44" s="42">
        <v>303</v>
      </c>
      <c r="I44" s="36"/>
    </row>
    <row r="45" spans="1:17">
      <c r="A45" s="16"/>
      <c r="B45" s="33"/>
      <c r="C45" s="33"/>
      <c r="D45" s="42"/>
      <c r="E45" s="36"/>
      <c r="F45" s="36"/>
      <c r="G45" s="33"/>
      <c r="H45" s="42"/>
      <c r="I45" s="36"/>
    </row>
    <row r="46" spans="1:17">
      <c r="A46" s="16"/>
      <c r="B46" s="17" t="s">
        <v>1217</v>
      </c>
      <c r="C46" s="41">
        <v>186</v>
      </c>
      <c r="D46" s="41"/>
      <c r="E46" s="28"/>
      <c r="F46" s="28"/>
      <c r="G46" s="41">
        <v>97</v>
      </c>
      <c r="H46" s="41"/>
      <c r="I46" s="28"/>
    </row>
    <row r="47" spans="1:17">
      <c r="A47" s="16"/>
      <c r="B47" s="17"/>
      <c r="C47" s="41"/>
      <c r="D47" s="41"/>
      <c r="E47" s="28"/>
      <c r="F47" s="28"/>
      <c r="G47" s="41"/>
      <c r="H47" s="41"/>
      <c r="I47" s="28"/>
    </row>
    <row r="48" spans="1:17">
      <c r="A48" s="16"/>
      <c r="B48" s="33" t="s">
        <v>1218</v>
      </c>
      <c r="C48" s="42">
        <v>51</v>
      </c>
      <c r="D48" s="42"/>
      <c r="E48" s="36"/>
      <c r="F48" s="36"/>
      <c r="G48" s="42">
        <v>35</v>
      </c>
      <c r="H48" s="42"/>
      <c r="I48" s="36"/>
    </row>
    <row r="49" spans="1:17">
      <c r="A49" s="16"/>
      <c r="B49" s="33"/>
      <c r="C49" s="42"/>
      <c r="D49" s="42"/>
      <c r="E49" s="36"/>
      <c r="F49" s="36"/>
      <c r="G49" s="42"/>
      <c r="H49" s="42"/>
      <c r="I49" s="36"/>
    </row>
    <row r="50" spans="1:17">
      <c r="A50" s="16"/>
      <c r="B50" s="97" t="s">
        <v>409</v>
      </c>
      <c r="C50" s="97"/>
      <c r="D50" s="97"/>
      <c r="E50" s="97"/>
      <c r="F50" s="97"/>
      <c r="G50" s="97"/>
      <c r="H50" s="97"/>
      <c r="I50" s="97"/>
      <c r="J50" s="97"/>
      <c r="K50" s="97"/>
      <c r="L50" s="97"/>
      <c r="M50" s="97"/>
      <c r="N50" s="97"/>
      <c r="O50" s="97"/>
      <c r="P50" s="97"/>
      <c r="Q50" s="97"/>
    </row>
    <row r="51" spans="1:17">
      <c r="A51" s="16"/>
      <c r="B51" s="11"/>
      <c r="C51" s="11"/>
    </row>
    <row r="52" spans="1:17" ht="23.25">
      <c r="A52" s="16"/>
      <c r="B52" s="93" t="s">
        <v>410</v>
      </c>
      <c r="C52" s="92" t="s">
        <v>1219</v>
      </c>
    </row>
    <row r="53" spans="1:17">
      <c r="A53" s="16"/>
      <c r="B53" s="17" t="s">
        <v>1220</v>
      </c>
      <c r="C53" s="17"/>
      <c r="D53" s="17"/>
      <c r="E53" s="17"/>
      <c r="F53" s="17"/>
      <c r="G53" s="17"/>
      <c r="H53" s="17"/>
      <c r="I53" s="17"/>
      <c r="J53" s="17"/>
      <c r="K53" s="17"/>
      <c r="L53" s="17"/>
      <c r="M53" s="17"/>
      <c r="N53" s="17"/>
      <c r="O53" s="17"/>
      <c r="P53" s="17"/>
      <c r="Q53" s="17"/>
    </row>
    <row r="54" spans="1:17" ht="25.5" customHeight="1">
      <c r="A54" s="16"/>
      <c r="B54" s="17" t="s">
        <v>1221</v>
      </c>
      <c r="C54" s="17"/>
      <c r="D54" s="17"/>
      <c r="E54" s="17"/>
      <c r="F54" s="17"/>
      <c r="G54" s="17"/>
      <c r="H54" s="17"/>
      <c r="I54" s="17"/>
      <c r="J54" s="17"/>
      <c r="K54" s="17"/>
      <c r="L54" s="17"/>
      <c r="M54" s="17"/>
      <c r="N54" s="17"/>
      <c r="O54" s="17"/>
      <c r="P54" s="17"/>
      <c r="Q54" s="17"/>
    </row>
    <row r="55" spans="1:17" ht="25.5" customHeight="1">
      <c r="A55" s="16"/>
      <c r="B55" s="17" t="s">
        <v>1222</v>
      </c>
      <c r="C55" s="17"/>
      <c r="D55" s="17"/>
      <c r="E55" s="17"/>
      <c r="F55" s="17"/>
      <c r="G55" s="17"/>
      <c r="H55" s="17"/>
      <c r="I55" s="17"/>
      <c r="J55" s="17"/>
      <c r="K55" s="17"/>
      <c r="L55" s="17"/>
      <c r="M55" s="17"/>
      <c r="N55" s="17"/>
      <c r="O55" s="17"/>
      <c r="P55" s="17"/>
      <c r="Q55" s="17"/>
    </row>
    <row r="56" spans="1:17">
      <c r="A56" s="16"/>
      <c r="B56" s="15"/>
      <c r="C56" s="15"/>
      <c r="D56" s="15"/>
      <c r="E56" s="15"/>
      <c r="F56" s="15"/>
      <c r="G56" s="15"/>
      <c r="H56" s="15"/>
      <c r="I56" s="15"/>
      <c r="J56" s="15"/>
      <c r="K56" s="15"/>
      <c r="L56" s="15"/>
      <c r="M56" s="15"/>
      <c r="N56" s="15"/>
      <c r="O56" s="15"/>
      <c r="P56" s="15"/>
      <c r="Q56" s="15"/>
    </row>
    <row r="57" spans="1:17" ht="15" customHeight="1">
      <c r="A57" s="16"/>
      <c r="B57" s="189" t="s">
        <v>1223</v>
      </c>
      <c r="C57" s="189"/>
      <c r="D57" s="189"/>
      <c r="E57" s="189"/>
      <c r="F57" s="189"/>
      <c r="G57" s="189"/>
      <c r="H57" s="189"/>
      <c r="I57" s="189"/>
      <c r="J57" s="189"/>
      <c r="K57" s="189"/>
      <c r="L57" s="189"/>
      <c r="M57" s="189"/>
      <c r="N57" s="189"/>
      <c r="O57" s="189"/>
      <c r="P57" s="189"/>
      <c r="Q57" s="189"/>
    </row>
    <row r="58" spans="1:17">
      <c r="A58" s="16"/>
      <c r="B58" s="17" t="s">
        <v>1224</v>
      </c>
      <c r="C58" s="17"/>
      <c r="D58" s="17"/>
      <c r="E58" s="17"/>
      <c r="F58" s="17"/>
      <c r="G58" s="17"/>
      <c r="H58" s="17"/>
      <c r="I58" s="17"/>
      <c r="J58" s="17"/>
      <c r="K58" s="17"/>
      <c r="L58" s="17"/>
      <c r="M58" s="17"/>
      <c r="N58" s="17"/>
      <c r="O58" s="17"/>
      <c r="P58" s="17"/>
      <c r="Q58" s="17"/>
    </row>
    <row r="59" spans="1:17">
      <c r="A59" s="16"/>
      <c r="B59" s="13"/>
      <c r="C59" s="13"/>
      <c r="D59" s="13"/>
      <c r="E59" s="13"/>
      <c r="F59" s="13"/>
      <c r="G59" s="13"/>
      <c r="H59" s="13"/>
      <c r="I59" s="13"/>
      <c r="J59" s="13"/>
      <c r="K59" s="13"/>
    </row>
    <row r="60" spans="1:17">
      <c r="A60" s="16"/>
      <c r="B60" s="11"/>
      <c r="C60" s="11"/>
      <c r="D60" s="11"/>
      <c r="E60" s="11"/>
      <c r="F60" s="11"/>
      <c r="G60" s="11"/>
      <c r="H60" s="11"/>
      <c r="I60" s="11"/>
      <c r="J60" s="11"/>
      <c r="K60" s="11"/>
    </row>
    <row r="61" spans="1:17" ht="15.75" thickBot="1">
      <c r="A61" s="16"/>
      <c r="B61" s="19"/>
      <c r="C61" s="19"/>
      <c r="D61" s="25"/>
      <c r="E61" s="31" t="s">
        <v>1225</v>
      </c>
      <c r="F61" s="31"/>
      <c r="G61" s="31"/>
      <c r="H61" s="31"/>
      <c r="I61" s="31"/>
      <c r="J61" s="31"/>
      <c r="K61" s="31"/>
    </row>
    <row r="62" spans="1:17">
      <c r="A62" s="16"/>
      <c r="B62" s="152"/>
      <c r="C62" s="20" t="s">
        <v>1226</v>
      </c>
      <c r="D62" s="25"/>
      <c r="E62" s="56" t="s">
        <v>531</v>
      </c>
      <c r="F62" s="56"/>
      <c r="G62" s="56"/>
      <c r="H62" s="25"/>
      <c r="I62" s="56" t="s">
        <v>531</v>
      </c>
      <c r="J62" s="56"/>
      <c r="K62" s="56"/>
    </row>
    <row r="63" spans="1:17" ht="24" thickBot="1">
      <c r="A63" s="16"/>
      <c r="B63" s="50" t="s">
        <v>1227</v>
      </c>
      <c r="C63" s="21" t="s">
        <v>1228</v>
      </c>
      <c r="D63" s="25"/>
      <c r="E63" s="31">
        <v>2014</v>
      </c>
      <c r="F63" s="31"/>
      <c r="G63" s="31"/>
      <c r="H63" s="25"/>
      <c r="I63" s="31">
        <v>2013</v>
      </c>
      <c r="J63" s="31"/>
      <c r="K63" s="31"/>
    </row>
    <row r="64" spans="1:17">
      <c r="A64" s="16"/>
      <c r="B64" s="19"/>
      <c r="C64" s="19"/>
      <c r="D64" s="25"/>
      <c r="E64" s="40" t="s">
        <v>346</v>
      </c>
      <c r="F64" s="40"/>
      <c r="G64" s="40"/>
      <c r="H64" s="40"/>
      <c r="I64" s="40"/>
      <c r="J64" s="40"/>
      <c r="K64" s="40"/>
    </row>
    <row r="65" spans="1:17">
      <c r="A65" s="16"/>
      <c r="B65" s="33" t="s">
        <v>1229</v>
      </c>
      <c r="C65" s="33"/>
      <c r="D65" s="36"/>
      <c r="E65" s="42"/>
      <c r="F65" s="42"/>
      <c r="G65" s="36"/>
      <c r="H65" s="36"/>
      <c r="I65" s="42"/>
      <c r="J65" s="42"/>
      <c r="K65" s="36"/>
    </row>
    <row r="66" spans="1:17">
      <c r="A66" s="16"/>
      <c r="B66" s="33"/>
      <c r="C66" s="33"/>
      <c r="D66" s="36"/>
      <c r="E66" s="42"/>
      <c r="F66" s="42"/>
      <c r="G66" s="36"/>
      <c r="H66" s="36"/>
      <c r="I66" s="42"/>
      <c r="J66" s="42"/>
      <c r="K66" s="36"/>
    </row>
    <row r="67" spans="1:17">
      <c r="A67" s="16"/>
      <c r="B67" s="109" t="s">
        <v>1230</v>
      </c>
      <c r="C67" s="17" t="s">
        <v>159</v>
      </c>
      <c r="D67" s="28"/>
      <c r="E67" s="41">
        <v>26</v>
      </c>
      <c r="F67" s="41"/>
      <c r="G67" s="28"/>
      <c r="H67" s="28"/>
      <c r="I67" s="41">
        <v>23</v>
      </c>
      <c r="J67" s="41"/>
      <c r="K67" s="28"/>
    </row>
    <row r="68" spans="1:17" ht="15.75" thickBot="1">
      <c r="A68" s="16"/>
      <c r="B68" s="109"/>
      <c r="C68" s="17"/>
      <c r="D68" s="28"/>
      <c r="E68" s="43"/>
      <c r="F68" s="43"/>
      <c r="G68" s="44"/>
      <c r="H68" s="28"/>
      <c r="I68" s="43"/>
      <c r="J68" s="43"/>
      <c r="K68" s="44"/>
    </row>
    <row r="69" spans="1:17">
      <c r="A69" s="16"/>
      <c r="B69" s="137" t="s">
        <v>1231</v>
      </c>
      <c r="C69" s="33"/>
      <c r="D69" s="36"/>
      <c r="E69" s="46" t="s">
        <v>348</v>
      </c>
      <c r="F69" s="95">
        <v>26</v>
      </c>
      <c r="G69" s="37"/>
      <c r="H69" s="36"/>
      <c r="I69" s="46" t="s">
        <v>348</v>
      </c>
      <c r="J69" s="95">
        <v>23</v>
      </c>
      <c r="K69" s="37"/>
    </row>
    <row r="70" spans="1:17" ht="15.75" thickBot="1">
      <c r="A70" s="16"/>
      <c r="B70" s="137"/>
      <c r="C70" s="33"/>
      <c r="D70" s="36"/>
      <c r="E70" s="47"/>
      <c r="F70" s="100"/>
      <c r="G70" s="49"/>
      <c r="H70" s="36"/>
      <c r="I70" s="47"/>
      <c r="J70" s="100"/>
      <c r="K70" s="49"/>
    </row>
    <row r="71" spans="1:17" ht="15.75" thickTop="1">
      <c r="A71" s="16"/>
      <c r="B71" s="17" t="s">
        <v>1232</v>
      </c>
      <c r="C71" s="17"/>
      <c r="D71" s="28"/>
      <c r="E71" s="132"/>
      <c r="F71" s="132"/>
      <c r="G71" s="73"/>
      <c r="H71" s="28"/>
      <c r="I71" s="132"/>
      <c r="J71" s="132"/>
      <c r="K71" s="73"/>
    </row>
    <row r="72" spans="1:17">
      <c r="A72" s="16"/>
      <c r="B72" s="17"/>
      <c r="C72" s="17"/>
      <c r="D72" s="28"/>
      <c r="E72" s="41"/>
      <c r="F72" s="41"/>
      <c r="G72" s="28"/>
      <c r="H72" s="28"/>
      <c r="I72" s="41"/>
      <c r="J72" s="41"/>
      <c r="K72" s="28"/>
    </row>
    <row r="73" spans="1:17">
      <c r="A73" s="16"/>
      <c r="B73" s="109" t="s">
        <v>1230</v>
      </c>
      <c r="C73" s="17" t="s">
        <v>160</v>
      </c>
      <c r="D73" s="28"/>
      <c r="E73" s="41">
        <v>21</v>
      </c>
      <c r="F73" s="41"/>
      <c r="G73" s="28"/>
      <c r="H73" s="28"/>
      <c r="I73" s="41">
        <v>2</v>
      </c>
      <c r="J73" s="41"/>
      <c r="K73" s="28"/>
    </row>
    <row r="74" spans="1:17" ht="15.75" thickBot="1">
      <c r="A74" s="16"/>
      <c r="B74" s="109"/>
      <c r="C74" s="17"/>
      <c r="D74" s="28"/>
      <c r="E74" s="43"/>
      <c r="F74" s="43"/>
      <c r="G74" s="44"/>
      <c r="H74" s="28"/>
      <c r="I74" s="43"/>
      <c r="J74" s="43"/>
      <c r="K74" s="44"/>
    </row>
    <row r="75" spans="1:17">
      <c r="A75" s="16"/>
      <c r="B75" s="137" t="s">
        <v>1231</v>
      </c>
      <c r="C75" s="33"/>
      <c r="D75" s="36"/>
      <c r="E75" s="46" t="s">
        <v>348</v>
      </c>
      <c r="F75" s="95">
        <v>21</v>
      </c>
      <c r="G75" s="37"/>
      <c r="H75" s="36"/>
      <c r="I75" s="46" t="s">
        <v>348</v>
      </c>
      <c r="J75" s="95">
        <v>2</v>
      </c>
      <c r="K75" s="37"/>
    </row>
    <row r="76" spans="1:17" ht="15.75" thickBot="1">
      <c r="A76" s="16"/>
      <c r="B76" s="137"/>
      <c r="C76" s="33"/>
      <c r="D76" s="36"/>
      <c r="E76" s="47"/>
      <c r="F76" s="100"/>
      <c r="G76" s="49"/>
      <c r="H76" s="36"/>
      <c r="I76" s="47"/>
      <c r="J76" s="100"/>
      <c r="K76" s="49"/>
    </row>
    <row r="77" spans="1:17" ht="15.75" thickTop="1">
      <c r="A77" s="16"/>
      <c r="B77" s="189" t="s">
        <v>1233</v>
      </c>
      <c r="C77" s="189"/>
      <c r="D77" s="189"/>
      <c r="E77" s="189"/>
      <c r="F77" s="189"/>
      <c r="G77" s="189"/>
      <c r="H77" s="189"/>
      <c r="I77" s="189"/>
      <c r="J77" s="189"/>
      <c r="K77" s="189"/>
      <c r="L77" s="189"/>
      <c r="M77" s="189"/>
      <c r="N77" s="189"/>
      <c r="O77" s="189"/>
      <c r="P77" s="189"/>
      <c r="Q77" s="189"/>
    </row>
    <row r="78" spans="1:17">
      <c r="A78" s="16"/>
      <c r="B78" s="17" t="s">
        <v>1234</v>
      </c>
      <c r="C78" s="17"/>
      <c r="D78" s="17"/>
      <c r="E78" s="17"/>
      <c r="F78" s="17"/>
      <c r="G78" s="17"/>
      <c r="H78" s="17"/>
      <c r="I78" s="17"/>
      <c r="J78" s="17"/>
      <c r="K78" s="17"/>
      <c r="L78" s="17"/>
      <c r="M78" s="17"/>
      <c r="N78" s="17"/>
      <c r="O78" s="17"/>
      <c r="P78" s="17"/>
      <c r="Q78" s="17"/>
    </row>
    <row r="79" spans="1:17">
      <c r="A79" s="16"/>
      <c r="B79" s="13"/>
      <c r="C79" s="13"/>
      <c r="D79" s="13"/>
      <c r="E79" s="13"/>
      <c r="F79" s="13"/>
      <c r="G79" s="13"/>
      <c r="H79" s="13"/>
      <c r="I79" s="13"/>
      <c r="J79" s="13"/>
      <c r="K79" s="13"/>
      <c r="L79" s="13"/>
      <c r="M79" s="13"/>
      <c r="N79" s="13"/>
      <c r="O79" s="13"/>
      <c r="P79" s="13"/>
      <c r="Q79" s="13"/>
    </row>
    <row r="80" spans="1:17">
      <c r="A80" s="16"/>
      <c r="B80" s="11"/>
      <c r="C80" s="11"/>
      <c r="D80" s="11"/>
      <c r="E80" s="11"/>
      <c r="F80" s="11"/>
      <c r="G80" s="11"/>
      <c r="H80" s="11"/>
      <c r="I80" s="11"/>
      <c r="J80" s="11"/>
      <c r="K80" s="11"/>
      <c r="L80" s="11"/>
      <c r="M80" s="11"/>
      <c r="N80" s="11"/>
      <c r="O80" s="11"/>
      <c r="P80" s="11"/>
      <c r="Q80" s="11"/>
    </row>
    <row r="81" spans="1:17">
      <c r="A81" s="16"/>
      <c r="B81" s="166" t="s">
        <v>1235</v>
      </c>
      <c r="C81" s="40" t="s">
        <v>1236</v>
      </c>
      <c r="D81" s="40"/>
      <c r="E81" s="40"/>
      <c r="F81" s="28"/>
      <c r="G81" s="20" t="s">
        <v>1240</v>
      </c>
      <c r="H81" s="28"/>
      <c r="I81" s="40" t="s">
        <v>1236</v>
      </c>
      <c r="J81" s="40"/>
      <c r="K81" s="40"/>
      <c r="L81" s="28"/>
      <c r="M81" s="20" t="s">
        <v>1240</v>
      </c>
      <c r="N81" s="28"/>
      <c r="O81" s="40" t="s">
        <v>1236</v>
      </c>
      <c r="P81" s="40"/>
      <c r="Q81" s="40"/>
    </row>
    <row r="82" spans="1:17" ht="23.25">
      <c r="A82" s="16"/>
      <c r="B82" s="166"/>
      <c r="C82" s="40" t="s">
        <v>1237</v>
      </c>
      <c r="D82" s="40"/>
      <c r="E82" s="40"/>
      <c r="F82" s="28"/>
      <c r="G82" s="20" t="s">
        <v>1241</v>
      </c>
      <c r="H82" s="28"/>
      <c r="I82" s="40" t="s">
        <v>1237</v>
      </c>
      <c r="J82" s="40"/>
      <c r="K82" s="40"/>
      <c r="L82" s="28"/>
      <c r="M82" s="20" t="s">
        <v>1247</v>
      </c>
      <c r="N82" s="28"/>
      <c r="O82" s="40" t="s">
        <v>1237</v>
      </c>
      <c r="P82" s="40"/>
      <c r="Q82" s="40"/>
    </row>
    <row r="83" spans="1:17" ht="23.25">
      <c r="A83" s="16"/>
      <c r="B83" s="166"/>
      <c r="C83" s="40" t="s">
        <v>1238</v>
      </c>
      <c r="D83" s="40"/>
      <c r="E83" s="40"/>
      <c r="F83" s="28"/>
      <c r="G83" s="4"/>
      <c r="H83" s="28"/>
      <c r="I83" s="40" t="s">
        <v>1242</v>
      </c>
      <c r="J83" s="40"/>
      <c r="K83" s="40"/>
      <c r="L83" s="28"/>
      <c r="M83" s="20" t="s">
        <v>1248</v>
      </c>
      <c r="N83" s="28"/>
      <c r="O83" s="40" t="s">
        <v>1238</v>
      </c>
      <c r="P83" s="40"/>
      <c r="Q83" s="40"/>
    </row>
    <row r="84" spans="1:17">
      <c r="A84" s="16"/>
      <c r="B84" s="166"/>
      <c r="C84" s="40" t="s">
        <v>1239</v>
      </c>
      <c r="D84" s="40"/>
      <c r="E84" s="40"/>
      <c r="F84" s="28"/>
      <c r="G84" s="4"/>
      <c r="H84" s="28"/>
      <c r="I84" s="40" t="s">
        <v>1243</v>
      </c>
      <c r="J84" s="40"/>
      <c r="K84" s="40"/>
      <c r="L84" s="28"/>
      <c r="M84" s="4"/>
      <c r="N84" s="28"/>
      <c r="O84" s="40" t="s">
        <v>1249</v>
      </c>
      <c r="P84" s="40"/>
      <c r="Q84" s="40"/>
    </row>
    <row r="85" spans="1:17">
      <c r="A85" s="16"/>
      <c r="B85" s="166"/>
      <c r="C85" s="15"/>
      <c r="D85" s="15"/>
      <c r="E85" s="15"/>
      <c r="F85" s="28"/>
      <c r="G85" s="4"/>
      <c r="H85" s="28"/>
      <c r="I85" s="40" t="s">
        <v>1244</v>
      </c>
      <c r="J85" s="40"/>
      <c r="K85" s="40"/>
      <c r="L85" s="28"/>
      <c r="M85" s="4"/>
      <c r="N85" s="28"/>
      <c r="O85" s="40" t="s">
        <v>1250</v>
      </c>
      <c r="P85" s="40"/>
      <c r="Q85" s="40"/>
    </row>
    <row r="86" spans="1:17">
      <c r="A86" s="16"/>
      <c r="B86" s="166"/>
      <c r="C86" s="15"/>
      <c r="D86" s="15"/>
      <c r="E86" s="15"/>
      <c r="F86" s="28"/>
      <c r="G86" s="4"/>
      <c r="H86" s="28"/>
      <c r="I86" s="40" t="s">
        <v>1245</v>
      </c>
      <c r="J86" s="40"/>
      <c r="K86" s="40"/>
      <c r="L86" s="28"/>
      <c r="M86" s="4"/>
      <c r="N86" s="28"/>
      <c r="O86" s="40" t="s">
        <v>1251</v>
      </c>
      <c r="P86" s="40"/>
      <c r="Q86" s="40"/>
    </row>
    <row r="87" spans="1:17">
      <c r="A87" s="16"/>
      <c r="B87" s="166"/>
      <c r="C87" s="15"/>
      <c r="D87" s="15"/>
      <c r="E87" s="15"/>
      <c r="F87" s="28"/>
      <c r="G87" s="4"/>
      <c r="H87" s="28"/>
      <c r="I87" s="40" t="s">
        <v>1246</v>
      </c>
      <c r="J87" s="40"/>
      <c r="K87" s="40"/>
      <c r="L87" s="28"/>
      <c r="M87" s="4"/>
      <c r="N87" s="28"/>
      <c r="O87" s="40" t="s">
        <v>1252</v>
      </c>
      <c r="P87" s="40"/>
      <c r="Q87" s="40"/>
    </row>
    <row r="88" spans="1:17">
      <c r="A88" s="16"/>
      <c r="B88" s="166"/>
      <c r="C88" s="15"/>
      <c r="D88" s="15"/>
      <c r="E88" s="15"/>
      <c r="F88" s="28"/>
      <c r="G88" s="4"/>
      <c r="H88" s="28"/>
      <c r="I88" s="15"/>
      <c r="J88" s="15"/>
      <c r="K88" s="15"/>
      <c r="L88" s="28"/>
      <c r="M88" s="4"/>
      <c r="N88" s="28"/>
      <c r="O88" s="40" t="s">
        <v>1253</v>
      </c>
      <c r="P88" s="40"/>
      <c r="Q88" s="40"/>
    </row>
    <row r="89" spans="1:17" ht="15.75" thickBot="1">
      <c r="A89" s="16"/>
      <c r="B89" s="167"/>
      <c r="C89" s="129"/>
      <c r="D89" s="129"/>
      <c r="E89" s="129"/>
      <c r="F89" s="28"/>
      <c r="G89" s="125"/>
      <c r="H89" s="28"/>
      <c r="I89" s="129"/>
      <c r="J89" s="129"/>
      <c r="K89" s="129"/>
      <c r="L89" s="28"/>
      <c r="M89" s="125"/>
      <c r="N89" s="28"/>
      <c r="O89" s="31" t="s">
        <v>1254</v>
      </c>
      <c r="P89" s="31"/>
      <c r="Q89" s="31"/>
    </row>
    <row r="90" spans="1:17">
      <c r="A90" s="16"/>
      <c r="B90" s="19"/>
      <c r="C90" s="56" t="s">
        <v>346</v>
      </c>
      <c r="D90" s="56"/>
      <c r="E90" s="56"/>
      <c r="F90" s="25"/>
      <c r="G90" s="19"/>
      <c r="H90" s="25"/>
      <c r="I90" s="56" t="s">
        <v>346</v>
      </c>
      <c r="J90" s="56"/>
      <c r="K90" s="56"/>
      <c r="L90" s="25"/>
      <c r="M90" s="19"/>
      <c r="N90" s="25"/>
      <c r="O90" s="56" t="s">
        <v>346</v>
      </c>
      <c r="P90" s="56"/>
      <c r="Q90" s="56"/>
    </row>
    <row r="91" spans="1:17">
      <c r="A91" s="16"/>
      <c r="B91" s="168" t="s">
        <v>582</v>
      </c>
      <c r="C91" s="169"/>
      <c r="D91" s="169"/>
      <c r="E91" s="36"/>
      <c r="F91" s="36"/>
      <c r="G91" s="160"/>
      <c r="H91" s="36"/>
      <c r="I91" s="169"/>
      <c r="J91" s="169"/>
      <c r="K91" s="36"/>
      <c r="L91" s="36"/>
      <c r="M91" s="160"/>
      <c r="N91" s="36"/>
      <c r="O91" s="169"/>
      <c r="P91" s="169"/>
      <c r="Q91" s="36"/>
    </row>
    <row r="92" spans="1:17">
      <c r="A92" s="16"/>
      <c r="B92" s="168"/>
      <c r="C92" s="169"/>
      <c r="D92" s="169"/>
      <c r="E92" s="36"/>
      <c r="F92" s="36"/>
      <c r="G92" s="160"/>
      <c r="H92" s="36"/>
      <c r="I92" s="169"/>
      <c r="J92" s="169"/>
      <c r="K92" s="36"/>
      <c r="L92" s="36"/>
      <c r="M92" s="160"/>
      <c r="N92" s="36"/>
      <c r="O92" s="169"/>
      <c r="P92" s="169"/>
      <c r="Q92" s="36"/>
    </row>
    <row r="93" spans="1:17">
      <c r="A93" s="16"/>
      <c r="B93" s="170" t="s">
        <v>1147</v>
      </c>
      <c r="C93" s="159" t="s">
        <v>348</v>
      </c>
      <c r="D93" s="171" t="s">
        <v>443</v>
      </c>
      <c r="E93" s="28"/>
      <c r="F93" s="28"/>
      <c r="G93" s="159" t="s">
        <v>1148</v>
      </c>
      <c r="H93" s="28"/>
      <c r="I93" s="159" t="s">
        <v>348</v>
      </c>
      <c r="J93" s="171" t="s">
        <v>595</v>
      </c>
      <c r="K93" s="159" t="s">
        <v>353</v>
      </c>
      <c r="L93" s="28"/>
      <c r="M93" s="159" t="s">
        <v>473</v>
      </c>
      <c r="N93" s="28"/>
      <c r="O93" s="159" t="s">
        <v>348</v>
      </c>
      <c r="P93" s="171" t="s">
        <v>443</v>
      </c>
      <c r="Q93" s="28"/>
    </row>
    <row r="94" spans="1:17">
      <c r="A94" s="16"/>
      <c r="B94" s="170"/>
      <c r="C94" s="159"/>
      <c r="D94" s="171"/>
      <c r="E94" s="28"/>
      <c r="F94" s="28"/>
      <c r="G94" s="159"/>
      <c r="H94" s="28"/>
      <c r="I94" s="159"/>
      <c r="J94" s="171"/>
      <c r="K94" s="159"/>
      <c r="L94" s="28"/>
      <c r="M94" s="159"/>
      <c r="N94" s="28"/>
      <c r="O94" s="159"/>
      <c r="P94" s="171"/>
      <c r="Q94" s="28"/>
    </row>
    <row r="95" spans="1:17">
      <c r="A95" s="16"/>
      <c r="B95" s="172" t="s">
        <v>1255</v>
      </c>
      <c r="C95" s="169" t="s">
        <v>443</v>
      </c>
      <c r="D95" s="169"/>
      <c r="E95" s="36"/>
      <c r="F95" s="36"/>
      <c r="G95" s="160" t="s">
        <v>46</v>
      </c>
      <c r="H95" s="36"/>
      <c r="I95" s="169" t="s">
        <v>498</v>
      </c>
      <c r="J95" s="169"/>
      <c r="K95" s="160" t="s">
        <v>353</v>
      </c>
      <c r="L95" s="36"/>
      <c r="M95" s="160" t="s">
        <v>46</v>
      </c>
      <c r="N95" s="36"/>
      <c r="O95" s="169" t="s">
        <v>443</v>
      </c>
      <c r="P95" s="169"/>
      <c r="Q95" s="36"/>
    </row>
    <row r="96" spans="1:17">
      <c r="A96" s="16"/>
      <c r="B96" s="172"/>
      <c r="C96" s="169"/>
      <c r="D96" s="169"/>
      <c r="E96" s="36"/>
      <c r="F96" s="36"/>
      <c r="G96" s="160"/>
      <c r="H96" s="36"/>
      <c r="I96" s="169"/>
      <c r="J96" s="169"/>
      <c r="K96" s="160"/>
      <c r="L96" s="36"/>
      <c r="M96" s="160"/>
      <c r="N96" s="36"/>
      <c r="O96" s="169"/>
      <c r="P96" s="169"/>
      <c r="Q96" s="36"/>
    </row>
    <row r="97" spans="1:17">
      <c r="A97" s="16"/>
      <c r="B97" s="170" t="s">
        <v>1230</v>
      </c>
      <c r="C97" s="171" t="s">
        <v>520</v>
      </c>
      <c r="D97" s="171"/>
      <c r="E97" s="159" t="s">
        <v>353</v>
      </c>
      <c r="F97" s="28"/>
      <c r="G97" s="159" t="s">
        <v>473</v>
      </c>
      <c r="H97" s="28"/>
      <c r="I97" s="171">
        <v>16</v>
      </c>
      <c r="J97" s="171"/>
      <c r="K97" s="28"/>
      <c r="L97" s="28"/>
      <c r="M97" s="159" t="s">
        <v>46</v>
      </c>
      <c r="N97" s="28"/>
      <c r="O97" s="171" t="s">
        <v>498</v>
      </c>
      <c r="P97" s="171"/>
      <c r="Q97" s="159" t="s">
        <v>353</v>
      </c>
    </row>
    <row r="98" spans="1:17" ht="15.75" thickBot="1">
      <c r="A98" s="16"/>
      <c r="B98" s="170"/>
      <c r="C98" s="173"/>
      <c r="D98" s="173"/>
      <c r="E98" s="174"/>
      <c r="F98" s="28"/>
      <c r="G98" s="159"/>
      <c r="H98" s="28"/>
      <c r="I98" s="173"/>
      <c r="J98" s="173"/>
      <c r="K98" s="44"/>
      <c r="L98" s="28"/>
      <c r="M98" s="159"/>
      <c r="N98" s="28"/>
      <c r="O98" s="173"/>
      <c r="P98" s="173"/>
      <c r="Q98" s="174"/>
    </row>
    <row r="99" spans="1:17">
      <c r="A99" s="16"/>
      <c r="B99" s="175" t="s">
        <v>191</v>
      </c>
      <c r="C99" s="176" t="s">
        <v>348</v>
      </c>
      <c r="D99" s="178" t="s">
        <v>520</v>
      </c>
      <c r="E99" s="176" t="s">
        <v>353</v>
      </c>
      <c r="F99" s="36"/>
      <c r="G99" s="160"/>
      <c r="H99" s="36"/>
      <c r="I99" s="176" t="s">
        <v>348</v>
      </c>
      <c r="J99" s="178">
        <v>10</v>
      </c>
      <c r="K99" s="37"/>
      <c r="L99" s="36"/>
      <c r="M99" s="160"/>
      <c r="N99" s="36"/>
      <c r="O99" s="176" t="s">
        <v>348</v>
      </c>
      <c r="P99" s="178" t="s">
        <v>498</v>
      </c>
      <c r="Q99" s="176" t="s">
        <v>353</v>
      </c>
    </row>
    <row r="100" spans="1:17" ht="15.75" thickBot="1">
      <c r="A100" s="16"/>
      <c r="B100" s="175"/>
      <c r="C100" s="177"/>
      <c r="D100" s="179"/>
      <c r="E100" s="177"/>
      <c r="F100" s="36"/>
      <c r="G100" s="160"/>
      <c r="H100" s="36"/>
      <c r="I100" s="177"/>
      <c r="J100" s="179"/>
      <c r="K100" s="49"/>
      <c r="L100" s="36"/>
      <c r="M100" s="160"/>
      <c r="N100" s="36"/>
      <c r="O100" s="177"/>
      <c r="P100" s="179"/>
      <c r="Q100" s="177"/>
    </row>
    <row r="101" spans="1:17" ht="15.75" thickTop="1">
      <c r="A101" s="16"/>
      <c r="B101" s="166" t="s">
        <v>584</v>
      </c>
      <c r="C101" s="180"/>
      <c r="D101" s="180"/>
      <c r="E101" s="73"/>
      <c r="F101" s="28"/>
      <c r="G101" s="159"/>
      <c r="H101" s="28"/>
      <c r="I101" s="180"/>
      <c r="J101" s="180"/>
      <c r="K101" s="73"/>
      <c r="L101" s="28"/>
      <c r="M101" s="159"/>
      <c r="N101" s="28"/>
      <c r="O101" s="180"/>
      <c r="P101" s="180"/>
      <c r="Q101" s="73"/>
    </row>
    <row r="102" spans="1:17">
      <c r="A102" s="16"/>
      <c r="B102" s="166"/>
      <c r="C102" s="171"/>
      <c r="D102" s="171"/>
      <c r="E102" s="28"/>
      <c r="F102" s="28"/>
      <c r="G102" s="159"/>
      <c r="H102" s="28"/>
      <c r="I102" s="171"/>
      <c r="J102" s="171"/>
      <c r="K102" s="28"/>
      <c r="L102" s="28"/>
      <c r="M102" s="159"/>
      <c r="N102" s="28"/>
      <c r="O102" s="171"/>
      <c r="P102" s="171"/>
      <c r="Q102" s="28"/>
    </row>
    <row r="103" spans="1:17">
      <c r="A103" s="16"/>
      <c r="B103" s="172" t="s">
        <v>1147</v>
      </c>
      <c r="C103" s="160" t="s">
        <v>348</v>
      </c>
      <c r="D103" s="169" t="s">
        <v>443</v>
      </c>
      <c r="E103" s="36"/>
      <c r="F103" s="36"/>
      <c r="G103" s="160" t="s">
        <v>1148</v>
      </c>
      <c r="H103" s="36"/>
      <c r="I103" s="160" t="s">
        <v>348</v>
      </c>
      <c r="J103" s="169" t="s">
        <v>595</v>
      </c>
      <c r="K103" s="160" t="s">
        <v>353</v>
      </c>
      <c r="L103" s="36"/>
      <c r="M103" s="160" t="s">
        <v>473</v>
      </c>
      <c r="N103" s="36"/>
      <c r="O103" s="160" t="s">
        <v>348</v>
      </c>
      <c r="P103" s="169" t="s">
        <v>443</v>
      </c>
      <c r="Q103" s="36"/>
    </row>
    <row r="104" spans="1:17">
      <c r="A104" s="16"/>
      <c r="B104" s="172"/>
      <c r="C104" s="160"/>
      <c r="D104" s="169"/>
      <c r="E104" s="36"/>
      <c r="F104" s="36"/>
      <c r="G104" s="160"/>
      <c r="H104" s="36"/>
      <c r="I104" s="160"/>
      <c r="J104" s="169"/>
      <c r="K104" s="160"/>
      <c r="L104" s="36"/>
      <c r="M104" s="160"/>
      <c r="N104" s="36"/>
      <c r="O104" s="160"/>
      <c r="P104" s="169"/>
      <c r="Q104" s="36"/>
    </row>
    <row r="105" spans="1:17">
      <c r="A105" s="16"/>
      <c r="B105" s="170" t="s">
        <v>1255</v>
      </c>
      <c r="C105" s="171">
        <v>19</v>
      </c>
      <c r="D105" s="171"/>
      <c r="E105" s="28"/>
      <c r="F105" s="28"/>
      <c r="G105" s="159" t="s">
        <v>46</v>
      </c>
      <c r="H105" s="28"/>
      <c r="I105" s="171" t="s">
        <v>443</v>
      </c>
      <c r="J105" s="171"/>
      <c r="K105" s="28"/>
      <c r="L105" s="28"/>
      <c r="M105" s="159" t="s">
        <v>46</v>
      </c>
      <c r="N105" s="28"/>
      <c r="O105" s="171">
        <v>2</v>
      </c>
      <c r="P105" s="171"/>
      <c r="Q105" s="28"/>
    </row>
    <row r="106" spans="1:17">
      <c r="A106" s="16"/>
      <c r="B106" s="170"/>
      <c r="C106" s="171"/>
      <c r="D106" s="171"/>
      <c r="E106" s="28"/>
      <c r="F106" s="28"/>
      <c r="G106" s="159"/>
      <c r="H106" s="28"/>
      <c r="I106" s="171"/>
      <c r="J106" s="171"/>
      <c r="K106" s="28"/>
      <c r="L106" s="28"/>
      <c r="M106" s="159"/>
      <c r="N106" s="28"/>
      <c r="O106" s="171"/>
      <c r="P106" s="171"/>
      <c r="Q106" s="28"/>
    </row>
    <row r="107" spans="1:17">
      <c r="A107" s="16"/>
      <c r="B107" s="172" t="s">
        <v>1230</v>
      </c>
      <c r="C107" s="169">
        <v>10</v>
      </c>
      <c r="D107" s="169"/>
      <c r="E107" s="36"/>
      <c r="F107" s="36"/>
      <c r="G107" s="160" t="s">
        <v>473</v>
      </c>
      <c r="H107" s="36"/>
      <c r="I107" s="169">
        <v>1</v>
      </c>
      <c r="J107" s="169"/>
      <c r="K107" s="36"/>
      <c r="L107" s="36"/>
      <c r="M107" s="160" t="s">
        <v>46</v>
      </c>
      <c r="N107" s="36"/>
      <c r="O107" s="169">
        <v>1</v>
      </c>
      <c r="P107" s="169"/>
      <c r="Q107" s="36"/>
    </row>
    <row r="108" spans="1:17" ht="15.75" thickBot="1">
      <c r="A108" s="16"/>
      <c r="B108" s="172"/>
      <c r="C108" s="181"/>
      <c r="D108" s="181"/>
      <c r="E108" s="79"/>
      <c r="F108" s="36"/>
      <c r="G108" s="160"/>
      <c r="H108" s="36"/>
      <c r="I108" s="181"/>
      <c r="J108" s="181"/>
      <c r="K108" s="79"/>
      <c r="L108" s="36"/>
      <c r="M108" s="160"/>
      <c r="N108" s="36"/>
      <c r="O108" s="181"/>
      <c r="P108" s="181"/>
      <c r="Q108" s="79"/>
    </row>
    <row r="109" spans="1:17">
      <c r="A109" s="16"/>
      <c r="B109" s="182" t="s">
        <v>191</v>
      </c>
      <c r="C109" s="183" t="s">
        <v>348</v>
      </c>
      <c r="D109" s="185">
        <v>29</v>
      </c>
      <c r="E109" s="82"/>
      <c r="F109" s="28"/>
      <c r="G109" s="159"/>
      <c r="H109" s="28"/>
      <c r="I109" s="183" t="s">
        <v>348</v>
      </c>
      <c r="J109" s="185" t="s">
        <v>354</v>
      </c>
      <c r="K109" s="183" t="s">
        <v>353</v>
      </c>
      <c r="L109" s="28"/>
      <c r="M109" s="159"/>
      <c r="N109" s="28"/>
      <c r="O109" s="183" t="s">
        <v>348</v>
      </c>
      <c r="P109" s="185">
        <v>3</v>
      </c>
      <c r="Q109" s="82"/>
    </row>
    <row r="110" spans="1:17" ht="15.75" thickBot="1">
      <c r="A110" s="16"/>
      <c r="B110" s="182"/>
      <c r="C110" s="184"/>
      <c r="D110" s="186"/>
      <c r="E110" s="83"/>
      <c r="F110" s="28"/>
      <c r="G110" s="159"/>
      <c r="H110" s="28"/>
      <c r="I110" s="184"/>
      <c r="J110" s="186"/>
      <c r="K110" s="184"/>
      <c r="L110" s="28"/>
      <c r="M110" s="159"/>
      <c r="N110" s="28"/>
      <c r="O110" s="184"/>
      <c r="P110" s="186"/>
      <c r="Q110" s="83"/>
    </row>
    <row r="111" spans="1:17" ht="15.75" thickTop="1">
      <c r="A111" s="16"/>
      <c r="B111" s="168" t="s">
        <v>586</v>
      </c>
      <c r="C111" s="187"/>
      <c r="D111" s="187"/>
      <c r="E111" s="89"/>
      <c r="F111" s="36"/>
      <c r="G111" s="160"/>
      <c r="H111" s="36"/>
      <c r="I111" s="187"/>
      <c r="J111" s="187"/>
      <c r="K111" s="89"/>
      <c r="L111" s="36"/>
      <c r="M111" s="160"/>
      <c r="N111" s="36"/>
      <c r="O111" s="187"/>
      <c r="P111" s="187"/>
      <c r="Q111" s="89"/>
    </row>
    <row r="112" spans="1:17">
      <c r="A112" s="16"/>
      <c r="B112" s="168"/>
      <c r="C112" s="169"/>
      <c r="D112" s="169"/>
      <c r="E112" s="36"/>
      <c r="F112" s="36"/>
      <c r="G112" s="160"/>
      <c r="H112" s="36"/>
      <c r="I112" s="169"/>
      <c r="J112" s="169"/>
      <c r="K112" s="36"/>
      <c r="L112" s="36"/>
      <c r="M112" s="160"/>
      <c r="N112" s="36"/>
      <c r="O112" s="169"/>
      <c r="P112" s="169"/>
      <c r="Q112" s="36"/>
    </row>
    <row r="113" spans="1:17">
      <c r="A113" s="16"/>
      <c r="B113" s="170" t="s">
        <v>1147</v>
      </c>
      <c r="C113" s="159" t="s">
        <v>348</v>
      </c>
      <c r="D113" s="171">
        <v>3</v>
      </c>
      <c r="E113" s="28"/>
      <c r="F113" s="28"/>
      <c r="G113" s="159" t="s">
        <v>1148</v>
      </c>
      <c r="H113" s="28"/>
      <c r="I113" s="159" t="s">
        <v>348</v>
      </c>
      <c r="J113" s="171" t="s">
        <v>595</v>
      </c>
      <c r="K113" s="159" t="s">
        <v>353</v>
      </c>
      <c r="L113" s="28"/>
      <c r="M113" s="159" t="s">
        <v>473</v>
      </c>
      <c r="N113" s="28"/>
      <c r="O113" s="159" t="s">
        <v>348</v>
      </c>
      <c r="P113" s="171" t="s">
        <v>443</v>
      </c>
      <c r="Q113" s="28"/>
    </row>
    <row r="114" spans="1:17">
      <c r="A114" s="16"/>
      <c r="B114" s="170"/>
      <c r="C114" s="159"/>
      <c r="D114" s="171"/>
      <c r="E114" s="28"/>
      <c r="F114" s="28"/>
      <c r="G114" s="159"/>
      <c r="H114" s="28"/>
      <c r="I114" s="159"/>
      <c r="J114" s="171"/>
      <c r="K114" s="159"/>
      <c r="L114" s="28"/>
      <c r="M114" s="159"/>
      <c r="N114" s="28"/>
      <c r="O114" s="159"/>
      <c r="P114" s="171"/>
      <c r="Q114" s="28"/>
    </row>
    <row r="115" spans="1:17">
      <c r="A115" s="16"/>
      <c r="B115" s="172" t="s">
        <v>1230</v>
      </c>
      <c r="C115" s="169">
        <v>11</v>
      </c>
      <c r="D115" s="169"/>
      <c r="E115" s="36"/>
      <c r="F115" s="36"/>
      <c r="G115" s="160" t="s">
        <v>473</v>
      </c>
      <c r="H115" s="36"/>
      <c r="I115" s="169" t="s">
        <v>354</v>
      </c>
      <c r="J115" s="169"/>
      <c r="K115" s="160" t="s">
        <v>353</v>
      </c>
      <c r="L115" s="36"/>
      <c r="M115" s="160" t="s">
        <v>46</v>
      </c>
      <c r="N115" s="36"/>
      <c r="O115" s="169">
        <v>1</v>
      </c>
      <c r="P115" s="169"/>
      <c r="Q115" s="36"/>
    </row>
    <row r="116" spans="1:17" ht="15.75" thickBot="1">
      <c r="A116" s="16"/>
      <c r="B116" s="172"/>
      <c r="C116" s="181"/>
      <c r="D116" s="181"/>
      <c r="E116" s="79"/>
      <c r="F116" s="36"/>
      <c r="G116" s="160"/>
      <c r="H116" s="36"/>
      <c r="I116" s="181"/>
      <c r="J116" s="181"/>
      <c r="K116" s="188"/>
      <c r="L116" s="36"/>
      <c r="M116" s="160"/>
      <c r="N116" s="36"/>
      <c r="O116" s="181"/>
      <c r="P116" s="181"/>
      <c r="Q116" s="79"/>
    </row>
    <row r="117" spans="1:17">
      <c r="A117" s="16"/>
      <c r="B117" s="182" t="s">
        <v>191</v>
      </c>
      <c r="C117" s="183" t="s">
        <v>348</v>
      </c>
      <c r="D117" s="185">
        <v>14</v>
      </c>
      <c r="E117" s="82"/>
      <c r="F117" s="28"/>
      <c r="G117" s="159"/>
      <c r="H117" s="28"/>
      <c r="I117" s="183" t="s">
        <v>348</v>
      </c>
      <c r="J117" s="185" t="s">
        <v>559</v>
      </c>
      <c r="K117" s="183" t="s">
        <v>353</v>
      </c>
      <c r="L117" s="28"/>
      <c r="M117" s="159"/>
      <c r="N117" s="28"/>
      <c r="O117" s="183" t="s">
        <v>348</v>
      </c>
      <c r="P117" s="185">
        <v>1</v>
      </c>
      <c r="Q117" s="82"/>
    </row>
    <row r="118" spans="1:17" ht="15.75" thickBot="1">
      <c r="A118" s="16"/>
      <c r="B118" s="182"/>
      <c r="C118" s="184"/>
      <c r="D118" s="186"/>
      <c r="E118" s="83"/>
      <c r="F118" s="28"/>
      <c r="G118" s="159"/>
      <c r="H118" s="28"/>
      <c r="I118" s="184"/>
      <c r="J118" s="186"/>
      <c r="K118" s="184"/>
      <c r="L118" s="28"/>
      <c r="M118" s="159"/>
      <c r="N118" s="28"/>
      <c r="O118" s="184"/>
      <c r="P118" s="186"/>
      <c r="Q118" s="83"/>
    </row>
    <row r="119" spans="1:17" ht="15.75" thickTop="1">
      <c r="A119" s="16"/>
      <c r="B119" s="97" t="s">
        <v>409</v>
      </c>
      <c r="C119" s="97"/>
      <c r="D119" s="97"/>
      <c r="E119" s="97"/>
      <c r="F119" s="97"/>
      <c r="G119" s="97"/>
      <c r="H119" s="97"/>
      <c r="I119" s="97"/>
      <c r="J119" s="97"/>
      <c r="K119" s="97"/>
      <c r="L119" s="97"/>
      <c r="M119" s="97"/>
      <c r="N119" s="97"/>
      <c r="O119" s="97"/>
      <c r="P119" s="97"/>
      <c r="Q119" s="97"/>
    </row>
    <row r="120" spans="1:17">
      <c r="A120" s="16"/>
      <c r="B120" s="159" t="s">
        <v>1256</v>
      </c>
      <c r="C120" s="159"/>
      <c r="D120" s="159"/>
      <c r="E120" s="159"/>
      <c r="F120" s="159"/>
      <c r="G120" s="159"/>
      <c r="H120" s="159"/>
      <c r="I120" s="159"/>
      <c r="J120" s="159"/>
      <c r="K120" s="159"/>
      <c r="L120" s="159"/>
      <c r="M120" s="159"/>
      <c r="N120" s="159"/>
      <c r="O120" s="159"/>
      <c r="P120" s="159"/>
      <c r="Q120" s="159"/>
    </row>
    <row r="121" spans="1:17">
      <c r="A121" s="16"/>
      <c r="B121" s="97"/>
      <c r="C121" s="97"/>
      <c r="D121" s="97"/>
      <c r="E121" s="97"/>
      <c r="F121" s="97"/>
      <c r="G121" s="97"/>
      <c r="H121" s="97"/>
      <c r="I121" s="97"/>
      <c r="J121" s="97"/>
      <c r="K121" s="97"/>
      <c r="L121" s="97"/>
      <c r="M121" s="97"/>
      <c r="N121" s="97"/>
      <c r="O121" s="97"/>
      <c r="P121" s="97"/>
      <c r="Q121" s="97"/>
    </row>
    <row r="122" spans="1:17">
      <c r="A122" s="16"/>
      <c r="B122" s="11"/>
      <c r="C122" s="11"/>
    </row>
    <row r="123" spans="1:17">
      <c r="A123" s="16"/>
      <c r="B123" s="93" t="s">
        <v>410</v>
      </c>
      <c r="C123" s="92" t="s">
        <v>1257</v>
      </c>
    </row>
    <row r="124" spans="1:17" ht="25.5" customHeight="1">
      <c r="A124" s="16"/>
      <c r="B124" s="17" t="s">
        <v>1258</v>
      </c>
      <c r="C124" s="17"/>
      <c r="D124" s="17"/>
      <c r="E124" s="17"/>
      <c r="F124" s="17"/>
      <c r="G124" s="17"/>
      <c r="H124" s="17"/>
      <c r="I124" s="17"/>
      <c r="J124" s="17"/>
      <c r="K124" s="17"/>
      <c r="L124" s="17"/>
      <c r="M124" s="17"/>
      <c r="N124" s="17"/>
      <c r="O124" s="17"/>
      <c r="P124" s="17"/>
      <c r="Q124" s="17"/>
    </row>
    <row r="125" spans="1:17">
      <c r="A125" s="16"/>
      <c r="B125" s="17" t="s">
        <v>1259</v>
      </c>
      <c r="C125" s="17"/>
      <c r="D125" s="17"/>
      <c r="E125" s="17"/>
      <c r="F125" s="17"/>
      <c r="G125" s="17"/>
      <c r="H125" s="17"/>
      <c r="I125" s="17"/>
      <c r="J125" s="17"/>
      <c r="K125" s="17"/>
      <c r="L125" s="17"/>
      <c r="M125" s="17"/>
      <c r="N125" s="17"/>
      <c r="O125" s="17"/>
      <c r="P125" s="17"/>
      <c r="Q125" s="17"/>
    </row>
    <row r="126" spans="1:17">
      <c r="A126" s="16"/>
      <c r="B126" s="15"/>
      <c r="C126" s="15"/>
      <c r="D126" s="15"/>
      <c r="E126" s="15"/>
      <c r="F126" s="15"/>
      <c r="G126" s="15"/>
      <c r="H126" s="15"/>
      <c r="I126" s="15"/>
      <c r="J126" s="15"/>
      <c r="K126" s="15"/>
      <c r="L126" s="15"/>
      <c r="M126" s="15"/>
      <c r="N126" s="15"/>
      <c r="O126" s="15"/>
      <c r="P126" s="15"/>
      <c r="Q126" s="15"/>
    </row>
    <row r="127" spans="1:17">
      <c r="A127" s="16"/>
      <c r="B127" s="15"/>
      <c r="C127" s="15"/>
      <c r="D127" s="15"/>
      <c r="E127" s="15"/>
      <c r="F127" s="15"/>
      <c r="G127" s="15"/>
      <c r="H127" s="15"/>
      <c r="I127" s="15"/>
      <c r="J127" s="15"/>
      <c r="K127" s="15"/>
      <c r="L127" s="15"/>
      <c r="M127" s="15"/>
      <c r="N127" s="15"/>
      <c r="O127" s="15"/>
      <c r="P127" s="15"/>
      <c r="Q127" s="15"/>
    </row>
    <row r="128" spans="1:17">
      <c r="A128" s="16"/>
      <c r="B128" s="190" t="s">
        <v>1260</v>
      </c>
      <c r="C128" s="190"/>
      <c r="D128" s="190"/>
      <c r="E128" s="190"/>
      <c r="F128" s="190"/>
      <c r="G128" s="190"/>
      <c r="H128" s="190"/>
      <c r="I128" s="190"/>
      <c r="J128" s="190"/>
      <c r="K128" s="190"/>
      <c r="L128" s="190"/>
      <c r="M128" s="190"/>
      <c r="N128" s="190"/>
      <c r="O128" s="190"/>
      <c r="P128" s="190"/>
      <c r="Q128" s="190"/>
    </row>
    <row r="129" spans="1:17" ht="25.5" customHeight="1">
      <c r="A129" s="16"/>
      <c r="B129" s="17" t="s">
        <v>1261</v>
      </c>
      <c r="C129" s="17"/>
      <c r="D129" s="17"/>
      <c r="E129" s="17"/>
      <c r="F129" s="17"/>
      <c r="G129" s="17"/>
      <c r="H129" s="17"/>
      <c r="I129" s="17"/>
      <c r="J129" s="17"/>
      <c r="K129" s="17"/>
      <c r="L129" s="17"/>
      <c r="M129" s="17"/>
      <c r="N129" s="17"/>
      <c r="O129" s="17"/>
      <c r="P129" s="17"/>
      <c r="Q129" s="17"/>
    </row>
    <row r="130" spans="1:17" ht="25.5" customHeight="1">
      <c r="A130" s="16"/>
      <c r="B130" s="17" t="s">
        <v>1262</v>
      </c>
      <c r="C130" s="17"/>
      <c r="D130" s="17"/>
      <c r="E130" s="17"/>
      <c r="F130" s="17"/>
      <c r="G130" s="17"/>
      <c r="H130" s="17"/>
      <c r="I130" s="17"/>
      <c r="J130" s="17"/>
      <c r="K130" s="17"/>
      <c r="L130" s="17"/>
      <c r="M130" s="17"/>
      <c r="N130" s="17"/>
      <c r="O130" s="17"/>
      <c r="P130" s="17"/>
      <c r="Q130" s="17"/>
    </row>
    <row r="131" spans="1:17" ht="25.5" customHeight="1">
      <c r="A131" s="16"/>
      <c r="B131" s="17" t="s">
        <v>1263</v>
      </c>
      <c r="C131" s="17"/>
      <c r="D131" s="17"/>
      <c r="E131" s="17"/>
      <c r="F131" s="17"/>
      <c r="G131" s="17"/>
      <c r="H131" s="17"/>
      <c r="I131" s="17"/>
      <c r="J131" s="17"/>
      <c r="K131" s="17"/>
      <c r="L131" s="17"/>
      <c r="M131" s="17"/>
      <c r="N131" s="17"/>
      <c r="O131" s="17"/>
      <c r="P131" s="17"/>
      <c r="Q131" s="17"/>
    </row>
    <row r="132" spans="1:17">
      <c r="A132" s="16"/>
      <c r="B132" s="28" t="s">
        <v>1264</v>
      </c>
      <c r="C132" s="28"/>
      <c r="D132" s="28"/>
      <c r="E132" s="28"/>
      <c r="F132" s="28"/>
      <c r="G132" s="28"/>
      <c r="H132" s="28"/>
      <c r="I132" s="28"/>
      <c r="J132" s="28"/>
      <c r="K132" s="28"/>
      <c r="L132" s="28"/>
      <c r="M132" s="28"/>
      <c r="N132" s="28"/>
      <c r="O132" s="28"/>
      <c r="P132" s="28"/>
      <c r="Q132" s="28"/>
    </row>
  </sheetData>
  <mergeCells count="374">
    <mergeCell ref="B127:Q127"/>
    <mergeCell ref="B128:Q128"/>
    <mergeCell ref="B129:Q129"/>
    <mergeCell ref="B130:Q130"/>
    <mergeCell ref="B131:Q131"/>
    <mergeCell ref="B132:Q132"/>
    <mergeCell ref="B119:Q119"/>
    <mergeCell ref="B120:Q120"/>
    <mergeCell ref="B121:Q121"/>
    <mergeCell ref="B124:Q124"/>
    <mergeCell ref="B125:Q125"/>
    <mergeCell ref="B126:Q126"/>
    <mergeCell ref="B55:Q55"/>
    <mergeCell ref="B56:Q56"/>
    <mergeCell ref="B57:Q57"/>
    <mergeCell ref="B58:Q58"/>
    <mergeCell ref="B77:Q77"/>
    <mergeCell ref="B78:Q78"/>
    <mergeCell ref="B35:Q35"/>
    <mergeCell ref="B36:Q36"/>
    <mergeCell ref="B37:Q37"/>
    <mergeCell ref="B50:Q50"/>
    <mergeCell ref="B53:Q53"/>
    <mergeCell ref="B54:Q54"/>
    <mergeCell ref="B21:Q21"/>
    <mergeCell ref="B22:Q22"/>
    <mergeCell ref="B23:Q23"/>
    <mergeCell ref="B24:Q24"/>
    <mergeCell ref="B29:Q29"/>
    <mergeCell ref="B30:Q30"/>
    <mergeCell ref="B15:Q15"/>
    <mergeCell ref="B16:Q16"/>
    <mergeCell ref="B17:Q17"/>
    <mergeCell ref="B18:Q18"/>
    <mergeCell ref="B19:Q19"/>
    <mergeCell ref="B20:Q20"/>
    <mergeCell ref="B9:Q9"/>
    <mergeCell ref="B10:Q10"/>
    <mergeCell ref="B11:Q11"/>
    <mergeCell ref="B12:Q12"/>
    <mergeCell ref="B13:Q13"/>
    <mergeCell ref="B14:Q14"/>
    <mergeCell ref="N117:N118"/>
    <mergeCell ref="O117:O118"/>
    <mergeCell ref="P117:P118"/>
    <mergeCell ref="Q117:Q118"/>
    <mergeCell ref="A1:A2"/>
    <mergeCell ref="B1:Q1"/>
    <mergeCell ref="B2:Q2"/>
    <mergeCell ref="B3:Q3"/>
    <mergeCell ref="A4:A132"/>
    <mergeCell ref="B7:Q7"/>
    <mergeCell ref="H117:H118"/>
    <mergeCell ref="I117:I118"/>
    <mergeCell ref="J117:J118"/>
    <mergeCell ref="K117:K118"/>
    <mergeCell ref="L117:L118"/>
    <mergeCell ref="M117:M118"/>
    <mergeCell ref="M115:M116"/>
    <mergeCell ref="N115:N116"/>
    <mergeCell ref="O115:P116"/>
    <mergeCell ref="Q115:Q116"/>
    <mergeCell ref="B117:B118"/>
    <mergeCell ref="C117:C118"/>
    <mergeCell ref="D117:D118"/>
    <mergeCell ref="E117:E118"/>
    <mergeCell ref="F117:F118"/>
    <mergeCell ref="G117:G118"/>
    <mergeCell ref="Q113:Q114"/>
    <mergeCell ref="B115:B116"/>
    <mergeCell ref="C115:D116"/>
    <mergeCell ref="E115:E116"/>
    <mergeCell ref="F115:F116"/>
    <mergeCell ref="G115:G116"/>
    <mergeCell ref="H115:H116"/>
    <mergeCell ref="I115:J116"/>
    <mergeCell ref="K115:K116"/>
    <mergeCell ref="L115:L116"/>
    <mergeCell ref="K113:K114"/>
    <mergeCell ref="L113:L114"/>
    <mergeCell ref="M113:M114"/>
    <mergeCell ref="N113:N114"/>
    <mergeCell ref="O113:O114"/>
    <mergeCell ref="P113:P114"/>
    <mergeCell ref="Q111:Q112"/>
    <mergeCell ref="B113:B114"/>
    <mergeCell ref="C113:C114"/>
    <mergeCell ref="D113:D114"/>
    <mergeCell ref="E113:E114"/>
    <mergeCell ref="F113:F114"/>
    <mergeCell ref="G113:G114"/>
    <mergeCell ref="H113:H114"/>
    <mergeCell ref="I113:I114"/>
    <mergeCell ref="J113:J114"/>
    <mergeCell ref="I111:J112"/>
    <mergeCell ref="K111:K112"/>
    <mergeCell ref="L111:L112"/>
    <mergeCell ref="M111:M112"/>
    <mergeCell ref="N111:N112"/>
    <mergeCell ref="O111:P112"/>
    <mergeCell ref="N109:N110"/>
    <mergeCell ref="O109:O110"/>
    <mergeCell ref="P109:P110"/>
    <mergeCell ref="Q109:Q110"/>
    <mergeCell ref="B111:B112"/>
    <mergeCell ref="C111:D112"/>
    <mergeCell ref="E111:E112"/>
    <mergeCell ref="F111:F112"/>
    <mergeCell ref="G111:G112"/>
    <mergeCell ref="H111:H112"/>
    <mergeCell ref="H109:H110"/>
    <mergeCell ref="I109:I110"/>
    <mergeCell ref="J109:J110"/>
    <mergeCell ref="K109:K110"/>
    <mergeCell ref="L109:L110"/>
    <mergeCell ref="M109:M110"/>
    <mergeCell ref="M107:M108"/>
    <mergeCell ref="N107:N108"/>
    <mergeCell ref="O107:P108"/>
    <mergeCell ref="Q107:Q108"/>
    <mergeCell ref="B109:B110"/>
    <mergeCell ref="C109:C110"/>
    <mergeCell ref="D109:D110"/>
    <mergeCell ref="E109:E110"/>
    <mergeCell ref="F109:F110"/>
    <mergeCell ref="G109:G110"/>
    <mergeCell ref="Q105:Q106"/>
    <mergeCell ref="B107:B108"/>
    <mergeCell ref="C107:D108"/>
    <mergeCell ref="E107:E108"/>
    <mergeCell ref="F107:F108"/>
    <mergeCell ref="G107:G108"/>
    <mergeCell ref="H107:H108"/>
    <mergeCell ref="I107:J108"/>
    <mergeCell ref="K107:K108"/>
    <mergeCell ref="L107:L108"/>
    <mergeCell ref="I105:J106"/>
    <mergeCell ref="K105:K106"/>
    <mergeCell ref="L105:L106"/>
    <mergeCell ref="M105:M106"/>
    <mergeCell ref="N105:N106"/>
    <mergeCell ref="O105:P106"/>
    <mergeCell ref="N103:N104"/>
    <mergeCell ref="O103:O104"/>
    <mergeCell ref="P103:P104"/>
    <mergeCell ref="Q103:Q104"/>
    <mergeCell ref="B105:B106"/>
    <mergeCell ref="C105:D106"/>
    <mergeCell ref="E105:E106"/>
    <mergeCell ref="F105:F106"/>
    <mergeCell ref="G105:G106"/>
    <mergeCell ref="H105:H106"/>
    <mergeCell ref="H103:H104"/>
    <mergeCell ref="I103:I104"/>
    <mergeCell ref="J103:J104"/>
    <mergeCell ref="K103:K104"/>
    <mergeCell ref="L103:L104"/>
    <mergeCell ref="M103:M104"/>
    <mergeCell ref="M101:M102"/>
    <mergeCell ref="N101:N102"/>
    <mergeCell ref="O101:P102"/>
    <mergeCell ref="Q101:Q102"/>
    <mergeCell ref="B103:B104"/>
    <mergeCell ref="C103:C104"/>
    <mergeCell ref="D103:D104"/>
    <mergeCell ref="E103:E104"/>
    <mergeCell ref="F103:F104"/>
    <mergeCell ref="G103:G104"/>
    <mergeCell ref="Q99:Q100"/>
    <mergeCell ref="B101:B102"/>
    <mergeCell ref="C101:D102"/>
    <mergeCell ref="E101:E102"/>
    <mergeCell ref="F101:F102"/>
    <mergeCell ref="G101:G102"/>
    <mergeCell ref="H101:H102"/>
    <mergeCell ref="I101:J102"/>
    <mergeCell ref="K101:K102"/>
    <mergeCell ref="L101:L102"/>
    <mergeCell ref="K99:K100"/>
    <mergeCell ref="L99:L100"/>
    <mergeCell ref="M99:M100"/>
    <mergeCell ref="N99:N100"/>
    <mergeCell ref="O99:O100"/>
    <mergeCell ref="P99:P100"/>
    <mergeCell ref="Q97:Q98"/>
    <mergeCell ref="B99:B100"/>
    <mergeCell ref="C99:C100"/>
    <mergeCell ref="D99:D100"/>
    <mergeCell ref="E99:E100"/>
    <mergeCell ref="F99:F100"/>
    <mergeCell ref="G99:G100"/>
    <mergeCell ref="H99:H100"/>
    <mergeCell ref="I99:I100"/>
    <mergeCell ref="J99:J100"/>
    <mergeCell ref="I97:J98"/>
    <mergeCell ref="K97:K98"/>
    <mergeCell ref="L97:L98"/>
    <mergeCell ref="M97:M98"/>
    <mergeCell ref="N97:N98"/>
    <mergeCell ref="O97:P98"/>
    <mergeCell ref="M95:M96"/>
    <mergeCell ref="N95:N96"/>
    <mergeCell ref="O95:P96"/>
    <mergeCell ref="Q95:Q96"/>
    <mergeCell ref="B97:B98"/>
    <mergeCell ref="C97:D98"/>
    <mergeCell ref="E97:E98"/>
    <mergeCell ref="F97:F98"/>
    <mergeCell ref="G97:G98"/>
    <mergeCell ref="H97:H98"/>
    <mergeCell ref="Q93:Q94"/>
    <mergeCell ref="B95:B96"/>
    <mergeCell ref="C95:D96"/>
    <mergeCell ref="E95:E96"/>
    <mergeCell ref="F95:F96"/>
    <mergeCell ref="G95:G96"/>
    <mergeCell ref="H95:H96"/>
    <mergeCell ref="I95:J96"/>
    <mergeCell ref="K95:K96"/>
    <mergeCell ref="L95:L96"/>
    <mergeCell ref="K93:K94"/>
    <mergeCell ref="L93:L94"/>
    <mergeCell ref="M93:M94"/>
    <mergeCell ref="N93:N94"/>
    <mergeCell ref="O93:O94"/>
    <mergeCell ref="P93:P94"/>
    <mergeCell ref="Q91:Q92"/>
    <mergeCell ref="B93:B94"/>
    <mergeCell ref="C93:C94"/>
    <mergeCell ref="D93:D94"/>
    <mergeCell ref="E93:E94"/>
    <mergeCell ref="F93:F94"/>
    <mergeCell ref="G93:G94"/>
    <mergeCell ref="H93:H94"/>
    <mergeCell ref="I93:I94"/>
    <mergeCell ref="J93:J94"/>
    <mergeCell ref="I91:J92"/>
    <mergeCell ref="K91:K92"/>
    <mergeCell ref="L91:L92"/>
    <mergeCell ref="M91:M92"/>
    <mergeCell ref="N91:N92"/>
    <mergeCell ref="O91:P92"/>
    <mergeCell ref="B91:B92"/>
    <mergeCell ref="C91:D92"/>
    <mergeCell ref="E91:E92"/>
    <mergeCell ref="F91:F92"/>
    <mergeCell ref="G91:G92"/>
    <mergeCell ref="H91:H92"/>
    <mergeCell ref="O87:Q87"/>
    <mergeCell ref="O88:Q88"/>
    <mergeCell ref="O89:Q89"/>
    <mergeCell ref="C90:E90"/>
    <mergeCell ref="I90:K90"/>
    <mergeCell ref="O90:Q90"/>
    <mergeCell ref="O81:Q81"/>
    <mergeCell ref="O82:Q82"/>
    <mergeCell ref="O83:Q83"/>
    <mergeCell ref="O84:Q84"/>
    <mergeCell ref="O85:Q85"/>
    <mergeCell ref="O86:Q86"/>
    <mergeCell ref="I86:K86"/>
    <mergeCell ref="I87:K87"/>
    <mergeCell ref="I88:K88"/>
    <mergeCell ref="I89:K89"/>
    <mergeCell ref="L81:L89"/>
    <mergeCell ref="N81:N89"/>
    <mergeCell ref="C87:E87"/>
    <mergeCell ref="C88:E88"/>
    <mergeCell ref="C89:E89"/>
    <mergeCell ref="F81:F89"/>
    <mergeCell ref="H81:H89"/>
    <mergeCell ref="I81:K81"/>
    <mergeCell ref="I82:K82"/>
    <mergeCell ref="I83:K83"/>
    <mergeCell ref="I84:K84"/>
    <mergeCell ref="I85:K85"/>
    <mergeCell ref="J75:J76"/>
    <mergeCell ref="K75:K76"/>
    <mergeCell ref="B79:Q79"/>
    <mergeCell ref="B81:B89"/>
    <mergeCell ref="C81:E81"/>
    <mergeCell ref="C82:E82"/>
    <mergeCell ref="C83:E83"/>
    <mergeCell ref="C84:E84"/>
    <mergeCell ref="C85:E85"/>
    <mergeCell ref="C86:E86"/>
    <mergeCell ref="I73:J74"/>
    <mergeCell ref="K73:K74"/>
    <mergeCell ref="B75:B76"/>
    <mergeCell ref="C75:C76"/>
    <mergeCell ref="D75:D76"/>
    <mergeCell ref="E75:E76"/>
    <mergeCell ref="F75:F76"/>
    <mergeCell ref="G75:G76"/>
    <mergeCell ref="H75:H76"/>
    <mergeCell ref="I75:I76"/>
    <mergeCell ref="B73:B74"/>
    <mergeCell ref="C73:C74"/>
    <mergeCell ref="D73:D74"/>
    <mergeCell ref="E73:F74"/>
    <mergeCell ref="G73:G74"/>
    <mergeCell ref="H73:H74"/>
    <mergeCell ref="J69:J70"/>
    <mergeCell ref="K69:K70"/>
    <mergeCell ref="B71:B72"/>
    <mergeCell ref="C71:C72"/>
    <mergeCell ref="D71:D72"/>
    <mergeCell ref="E71:F72"/>
    <mergeCell ref="G71:G72"/>
    <mergeCell ref="H71:H72"/>
    <mergeCell ref="I71:J72"/>
    <mergeCell ref="K71:K72"/>
    <mergeCell ref="I67:J68"/>
    <mergeCell ref="K67:K68"/>
    <mergeCell ref="B69:B70"/>
    <mergeCell ref="C69:C70"/>
    <mergeCell ref="D69:D70"/>
    <mergeCell ref="E69:E70"/>
    <mergeCell ref="F69:F70"/>
    <mergeCell ref="G69:G70"/>
    <mergeCell ref="H69:H70"/>
    <mergeCell ref="I69:I70"/>
    <mergeCell ref="B67:B68"/>
    <mergeCell ref="C67:C68"/>
    <mergeCell ref="D67:D68"/>
    <mergeCell ref="E67:F68"/>
    <mergeCell ref="G67:G68"/>
    <mergeCell ref="H67:H68"/>
    <mergeCell ref="E64:K64"/>
    <mergeCell ref="B65:B66"/>
    <mergeCell ref="C65:C66"/>
    <mergeCell ref="D65:D66"/>
    <mergeCell ref="E65:F66"/>
    <mergeCell ref="G65:G66"/>
    <mergeCell ref="H65:H66"/>
    <mergeCell ref="I65:J66"/>
    <mergeCell ref="K65:K66"/>
    <mergeCell ref="B59:K59"/>
    <mergeCell ref="E61:K61"/>
    <mergeCell ref="E62:G62"/>
    <mergeCell ref="I62:K62"/>
    <mergeCell ref="E63:G63"/>
    <mergeCell ref="I63:K63"/>
    <mergeCell ref="B48:B49"/>
    <mergeCell ref="C48:D49"/>
    <mergeCell ref="E48:E49"/>
    <mergeCell ref="F48:F49"/>
    <mergeCell ref="G48:H49"/>
    <mergeCell ref="I48:I49"/>
    <mergeCell ref="B46:B47"/>
    <mergeCell ref="C46:D47"/>
    <mergeCell ref="E46:E47"/>
    <mergeCell ref="F46:F47"/>
    <mergeCell ref="G46:H47"/>
    <mergeCell ref="I46:I47"/>
    <mergeCell ref="C43:I43"/>
    <mergeCell ref="B44:B45"/>
    <mergeCell ref="C44:C45"/>
    <mergeCell ref="D44:D45"/>
    <mergeCell ref="E44:E45"/>
    <mergeCell ref="F44:F45"/>
    <mergeCell ref="G44:G45"/>
    <mergeCell ref="H44:H45"/>
    <mergeCell ref="I44:I45"/>
    <mergeCell ref="B4:C4"/>
    <mergeCell ref="B38:I38"/>
    <mergeCell ref="C40:I40"/>
    <mergeCell ref="B41:B42"/>
    <mergeCell ref="C41:E41"/>
    <mergeCell ref="C42:E42"/>
    <mergeCell ref="F41:F42"/>
    <mergeCell ref="G41:I41"/>
    <mergeCell ref="G42:I42"/>
    <mergeCell ref="B8:Q8"/>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
  <sheetViews>
    <sheetView showGridLines="0" workbookViewId="0"/>
  </sheetViews>
  <sheetFormatPr defaultRowHeight="15"/>
  <cols>
    <col min="1" max="1" width="30.140625" bestFit="1" customWidth="1"/>
    <col min="2" max="3" width="36.5703125" bestFit="1" customWidth="1"/>
    <col min="4" max="4" width="13.140625" customWidth="1"/>
    <col min="5" max="6" width="21.85546875" customWidth="1"/>
    <col min="7" max="7" width="4.7109375" customWidth="1"/>
    <col min="8" max="8" width="13.140625" customWidth="1"/>
    <col min="9" max="10" width="21.85546875" customWidth="1"/>
    <col min="11" max="11" width="4.7109375" customWidth="1"/>
    <col min="12" max="12" width="13.140625" customWidth="1"/>
    <col min="13" max="14" width="21.85546875" customWidth="1"/>
    <col min="15" max="15" width="4.7109375" customWidth="1"/>
    <col min="16" max="16" width="13.140625" customWidth="1"/>
    <col min="17" max="17" width="21.85546875" customWidth="1"/>
  </cols>
  <sheetData>
    <row r="1" spans="1:17" ht="15" customHeight="1">
      <c r="A1" s="8" t="s">
        <v>1265</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1266</v>
      </c>
      <c r="B3" s="15"/>
      <c r="C3" s="15"/>
      <c r="D3" s="15"/>
      <c r="E3" s="15"/>
      <c r="F3" s="15"/>
      <c r="G3" s="15"/>
      <c r="H3" s="15"/>
      <c r="I3" s="15"/>
      <c r="J3" s="15"/>
      <c r="K3" s="15"/>
      <c r="L3" s="15"/>
      <c r="M3" s="15"/>
      <c r="N3" s="15"/>
      <c r="O3" s="15"/>
      <c r="P3" s="15"/>
      <c r="Q3" s="15"/>
    </row>
    <row r="4" spans="1:17">
      <c r="A4" s="16" t="s">
        <v>1267</v>
      </c>
      <c r="B4" s="13"/>
      <c r="C4" s="13"/>
    </row>
    <row r="5" spans="1:17">
      <c r="A5" s="16"/>
      <c r="B5" s="11"/>
      <c r="C5" s="11"/>
    </row>
    <row r="6" spans="1:17">
      <c r="A6" s="16"/>
      <c r="B6" s="12">
        <v>25</v>
      </c>
      <c r="C6" s="12" t="s">
        <v>1267</v>
      </c>
    </row>
    <row r="7" spans="1:17">
      <c r="A7" s="16"/>
      <c r="B7" s="15"/>
      <c r="C7" s="15"/>
      <c r="D7" s="15"/>
      <c r="E7" s="15"/>
      <c r="F7" s="15"/>
      <c r="G7" s="15"/>
      <c r="H7" s="15"/>
      <c r="I7" s="15"/>
      <c r="J7" s="15"/>
      <c r="K7" s="15"/>
      <c r="L7" s="15"/>
      <c r="M7" s="15"/>
      <c r="N7" s="15"/>
      <c r="O7" s="15"/>
      <c r="P7" s="15"/>
      <c r="Q7" s="15"/>
    </row>
    <row r="8" spans="1:17">
      <c r="A8" s="16"/>
      <c r="B8" s="17" t="s">
        <v>1268</v>
      </c>
      <c r="C8" s="17"/>
      <c r="D8" s="17"/>
      <c r="E8" s="17"/>
      <c r="F8" s="17"/>
      <c r="G8" s="17"/>
      <c r="H8" s="17"/>
      <c r="I8" s="17"/>
      <c r="J8" s="17"/>
      <c r="K8" s="17"/>
      <c r="L8" s="17"/>
      <c r="M8" s="17"/>
      <c r="N8" s="17"/>
      <c r="O8" s="17"/>
      <c r="P8" s="17"/>
      <c r="Q8" s="17"/>
    </row>
    <row r="9" spans="1:17">
      <c r="A9" s="16"/>
      <c r="B9" s="28"/>
      <c r="C9" s="28"/>
      <c r="D9" s="28"/>
      <c r="E9" s="28"/>
      <c r="F9" s="28"/>
      <c r="G9" s="28"/>
      <c r="H9" s="28"/>
      <c r="I9" s="28"/>
      <c r="J9" s="28"/>
      <c r="K9" s="28"/>
      <c r="L9" s="28"/>
      <c r="M9" s="28"/>
      <c r="N9" s="28"/>
      <c r="O9" s="28"/>
      <c r="P9" s="28"/>
      <c r="Q9" s="28"/>
    </row>
    <row r="10" spans="1:17">
      <c r="A10" s="16"/>
      <c r="B10" s="11"/>
      <c r="C10" s="11"/>
    </row>
    <row r="11" spans="1:17" ht="38.25">
      <c r="A11" s="16"/>
      <c r="B11" s="98" t="s">
        <v>429</v>
      </c>
      <c r="C11" s="139" t="s">
        <v>1269</v>
      </c>
    </row>
    <row r="12" spans="1:17">
      <c r="A12" s="16"/>
      <c r="B12" s="11"/>
      <c r="C12" s="11"/>
    </row>
    <row r="13" spans="1:17" ht="51">
      <c r="A13" s="16"/>
      <c r="B13" s="98" t="s">
        <v>429</v>
      </c>
      <c r="C13" s="139" t="s">
        <v>1270</v>
      </c>
    </row>
    <row r="14" spans="1:17">
      <c r="A14" s="16"/>
      <c r="B14" s="11"/>
      <c r="C14" s="11"/>
    </row>
    <row r="15" spans="1:17" ht="38.25">
      <c r="A15" s="16"/>
      <c r="B15" s="98" t="s">
        <v>429</v>
      </c>
      <c r="C15" s="139" t="s">
        <v>1271</v>
      </c>
    </row>
    <row r="16" spans="1:17">
      <c r="A16" s="16"/>
      <c r="B16" s="15"/>
      <c r="C16" s="15"/>
      <c r="D16" s="15"/>
      <c r="E16" s="15"/>
      <c r="F16" s="15"/>
      <c r="G16" s="15"/>
      <c r="H16" s="15"/>
      <c r="I16" s="15"/>
      <c r="J16" s="15"/>
      <c r="K16" s="15"/>
      <c r="L16" s="15"/>
      <c r="M16" s="15"/>
      <c r="N16" s="15"/>
      <c r="O16" s="15"/>
      <c r="P16" s="15"/>
      <c r="Q16" s="15"/>
    </row>
    <row r="17" spans="1:17">
      <c r="A17" s="16"/>
      <c r="B17" s="17" t="s">
        <v>1272</v>
      </c>
      <c r="C17" s="17"/>
      <c r="D17" s="17"/>
      <c r="E17" s="17"/>
      <c r="F17" s="17"/>
      <c r="G17" s="17"/>
      <c r="H17" s="17"/>
      <c r="I17" s="17"/>
      <c r="J17" s="17"/>
      <c r="K17" s="17"/>
      <c r="L17" s="17"/>
      <c r="M17" s="17"/>
      <c r="N17" s="17"/>
      <c r="O17" s="17"/>
      <c r="P17" s="17"/>
      <c r="Q17" s="17"/>
    </row>
    <row r="18" spans="1:17">
      <c r="A18" s="16"/>
      <c r="B18" s="15"/>
      <c r="C18" s="15"/>
      <c r="D18" s="15"/>
      <c r="E18" s="15"/>
      <c r="F18" s="15"/>
      <c r="G18" s="15"/>
      <c r="H18" s="15"/>
      <c r="I18" s="15"/>
      <c r="J18" s="15"/>
      <c r="K18" s="15"/>
      <c r="L18" s="15"/>
      <c r="M18" s="15"/>
      <c r="N18" s="15"/>
      <c r="O18" s="15"/>
      <c r="P18" s="15"/>
      <c r="Q18" s="15"/>
    </row>
    <row r="19" spans="1:17">
      <c r="A19" s="16"/>
      <c r="B19" s="17" t="s">
        <v>1273</v>
      </c>
      <c r="C19" s="17"/>
      <c r="D19" s="17"/>
      <c r="E19" s="17"/>
      <c r="F19" s="17"/>
      <c r="G19" s="17"/>
      <c r="H19" s="17"/>
      <c r="I19" s="17"/>
      <c r="J19" s="17"/>
      <c r="K19" s="17"/>
      <c r="L19" s="17"/>
      <c r="M19" s="17"/>
      <c r="N19" s="17"/>
      <c r="O19" s="17"/>
      <c r="P19" s="17"/>
      <c r="Q19" s="17"/>
    </row>
    <row r="20" spans="1:17">
      <c r="A20" s="16"/>
      <c r="B20" s="15"/>
      <c r="C20" s="15"/>
      <c r="D20" s="15"/>
      <c r="E20" s="15"/>
      <c r="F20" s="15"/>
      <c r="G20" s="15"/>
      <c r="H20" s="15"/>
      <c r="I20" s="15"/>
      <c r="J20" s="15"/>
      <c r="K20" s="15"/>
      <c r="L20" s="15"/>
      <c r="M20" s="15"/>
      <c r="N20" s="15"/>
      <c r="O20" s="15"/>
      <c r="P20" s="15"/>
      <c r="Q20" s="15"/>
    </row>
    <row r="21" spans="1:17" ht="25.5" customHeight="1">
      <c r="A21" s="16"/>
      <c r="B21" s="17" t="s">
        <v>1274</v>
      </c>
      <c r="C21" s="17"/>
      <c r="D21" s="17"/>
      <c r="E21" s="17"/>
      <c r="F21" s="17"/>
      <c r="G21" s="17"/>
      <c r="H21" s="17"/>
      <c r="I21" s="17"/>
      <c r="J21" s="17"/>
      <c r="K21" s="17"/>
      <c r="L21" s="17"/>
      <c r="M21" s="17"/>
      <c r="N21" s="17"/>
      <c r="O21" s="17"/>
      <c r="P21" s="17"/>
      <c r="Q21" s="17"/>
    </row>
    <row r="22" spans="1:17">
      <c r="A22" s="16"/>
      <c r="B22" s="15"/>
      <c r="C22" s="15"/>
      <c r="D22" s="15"/>
      <c r="E22" s="15"/>
      <c r="F22" s="15"/>
      <c r="G22" s="15"/>
      <c r="H22" s="15"/>
      <c r="I22" s="15"/>
      <c r="J22" s="15"/>
      <c r="K22" s="15"/>
      <c r="L22" s="15"/>
      <c r="M22" s="15"/>
      <c r="N22" s="15"/>
      <c r="O22" s="15"/>
      <c r="P22" s="15"/>
      <c r="Q22" s="15"/>
    </row>
    <row r="23" spans="1:17">
      <c r="A23" s="16"/>
      <c r="B23" s="26" t="s">
        <v>1275</v>
      </c>
      <c r="C23" s="26"/>
      <c r="D23" s="26"/>
      <c r="E23" s="26"/>
      <c r="F23" s="26"/>
      <c r="G23" s="26"/>
      <c r="H23" s="26"/>
      <c r="I23" s="26"/>
      <c r="J23" s="26"/>
      <c r="K23" s="26"/>
      <c r="L23" s="26"/>
      <c r="M23" s="26"/>
      <c r="N23" s="26"/>
      <c r="O23" s="26"/>
      <c r="P23" s="26"/>
      <c r="Q23" s="26"/>
    </row>
    <row r="24" spans="1:17">
      <c r="A24" s="16"/>
      <c r="B24" s="15"/>
      <c r="C24" s="15"/>
      <c r="D24" s="15"/>
      <c r="E24" s="15"/>
      <c r="F24" s="15"/>
      <c r="G24" s="15"/>
      <c r="H24" s="15"/>
      <c r="I24" s="15"/>
      <c r="J24" s="15"/>
      <c r="K24" s="15"/>
      <c r="L24" s="15"/>
      <c r="M24" s="15"/>
      <c r="N24" s="15"/>
      <c r="O24" s="15"/>
      <c r="P24" s="15"/>
      <c r="Q24" s="15"/>
    </row>
    <row r="25" spans="1:17">
      <c r="A25" s="16"/>
      <c r="B25" s="17" t="s">
        <v>1276</v>
      </c>
      <c r="C25" s="17"/>
      <c r="D25" s="17"/>
      <c r="E25" s="17"/>
      <c r="F25" s="17"/>
      <c r="G25" s="17"/>
      <c r="H25" s="17"/>
      <c r="I25" s="17"/>
      <c r="J25" s="17"/>
      <c r="K25" s="17"/>
      <c r="L25" s="17"/>
      <c r="M25" s="17"/>
      <c r="N25" s="17"/>
      <c r="O25" s="17"/>
      <c r="P25" s="17"/>
      <c r="Q25" s="17"/>
    </row>
    <row r="26" spans="1:17">
      <c r="A26" s="16"/>
      <c r="B26" s="13"/>
      <c r="C26" s="13"/>
      <c r="D26" s="13"/>
      <c r="E26" s="13"/>
      <c r="F26" s="13"/>
      <c r="G26" s="13"/>
      <c r="H26" s="13"/>
      <c r="I26" s="13"/>
      <c r="J26" s="13"/>
      <c r="K26" s="13"/>
      <c r="L26" s="13"/>
      <c r="M26" s="13"/>
      <c r="N26" s="13"/>
      <c r="O26" s="13"/>
      <c r="P26" s="13"/>
      <c r="Q26" s="13"/>
    </row>
    <row r="27" spans="1:17">
      <c r="A27" s="16"/>
      <c r="B27" s="11"/>
      <c r="C27" s="11"/>
      <c r="D27" s="11"/>
      <c r="E27" s="11"/>
      <c r="F27" s="11"/>
      <c r="G27" s="11"/>
      <c r="H27" s="11"/>
      <c r="I27" s="11"/>
      <c r="J27" s="11"/>
      <c r="K27" s="11"/>
      <c r="L27" s="11"/>
      <c r="M27" s="11"/>
      <c r="N27" s="11"/>
      <c r="O27" s="11"/>
      <c r="P27" s="11"/>
      <c r="Q27" s="11"/>
    </row>
    <row r="28" spans="1:17" ht="15.75" thickBot="1">
      <c r="A28" s="16"/>
      <c r="B28" s="19"/>
      <c r="C28" s="141">
        <v>42004</v>
      </c>
      <c r="D28" s="141"/>
      <c r="E28" s="141"/>
      <c r="F28" s="141"/>
      <c r="G28" s="141"/>
      <c r="H28" s="141"/>
      <c r="I28" s="141"/>
      <c r="J28" s="141"/>
      <c r="K28" s="141"/>
      <c r="L28" s="141"/>
      <c r="M28" s="141"/>
      <c r="N28" s="141"/>
      <c r="O28" s="141"/>
      <c r="P28" s="141"/>
      <c r="Q28" s="141"/>
    </row>
    <row r="29" spans="1:17">
      <c r="A29" s="16"/>
      <c r="B29" s="28"/>
      <c r="C29" s="56" t="s">
        <v>1277</v>
      </c>
      <c r="D29" s="56"/>
      <c r="E29" s="56"/>
      <c r="F29" s="82"/>
      <c r="G29" s="56" t="s">
        <v>1284</v>
      </c>
      <c r="H29" s="56"/>
      <c r="I29" s="56"/>
      <c r="J29" s="82"/>
      <c r="K29" s="56" t="s">
        <v>1284</v>
      </c>
      <c r="L29" s="56"/>
      <c r="M29" s="56"/>
      <c r="N29" s="82"/>
      <c r="O29" s="82"/>
      <c r="P29" s="82"/>
      <c r="Q29" s="82"/>
    </row>
    <row r="30" spans="1:17">
      <c r="A30" s="16"/>
      <c r="B30" s="28"/>
      <c r="C30" s="40" t="s">
        <v>1278</v>
      </c>
      <c r="D30" s="40"/>
      <c r="E30" s="40"/>
      <c r="F30" s="28"/>
      <c r="G30" s="40" t="s">
        <v>995</v>
      </c>
      <c r="H30" s="40"/>
      <c r="I30" s="40"/>
      <c r="J30" s="28"/>
      <c r="K30" s="40" t="s">
        <v>995</v>
      </c>
      <c r="L30" s="40"/>
      <c r="M30" s="40"/>
      <c r="N30" s="28"/>
      <c r="O30" s="28"/>
      <c r="P30" s="28"/>
      <c r="Q30" s="28"/>
    </row>
    <row r="31" spans="1:17">
      <c r="A31" s="16"/>
      <c r="B31" s="28"/>
      <c r="C31" s="40" t="s">
        <v>1279</v>
      </c>
      <c r="D31" s="40"/>
      <c r="E31" s="40"/>
      <c r="F31" s="28"/>
      <c r="G31" s="40" t="s">
        <v>1285</v>
      </c>
      <c r="H31" s="40"/>
      <c r="I31" s="40"/>
      <c r="J31" s="28"/>
      <c r="K31" s="40" t="s">
        <v>1287</v>
      </c>
      <c r="L31" s="40"/>
      <c r="M31" s="40"/>
      <c r="N31" s="28"/>
      <c r="O31" s="28"/>
      <c r="P31" s="28"/>
      <c r="Q31" s="28"/>
    </row>
    <row r="32" spans="1:17">
      <c r="A32" s="16"/>
      <c r="B32" s="28"/>
      <c r="C32" s="40" t="s">
        <v>1280</v>
      </c>
      <c r="D32" s="40"/>
      <c r="E32" s="40"/>
      <c r="F32" s="28"/>
      <c r="G32" s="40" t="s">
        <v>1286</v>
      </c>
      <c r="H32" s="40"/>
      <c r="I32" s="40"/>
      <c r="J32" s="28"/>
      <c r="K32" s="40" t="s">
        <v>1286</v>
      </c>
      <c r="L32" s="40"/>
      <c r="M32" s="40"/>
      <c r="N32" s="28"/>
      <c r="O32" s="28"/>
      <c r="P32" s="28"/>
      <c r="Q32" s="28"/>
    </row>
    <row r="33" spans="1:17">
      <c r="A33" s="16"/>
      <c r="B33" s="28"/>
      <c r="C33" s="40" t="s">
        <v>1281</v>
      </c>
      <c r="D33" s="40"/>
      <c r="E33" s="40"/>
      <c r="F33" s="28"/>
      <c r="G33" s="15"/>
      <c r="H33" s="15"/>
      <c r="I33" s="15"/>
      <c r="J33" s="28"/>
      <c r="K33" s="15"/>
      <c r="L33" s="15"/>
      <c r="M33" s="15"/>
      <c r="N33" s="28"/>
      <c r="O33" s="28"/>
      <c r="P33" s="28"/>
      <c r="Q33" s="28"/>
    </row>
    <row r="34" spans="1:17">
      <c r="A34" s="16"/>
      <c r="B34" s="28"/>
      <c r="C34" s="40" t="s">
        <v>1282</v>
      </c>
      <c r="D34" s="40"/>
      <c r="E34" s="40"/>
      <c r="F34" s="28"/>
      <c r="G34" s="15"/>
      <c r="H34" s="15"/>
      <c r="I34" s="15"/>
      <c r="J34" s="28"/>
      <c r="K34" s="15"/>
      <c r="L34" s="15"/>
      <c r="M34" s="15"/>
      <c r="N34" s="28"/>
      <c r="O34" s="28"/>
      <c r="P34" s="28"/>
      <c r="Q34" s="28"/>
    </row>
    <row r="35" spans="1:17" ht="15.75" thickBot="1">
      <c r="A35" s="16"/>
      <c r="B35" s="28"/>
      <c r="C35" s="31" t="s">
        <v>1283</v>
      </c>
      <c r="D35" s="31"/>
      <c r="E35" s="31"/>
      <c r="F35" s="28"/>
      <c r="G35" s="129"/>
      <c r="H35" s="129"/>
      <c r="I35" s="129"/>
      <c r="J35" s="28"/>
      <c r="K35" s="129"/>
      <c r="L35" s="129"/>
      <c r="M35" s="129"/>
      <c r="N35" s="28"/>
      <c r="O35" s="28"/>
      <c r="P35" s="28"/>
      <c r="Q35" s="28"/>
    </row>
    <row r="36" spans="1:17" ht="15.75" thickBot="1">
      <c r="A36" s="16"/>
      <c r="B36" s="19"/>
      <c r="C36" s="32" t="s">
        <v>861</v>
      </c>
      <c r="D36" s="32"/>
      <c r="E36" s="32"/>
      <c r="F36" s="25"/>
      <c r="G36" s="32" t="s">
        <v>862</v>
      </c>
      <c r="H36" s="32"/>
      <c r="I36" s="32"/>
      <c r="J36" s="25"/>
      <c r="K36" s="32" t="s">
        <v>863</v>
      </c>
      <c r="L36" s="32"/>
      <c r="M36" s="32"/>
      <c r="N36" s="25"/>
      <c r="O36" s="31" t="s">
        <v>191</v>
      </c>
      <c r="P36" s="31"/>
      <c r="Q36" s="31"/>
    </row>
    <row r="37" spans="1:17">
      <c r="A37" s="16"/>
      <c r="B37" s="19"/>
      <c r="C37" s="55"/>
      <c r="D37" s="55"/>
      <c r="E37" s="55"/>
      <c r="F37" s="25"/>
      <c r="G37" s="40" t="s">
        <v>346</v>
      </c>
      <c r="H37" s="40"/>
      <c r="I37" s="40"/>
      <c r="J37" s="40"/>
      <c r="K37" s="40"/>
      <c r="L37" s="40"/>
      <c r="M37" s="40"/>
      <c r="N37" s="25"/>
      <c r="O37" s="55"/>
      <c r="P37" s="55"/>
      <c r="Q37" s="55"/>
    </row>
    <row r="38" spans="1:17">
      <c r="A38" s="16"/>
      <c r="B38" s="33" t="s">
        <v>1288</v>
      </c>
      <c r="C38" s="42"/>
      <c r="D38" s="42"/>
      <c r="E38" s="36"/>
      <c r="F38" s="36"/>
      <c r="G38" s="42"/>
      <c r="H38" s="42"/>
      <c r="I38" s="36"/>
      <c r="J38" s="36"/>
      <c r="K38" s="42"/>
      <c r="L38" s="42"/>
      <c r="M38" s="36"/>
      <c r="N38" s="36"/>
      <c r="O38" s="42"/>
      <c r="P38" s="42"/>
      <c r="Q38" s="36"/>
    </row>
    <row r="39" spans="1:17">
      <c r="A39" s="16"/>
      <c r="B39" s="33"/>
      <c r="C39" s="42"/>
      <c r="D39" s="42"/>
      <c r="E39" s="36"/>
      <c r="F39" s="36"/>
      <c r="G39" s="42"/>
      <c r="H39" s="42"/>
      <c r="I39" s="36"/>
      <c r="J39" s="36"/>
      <c r="K39" s="42"/>
      <c r="L39" s="42"/>
      <c r="M39" s="36"/>
      <c r="N39" s="36"/>
      <c r="O39" s="42"/>
      <c r="P39" s="42"/>
      <c r="Q39" s="36"/>
    </row>
    <row r="40" spans="1:17">
      <c r="A40" s="16"/>
      <c r="B40" s="109" t="s">
        <v>1223</v>
      </c>
      <c r="C40" s="41" t="s">
        <v>443</v>
      </c>
      <c r="D40" s="41"/>
      <c r="E40" s="28"/>
      <c r="F40" s="28"/>
      <c r="G40" s="41">
        <v>26</v>
      </c>
      <c r="H40" s="41"/>
      <c r="I40" s="28"/>
      <c r="J40" s="28"/>
      <c r="K40" s="41" t="s">
        <v>443</v>
      </c>
      <c r="L40" s="41"/>
      <c r="M40" s="28"/>
      <c r="N40" s="28"/>
      <c r="O40" s="41">
        <v>26</v>
      </c>
      <c r="P40" s="41"/>
      <c r="Q40" s="28"/>
    </row>
    <row r="41" spans="1:17" ht="15.75" thickBot="1">
      <c r="A41" s="16"/>
      <c r="B41" s="109"/>
      <c r="C41" s="43"/>
      <c r="D41" s="43"/>
      <c r="E41" s="44"/>
      <c r="F41" s="28"/>
      <c r="G41" s="43"/>
      <c r="H41" s="43"/>
      <c r="I41" s="44"/>
      <c r="J41" s="28"/>
      <c r="K41" s="43"/>
      <c r="L41" s="43"/>
      <c r="M41" s="44"/>
      <c r="N41" s="28"/>
      <c r="O41" s="43"/>
      <c r="P41" s="43"/>
      <c r="Q41" s="44"/>
    </row>
    <row r="42" spans="1:17">
      <c r="A42" s="16"/>
      <c r="B42" s="137" t="s">
        <v>1289</v>
      </c>
      <c r="C42" s="46" t="s">
        <v>348</v>
      </c>
      <c r="D42" s="95" t="s">
        <v>443</v>
      </c>
      <c r="E42" s="37"/>
      <c r="F42" s="36"/>
      <c r="G42" s="46" t="s">
        <v>348</v>
      </c>
      <c r="H42" s="95">
        <v>26</v>
      </c>
      <c r="I42" s="37"/>
      <c r="J42" s="36"/>
      <c r="K42" s="46" t="s">
        <v>348</v>
      </c>
      <c r="L42" s="95" t="s">
        <v>443</v>
      </c>
      <c r="M42" s="37"/>
      <c r="N42" s="36"/>
      <c r="O42" s="46" t="s">
        <v>348</v>
      </c>
      <c r="P42" s="95">
        <v>26</v>
      </c>
      <c r="Q42" s="37"/>
    </row>
    <row r="43" spans="1:17" ht="15.75" thickBot="1">
      <c r="A43" s="16"/>
      <c r="B43" s="137"/>
      <c r="C43" s="47"/>
      <c r="D43" s="100"/>
      <c r="E43" s="49"/>
      <c r="F43" s="36"/>
      <c r="G43" s="47"/>
      <c r="H43" s="100"/>
      <c r="I43" s="49"/>
      <c r="J43" s="36"/>
      <c r="K43" s="47"/>
      <c r="L43" s="100"/>
      <c r="M43" s="49"/>
      <c r="N43" s="36"/>
      <c r="O43" s="47"/>
      <c r="P43" s="100"/>
      <c r="Q43" s="49"/>
    </row>
    <row r="44" spans="1:17" ht="15.75" thickTop="1">
      <c r="A44" s="16"/>
      <c r="B44" s="17" t="s">
        <v>1290</v>
      </c>
      <c r="C44" s="132"/>
      <c r="D44" s="132"/>
      <c r="E44" s="73"/>
      <c r="F44" s="28"/>
      <c r="G44" s="132"/>
      <c r="H44" s="132"/>
      <c r="I44" s="73"/>
      <c r="J44" s="28"/>
      <c r="K44" s="132"/>
      <c r="L44" s="132"/>
      <c r="M44" s="73"/>
      <c r="N44" s="28"/>
      <c r="O44" s="132"/>
      <c r="P44" s="132"/>
      <c r="Q44" s="73"/>
    </row>
    <row r="45" spans="1:17">
      <c r="A45" s="16"/>
      <c r="B45" s="17"/>
      <c r="C45" s="41"/>
      <c r="D45" s="41"/>
      <c r="E45" s="28"/>
      <c r="F45" s="28"/>
      <c r="G45" s="41"/>
      <c r="H45" s="41"/>
      <c r="I45" s="28"/>
      <c r="J45" s="28"/>
      <c r="K45" s="41"/>
      <c r="L45" s="41"/>
      <c r="M45" s="28"/>
      <c r="N45" s="28"/>
      <c r="O45" s="41"/>
      <c r="P45" s="41"/>
      <c r="Q45" s="28"/>
    </row>
    <row r="46" spans="1:17">
      <c r="A46" s="16"/>
      <c r="B46" s="45" t="s">
        <v>1223</v>
      </c>
      <c r="C46" s="33" t="s">
        <v>348</v>
      </c>
      <c r="D46" s="42" t="s">
        <v>443</v>
      </c>
      <c r="E46" s="36"/>
      <c r="F46" s="36"/>
      <c r="G46" s="33" t="s">
        <v>348</v>
      </c>
      <c r="H46" s="42">
        <v>21</v>
      </c>
      <c r="I46" s="36"/>
      <c r="J46" s="36"/>
      <c r="K46" s="33" t="s">
        <v>348</v>
      </c>
      <c r="L46" s="42" t="s">
        <v>443</v>
      </c>
      <c r="M46" s="36"/>
      <c r="N46" s="36"/>
      <c r="O46" s="33" t="s">
        <v>348</v>
      </c>
      <c r="P46" s="42">
        <v>21</v>
      </c>
      <c r="Q46" s="36"/>
    </row>
    <row r="47" spans="1:17" ht="15.75" thickBot="1">
      <c r="A47" s="16"/>
      <c r="B47" s="45"/>
      <c r="C47" s="116"/>
      <c r="D47" s="102"/>
      <c r="E47" s="79"/>
      <c r="F47" s="36"/>
      <c r="G47" s="116"/>
      <c r="H47" s="102"/>
      <c r="I47" s="79"/>
      <c r="J47" s="36"/>
      <c r="K47" s="116"/>
      <c r="L47" s="102"/>
      <c r="M47" s="79"/>
      <c r="N47" s="36"/>
      <c r="O47" s="116"/>
      <c r="P47" s="102"/>
      <c r="Q47" s="79"/>
    </row>
    <row r="48" spans="1:17">
      <c r="A48" s="16"/>
      <c r="B48" s="111" t="s">
        <v>116</v>
      </c>
      <c r="C48" s="103" t="s">
        <v>348</v>
      </c>
      <c r="D48" s="105" t="s">
        <v>443</v>
      </c>
      <c r="E48" s="82"/>
      <c r="F48" s="28"/>
      <c r="G48" s="103" t="s">
        <v>348</v>
      </c>
      <c r="H48" s="105">
        <v>21</v>
      </c>
      <c r="I48" s="82"/>
      <c r="J48" s="28"/>
      <c r="K48" s="103" t="s">
        <v>348</v>
      </c>
      <c r="L48" s="105" t="s">
        <v>443</v>
      </c>
      <c r="M48" s="82"/>
      <c r="N48" s="28"/>
      <c r="O48" s="103" t="s">
        <v>348</v>
      </c>
      <c r="P48" s="105">
        <v>21</v>
      </c>
      <c r="Q48" s="82"/>
    </row>
    <row r="49" spans="1:17" ht="15.75" thickBot="1">
      <c r="A49" s="16"/>
      <c r="B49" s="111"/>
      <c r="C49" s="104"/>
      <c r="D49" s="106"/>
      <c r="E49" s="83"/>
      <c r="F49" s="28"/>
      <c r="G49" s="104"/>
      <c r="H49" s="106"/>
      <c r="I49" s="83"/>
      <c r="J49" s="28"/>
      <c r="K49" s="104"/>
      <c r="L49" s="106"/>
      <c r="M49" s="83"/>
      <c r="N49" s="28"/>
      <c r="O49" s="104"/>
      <c r="P49" s="106"/>
      <c r="Q49" s="83"/>
    </row>
    <row r="50" spans="1:17" ht="15.75" thickTop="1">
      <c r="A50" s="16"/>
      <c r="B50" s="13"/>
      <c r="C50" s="13"/>
      <c r="D50" s="13"/>
      <c r="E50" s="13"/>
      <c r="F50" s="13"/>
      <c r="G50" s="13"/>
      <c r="H50" s="13"/>
      <c r="I50" s="13"/>
      <c r="J50" s="13"/>
      <c r="K50" s="13"/>
      <c r="L50" s="13"/>
      <c r="M50" s="13"/>
      <c r="N50" s="13"/>
      <c r="O50" s="13"/>
      <c r="P50" s="13"/>
      <c r="Q50" s="13"/>
    </row>
    <row r="51" spans="1:17">
      <c r="A51" s="16"/>
      <c r="B51" s="13"/>
      <c r="C51" s="13"/>
      <c r="D51" s="13"/>
      <c r="E51" s="13"/>
      <c r="F51" s="13"/>
      <c r="G51" s="13"/>
      <c r="H51" s="13"/>
      <c r="I51" s="13"/>
      <c r="J51" s="13"/>
      <c r="K51" s="13"/>
      <c r="L51" s="13"/>
      <c r="M51" s="13"/>
      <c r="N51" s="13"/>
      <c r="O51" s="13"/>
      <c r="P51" s="13"/>
      <c r="Q51" s="13"/>
    </row>
    <row r="52" spans="1:17">
      <c r="A52" s="16"/>
      <c r="B52" s="11"/>
      <c r="C52" s="11"/>
      <c r="D52" s="11"/>
      <c r="E52" s="11"/>
      <c r="F52" s="11"/>
      <c r="G52" s="11"/>
      <c r="H52" s="11"/>
      <c r="I52" s="11"/>
      <c r="J52" s="11"/>
      <c r="K52" s="11"/>
      <c r="L52" s="11"/>
      <c r="M52" s="11"/>
      <c r="N52" s="11"/>
      <c r="O52" s="11"/>
      <c r="P52" s="11"/>
      <c r="Q52" s="11"/>
    </row>
    <row r="53" spans="1:17" ht="15.75" thickBot="1">
      <c r="A53" s="16"/>
      <c r="B53" s="19"/>
      <c r="C53" s="141">
        <v>41639</v>
      </c>
      <c r="D53" s="141"/>
      <c r="E53" s="141"/>
      <c r="F53" s="141"/>
      <c r="G53" s="141"/>
      <c r="H53" s="141"/>
      <c r="I53" s="141"/>
      <c r="J53" s="141"/>
      <c r="K53" s="141"/>
      <c r="L53" s="141"/>
      <c r="M53" s="141"/>
      <c r="N53" s="141"/>
      <c r="O53" s="141"/>
      <c r="P53" s="141"/>
      <c r="Q53" s="141"/>
    </row>
    <row r="54" spans="1:17">
      <c r="A54" s="16"/>
      <c r="B54" s="28"/>
      <c r="C54" s="56" t="s">
        <v>1277</v>
      </c>
      <c r="D54" s="56"/>
      <c r="E54" s="56"/>
      <c r="F54" s="82"/>
      <c r="G54" s="56" t="s">
        <v>1284</v>
      </c>
      <c r="H54" s="56"/>
      <c r="I54" s="56"/>
      <c r="J54" s="82"/>
      <c r="K54" s="56" t="s">
        <v>1284</v>
      </c>
      <c r="L54" s="56"/>
      <c r="M54" s="56"/>
      <c r="N54" s="82"/>
      <c r="O54" s="82"/>
      <c r="P54" s="82"/>
      <c r="Q54" s="82"/>
    </row>
    <row r="55" spans="1:17">
      <c r="A55" s="16"/>
      <c r="B55" s="28"/>
      <c r="C55" s="40" t="s">
        <v>1278</v>
      </c>
      <c r="D55" s="40"/>
      <c r="E55" s="40"/>
      <c r="F55" s="28"/>
      <c r="G55" s="40" t="s">
        <v>995</v>
      </c>
      <c r="H55" s="40"/>
      <c r="I55" s="40"/>
      <c r="J55" s="28"/>
      <c r="K55" s="40" t="s">
        <v>995</v>
      </c>
      <c r="L55" s="40"/>
      <c r="M55" s="40"/>
      <c r="N55" s="28"/>
      <c r="O55" s="28"/>
      <c r="P55" s="28"/>
      <c r="Q55" s="28"/>
    </row>
    <row r="56" spans="1:17">
      <c r="A56" s="16"/>
      <c r="B56" s="28"/>
      <c r="C56" s="40" t="s">
        <v>1279</v>
      </c>
      <c r="D56" s="40"/>
      <c r="E56" s="40"/>
      <c r="F56" s="28"/>
      <c r="G56" s="40" t="s">
        <v>1285</v>
      </c>
      <c r="H56" s="40"/>
      <c r="I56" s="40"/>
      <c r="J56" s="28"/>
      <c r="K56" s="40" t="s">
        <v>1287</v>
      </c>
      <c r="L56" s="40"/>
      <c r="M56" s="40"/>
      <c r="N56" s="28"/>
      <c r="O56" s="28"/>
      <c r="P56" s="28"/>
      <c r="Q56" s="28"/>
    </row>
    <row r="57" spans="1:17">
      <c r="A57" s="16"/>
      <c r="B57" s="28"/>
      <c r="C57" s="40" t="s">
        <v>1280</v>
      </c>
      <c r="D57" s="40"/>
      <c r="E57" s="40"/>
      <c r="F57" s="28"/>
      <c r="G57" s="40" t="s">
        <v>1286</v>
      </c>
      <c r="H57" s="40"/>
      <c r="I57" s="40"/>
      <c r="J57" s="28"/>
      <c r="K57" s="40" t="s">
        <v>1286</v>
      </c>
      <c r="L57" s="40"/>
      <c r="M57" s="40"/>
      <c r="N57" s="28"/>
      <c r="O57" s="28"/>
      <c r="P57" s="28"/>
      <c r="Q57" s="28"/>
    </row>
    <row r="58" spans="1:17">
      <c r="A58" s="16"/>
      <c r="B58" s="28"/>
      <c r="C58" s="40" t="s">
        <v>1281</v>
      </c>
      <c r="D58" s="40"/>
      <c r="E58" s="40"/>
      <c r="F58" s="28"/>
      <c r="G58" s="15"/>
      <c r="H58" s="15"/>
      <c r="I58" s="15"/>
      <c r="J58" s="28"/>
      <c r="K58" s="15"/>
      <c r="L58" s="15"/>
      <c r="M58" s="15"/>
      <c r="N58" s="28"/>
      <c r="O58" s="28"/>
      <c r="P58" s="28"/>
      <c r="Q58" s="28"/>
    </row>
    <row r="59" spans="1:17">
      <c r="A59" s="16"/>
      <c r="B59" s="28"/>
      <c r="C59" s="40" t="s">
        <v>1282</v>
      </c>
      <c r="D59" s="40"/>
      <c r="E59" s="40"/>
      <c r="F59" s="28"/>
      <c r="G59" s="15"/>
      <c r="H59" s="15"/>
      <c r="I59" s="15"/>
      <c r="J59" s="28"/>
      <c r="K59" s="15"/>
      <c r="L59" s="15"/>
      <c r="M59" s="15"/>
      <c r="N59" s="28"/>
      <c r="O59" s="28"/>
      <c r="P59" s="28"/>
      <c r="Q59" s="28"/>
    </row>
    <row r="60" spans="1:17" ht="15.75" thickBot="1">
      <c r="A60" s="16"/>
      <c r="B60" s="28"/>
      <c r="C60" s="31" t="s">
        <v>1283</v>
      </c>
      <c r="D60" s="31"/>
      <c r="E60" s="31"/>
      <c r="F60" s="28"/>
      <c r="G60" s="129"/>
      <c r="H60" s="129"/>
      <c r="I60" s="129"/>
      <c r="J60" s="28"/>
      <c r="K60" s="129"/>
      <c r="L60" s="129"/>
      <c r="M60" s="129"/>
      <c r="N60" s="28"/>
      <c r="O60" s="28"/>
      <c r="P60" s="28"/>
      <c r="Q60" s="28"/>
    </row>
    <row r="61" spans="1:17" ht="15.75" thickBot="1">
      <c r="A61" s="16"/>
      <c r="B61" s="19"/>
      <c r="C61" s="32" t="s">
        <v>861</v>
      </c>
      <c r="D61" s="32"/>
      <c r="E61" s="32"/>
      <c r="F61" s="25"/>
      <c r="G61" s="32" t="s">
        <v>862</v>
      </c>
      <c r="H61" s="32"/>
      <c r="I61" s="32"/>
      <c r="J61" s="25"/>
      <c r="K61" s="32" t="s">
        <v>863</v>
      </c>
      <c r="L61" s="32"/>
      <c r="M61" s="32"/>
      <c r="N61" s="25"/>
      <c r="O61" s="31" t="s">
        <v>191</v>
      </c>
      <c r="P61" s="31"/>
      <c r="Q61" s="31"/>
    </row>
    <row r="62" spans="1:17">
      <c r="A62" s="16"/>
      <c r="B62" s="19"/>
      <c r="C62" s="55"/>
      <c r="D62" s="55"/>
      <c r="E62" s="55"/>
      <c r="F62" s="25"/>
      <c r="G62" s="40" t="s">
        <v>346</v>
      </c>
      <c r="H62" s="40"/>
      <c r="I62" s="40"/>
      <c r="J62" s="40"/>
      <c r="K62" s="40"/>
      <c r="L62" s="40"/>
      <c r="M62" s="40"/>
      <c r="N62" s="25"/>
      <c r="O62" s="55"/>
      <c r="P62" s="55"/>
      <c r="Q62" s="55"/>
    </row>
    <row r="63" spans="1:17">
      <c r="A63" s="16"/>
      <c r="B63" s="33" t="s">
        <v>1288</v>
      </c>
      <c r="C63" s="42"/>
      <c r="D63" s="42"/>
      <c r="E63" s="36"/>
      <c r="F63" s="36"/>
      <c r="G63" s="42"/>
      <c r="H63" s="42"/>
      <c r="I63" s="36"/>
      <c r="J63" s="36"/>
      <c r="K63" s="42"/>
      <c r="L63" s="42"/>
      <c r="M63" s="36"/>
      <c r="N63" s="36"/>
      <c r="O63" s="42"/>
      <c r="P63" s="42"/>
      <c r="Q63" s="36"/>
    </row>
    <row r="64" spans="1:17">
      <c r="A64" s="16"/>
      <c r="B64" s="33"/>
      <c r="C64" s="42"/>
      <c r="D64" s="42"/>
      <c r="E64" s="36"/>
      <c r="F64" s="36"/>
      <c r="G64" s="42"/>
      <c r="H64" s="42"/>
      <c r="I64" s="36"/>
      <c r="J64" s="36"/>
      <c r="K64" s="42"/>
      <c r="L64" s="42"/>
      <c r="M64" s="36"/>
      <c r="N64" s="36"/>
      <c r="O64" s="42"/>
      <c r="P64" s="42"/>
      <c r="Q64" s="36"/>
    </row>
    <row r="65" spans="1:17">
      <c r="A65" s="16"/>
      <c r="B65" s="109" t="s">
        <v>1223</v>
      </c>
      <c r="C65" s="41" t="s">
        <v>443</v>
      </c>
      <c r="D65" s="41"/>
      <c r="E65" s="28"/>
      <c r="F65" s="28"/>
      <c r="G65" s="41">
        <v>23</v>
      </c>
      <c r="H65" s="41"/>
      <c r="I65" s="28"/>
      <c r="J65" s="28"/>
      <c r="K65" s="41" t="s">
        <v>443</v>
      </c>
      <c r="L65" s="41"/>
      <c r="M65" s="28"/>
      <c r="N65" s="28"/>
      <c r="O65" s="41">
        <v>23</v>
      </c>
      <c r="P65" s="41"/>
      <c r="Q65" s="28"/>
    </row>
    <row r="66" spans="1:17" ht="15.75" thickBot="1">
      <c r="A66" s="16"/>
      <c r="B66" s="109"/>
      <c r="C66" s="43"/>
      <c r="D66" s="43"/>
      <c r="E66" s="44"/>
      <c r="F66" s="28"/>
      <c r="G66" s="43"/>
      <c r="H66" s="43"/>
      <c r="I66" s="44"/>
      <c r="J66" s="28"/>
      <c r="K66" s="43"/>
      <c r="L66" s="43"/>
      <c r="M66" s="44"/>
      <c r="N66" s="28"/>
      <c r="O66" s="43"/>
      <c r="P66" s="43"/>
      <c r="Q66" s="44"/>
    </row>
    <row r="67" spans="1:17">
      <c r="A67" s="16"/>
      <c r="B67" s="137" t="s">
        <v>1289</v>
      </c>
      <c r="C67" s="46" t="s">
        <v>348</v>
      </c>
      <c r="D67" s="95" t="s">
        <v>443</v>
      </c>
      <c r="E67" s="37"/>
      <c r="F67" s="36"/>
      <c r="G67" s="46" t="s">
        <v>348</v>
      </c>
      <c r="H67" s="95">
        <v>23</v>
      </c>
      <c r="I67" s="37"/>
      <c r="J67" s="36"/>
      <c r="K67" s="46" t="s">
        <v>348</v>
      </c>
      <c r="L67" s="95" t="s">
        <v>443</v>
      </c>
      <c r="M67" s="37"/>
      <c r="N67" s="36"/>
      <c r="O67" s="46" t="s">
        <v>348</v>
      </c>
      <c r="P67" s="95">
        <v>23</v>
      </c>
      <c r="Q67" s="37"/>
    </row>
    <row r="68" spans="1:17" ht="15.75" thickBot="1">
      <c r="A68" s="16"/>
      <c r="B68" s="137"/>
      <c r="C68" s="47"/>
      <c r="D68" s="100"/>
      <c r="E68" s="49"/>
      <c r="F68" s="36"/>
      <c r="G68" s="47"/>
      <c r="H68" s="100"/>
      <c r="I68" s="49"/>
      <c r="J68" s="36"/>
      <c r="K68" s="47"/>
      <c r="L68" s="100"/>
      <c r="M68" s="49"/>
      <c r="N68" s="36"/>
      <c r="O68" s="47"/>
      <c r="P68" s="100"/>
      <c r="Q68" s="49"/>
    </row>
    <row r="69" spans="1:17" ht="15.75" thickTop="1">
      <c r="A69" s="16"/>
      <c r="B69" s="17" t="s">
        <v>1290</v>
      </c>
      <c r="C69" s="132"/>
      <c r="D69" s="132"/>
      <c r="E69" s="73"/>
      <c r="F69" s="28"/>
      <c r="G69" s="132"/>
      <c r="H69" s="132"/>
      <c r="I69" s="73"/>
      <c r="J69" s="28"/>
      <c r="K69" s="132"/>
      <c r="L69" s="132"/>
      <c r="M69" s="73"/>
      <c r="N69" s="28"/>
      <c r="O69" s="132"/>
      <c r="P69" s="132"/>
      <c r="Q69" s="73"/>
    </row>
    <row r="70" spans="1:17">
      <c r="A70" s="16"/>
      <c r="B70" s="17"/>
      <c r="C70" s="41"/>
      <c r="D70" s="41"/>
      <c r="E70" s="28"/>
      <c r="F70" s="28"/>
      <c r="G70" s="41"/>
      <c r="H70" s="41"/>
      <c r="I70" s="28"/>
      <c r="J70" s="28"/>
      <c r="K70" s="41"/>
      <c r="L70" s="41"/>
      <c r="M70" s="28"/>
      <c r="N70" s="28"/>
      <c r="O70" s="41"/>
      <c r="P70" s="41"/>
      <c r="Q70" s="28"/>
    </row>
    <row r="71" spans="1:17">
      <c r="A71" s="16"/>
      <c r="B71" s="45" t="s">
        <v>1223</v>
      </c>
      <c r="C71" s="33" t="s">
        <v>348</v>
      </c>
      <c r="D71" s="42" t="s">
        <v>443</v>
      </c>
      <c r="E71" s="36"/>
      <c r="F71" s="36"/>
      <c r="G71" s="33" t="s">
        <v>348</v>
      </c>
      <c r="H71" s="42">
        <v>2</v>
      </c>
      <c r="I71" s="36"/>
      <c r="J71" s="36"/>
      <c r="K71" s="33" t="s">
        <v>348</v>
      </c>
      <c r="L71" s="42" t="s">
        <v>443</v>
      </c>
      <c r="M71" s="36"/>
      <c r="N71" s="36"/>
      <c r="O71" s="33" t="s">
        <v>348</v>
      </c>
      <c r="P71" s="42">
        <v>2</v>
      </c>
      <c r="Q71" s="36"/>
    </row>
    <row r="72" spans="1:17" ht="15.75" thickBot="1">
      <c r="A72" s="16"/>
      <c r="B72" s="45"/>
      <c r="C72" s="116"/>
      <c r="D72" s="102"/>
      <c r="E72" s="79"/>
      <c r="F72" s="36"/>
      <c r="G72" s="116"/>
      <c r="H72" s="102"/>
      <c r="I72" s="79"/>
      <c r="J72" s="36"/>
      <c r="K72" s="116"/>
      <c r="L72" s="102"/>
      <c r="M72" s="79"/>
      <c r="N72" s="36"/>
      <c r="O72" s="116"/>
      <c r="P72" s="102"/>
      <c r="Q72" s="79"/>
    </row>
    <row r="73" spans="1:17">
      <c r="A73" s="16"/>
      <c r="B73" s="137" t="s">
        <v>116</v>
      </c>
      <c r="C73" s="46" t="s">
        <v>348</v>
      </c>
      <c r="D73" s="95" t="s">
        <v>443</v>
      </c>
      <c r="E73" s="37"/>
      <c r="F73" s="36"/>
      <c r="G73" s="46" t="s">
        <v>348</v>
      </c>
      <c r="H73" s="95">
        <v>2</v>
      </c>
      <c r="I73" s="37"/>
      <c r="J73" s="36"/>
      <c r="K73" s="46" t="s">
        <v>348</v>
      </c>
      <c r="L73" s="95" t="s">
        <v>443</v>
      </c>
      <c r="M73" s="37"/>
      <c r="N73" s="36"/>
      <c r="O73" s="46" t="s">
        <v>348</v>
      </c>
      <c r="P73" s="95">
        <v>2</v>
      </c>
      <c r="Q73" s="37"/>
    </row>
    <row r="74" spans="1:17" ht="15.75" thickBot="1">
      <c r="A74" s="16"/>
      <c r="B74" s="137"/>
      <c r="C74" s="47"/>
      <c r="D74" s="100"/>
      <c r="E74" s="49"/>
      <c r="F74" s="36"/>
      <c r="G74" s="47"/>
      <c r="H74" s="100"/>
      <c r="I74" s="49"/>
      <c r="J74" s="36"/>
      <c r="K74" s="47"/>
      <c r="L74" s="100"/>
      <c r="M74" s="49"/>
      <c r="N74" s="36"/>
      <c r="O74" s="47"/>
      <c r="P74" s="100"/>
      <c r="Q74" s="49"/>
    </row>
    <row r="75" spans="1:17" ht="15.75" thickTop="1">
      <c r="A75" s="16"/>
      <c r="B75" s="15"/>
      <c r="C75" s="15"/>
      <c r="D75" s="15"/>
      <c r="E75" s="15"/>
      <c r="F75" s="15"/>
      <c r="G75" s="15"/>
      <c r="H75" s="15"/>
      <c r="I75" s="15"/>
      <c r="J75" s="15"/>
      <c r="K75" s="15"/>
      <c r="L75" s="15"/>
      <c r="M75" s="15"/>
      <c r="N75" s="15"/>
      <c r="O75" s="15"/>
      <c r="P75" s="15"/>
      <c r="Q75" s="15"/>
    </row>
    <row r="76" spans="1:17">
      <c r="A76" s="16"/>
      <c r="B76" s="26" t="s">
        <v>1291</v>
      </c>
      <c r="C76" s="26"/>
      <c r="D76" s="26"/>
      <c r="E76" s="26"/>
      <c r="F76" s="26"/>
      <c r="G76" s="26"/>
      <c r="H76" s="26"/>
      <c r="I76" s="26"/>
      <c r="J76" s="26"/>
      <c r="K76" s="26"/>
      <c r="L76" s="26"/>
      <c r="M76" s="26"/>
      <c r="N76" s="26"/>
      <c r="O76" s="26"/>
      <c r="P76" s="26"/>
      <c r="Q76" s="26"/>
    </row>
    <row r="77" spans="1:17" ht="25.5" customHeight="1">
      <c r="A77" s="16"/>
      <c r="B77" s="17" t="s">
        <v>1292</v>
      </c>
      <c r="C77" s="17"/>
      <c r="D77" s="17"/>
      <c r="E77" s="17"/>
      <c r="F77" s="17"/>
      <c r="G77" s="17"/>
      <c r="H77" s="17"/>
      <c r="I77" s="17"/>
      <c r="J77" s="17"/>
      <c r="K77" s="17"/>
      <c r="L77" s="17"/>
      <c r="M77" s="17"/>
      <c r="N77" s="17"/>
      <c r="O77" s="17"/>
      <c r="P77" s="17"/>
      <c r="Q77" s="17"/>
    </row>
    <row r="78" spans="1:17">
      <c r="A78" s="16"/>
      <c r="B78" s="13"/>
      <c r="C78" s="13"/>
      <c r="D78" s="13"/>
      <c r="E78" s="13"/>
      <c r="F78" s="13"/>
      <c r="G78" s="13"/>
      <c r="H78" s="13"/>
      <c r="I78" s="13"/>
      <c r="J78" s="13"/>
      <c r="K78" s="13"/>
      <c r="L78" s="13"/>
      <c r="M78" s="13"/>
      <c r="N78" s="13"/>
      <c r="O78" s="13"/>
      <c r="P78" s="13"/>
      <c r="Q78" s="13"/>
    </row>
    <row r="79" spans="1:17">
      <c r="A79" s="16"/>
      <c r="B79" s="11"/>
      <c r="C79" s="11"/>
      <c r="D79" s="11"/>
      <c r="E79" s="11"/>
      <c r="F79" s="11"/>
      <c r="G79" s="11"/>
      <c r="H79" s="11"/>
      <c r="I79" s="11"/>
      <c r="J79" s="11"/>
      <c r="K79" s="11"/>
      <c r="L79" s="11"/>
      <c r="M79" s="11"/>
      <c r="N79" s="11"/>
      <c r="O79" s="11"/>
      <c r="P79" s="11"/>
      <c r="Q79" s="11"/>
    </row>
    <row r="80" spans="1:17" ht="15.75" thickBot="1">
      <c r="A80" s="16"/>
      <c r="B80" s="19"/>
      <c r="C80" s="31" t="s">
        <v>531</v>
      </c>
      <c r="D80" s="31"/>
      <c r="E80" s="31"/>
      <c r="F80" s="31"/>
      <c r="G80" s="31"/>
      <c r="H80" s="31"/>
      <c r="I80" s="31"/>
      <c r="J80" s="31"/>
      <c r="K80" s="31"/>
      <c r="L80" s="31"/>
      <c r="M80" s="31"/>
      <c r="N80" s="31"/>
      <c r="O80" s="31"/>
      <c r="P80" s="31"/>
      <c r="Q80" s="31"/>
    </row>
    <row r="81" spans="1:17" ht="15.75" thickBot="1">
      <c r="A81" s="16"/>
      <c r="B81" s="19"/>
      <c r="C81" s="32">
        <v>2014</v>
      </c>
      <c r="D81" s="32"/>
      <c r="E81" s="32"/>
      <c r="F81" s="32"/>
      <c r="G81" s="32"/>
      <c r="H81" s="32"/>
      <c r="I81" s="32"/>
      <c r="J81" s="25"/>
      <c r="K81" s="32">
        <v>2013</v>
      </c>
      <c r="L81" s="32"/>
      <c r="M81" s="32"/>
      <c r="N81" s="32"/>
      <c r="O81" s="32"/>
      <c r="P81" s="32"/>
      <c r="Q81" s="32"/>
    </row>
    <row r="82" spans="1:17">
      <c r="A82" s="16"/>
      <c r="B82" s="28"/>
      <c r="C82" s="56" t="s">
        <v>1293</v>
      </c>
      <c r="D82" s="56"/>
      <c r="E82" s="56"/>
      <c r="F82" s="82"/>
      <c r="G82" s="56" t="s">
        <v>1294</v>
      </c>
      <c r="H82" s="56"/>
      <c r="I82" s="56"/>
      <c r="J82" s="28"/>
      <c r="K82" s="56" t="s">
        <v>1293</v>
      </c>
      <c r="L82" s="56"/>
      <c r="M82" s="56"/>
      <c r="N82" s="82"/>
      <c r="O82" s="56" t="s">
        <v>1294</v>
      </c>
      <c r="P82" s="56"/>
      <c r="Q82" s="56"/>
    </row>
    <row r="83" spans="1:17" ht="15.75" thickBot="1">
      <c r="A83" s="16"/>
      <c r="B83" s="28"/>
      <c r="C83" s="31" t="s">
        <v>722</v>
      </c>
      <c r="D83" s="31"/>
      <c r="E83" s="31"/>
      <c r="F83" s="28"/>
      <c r="G83" s="31" t="s">
        <v>1295</v>
      </c>
      <c r="H83" s="31"/>
      <c r="I83" s="31"/>
      <c r="J83" s="28"/>
      <c r="K83" s="31" t="s">
        <v>722</v>
      </c>
      <c r="L83" s="31"/>
      <c r="M83" s="31"/>
      <c r="N83" s="28"/>
      <c r="O83" s="31" t="s">
        <v>1295</v>
      </c>
      <c r="P83" s="31"/>
      <c r="Q83" s="31"/>
    </row>
    <row r="84" spans="1:17">
      <c r="A84" s="16"/>
      <c r="B84" s="19"/>
      <c r="C84" s="55"/>
      <c r="D84" s="55"/>
      <c r="E84" s="55"/>
      <c r="F84" s="25"/>
      <c r="G84" s="40" t="s">
        <v>346</v>
      </c>
      <c r="H84" s="40"/>
      <c r="I84" s="40"/>
      <c r="J84" s="40"/>
      <c r="K84" s="40"/>
      <c r="L84" s="40"/>
      <c r="M84" s="40"/>
      <c r="N84" s="25"/>
      <c r="O84" s="55"/>
      <c r="P84" s="55"/>
      <c r="Q84" s="55"/>
    </row>
    <row r="85" spans="1:17">
      <c r="A85" s="16"/>
      <c r="B85" s="191" t="s">
        <v>1229</v>
      </c>
      <c r="C85" s="42"/>
      <c r="D85" s="42"/>
      <c r="E85" s="36"/>
      <c r="F85" s="36"/>
      <c r="G85" s="42"/>
      <c r="H85" s="42"/>
      <c r="I85" s="36"/>
      <c r="J85" s="36"/>
      <c r="K85" s="42"/>
      <c r="L85" s="42"/>
      <c r="M85" s="36"/>
      <c r="N85" s="36"/>
      <c r="O85" s="42"/>
      <c r="P85" s="42"/>
      <c r="Q85" s="36"/>
    </row>
    <row r="86" spans="1:17">
      <c r="A86" s="16"/>
      <c r="B86" s="191"/>
      <c r="C86" s="42"/>
      <c r="D86" s="42"/>
      <c r="E86" s="36"/>
      <c r="F86" s="36"/>
      <c r="G86" s="42"/>
      <c r="H86" s="42"/>
      <c r="I86" s="36"/>
      <c r="J86" s="36"/>
      <c r="K86" s="42"/>
      <c r="L86" s="42"/>
      <c r="M86" s="36"/>
      <c r="N86" s="36"/>
      <c r="O86" s="42"/>
      <c r="P86" s="42"/>
      <c r="Q86" s="36"/>
    </row>
    <row r="87" spans="1:17">
      <c r="A87" s="16"/>
      <c r="B87" s="192" t="s">
        <v>87</v>
      </c>
      <c r="C87" s="17" t="s">
        <v>348</v>
      </c>
      <c r="D87" s="41">
        <v>635</v>
      </c>
      <c r="E87" s="28"/>
      <c r="F87" s="28"/>
      <c r="G87" s="17" t="s">
        <v>348</v>
      </c>
      <c r="H87" s="41">
        <v>635</v>
      </c>
      <c r="I87" s="28"/>
      <c r="J87" s="28"/>
      <c r="K87" s="17" t="s">
        <v>348</v>
      </c>
      <c r="L87" s="41">
        <v>796</v>
      </c>
      <c r="M87" s="28"/>
      <c r="N87" s="28"/>
      <c r="O87" s="17" t="s">
        <v>348</v>
      </c>
      <c r="P87" s="41">
        <v>796</v>
      </c>
      <c r="Q87" s="28"/>
    </row>
    <row r="88" spans="1:17">
      <c r="A88" s="16"/>
      <c r="B88" s="192"/>
      <c r="C88" s="17"/>
      <c r="D88" s="41"/>
      <c r="E88" s="28"/>
      <c r="F88" s="28"/>
      <c r="G88" s="17"/>
      <c r="H88" s="41"/>
      <c r="I88" s="28"/>
      <c r="J88" s="28"/>
      <c r="K88" s="17"/>
      <c r="L88" s="41"/>
      <c r="M88" s="28"/>
      <c r="N88" s="28"/>
      <c r="O88" s="17"/>
      <c r="P88" s="41"/>
      <c r="Q88" s="28"/>
    </row>
    <row r="89" spans="1:17">
      <c r="A89" s="16"/>
      <c r="B89" s="193" t="s">
        <v>1296</v>
      </c>
      <c r="C89" s="33" t="s">
        <v>348</v>
      </c>
      <c r="D89" s="34">
        <v>1888</v>
      </c>
      <c r="E89" s="36"/>
      <c r="F89" s="36"/>
      <c r="G89" s="33" t="s">
        <v>348</v>
      </c>
      <c r="H89" s="34">
        <v>1888</v>
      </c>
      <c r="I89" s="36"/>
      <c r="J89" s="36"/>
      <c r="K89" s="33" t="s">
        <v>348</v>
      </c>
      <c r="L89" s="34">
        <v>1662</v>
      </c>
      <c r="M89" s="36"/>
      <c r="N89" s="36"/>
      <c r="O89" s="33" t="s">
        <v>348</v>
      </c>
      <c r="P89" s="34">
        <v>1662</v>
      </c>
      <c r="Q89" s="36"/>
    </row>
    <row r="90" spans="1:17">
      <c r="A90" s="16"/>
      <c r="B90" s="193"/>
      <c r="C90" s="33"/>
      <c r="D90" s="34"/>
      <c r="E90" s="36"/>
      <c r="F90" s="36"/>
      <c r="G90" s="33"/>
      <c r="H90" s="34"/>
      <c r="I90" s="36"/>
      <c r="J90" s="36"/>
      <c r="K90" s="33"/>
      <c r="L90" s="34"/>
      <c r="M90" s="36"/>
      <c r="N90" s="36"/>
      <c r="O90" s="33"/>
      <c r="P90" s="34"/>
      <c r="Q90" s="36"/>
    </row>
    <row r="91" spans="1:17">
      <c r="A91" s="16"/>
      <c r="B91" s="194" t="s">
        <v>1232</v>
      </c>
      <c r="C91" s="41"/>
      <c r="D91" s="41"/>
      <c r="E91" s="28"/>
      <c r="F91" s="28"/>
      <c r="G91" s="41"/>
      <c r="H91" s="41"/>
      <c r="I91" s="28"/>
      <c r="J91" s="28"/>
      <c r="K91" s="41"/>
      <c r="L91" s="41"/>
      <c r="M91" s="28"/>
      <c r="N91" s="28"/>
      <c r="O91" s="41"/>
      <c r="P91" s="41"/>
      <c r="Q91" s="28"/>
    </row>
    <row r="92" spans="1:17">
      <c r="A92" s="16"/>
      <c r="B92" s="194"/>
      <c r="C92" s="41"/>
      <c r="D92" s="41"/>
      <c r="E92" s="28"/>
      <c r="F92" s="28"/>
      <c r="G92" s="41"/>
      <c r="H92" s="41"/>
      <c r="I92" s="28"/>
      <c r="J92" s="28"/>
      <c r="K92" s="41"/>
      <c r="L92" s="41"/>
      <c r="M92" s="28"/>
      <c r="N92" s="28"/>
      <c r="O92" s="41"/>
      <c r="P92" s="41"/>
      <c r="Q92" s="28"/>
    </row>
    <row r="93" spans="1:17">
      <c r="A93" s="16"/>
      <c r="B93" s="193" t="s">
        <v>106</v>
      </c>
      <c r="C93" s="33" t="s">
        <v>348</v>
      </c>
      <c r="D93" s="42">
        <v>167</v>
      </c>
      <c r="E93" s="36"/>
      <c r="F93" s="36"/>
      <c r="G93" s="33" t="s">
        <v>348</v>
      </c>
      <c r="H93" s="42">
        <v>169</v>
      </c>
      <c r="I93" s="36"/>
      <c r="J93" s="36"/>
      <c r="K93" s="33" t="s">
        <v>348</v>
      </c>
      <c r="L93" s="42">
        <v>15</v>
      </c>
      <c r="M93" s="36"/>
      <c r="N93" s="36"/>
      <c r="O93" s="33" t="s">
        <v>348</v>
      </c>
      <c r="P93" s="42">
        <v>15</v>
      </c>
      <c r="Q93" s="36"/>
    </row>
    <row r="94" spans="1:17">
      <c r="A94" s="16"/>
      <c r="B94" s="193"/>
      <c r="C94" s="33"/>
      <c r="D94" s="42"/>
      <c r="E94" s="36"/>
      <c r="F94" s="36"/>
      <c r="G94" s="33"/>
      <c r="H94" s="42"/>
      <c r="I94" s="36"/>
      <c r="J94" s="36"/>
      <c r="K94" s="33"/>
      <c r="L94" s="42"/>
      <c r="M94" s="36"/>
      <c r="N94" s="36"/>
      <c r="O94" s="33"/>
      <c r="P94" s="42"/>
      <c r="Q94" s="36"/>
    </row>
    <row r="95" spans="1:17">
      <c r="A95" s="16"/>
      <c r="B95" s="192" t="s">
        <v>111</v>
      </c>
      <c r="C95" s="135">
        <v>2142</v>
      </c>
      <c r="D95" s="135"/>
      <c r="E95" s="28"/>
      <c r="F95" s="28"/>
      <c r="G95" s="135">
        <v>2327</v>
      </c>
      <c r="H95" s="135"/>
      <c r="I95" s="28"/>
      <c r="J95" s="28"/>
      <c r="K95" s="135">
        <v>2311</v>
      </c>
      <c r="L95" s="135"/>
      <c r="M95" s="28"/>
      <c r="N95" s="28"/>
      <c r="O95" s="135">
        <v>2444</v>
      </c>
      <c r="P95" s="135"/>
      <c r="Q95" s="28"/>
    </row>
    <row r="96" spans="1:17">
      <c r="A96" s="16"/>
      <c r="B96" s="192"/>
      <c r="C96" s="135"/>
      <c r="D96" s="135"/>
      <c r="E96" s="28"/>
      <c r="F96" s="28"/>
      <c r="G96" s="135"/>
      <c r="H96" s="135"/>
      <c r="I96" s="28"/>
      <c r="J96" s="28"/>
      <c r="K96" s="135"/>
      <c r="L96" s="135"/>
      <c r="M96" s="28"/>
      <c r="N96" s="28"/>
      <c r="O96" s="135"/>
      <c r="P96" s="135"/>
      <c r="Q96" s="28"/>
    </row>
    <row r="97" spans="1:17">
      <c r="A97" s="16"/>
      <c r="B97" s="15"/>
      <c r="C97" s="15"/>
      <c r="D97" s="15"/>
      <c r="E97" s="15"/>
      <c r="F97" s="15"/>
      <c r="G97" s="15"/>
      <c r="H97" s="15"/>
      <c r="I97" s="15"/>
      <c r="J97" s="15"/>
      <c r="K97" s="15"/>
      <c r="L97" s="15"/>
      <c r="M97" s="15"/>
      <c r="N97" s="15"/>
      <c r="O97" s="15"/>
      <c r="P97" s="15"/>
      <c r="Q97" s="15"/>
    </row>
    <row r="98" spans="1:17">
      <c r="A98" s="16"/>
      <c r="B98" s="26" t="s">
        <v>1297</v>
      </c>
      <c r="C98" s="26"/>
      <c r="D98" s="26"/>
      <c r="E98" s="26"/>
      <c r="F98" s="26"/>
      <c r="G98" s="26"/>
      <c r="H98" s="26"/>
      <c r="I98" s="26"/>
      <c r="J98" s="26"/>
      <c r="K98" s="26"/>
      <c r="L98" s="26"/>
      <c r="M98" s="26"/>
      <c r="N98" s="26"/>
      <c r="O98" s="26"/>
      <c r="P98" s="26"/>
      <c r="Q98" s="26"/>
    </row>
    <row r="99" spans="1:17">
      <c r="A99" s="16"/>
      <c r="B99" s="15"/>
      <c r="C99" s="15"/>
      <c r="D99" s="15"/>
      <c r="E99" s="15"/>
      <c r="F99" s="15"/>
      <c r="G99" s="15"/>
      <c r="H99" s="15"/>
      <c r="I99" s="15"/>
      <c r="J99" s="15"/>
      <c r="K99" s="15"/>
      <c r="L99" s="15"/>
      <c r="M99" s="15"/>
      <c r="N99" s="15"/>
      <c r="O99" s="15"/>
      <c r="P99" s="15"/>
      <c r="Q99" s="15"/>
    </row>
    <row r="100" spans="1:17">
      <c r="A100" s="16"/>
      <c r="B100" s="17" t="s">
        <v>1298</v>
      </c>
      <c r="C100" s="17"/>
      <c r="D100" s="17"/>
      <c r="E100" s="17"/>
      <c r="F100" s="17"/>
      <c r="G100" s="17"/>
      <c r="H100" s="17"/>
      <c r="I100" s="17"/>
      <c r="J100" s="17"/>
      <c r="K100" s="17"/>
      <c r="L100" s="17"/>
      <c r="M100" s="17"/>
      <c r="N100" s="17"/>
      <c r="O100" s="17"/>
      <c r="P100" s="17"/>
      <c r="Q100" s="17"/>
    </row>
  </sheetData>
  <mergeCells count="368">
    <mergeCell ref="B97:Q97"/>
    <mergeCell ref="B98:Q98"/>
    <mergeCell ref="B99:Q99"/>
    <mergeCell ref="B100:Q100"/>
    <mergeCell ref="B21:Q21"/>
    <mergeCell ref="B22:Q22"/>
    <mergeCell ref="B23:Q23"/>
    <mergeCell ref="B24:Q24"/>
    <mergeCell ref="B25:Q25"/>
    <mergeCell ref="B50:Q50"/>
    <mergeCell ref="B9:Q9"/>
    <mergeCell ref="B16:Q16"/>
    <mergeCell ref="B17:Q17"/>
    <mergeCell ref="B18:Q18"/>
    <mergeCell ref="B19:Q19"/>
    <mergeCell ref="B20:Q20"/>
    <mergeCell ref="N95:N96"/>
    <mergeCell ref="O95:P96"/>
    <mergeCell ref="Q95:Q96"/>
    <mergeCell ref="A1:A2"/>
    <mergeCell ref="B1:Q1"/>
    <mergeCell ref="B2:Q2"/>
    <mergeCell ref="B3:Q3"/>
    <mergeCell ref="A4:A100"/>
    <mergeCell ref="B7:Q7"/>
    <mergeCell ref="B8:Q8"/>
    <mergeCell ref="Q93:Q94"/>
    <mergeCell ref="B95:B96"/>
    <mergeCell ref="C95:D96"/>
    <mergeCell ref="E95:E96"/>
    <mergeCell ref="F95:F96"/>
    <mergeCell ref="G95:H96"/>
    <mergeCell ref="I95:I96"/>
    <mergeCell ref="J95:J96"/>
    <mergeCell ref="K95:L96"/>
    <mergeCell ref="M95:M96"/>
    <mergeCell ref="K93:K94"/>
    <mergeCell ref="L93:L94"/>
    <mergeCell ref="M93:M94"/>
    <mergeCell ref="N93:N94"/>
    <mergeCell ref="O93:O94"/>
    <mergeCell ref="P93:P94"/>
    <mergeCell ref="Q91:Q92"/>
    <mergeCell ref="B93:B94"/>
    <mergeCell ref="C93:C94"/>
    <mergeCell ref="D93:D94"/>
    <mergeCell ref="E93:E94"/>
    <mergeCell ref="F93:F94"/>
    <mergeCell ref="G93:G94"/>
    <mergeCell ref="H93:H94"/>
    <mergeCell ref="I93:I94"/>
    <mergeCell ref="J93:J94"/>
    <mergeCell ref="I91:I92"/>
    <mergeCell ref="J91:J92"/>
    <mergeCell ref="K91:L92"/>
    <mergeCell ref="M91:M92"/>
    <mergeCell ref="N91:N92"/>
    <mergeCell ref="O91:P92"/>
    <mergeCell ref="M89:M90"/>
    <mergeCell ref="N89:N90"/>
    <mergeCell ref="O89:O90"/>
    <mergeCell ref="P89:P90"/>
    <mergeCell ref="Q89:Q90"/>
    <mergeCell ref="B91:B92"/>
    <mergeCell ref="C91:D92"/>
    <mergeCell ref="E91:E92"/>
    <mergeCell ref="F91:F92"/>
    <mergeCell ref="G91:H92"/>
    <mergeCell ref="G89:G90"/>
    <mergeCell ref="H89:H90"/>
    <mergeCell ref="I89:I90"/>
    <mergeCell ref="J89:J90"/>
    <mergeCell ref="K89:K90"/>
    <mergeCell ref="L89:L90"/>
    <mergeCell ref="M87:M88"/>
    <mergeCell ref="N87:N88"/>
    <mergeCell ref="O87:O88"/>
    <mergeCell ref="P87:P88"/>
    <mergeCell ref="Q87:Q88"/>
    <mergeCell ref="B89:B90"/>
    <mergeCell ref="C89:C90"/>
    <mergeCell ref="D89:D90"/>
    <mergeCell ref="E89:E90"/>
    <mergeCell ref="F89:F90"/>
    <mergeCell ref="G87:G88"/>
    <mergeCell ref="H87:H88"/>
    <mergeCell ref="I87:I88"/>
    <mergeCell ref="J87:J88"/>
    <mergeCell ref="K87:K88"/>
    <mergeCell ref="L87:L88"/>
    <mergeCell ref="K85:L86"/>
    <mergeCell ref="M85:M86"/>
    <mergeCell ref="N85:N86"/>
    <mergeCell ref="O85:P86"/>
    <mergeCell ref="Q85:Q86"/>
    <mergeCell ref="B87:B88"/>
    <mergeCell ref="C87:C88"/>
    <mergeCell ref="D87:D88"/>
    <mergeCell ref="E87:E88"/>
    <mergeCell ref="F87:F88"/>
    <mergeCell ref="C84:E84"/>
    <mergeCell ref="G84:M84"/>
    <mergeCell ref="O84:Q84"/>
    <mergeCell ref="B85:B86"/>
    <mergeCell ref="C85:D86"/>
    <mergeCell ref="E85:E86"/>
    <mergeCell ref="F85:F86"/>
    <mergeCell ref="G85:H86"/>
    <mergeCell ref="I85:I86"/>
    <mergeCell ref="J85:J86"/>
    <mergeCell ref="J82:J83"/>
    <mergeCell ref="K82:M82"/>
    <mergeCell ref="K83:M83"/>
    <mergeCell ref="N82:N83"/>
    <mergeCell ref="O82:Q82"/>
    <mergeCell ref="O83:Q83"/>
    <mergeCell ref="B82:B83"/>
    <mergeCell ref="C82:E82"/>
    <mergeCell ref="C83:E83"/>
    <mergeCell ref="F82:F83"/>
    <mergeCell ref="G82:I82"/>
    <mergeCell ref="G83:I83"/>
    <mergeCell ref="O73:O74"/>
    <mergeCell ref="P73:P74"/>
    <mergeCell ref="Q73:Q74"/>
    <mergeCell ref="B78:Q78"/>
    <mergeCell ref="C80:Q80"/>
    <mergeCell ref="C81:I81"/>
    <mergeCell ref="K81:Q81"/>
    <mergeCell ref="B75:Q75"/>
    <mergeCell ref="B76:Q76"/>
    <mergeCell ref="B77:Q77"/>
    <mergeCell ref="I73:I74"/>
    <mergeCell ref="J73:J74"/>
    <mergeCell ref="K73:K74"/>
    <mergeCell ref="L73:L74"/>
    <mergeCell ref="M73:M74"/>
    <mergeCell ref="N73:N74"/>
    <mergeCell ref="O71:O72"/>
    <mergeCell ref="P71:P72"/>
    <mergeCell ref="Q71:Q72"/>
    <mergeCell ref="B73:B74"/>
    <mergeCell ref="C73:C74"/>
    <mergeCell ref="D73:D74"/>
    <mergeCell ref="E73:E74"/>
    <mergeCell ref="F73:F74"/>
    <mergeCell ref="G73:G74"/>
    <mergeCell ref="H73:H74"/>
    <mergeCell ref="I71:I72"/>
    <mergeCell ref="J71:J72"/>
    <mergeCell ref="K71:K72"/>
    <mergeCell ref="L71:L72"/>
    <mergeCell ref="M71:M72"/>
    <mergeCell ref="N71:N72"/>
    <mergeCell ref="N69:N70"/>
    <mergeCell ref="O69:P70"/>
    <mergeCell ref="Q69:Q70"/>
    <mergeCell ref="B71:B72"/>
    <mergeCell ref="C71:C72"/>
    <mergeCell ref="D71:D72"/>
    <mergeCell ref="E71:E72"/>
    <mergeCell ref="F71:F72"/>
    <mergeCell ref="G71:G72"/>
    <mergeCell ref="H71:H72"/>
    <mergeCell ref="Q67:Q68"/>
    <mergeCell ref="B69:B70"/>
    <mergeCell ref="C69:D70"/>
    <mergeCell ref="E69:E70"/>
    <mergeCell ref="F69:F70"/>
    <mergeCell ref="G69:H70"/>
    <mergeCell ref="I69:I70"/>
    <mergeCell ref="J69:J70"/>
    <mergeCell ref="K69:L70"/>
    <mergeCell ref="M69:M70"/>
    <mergeCell ref="K67:K68"/>
    <mergeCell ref="L67:L68"/>
    <mergeCell ref="M67:M68"/>
    <mergeCell ref="N67:N68"/>
    <mergeCell ref="O67:O68"/>
    <mergeCell ref="P67:P68"/>
    <mergeCell ref="Q65:Q66"/>
    <mergeCell ref="B67:B68"/>
    <mergeCell ref="C67:C68"/>
    <mergeCell ref="D67:D68"/>
    <mergeCell ref="E67:E68"/>
    <mergeCell ref="F67:F68"/>
    <mergeCell ref="G67:G68"/>
    <mergeCell ref="H67:H68"/>
    <mergeCell ref="I67:I68"/>
    <mergeCell ref="J67:J68"/>
    <mergeCell ref="I65:I66"/>
    <mergeCell ref="J65:J66"/>
    <mergeCell ref="K65:L66"/>
    <mergeCell ref="M65:M66"/>
    <mergeCell ref="N65:N66"/>
    <mergeCell ref="O65:P66"/>
    <mergeCell ref="K63:L64"/>
    <mergeCell ref="M63:M64"/>
    <mergeCell ref="N63:N64"/>
    <mergeCell ref="O63:P64"/>
    <mergeCell ref="Q63:Q64"/>
    <mergeCell ref="B65:B66"/>
    <mergeCell ref="C65:D66"/>
    <mergeCell ref="E65:E66"/>
    <mergeCell ref="F65:F66"/>
    <mergeCell ref="G65:H66"/>
    <mergeCell ref="C62:E62"/>
    <mergeCell ref="G62:M62"/>
    <mergeCell ref="O62:Q62"/>
    <mergeCell ref="B63:B64"/>
    <mergeCell ref="C63:D64"/>
    <mergeCell ref="E63:E64"/>
    <mergeCell ref="F63:F64"/>
    <mergeCell ref="G63:H64"/>
    <mergeCell ref="I63:I64"/>
    <mergeCell ref="J63:J64"/>
    <mergeCell ref="N54:N60"/>
    <mergeCell ref="O54:Q60"/>
    <mergeCell ref="C61:E61"/>
    <mergeCell ref="G61:I61"/>
    <mergeCell ref="K61:M61"/>
    <mergeCell ref="O61:Q61"/>
    <mergeCell ref="G60:I60"/>
    <mergeCell ref="J54:J60"/>
    <mergeCell ref="K54:M54"/>
    <mergeCell ref="K55:M55"/>
    <mergeCell ref="K56:M56"/>
    <mergeCell ref="K57:M57"/>
    <mergeCell ref="K58:M58"/>
    <mergeCell ref="K59:M59"/>
    <mergeCell ref="K60:M60"/>
    <mergeCell ref="C58:E58"/>
    <mergeCell ref="C59:E59"/>
    <mergeCell ref="C60:E60"/>
    <mergeCell ref="F54:F60"/>
    <mergeCell ref="G54:I54"/>
    <mergeCell ref="G55:I55"/>
    <mergeCell ref="G56:I56"/>
    <mergeCell ref="G57:I57"/>
    <mergeCell ref="G58:I58"/>
    <mergeCell ref="G59:I59"/>
    <mergeCell ref="O48:O49"/>
    <mergeCell ref="P48:P49"/>
    <mergeCell ref="Q48:Q49"/>
    <mergeCell ref="B51:Q51"/>
    <mergeCell ref="C53:Q53"/>
    <mergeCell ref="B54:B60"/>
    <mergeCell ref="C54:E54"/>
    <mergeCell ref="C55:E55"/>
    <mergeCell ref="C56:E56"/>
    <mergeCell ref="C57:E57"/>
    <mergeCell ref="I48:I49"/>
    <mergeCell ref="J48:J49"/>
    <mergeCell ref="K48:K49"/>
    <mergeCell ref="L48:L49"/>
    <mergeCell ref="M48:M49"/>
    <mergeCell ref="N48:N49"/>
    <mergeCell ref="O46:O47"/>
    <mergeCell ref="P46:P47"/>
    <mergeCell ref="Q46:Q47"/>
    <mergeCell ref="B48:B49"/>
    <mergeCell ref="C48:C49"/>
    <mergeCell ref="D48:D49"/>
    <mergeCell ref="E48:E49"/>
    <mergeCell ref="F48:F49"/>
    <mergeCell ref="G48:G49"/>
    <mergeCell ref="H48:H49"/>
    <mergeCell ref="I46:I47"/>
    <mergeCell ref="J46:J47"/>
    <mergeCell ref="K46:K47"/>
    <mergeCell ref="L46:L47"/>
    <mergeCell ref="M46:M47"/>
    <mergeCell ref="N46:N47"/>
    <mergeCell ref="N44:N45"/>
    <mergeCell ref="O44:P45"/>
    <mergeCell ref="Q44:Q45"/>
    <mergeCell ref="B46:B47"/>
    <mergeCell ref="C46:C47"/>
    <mergeCell ref="D46:D47"/>
    <mergeCell ref="E46:E47"/>
    <mergeCell ref="F46:F47"/>
    <mergeCell ref="G46:G47"/>
    <mergeCell ref="H46:H47"/>
    <mergeCell ref="Q42:Q43"/>
    <mergeCell ref="B44:B45"/>
    <mergeCell ref="C44:D45"/>
    <mergeCell ref="E44:E45"/>
    <mergeCell ref="F44:F45"/>
    <mergeCell ref="G44:H45"/>
    <mergeCell ref="I44:I45"/>
    <mergeCell ref="J44:J45"/>
    <mergeCell ref="K44:L45"/>
    <mergeCell ref="M44:M45"/>
    <mergeCell ref="K42:K43"/>
    <mergeCell ref="L42:L43"/>
    <mergeCell ref="M42:M43"/>
    <mergeCell ref="N42:N43"/>
    <mergeCell ref="O42:O43"/>
    <mergeCell ref="P42:P43"/>
    <mergeCell ref="Q40:Q41"/>
    <mergeCell ref="B42:B43"/>
    <mergeCell ref="C42:C43"/>
    <mergeCell ref="D42:D43"/>
    <mergeCell ref="E42:E43"/>
    <mergeCell ref="F42:F43"/>
    <mergeCell ref="G42:G43"/>
    <mergeCell ref="H42:H43"/>
    <mergeCell ref="I42:I43"/>
    <mergeCell ref="J42:J43"/>
    <mergeCell ref="I40:I41"/>
    <mergeCell ref="J40:J41"/>
    <mergeCell ref="K40:L41"/>
    <mergeCell ref="M40:M41"/>
    <mergeCell ref="N40:N41"/>
    <mergeCell ref="O40:P41"/>
    <mergeCell ref="K38:L39"/>
    <mergeCell ref="M38:M39"/>
    <mergeCell ref="N38:N39"/>
    <mergeCell ref="O38:P39"/>
    <mergeCell ref="Q38:Q39"/>
    <mergeCell ref="B40:B41"/>
    <mergeCell ref="C40:D41"/>
    <mergeCell ref="E40:E41"/>
    <mergeCell ref="F40:F41"/>
    <mergeCell ref="G40:H41"/>
    <mergeCell ref="C37:E37"/>
    <mergeCell ref="G37:M37"/>
    <mergeCell ref="O37:Q37"/>
    <mergeCell ref="B38:B39"/>
    <mergeCell ref="C38:D39"/>
    <mergeCell ref="E38:E39"/>
    <mergeCell ref="F38:F39"/>
    <mergeCell ref="G38:H39"/>
    <mergeCell ref="I38:I39"/>
    <mergeCell ref="J38:J39"/>
    <mergeCell ref="N29:N35"/>
    <mergeCell ref="O29:Q35"/>
    <mergeCell ref="C36:E36"/>
    <mergeCell ref="G36:I36"/>
    <mergeCell ref="K36:M36"/>
    <mergeCell ref="O36:Q36"/>
    <mergeCell ref="J29:J35"/>
    <mergeCell ref="K29:M29"/>
    <mergeCell ref="K30:M30"/>
    <mergeCell ref="K31:M31"/>
    <mergeCell ref="K32:M32"/>
    <mergeCell ref="K33:M33"/>
    <mergeCell ref="K34:M34"/>
    <mergeCell ref="K35:M35"/>
    <mergeCell ref="C35:E35"/>
    <mergeCell ref="F29:F35"/>
    <mergeCell ref="G29:I29"/>
    <mergeCell ref="G30:I30"/>
    <mergeCell ref="G31:I31"/>
    <mergeCell ref="G32:I32"/>
    <mergeCell ref="G33:I33"/>
    <mergeCell ref="G34:I34"/>
    <mergeCell ref="G35:I35"/>
    <mergeCell ref="B4:C4"/>
    <mergeCell ref="B26:Q26"/>
    <mergeCell ref="C28:Q28"/>
    <mergeCell ref="B29:B35"/>
    <mergeCell ref="C29:E29"/>
    <mergeCell ref="C30:E30"/>
    <mergeCell ref="C31:E31"/>
    <mergeCell ref="C32:E32"/>
    <mergeCell ref="C33:E33"/>
    <mergeCell ref="C34:E34"/>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2"/>
  <sheetViews>
    <sheetView showGridLines="0" workbookViewId="0"/>
  </sheetViews>
  <sheetFormatPr defaultRowHeight="15"/>
  <cols>
    <col min="1" max="1" width="27.7109375" bestFit="1" customWidth="1"/>
    <col min="2" max="3" width="36.5703125" bestFit="1" customWidth="1"/>
    <col min="4" max="4" width="8.140625" customWidth="1"/>
    <col min="5" max="5" width="2.140625" customWidth="1"/>
    <col min="6" max="6" width="13.42578125" customWidth="1"/>
    <col min="7" max="7" width="2.85546875" customWidth="1"/>
    <col min="8" max="8" width="8.140625" customWidth="1"/>
    <col min="9" max="9" width="2.140625" customWidth="1"/>
    <col min="10" max="10" width="13.42578125" customWidth="1"/>
    <col min="11" max="11" width="2.85546875" customWidth="1"/>
    <col min="12" max="12" width="9" customWidth="1"/>
    <col min="13" max="13" width="2.140625" customWidth="1"/>
    <col min="14" max="14" width="13.42578125" customWidth="1"/>
    <col min="15" max="15" width="2.85546875" customWidth="1"/>
    <col min="16" max="16" width="8.140625" customWidth="1"/>
    <col min="17" max="18" width="13.42578125" customWidth="1"/>
    <col min="19" max="19" width="2.85546875" customWidth="1"/>
    <col min="20" max="20" width="7.140625" customWidth="1"/>
    <col min="21" max="22" width="13.42578125" customWidth="1"/>
    <col min="23" max="23" width="2.85546875" customWidth="1"/>
    <col min="24" max="24" width="7.140625" customWidth="1"/>
    <col min="25" max="25" width="2.140625" customWidth="1"/>
    <col min="26" max="26" width="13.42578125" customWidth="1"/>
    <col min="27" max="27" width="2.7109375" customWidth="1"/>
    <col min="28" max="28" width="7.140625" customWidth="1"/>
    <col min="29" max="30" width="13.42578125" customWidth="1"/>
    <col min="31" max="31" width="2.7109375" customWidth="1"/>
    <col min="32" max="32" width="5.140625" customWidth="1"/>
    <col min="33" max="34" width="13.42578125" customWidth="1"/>
    <col min="35" max="35" width="2.7109375" customWidth="1"/>
    <col min="36" max="36" width="5.140625" customWidth="1"/>
    <col min="37" max="38" width="13.42578125" customWidth="1"/>
    <col min="39" max="39" width="2.7109375" customWidth="1"/>
    <col min="40" max="40" width="7.140625" customWidth="1"/>
    <col min="41" max="42" width="13.42578125" customWidth="1"/>
    <col min="43" max="43" width="2.7109375" customWidth="1"/>
    <col min="44" max="44" width="7.140625" customWidth="1"/>
    <col min="45" max="46" width="13.42578125" customWidth="1"/>
    <col min="47" max="47" width="2.7109375" customWidth="1"/>
    <col min="48" max="48" width="7.140625" customWidth="1"/>
    <col min="49" max="49" width="13.42578125" customWidth="1"/>
  </cols>
  <sheetData>
    <row r="1" spans="1:49" ht="15" customHeight="1">
      <c r="A1" s="8" t="s">
        <v>1299</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3" t="s">
        <v>1300</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row>
    <row r="4" spans="1:49">
      <c r="A4" s="16" t="s">
        <v>1301</v>
      </c>
      <c r="B4" s="13"/>
      <c r="C4" s="13"/>
    </row>
    <row r="5" spans="1:49">
      <c r="A5" s="16"/>
      <c r="B5" s="11"/>
      <c r="C5" s="11"/>
    </row>
    <row r="6" spans="1:49">
      <c r="A6" s="16"/>
      <c r="B6" s="12">
        <v>26</v>
      </c>
      <c r="C6" s="12" t="s">
        <v>1301</v>
      </c>
    </row>
    <row r="7" spans="1:49">
      <c r="A7" s="16"/>
      <c r="B7" s="17" t="s">
        <v>1302</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c r="A8" s="16"/>
      <c r="B8" s="17" t="s">
        <v>1303</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c r="A9" s="16"/>
      <c r="B9" s="17" t="s">
        <v>1304</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c r="A10" s="16"/>
      <c r="B10" s="17" t="s">
        <v>1305</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c r="A11" s="16"/>
      <c r="B11" s="17" t="s">
        <v>1306</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c r="A12" s="16"/>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49">
      <c r="A13" s="16"/>
      <c r="B13" s="11"/>
      <c r="C13" s="11"/>
      <c r="D13" s="11"/>
      <c r="E13" s="11"/>
      <c r="F13" s="11"/>
      <c r="G13" s="11"/>
      <c r="H13" s="11"/>
      <c r="I13" s="11"/>
      <c r="J13" s="11"/>
      <c r="K13" s="11"/>
      <c r="L13" s="11"/>
      <c r="M13" s="11"/>
      <c r="N13" s="11"/>
      <c r="O13" s="11"/>
      <c r="P13" s="11"/>
      <c r="Q13" s="11"/>
      <c r="R13" s="11"/>
      <c r="S13" s="11"/>
      <c r="T13" s="11"/>
      <c r="U13" s="11"/>
      <c r="V13" s="11"/>
      <c r="W13" s="11"/>
      <c r="X13" s="11"/>
      <c r="Y13" s="11"/>
    </row>
    <row r="14" spans="1:49">
      <c r="A14" s="16"/>
      <c r="B14" s="28"/>
      <c r="C14" s="128" t="s">
        <v>1307</v>
      </c>
      <c r="D14" s="128"/>
      <c r="E14" s="128"/>
      <c r="F14" s="28"/>
      <c r="G14" s="128" t="s">
        <v>1309</v>
      </c>
      <c r="H14" s="128"/>
      <c r="I14" s="128"/>
      <c r="J14" s="28"/>
      <c r="K14" s="128" t="s">
        <v>730</v>
      </c>
      <c r="L14" s="128"/>
      <c r="M14" s="128"/>
      <c r="N14" s="28"/>
      <c r="O14" s="128" t="s">
        <v>191</v>
      </c>
      <c r="P14" s="128"/>
      <c r="Q14" s="128"/>
      <c r="R14" s="28"/>
      <c r="S14" s="128" t="s">
        <v>1312</v>
      </c>
      <c r="T14" s="128"/>
      <c r="U14" s="128"/>
      <c r="V14" s="28"/>
      <c r="W14" s="128" t="s">
        <v>1314</v>
      </c>
      <c r="X14" s="128"/>
      <c r="Y14" s="128"/>
    </row>
    <row r="15" spans="1:49">
      <c r="A15" s="16"/>
      <c r="B15" s="28"/>
      <c r="C15" s="128" t="s">
        <v>1308</v>
      </c>
      <c r="D15" s="128"/>
      <c r="E15" s="128"/>
      <c r="F15" s="28"/>
      <c r="G15" s="128" t="s">
        <v>1310</v>
      </c>
      <c r="H15" s="128"/>
      <c r="I15" s="128"/>
      <c r="J15" s="28"/>
      <c r="K15" s="128" t="s">
        <v>1310</v>
      </c>
      <c r="L15" s="128"/>
      <c r="M15" s="128"/>
      <c r="N15" s="28"/>
      <c r="O15" s="128" t="s">
        <v>1311</v>
      </c>
      <c r="P15" s="128"/>
      <c r="Q15" s="128"/>
      <c r="R15" s="28"/>
      <c r="S15" s="128" t="s">
        <v>1313</v>
      </c>
      <c r="T15" s="128"/>
      <c r="U15" s="128"/>
      <c r="V15" s="28"/>
      <c r="W15" s="128" t="s">
        <v>1315</v>
      </c>
      <c r="X15" s="128"/>
      <c r="Y15" s="128"/>
    </row>
    <row r="16" spans="1:49" ht="15.75" thickBot="1">
      <c r="A16" s="16"/>
      <c r="B16" s="28"/>
      <c r="C16" s="129"/>
      <c r="D16" s="129"/>
      <c r="E16" s="129"/>
      <c r="F16" s="28"/>
      <c r="G16" s="129"/>
      <c r="H16" s="129"/>
      <c r="I16" s="129"/>
      <c r="J16" s="28"/>
      <c r="K16" s="129"/>
      <c r="L16" s="129"/>
      <c r="M16" s="129"/>
      <c r="N16" s="28"/>
      <c r="O16" s="129"/>
      <c r="P16" s="129"/>
      <c r="Q16" s="129"/>
      <c r="R16" s="28"/>
      <c r="S16" s="130" t="s">
        <v>724</v>
      </c>
      <c r="T16" s="130"/>
      <c r="U16" s="130"/>
      <c r="V16" s="28"/>
      <c r="W16" s="129"/>
      <c r="X16" s="129"/>
      <c r="Y16" s="129"/>
    </row>
    <row r="17" spans="1:25">
      <c r="A17" s="16"/>
      <c r="B17" s="127"/>
      <c r="C17" s="155"/>
      <c r="D17" s="155"/>
      <c r="E17" s="155"/>
      <c r="F17" s="25"/>
      <c r="G17" s="155"/>
      <c r="H17" s="155"/>
      <c r="I17" s="155"/>
      <c r="J17" s="25"/>
      <c r="K17" s="155"/>
      <c r="L17" s="155"/>
      <c r="M17" s="155"/>
      <c r="N17" s="25"/>
      <c r="O17" s="156" t="s">
        <v>346</v>
      </c>
      <c r="P17" s="156"/>
      <c r="Q17" s="156"/>
      <c r="R17" s="25"/>
      <c r="S17" s="155"/>
      <c r="T17" s="155"/>
      <c r="U17" s="155"/>
      <c r="V17" s="25"/>
      <c r="W17" s="155"/>
      <c r="X17" s="155"/>
      <c r="Y17" s="155"/>
    </row>
    <row r="18" spans="1:25">
      <c r="A18" s="16"/>
      <c r="B18" s="195" t="s">
        <v>582</v>
      </c>
      <c r="C18" s="196"/>
      <c r="D18" s="196"/>
      <c r="E18" s="36"/>
      <c r="F18" s="36"/>
      <c r="G18" s="196"/>
      <c r="H18" s="196"/>
      <c r="I18" s="36"/>
      <c r="J18" s="36"/>
      <c r="K18" s="196"/>
      <c r="L18" s="196"/>
      <c r="M18" s="36"/>
      <c r="N18" s="36"/>
      <c r="O18" s="196"/>
      <c r="P18" s="196"/>
      <c r="Q18" s="36"/>
      <c r="R18" s="36"/>
      <c r="S18" s="196"/>
      <c r="T18" s="196"/>
      <c r="U18" s="36"/>
      <c r="V18" s="36"/>
      <c r="W18" s="196"/>
      <c r="X18" s="196"/>
      <c r="Y18" s="36"/>
    </row>
    <row r="19" spans="1:25">
      <c r="A19" s="16"/>
      <c r="B19" s="195"/>
      <c r="C19" s="196"/>
      <c r="D19" s="196"/>
      <c r="E19" s="36"/>
      <c r="F19" s="36"/>
      <c r="G19" s="196"/>
      <c r="H19" s="196"/>
      <c r="I19" s="36"/>
      <c r="J19" s="36"/>
      <c r="K19" s="196"/>
      <c r="L19" s="196"/>
      <c r="M19" s="36"/>
      <c r="N19" s="36"/>
      <c r="O19" s="196"/>
      <c r="P19" s="196"/>
      <c r="Q19" s="36"/>
      <c r="R19" s="36"/>
      <c r="S19" s="196"/>
      <c r="T19" s="196"/>
      <c r="U19" s="36"/>
      <c r="V19" s="36"/>
      <c r="W19" s="196"/>
      <c r="X19" s="196"/>
      <c r="Y19" s="36"/>
    </row>
    <row r="20" spans="1:25">
      <c r="A20" s="16"/>
      <c r="B20" s="17" t="s">
        <v>440</v>
      </c>
      <c r="C20" s="194" t="s">
        <v>348</v>
      </c>
      <c r="D20" s="197">
        <v>1386</v>
      </c>
      <c r="E20" s="28"/>
      <c r="F20" s="28"/>
      <c r="G20" s="194" t="s">
        <v>348</v>
      </c>
      <c r="H20" s="198">
        <v>9</v>
      </c>
      <c r="I20" s="28"/>
      <c r="J20" s="28"/>
      <c r="K20" s="194" t="s">
        <v>348</v>
      </c>
      <c r="L20" s="198">
        <v>15</v>
      </c>
      <c r="M20" s="28"/>
      <c r="N20" s="28"/>
      <c r="O20" s="194" t="s">
        <v>348</v>
      </c>
      <c r="P20" s="197">
        <v>1410</v>
      </c>
      <c r="Q20" s="28"/>
      <c r="R20" s="28"/>
      <c r="S20" s="194" t="s">
        <v>348</v>
      </c>
      <c r="T20" s="198">
        <v>36</v>
      </c>
      <c r="U20" s="28"/>
      <c r="V20" s="28"/>
      <c r="W20" s="194" t="s">
        <v>348</v>
      </c>
      <c r="X20" s="198">
        <v>352</v>
      </c>
      <c r="Y20" s="28"/>
    </row>
    <row r="21" spans="1:25">
      <c r="A21" s="16"/>
      <c r="B21" s="17"/>
      <c r="C21" s="194"/>
      <c r="D21" s="197"/>
      <c r="E21" s="28"/>
      <c r="F21" s="28"/>
      <c r="G21" s="194"/>
      <c r="H21" s="198"/>
      <c r="I21" s="28"/>
      <c r="J21" s="28"/>
      <c r="K21" s="194"/>
      <c r="L21" s="198"/>
      <c r="M21" s="28"/>
      <c r="N21" s="28"/>
      <c r="O21" s="194"/>
      <c r="P21" s="197"/>
      <c r="Q21" s="28"/>
      <c r="R21" s="28"/>
      <c r="S21" s="194"/>
      <c r="T21" s="198"/>
      <c r="U21" s="28"/>
      <c r="V21" s="28"/>
      <c r="W21" s="194"/>
      <c r="X21" s="198"/>
      <c r="Y21" s="28"/>
    </row>
    <row r="22" spans="1:25">
      <c r="A22" s="16"/>
      <c r="B22" s="33" t="s">
        <v>438</v>
      </c>
      <c r="C22" s="199">
        <v>1365</v>
      </c>
      <c r="D22" s="199"/>
      <c r="E22" s="36"/>
      <c r="F22" s="36"/>
      <c r="G22" s="196">
        <v>1</v>
      </c>
      <c r="H22" s="196"/>
      <c r="I22" s="36"/>
      <c r="J22" s="36"/>
      <c r="K22" s="196">
        <v>4</v>
      </c>
      <c r="L22" s="196"/>
      <c r="M22" s="36"/>
      <c r="N22" s="36"/>
      <c r="O22" s="199">
        <v>1370</v>
      </c>
      <c r="P22" s="199"/>
      <c r="Q22" s="36"/>
      <c r="R22" s="36"/>
      <c r="S22" s="196">
        <v>71</v>
      </c>
      <c r="T22" s="196"/>
      <c r="U22" s="36"/>
      <c r="V22" s="36"/>
      <c r="W22" s="196">
        <v>273</v>
      </c>
      <c r="X22" s="196"/>
      <c r="Y22" s="36"/>
    </row>
    <row r="23" spans="1:25">
      <c r="A23" s="16"/>
      <c r="B23" s="33"/>
      <c r="C23" s="199"/>
      <c r="D23" s="199"/>
      <c r="E23" s="36"/>
      <c r="F23" s="36"/>
      <c r="G23" s="196"/>
      <c r="H23" s="196"/>
      <c r="I23" s="36"/>
      <c r="J23" s="36"/>
      <c r="K23" s="196"/>
      <c r="L23" s="196"/>
      <c r="M23" s="36"/>
      <c r="N23" s="36"/>
      <c r="O23" s="199"/>
      <c r="P23" s="199"/>
      <c r="Q23" s="36"/>
      <c r="R23" s="36"/>
      <c r="S23" s="196"/>
      <c r="T23" s="196"/>
      <c r="U23" s="36"/>
      <c r="V23" s="36"/>
      <c r="W23" s="196"/>
      <c r="X23" s="196"/>
      <c r="Y23" s="36"/>
    </row>
    <row r="24" spans="1:25">
      <c r="A24" s="16"/>
      <c r="B24" s="17" t="s">
        <v>439</v>
      </c>
      <c r="C24" s="197">
        <v>1016</v>
      </c>
      <c r="D24" s="197"/>
      <c r="E24" s="28"/>
      <c r="F24" s="28"/>
      <c r="G24" s="198">
        <v>6</v>
      </c>
      <c r="H24" s="198"/>
      <c r="I24" s="28"/>
      <c r="J24" s="28"/>
      <c r="K24" s="198" t="s">
        <v>443</v>
      </c>
      <c r="L24" s="198"/>
      <c r="M24" s="28"/>
      <c r="N24" s="28"/>
      <c r="O24" s="197">
        <v>1022</v>
      </c>
      <c r="P24" s="197"/>
      <c r="Q24" s="28"/>
      <c r="R24" s="28"/>
      <c r="S24" s="198">
        <v>27</v>
      </c>
      <c r="T24" s="198"/>
      <c r="U24" s="28"/>
      <c r="V24" s="28"/>
      <c r="W24" s="198">
        <v>197</v>
      </c>
      <c r="X24" s="198"/>
      <c r="Y24" s="28"/>
    </row>
    <row r="25" spans="1:25" ht="15.75" thickBot="1">
      <c r="A25" s="16"/>
      <c r="B25" s="17"/>
      <c r="C25" s="200"/>
      <c r="D25" s="200"/>
      <c r="E25" s="44"/>
      <c r="F25" s="28"/>
      <c r="G25" s="201"/>
      <c r="H25" s="201"/>
      <c r="I25" s="44"/>
      <c r="J25" s="28"/>
      <c r="K25" s="201"/>
      <c r="L25" s="201"/>
      <c r="M25" s="44"/>
      <c r="N25" s="28"/>
      <c r="O25" s="200"/>
      <c r="P25" s="200"/>
      <c r="Q25" s="44"/>
      <c r="R25" s="28"/>
      <c r="S25" s="201"/>
      <c r="T25" s="201"/>
      <c r="U25" s="44"/>
      <c r="V25" s="28"/>
      <c r="W25" s="201"/>
      <c r="X25" s="201"/>
      <c r="Y25" s="44"/>
    </row>
    <row r="26" spans="1:25">
      <c r="A26" s="16"/>
      <c r="B26" s="33" t="s">
        <v>1316</v>
      </c>
      <c r="C26" s="202">
        <v>3767</v>
      </c>
      <c r="D26" s="202"/>
      <c r="E26" s="37"/>
      <c r="F26" s="36"/>
      <c r="G26" s="203">
        <v>16</v>
      </c>
      <c r="H26" s="203"/>
      <c r="I26" s="37"/>
      <c r="J26" s="36"/>
      <c r="K26" s="203">
        <v>19</v>
      </c>
      <c r="L26" s="203"/>
      <c r="M26" s="37"/>
      <c r="N26" s="36"/>
      <c r="O26" s="202">
        <v>3802</v>
      </c>
      <c r="P26" s="202"/>
      <c r="Q26" s="37"/>
      <c r="R26" s="36"/>
      <c r="S26" s="203">
        <v>134</v>
      </c>
      <c r="T26" s="203"/>
      <c r="U26" s="37"/>
      <c r="V26" s="36"/>
      <c r="W26" s="203">
        <v>822</v>
      </c>
      <c r="X26" s="203"/>
      <c r="Y26" s="37"/>
    </row>
    <row r="27" spans="1:25">
      <c r="A27" s="16"/>
      <c r="B27" s="33"/>
      <c r="C27" s="199"/>
      <c r="D27" s="199"/>
      <c r="E27" s="36"/>
      <c r="F27" s="36"/>
      <c r="G27" s="196"/>
      <c r="H27" s="196"/>
      <c r="I27" s="36"/>
      <c r="J27" s="36"/>
      <c r="K27" s="196"/>
      <c r="L27" s="196"/>
      <c r="M27" s="36"/>
      <c r="N27" s="36"/>
      <c r="O27" s="199"/>
      <c r="P27" s="199"/>
      <c r="Q27" s="36"/>
      <c r="R27" s="36"/>
      <c r="S27" s="196"/>
      <c r="T27" s="196"/>
      <c r="U27" s="36"/>
      <c r="V27" s="36"/>
      <c r="W27" s="196"/>
      <c r="X27" s="196"/>
      <c r="Y27" s="36"/>
    </row>
    <row r="28" spans="1:25">
      <c r="A28" s="16"/>
      <c r="B28" s="28" t="s">
        <v>1317</v>
      </c>
      <c r="C28" s="198" t="s">
        <v>443</v>
      </c>
      <c r="D28" s="198"/>
      <c r="E28" s="28"/>
      <c r="F28" s="28"/>
      <c r="G28" s="198" t="s">
        <v>443</v>
      </c>
      <c r="H28" s="198"/>
      <c r="I28" s="28"/>
      <c r="J28" s="28"/>
      <c r="K28" s="198" t="s">
        <v>443</v>
      </c>
      <c r="L28" s="198"/>
      <c r="M28" s="28"/>
      <c r="N28" s="28"/>
      <c r="O28" s="198" t="s">
        <v>443</v>
      </c>
      <c r="P28" s="198"/>
      <c r="Q28" s="28"/>
      <c r="R28" s="28"/>
      <c r="S28" s="198">
        <v>12</v>
      </c>
      <c r="T28" s="198"/>
      <c r="U28" s="28"/>
      <c r="V28" s="28"/>
      <c r="W28" s="198" t="s">
        <v>1318</v>
      </c>
      <c r="X28" s="198"/>
      <c r="Y28" s="194" t="s">
        <v>353</v>
      </c>
    </row>
    <row r="29" spans="1:25" ht="15.75" thickBot="1">
      <c r="A29" s="16"/>
      <c r="B29" s="28"/>
      <c r="C29" s="201"/>
      <c r="D29" s="201"/>
      <c r="E29" s="44"/>
      <c r="F29" s="28"/>
      <c r="G29" s="201"/>
      <c r="H29" s="201"/>
      <c r="I29" s="44"/>
      <c r="J29" s="28"/>
      <c r="K29" s="201"/>
      <c r="L29" s="201"/>
      <c r="M29" s="44"/>
      <c r="N29" s="28"/>
      <c r="O29" s="201"/>
      <c r="P29" s="201"/>
      <c r="Q29" s="44"/>
      <c r="R29" s="28"/>
      <c r="S29" s="201"/>
      <c r="T29" s="201"/>
      <c r="U29" s="44"/>
      <c r="V29" s="28"/>
      <c r="W29" s="201"/>
      <c r="X29" s="201"/>
      <c r="Y29" s="204"/>
    </row>
    <row r="30" spans="1:25">
      <c r="A30" s="16"/>
      <c r="B30" s="33" t="s">
        <v>1319</v>
      </c>
      <c r="C30" s="205" t="s">
        <v>348</v>
      </c>
      <c r="D30" s="202">
        <v>3767</v>
      </c>
      <c r="E30" s="37"/>
      <c r="F30" s="36"/>
      <c r="G30" s="205" t="s">
        <v>348</v>
      </c>
      <c r="H30" s="203">
        <v>16</v>
      </c>
      <c r="I30" s="37"/>
      <c r="J30" s="36"/>
      <c r="K30" s="205" t="s">
        <v>348</v>
      </c>
      <c r="L30" s="203">
        <v>19</v>
      </c>
      <c r="M30" s="37"/>
      <c r="N30" s="36"/>
      <c r="O30" s="205" t="s">
        <v>348</v>
      </c>
      <c r="P30" s="202">
        <v>3802</v>
      </c>
      <c r="Q30" s="37"/>
      <c r="R30" s="36"/>
      <c r="S30" s="205" t="s">
        <v>348</v>
      </c>
      <c r="T30" s="203">
        <v>146</v>
      </c>
      <c r="U30" s="37"/>
      <c r="V30" s="36"/>
      <c r="W30" s="205" t="s">
        <v>348</v>
      </c>
      <c r="X30" s="203">
        <v>647</v>
      </c>
      <c r="Y30" s="37"/>
    </row>
    <row r="31" spans="1:25" ht="15.75" thickBot="1">
      <c r="A31" s="16"/>
      <c r="B31" s="33"/>
      <c r="C31" s="206"/>
      <c r="D31" s="207"/>
      <c r="E31" s="49"/>
      <c r="F31" s="36"/>
      <c r="G31" s="206"/>
      <c r="H31" s="208"/>
      <c r="I31" s="49"/>
      <c r="J31" s="36"/>
      <c r="K31" s="206"/>
      <c r="L31" s="208"/>
      <c r="M31" s="49"/>
      <c r="N31" s="36"/>
      <c r="O31" s="206"/>
      <c r="P31" s="207"/>
      <c r="Q31" s="49"/>
      <c r="R31" s="36"/>
      <c r="S31" s="206"/>
      <c r="T31" s="208"/>
      <c r="U31" s="49"/>
      <c r="V31" s="36"/>
      <c r="W31" s="206"/>
      <c r="X31" s="208"/>
      <c r="Y31" s="49"/>
    </row>
    <row r="32" spans="1:25" ht="15.75" thickTop="1">
      <c r="A32" s="16"/>
      <c r="B32" s="25"/>
      <c r="C32" s="73"/>
      <c r="D32" s="73"/>
      <c r="E32" s="73"/>
      <c r="F32" s="25"/>
      <c r="G32" s="73"/>
      <c r="H32" s="73"/>
      <c r="I32" s="73"/>
      <c r="J32" s="25"/>
      <c r="K32" s="73"/>
      <c r="L32" s="73"/>
      <c r="M32" s="73"/>
      <c r="N32" s="25"/>
      <c r="O32" s="73"/>
      <c r="P32" s="73"/>
      <c r="Q32" s="73"/>
      <c r="R32" s="25"/>
      <c r="S32" s="73"/>
      <c r="T32" s="73"/>
      <c r="U32" s="73"/>
      <c r="V32" s="25"/>
      <c r="W32" s="73"/>
      <c r="X32" s="73"/>
      <c r="Y32" s="73"/>
    </row>
    <row r="33" spans="1:25">
      <c r="A33" s="16"/>
      <c r="B33" s="195" t="s">
        <v>584</v>
      </c>
      <c r="C33" s="196"/>
      <c r="D33" s="196"/>
      <c r="E33" s="36"/>
      <c r="F33" s="36"/>
      <c r="G33" s="196"/>
      <c r="H33" s="196"/>
      <c r="I33" s="36"/>
      <c r="J33" s="36"/>
      <c r="K33" s="196"/>
      <c r="L33" s="196"/>
      <c r="M33" s="36"/>
      <c r="N33" s="36"/>
      <c r="O33" s="196"/>
      <c r="P33" s="196"/>
      <c r="Q33" s="36"/>
      <c r="R33" s="36"/>
      <c r="S33" s="196"/>
      <c r="T33" s="196"/>
      <c r="U33" s="36"/>
      <c r="V33" s="36"/>
      <c r="W33" s="196"/>
      <c r="X33" s="196"/>
      <c r="Y33" s="36"/>
    </row>
    <row r="34" spans="1:25">
      <c r="A34" s="16"/>
      <c r="B34" s="195"/>
      <c r="C34" s="196"/>
      <c r="D34" s="196"/>
      <c r="E34" s="36"/>
      <c r="F34" s="36"/>
      <c r="G34" s="196"/>
      <c r="H34" s="196"/>
      <c r="I34" s="36"/>
      <c r="J34" s="36"/>
      <c r="K34" s="196"/>
      <c r="L34" s="196"/>
      <c r="M34" s="36"/>
      <c r="N34" s="36"/>
      <c r="O34" s="196"/>
      <c r="P34" s="196"/>
      <c r="Q34" s="36"/>
      <c r="R34" s="36"/>
      <c r="S34" s="196"/>
      <c r="T34" s="196"/>
      <c r="U34" s="36"/>
      <c r="V34" s="36"/>
      <c r="W34" s="196"/>
      <c r="X34" s="196"/>
      <c r="Y34" s="36"/>
    </row>
    <row r="35" spans="1:25">
      <c r="A35" s="16"/>
      <c r="B35" s="17" t="s">
        <v>440</v>
      </c>
      <c r="C35" s="194" t="s">
        <v>348</v>
      </c>
      <c r="D35" s="197">
        <v>1358</v>
      </c>
      <c r="E35" s="28"/>
      <c r="F35" s="28"/>
      <c r="G35" s="194" t="s">
        <v>348</v>
      </c>
      <c r="H35" s="198">
        <v>6</v>
      </c>
      <c r="I35" s="28"/>
      <c r="J35" s="28"/>
      <c r="K35" s="194" t="s">
        <v>348</v>
      </c>
      <c r="L35" s="198" t="s">
        <v>443</v>
      </c>
      <c r="M35" s="28"/>
      <c r="N35" s="28"/>
      <c r="O35" s="194" t="s">
        <v>348</v>
      </c>
      <c r="P35" s="197">
        <v>1364</v>
      </c>
      <c r="Q35" s="28"/>
      <c r="R35" s="28"/>
      <c r="S35" s="194" t="s">
        <v>348</v>
      </c>
      <c r="T35" s="198">
        <v>36</v>
      </c>
      <c r="U35" s="28"/>
      <c r="V35" s="28"/>
      <c r="W35" s="194" t="s">
        <v>348</v>
      </c>
      <c r="X35" s="198">
        <v>376</v>
      </c>
      <c r="Y35" s="28"/>
    </row>
    <row r="36" spans="1:25">
      <c r="A36" s="16"/>
      <c r="B36" s="17"/>
      <c r="C36" s="194"/>
      <c r="D36" s="197"/>
      <c r="E36" s="28"/>
      <c r="F36" s="28"/>
      <c r="G36" s="194"/>
      <c r="H36" s="198"/>
      <c r="I36" s="28"/>
      <c r="J36" s="28"/>
      <c r="K36" s="194"/>
      <c r="L36" s="198"/>
      <c r="M36" s="28"/>
      <c r="N36" s="28"/>
      <c r="O36" s="194"/>
      <c r="P36" s="197"/>
      <c r="Q36" s="28"/>
      <c r="R36" s="28"/>
      <c r="S36" s="194"/>
      <c r="T36" s="198"/>
      <c r="U36" s="28"/>
      <c r="V36" s="28"/>
      <c r="W36" s="194"/>
      <c r="X36" s="198"/>
      <c r="Y36" s="28"/>
    </row>
    <row r="37" spans="1:25">
      <c r="A37" s="16"/>
      <c r="B37" s="33" t="s">
        <v>438</v>
      </c>
      <c r="C37" s="199">
        <v>1349</v>
      </c>
      <c r="D37" s="199"/>
      <c r="E37" s="36"/>
      <c r="F37" s="36"/>
      <c r="G37" s="196">
        <v>2</v>
      </c>
      <c r="H37" s="196"/>
      <c r="I37" s="36"/>
      <c r="J37" s="36"/>
      <c r="K37" s="196">
        <v>7</v>
      </c>
      <c r="L37" s="196"/>
      <c r="M37" s="36"/>
      <c r="N37" s="36"/>
      <c r="O37" s="199">
        <v>1358</v>
      </c>
      <c r="P37" s="199"/>
      <c r="Q37" s="36"/>
      <c r="R37" s="36"/>
      <c r="S37" s="196">
        <v>77</v>
      </c>
      <c r="T37" s="196"/>
      <c r="U37" s="36"/>
      <c r="V37" s="36"/>
      <c r="W37" s="196">
        <v>249</v>
      </c>
      <c r="X37" s="196"/>
      <c r="Y37" s="36"/>
    </row>
    <row r="38" spans="1:25">
      <c r="A38" s="16"/>
      <c r="B38" s="33"/>
      <c r="C38" s="199"/>
      <c r="D38" s="199"/>
      <c r="E38" s="36"/>
      <c r="F38" s="36"/>
      <c r="G38" s="196"/>
      <c r="H38" s="196"/>
      <c r="I38" s="36"/>
      <c r="J38" s="36"/>
      <c r="K38" s="196"/>
      <c r="L38" s="196"/>
      <c r="M38" s="36"/>
      <c r="N38" s="36"/>
      <c r="O38" s="199"/>
      <c r="P38" s="199"/>
      <c r="Q38" s="36"/>
      <c r="R38" s="36"/>
      <c r="S38" s="196"/>
      <c r="T38" s="196"/>
      <c r="U38" s="36"/>
      <c r="V38" s="36"/>
      <c r="W38" s="196"/>
      <c r="X38" s="196"/>
      <c r="Y38" s="36"/>
    </row>
    <row r="39" spans="1:25">
      <c r="A39" s="16"/>
      <c r="B39" s="17" t="s">
        <v>439</v>
      </c>
      <c r="C39" s="198">
        <v>926</v>
      </c>
      <c r="D39" s="198"/>
      <c r="E39" s="28"/>
      <c r="F39" s="28"/>
      <c r="G39" s="198">
        <v>7</v>
      </c>
      <c r="H39" s="198"/>
      <c r="I39" s="28"/>
      <c r="J39" s="28"/>
      <c r="K39" s="198" t="s">
        <v>443</v>
      </c>
      <c r="L39" s="198"/>
      <c r="M39" s="28"/>
      <c r="N39" s="28"/>
      <c r="O39" s="198">
        <v>933</v>
      </c>
      <c r="P39" s="198"/>
      <c r="Q39" s="28"/>
      <c r="R39" s="28"/>
      <c r="S39" s="198">
        <v>22</v>
      </c>
      <c r="T39" s="198"/>
      <c r="U39" s="28"/>
      <c r="V39" s="28"/>
      <c r="W39" s="198">
        <v>178</v>
      </c>
      <c r="X39" s="198"/>
      <c r="Y39" s="28"/>
    </row>
    <row r="40" spans="1:25" ht="15.75" thickBot="1">
      <c r="A40" s="16"/>
      <c r="B40" s="17"/>
      <c r="C40" s="201"/>
      <c r="D40" s="201"/>
      <c r="E40" s="44"/>
      <c r="F40" s="28"/>
      <c r="G40" s="201"/>
      <c r="H40" s="201"/>
      <c r="I40" s="44"/>
      <c r="J40" s="28"/>
      <c r="K40" s="201"/>
      <c r="L40" s="201"/>
      <c r="M40" s="44"/>
      <c r="N40" s="28"/>
      <c r="O40" s="201"/>
      <c r="P40" s="201"/>
      <c r="Q40" s="44"/>
      <c r="R40" s="28"/>
      <c r="S40" s="201"/>
      <c r="T40" s="201"/>
      <c r="U40" s="44"/>
      <c r="V40" s="28"/>
      <c r="W40" s="201"/>
      <c r="X40" s="201"/>
      <c r="Y40" s="44"/>
    </row>
    <row r="41" spans="1:25">
      <c r="A41" s="16"/>
      <c r="B41" s="33" t="s">
        <v>1316</v>
      </c>
      <c r="C41" s="202">
        <v>3633</v>
      </c>
      <c r="D41" s="202"/>
      <c r="E41" s="37"/>
      <c r="F41" s="36"/>
      <c r="G41" s="203">
        <v>15</v>
      </c>
      <c r="H41" s="203"/>
      <c r="I41" s="37"/>
      <c r="J41" s="36"/>
      <c r="K41" s="203">
        <v>7</v>
      </c>
      <c r="L41" s="203"/>
      <c r="M41" s="37"/>
      <c r="N41" s="36"/>
      <c r="O41" s="202">
        <v>3655</v>
      </c>
      <c r="P41" s="202"/>
      <c r="Q41" s="37"/>
      <c r="R41" s="36"/>
      <c r="S41" s="203">
        <v>135</v>
      </c>
      <c r="T41" s="203"/>
      <c r="U41" s="37"/>
      <c r="V41" s="36"/>
      <c r="W41" s="203">
        <v>803</v>
      </c>
      <c r="X41" s="203"/>
      <c r="Y41" s="37"/>
    </row>
    <row r="42" spans="1:25">
      <c r="A42" s="16"/>
      <c r="B42" s="33"/>
      <c r="C42" s="199"/>
      <c r="D42" s="199"/>
      <c r="E42" s="36"/>
      <c r="F42" s="36"/>
      <c r="G42" s="196"/>
      <c r="H42" s="196"/>
      <c r="I42" s="36"/>
      <c r="J42" s="36"/>
      <c r="K42" s="196"/>
      <c r="L42" s="196"/>
      <c r="M42" s="36"/>
      <c r="N42" s="36"/>
      <c r="O42" s="199"/>
      <c r="P42" s="199"/>
      <c r="Q42" s="36"/>
      <c r="R42" s="36"/>
      <c r="S42" s="196"/>
      <c r="T42" s="196"/>
      <c r="U42" s="36"/>
      <c r="V42" s="36"/>
      <c r="W42" s="196"/>
      <c r="X42" s="196"/>
      <c r="Y42" s="36"/>
    </row>
    <row r="43" spans="1:25">
      <c r="A43" s="16"/>
      <c r="B43" s="28" t="s">
        <v>1320</v>
      </c>
      <c r="C43" s="198" t="s">
        <v>443</v>
      </c>
      <c r="D43" s="198"/>
      <c r="E43" s="28"/>
      <c r="F43" s="28"/>
      <c r="G43" s="198" t="s">
        <v>443</v>
      </c>
      <c r="H43" s="198"/>
      <c r="I43" s="28"/>
      <c r="J43" s="28"/>
      <c r="K43" s="198" t="s">
        <v>443</v>
      </c>
      <c r="L43" s="198"/>
      <c r="M43" s="28"/>
      <c r="N43" s="28"/>
      <c r="O43" s="198" t="s">
        <v>443</v>
      </c>
      <c r="P43" s="198"/>
      <c r="Q43" s="28"/>
      <c r="R43" s="28"/>
      <c r="S43" s="198">
        <v>14</v>
      </c>
      <c r="T43" s="198"/>
      <c r="U43" s="28"/>
      <c r="V43" s="28"/>
      <c r="W43" s="198" t="s">
        <v>1321</v>
      </c>
      <c r="X43" s="198"/>
      <c r="Y43" s="194" t="s">
        <v>353</v>
      </c>
    </row>
    <row r="44" spans="1:25" ht="15.75" thickBot="1">
      <c r="A44" s="16"/>
      <c r="B44" s="28"/>
      <c r="C44" s="201"/>
      <c r="D44" s="201"/>
      <c r="E44" s="44"/>
      <c r="F44" s="28"/>
      <c r="G44" s="201"/>
      <c r="H44" s="201"/>
      <c r="I44" s="44"/>
      <c r="J44" s="28"/>
      <c r="K44" s="201"/>
      <c r="L44" s="201"/>
      <c r="M44" s="44"/>
      <c r="N44" s="28"/>
      <c r="O44" s="201"/>
      <c r="P44" s="201"/>
      <c r="Q44" s="44"/>
      <c r="R44" s="28"/>
      <c r="S44" s="201"/>
      <c r="T44" s="201"/>
      <c r="U44" s="44"/>
      <c r="V44" s="28"/>
      <c r="W44" s="201"/>
      <c r="X44" s="201"/>
      <c r="Y44" s="204"/>
    </row>
    <row r="45" spans="1:25">
      <c r="A45" s="16"/>
      <c r="B45" s="33" t="s">
        <v>1319</v>
      </c>
      <c r="C45" s="205" t="s">
        <v>348</v>
      </c>
      <c r="D45" s="202">
        <v>3633</v>
      </c>
      <c r="E45" s="37"/>
      <c r="F45" s="36"/>
      <c r="G45" s="205" t="s">
        <v>348</v>
      </c>
      <c r="H45" s="203">
        <v>15</v>
      </c>
      <c r="I45" s="37"/>
      <c r="J45" s="36"/>
      <c r="K45" s="205" t="s">
        <v>348</v>
      </c>
      <c r="L45" s="203">
        <v>7</v>
      </c>
      <c r="M45" s="37"/>
      <c r="N45" s="36"/>
      <c r="O45" s="205" t="s">
        <v>348</v>
      </c>
      <c r="P45" s="202">
        <v>3655</v>
      </c>
      <c r="Q45" s="37"/>
      <c r="R45" s="36"/>
      <c r="S45" s="205" t="s">
        <v>348</v>
      </c>
      <c r="T45" s="203">
        <v>149</v>
      </c>
      <c r="U45" s="37"/>
      <c r="V45" s="36"/>
      <c r="W45" s="205" t="s">
        <v>348</v>
      </c>
      <c r="X45" s="203">
        <v>663</v>
      </c>
      <c r="Y45" s="37"/>
    </row>
    <row r="46" spans="1:25" ht="15.75" thickBot="1">
      <c r="A46" s="16"/>
      <c r="B46" s="33"/>
      <c r="C46" s="206"/>
      <c r="D46" s="207"/>
      <c r="E46" s="49"/>
      <c r="F46" s="36"/>
      <c r="G46" s="206"/>
      <c r="H46" s="208"/>
      <c r="I46" s="49"/>
      <c r="J46" s="36"/>
      <c r="K46" s="206"/>
      <c r="L46" s="208"/>
      <c r="M46" s="49"/>
      <c r="N46" s="36"/>
      <c r="O46" s="206"/>
      <c r="P46" s="207"/>
      <c r="Q46" s="49"/>
      <c r="R46" s="36"/>
      <c r="S46" s="206"/>
      <c r="T46" s="208"/>
      <c r="U46" s="49"/>
      <c r="V46" s="36"/>
      <c r="W46" s="206"/>
      <c r="X46" s="208"/>
      <c r="Y46" s="49"/>
    </row>
    <row r="47" spans="1:25" ht="15.75" thickTop="1">
      <c r="A47" s="16"/>
      <c r="B47" s="25"/>
      <c r="C47" s="73"/>
      <c r="D47" s="73"/>
      <c r="E47" s="73"/>
      <c r="F47" s="25"/>
      <c r="G47" s="73"/>
      <c r="H47" s="73"/>
      <c r="I47" s="73"/>
      <c r="J47" s="25"/>
      <c r="K47" s="73"/>
      <c r="L47" s="73"/>
      <c r="M47" s="73"/>
      <c r="N47" s="25"/>
      <c r="O47" s="73"/>
      <c r="P47" s="73"/>
      <c r="Q47" s="73"/>
      <c r="R47" s="25"/>
      <c r="S47" s="73"/>
      <c r="T47" s="73"/>
      <c r="U47" s="73"/>
      <c r="V47" s="25"/>
      <c r="W47" s="73"/>
      <c r="X47" s="73"/>
      <c r="Y47" s="73"/>
    </row>
    <row r="48" spans="1:25">
      <c r="A48" s="16"/>
      <c r="B48" s="195" t="s">
        <v>586</v>
      </c>
      <c r="C48" s="196"/>
      <c r="D48" s="196"/>
      <c r="E48" s="36"/>
      <c r="F48" s="36"/>
      <c r="G48" s="196"/>
      <c r="H48" s="196"/>
      <c r="I48" s="36"/>
      <c r="J48" s="36"/>
      <c r="K48" s="196"/>
      <c r="L48" s="196"/>
      <c r="M48" s="36"/>
      <c r="N48" s="36"/>
      <c r="O48" s="196"/>
      <c r="P48" s="196"/>
      <c r="Q48" s="36"/>
      <c r="R48" s="36"/>
      <c r="S48" s="196"/>
      <c r="T48" s="196"/>
      <c r="U48" s="36"/>
      <c r="V48" s="36"/>
      <c r="W48" s="196"/>
      <c r="X48" s="196"/>
      <c r="Y48" s="36"/>
    </row>
    <row r="49" spans="1:49">
      <c r="A49" s="16"/>
      <c r="B49" s="195"/>
      <c r="C49" s="196"/>
      <c r="D49" s="196"/>
      <c r="E49" s="36"/>
      <c r="F49" s="36"/>
      <c r="G49" s="196"/>
      <c r="H49" s="196"/>
      <c r="I49" s="36"/>
      <c r="J49" s="36"/>
      <c r="K49" s="196"/>
      <c r="L49" s="196"/>
      <c r="M49" s="36"/>
      <c r="N49" s="36"/>
      <c r="O49" s="196"/>
      <c r="P49" s="196"/>
      <c r="Q49" s="36"/>
      <c r="R49" s="36"/>
      <c r="S49" s="196"/>
      <c r="T49" s="196"/>
      <c r="U49" s="36"/>
      <c r="V49" s="36"/>
      <c r="W49" s="196"/>
      <c r="X49" s="196"/>
      <c r="Y49" s="36"/>
    </row>
    <row r="50" spans="1:49">
      <c r="A50" s="16"/>
      <c r="B50" s="17" t="s">
        <v>440</v>
      </c>
      <c r="C50" s="194" t="s">
        <v>348</v>
      </c>
      <c r="D50" s="197">
        <v>1303</v>
      </c>
      <c r="E50" s="28"/>
      <c r="F50" s="28"/>
      <c r="G50" s="194" t="s">
        <v>348</v>
      </c>
      <c r="H50" s="198">
        <v>7</v>
      </c>
      <c r="I50" s="28"/>
      <c r="J50" s="28"/>
      <c r="K50" s="194" t="s">
        <v>348</v>
      </c>
      <c r="L50" s="198" t="s">
        <v>443</v>
      </c>
      <c r="M50" s="28"/>
      <c r="N50" s="28"/>
      <c r="O50" s="194" t="s">
        <v>348</v>
      </c>
      <c r="P50" s="197">
        <v>1310</v>
      </c>
      <c r="Q50" s="28"/>
      <c r="R50" s="28"/>
      <c r="S50" s="194" t="s">
        <v>348</v>
      </c>
      <c r="T50" s="198">
        <v>33</v>
      </c>
      <c r="U50" s="28"/>
      <c r="V50" s="28"/>
      <c r="W50" s="194" t="s">
        <v>348</v>
      </c>
      <c r="X50" s="198">
        <v>400</v>
      </c>
      <c r="Y50" s="28"/>
    </row>
    <row r="51" spans="1:49">
      <c r="A51" s="16"/>
      <c r="B51" s="17"/>
      <c r="C51" s="194"/>
      <c r="D51" s="197"/>
      <c r="E51" s="28"/>
      <c r="F51" s="28"/>
      <c r="G51" s="194"/>
      <c r="H51" s="198"/>
      <c r="I51" s="28"/>
      <c r="J51" s="28"/>
      <c r="K51" s="194"/>
      <c r="L51" s="198"/>
      <c r="M51" s="28"/>
      <c r="N51" s="28"/>
      <c r="O51" s="194"/>
      <c r="P51" s="197"/>
      <c r="Q51" s="28"/>
      <c r="R51" s="28"/>
      <c r="S51" s="194"/>
      <c r="T51" s="198"/>
      <c r="U51" s="28"/>
      <c r="V51" s="28"/>
      <c r="W51" s="194"/>
      <c r="X51" s="198"/>
      <c r="Y51" s="28"/>
    </row>
    <row r="52" spans="1:49">
      <c r="A52" s="16"/>
      <c r="B52" s="33" t="s">
        <v>438</v>
      </c>
      <c r="C52" s="199">
        <v>1281</v>
      </c>
      <c r="D52" s="199"/>
      <c r="E52" s="36"/>
      <c r="F52" s="36"/>
      <c r="G52" s="196">
        <v>3</v>
      </c>
      <c r="H52" s="196"/>
      <c r="I52" s="36"/>
      <c r="J52" s="36"/>
      <c r="K52" s="196">
        <v>4</v>
      </c>
      <c r="L52" s="196"/>
      <c r="M52" s="36"/>
      <c r="N52" s="36"/>
      <c r="O52" s="199">
        <v>1288</v>
      </c>
      <c r="P52" s="199"/>
      <c r="Q52" s="36"/>
      <c r="R52" s="36"/>
      <c r="S52" s="196">
        <v>76</v>
      </c>
      <c r="T52" s="196"/>
      <c r="U52" s="36"/>
      <c r="V52" s="36"/>
      <c r="W52" s="196">
        <v>252</v>
      </c>
      <c r="X52" s="196"/>
      <c r="Y52" s="36"/>
    </row>
    <row r="53" spans="1:49">
      <c r="A53" s="16"/>
      <c r="B53" s="33"/>
      <c r="C53" s="199"/>
      <c r="D53" s="199"/>
      <c r="E53" s="36"/>
      <c r="F53" s="36"/>
      <c r="G53" s="196"/>
      <c r="H53" s="196"/>
      <c r="I53" s="36"/>
      <c r="J53" s="36"/>
      <c r="K53" s="196"/>
      <c r="L53" s="196"/>
      <c r="M53" s="36"/>
      <c r="N53" s="36"/>
      <c r="O53" s="199"/>
      <c r="P53" s="199"/>
      <c r="Q53" s="36"/>
      <c r="R53" s="36"/>
      <c r="S53" s="196"/>
      <c r="T53" s="196"/>
      <c r="U53" s="36"/>
      <c r="V53" s="36"/>
      <c r="W53" s="196"/>
      <c r="X53" s="196"/>
      <c r="Y53" s="36"/>
    </row>
    <row r="54" spans="1:49">
      <c r="A54" s="16"/>
      <c r="B54" s="17" t="s">
        <v>439</v>
      </c>
      <c r="C54" s="198">
        <v>874</v>
      </c>
      <c r="D54" s="198"/>
      <c r="E54" s="28"/>
      <c r="F54" s="28"/>
      <c r="G54" s="198">
        <v>8</v>
      </c>
      <c r="H54" s="198"/>
      <c r="I54" s="28"/>
      <c r="J54" s="28"/>
      <c r="K54" s="198" t="s">
        <v>443</v>
      </c>
      <c r="L54" s="198"/>
      <c r="M54" s="28"/>
      <c r="N54" s="28"/>
      <c r="O54" s="198">
        <v>882</v>
      </c>
      <c r="P54" s="198"/>
      <c r="Q54" s="28"/>
      <c r="R54" s="28"/>
      <c r="S54" s="198">
        <v>23</v>
      </c>
      <c r="T54" s="198"/>
      <c r="U54" s="28"/>
      <c r="V54" s="28"/>
      <c r="W54" s="198">
        <v>167</v>
      </c>
      <c r="X54" s="198"/>
      <c r="Y54" s="28"/>
    </row>
    <row r="55" spans="1:49" ht="15.75" thickBot="1">
      <c r="A55" s="16"/>
      <c r="B55" s="17"/>
      <c r="C55" s="201"/>
      <c r="D55" s="201"/>
      <c r="E55" s="44"/>
      <c r="F55" s="28"/>
      <c r="G55" s="201"/>
      <c r="H55" s="201"/>
      <c r="I55" s="44"/>
      <c r="J55" s="28"/>
      <c r="K55" s="201"/>
      <c r="L55" s="201"/>
      <c r="M55" s="44"/>
      <c r="N55" s="28"/>
      <c r="O55" s="201"/>
      <c r="P55" s="201"/>
      <c r="Q55" s="44"/>
      <c r="R55" s="28"/>
      <c r="S55" s="201"/>
      <c r="T55" s="201"/>
      <c r="U55" s="44"/>
      <c r="V55" s="28"/>
      <c r="W55" s="201"/>
      <c r="X55" s="201"/>
      <c r="Y55" s="44"/>
    </row>
    <row r="56" spans="1:49">
      <c r="A56" s="16"/>
      <c r="B56" s="33" t="s">
        <v>1316</v>
      </c>
      <c r="C56" s="202">
        <v>3458</v>
      </c>
      <c r="D56" s="202"/>
      <c r="E56" s="37"/>
      <c r="F56" s="36"/>
      <c r="G56" s="203">
        <v>18</v>
      </c>
      <c r="H56" s="203"/>
      <c r="I56" s="37"/>
      <c r="J56" s="36"/>
      <c r="K56" s="203">
        <v>4</v>
      </c>
      <c r="L56" s="203"/>
      <c r="M56" s="37"/>
      <c r="N56" s="36"/>
      <c r="O56" s="202">
        <v>3480</v>
      </c>
      <c r="P56" s="202"/>
      <c r="Q56" s="37"/>
      <c r="R56" s="36"/>
      <c r="S56" s="203">
        <v>132</v>
      </c>
      <c r="T56" s="203"/>
      <c r="U56" s="37"/>
      <c r="V56" s="36"/>
      <c r="W56" s="203">
        <v>819</v>
      </c>
      <c r="X56" s="203"/>
      <c r="Y56" s="37"/>
    </row>
    <row r="57" spans="1:49">
      <c r="A57" s="16"/>
      <c r="B57" s="33"/>
      <c r="C57" s="199"/>
      <c r="D57" s="199"/>
      <c r="E57" s="36"/>
      <c r="F57" s="36"/>
      <c r="G57" s="196"/>
      <c r="H57" s="196"/>
      <c r="I57" s="36"/>
      <c r="J57" s="36"/>
      <c r="K57" s="196"/>
      <c r="L57" s="196"/>
      <c r="M57" s="36"/>
      <c r="N57" s="36"/>
      <c r="O57" s="199"/>
      <c r="P57" s="199"/>
      <c r="Q57" s="36"/>
      <c r="R57" s="36"/>
      <c r="S57" s="196"/>
      <c r="T57" s="196"/>
      <c r="U57" s="36"/>
      <c r="V57" s="36"/>
      <c r="W57" s="196"/>
      <c r="X57" s="196"/>
      <c r="Y57" s="36"/>
    </row>
    <row r="58" spans="1:49">
      <c r="A58" s="16"/>
      <c r="B58" s="28" t="s">
        <v>1317</v>
      </c>
      <c r="C58" s="198" t="s">
        <v>443</v>
      </c>
      <c r="D58" s="198"/>
      <c r="E58" s="28"/>
      <c r="F58" s="28"/>
      <c r="G58" s="198" t="s">
        <v>443</v>
      </c>
      <c r="H58" s="198"/>
      <c r="I58" s="28"/>
      <c r="J58" s="28"/>
      <c r="K58" s="198" t="s">
        <v>443</v>
      </c>
      <c r="L58" s="198"/>
      <c r="M58" s="28"/>
      <c r="N58" s="28"/>
      <c r="O58" s="198" t="s">
        <v>443</v>
      </c>
      <c r="P58" s="198"/>
      <c r="Q58" s="28"/>
      <c r="R58" s="28"/>
      <c r="S58" s="198">
        <v>6</v>
      </c>
      <c r="T58" s="198"/>
      <c r="U58" s="28"/>
      <c r="V58" s="28"/>
      <c r="W58" s="198" t="s">
        <v>1322</v>
      </c>
      <c r="X58" s="198"/>
      <c r="Y58" s="194" t="s">
        <v>353</v>
      </c>
    </row>
    <row r="59" spans="1:49" ht="15.75" thickBot="1">
      <c r="A59" s="16"/>
      <c r="B59" s="28"/>
      <c r="C59" s="201"/>
      <c r="D59" s="201"/>
      <c r="E59" s="44"/>
      <c r="F59" s="28"/>
      <c r="G59" s="201"/>
      <c r="H59" s="201"/>
      <c r="I59" s="44"/>
      <c r="J59" s="28"/>
      <c r="K59" s="201"/>
      <c r="L59" s="201"/>
      <c r="M59" s="44"/>
      <c r="N59" s="28"/>
      <c r="O59" s="201"/>
      <c r="P59" s="201"/>
      <c r="Q59" s="44"/>
      <c r="R59" s="28"/>
      <c r="S59" s="201"/>
      <c r="T59" s="201"/>
      <c r="U59" s="44"/>
      <c r="V59" s="28"/>
      <c r="W59" s="201"/>
      <c r="X59" s="201"/>
      <c r="Y59" s="204"/>
    </row>
    <row r="60" spans="1:49">
      <c r="A60" s="16"/>
      <c r="B60" s="33" t="s">
        <v>1319</v>
      </c>
      <c r="C60" s="205" t="s">
        <v>348</v>
      </c>
      <c r="D60" s="202">
        <v>3458</v>
      </c>
      <c r="E60" s="37"/>
      <c r="F60" s="36"/>
      <c r="G60" s="205" t="s">
        <v>348</v>
      </c>
      <c r="H60" s="203">
        <v>18</v>
      </c>
      <c r="I60" s="37"/>
      <c r="J60" s="36"/>
      <c r="K60" s="205" t="s">
        <v>348</v>
      </c>
      <c r="L60" s="203">
        <v>4</v>
      </c>
      <c r="M60" s="37"/>
      <c r="N60" s="36"/>
      <c r="O60" s="205" t="s">
        <v>348</v>
      </c>
      <c r="P60" s="202">
        <v>3480</v>
      </c>
      <c r="Q60" s="37"/>
      <c r="R60" s="36"/>
      <c r="S60" s="205" t="s">
        <v>348</v>
      </c>
      <c r="T60" s="203">
        <v>138</v>
      </c>
      <c r="U60" s="37"/>
      <c r="V60" s="36"/>
      <c r="W60" s="205" t="s">
        <v>348</v>
      </c>
      <c r="X60" s="203" t="s">
        <v>1323</v>
      </c>
      <c r="Y60" s="205" t="s">
        <v>353</v>
      </c>
    </row>
    <row r="61" spans="1:49" ht="15.75" thickBot="1">
      <c r="A61" s="16"/>
      <c r="B61" s="33"/>
      <c r="C61" s="206"/>
      <c r="D61" s="207"/>
      <c r="E61" s="49"/>
      <c r="F61" s="36"/>
      <c r="G61" s="206"/>
      <c r="H61" s="208"/>
      <c r="I61" s="49"/>
      <c r="J61" s="36"/>
      <c r="K61" s="206"/>
      <c r="L61" s="208"/>
      <c r="M61" s="49"/>
      <c r="N61" s="36"/>
      <c r="O61" s="206"/>
      <c r="P61" s="207"/>
      <c r="Q61" s="49"/>
      <c r="R61" s="36"/>
      <c r="S61" s="206"/>
      <c r="T61" s="208"/>
      <c r="U61" s="49"/>
      <c r="V61" s="36"/>
      <c r="W61" s="206"/>
      <c r="X61" s="208"/>
      <c r="Y61" s="206"/>
    </row>
    <row r="62" spans="1:49" ht="15.75" thickTop="1">
      <c r="A62" s="16"/>
      <c r="B62" s="97" t="s">
        <v>409</v>
      </c>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row>
    <row r="63" spans="1:49">
      <c r="A63" s="16"/>
      <c r="B63" s="11"/>
      <c r="C63" s="11"/>
    </row>
    <row r="64" spans="1:49" ht="23.25">
      <c r="A64" s="16"/>
      <c r="B64" s="93" t="s">
        <v>410</v>
      </c>
      <c r="C64" s="92" t="s">
        <v>1324</v>
      </c>
    </row>
    <row r="65" spans="1:49">
      <c r="A65" s="16"/>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row>
    <row r="66" spans="1:49">
      <c r="A66" s="16"/>
      <c r="B66" s="13"/>
      <c r="C66" s="13"/>
      <c r="D66" s="13"/>
      <c r="E66" s="13"/>
      <c r="F66" s="13"/>
      <c r="G66" s="13"/>
      <c r="H66" s="13"/>
      <c r="I66" s="13"/>
      <c r="J66" s="13"/>
      <c r="K66" s="13"/>
      <c r="L66" s="13"/>
      <c r="M66" s="13"/>
    </row>
    <row r="67" spans="1:49">
      <c r="A67" s="16"/>
      <c r="B67" s="11"/>
      <c r="C67" s="11"/>
      <c r="D67" s="11"/>
      <c r="E67" s="11"/>
      <c r="F67" s="11"/>
      <c r="G67" s="11"/>
      <c r="H67" s="11"/>
      <c r="I67" s="11"/>
      <c r="J67" s="11"/>
      <c r="K67" s="11"/>
      <c r="L67" s="11"/>
      <c r="M67" s="11"/>
    </row>
    <row r="68" spans="1:49" ht="15.75" thickBot="1">
      <c r="A68" s="16"/>
      <c r="B68" s="127"/>
      <c r="C68" s="130" t="s">
        <v>343</v>
      </c>
      <c r="D68" s="130"/>
      <c r="E68" s="130"/>
      <c r="F68" s="130"/>
      <c r="G68" s="130"/>
      <c r="H68" s="130"/>
      <c r="I68" s="130"/>
      <c r="J68" s="130"/>
      <c r="K68" s="130"/>
      <c r="L68" s="130"/>
      <c r="M68" s="130"/>
    </row>
    <row r="69" spans="1:49" ht="15.75" thickBot="1">
      <c r="A69" s="16"/>
      <c r="B69" s="127"/>
      <c r="C69" s="145">
        <v>2014</v>
      </c>
      <c r="D69" s="145"/>
      <c r="E69" s="145"/>
      <c r="F69" s="25"/>
      <c r="G69" s="145">
        <v>2013</v>
      </c>
      <c r="H69" s="145"/>
      <c r="I69" s="145"/>
      <c r="J69" s="25"/>
      <c r="K69" s="145">
        <v>2012</v>
      </c>
      <c r="L69" s="145"/>
      <c r="M69" s="145"/>
    </row>
    <row r="70" spans="1:49">
      <c r="A70" s="16"/>
      <c r="B70" s="127"/>
      <c r="C70" s="128" t="s">
        <v>346</v>
      </c>
      <c r="D70" s="128"/>
      <c r="E70" s="128"/>
      <c r="F70" s="128"/>
      <c r="G70" s="128"/>
      <c r="H70" s="128"/>
      <c r="I70" s="128"/>
      <c r="J70" s="128"/>
      <c r="K70" s="128"/>
      <c r="L70" s="128"/>
      <c r="M70" s="128"/>
    </row>
    <row r="71" spans="1:49">
      <c r="A71" s="16"/>
      <c r="B71" s="22" t="s">
        <v>1325</v>
      </c>
      <c r="C71" s="22" t="s">
        <v>348</v>
      </c>
      <c r="D71" s="23" t="s">
        <v>823</v>
      </c>
      <c r="E71" s="22" t="s">
        <v>353</v>
      </c>
      <c r="F71" s="30"/>
      <c r="G71" s="22" t="s">
        <v>348</v>
      </c>
      <c r="H71" s="23" t="s">
        <v>560</v>
      </c>
      <c r="I71" s="22" t="s">
        <v>353</v>
      </c>
      <c r="J71" s="30"/>
      <c r="K71" s="22" t="s">
        <v>348</v>
      </c>
      <c r="L71" s="23" t="s">
        <v>354</v>
      </c>
      <c r="M71" s="22" t="s">
        <v>353</v>
      </c>
    </row>
    <row r="72" spans="1:49" ht="26.25">
      <c r="A72" s="16"/>
      <c r="B72" s="14" t="s">
        <v>1326</v>
      </c>
      <c r="C72" s="41" t="s">
        <v>1327</v>
      </c>
      <c r="D72" s="41"/>
      <c r="E72" s="14" t="s">
        <v>353</v>
      </c>
      <c r="F72" s="25"/>
      <c r="G72" s="41" t="s">
        <v>505</v>
      </c>
      <c r="H72" s="41"/>
      <c r="I72" s="14" t="s">
        <v>353</v>
      </c>
      <c r="J72" s="25"/>
      <c r="K72" s="41" t="s">
        <v>1328</v>
      </c>
      <c r="L72" s="41"/>
      <c r="M72" s="14" t="s">
        <v>353</v>
      </c>
    </row>
    <row r="73" spans="1:49">
      <c r="A73" s="16"/>
      <c r="B73" s="33" t="s">
        <v>1329</v>
      </c>
      <c r="C73" s="42">
        <v>53</v>
      </c>
      <c r="D73" s="42"/>
      <c r="E73" s="36"/>
      <c r="F73" s="36"/>
      <c r="G73" s="42">
        <v>42</v>
      </c>
      <c r="H73" s="42"/>
      <c r="I73" s="36"/>
      <c r="J73" s="36"/>
      <c r="K73" s="42">
        <v>38</v>
      </c>
      <c r="L73" s="42"/>
      <c r="M73" s="36"/>
    </row>
    <row r="74" spans="1:49">
      <c r="A74" s="16"/>
      <c r="B74" s="33"/>
      <c r="C74" s="42"/>
      <c r="D74" s="42"/>
      <c r="E74" s="36"/>
      <c r="F74" s="36"/>
      <c r="G74" s="42"/>
      <c r="H74" s="42"/>
      <c r="I74" s="36"/>
      <c r="J74" s="36"/>
      <c r="K74" s="42"/>
      <c r="L74" s="42"/>
      <c r="M74" s="36"/>
    </row>
    <row r="75" spans="1:49" ht="26.25">
      <c r="A75" s="16"/>
      <c r="B75" s="14" t="s">
        <v>1330</v>
      </c>
      <c r="C75" s="41" t="s">
        <v>514</v>
      </c>
      <c r="D75" s="41"/>
      <c r="E75" s="14" t="s">
        <v>353</v>
      </c>
      <c r="F75" s="25"/>
      <c r="G75" s="41" t="s">
        <v>731</v>
      </c>
      <c r="H75" s="41"/>
      <c r="I75" s="14" t="s">
        <v>353</v>
      </c>
      <c r="J75" s="25"/>
      <c r="K75" s="41" t="s">
        <v>731</v>
      </c>
      <c r="L75" s="41"/>
      <c r="M75" s="14" t="s">
        <v>353</v>
      </c>
    </row>
    <row r="76" spans="1:49">
      <c r="A76" s="16"/>
      <c r="B76" s="33" t="s">
        <v>1331</v>
      </c>
      <c r="C76" s="42" t="s">
        <v>352</v>
      </c>
      <c r="D76" s="42"/>
      <c r="E76" s="33" t="s">
        <v>353</v>
      </c>
      <c r="F76" s="36"/>
      <c r="G76" s="42" t="s">
        <v>443</v>
      </c>
      <c r="H76" s="42"/>
      <c r="I76" s="36"/>
      <c r="J76" s="36"/>
      <c r="K76" s="42" t="s">
        <v>443</v>
      </c>
      <c r="L76" s="42"/>
      <c r="M76" s="36"/>
    </row>
    <row r="77" spans="1:49">
      <c r="A77" s="16"/>
      <c r="B77" s="33"/>
      <c r="C77" s="42"/>
      <c r="D77" s="42"/>
      <c r="E77" s="33"/>
      <c r="F77" s="36"/>
      <c r="G77" s="42"/>
      <c r="H77" s="42"/>
      <c r="I77" s="36"/>
      <c r="J77" s="36"/>
      <c r="K77" s="42"/>
      <c r="L77" s="42"/>
      <c r="M77" s="36"/>
    </row>
    <row r="78" spans="1:49">
      <c r="A78" s="16"/>
      <c r="B78" s="17" t="s">
        <v>1332</v>
      </c>
      <c r="C78" s="41" t="s">
        <v>443</v>
      </c>
      <c r="D78" s="41"/>
      <c r="E78" s="28"/>
      <c r="F78" s="28"/>
      <c r="G78" s="41" t="s">
        <v>443</v>
      </c>
      <c r="H78" s="41"/>
      <c r="I78" s="28"/>
      <c r="J78" s="28"/>
      <c r="K78" s="41" t="s">
        <v>1333</v>
      </c>
      <c r="L78" s="41"/>
      <c r="M78" s="17" t="s">
        <v>353</v>
      </c>
    </row>
    <row r="79" spans="1:49">
      <c r="A79" s="16"/>
      <c r="B79" s="17"/>
      <c r="C79" s="41"/>
      <c r="D79" s="41"/>
      <c r="E79" s="28"/>
      <c r="F79" s="28"/>
      <c r="G79" s="41"/>
      <c r="H79" s="41"/>
      <c r="I79" s="28"/>
      <c r="J79" s="28"/>
      <c r="K79" s="41"/>
      <c r="L79" s="41"/>
      <c r="M79" s="17"/>
    </row>
    <row r="80" spans="1:49">
      <c r="A80" s="16"/>
      <c r="B80" s="33" t="s">
        <v>1334</v>
      </c>
      <c r="C80" s="42" t="s">
        <v>443</v>
      </c>
      <c r="D80" s="42"/>
      <c r="E80" s="36"/>
      <c r="F80" s="36"/>
      <c r="G80" s="42" t="s">
        <v>443</v>
      </c>
      <c r="H80" s="42"/>
      <c r="I80" s="36"/>
      <c r="J80" s="36"/>
      <c r="K80" s="42" t="s">
        <v>1335</v>
      </c>
      <c r="L80" s="42"/>
      <c r="M80" s="33" t="s">
        <v>353</v>
      </c>
    </row>
    <row r="81" spans="1:13">
      <c r="A81" s="16"/>
      <c r="B81" s="33"/>
      <c r="C81" s="42"/>
      <c r="D81" s="42"/>
      <c r="E81" s="36"/>
      <c r="F81" s="36"/>
      <c r="G81" s="42"/>
      <c r="H81" s="42"/>
      <c r="I81" s="36"/>
      <c r="J81" s="36"/>
      <c r="K81" s="42"/>
      <c r="L81" s="42"/>
      <c r="M81" s="33"/>
    </row>
    <row r="82" spans="1:13">
      <c r="A82" s="16"/>
      <c r="B82" s="17" t="s">
        <v>40</v>
      </c>
      <c r="C82" s="41" t="s">
        <v>443</v>
      </c>
      <c r="D82" s="41"/>
      <c r="E82" s="28"/>
      <c r="F82" s="28"/>
      <c r="G82" s="41" t="s">
        <v>443</v>
      </c>
      <c r="H82" s="41"/>
      <c r="I82" s="28"/>
      <c r="J82" s="28"/>
      <c r="K82" s="41" t="s">
        <v>697</v>
      </c>
      <c r="L82" s="41"/>
      <c r="M82" s="17" t="s">
        <v>353</v>
      </c>
    </row>
    <row r="83" spans="1:13">
      <c r="A83" s="16"/>
      <c r="B83" s="17"/>
      <c r="C83" s="41"/>
      <c r="D83" s="41"/>
      <c r="E83" s="28"/>
      <c r="F83" s="28"/>
      <c r="G83" s="41"/>
      <c r="H83" s="41"/>
      <c r="I83" s="28"/>
      <c r="J83" s="28"/>
      <c r="K83" s="41"/>
      <c r="L83" s="41"/>
      <c r="M83" s="17"/>
    </row>
    <row r="84" spans="1:13">
      <c r="A84" s="16"/>
      <c r="B84" s="33" t="s">
        <v>1336</v>
      </c>
      <c r="C84" s="42" t="s">
        <v>443</v>
      </c>
      <c r="D84" s="42"/>
      <c r="E84" s="36"/>
      <c r="F84" s="36"/>
      <c r="G84" s="42" t="s">
        <v>443</v>
      </c>
      <c r="H84" s="42"/>
      <c r="I84" s="36"/>
      <c r="J84" s="36"/>
      <c r="K84" s="42" t="s">
        <v>451</v>
      </c>
      <c r="L84" s="42"/>
      <c r="M84" s="33" t="s">
        <v>353</v>
      </c>
    </row>
    <row r="85" spans="1:13">
      <c r="A85" s="16"/>
      <c r="B85" s="33"/>
      <c r="C85" s="42"/>
      <c r="D85" s="42"/>
      <c r="E85" s="36"/>
      <c r="F85" s="36"/>
      <c r="G85" s="42"/>
      <c r="H85" s="42"/>
      <c r="I85" s="36"/>
      <c r="J85" s="36"/>
      <c r="K85" s="42"/>
      <c r="L85" s="42"/>
      <c r="M85" s="33"/>
    </row>
    <row r="86" spans="1:13">
      <c r="A86" s="16"/>
      <c r="B86" s="17" t="s">
        <v>1337</v>
      </c>
      <c r="C86" s="41" t="s">
        <v>443</v>
      </c>
      <c r="D86" s="41"/>
      <c r="E86" s="28"/>
      <c r="F86" s="28"/>
      <c r="G86" s="41" t="s">
        <v>443</v>
      </c>
      <c r="H86" s="41"/>
      <c r="I86" s="28"/>
      <c r="J86" s="28"/>
      <c r="K86" s="41">
        <v>10</v>
      </c>
      <c r="L86" s="41"/>
      <c r="M86" s="28"/>
    </row>
    <row r="87" spans="1:13">
      <c r="A87" s="16"/>
      <c r="B87" s="17"/>
      <c r="C87" s="41"/>
      <c r="D87" s="41"/>
      <c r="E87" s="28"/>
      <c r="F87" s="28"/>
      <c r="G87" s="41"/>
      <c r="H87" s="41"/>
      <c r="I87" s="28"/>
      <c r="J87" s="28"/>
      <c r="K87" s="41"/>
      <c r="L87" s="41"/>
      <c r="M87" s="28"/>
    </row>
    <row r="88" spans="1:13">
      <c r="A88" s="16"/>
      <c r="B88" s="33" t="s">
        <v>1338</v>
      </c>
      <c r="C88" s="42" t="s">
        <v>443</v>
      </c>
      <c r="D88" s="42"/>
      <c r="E88" s="36"/>
      <c r="F88" s="36"/>
      <c r="G88" s="42" t="s">
        <v>443</v>
      </c>
      <c r="H88" s="42"/>
      <c r="I88" s="36"/>
      <c r="J88" s="36"/>
      <c r="K88" s="42" t="s">
        <v>823</v>
      </c>
      <c r="L88" s="42"/>
      <c r="M88" s="33" t="s">
        <v>353</v>
      </c>
    </row>
    <row r="89" spans="1:13">
      <c r="A89" s="16"/>
      <c r="B89" s="33"/>
      <c r="C89" s="42"/>
      <c r="D89" s="42"/>
      <c r="E89" s="36"/>
      <c r="F89" s="36"/>
      <c r="G89" s="42"/>
      <c r="H89" s="42"/>
      <c r="I89" s="36"/>
      <c r="J89" s="36"/>
      <c r="K89" s="42"/>
      <c r="L89" s="42"/>
      <c r="M89" s="33"/>
    </row>
    <row r="90" spans="1:13">
      <c r="A90" s="16"/>
      <c r="B90" s="17" t="s">
        <v>1339</v>
      </c>
      <c r="C90" s="41" t="s">
        <v>443</v>
      </c>
      <c r="D90" s="41"/>
      <c r="E90" s="28"/>
      <c r="F90" s="28"/>
      <c r="G90" s="41" t="s">
        <v>820</v>
      </c>
      <c r="H90" s="41"/>
      <c r="I90" s="17" t="s">
        <v>353</v>
      </c>
      <c r="J90" s="28"/>
      <c r="K90" s="41" t="s">
        <v>443</v>
      </c>
      <c r="L90" s="41"/>
      <c r="M90" s="28"/>
    </row>
    <row r="91" spans="1:13">
      <c r="A91" s="16"/>
      <c r="B91" s="17"/>
      <c r="C91" s="41"/>
      <c r="D91" s="41"/>
      <c r="E91" s="28"/>
      <c r="F91" s="28"/>
      <c r="G91" s="41"/>
      <c r="H91" s="41"/>
      <c r="I91" s="17"/>
      <c r="J91" s="28"/>
      <c r="K91" s="41"/>
      <c r="L91" s="41"/>
      <c r="M91" s="28"/>
    </row>
    <row r="92" spans="1:13">
      <c r="A92" s="16"/>
      <c r="B92" s="33" t="s">
        <v>1340</v>
      </c>
      <c r="C92" s="42" t="s">
        <v>443</v>
      </c>
      <c r="D92" s="42"/>
      <c r="E92" s="36"/>
      <c r="F92" s="36"/>
      <c r="G92" s="42" t="s">
        <v>498</v>
      </c>
      <c r="H92" s="42"/>
      <c r="I92" s="33" t="s">
        <v>353</v>
      </c>
      <c r="J92" s="36"/>
      <c r="K92" s="42" t="s">
        <v>443</v>
      </c>
      <c r="L92" s="42"/>
      <c r="M92" s="36"/>
    </row>
    <row r="93" spans="1:13">
      <c r="A93" s="16"/>
      <c r="B93" s="33"/>
      <c r="C93" s="42"/>
      <c r="D93" s="42"/>
      <c r="E93" s="36"/>
      <c r="F93" s="36"/>
      <c r="G93" s="42"/>
      <c r="H93" s="42"/>
      <c r="I93" s="33"/>
      <c r="J93" s="36"/>
      <c r="K93" s="42"/>
      <c r="L93" s="42"/>
      <c r="M93" s="36"/>
    </row>
    <row r="94" spans="1:13">
      <c r="A94" s="16"/>
      <c r="B94" s="17" t="s">
        <v>730</v>
      </c>
      <c r="C94" s="41" t="s">
        <v>514</v>
      </c>
      <c r="D94" s="41"/>
      <c r="E94" s="17" t="s">
        <v>353</v>
      </c>
      <c r="F94" s="28"/>
      <c r="G94" s="41" t="s">
        <v>498</v>
      </c>
      <c r="H94" s="41"/>
      <c r="I94" s="17" t="s">
        <v>353</v>
      </c>
      <c r="J94" s="28"/>
      <c r="K94" s="41" t="s">
        <v>443</v>
      </c>
      <c r="L94" s="41"/>
      <c r="M94" s="28"/>
    </row>
    <row r="95" spans="1:13" ht="15.75" thickBot="1">
      <c r="A95" s="16"/>
      <c r="B95" s="17"/>
      <c r="C95" s="43"/>
      <c r="D95" s="43"/>
      <c r="E95" s="112"/>
      <c r="F95" s="28"/>
      <c r="G95" s="43"/>
      <c r="H95" s="43"/>
      <c r="I95" s="112"/>
      <c r="J95" s="28"/>
      <c r="K95" s="43"/>
      <c r="L95" s="43"/>
      <c r="M95" s="44"/>
    </row>
    <row r="96" spans="1:13" ht="15.75" thickBot="1">
      <c r="A96" s="16"/>
      <c r="B96" s="22" t="s">
        <v>1341</v>
      </c>
      <c r="C96" s="150" t="s">
        <v>348</v>
      </c>
      <c r="D96" s="149" t="s">
        <v>1318</v>
      </c>
      <c r="E96" s="150" t="s">
        <v>353</v>
      </c>
      <c r="F96" s="30"/>
      <c r="G96" s="150" t="s">
        <v>348</v>
      </c>
      <c r="H96" s="149" t="s">
        <v>1321</v>
      </c>
      <c r="I96" s="150" t="s">
        <v>353</v>
      </c>
      <c r="J96" s="30"/>
      <c r="K96" s="150" t="s">
        <v>348</v>
      </c>
      <c r="L96" s="149" t="s">
        <v>1322</v>
      </c>
      <c r="M96" s="150" t="s">
        <v>353</v>
      </c>
    </row>
    <row r="97" spans="1:49" ht="15.75" thickTop="1">
      <c r="A97" s="16"/>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row>
    <row r="98" spans="1:49">
      <c r="A98" s="16"/>
      <c r="B98" s="17" t="s">
        <v>1342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c r="A99" s="16"/>
      <c r="B99" s="13"/>
      <c r="C99" s="13"/>
      <c r="D99" s="13"/>
      <c r="E99" s="13"/>
      <c r="F99" s="13"/>
      <c r="G99" s="13"/>
      <c r="H99" s="13"/>
      <c r="I99" s="13"/>
      <c r="J99" s="13"/>
      <c r="K99" s="13"/>
      <c r="L99" s="13"/>
      <c r="M99" s="13"/>
    </row>
    <row r="100" spans="1:49">
      <c r="A100" s="16"/>
      <c r="B100" s="11"/>
      <c r="C100" s="11"/>
      <c r="D100" s="11"/>
      <c r="E100" s="11"/>
      <c r="F100" s="11"/>
      <c r="G100" s="11"/>
      <c r="H100" s="11"/>
      <c r="I100" s="11"/>
      <c r="J100" s="11"/>
      <c r="K100" s="11"/>
      <c r="L100" s="11"/>
      <c r="M100" s="11"/>
    </row>
    <row r="101" spans="1:49" ht="15.75" thickBot="1">
      <c r="A101" s="16"/>
      <c r="B101" s="127"/>
      <c r="C101" s="130" t="s">
        <v>343</v>
      </c>
      <c r="D101" s="130"/>
      <c r="E101" s="130"/>
      <c r="F101" s="130"/>
      <c r="G101" s="130"/>
      <c r="H101" s="130"/>
      <c r="I101" s="130"/>
      <c r="J101" s="130"/>
      <c r="K101" s="130"/>
      <c r="L101" s="130"/>
      <c r="M101" s="130"/>
    </row>
    <row r="102" spans="1:49" ht="15.75" thickBot="1">
      <c r="A102" s="16"/>
      <c r="B102" s="127"/>
      <c r="C102" s="145">
        <v>2014</v>
      </c>
      <c r="D102" s="145"/>
      <c r="E102" s="145"/>
      <c r="F102" s="25"/>
      <c r="G102" s="145">
        <v>2013</v>
      </c>
      <c r="H102" s="145"/>
      <c r="I102" s="145"/>
      <c r="J102" s="25"/>
      <c r="K102" s="145">
        <v>2012</v>
      </c>
      <c r="L102" s="145"/>
      <c r="M102" s="145"/>
    </row>
    <row r="103" spans="1:49">
      <c r="A103" s="16"/>
      <c r="B103" s="127"/>
      <c r="C103" s="128" t="s">
        <v>346</v>
      </c>
      <c r="D103" s="128"/>
      <c r="E103" s="128"/>
      <c r="F103" s="128"/>
      <c r="G103" s="128"/>
      <c r="H103" s="128"/>
      <c r="I103" s="128"/>
      <c r="J103" s="128"/>
      <c r="K103" s="128"/>
      <c r="L103" s="128"/>
      <c r="M103" s="128"/>
    </row>
    <row r="104" spans="1:49">
      <c r="A104" s="16"/>
      <c r="B104" s="33" t="s">
        <v>1343</v>
      </c>
      <c r="C104" s="33" t="s">
        <v>348</v>
      </c>
      <c r="D104" s="42">
        <v>647</v>
      </c>
      <c r="E104" s="36"/>
      <c r="F104" s="36"/>
      <c r="G104" s="33" t="s">
        <v>348</v>
      </c>
      <c r="H104" s="42">
        <v>663</v>
      </c>
      <c r="I104" s="36"/>
      <c r="J104" s="36"/>
      <c r="K104" s="33" t="s">
        <v>348</v>
      </c>
      <c r="L104" s="42" t="s">
        <v>1323</v>
      </c>
      <c r="M104" s="33" t="s">
        <v>353</v>
      </c>
    </row>
    <row r="105" spans="1:49">
      <c r="A105" s="16"/>
      <c r="B105" s="33"/>
      <c r="C105" s="33"/>
      <c r="D105" s="42"/>
      <c r="E105" s="36"/>
      <c r="F105" s="36"/>
      <c r="G105" s="33"/>
      <c r="H105" s="42"/>
      <c r="I105" s="36"/>
      <c r="J105" s="36"/>
      <c r="K105" s="33"/>
      <c r="L105" s="42"/>
      <c r="M105" s="33"/>
    </row>
    <row r="106" spans="1:49">
      <c r="A106" s="16"/>
      <c r="B106" s="109" t="s">
        <v>1344</v>
      </c>
      <c r="C106" s="41">
        <v>6</v>
      </c>
      <c r="D106" s="41"/>
      <c r="E106" s="28"/>
      <c r="F106" s="28"/>
      <c r="G106" s="41">
        <v>22</v>
      </c>
      <c r="H106" s="41"/>
      <c r="I106" s="28"/>
      <c r="J106" s="28"/>
      <c r="K106" s="41">
        <v>16</v>
      </c>
      <c r="L106" s="41"/>
      <c r="M106" s="28"/>
    </row>
    <row r="107" spans="1:49">
      <c r="A107" s="16"/>
      <c r="B107" s="109"/>
      <c r="C107" s="41"/>
      <c r="D107" s="41"/>
      <c r="E107" s="28"/>
      <c r="F107" s="28"/>
      <c r="G107" s="41"/>
      <c r="H107" s="41"/>
      <c r="I107" s="28"/>
      <c r="J107" s="28"/>
      <c r="K107" s="41"/>
      <c r="L107" s="41"/>
      <c r="M107" s="28"/>
    </row>
    <row r="108" spans="1:49">
      <c r="A108" s="16"/>
      <c r="B108" s="33" t="s">
        <v>45</v>
      </c>
      <c r="C108" s="42" t="s">
        <v>443</v>
      </c>
      <c r="D108" s="42"/>
      <c r="E108" s="36"/>
      <c r="F108" s="36"/>
      <c r="G108" s="42" t="s">
        <v>1042</v>
      </c>
      <c r="H108" s="42"/>
      <c r="I108" s="33" t="s">
        <v>353</v>
      </c>
      <c r="J108" s="36"/>
      <c r="K108" s="42" t="s">
        <v>443</v>
      </c>
      <c r="L108" s="42"/>
      <c r="M108" s="36"/>
    </row>
    <row r="109" spans="1:49">
      <c r="A109" s="16"/>
      <c r="B109" s="33"/>
      <c r="C109" s="42"/>
      <c r="D109" s="42"/>
      <c r="E109" s="36"/>
      <c r="F109" s="36"/>
      <c r="G109" s="42"/>
      <c r="H109" s="42"/>
      <c r="I109" s="33"/>
      <c r="J109" s="36"/>
      <c r="K109" s="42"/>
      <c r="L109" s="42"/>
      <c r="M109" s="36"/>
    </row>
    <row r="110" spans="1:49" ht="15.75" thickBot="1">
      <c r="A110" s="16"/>
      <c r="B110" s="108" t="s">
        <v>46</v>
      </c>
      <c r="C110" s="43" t="s">
        <v>1345</v>
      </c>
      <c r="D110" s="43"/>
      <c r="E110" s="114" t="s">
        <v>353</v>
      </c>
      <c r="F110" s="25"/>
      <c r="G110" s="43" t="s">
        <v>1346</v>
      </c>
      <c r="H110" s="43"/>
      <c r="I110" s="114" t="s">
        <v>353</v>
      </c>
      <c r="J110" s="25"/>
      <c r="K110" s="43" t="s">
        <v>553</v>
      </c>
      <c r="L110" s="43"/>
      <c r="M110" s="114" t="s">
        <v>353</v>
      </c>
    </row>
    <row r="111" spans="1:49">
      <c r="A111" s="16"/>
      <c r="B111" s="45" t="s">
        <v>1347</v>
      </c>
      <c r="C111" s="46" t="s">
        <v>348</v>
      </c>
      <c r="D111" s="95">
        <v>518</v>
      </c>
      <c r="E111" s="37"/>
      <c r="F111" s="36"/>
      <c r="G111" s="46" t="s">
        <v>348</v>
      </c>
      <c r="H111" s="95">
        <v>499</v>
      </c>
      <c r="I111" s="37"/>
      <c r="J111" s="36"/>
      <c r="K111" s="46" t="s">
        <v>348</v>
      </c>
      <c r="L111" s="95" t="s">
        <v>486</v>
      </c>
      <c r="M111" s="46" t="s">
        <v>353</v>
      </c>
    </row>
    <row r="112" spans="1:49" ht="15.75" thickBot="1">
      <c r="A112" s="16"/>
      <c r="B112" s="45"/>
      <c r="C112" s="47"/>
      <c r="D112" s="100"/>
      <c r="E112" s="49"/>
      <c r="F112" s="36"/>
      <c r="G112" s="47"/>
      <c r="H112" s="100"/>
      <c r="I112" s="49"/>
      <c r="J112" s="36"/>
      <c r="K112" s="47"/>
      <c r="L112" s="100"/>
      <c r="M112" s="47"/>
    </row>
    <row r="113" spans="1:49" ht="15.75" thickTop="1">
      <c r="A113" s="16"/>
      <c r="B113" s="17" t="s">
        <v>1348</v>
      </c>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c r="A114" s="16"/>
      <c r="B114" s="17" t="s">
        <v>1349</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c r="A115" s="16"/>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row>
    <row r="116" spans="1:49">
      <c r="A116" s="16"/>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row>
    <row r="117" spans="1:49" ht="15.75" thickBot="1">
      <c r="A117" s="16"/>
      <c r="B117" s="127"/>
      <c r="C117" s="130" t="s">
        <v>343</v>
      </c>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row>
    <row r="118" spans="1:49" ht="15.75" thickBot="1">
      <c r="A118" s="16"/>
      <c r="B118" s="127"/>
      <c r="C118" s="145">
        <v>2014</v>
      </c>
      <c r="D118" s="145"/>
      <c r="E118" s="145"/>
      <c r="F118" s="25"/>
      <c r="G118" s="145">
        <v>2013</v>
      </c>
      <c r="H118" s="145"/>
      <c r="I118" s="145"/>
      <c r="J118" s="25"/>
      <c r="K118" s="145">
        <v>2012</v>
      </c>
      <c r="L118" s="145"/>
      <c r="M118" s="145"/>
      <c r="N118" s="25"/>
      <c r="O118" s="145">
        <v>2014</v>
      </c>
      <c r="P118" s="145"/>
      <c r="Q118" s="145"/>
      <c r="R118" s="25"/>
      <c r="S118" s="145">
        <v>2013</v>
      </c>
      <c r="T118" s="145"/>
      <c r="U118" s="145"/>
      <c r="V118" s="25"/>
      <c r="W118" s="145">
        <v>2012</v>
      </c>
      <c r="X118" s="145"/>
      <c r="Y118" s="145"/>
      <c r="Z118" s="25"/>
      <c r="AA118" s="145">
        <v>2014</v>
      </c>
      <c r="AB118" s="145"/>
      <c r="AC118" s="145"/>
      <c r="AD118" s="25"/>
      <c r="AE118" s="145">
        <v>2013</v>
      </c>
      <c r="AF118" s="145"/>
      <c r="AG118" s="145"/>
      <c r="AH118" s="25"/>
      <c r="AI118" s="145">
        <v>2012</v>
      </c>
      <c r="AJ118" s="145"/>
      <c r="AK118" s="145"/>
      <c r="AL118" s="25"/>
      <c r="AM118" s="145">
        <v>2014</v>
      </c>
      <c r="AN118" s="145"/>
      <c r="AO118" s="145"/>
      <c r="AP118" s="25"/>
      <c r="AQ118" s="145">
        <v>2013</v>
      </c>
      <c r="AR118" s="145"/>
      <c r="AS118" s="145"/>
      <c r="AT118" s="25"/>
      <c r="AU118" s="145">
        <v>2012</v>
      </c>
      <c r="AV118" s="145"/>
      <c r="AW118" s="145"/>
    </row>
    <row r="119" spans="1:49" ht="15.75" thickBot="1">
      <c r="A119" s="16"/>
      <c r="B119" s="127"/>
      <c r="C119" s="130" t="s">
        <v>440</v>
      </c>
      <c r="D119" s="130"/>
      <c r="E119" s="130"/>
      <c r="F119" s="130"/>
      <c r="G119" s="130"/>
      <c r="H119" s="130"/>
      <c r="I119" s="130"/>
      <c r="J119" s="130"/>
      <c r="K119" s="130"/>
      <c r="L119" s="130"/>
      <c r="M119" s="130"/>
      <c r="N119" s="25"/>
      <c r="O119" s="130" t="s">
        <v>438</v>
      </c>
      <c r="P119" s="130"/>
      <c r="Q119" s="130"/>
      <c r="R119" s="130"/>
      <c r="S119" s="130"/>
      <c r="T119" s="130"/>
      <c r="U119" s="130"/>
      <c r="V119" s="130"/>
      <c r="W119" s="130"/>
      <c r="X119" s="130"/>
      <c r="Y119" s="130"/>
      <c r="Z119" s="25"/>
      <c r="AA119" s="130" t="s">
        <v>439</v>
      </c>
      <c r="AB119" s="130"/>
      <c r="AC119" s="130"/>
      <c r="AD119" s="130"/>
      <c r="AE119" s="130"/>
      <c r="AF119" s="130"/>
      <c r="AG119" s="130"/>
      <c r="AH119" s="130"/>
      <c r="AI119" s="130"/>
      <c r="AJ119" s="130"/>
      <c r="AK119" s="130"/>
      <c r="AL119" s="25"/>
      <c r="AM119" s="130" t="s">
        <v>191</v>
      </c>
      <c r="AN119" s="130"/>
      <c r="AO119" s="130"/>
      <c r="AP119" s="130"/>
      <c r="AQ119" s="130"/>
      <c r="AR119" s="130"/>
      <c r="AS119" s="130"/>
      <c r="AT119" s="130"/>
      <c r="AU119" s="130"/>
      <c r="AV119" s="130"/>
      <c r="AW119" s="130"/>
    </row>
    <row r="120" spans="1:49">
      <c r="A120" s="16"/>
      <c r="B120" s="127"/>
      <c r="C120" s="128" t="s">
        <v>346</v>
      </c>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row>
    <row r="121" spans="1:49">
      <c r="A121" s="16"/>
      <c r="B121" s="160" t="s">
        <v>1350</v>
      </c>
      <c r="C121" s="169"/>
      <c r="D121" s="169"/>
      <c r="E121" s="36"/>
      <c r="F121" s="36"/>
      <c r="G121" s="169"/>
      <c r="H121" s="169"/>
      <c r="I121" s="36"/>
      <c r="J121" s="36"/>
      <c r="K121" s="169"/>
      <c r="L121" s="169"/>
      <c r="M121" s="36"/>
      <c r="N121" s="36"/>
      <c r="O121" s="169"/>
      <c r="P121" s="169"/>
      <c r="Q121" s="36"/>
      <c r="R121" s="36"/>
      <c r="S121" s="169"/>
      <c r="T121" s="169"/>
      <c r="U121" s="36"/>
      <c r="V121" s="36"/>
      <c r="W121" s="169"/>
      <c r="X121" s="169"/>
      <c r="Y121" s="36"/>
      <c r="Z121" s="36"/>
      <c r="AA121" s="169"/>
      <c r="AB121" s="169"/>
      <c r="AC121" s="36"/>
      <c r="AD121" s="36"/>
      <c r="AE121" s="169"/>
      <c r="AF121" s="169"/>
      <c r="AG121" s="36"/>
      <c r="AH121" s="36"/>
      <c r="AI121" s="169"/>
      <c r="AJ121" s="169"/>
      <c r="AK121" s="36"/>
      <c r="AL121" s="36"/>
      <c r="AM121" s="169"/>
      <c r="AN121" s="169"/>
      <c r="AO121" s="36"/>
      <c r="AP121" s="36"/>
      <c r="AQ121" s="169"/>
      <c r="AR121" s="169"/>
      <c r="AS121" s="36"/>
      <c r="AT121" s="36"/>
      <c r="AU121" s="169"/>
      <c r="AV121" s="169"/>
      <c r="AW121" s="36"/>
    </row>
    <row r="122" spans="1:49">
      <c r="A122" s="16"/>
      <c r="B122" s="160"/>
      <c r="C122" s="169"/>
      <c r="D122" s="169"/>
      <c r="E122" s="36"/>
      <c r="F122" s="36"/>
      <c r="G122" s="169"/>
      <c r="H122" s="169"/>
      <c r="I122" s="36"/>
      <c r="J122" s="36"/>
      <c r="K122" s="169"/>
      <c r="L122" s="169"/>
      <c r="M122" s="36"/>
      <c r="N122" s="36"/>
      <c r="O122" s="169"/>
      <c r="P122" s="169"/>
      <c r="Q122" s="36"/>
      <c r="R122" s="36"/>
      <c r="S122" s="169"/>
      <c r="T122" s="169"/>
      <c r="U122" s="36"/>
      <c r="V122" s="36"/>
      <c r="W122" s="169"/>
      <c r="X122" s="169"/>
      <c r="Y122" s="36"/>
      <c r="Z122" s="36"/>
      <c r="AA122" s="169"/>
      <c r="AB122" s="169"/>
      <c r="AC122" s="36"/>
      <c r="AD122" s="36"/>
      <c r="AE122" s="169"/>
      <c r="AF122" s="169"/>
      <c r="AG122" s="36"/>
      <c r="AH122" s="36"/>
      <c r="AI122" s="169"/>
      <c r="AJ122" s="169"/>
      <c r="AK122" s="36"/>
      <c r="AL122" s="36"/>
      <c r="AM122" s="169"/>
      <c r="AN122" s="169"/>
      <c r="AO122" s="36"/>
      <c r="AP122" s="36"/>
      <c r="AQ122" s="169"/>
      <c r="AR122" s="169"/>
      <c r="AS122" s="36"/>
      <c r="AT122" s="36"/>
      <c r="AU122" s="169"/>
      <c r="AV122" s="169"/>
      <c r="AW122" s="36"/>
    </row>
    <row r="123" spans="1:49">
      <c r="A123" s="16"/>
      <c r="B123" s="182" t="s">
        <v>1351</v>
      </c>
      <c r="C123" s="159" t="s">
        <v>348</v>
      </c>
      <c r="D123" s="171">
        <v>153</v>
      </c>
      <c r="E123" s="28"/>
      <c r="F123" s="28"/>
      <c r="G123" s="159" t="s">
        <v>348</v>
      </c>
      <c r="H123" s="171">
        <v>158</v>
      </c>
      <c r="I123" s="28"/>
      <c r="J123" s="28"/>
      <c r="K123" s="159" t="s">
        <v>348</v>
      </c>
      <c r="L123" s="171">
        <v>165</v>
      </c>
      <c r="M123" s="28"/>
      <c r="N123" s="28"/>
      <c r="O123" s="159" t="s">
        <v>348</v>
      </c>
      <c r="P123" s="209">
        <v>1365</v>
      </c>
      <c r="Q123" s="28"/>
      <c r="R123" s="28"/>
      <c r="S123" s="159" t="s">
        <v>348</v>
      </c>
      <c r="T123" s="209">
        <v>1349</v>
      </c>
      <c r="U123" s="28"/>
      <c r="V123" s="28"/>
      <c r="W123" s="159" t="s">
        <v>348</v>
      </c>
      <c r="X123" s="209">
        <v>1281</v>
      </c>
      <c r="Y123" s="28"/>
      <c r="Z123" s="28"/>
      <c r="AA123" s="159" t="s">
        <v>348</v>
      </c>
      <c r="AB123" s="209">
        <v>1016</v>
      </c>
      <c r="AC123" s="28"/>
      <c r="AD123" s="28"/>
      <c r="AE123" s="159" t="s">
        <v>348</v>
      </c>
      <c r="AF123" s="171">
        <v>926</v>
      </c>
      <c r="AG123" s="28"/>
      <c r="AH123" s="28"/>
      <c r="AI123" s="159" t="s">
        <v>348</v>
      </c>
      <c r="AJ123" s="171">
        <v>874</v>
      </c>
      <c r="AK123" s="28"/>
      <c r="AL123" s="28"/>
      <c r="AM123" s="159" t="s">
        <v>348</v>
      </c>
      <c r="AN123" s="209">
        <v>2534</v>
      </c>
      <c r="AO123" s="28"/>
      <c r="AP123" s="28"/>
      <c r="AQ123" s="159" t="s">
        <v>348</v>
      </c>
      <c r="AR123" s="209">
        <v>2433</v>
      </c>
      <c r="AS123" s="28"/>
      <c r="AT123" s="28"/>
      <c r="AU123" s="159" t="s">
        <v>348</v>
      </c>
      <c r="AV123" s="209">
        <v>2320</v>
      </c>
      <c r="AW123" s="28"/>
    </row>
    <row r="124" spans="1:49">
      <c r="A124" s="16"/>
      <c r="B124" s="182"/>
      <c r="C124" s="159"/>
      <c r="D124" s="171"/>
      <c r="E124" s="28"/>
      <c r="F124" s="28"/>
      <c r="G124" s="159"/>
      <c r="H124" s="171"/>
      <c r="I124" s="28"/>
      <c r="J124" s="28"/>
      <c r="K124" s="159"/>
      <c r="L124" s="171"/>
      <c r="M124" s="28"/>
      <c r="N124" s="28"/>
      <c r="O124" s="159"/>
      <c r="P124" s="209"/>
      <c r="Q124" s="28"/>
      <c r="R124" s="28"/>
      <c r="S124" s="159"/>
      <c r="T124" s="209"/>
      <c r="U124" s="28"/>
      <c r="V124" s="28"/>
      <c r="W124" s="159"/>
      <c r="X124" s="209"/>
      <c r="Y124" s="28"/>
      <c r="Z124" s="28"/>
      <c r="AA124" s="159"/>
      <c r="AB124" s="209"/>
      <c r="AC124" s="28"/>
      <c r="AD124" s="28"/>
      <c r="AE124" s="159"/>
      <c r="AF124" s="171"/>
      <c r="AG124" s="28"/>
      <c r="AH124" s="28"/>
      <c r="AI124" s="159"/>
      <c r="AJ124" s="171"/>
      <c r="AK124" s="28"/>
      <c r="AL124" s="28"/>
      <c r="AM124" s="159"/>
      <c r="AN124" s="209"/>
      <c r="AO124" s="28"/>
      <c r="AP124" s="28"/>
      <c r="AQ124" s="159"/>
      <c r="AR124" s="209"/>
      <c r="AS124" s="28"/>
      <c r="AT124" s="28"/>
      <c r="AU124" s="159"/>
      <c r="AV124" s="209"/>
      <c r="AW124" s="28"/>
    </row>
    <row r="125" spans="1:49">
      <c r="A125" s="16"/>
      <c r="B125" s="175" t="s">
        <v>1352</v>
      </c>
      <c r="C125" s="210">
        <v>1233</v>
      </c>
      <c r="D125" s="210"/>
      <c r="E125" s="36"/>
      <c r="F125" s="36"/>
      <c r="G125" s="210">
        <v>1200</v>
      </c>
      <c r="H125" s="210"/>
      <c r="I125" s="36"/>
      <c r="J125" s="36"/>
      <c r="K125" s="210">
        <v>1138</v>
      </c>
      <c r="L125" s="210"/>
      <c r="M125" s="36"/>
      <c r="N125" s="36"/>
      <c r="O125" s="169" t="s">
        <v>443</v>
      </c>
      <c r="P125" s="169"/>
      <c r="Q125" s="36"/>
      <c r="R125" s="36"/>
      <c r="S125" s="169" t="s">
        <v>443</v>
      </c>
      <c r="T125" s="169"/>
      <c r="U125" s="36"/>
      <c r="V125" s="36"/>
      <c r="W125" s="169" t="s">
        <v>443</v>
      </c>
      <c r="X125" s="169"/>
      <c r="Y125" s="36"/>
      <c r="Z125" s="36"/>
      <c r="AA125" s="169" t="s">
        <v>443</v>
      </c>
      <c r="AB125" s="169"/>
      <c r="AC125" s="36"/>
      <c r="AD125" s="36"/>
      <c r="AE125" s="169" t="s">
        <v>443</v>
      </c>
      <c r="AF125" s="169"/>
      <c r="AG125" s="36"/>
      <c r="AH125" s="36"/>
      <c r="AI125" s="169" t="s">
        <v>443</v>
      </c>
      <c r="AJ125" s="169"/>
      <c r="AK125" s="36"/>
      <c r="AL125" s="36"/>
      <c r="AM125" s="210">
        <v>1233</v>
      </c>
      <c r="AN125" s="210"/>
      <c r="AO125" s="36"/>
      <c r="AP125" s="36"/>
      <c r="AQ125" s="210">
        <v>1200</v>
      </c>
      <c r="AR125" s="210"/>
      <c r="AS125" s="36"/>
      <c r="AT125" s="36"/>
      <c r="AU125" s="210">
        <v>1138</v>
      </c>
      <c r="AV125" s="210"/>
      <c r="AW125" s="36"/>
    </row>
    <row r="126" spans="1:49" ht="15.75" thickBot="1">
      <c r="A126" s="16"/>
      <c r="B126" s="175"/>
      <c r="C126" s="211"/>
      <c r="D126" s="211"/>
      <c r="E126" s="79"/>
      <c r="F126" s="36"/>
      <c r="G126" s="211"/>
      <c r="H126" s="211"/>
      <c r="I126" s="79"/>
      <c r="J126" s="36"/>
      <c r="K126" s="211"/>
      <c r="L126" s="211"/>
      <c r="M126" s="79"/>
      <c r="N126" s="36"/>
      <c r="O126" s="181"/>
      <c r="P126" s="181"/>
      <c r="Q126" s="79"/>
      <c r="R126" s="36"/>
      <c r="S126" s="181"/>
      <c r="T126" s="181"/>
      <c r="U126" s="79"/>
      <c r="V126" s="36"/>
      <c r="W126" s="181"/>
      <c r="X126" s="181"/>
      <c r="Y126" s="79"/>
      <c r="Z126" s="36"/>
      <c r="AA126" s="181"/>
      <c r="AB126" s="181"/>
      <c r="AC126" s="79"/>
      <c r="AD126" s="36"/>
      <c r="AE126" s="181"/>
      <c r="AF126" s="181"/>
      <c r="AG126" s="79"/>
      <c r="AH126" s="36"/>
      <c r="AI126" s="181"/>
      <c r="AJ126" s="181"/>
      <c r="AK126" s="79"/>
      <c r="AL126" s="36"/>
      <c r="AM126" s="211"/>
      <c r="AN126" s="211"/>
      <c r="AO126" s="79"/>
      <c r="AP126" s="36"/>
      <c r="AQ126" s="211"/>
      <c r="AR126" s="211"/>
      <c r="AS126" s="79"/>
      <c r="AT126" s="36"/>
      <c r="AU126" s="211"/>
      <c r="AV126" s="211"/>
      <c r="AW126" s="79"/>
    </row>
    <row r="127" spans="1:49">
      <c r="A127" s="16"/>
      <c r="B127" s="182" t="s">
        <v>1353</v>
      </c>
      <c r="C127" s="212">
        <v>1386</v>
      </c>
      <c r="D127" s="212"/>
      <c r="E127" s="82"/>
      <c r="F127" s="28"/>
      <c r="G127" s="212">
        <v>1358</v>
      </c>
      <c r="H127" s="212"/>
      <c r="I127" s="82"/>
      <c r="J127" s="28"/>
      <c r="K127" s="212">
        <v>1303</v>
      </c>
      <c r="L127" s="212"/>
      <c r="M127" s="82"/>
      <c r="N127" s="28"/>
      <c r="O127" s="212">
        <v>1365</v>
      </c>
      <c r="P127" s="212"/>
      <c r="Q127" s="82"/>
      <c r="R127" s="28"/>
      <c r="S127" s="212">
        <v>1349</v>
      </c>
      <c r="T127" s="212"/>
      <c r="U127" s="82"/>
      <c r="V127" s="28"/>
      <c r="W127" s="212">
        <v>1281</v>
      </c>
      <c r="X127" s="212"/>
      <c r="Y127" s="82"/>
      <c r="Z127" s="28"/>
      <c r="AA127" s="212">
        <v>1016</v>
      </c>
      <c r="AB127" s="212"/>
      <c r="AC127" s="82"/>
      <c r="AD127" s="28"/>
      <c r="AE127" s="185">
        <v>926</v>
      </c>
      <c r="AF127" s="185"/>
      <c r="AG127" s="82"/>
      <c r="AH127" s="28"/>
      <c r="AI127" s="185">
        <v>874</v>
      </c>
      <c r="AJ127" s="185"/>
      <c r="AK127" s="82"/>
      <c r="AL127" s="28"/>
      <c r="AM127" s="212">
        <v>3767</v>
      </c>
      <c r="AN127" s="212"/>
      <c r="AO127" s="82"/>
      <c r="AP127" s="28"/>
      <c r="AQ127" s="212">
        <v>3633</v>
      </c>
      <c r="AR127" s="212"/>
      <c r="AS127" s="82"/>
      <c r="AT127" s="28"/>
      <c r="AU127" s="212">
        <v>3458</v>
      </c>
      <c r="AV127" s="212"/>
      <c r="AW127" s="82"/>
    </row>
    <row r="128" spans="1:49">
      <c r="A128" s="16"/>
      <c r="B128" s="182"/>
      <c r="C128" s="209"/>
      <c r="D128" s="209"/>
      <c r="E128" s="28"/>
      <c r="F128" s="28"/>
      <c r="G128" s="209"/>
      <c r="H128" s="209"/>
      <c r="I128" s="28"/>
      <c r="J128" s="28"/>
      <c r="K128" s="209"/>
      <c r="L128" s="209"/>
      <c r="M128" s="28"/>
      <c r="N128" s="28"/>
      <c r="O128" s="209"/>
      <c r="P128" s="209"/>
      <c r="Q128" s="28"/>
      <c r="R128" s="28"/>
      <c r="S128" s="209"/>
      <c r="T128" s="209"/>
      <c r="U128" s="28"/>
      <c r="V128" s="28"/>
      <c r="W128" s="209"/>
      <c r="X128" s="209"/>
      <c r="Y128" s="28"/>
      <c r="Z128" s="28"/>
      <c r="AA128" s="209"/>
      <c r="AB128" s="209"/>
      <c r="AC128" s="28"/>
      <c r="AD128" s="28"/>
      <c r="AE128" s="171"/>
      <c r="AF128" s="171"/>
      <c r="AG128" s="28"/>
      <c r="AH128" s="28"/>
      <c r="AI128" s="171"/>
      <c r="AJ128" s="171"/>
      <c r="AK128" s="28"/>
      <c r="AL128" s="28"/>
      <c r="AM128" s="209"/>
      <c r="AN128" s="209"/>
      <c r="AO128" s="28"/>
      <c r="AP128" s="28"/>
      <c r="AQ128" s="209"/>
      <c r="AR128" s="209"/>
      <c r="AS128" s="28"/>
      <c r="AT128" s="28"/>
      <c r="AU128" s="209"/>
      <c r="AV128" s="209"/>
      <c r="AW128" s="28"/>
    </row>
    <row r="129" spans="1:49">
      <c r="A129" s="16"/>
      <c r="B129" s="175" t="s">
        <v>1148</v>
      </c>
      <c r="C129" s="169">
        <v>9</v>
      </c>
      <c r="D129" s="169"/>
      <c r="E129" s="36"/>
      <c r="F129" s="36"/>
      <c r="G129" s="169">
        <v>6</v>
      </c>
      <c r="H129" s="169"/>
      <c r="I129" s="36"/>
      <c r="J129" s="36"/>
      <c r="K129" s="169">
        <v>7</v>
      </c>
      <c r="L129" s="169"/>
      <c r="M129" s="36"/>
      <c r="N129" s="36"/>
      <c r="O129" s="169">
        <v>1</v>
      </c>
      <c r="P129" s="169"/>
      <c r="Q129" s="36"/>
      <c r="R129" s="36"/>
      <c r="S129" s="169">
        <v>2</v>
      </c>
      <c r="T129" s="169"/>
      <c r="U129" s="36"/>
      <c r="V129" s="36"/>
      <c r="W129" s="169">
        <v>3</v>
      </c>
      <c r="X129" s="169"/>
      <c r="Y129" s="36"/>
      <c r="Z129" s="36"/>
      <c r="AA129" s="169">
        <v>6</v>
      </c>
      <c r="AB129" s="169"/>
      <c r="AC129" s="36"/>
      <c r="AD129" s="36"/>
      <c r="AE129" s="169">
        <v>7</v>
      </c>
      <c r="AF129" s="169"/>
      <c r="AG129" s="36"/>
      <c r="AH129" s="36"/>
      <c r="AI129" s="169">
        <v>8</v>
      </c>
      <c r="AJ129" s="169"/>
      <c r="AK129" s="36"/>
      <c r="AL129" s="36"/>
      <c r="AM129" s="169">
        <v>16</v>
      </c>
      <c r="AN129" s="169"/>
      <c r="AO129" s="36"/>
      <c r="AP129" s="36"/>
      <c r="AQ129" s="169">
        <v>15</v>
      </c>
      <c r="AR129" s="169"/>
      <c r="AS129" s="36"/>
      <c r="AT129" s="36"/>
      <c r="AU129" s="169">
        <v>18</v>
      </c>
      <c r="AV129" s="169"/>
      <c r="AW129" s="36"/>
    </row>
    <row r="130" spans="1:49">
      <c r="A130" s="16"/>
      <c r="B130" s="175"/>
      <c r="C130" s="169"/>
      <c r="D130" s="169"/>
      <c r="E130" s="36"/>
      <c r="F130" s="36"/>
      <c r="G130" s="169"/>
      <c r="H130" s="169"/>
      <c r="I130" s="36"/>
      <c r="J130" s="36"/>
      <c r="K130" s="169"/>
      <c r="L130" s="169"/>
      <c r="M130" s="36"/>
      <c r="N130" s="36"/>
      <c r="O130" s="169"/>
      <c r="P130" s="169"/>
      <c r="Q130" s="36"/>
      <c r="R130" s="36"/>
      <c r="S130" s="169"/>
      <c r="T130" s="169"/>
      <c r="U130" s="36"/>
      <c r="V130" s="36"/>
      <c r="W130" s="169"/>
      <c r="X130" s="169"/>
      <c r="Y130" s="36"/>
      <c r="Z130" s="36"/>
      <c r="AA130" s="169"/>
      <c r="AB130" s="169"/>
      <c r="AC130" s="36"/>
      <c r="AD130" s="36"/>
      <c r="AE130" s="169"/>
      <c r="AF130" s="169"/>
      <c r="AG130" s="36"/>
      <c r="AH130" s="36"/>
      <c r="AI130" s="169"/>
      <c r="AJ130" s="169"/>
      <c r="AK130" s="36"/>
      <c r="AL130" s="36"/>
      <c r="AM130" s="169"/>
      <c r="AN130" s="169"/>
      <c r="AO130" s="36"/>
      <c r="AP130" s="36"/>
      <c r="AQ130" s="169"/>
      <c r="AR130" s="169"/>
      <c r="AS130" s="36"/>
      <c r="AT130" s="36"/>
      <c r="AU130" s="169"/>
      <c r="AV130" s="169"/>
      <c r="AW130" s="36"/>
    </row>
    <row r="131" spans="1:49">
      <c r="A131" s="16"/>
      <c r="B131" s="182" t="s">
        <v>33</v>
      </c>
      <c r="C131" s="171">
        <v>15</v>
      </c>
      <c r="D131" s="171"/>
      <c r="E131" s="28"/>
      <c r="F131" s="28"/>
      <c r="G131" s="171" t="s">
        <v>443</v>
      </c>
      <c r="H131" s="171"/>
      <c r="I131" s="28"/>
      <c r="J131" s="28"/>
      <c r="K131" s="171" t="s">
        <v>443</v>
      </c>
      <c r="L131" s="171"/>
      <c r="M131" s="28"/>
      <c r="N131" s="28"/>
      <c r="O131" s="171">
        <v>4</v>
      </c>
      <c r="P131" s="171"/>
      <c r="Q131" s="28"/>
      <c r="R131" s="28"/>
      <c r="S131" s="171">
        <v>7</v>
      </c>
      <c r="T131" s="171"/>
      <c r="U131" s="28"/>
      <c r="V131" s="28"/>
      <c r="W131" s="171">
        <v>4</v>
      </c>
      <c r="X131" s="171"/>
      <c r="Y131" s="28"/>
      <c r="Z131" s="28"/>
      <c r="AA131" s="171" t="s">
        <v>443</v>
      </c>
      <c r="AB131" s="171"/>
      <c r="AC131" s="28"/>
      <c r="AD131" s="28"/>
      <c r="AE131" s="171" t="s">
        <v>443</v>
      </c>
      <c r="AF131" s="171"/>
      <c r="AG131" s="28"/>
      <c r="AH131" s="28"/>
      <c r="AI131" s="171" t="s">
        <v>443</v>
      </c>
      <c r="AJ131" s="171"/>
      <c r="AK131" s="28"/>
      <c r="AL131" s="28"/>
      <c r="AM131" s="171">
        <v>19</v>
      </c>
      <c r="AN131" s="171"/>
      <c r="AO131" s="28"/>
      <c r="AP131" s="28"/>
      <c r="AQ131" s="171">
        <v>7</v>
      </c>
      <c r="AR131" s="171"/>
      <c r="AS131" s="28"/>
      <c r="AT131" s="28"/>
      <c r="AU131" s="171">
        <v>4</v>
      </c>
      <c r="AV131" s="171"/>
      <c r="AW131" s="28"/>
    </row>
    <row r="132" spans="1:49" ht="15.75" thickBot="1">
      <c r="A132" s="16"/>
      <c r="B132" s="182"/>
      <c r="C132" s="173"/>
      <c r="D132" s="173"/>
      <c r="E132" s="44"/>
      <c r="F132" s="28"/>
      <c r="G132" s="173"/>
      <c r="H132" s="173"/>
      <c r="I132" s="44"/>
      <c r="J132" s="28"/>
      <c r="K132" s="173"/>
      <c r="L132" s="173"/>
      <c r="M132" s="44"/>
      <c r="N132" s="28"/>
      <c r="O132" s="173"/>
      <c r="P132" s="173"/>
      <c r="Q132" s="44"/>
      <c r="R132" s="28"/>
      <c r="S132" s="173"/>
      <c r="T132" s="173"/>
      <c r="U132" s="44"/>
      <c r="V132" s="28"/>
      <c r="W132" s="173"/>
      <c r="X132" s="173"/>
      <c r="Y132" s="44"/>
      <c r="Z132" s="28"/>
      <c r="AA132" s="173"/>
      <c r="AB132" s="173"/>
      <c r="AC132" s="44"/>
      <c r="AD132" s="28"/>
      <c r="AE132" s="173"/>
      <c r="AF132" s="173"/>
      <c r="AG132" s="44"/>
      <c r="AH132" s="28"/>
      <c r="AI132" s="173"/>
      <c r="AJ132" s="173"/>
      <c r="AK132" s="44"/>
      <c r="AL132" s="28"/>
      <c r="AM132" s="173"/>
      <c r="AN132" s="173"/>
      <c r="AO132" s="44"/>
      <c r="AP132" s="28"/>
      <c r="AQ132" s="173"/>
      <c r="AR132" s="173"/>
      <c r="AS132" s="44"/>
      <c r="AT132" s="28"/>
      <c r="AU132" s="173"/>
      <c r="AV132" s="173"/>
      <c r="AW132" s="44"/>
    </row>
    <row r="133" spans="1:49">
      <c r="A133" s="16"/>
      <c r="B133" s="175" t="s">
        <v>1354</v>
      </c>
      <c r="C133" s="176" t="s">
        <v>348</v>
      </c>
      <c r="D133" s="213">
        <v>1410</v>
      </c>
      <c r="E133" s="37"/>
      <c r="F133" s="36"/>
      <c r="G133" s="176" t="s">
        <v>348</v>
      </c>
      <c r="H133" s="213">
        <v>1364</v>
      </c>
      <c r="I133" s="37"/>
      <c r="J133" s="36"/>
      <c r="K133" s="176" t="s">
        <v>348</v>
      </c>
      <c r="L133" s="213">
        <v>1310</v>
      </c>
      <c r="M133" s="37"/>
      <c r="N133" s="36"/>
      <c r="O133" s="176" t="s">
        <v>348</v>
      </c>
      <c r="P133" s="213">
        <v>1370</v>
      </c>
      <c r="Q133" s="37"/>
      <c r="R133" s="36"/>
      <c r="S133" s="176" t="s">
        <v>348</v>
      </c>
      <c r="T133" s="213">
        <v>1358</v>
      </c>
      <c r="U133" s="37"/>
      <c r="V133" s="36"/>
      <c r="W133" s="176" t="s">
        <v>348</v>
      </c>
      <c r="X133" s="213">
        <v>1288</v>
      </c>
      <c r="Y133" s="37"/>
      <c r="Z133" s="36"/>
      <c r="AA133" s="176" t="s">
        <v>348</v>
      </c>
      <c r="AB133" s="213">
        <v>1022</v>
      </c>
      <c r="AC133" s="37"/>
      <c r="AD133" s="36"/>
      <c r="AE133" s="176" t="s">
        <v>348</v>
      </c>
      <c r="AF133" s="178">
        <v>933</v>
      </c>
      <c r="AG133" s="37"/>
      <c r="AH133" s="36"/>
      <c r="AI133" s="176" t="s">
        <v>348</v>
      </c>
      <c r="AJ133" s="178">
        <v>882</v>
      </c>
      <c r="AK133" s="37"/>
      <c r="AL133" s="36"/>
      <c r="AM133" s="176" t="s">
        <v>348</v>
      </c>
      <c r="AN133" s="213">
        <v>3802</v>
      </c>
      <c r="AO133" s="37"/>
      <c r="AP133" s="36"/>
      <c r="AQ133" s="176" t="s">
        <v>348</v>
      </c>
      <c r="AR133" s="213">
        <v>3655</v>
      </c>
      <c r="AS133" s="37"/>
      <c r="AT133" s="36"/>
      <c r="AU133" s="176" t="s">
        <v>348</v>
      </c>
      <c r="AV133" s="213">
        <v>3480</v>
      </c>
      <c r="AW133" s="37"/>
    </row>
    <row r="134" spans="1:49" ht="15.75" thickBot="1">
      <c r="A134" s="16"/>
      <c r="B134" s="175"/>
      <c r="C134" s="177"/>
      <c r="D134" s="214"/>
      <c r="E134" s="49"/>
      <c r="F134" s="36"/>
      <c r="G134" s="177"/>
      <c r="H134" s="214"/>
      <c r="I134" s="49"/>
      <c r="J134" s="36"/>
      <c r="K134" s="177"/>
      <c r="L134" s="214"/>
      <c r="M134" s="49"/>
      <c r="N134" s="36"/>
      <c r="O134" s="177"/>
      <c r="P134" s="214"/>
      <c r="Q134" s="49"/>
      <c r="R134" s="36"/>
      <c r="S134" s="177"/>
      <c r="T134" s="214"/>
      <c r="U134" s="49"/>
      <c r="V134" s="36"/>
      <c r="W134" s="177"/>
      <c r="X134" s="214"/>
      <c r="Y134" s="49"/>
      <c r="Z134" s="36"/>
      <c r="AA134" s="177"/>
      <c r="AB134" s="214"/>
      <c r="AC134" s="49"/>
      <c r="AD134" s="36"/>
      <c r="AE134" s="177"/>
      <c r="AF134" s="179"/>
      <c r="AG134" s="49"/>
      <c r="AH134" s="36"/>
      <c r="AI134" s="177"/>
      <c r="AJ134" s="179"/>
      <c r="AK134" s="49"/>
      <c r="AL134" s="36"/>
      <c r="AM134" s="177"/>
      <c r="AN134" s="214"/>
      <c r="AO134" s="49"/>
      <c r="AP134" s="36"/>
      <c r="AQ134" s="177"/>
      <c r="AR134" s="214"/>
      <c r="AS134" s="49"/>
      <c r="AT134" s="36"/>
      <c r="AU134" s="177"/>
      <c r="AV134" s="214"/>
      <c r="AW134" s="49"/>
    </row>
    <row r="135" spans="1:49" ht="15.75" thickTop="1">
      <c r="A135" s="16"/>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row>
    <row r="136" spans="1:49">
      <c r="A136" s="16"/>
      <c r="B136" s="17" t="s">
        <v>1355</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c r="A137" s="16"/>
      <c r="B137" s="17" t="s">
        <v>1356</v>
      </c>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c r="A138" s="16"/>
      <c r="B138" s="13"/>
      <c r="C138" s="13"/>
      <c r="D138" s="13"/>
      <c r="E138" s="13"/>
      <c r="F138" s="13"/>
      <c r="G138" s="13"/>
      <c r="H138" s="13"/>
      <c r="I138" s="13"/>
      <c r="J138" s="13"/>
      <c r="K138" s="13"/>
      <c r="L138" s="13"/>
      <c r="M138" s="13"/>
    </row>
    <row r="139" spans="1:49">
      <c r="A139" s="16"/>
      <c r="B139" s="11"/>
      <c r="C139" s="11"/>
      <c r="D139" s="11"/>
      <c r="E139" s="11"/>
      <c r="F139" s="11"/>
      <c r="G139" s="11"/>
      <c r="H139" s="11"/>
      <c r="I139" s="11"/>
      <c r="J139" s="11"/>
      <c r="K139" s="11"/>
      <c r="L139" s="11"/>
      <c r="M139" s="11"/>
    </row>
    <row r="140" spans="1:49" ht="15.75" thickBot="1">
      <c r="A140" s="16"/>
      <c r="B140" s="127"/>
      <c r="C140" s="130" t="s">
        <v>1170</v>
      </c>
      <c r="D140" s="130"/>
      <c r="E140" s="130"/>
      <c r="F140" s="130"/>
      <c r="G140" s="130"/>
      <c r="H140" s="130"/>
      <c r="I140" s="130"/>
      <c r="J140" s="130"/>
      <c r="K140" s="130"/>
      <c r="L140" s="130"/>
      <c r="M140" s="130"/>
    </row>
    <row r="141" spans="1:49" ht="15.75" thickBot="1">
      <c r="A141" s="16"/>
      <c r="B141" s="127"/>
      <c r="C141" s="145">
        <v>2014</v>
      </c>
      <c r="D141" s="145"/>
      <c r="E141" s="145"/>
      <c r="F141" s="25"/>
      <c r="G141" s="145">
        <v>2013</v>
      </c>
      <c r="H141" s="145"/>
      <c r="I141" s="145"/>
      <c r="J141" s="25"/>
      <c r="K141" s="145">
        <v>2012</v>
      </c>
      <c r="L141" s="145"/>
      <c r="M141" s="145"/>
    </row>
    <row r="142" spans="1:49">
      <c r="A142" s="16"/>
      <c r="B142" s="127"/>
      <c r="C142" s="128" t="s">
        <v>346</v>
      </c>
      <c r="D142" s="128"/>
      <c r="E142" s="128"/>
      <c r="F142" s="128"/>
      <c r="G142" s="128"/>
      <c r="H142" s="128"/>
      <c r="I142" s="128"/>
      <c r="J142" s="128"/>
      <c r="K142" s="128"/>
      <c r="L142" s="128"/>
      <c r="M142" s="128"/>
    </row>
    <row r="143" spans="1:49">
      <c r="A143" s="16"/>
      <c r="B143" s="36" t="s">
        <v>1357</v>
      </c>
      <c r="C143" s="42"/>
      <c r="D143" s="42"/>
      <c r="E143" s="36"/>
      <c r="F143" s="36"/>
      <c r="G143" s="42"/>
      <c r="H143" s="42"/>
      <c r="I143" s="36"/>
      <c r="J143" s="36"/>
      <c r="K143" s="42"/>
      <c r="L143" s="42"/>
      <c r="M143" s="36"/>
    </row>
    <row r="144" spans="1:49">
      <c r="A144" s="16"/>
      <c r="B144" s="36"/>
      <c r="C144" s="42"/>
      <c r="D144" s="42"/>
      <c r="E144" s="36"/>
      <c r="F144" s="36"/>
      <c r="G144" s="42"/>
      <c r="H144" s="42"/>
      <c r="I144" s="36"/>
      <c r="J144" s="36"/>
      <c r="K144" s="42"/>
      <c r="L144" s="42"/>
      <c r="M144" s="36"/>
    </row>
    <row r="145" spans="1:13">
      <c r="A145" s="16"/>
      <c r="B145" s="109" t="s">
        <v>1358</v>
      </c>
      <c r="C145" s="17" t="s">
        <v>348</v>
      </c>
      <c r="D145" s="135">
        <v>1027</v>
      </c>
      <c r="E145" s="28"/>
      <c r="F145" s="28"/>
      <c r="G145" s="17" t="s">
        <v>348</v>
      </c>
      <c r="H145" s="135">
        <v>1026</v>
      </c>
      <c r="I145" s="28"/>
      <c r="J145" s="28"/>
      <c r="K145" s="17" t="s">
        <v>348</v>
      </c>
      <c r="L145" s="41">
        <v>980</v>
      </c>
      <c r="M145" s="28"/>
    </row>
    <row r="146" spans="1:13">
      <c r="A146" s="16"/>
      <c r="B146" s="109"/>
      <c r="C146" s="17"/>
      <c r="D146" s="135"/>
      <c r="E146" s="28"/>
      <c r="F146" s="28"/>
      <c r="G146" s="17"/>
      <c r="H146" s="135"/>
      <c r="I146" s="28"/>
      <c r="J146" s="28"/>
      <c r="K146" s="17"/>
      <c r="L146" s="41"/>
      <c r="M146" s="28"/>
    </row>
    <row r="147" spans="1:13">
      <c r="A147" s="16"/>
      <c r="B147" s="45" t="s">
        <v>1359</v>
      </c>
      <c r="C147" s="34">
        <v>1592</v>
      </c>
      <c r="D147" s="34"/>
      <c r="E147" s="36"/>
      <c r="F147" s="36"/>
      <c r="G147" s="34">
        <v>1549</v>
      </c>
      <c r="H147" s="34"/>
      <c r="I147" s="36"/>
      <c r="J147" s="36"/>
      <c r="K147" s="34">
        <v>1484</v>
      </c>
      <c r="L147" s="34"/>
      <c r="M147" s="36"/>
    </row>
    <row r="148" spans="1:13">
      <c r="A148" s="16"/>
      <c r="B148" s="45"/>
      <c r="C148" s="34"/>
      <c r="D148" s="34"/>
      <c r="E148" s="36"/>
      <c r="F148" s="36"/>
      <c r="G148" s="34"/>
      <c r="H148" s="34"/>
      <c r="I148" s="36"/>
      <c r="J148" s="36"/>
      <c r="K148" s="34"/>
      <c r="L148" s="34"/>
      <c r="M148" s="36"/>
    </row>
    <row r="149" spans="1:13">
      <c r="A149" s="16"/>
      <c r="B149" s="17" t="s">
        <v>1360</v>
      </c>
      <c r="C149" s="135">
        <v>1148</v>
      </c>
      <c r="D149" s="135"/>
      <c r="E149" s="28"/>
      <c r="F149" s="28"/>
      <c r="G149" s="135">
        <v>1058</v>
      </c>
      <c r="H149" s="135"/>
      <c r="I149" s="28"/>
      <c r="J149" s="28"/>
      <c r="K149" s="41">
        <v>994</v>
      </c>
      <c r="L149" s="41"/>
      <c r="M149" s="28"/>
    </row>
    <row r="150" spans="1:13" ht="15.75" thickBot="1">
      <c r="A150" s="16"/>
      <c r="B150" s="17"/>
      <c r="C150" s="148"/>
      <c r="D150" s="148"/>
      <c r="E150" s="44"/>
      <c r="F150" s="28"/>
      <c r="G150" s="148"/>
      <c r="H150" s="148"/>
      <c r="I150" s="44"/>
      <c r="J150" s="28"/>
      <c r="K150" s="43"/>
      <c r="L150" s="43"/>
      <c r="M150" s="44"/>
    </row>
    <row r="151" spans="1:13">
      <c r="A151" s="16"/>
      <c r="B151" s="33" t="s">
        <v>191</v>
      </c>
      <c r="C151" s="46" t="s">
        <v>348</v>
      </c>
      <c r="D151" s="35">
        <v>3767</v>
      </c>
      <c r="E151" s="37"/>
      <c r="F151" s="36"/>
      <c r="G151" s="46" t="s">
        <v>348</v>
      </c>
      <c r="H151" s="35">
        <v>3633</v>
      </c>
      <c r="I151" s="37"/>
      <c r="J151" s="36"/>
      <c r="K151" s="46" t="s">
        <v>348</v>
      </c>
      <c r="L151" s="35">
        <v>3458</v>
      </c>
      <c r="M151" s="37"/>
    </row>
    <row r="152" spans="1:13" ht="15.75" thickBot="1">
      <c r="A152" s="16"/>
      <c r="B152" s="33"/>
      <c r="C152" s="47"/>
      <c r="D152" s="48"/>
      <c r="E152" s="49"/>
      <c r="F152" s="36"/>
      <c r="G152" s="47"/>
      <c r="H152" s="48"/>
      <c r="I152" s="49"/>
      <c r="J152" s="36"/>
      <c r="K152" s="47"/>
      <c r="L152" s="48"/>
      <c r="M152" s="49"/>
    </row>
    <row r="153" spans="1:13" ht="15.75" thickTop="1">
      <c r="A153" s="16"/>
      <c r="B153" s="13"/>
      <c r="C153" s="13"/>
      <c r="D153" s="13"/>
      <c r="E153" s="13"/>
      <c r="F153" s="13"/>
      <c r="G153" s="13"/>
      <c r="H153" s="13"/>
      <c r="I153" s="13"/>
    </row>
    <row r="154" spans="1:13">
      <c r="A154" s="16"/>
      <c r="B154" s="11"/>
      <c r="C154" s="11"/>
      <c r="D154" s="11"/>
      <c r="E154" s="11"/>
      <c r="F154" s="11"/>
      <c r="G154" s="11"/>
      <c r="H154" s="11"/>
      <c r="I154" s="11"/>
    </row>
    <row r="155" spans="1:13" ht="15.75" thickBot="1">
      <c r="A155" s="16"/>
      <c r="B155" s="19"/>
      <c r="C155" s="31" t="s">
        <v>531</v>
      </c>
      <c r="D155" s="31"/>
      <c r="E155" s="31"/>
      <c r="F155" s="31"/>
      <c r="G155" s="31"/>
      <c r="H155" s="31"/>
      <c r="I155" s="31"/>
    </row>
    <row r="156" spans="1:13" ht="15.75" thickBot="1">
      <c r="A156" s="16"/>
      <c r="B156" s="19"/>
      <c r="C156" s="32">
        <v>2014</v>
      </c>
      <c r="D156" s="32"/>
      <c r="E156" s="32"/>
      <c r="F156" s="25"/>
      <c r="G156" s="32">
        <v>2013</v>
      </c>
      <c r="H156" s="32"/>
      <c r="I156" s="32"/>
    </row>
    <row r="157" spans="1:13">
      <c r="A157" s="16"/>
      <c r="B157" s="19"/>
      <c r="C157" s="40" t="s">
        <v>346</v>
      </c>
      <c r="D157" s="40"/>
      <c r="E157" s="40"/>
      <c r="F157" s="40"/>
      <c r="G157" s="40"/>
      <c r="H157" s="40"/>
      <c r="I157" s="40"/>
    </row>
    <row r="158" spans="1:13">
      <c r="A158" s="16"/>
      <c r="B158" s="33" t="s">
        <v>1361</v>
      </c>
      <c r="C158" s="42"/>
      <c r="D158" s="42"/>
      <c r="E158" s="36"/>
      <c r="F158" s="36"/>
      <c r="G158" s="42"/>
      <c r="H158" s="42"/>
      <c r="I158" s="36"/>
    </row>
    <row r="159" spans="1:13">
      <c r="A159" s="16"/>
      <c r="B159" s="33"/>
      <c r="C159" s="42"/>
      <c r="D159" s="42"/>
      <c r="E159" s="36"/>
      <c r="F159" s="36"/>
      <c r="G159" s="42"/>
      <c r="H159" s="42"/>
      <c r="I159" s="36"/>
    </row>
    <row r="160" spans="1:13">
      <c r="A160" s="16"/>
      <c r="B160" s="109" t="s">
        <v>1358</v>
      </c>
      <c r="C160" s="17" t="s">
        <v>348</v>
      </c>
      <c r="D160" s="41">
        <v>232</v>
      </c>
      <c r="E160" s="28"/>
      <c r="F160" s="28"/>
      <c r="G160" s="17" t="s">
        <v>348</v>
      </c>
      <c r="H160" s="41">
        <v>233</v>
      </c>
      <c r="I160" s="28"/>
    </row>
    <row r="161" spans="1:49">
      <c r="A161" s="16"/>
      <c r="B161" s="109"/>
      <c r="C161" s="17"/>
      <c r="D161" s="41"/>
      <c r="E161" s="28"/>
      <c r="F161" s="28"/>
      <c r="G161" s="17"/>
      <c r="H161" s="41"/>
      <c r="I161" s="28"/>
    </row>
    <row r="162" spans="1:49">
      <c r="A162" s="16"/>
      <c r="B162" s="45" t="s">
        <v>1359</v>
      </c>
      <c r="C162" s="42">
        <v>193</v>
      </c>
      <c r="D162" s="42"/>
      <c r="E162" s="36"/>
      <c r="F162" s="36"/>
      <c r="G162" s="42">
        <v>203</v>
      </c>
      <c r="H162" s="42"/>
      <c r="I162" s="36"/>
    </row>
    <row r="163" spans="1:49">
      <c r="A163" s="16"/>
      <c r="B163" s="45"/>
      <c r="C163" s="42"/>
      <c r="D163" s="42"/>
      <c r="E163" s="36"/>
      <c r="F163" s="36"/>
      <c r="G163" s="42"/>
      <c r="H163" s="42"/>
      <c r="I163" s="36"/>
    </row>
    <row r="164" spans="1:49">
      <c r="A164" s="16"/>
      <c r="B164" s="17" t="s">
        <v>1360</v>
      </c>
      <c r="C164" s="41">
        <v>58</v>
      </c>
      <c r="D164" s="41"/>
      <c r="E164" s="28"/>
      <c r="F164" s="28"/>
      <c r="G164" s="41">
        <v>45</v>
      </c>
      <c r="H164" s="41"/>
      <c r="I164" s="28"/>
    </row>
    <row r="165" spans="1:49" ht="15.75" thickBot="1">
      <c r="A165" s="16"/>
      <c r="B165" s="17"/>
      <c r="C165" s="43"/>
      <c r="D165" s="43"/>
      <c r="E165" s="44"/>
      <c r="F165" s="28"/>
      <c r="G165" s="43"/>
      <c r="H165" s="43"/>
      <c r="I165" s="44"/>
    </row>
    <row r="166" spans="1:49">
      <c r="A166" s="16"/>
      <c r="B166" s="33" t="s">
        <v>191</v>
      </c>
      <c r="C166" s="46" t="s">
        <v>348</v>
      </c>
      <c r="D166" s="95">
        <v>483</v>
      </c>
      <c r="E166" s="37"/>
      <c r="F166" s="36"/>
      <c r="G166" s="46" t="s">
        <v>348</v>
      </c>
      <c r="H166" s="95">
        <v>481</v>
      </c>
      <c r="I166" s="37"/>
    </row>
    <row r="167" spans="1:49" ht="15.75" thickBot="1">
      <c r="A167" s="16"/>
      <c r="B167" s="33"/>
      <c r="C167" s="47"/>
      <c r="D167" s="100"/>
      <c r="E167" s="49"/>
      <c r="F167" s="36"/>
      <c r="G167" s="47"/>
      <c r="H167" s="100"/>
      <c r="I167" s="49"/>
    </row>
    <row r="168" spans="1:49" ht="15.75" thickTop="1">
      <c r="A168" s="16"/>
      <c r="B168" s="97" t="s">
        <v>409</v>
      </c>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row>
    <row r="169" spans="1:49">
      <c r="A169" s="16"/>
      <c r="B169" s="11"/>
      <c r="C169" s="11"/>
    </row>
    <row r="170" spans="1:49" ht="34.5">
      <c r="A170" s="16"/>
      <c r="B170" s="93" t="s">
        <v>410</v>
      </c>
      <c r="C170" s="92" t="s">
        <v>1362</v>
      </c>
    </row>
    <row r="171" spans="1:49">
      <c r="A171" s="16"/>
      <c r="B171" s="11"/>
      <c r="C171" s="11"/>
    </row>
    <row r="172" spans="1:49" ht="68.25">
      <c r="A172" s="16"/>
      <c r="B172" s="93" t="s">
        <v>1005</v>
      </c>
      <c r="C172" s="92" t="s">
        <v>1363</v>
      </c>
    </row>
  </sheetData>
  <mergeCells count="1031">
    <mergeCell ref="B113:AW113"/>
    <mergeCell ref="B114:AW114"/>
    <mergeCell ref="B135:AW135"/>
    <mergeCell ref="B136:AW136"/>
    <mergeCell ref="B137:AW137"/>
    <mergeCell ref="B168:AW168"/>
    <mergeCell ref="B10:AW10"/>
    <mergeCell ref="B11:AW11"/>
    <mergeCell ref="B62:AW62"/>
    <mergeCell ref="B65:AW65"/>
    <mergeCell ref="B97:AW97"/>
    <mergeCell ref="B98:AW98"/>
    <mergeCell ref="H166:H167"/>
    <mergeCell ref="I166:I167"/>
    <mergeCell ref="A1:A2"/>
    <mergeCell ref="B1:AW1"/>
    <mergeCell ref="B2:AW2"/>
    <mergeCell ref="B3:AW3"/>
    <mergeCell ref="A4:A172"/>
    <mergeCell ref="B7:AW7"/>
    <mergeCell ref="B8:AW8"/>
    <mergeCell ref="B9:AW9"/>
    <mergeCell ref="B166:B167"/>
    <mergeCell ref="C166:C167"/>
    <mergeCell ref="D166:D167"/>
    <mergeCell ref="E166:E167"/>
    <mergeCell ref="F166:F167"/>
    <mergeCell ref="G166:G167"/>
    <mergeCell ref="B164:B165"/>
    <mergeCell ref="C164:D165"/>
    <mergeCell ref="E164:E165"/>
    <mergeCell ref="F164:F165"/>
    <mergeCell ref="G164:H165"/>
    <mergeCell ref="I164:I165"/>
    <mergeCell ref="H160:H161"/>
    <mergeCell ref="I160:I161"/>
    <mergeCell ref="B162:B163"/>
    <mergeCell ref="C162:D163"/>
    <mergeCell ref="E162:E163"/>
    <mergeCell ref="F162:F163"/>
    <mergeCell ref="G162:H163"/>
    <mergeCell ref="I162:I163"/>
    <mergeCell ref="B160:B161"/>
    <mergeCell ref="C160:C161"/>
    <mergeCell ref="D160:D161"/>
    <mergeCell ref="E160:E161"/>
    <mergeCell ref="F160:F161"/>
    <mergeCell ref="G160:G161"/>
    <mergeCell ref="C156:E156"/>
    <mergeCell ref="G156:I156"/>
    <mergeCell ref="C157:I157"/>
    <mergeCell ref="B158:B159"/>
    <mergeCell ref="C158:D159"/>
    <mergeCell ref="E158:E159"/>
    <mergeCell ref="F158:F159"/>
    <mergeCell ref="G158:H159"/>
    <mergeCell ref="I158:I159"/>
    <mergeCell ref="J151:J152"/>
    <mergeCell ref="K151:K152"/>
    <mergeCell ref="L151:L152"/>
    <mergeCell ref="M151:M152"/>
    <mergeCell ref="B153:I153"/>
    <mergeCell ref="C155:I155"/>
    <mergeCell ref="K149:L150"/>
    <mergeCell ref="M149:M150"/>
    <mergeCell ref="B151:B152"/>
    <mergeCell ref="C151:C152"/>
    <mergeCell ref="D151:D152"/>
    <mergeCell ref="E151:E152"/>
    <mergeCell ref="F151:F152"/>
    <mergeCell ref="G151:G152"/>
    <mergeCell ref="H151:H152"/>
    <mergeCell ref="I151:I152"/>
    <mergeCell ref="J147:J148"/>
    <mergeCell ref="K147:L148"/>
    <mergeCell ref="M147:M148"/>
    <mergeCell ref="B149:B150"/>
    <mergeCell ref="C149:D150"/>
    <mergeCell ref="E149:E150"/>
    <mergeCell ref="F149:F150"/>
    <mergeCell ref="G149:H150"/>
    <mergeCell ref="I149:I150"/>
    <mergeCell ref="J149:J150"/>
    <mergeCell ref="B147:B148"/>
    <mergeCell ref="C147:D148"/>
    <mergeCell ref="E147:E148"/>
    <mergeCell ref="F147:F148"/>
    <mergeCell ref="G147:H148"/>
    <mergeCell ref="I147:I148"/>
    <mergeCell ref="H145:H146"/>
    <mergeCell ref="I145:I146"/>
    <mergeCell ref="J145:J146"/>
    <mergeCell ref="K145:K146"/>
    <mergeCell ref="L145:L146"/>
    <mergeCell ref="M145:M146"/>
    <mergeCell ref="B145:B146"/>
    <mergeCell ref="C145:C146"/>
    <mergeCell ref="D145:D146"/>
    <mergeCell ref="E145:E146"/>
    <mergeCell ref="F145:F146"/>
    <mergeCell ref="G145:G146"/>
    <mergeCell ref="C142:M142"/>
    <mergeCell ref="B143:B144"/>
    <mergeCell ref="C143:D144"/>
    <mergeCell ref="E143:E144"/>
    <mergeCell ref="F143:F144"/>
    <mergeCell ref="G143:H144"/>
    <mergeCell ref="I143:I144"/>
    <mergeCell ref="J143:J144"/>
    <mergeCell ref="K143:L144"/>
    <mergeCell ref="M143:M144"/>
    <mergeCell ref="AU133:AU134"/>
    <mergeCell ref="AV133:AV134"/>
    <mergeCell ref="AW133:AW134"/>
    <mergeCell ref="B138:M138"/>
    <mergeCell ref="C140:M140"/>
    <mergeCell ref="C141:E141"/>
    <mergeCell ref="G141:I141"/>
    <mergeCell ref="K141:M141"/>
    <mergeCell ref="AO133:AO134"/>
    <mergeCell ref="AP133:AP134"/>
    <mergeCell ref="AQ133:AQ134"/>
    <mergeCell ref="AR133:AR134"/>
    <mergeCell ref="AS133:AS134"/>
    <mergeCell ref="AT133:AT134"/>
    <mergeCell ref="AI133:AI134"/>
    <mergeCell ref="AJ133:AJ134"/>
    <mergeCell ref="AK133:AK134"/>
    <mergeCell ref="AL133:AL134"/>
    <mergeCell ref="AM133:AM134"/>
    <mergeCell ref="AN133:AN134"/>
    <mergeCell ref="AC133:AC134"/>
    <mergeCell ref="AD133:AD134"/>
    <mergeCell ref="AE133:AE134"/>
    <mergeCell ref="AF133:AF134"/>
    <mergeCell ref="AG133:AG134"/>
    <mergeCell ref="AH133:AH134"/>
    <mergeCell ref="W133:W134"/>
    <mergeCell ref="X133:X134"/>
    <mergeCell ref="Y133:Y134"/>
    <mergeCell ref="Z133:Z134"/>
    <mergeCell ref="AA133:AA134"/>
    <mergeCell ref="AB133:AB134"/>
    <mergeCell ref="Q133:Q134"/>
    <mergeCell ref="R133:R134"/>
    <mergeCell ref="S133:S134"/>
    <mergeCell ref="T133:T134"/>
    <mergeCell ref="U133:U134"/>
    <mergeCell ref="V133:V134"/>
    <mergeCell ref="K133:K134"/>
    <mergeCell ref="L133:L134"/>
    <mergeCell ref="M133:M134"/>
    <mergeCell ref="N133:N134"/>
    <mergeCell ref="O133:O134"/>
    <mergeCell ref="P133:P134"/>
    <mergeCell ref="AW131:AW132"/>
    <mergeCell ref="B133:B134"/>
    <mergeCell ref="C133:C134"/>
    <mergeCell ref="D133:D134"/>
    <mergeCell ref="E133:E134"/>
    <mergeCell ref="F133:F134"/>
    <mergeCell ref="G133:G134"/>
    <mergeCell ref="H133:H134"/>
    <mergeCell ref="I133:I134"/>
    <mergeCell ref="J133:J134"/>
    <mergeCell ref="AO131:AO132"/>
    <mergeCell ref="AP131:AP132"/>
    <mergeCell ref="AQ131:AR132"/>
    <mergeCell ref="AS131:AS132"/>
    <mergeCell ref="AT131:AT132"/>
    <mergeCell ref="AU131:AV132"/>
    <mergeCell ref="AG131:AG132"/>
    <mergeCell ref="AH131:AH132"/>
    <mergeCell ref="AI131:AJ132"/>
    <mergeCell ref="AK131:AK132"/>
    <mergeCell ref="AL131:AL132"/>
    <mergeCell ref="AM131:AN132"/>
    <mergeCell ref="Y131:Y132"/>
    <mergeCell ref="Z131:Z132"/>
    <mergeCell ref="AA131:AB132"/>
    <mergeCell ref="AC131:AC132"/>
    <mergeCell ref="AD131:AD132"/>
    <mergeCell ref="AE131:AF132"/>
    <mergeCell ref="Q131:Q132"/>
    <mergeCell ref="R131:R132"/>
    <mergeCell ref="S131:T132"/>
    <mergeCell ref="U131:U132"/>
    <mergeCell ref="V131:V132"/>
    <mergeCell ref="W131:X132"/>
    <mergeCell ref="I131:I132"/>
    <mergeCell ref="J131:J132"/>
    <mergeCell ref="K131:L132"/>
    <mergeCell ref="M131:M132"/>
    <mergeCell ref="N131:N132"/>
    <mergeCell ref="O131:P132"/>
    <mergeCell ref="AQ129:AR130"/>
    <mergeCell ref="AS129:AS130"/>
    <mergeCell ref="AT129:AT130"/>
    <mergeCell ref="AU129:AV130"/>
    <mergeCell ref="AW129:AW130"/>
    <mergeCell ref="B131:B132"/>
    <mergeCell ref="C131:D132"/>
    <mergeCell ref="E131:E132"/>
    <mergeCell ref="F131:F132"/>
    <mergeCell ref="G131:H132"/>
    <mergeCell ref="AI129:AJ130"/>
    <mergeCell ref="AK129:AK130"/>
    <mergeCell ref="AL129:AL130"/>
    <mergeCell ref="AM129:AN130"/>
    <mergeCell ref="AO129:AO130"/>
    <mergeCell ref="AP129:AP130"/>
    <mergeCell ref="AA129:AB130"/>
    <mergeCell ref="AC129:AC130"/>
    <mergeCell ref="AD129:AD130"/>
    <mergeCell ref="AE129:AF130"/>
    <mergeCell ref="AG129:AG130"/>
    <mergeCell ref="AH129:AH130"/>
    <mergeCell ref="S129:T130"/>
    <mergeCell ref="U129:U130"/>
    <mergeCell ref="V129:V130"/>
    <mergeCell ref="W129:X130"/>
    <mergeCell ref="Y129:Y130"/>
    <mergeCell ref="Z129:Z130"/>
    <mergeCell ref="K129:L130"/>
    <mergeCell ref="M129:M130"/>
    <mergeCell ref="N129:N130"/>
    <mergeCell ref="O129:P130"/>
    <mergeCell ref="Q129:Q130"/>
    <mergeCell ref="R129:R130"/>
    <mergeCell ref="AT127:AT128"/>
    <mergeCell ref="AU127:AV128"/>
    <mergeCell ref="AW127:AW128"/>
    <mergeCell ref="B129:B130"/>
    <mergeCell ref="C129:D130"/>
    <mergeCell ref="E129:E130"/>
    <mergeCell ref="F129:F130"/>
    <mergeCell ref="G129:H130"/>
    <mergeCell ref="I129:I130"/>
    <mergeCell ref="J129:J130"/>
    <mergeCell ref="AL127:AL128"/>
    <mergeCell ref="AM127:AN128"/>
    <mergeCell ref="AO127:AO128"/>
    <mergeCell ref="AP127:AP128"/>
    <mergeCell ref="AQ127:AR128"/>
    <mergeCell ref="AS127:AS128"/>
    <mergeCell ref="AD127:AD128"/>
    <mergeCell ref="AE127:AF128"/>
    <mergeCell ref="AG127:AG128"/>
    <mergeCell ref="AH127:AH128"/>
    <mergeCell ref="AI127:AJ128"/>
    <mergeCell ref="AK127:AK128"/>
    <mergeCell ref="V127:V128"/>
    <mergeCell ref="W127:X128"/>
    <mergeCell ref="Y127:Y128"/>
    <mergeCell ref="Z127:Z128"/>
    <mergeCell ref="AA127:AB128"/>
    <mergeCell ref="AC127:AC128"/>
    <mergeCell ref="N127:N128"/>
    <mergeCell ref="O127:P128"/>
    <mergeCell ref="Q127:Q128"/>
    <mergeCell ref="R127:R128"/>
    <mergeCell ref="S127:T128"/>
    <mergeCell ref="U127:U128"/>
    <mergeCell ref="AW125:AW126"/>
    <mergeCell ref="B127:B128"/>
    <mergeCell ref="C127:D128"/>
    <mergeCell ref="E127:E128"/>
    <mergeCell ref="F127:F128"/>
    <mergeCell ref="G127:H128"/>
    <mergeCell ref="I127:I128"/>
    <mergeCell ref="J127:J128"/>
    <mergeCell ref="K127:L128"/>
    <mergeCell ref="M127:M128"/>
    <mergeCell ref="AO125:AO126"/>
    <mergeCell ref="AP125:AP126"/>
    <mergeCell ref="AQ125:AR126"/>
    <mergeCell ref="AS125:AS126"/>
    <mergeCell ref="AT125:AT126"/>
    <mergeCell ref="AU125:AV126"/>
    <mergeCell ref="AG125:AG126"/>
    <mergeCell ref="AH125:AH126"/>
    <mergeCell ref="AI125:AJ126"/>
    <mergeCell ref="AK125:AK126"/>
    <mergeCell ref="AL125:AL126"/>
    <mergeCell ref="AM125:AN126"/>
    <mergeCell ref="Y125:Y126"/>
    <mergeCell ref="Z125:Z126"/>
    <mergeCell ref="AA125:AB126"/>
    <mergeCell ref="AC125:AC126"/>
    <mergeCell ref="AD125:AD126"/>
    <mergeCell ref="AE125:AF126"/>
    <mergeCell ref="Q125:Q126"/>
    <mergeCell ref="R125:R126"/>
    <mergeCell ref="S125:T126"/>
    <mergeCell ref="U125:U126"/>
    <mergeCell ref="V125:V126"/>
    <mergeCell ref="W125:X126"/>
    <mergeCell ref="I125:I126"/>
    <mergeCell ref="J125:J126"/>
    <mergeCell ref="K125:L126"/>
    <mergeCell ref="M125:M126"/>
    <mergeCell ref="N125:N126"/>
    <mergeCell ref="O125:P126"/>
    <mergeCell ref="AS123:AS124"/>
    <mergeCell ref="AT123:AT124"/>
    <mergeCell ref="AU123:AU124"/>
    <mergeCell ref="AV123:AV124"/>
    <mergeCell ref="AW123:AW124"/>
    <mergeCell ref="B125:B126"/>
    <mergeCell ref="C125:D126"/>
    <mergeCell ref="E125:E126"/>
    <mergeCell ref="F125:F126"/>
    <mergeCell ref="G125:H126"/>
    <mergeCell ref="AM123:AM124"/>
    <mergeCell ref="AN123:AN124"/>
    <mergeCell ref="AO123:AO124"/>
    <mergeCell ref="AP123:AP124"/>
    <mergeCell ref="AQ123:AQ124"/>
    <mergeCell ref="AR123:AR124"/>
    <mergeCell ref="AG123:AG124"/>
    <mergeCell ref="AH123:AH124"/>
    <mergeCell ref="AI123:AI124"/>
    <mergeCell ref="AJ123:AJ124"/>
    <mergeCell ref="AK123:AK124"/>
    <mergeCell ref="AL123:AL124"/>
    <mergeCell ref="AA123:AA124"/>
    <mergeCell ref="AB123:AB124"/>
    <mergeCell ref="AC123:AC124"/>
    <mergeCell ref="AD123:AD124"/>
    <mergeCell ref="AE123:AE124"/>
    <mergeCell ref="AF123:AF124"/>
    <mergeCell ref="U123:U124"/>
    <mergeCell ref="V123:V124"/>
    <mergeCell ref="W123:W124"/>
    <mergeCell ref="X123:X124"/>
    <mergeCell ref="Y123:Y124"/>
    <mergeCell ref="Z123:Z124"/>
    <mergeCell ref="O123:O124"/>
    <mergeCell ref="P123:P124"/>
    <mergeCell ref="Q123:Q124"/>
    <mergeCell ref="R123:R124"/>
    <mergeCell ref="S123:S124"/>
    <mergeCell ref="T123:T124"/>
    <mergeCell ref="I123:I124"/>
    <mergeCell ref="J123:J124"/>
    <mergeCell ref="K123:K124"/>
    <mergeCell ref="L123:L124"/>
    <mergeCell ref="M123:M124"/>
    <mergeCell ref="N123:N124"/>
    <mergeCell ref="AT121:AT122"/>
    <mergeCell ref="AU121:AV122"/>
    <mergeCell ref="AW121:AW122"/>
    <mergeCell ref="B123:B124"/>
    <mergeCell ref="C123:C124"/>
    <mergeCell ref="D123:D124"/>
    <mergeCell ref="E123:E124"/>
    <mergeCell ref="F123:F124"/>
    <mergeCell ref="G123:G124"/>
    <mergeCell ref="H123:H124"/>
    <mergeCell ref="AL121:AL122"/>
    <mergeCell ref="AM121:AN122"/>
    <mergeCell ref="AO121:AO122"/>
    <mergeCell ref="AP121:AP122"/>
    <mergeCell ref="AQ121:AR122"/>
    <mergeCell ref="AS121:AS122"/>
    <mergeCell ref="AD121:AD122"/>
    <mergeCell ref="AE121:AF122"/>
    <mergeCell ref="AG121:AG122"/>
    <mergeCell ref="AH121:AH122"/>
    <mergeCell ref="AI121:AJ122"/>
    <mergeCell ref="AK121:AK122"/>
    <mergeCell ref="V121:V122"/>
    <mergeCell ref="W121:X122"/>
    <mergeCell ref="Y121:Y122"/>
    <mergeCell ref="Z121:Z122"/>
    <mergeCell ref="AA121:AB122"/>
    <mergeCell ref="AC121:AC122"/>
    <mergeCell ref="N121:N122"/>
    <mergeCell ref="O121:P122"/>
    <mergeCell ref="Q121:Q122"/>
    <mergeCell ref="R121:R122"/>
    <mergeCell ref="S121:T122"/>
    <mergeCell ref="U121:U122"/>
    <mergeCell ref="C120:AW120"/>
    <mergeCell ref="B121:B122"/>
    <mergeCell ref="C121:D122"/>
    <mergeCell ref="E121:E122"/>
    <mergeCell ref="F121:F122"/>
    <mergeCell ref="G121:H122"/>
    <mergeCell ref="I121:I122"/>
    <mergeCell ref="J121:J122"/>
    <mergeCell ref="K121:L122"/>
    <mergeCell ref="M121:M122"/>
    <mergeCell ref="AI118:AK118"/>
    <mergeCell ref="AM118:AO118"/>
    <mergeCell ref="AQ118:AS118"/>
    <mergeCell ref="AU118:AW118"/>
    <mergeCell ref="C119:M119"/>
    <mergeCell ref="O119:Y119"/>
    <mergeCell ref="AA119:AK119"/>
    <mergeCell ref="AM119:AW119"/>
    <mergeCell ref="B115:AW115"/>
    <mergeCell ref="C117:AW117"/>
    <mergeCell ref="C118:E118"/>
    <mergeCell ref="G118:I118"/>
    <mergeCell ref="K118:M118"/>
    <mergeCell ref="O118:Q118"/>
    <mergeCell ref="S118:U118"/>
    <mergeCell ref="W118:Y118"/>
    <mergeCell ref="AA118:AC118"/>
    <mergeCell ref="AE118:AG118"/>
    <mergeCell ref="H111:H112"/>
    <mergeCell ref="I111:I112"/>
    <mergeCell ref="J111:J112"/>
    <mergeCell ref="K111:K112"/>
    <mergeCell ref="L111:L112"/>
    <mergeCell ref="M111:M112"/>
    <mergeCell ref="M108:M109"/>
    <mergeCell ref="C110:D110"/>
    <mergeCell ref="G110:H110"/>
    <mergeCell ref="K110:L110"/>
    <mergeCell ref="B111:B112"/>
    <mergeCell ref="C111:C112"/>
    <mergeCell ref="D111:D112"/>
    <mergeCell ref="E111:E112"/>
    <mergeCell ref="F111:F112"/>
    <mergeCell ref="G111:G112"/>
    <mergeCell ref="K106:L107"/>
    <mergeCell ref="M106:M107"/>
    <mergeCell ref="B108:B109"/>
    <mergeCell ref="C108:D109"/>
    <mergeCell ref="E108:E109"/>
    <mergeCell ref="F108:F109"/>
    <mergeCell ref="G108:H109"/>
    <mergeCell ref="I108:I109"/>
    <mergeCell ref="J108:J109"/>
    <mergeCell ref="K108:L109"/>
    <mergeCell ref="K104:K105"/>
    <mergeCell ref="L104:L105"/>
    <mergeCell ref="M104:M105"/>
    <mergeCell ref="B106:B107"/>
    <mergeCell ref="C106:D107"/>
    <mergeCell ref="E106:E107"/>
    <mergeCell ref="F106:F107"/>
    <mergeCell ref="G106:H107"/>
    <mergeCell ref="I106:I107"/>
    <mergeCell ref="J106:J107"/>
    <mergeCell ref="C103:M103"/>
    <mergeCell ref="B104:B105"/>
    <mergeCell ref="C104:C105"/>
    <mergeCell ref="D104:D105"/>
    <mergeCell ref="E104:E105"/>
    <mergeCell ref="F104:F105"/>
    <mergeCell ref="G104:G105"/>
    <mergeCell ref="H104:H105"/>
    <mergeCell ref="I104:I105"/>
    <mergeCell ref="J104:J105"/>
    <mergeCell ref="J94:J95"/>
    <mergeCell ref="K94:L95"/>
    <mergeCell ref="M94:M95"/>
    <mergeCell ref="B99:M99"/>
    <mergeCell ref="C101:M101"/>
    <mergeCell ref="C102:E102"/>
    <mergeCell ref="G102:I102"/>
    <mergeCell ref="K102:M102"/>
    <mergeCell ref="B94:B95"/>
    <mergeCell ref="C94:D95"/>
    <mergeCell ref="E94:E95"/>
    <mergeCell ref="F94:F95"/>
    <mergeCell ref="G94:H95"/>
    <mergeCell ref="I94:I95"/>
    <mergeCell ref="M90:M91"/>
    <mergeCell ref="B92:B93"/>
    <mergeCell ref="C92:D93"/>
    <mergeCell ref="E92:E93"/>
    <mergeCell ref="F92:F93"/>
    <mergeCell ref="G92:H93"/>
    <mergeCell ref="I92:I93"/>
    <mergeCell ref="J92:J93"/>
    <mergeCell ref="K92:L93"/>
    <mergeCell ref="M92:M93"/>
    <mergeCell ref="K88:L89"/>
    <mergeCell ref="M88:M89"/>
    <mergeCell ref="B90:B91"/>
    <mergeCell ref="C90:D91"/>
    <mergeCell ref="E90:E91"/>
    <mergeCell ref="F90:F91"/>
    <mergeCell ref="G90:H91"/>
    <mergeCell ref="I90:I91"/>
    <mergeCell ref="J90:J91"/>
    <mergeCell ref="K90:L91"/>
    <mergeCell ref="J86:J87"/>
    <mergeCell ref="K86:L87"/>
    <mergeCell ref="M86:M87"/>
    <mergeCell ref="B88:B89"/>
    <mergeCell ref="C88:D89"/>
    <mergeCell ref="E88:E89"/>
    <mergeCell ref="F88:F89"/>
    <mergeCell ref="G88:H89"/>
    <mergeCell ref="I88:I89"/>
    <mergeCell ref="J88:J89"/>
    <mergeCell ref="B86:B87"/>
    <mergeCell ref="C86:D87"/>
    <mergeCell ref="E86:E87"/>
    <mergeCell ref="F86:F87"/>
    <mergeCell ref="G86:H87"/>
    <mergeCell ref="I86:I87"/>
    <mergeCell ref="M82:M83"/>
    <mergeCell ref="B84:B85"/>
    <mergeCell ref="C84:D85"/>
    <mergeCell ref="E84:E85"/>
    <mergeCell ref="F84:F85"/>
    <mergeCell ref="G84:H85"/>
    <mergeCell ref="I84:I85"/>
    <mergeCell ref="J84:J85"/>
    <mergeCell ref="K84:L85"/>
    <mergeCell ref="M84:M85"/>
    <mergeCell ref="K80:L81"/>
    <mergeCell ref="M80:M81"/>
    <mergeCell ref="B82:B83"/>
    <mergeCell ref="C82:D83"/>
    <mergeCell ref="E82:E83"/>
    <mergeCell ref="F82:F83"/>
    <mergeCell ref="G82:H83"/>
    <mergeCell ref="I82:I83"/>
    <mergeCell ref="J82:J83"/>
    <mergeCell ref="K82:L83"/>
    <mergeCell ref="J78:J79"/>
    <mergeCell ref="K78:L79"/>
    <mergeCell ref="M78:M79"/>
    <mergeCell ref="B80:B81"/>
    <mergeCell ref="C80:D81"/>
    <mergeCell ref="E80:E81"/>
    <mergeCell ref="F80:F81"/>
    <mergeCell ref="G80:H81"/>
    <mergeCell ref="I80:I81"/>
    <mergeCell ref="J80:J81"/>
    <mergeCell ref="I76:I77"/>
    <mergeCell ref="J76:J77"/>
    <mergeCell ref="K76:L77"/>
    <mergeCell ref="M76:M77"/>
    <mergeCell ref="B78:B79"/>
    <mergeCell ref="C78:D79"/>
    <mergeCell ref="E78:E79"/>
    <mergeCell ref="F78:F79"/>
    <mergeCell ref="G78:H79"/>
    <mergeCell ref="I78:I79"/>
    <mergeCell ref="K73:L74"/>
    <mergeCell ref="M73:M74"/>
    <mergeCell ref="C75:D75"/>
    <mergeCell ref="G75:H75"/>
    <mergeCell ref="K75:L75"/>
    <mergeCell ref="B76:B77"/>
    <mergeCell ref="C76:D77"/>
    <mergeCell ref="E76:E77"/>
    <mergeCell ref="F76:F77"/>
    <mergeCell ref="G76:H77"/>
    <mergeCell ref="C72:D72"/>
    <mergeCell ref="G72:H72"/>
    <mergeCell ref="K72:L72"/>
    <mergeCell ref="B73:B74"/>
    <mergeCell ref="C73:D74"/>
    <mergeCell ref="E73:E74"/>
    <mergeCell ref="F73:F74"/>
    <mergeCell ref="G73:H74"/>
    <mergeCell ref="I73:I74"/>
    <mergeCell ref="J73:J74"/>
    <mergeCell ref="B66:M66"/>
    <mergeCell ref="C68:M68"/>
    <mergeCell ref="C69:E69"/>
    <mergeCell ref="G69:I69"/>
    <mergeCell ref="K69:M69"/>
    <mergeCell ref="C70:M70"/>
    <mergeCell ref="T60:T61"/>
    <mergeCell ref="U60:U61"/>
    <mergeCell ref="V60:V61"/>
    <mergeCell ref="W60:W61"/>
    <mergeCell ref="X60:X61"/>
    <mergeCell ref="Y60:Y61"/>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R58:R59"/>
    <mergeCell ref="S58:T59"/>
    <mergeCell ref="U58:U59"/>
    <mergeCell ref="V58:V59"/>
    <mergeCell ref="W58:X59"/>
    <mergeCell ref="Y58:Y59"/>
    <mergeCell ref="J58:J59"/>
    <mergeCell ref="K58:L59"/>
    <mergeCell ref="M58:M59"/>
    <mergeCell ref="N58:N59"/>
    <mergeCell ref="O58:P59"/>
    <mergeCell ref="Q58:Q59"/>
    <mergeCell ref="B58:B59"/>
    <mergeCell ref="C58:D59"/>
    <mergeCell ref="E58:E59"/>
    <mergeCell ref="F58:F59"/>
    <mergeCell ref="G58:H59"/>
    <mergeCell ref="I58:I59"/>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C47:E47"/>
    <mergeCell ref="G47:I47"/>
    <mergeCell ref="K47:M47"/>
    <mergeCell ref="O47:Q47"/>
    <mergeCell ref="S47:U47"/>
    <mergeCell ref="W47:Y47"/>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C32:E32"/>
    <mergeCell ref="G32:I32"/>
    <mergeCell ref="K32:M32"/>
    <mergeCell ref="O32:Q32"/>
    <mergeCell ref="S32:U32"/>
    <mergeCell ref="W32:Y32"/>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R28:R29"/>
    <mergeCell ref="S28:T29"/>
    <mergeCell ref="U28:U29"/>
    <mergeCell ref="V28:V29"/>
    <mergeCell ref="W28:X29"/>
    <mergeCell ref="Y28:Y29"/>
    <mergeCell ref="J28:J29"/>
    <mergeCell ref="K28:L29"/>
    <mergeCell ref="M28:M29"/>
    <mergeCell ref="N28:N29"/>
    <mergeCell ref="O28:P29"/>
    <mergeCell ref="Q28:Q29"/>
    <mergeCell ref="B28:B29"/>
    <mergeCell ref="C28:D29"/>
    <mergeCell ref="E28:E29"/>
    <mergeCell ref="F28:F29"/>
    <mergeCell ref="G28:H29"/>
    <mergeCell ref="I28:I29"/>
    <mergeCell ref="R26:R27"/>
    <mergeCell ref="S26:T27"/>
    <mergeCell ref="U26:U27"/>
    <mergeCell ref="V26:V27"/>
    <mergeCell ref="W26:X27"/>
    <mergeCell ref="Y26:Y27"/>
    <mergeCell ref="J26:J27"/>
    <mergeCell ref="K26:L27"/>
    <mergeCell ref="M26:M27"/>
    <mergeCell ref="N26:N27"/>
    <mergeCell ref="O26:P27"/>
    <mergeCell ref="Q26:Q27"/>
    <mergeCell ref="B26:B27"/>
    <mergeCell ref="C26:D27"/>
    <mergeCell ref="E26:E27"/>
    <mergeCell ref="F26:F27"/>
    <mergeCell ref="G26:H27"/>
    <mergeCell ref="I26:I27"/>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C17:E17"/>
    <mergeCell ref="G17:I17"/>
    <mergeCell ref="K17:M17"/>
    <mergeCell ref="O17:Q17"/>
    <mergeCell ref="S17:U17"/>
    <mergeCell ref="W17:Y17"/>
    <mergeCell ref="R14:R16"/>
    <mergeCell ref="S14:U14"/>
    <mergeCell ref="S15:U15"/>
    <mergeCell ref="S16:U16"/>
    <mergeCell ref="V14:V16"/>
    <mergeCell ref="W14:Y14"/>
    <mergeCell ref="W15:Y15"/>
    <mergeCell ref="W16:Y16"/>
    <mergeCell ref="J14:J16"/>
    <mergeCell ref="K14:M14"/>
    <mergeCell ref="K15:M15"/>
    <mergeCell ref="K16:M16"/>
    <mergeCell ref="N14:N16"/>
    <mergeCell ref="O14:Q14"/>
    <mergeCell ref="O15:Q15"/>
    <mergeCell ref="O16:Q16"/>
    <mergeCell ref="B4:C4"/>
    <mergeCell ref="B12:Y12"/>
    <mergeCell ref="B14:B16"/>
    <mergeCell ref="C14:E14"/>
    <mergeCell ref="C15:E15"/>
    <mergeCell ref="C16:E16"/>
    <mergeCell ref="F14:F16"/>
    <mergeCell ref="G14:I14"/>
    <mergeCell ref="G15:I15"/>
    <mergeCell ref="G16:I16"/>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workbookViewId="0"/>
  </sheetViews>
  <sheetFormatPr defaultRowHeight="15"/>
  <cols>
    <col min="1" max="1" width="36.5703125" bestFit="1" customWidth="1"/>
    <col min="2" max="2" width="34.42578125" bestFit="1" customWidth="1"/>
    <col min="3" max="3" width="32.5703125" bestFit="1" customWidth="1"/>
    <col min="4" max="4" width="19.28515625" bestFit="1" customWidth="1"/>
    <col min="6" max="6" width="14.5703125" bestFit="1" customWidth="1"/>
    <col min="8" max="8" width="11.5703125" customWidth="1"/>
    <col min="9" max="9" width="7.42578125" customWidth="1"/>
  </cols>
  <sheetData>
    <row r="1" spans="1:9" ht="15" customHeight="1">
      <c r="A1" s="8" t="s">
        <v>1364</v>
      </c>
      <c r="B1" s="8" t="s">
        <v>1</v>
      </c>
      <c r="C1" s="8"/>
      <c r="D1" s="8"/>
      <c r="E1" s="8"/>
      <c r="F1" s="8"/>
      <c r="G1" s="8"/>
      <c r="H1" s="8"/>
      <c r="I1" s="8"/>
    </row>
    <row r="2" spans="1:9" ht="15" customHeight="1">
      <c r="A2" s="8"/>
      <c r="B2" s="8" t="s">
        <v>2</v>
      </c>
      <c r="C2" s="8"/>
      <c r="D2" s="8"/>
      <c r="E2" s="8"/>
      <c r="F2" s="8"/>
      <c r="G2" s="8"/>
      <c r="H2" s="8"/>
      <c r="I2" s="8"/>
    </row>
    <row r="3" spans="1:9" ht="45">
      <c r="A3" s="3" t="s">
        <v>1365</v>
      </c>
      <c r="B3" s="15"/>
      <c r="C3" s="15"/>
      <c r="D3" s="15"/>
      <c r="E3" s="15"/>
      <c r="F3" s="15"/>
      <c r="G3" s="15"/>
      <c r="H3" s="15"/>
      <c r="I3" s="15"/>
    </row>
    <row r="4" spans="1:9">
      <c r="A4" s="16" t="s">
        <v>1366</v>
      </c>
      <c r="B4" s="13"/>
      <c r="C4" s="13"/>
    </row>
    <row r="5" spans="1:9">
      <c r="A5" s="16"/>
      <c r="B5" s="11"/>
      <c r="C5" s="11"/>
    </row>
    <row r="6" spans="1:9">
      <c r="A6" s="16"/>
      <c r="B6" s="12">
        <v>27</v>
      </c>
      <c r="C6" s="12" t="s">
        <v>1366</v>
      </c>
    </row>
    <row r="7" spans="1:9">
      <c r="A7" s="16"/>
      <c r="B7" s="17" t="s">
        <v>1367</v>
      </c>
      <c r="C7" s="17"/>
      <c r="D7" s="17"/>
      <c r="E7" s="17"/>
      <c r="F7" s="17"/>
      <c r="G7" s="17"/>
      <c r="H7" s="17"/>
      <c r="I7" s="17"/>
    </row>
    <row r="8" spans="1:9">
      <c r="A8" s="16"/>
      <c r="B8" s="13"/>
      <c r="C8" s="13"/>
      <c r="D8" s="13"/>
      <c r="E8" s="13"/>
      <c r="F8" s="13"/>
      <c r="G8" s="13"/>
      <c r="H8" s="13"/>
      <c r="I8" s="13"/>
    </row>
    <row r="9" spans="1:9">
      <c r="A9" s="16"/>
      <c r="B9" s="11"/>
      <c r="C9" s="11"/>
      <c r="D9" s="11"/>
      <c r="E9" s="11"/>
      <c r="F9" s="11"/>
      <c r="G9" s="11"/>
      <c r="H9" s="11"/>
      <c r="I9" s="11"/>
    </row>
    <row r="10" spans="1:9" ht="15.75" thickBot="1">
      <c r="A10" s="16"/>
      <c r="B10" s="50" t="s">
        <v>1368</v>
      </c>
      <c r="C10" s="25"/>
      <c r="D10" s="21" t="s">
        <v>1369</v>
      </c>
      <c r="E10" s="25"/>
      <c r="F10" s="21" t="s">
        <v>1370</v>
      </c>
      <c r="G10" s="25"/>
      <c r="H10" s="31" t="s">
        <v>1371</v>
      </c>
      <c r="I10" s="31"/>
    </row>
    <row r="11" spans="1:9">
      <c r="A11" s="16"/>
      <c r="B11" s="222" t="s">
        <v>1372</v>
      </c>
      <c r="C11" s="36"/>
      <c r="D11" s="224"/>
      <c r="E11" s="36"/>
      <c r="F11" s="222"/>
      <c r="G11" s="36"/>
      <c r="H11" s="70"/>
      <c r="I11" s="37"/>
    </row>
    <row r="12" spans="1:9">
      <c r="A12" s="16"/>
      <c r="B12" s="221"/>
      <c r="C12" s="36"/>
      <c r="D12" s="223"/>
      <c r="E12" s="36"/>
      <c r="F12" s="221"/>
      <c r="G12" s="36"/>
      <c r="H12" s="58"/>
      <c r="I12" s="36"/>
    </row>
    <row r="13" spans="1:9">
      <c r="A13" s="16"/>
      <c r="B13" s="217" t="s">
        <v>1373</v>
      </c>
      <c r="C13" s="25"/>
      <c r="D13" s="218" t="s">
        <v>1374</v>
      </c>
      <c r="E13" s="25"/>
      <c r="F13" s="219" t="s">
        <v>1375</v>
      </c>
      <c r="G13" s="25"/>
      <c r="H13" s="53">
        <v>100</v>
      </c>
      <c r="I13" s="52" t="s">
        <v>374</v>
      </c>
    </row>
    <row r="14" spans="1:9">
      <c r="A14" s="16"/>
      <c r="B14" s="220" t="s">
        <v>1376</v>
      </c>
      <c r="C14" s="30"/>
      <c r="D14" s="216" t="s">
        <v>1374</v>
      </c>
      <c r="E14" s="30"/>
      <c r="F14" s="215" t="s">
        <v>1375</v>
      </c>
      <c r="G14" s="30"/>
      <c r="H14" s="51">
        <v>100</v>
      </c>
      <c r="I14" s="54" t="s">
        <v>374</v>
      </c>
    </row>
    <row r="15" spans="1:9">
      <c r="A15" s="16"/>
      <c r="B15" s="217" t="s">
        <v>1377</v>
      </c>
      <c r="C15" s="25"/>
      <c r="D15" s="218" t="s">
        <v>1374</v>
      </c>
      <c r="E15" s="25"/>
      <c r="F15" s="219" t="s">
        <v>1375</v>
      </c>
      <c r="G15" s="25"/>
      <c r="H15" s="53">
        <v>100</v>
      </c>
      <c r="I15" s="52" t="s">
        <v>374</v>
      </c>
    </row>
    <row r="16" spans="1:9">
      <c r="A16" s="16"/>
      <c r="B16" s="220" t="s">
        <v>1378</v>
      </c>
      <c r="C16" s="30"/>
      <c r="D16" s="216" t="s">
        <v>1374</v>
      </c>
      <c r="E16" s="30"/>
      <c r="F16" s="215" t="s">
        <v>1375</v>
      </c>
      <c r="G16" s="30"/>
      <c r="H16" s="51">
        <v>100</v>
      </c>
      <c r="I16" s="54" t="s">
        <v>374</v>
      </c>
    </row>
    <row r="17" spans="1:9">
      <c r="A17" s="16"/>
      <c r="B17" s="217" t="s">
        <v>1379</v>
      </c>
      <c r="C17" s="25"/>
      <c r="D17" s="218" t="s">
        <v>1374</v>
      </c>
      <c r="E17" s="25"/>
      <c r="F17" s="219" t="s">
        <v>1375</v>
      </c>
      <c r="G17" s="25"/>
      <c r="H17" s="53">
        <v>100</v>
      </c>
      <c r="I17" s="52" t="s">
        <v>374</v>
      </c>
    </row>
    <row r="18" spans="1:9">
      <c r="A18" s="16"/>
      <c r="B18" s="220" t="s">
        <v>1380</v>
      </c>
      <c r="C18" s="30"/>
      <c r="D18" s="216" t="s">
        <v>1381</v>
      </c>
      <c r="E18" s="30"/>
      <c r="F18" s="215" t="s">
        <v>1375</v>
      </c>
      <c r="G18" s="30"/>
      <c r="H18" s="51">
        <v>100</v>
      </c>
      <c r="I18" s="54" t="s">
        <v>374</v>
      </c>
    </row>
    <row r="19" spans="1:9">
      <c r="A19" s="16"/>
      <c r="B19" s="217" t="s">
        <v>1382</v>
      </c>
      <c r="C19" s="25"/>
      <c r="D19" s="218" t="s">
        <v>1374</v>
      </c>
      <c r="E19" s="25"/>
      <c r="F19" s="219" t="s">
        <v>1375</v>
      </c>
      <c r="G19" s="25"/>
      <c r="H19" s="53">
        <v>100</v>
      </c>
      <c r="I19" s="52" t="s">
        <v>374</v>
      </c>
    </row>
    <row r="20" spans="1:9">
      <c r="A20" s="16"/>
      <c r="B20" s="221" t="s">
        <v>1383</v>
      </c>
      <c r="C20" s="36"/>
      <c r="D20" s="223"/>
      <c r="E20" s="36"/>
      <c r="F20" s="221"/>
      <c r="G20" s="36"/>
      <c r="H20" s="58"/>
      <c r="I20" s="36"/>
    </row>
    <row r="21" spans="1:9">
      <c r="A21" s="16"/>
      <c r="B21" s="221"/>
      <c r="C21" s="36"/>
      <c r="D21" s="223"/>
      <c r="E21" s="36"/>
      <c r="F21" s="221"/>
      <c r="G21" s="36"/>
      <c r="H21" s="58"/>
      <c r="I21" s="36"/>
    </row>
    <row r="22" spans="1:9">
      <c r="A22" s="16"/>
      <c r="B22" s="217" t="s">
        <v>1384</v>
      </c>
      <c r="C22" s="25"/>
      <c r="D22" s="218" t="s">
        <v>1385</v>
      </c>
      <c r="E22" s="25"/>
      <c r="F22" s="219" t="s">
        <v>1386</v>
      </c>
      <c r="G22" s="25"/>
      <c r="H22" s="53">
        <v>100</v>
      </c>
      <c r="I22" s="52" t="s">
        <v>374</v>
      </c>
    </row>
    <row r="23" spans="1:9">
      <c r="A23" s="16"/>
      <c r="B23" s="220" t="s">
        <v>1387</v>
      </c>
      <c r="C23" s="30"/>
      <c r="D23" s="216" t="s">
        <v>1374</v>
      </c>
      <c r="E23" s="30"/>
      <c r="F23" s="215" t="s">
        <v>1375</v>
      </c>
      <c r="G23" s="30"/>
      <c r="H23" s="51">
        <v>100</v>
      </c>
      <c r="I23" s="54" t="s">
        <v>374</v>
      </c>
    </row>
    <row r="24" spans="1:9">
      <c r="A24" s="16"/>
      <c r="B24" s="217" t="s">
        <v>1388</v>
      </c>
      <c r="C24" s="25"/>
      <c r="D24" s="218" t="s">
        <v>1385</v>
      </c>
      <c r="E24" s="25"/>
      <c r="F24" s="219" t="s">
        <v>1386</v>
      </c>
      <c r="G24" s="25"/>
      <c r="H24" s="53">
        <v>100</v>
      </c>
      <c r="I24" s="52" t="s">
        <v>374</v>
      </c>
    </row>
    <row r="25" spans="1:9">
      <c r="A25" s="16"/>
      <c r="B25" s="220" t="s">
        <v>1389</v>
      </c>
      <c r="C25" s="30"/>
      <c r="D25" s="216" t="s">
        <v>1385</v>
      </c>
      <c r="E25" s="30"/>
      <c r="F25" s="215" t="s">
        <v>1386</v>
      </c>
      <c r="G25" s="30"/>
      <c r="H25" s="51">
        <v>100</v>
      </c>
      <c r="I25" s="54" t="s">
        <v>374</v>
      </c>
    </row>
  </sheetData>
  <mergeCells count="25">
    <mergeCell ref="A1:A2"/>
    <mergeCell ref="B1:I1"/>
    <mergeCell ref="B2:I2"/>
    <mergeCell ref="B3:I3"/>
    <mergeCell ref="A4:A25"/>
    <mergeCell ref="B7:I7"/>
    <mergeCell ref="I11:I12"/>
    <mergeCell ref="B20:B21"/>
    <mergeCell ref="C20:C21"/>
    <mergeCell ref="D20:D21"/>
    <mergeCell ref="E20:E21"/>
    <mergeCell ref="F20:F21"/>
    <mergeCell ref="G20:G21"/>
    <mergeCell ref="H20:H21"/>
    <mergeCell ref="I20:I21"/>
    <mergeCell ref="B4:C4"/>
    <mergeCell ref="B8:I8"/>
    <mergeCell ref="H10:I10"/>
    <mergeCell ref="B11:B12"/>
    <mergeCell ref="C11:C12"/>
    <mergeCell ref="D11:D12"/>
    <mergeCell ref="E11:E12"/>
    <mergeCell ref="F11:F12"/>
    <mergeCell ref="G11:G12"/>
    <mergeCell ref="H11:H12"/>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76"/>
  <sheetViews>
    <sheetView showGridLines="0" workbookViewId="0"/>
  </sheetViews>
  <sheetFormatPr defaultRowHeight="15"/>
  <cols>
    <col min="1" max="3" width="36.5703125" bestFit="1" customWidth="1"/>
    <col min="4" max="4" width="12.140625" customWidth="1"/>
    <col min="5" max="5" width="3.42578125" customWidth="1"/>
    <col min="6" max="6" width="20.7109375" customWidth="1"/>
    <col min="7" max="7" width="4.140625" customWidth="1"/>
    <col min="8" max="8" width="12.140625" customWidth="1"/>
    <col min="9" max="9" width="3.42578125" customWidth="1"/>
    <col min="10" max="10" width="20.7109375" customWidth="1"/>
    <col min="11" max="11" width="4.140625" customWidth="1"/>
    <col min="12" max="12" width="12.140625" customWidth="1"/>
    <col min="13" max="13" width="3.42578125" customWidth="1"/>
    <col min="14" max="14" width="20.7109375" customWidth="1"/>
    <col min="15" max="15" width="4.140625" customWidth="1"/>
    <col min="16" max="16" width="14.42578125" customWidth="1"/>
    <col min="17" max="17" width="3.42578125" customWidth="1"/>
    <col min="18" max="18" width="20.7109375" customWidth="1"/>
    <col min="19" max="19" width="4.140625" customWidth="1"/>
    <col min="20" max="20" width="15.85546875" customWidth="1"/>
    <col min="21" max="21" width="3.42578125" customWidth="1"/>
    <col min="22" max="22" width="20.7109375" customWidth="1"/>
    <col min="23" max="23" width="4.140625" customWidth="1"/>
    <col min="24" max="24" width="14.42578125" customWidth="1"/>
    <col min="25" max="25" width="3.42578125" customWidth="1"/>
  </cols>
  <sheetData>
    <row r="1" spans="1:25" ht="30" customHeight="1">
      <c r="A1" s="8" t="s">
        <v>1390</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1391</v>
      </c>
      <c r="B3" s="15"/>
      <c r="C3" s="15"/>
      <c r="D3" s="15"/>
      <c r="E3" s="15"/>
      <c r="F3" s="15"/>
      <c r="G3" s="15"/>
      <c r="H3" s="15"/>
      <c r="I3" s="15"/>
      <c r="J3" s="15"/>
      <c r="K3" s="15"/>
      <c r="L3" s="15"/>
      <c r="M3" s="15"/>
      <c r="N3" s="15"/>
      <c r="O3" s="15"/>
      <c r="P3" s="15"/>
      <c r="Q3" s="15"/>
      <c r="R3" s="15"/>
      <c r="S3" s="15"/>
      <c r="T3" s="15"/>
      <c r="U3" s="15"/>
      <c r="V3" s="15"/>
      <c r="W3" s="15"/>
      <c r="X3" s="15"/>
      <c r="Y3" s="15"/>
    </row>
    <row r="4" spans="1:25">
      <c r="A4" s="16" t="s">
        <v>1392</v>
      </c>
      <c r="B4" s="13"/>
      <c r="C4" s="13"/>
    </row>
    <row r="5" spans="1:25">
      <c r="A5" s="16"/>
      <c r="B5" s="11"/>
      <c r="C5" s="11"/>
    </row>
    <row r="6" spans="1:25" ht="75">
      <c r="A6" s="16"/>
      <c r="B6" s="12">
        <v>28</v>
      </c>
      <c r="C6" s="12" t="s">
        <v>1392</v>
      </c>
    </row>
    <row r="7" spans="1:25">
      <c r="A7" s="16"/>
      <c r="B7" s="17" t="s">
        <v>1393</v>
      </c>
      <c r="C7" s="17"/>
      <c r="D7" s="17"/>
      <c r="E7" s="17"/>
      <c r="F7" s="17"/>
      <c r="G7" s="17"/>
      <c r="H7" s="17"/>
      <c r="I7" s="17"/>
      <c r="J7" s="17"/>
      <c r="K7" s="17"/>
      <c r="L7" s="17"/>
      <c r="M7" s="17"/>
      <c r="N7" s="17"/>
      <c r="O7" s="17"/>
      <c r="P7" s="17"/>
      <c r="Q7" s="17"/>
      <c r="R7" s="17"/>
      <c r="S7" s="17"/>
      <c r="T7" s="17"/>
      <c r="U7" s="17"/>
      <c r="V7" s="17"/>
      <c r="W7" s="17"/>
      <c r="X7" s="17"/>
      <c r="Y7" s="17"/>
    </row>
    <row r="8" spans="1:25" ht="25.5" customHeight="1">
      <c r="A8" s="16"/>
      <c r="B8" s="17" t="s">
        <v>1394</v>
      </c>
      <c r="C8" s="17"/>
      <c r="D8" s="17"/>
      <c r="E8" s="17"/>
      <c r="F8" s="17"/>
      <c r="G8" s="17"/>
      <c r="H8" s="17"/>
      <c r="I8" s="17"/>
      <c r="J8" s="17"/>
      <c r="K8" s="17"/>
      <c r="L8" s="17"/>
      <c r="M8" s="17"/>
      <c r="N8" s="17"/>
      <c r="O8" s="17"/>
      <c r="P8" s="17"/>
      <c r="Q8" s="17"/>
      <c r="R8" s="17"/>
      <c r="S8" s="17"/>
      <c r="T8" s="17"/>
      <c r="U8" s="17"/>
      <c r="V8" s="17"/>
      <c r="W8" s="17"/>
      <c r="X8" s="17"/>
      <c r="Y8" s="17"/>
    </row>
    <row r="9" spans="1:25">
      <c r="A9" s="16"/>
      <c r="B9" s="17" t="s">
        <v>1395</v>
      </c>
      <c r="C9" s="17"/>
      <c r="D9" s="17"/>
      <c r="E9" s="17"/>
      <c r="F9" s="17"/>
      <c r="G9" s="17"/>
      <c r="H9" s="17"/>
      <c r="I9" s="17"/>
      <c r="J9" s="17"/>
      <c r="K9" s="17"/>
      <c r="L9" s="17"/>
      <c r="M9" s="17"/>
      <c r="N9" s="17"/>
      <c r="O9" s="17"/>
      <c r="P9" s="17"/>
      <c r="Q9" s="17"/>
      <c r="R9" s="17"/>
      <c r="S9" s="17"/>
      <c r="T9" s="17"/>
      <c r="U9" s="17"/>
      <c r="V9" s="17"/>
      <c r="W9" s="17"/>
      <c r="X9" s="17"/>
      <c r="Y9" s="17"/>
    </row>
    <row r="10" spans="1:25">
      <c r="A10" s="16"/>
      <c r="B10" s="17" t="s">
        <v>1396</v>
      </c>
      <c r="C10" s="17"/>
      <c r="D10" s="17"/>
      <c r="E10" s="17"/>
      <c r="F10" s="17"/>
      <c r="G10" s="17"/>
      <c r="H10" s="17"/>
      <c r="I10" s="17"/>
      <c r="J10" s="17"/>
      <c r="K10" s="17"/>
      <c r="L10" s="17"/>
      <c r="M10" s="17"/>
      <c r="N10" s="17"/>
      <c r="O10" s="17"/>
      <c r="P10" s="17"/>
      <c r="Q10" s="17"/>
      <c r="R10" s="17"/>
      <c r="S10" s="17"/>
      <c r="T10" s="17"/>
      <c r="U10" s="17"/>
      <c r="V10" s="17"/>
      <c r="W10" s="17"/>
      <c r="X10" s="17"/>
      <c r="Y10" s="17"/>
    </row>
    <row r="11" spans="1:25">
      <c r="A11" s="16"/>
      <c r="B11" s="28"/>
      <c r="C11" s="28"/>
      <c r="D11" s="28"/>
      <c r="E11" s="28"/>
      <c r="F11" s="28"/>
      <c r="G11" s="28"/>
      <c r="H11" s="28"/>
      <c r="I11" s="28"/>
      <c r="J11" s="28"/>
      <c r="K11" s="28"/>
      <c r="L11" s="28"/>
      <c r="M11" s="28"/>
      <c r="N11" s="28"/>
      <c r="O11" s="28"/>
      <c r="P11" s="28"/>
      <c r="Q11" s="28"/>
      <c r="R11" s="28"/>
      <c r="S11" s="28"/>
      <c r="T11" s="28"/>
      <c r="U11" s="28"/>
      <c r="V11" s="28"/>
      <c r="W11" s="28"/>
      <c r="X11" s="28"/>
      <c r="Y11" s="28"/>
    </row>
    <row r="12" spans="1:25">
      <c r="A12" s="16"/>
      <c r="B12" s="11"/>
      <c r="C12" s="11"/>
    </row>
    <row r="13" spans="1:25" ht="38.25">
      <c r="A13" s="16"/>
      <c r="B13" s="225" t="s">
        <v>908</v>
      </c>
      <c r="C13" s="139" t="s">
        <v>1397</v>
      </c>
    </row>
    <row r="14" spans="1:25">
      <c r="A14" s="16"/>
      <c r="B14" s="28"/>
      <c r="C14" s="28"/>
      <c r="D14" s="28"/>
      <c r="E14" s="28"/>
      <c r="F14" s="28"/>
      <c r="G14" s="28"/>
      <c r="H14" s="28"/>
      <c r="I14" s="28"/>
      <c r="J14" s="28"/>
      <c r="K14" s="28"/>
      <c r="L14" s="28"/>
      <c r="M14" s="28"/>
      <c r="N14" s="28"/>
      <c r="O14" s="28"/>
      <c r="P14" s="28"/>
      <c r="Q14" s="28"/>
      <c r="R14" s="28"/>
      <c r="S14" s="28"/>
      <c r="T14" s="28"/>
      <c r="U14" s="28"/>
      <c r="V14" s="28"/>
      <c r="W14" s="28"/>
      <c r="X14" s="28"/>
      <c r="Y14" s="28"/>
    </row>
    <row r="15" spans="1:25">
      <c r="A15" s="16"/>
      <c r="B15" s="11"/>
      <c r="C15" s="11"/>
    </row>
    <row r="16" spans="1:25" ht="51">
      <c r="A16" s="16"/>
      <c r="B16" s="225" t="s">
        <v>1398</v>
      </c>
      <c r="C16" s="139" t="s">
        <v>1399</v>
      </c>
    </row>
    <row r="17" spans="1:25">
      <c r="A17" s="16"/>
      <c r="B17" s="28"/>
      <c r="C17" s="28"/>
      <c r="D17" s="28"/>
      <c r="E17" s="28"/>
      <c r="F17" s="28"/>
      <c r="G17" s="28"/>
      <c r="H17" s="28"/>
      <c r="I17" s="28"/>
      <c r="J17" s="28"/>
      <c r="K17" s="28"/>
      <c r="L17" s="28"/>
      <c r="M17" s="28"/>
      <c r="N17" s="28"/>
      <c r="O17" s="28"/>
      <c r="P17" s="28"/>
      <c r="Q17" s="28"/>
      <c r="R17" s="28"/>
      <c r="S17" s="28"/>
      <c r="T17" s="28"/>
      <c r="U17" s="28"/>
      <c r="V17" s="28"/>
      <c r="W17" s="28"/>
      <c r="X17" s="28"/>
      <c r="Y17" s="28"/>
    </row>
    <row r="18" spans="1:25">
      <c r="A18" s="16"/>
      <c r="B18" s="11"/>
      <c r="C18" s="11"/>
    </row>
    <row r="19" spans="1:25">
      <c r="A19" s="16"/>
      <c r="B19" s="225" t="s">
        <v>1400</v>
      </c>
      <c r="C19" s="139" t="s">
        <v>1401</v>
      </c>
    </row>
    <row r="20" spans="1:25">
      <c r="A20" s="16"/>
      <c r="B20" s="28"/>
      <c r="C20" s="28"/>
      <c r="D20" s="28"/>
      <c r="E20" s="28"/>
      <c r="F20" s="28"/>
      <c r="G20" s="28"/>
      <c r="H20" s="28"/>
      <c r="I20" s="28"/>
      <c r="J20" s="28"/>
      <c r="K20" s="28"/>
      <c r="L20" s="28"/>
      <c r="M20" s="28"/>
      <c r="N20" s="28"/>
      <c r="O20" s="28"/>
      <c r="P20" s="28"/>
      <c r="Q20" s="28"/>
      <c r="R20" s="28"/>
      <c r="S20" s="28"/>
      <c r="T20" s="28"/>
      <c r="U20" s="28"/>
      <c r="V20" s="28"/>
      <c r="W20" s="28"/>
      <c r="X20" s="28"/>
      <c r="Y20" s="28"/>
    </row>
    <row r="21" spans="1:25">
      <c r="A21" s="16"/>
      <c r="B21" s="11"/>
      <c r="C21" s="11"/>
    </row>
    <row r="22" spans="1:25" ht="25.5">
      <c r="A22" s="16"/>
      <c r="B22" s="225" t="s">
        <v>1402</v>
      </c>
      <c r="C22" s="139" t="s">
        <v>1403</v>
      </c>
    </row>
    <row r="23" spans="1:25">
      <c r="A23" s="16"/>
      <c r="B23" s="28"/>
      <c r="C23" s="28"/>
      <c r="D23" s="28"/>
      <c r="E23" s="28"/>
      <c r="F23" s="28"/>
      <c r="G23" s="28"/>
      <c r="H23" s="28"/>
      <c r="I23" s="28"/>
      <c r="J23" s="28"/>
      <c r="K23" s="28"/>
      <c r="L23" s="28"/>
      <c r="M23" s="28"/>
      <c r="N23" s="28"/>
      <c r="O23" s="28"/>
      <c r="P23" s="28"/>
      <c r="Q23" s="28"/>
      <c r="R23" s="28"/>
      <c r="S23" s="28"/>
      <c r="T23" s="28"/>
      <c r="U23" s="28"/>
      <c r="V23" s="28"/>
      <c r="W23" s="28"/>
      <c r="X23" s="28"/>
      <c r="Y23" s="28"/>
    </row>
    <row r="24" spans="1:25">
      <c r="A24" s="16"/>
      <c r="B24" s="11"/>
      <c r="C24" s="11"/>
    </row>
    <row r="25" spans="1:25">
      <c r="A25" s="16"/>
      <c r="B25" s="225" t="s">
        <v>1404</v>
      </c>
      <c r="C25" s="139" t="s">
        <v>1405</v>
      </c>
    </row>
    <row r="26" spans="1:25">
      <c r="A26" s="16"/>
      <c r="B26" s="28"/>
      <c r="C26" s="28"/>
      <c r="D26" s="28"/>
      <c r="E26" s="28"/>
      <c r="F26" s="28"/>
      <c r="G26" s="28"/>
      <c r="H26" s="28"/>
      <c r="I26" s="28"/>
      <c r="J26" s="28"/>
      <c r="K26" s="28"/>
      <c r="L26" s="28"/>
      <c r="M26" s="28"/>
      <c r="N26" s="28"/>
      <c r="O26" s="28"/>
      <c r="P26" s="28"/>
      <c r="Q26" s="28"/>
      <c r="R26" s="28"/>
      <c r="S26" s="28"/>
      <c r="T26" s="28"/>
      <c r="U26" s="28"/>
      <c r="V26" s="28"/>
      <c r="W26" s="28"/>
      <c r="X26" s="28"/>
      <c r="Y26" s="28"/>
    </row>
    <row r="27" spans="1:25">
      <c r="A27" s="16"/>
      <c r="B27" s="11"/>
      <c r="C27" s="11"/>
    </row>
    <row r="28" spans="1:25">
      <c r="A28" s="16"/>
      <c r="B28" s="225" t="s">
        <v>1406</v>
      </c>
      <c r="C28" s="139" t="s">
        <v>1407</v>
      </c>
    </row>
    <row r="29" spans="1:25">
      <c r="A29" s="16"/>
      <c r="B29" s="17" t="s">
        <v>1408</v>
      </c>
      <c r="C29" s="17"/>
      <c r="D29" s="17"/>
      <c r="E29" s="17"/>
      <c r="F29" s="17"/>
      <c r="G29" s="17"/>
      <c r="H29" s="17"/>
      <c r="I29" s="17"/>
      <c r="J29" s="17"/>
      <c r="K29" s="17"/>
      <c r="L29" s="17"/>
      <c r="M29" s="17"/>
      <c r="N29" s="17"/>
      <c r="O29" s="17"/>
      <c r="P29" s="17"/>
      <c r="Q29" s="17"/>
      <c r="R29" s="17"/>
      <c r="S29" s="17"/>
      <c r="T29" s="17"/>
      <c r="U29" s="17"/>
      <c r="V29" s="17"/>
      <c r="W29" s="17"/>
      <c r="X29" s="17"/>
      <c r="Y29" s="17"/>
    </row>
    <row r="30" spans="1:25">
      <c r="A30" s="16"/>
      <c r="B30" s="15"/>
      <c r="C30" s="15"/>
      <c r="D30" s="15"/>
      <c r="E30" s="15"/>
      <c r="F30" s="15"/>
      <c r="G30" s="15"/>
      <c r="H30" s="15"/>
      <c r="I30" s="15"/>
      <c r="J30" s="15"/>
      <c r="K30" s="15"/>
      <c r="L30" s="15"/>
      <c r="M30" s="15"/>
      <c r="N30" s="15"/>
      <c r="O30" s="15"/>
      <c r="P30" s="15"/>
      <c r="Q30" s="15"/>
      <c r="R30" s="15"/>
      <c r="S30" s="15"/>
      <c r="T30" s="15"/>
      <c r="U30" s="15"/>
      <c r="V30" s="15"/>
      <c r="W30" s="15"/>
      <c r="X30" s="15"/>
      <c r="Y30" s="15"/>
    </row>
    <row r="31" spans="1:25">
      <c r="A31" s="16"/>
      <c r="B31" s="15"/>
      <c r="C31" s="15"/>
      <c r="D31" s="15"/>
      <c r="E31" s="15"/>
      <c r="F31" s="15"/>
      <c r="G31" s="15"/>
      <c r="H31" s="15"/>
      <c r="I31" s="15"/>
      <c r="J31" s="15"/>
      <c r="K31" s="15"/>
      <c r="L31" s="15"/>
      <c r="M31" s="15"/>
      <c r="N31" s="15"/>
      <c r="O31" s="15"/>
      <c r="P31" s="15"/>
      <c r="Q31" s="15"/>
      <c r="R31" s="15"/>
      <c r="S31" s="15"/>
      <c r="T31" s="15"/>
      <c r="U31" s="15"/>
      <c r="V31" s="15"/>
      <c r="W31" s="15"/>
      <c r="X31" s="15"/>
      <c r="Y31" s="15"/>
    </row>
    <row r="32" spans="1:25">
      <c r="A32" s="16"/>
      <c r="B32" s="15"/>
      <c r="C32" s="15"/>
      <c r="D32" s="15"/>
      <c r="E32" s="15"/>
      <c r="F32" s="15"/>
      <c r="G32" s="15"/>
      <c r="H32" s="15"/>
      <c r="I32" s="15"/>
      <c r="J32" s="15"/>
      <c r="K32" s="15"/>
      <c r="L32" s="15"/>
      <c r="M32" s="15"/>
      <c r="N32" s="15"/>
      <c r="O32" s="15"/>
      <c r="P32" s="15"/>
      <c r="Q32" s="15"/>
      <c r="R32" s="15"/>
      <c r="S32" s="15"/>
      <c r="T32" s="15"/>
      <c r="U32" s="15"/>
      <c r="V32" s="15"/>
      <c r="W32" s="15"/>
      <c r="X32" s="15"/>
      <c r="Y32" s="15"/>
    </row>
    <row r="33" spans="1:25">
      <c r="A33" s="16"/>
      <c r="B33" s="15"/>
      <c r="C33" s="15"/>
      <c r="D33" s="15"/>
      <c r="E33" s="15"/>
      <c r="F33" s="15"/>
      <c r="G33" s="15"/>
      <c r="H33" s="15"/>
      <c r="I33" s="15"/>
      <c r="J33" s="15"/>
      <c r="K33" s="15"/>
      <c r="L33" s="15"/>
      <c r="M33" s="15"/>
      <c r="N33" s="15"/>
      <c r="O33" s="15"/>
      <c r="P33" s="15"/>
      <c r="Q33" s="15"/>
      <c r="R33" s="15"/>
      <c r="S33" s="15"/>
      <c r="T33" s="15"/>
      <c r="U33" s="15"/>
      <c r="V33" s="15"/>
      <c r="W33" s="15"/>
      <c r="X33" s="15"/>
      <c r="Y33" s="15"/>
    </row>
    <row r="34" spans="1:25">
      <c r="A34" s="16"/>
      <c r="B34" s="15"/>
      <c r="C34" s="15"/>
      <c r="D34" s="15"/>
      <c r="E34" s="15"/>
      <c r="F34" s="15"/>
      <c r="G34" s="15"/>
      <c r="H34" s="15"/>
      <c r="I34" s="15"/>
      <c r="J34" s="15"/>
      <c r="K34" s="15"/>
      <c r="L34" s="15"/>
      <c r="M34" s="15"/>
      <c r="N34" s="15"/>
      <c r="O34" s="15"/>
      <c r="P34" s="15"/>
      <c r="Q34" s="15"/>
      <c r="R34" s="15"/>
      <c r="S34" s="15"/>
      <c r="T34" s="15"/>
      <c r="U34" s="15"/>
      <c r="V34" s="15"/>
      <c r="W34" s="15"/>
      <c r="X34" s="15"/>
      <c r="Y34" s="15"/>
    </row>
    <row r="35" spans="1:25">
      <c r="A35" s="16"/>
      <c r="B35" s="15"/>
      <c r="C35" s="15"/>
      <c r="D35" s="15"/>
      <c r="E35" s="15"/>
      <c r="F35" s="15"/>
      <c r="G35" s="15"/>
      <c r="H35" s="15"/>
      <c r="I35" s="15"/>
      <c r="J35" s="15"/>
      <c r="K35" s="15"/>
      <c r="L35" s="15"/>
      <c r="M35" s="15"/>
      <c r="N35" s="15"/>
      <c r="O35" s="15"/>
      <c r="P35" s="15"/>
      <c r="Q35" s="15"/>
      <c r="R35" s="15"/>
      <c r="S35" s="15"/>
      <c r="T35" s="15"/>
      <c r="U35" s="15"/>
      <c r="V35" s="15"/>
      <c r="W35" s="15"/>
      <c r="X35" s="15"/>
      <c r="Y35" s="15"/>
    </row>
    <row r="36" spans="1:25">
      <c r="A36" s="16"/>
      <c r="B36" s="15"/>
      <c r="C36" s="15"/>
      <c r="D36" s="15"/>
      <c r="E36" s="15"/>
      <c r="F36" s="15"/>
      <c r="G36" s="15"/>
      <c r="H36" s="15"/>
      <c r="I36" s="15"/>
      <c r="J36" s="15"/>
      <c r="K36" s="15"/>
      <c r="L36" s="15"/>
      <c r="M36" s="15"/>
      <c r="N36" s="15"/>
      <c r="O36" s="15"/>
      <c r="P36" s="15"/>
      <c r="Q36" s="15"/>
      <c r="R36" s="15"/>
      <c r="S36" s="15"/>
      <c r="T36" s="15"/>
      <c r="U36" s="15"/>
      <c r="V36" s="15"/>
      <c r="W36" s="15"/>
      <c r="X36" s="15"/>
      <c r="Y36" s="15"/>
    </row>
    <row r="37" spans="1:25">
      <c r="A37" s="16"/>
      <c r="B37" s="15"/>
      <c r="C37" s="15"/>
      <c r="D37" s="15"/>
      <c r="E37" s="15"/>
      <c r="F37" s="15"/>
      <c r="G37" s="15"/>
      <c r="H37" s="15"/>
      <c r="I37" s="15"/>
      <c r="J37" s="15"/>
      <c r="K37" s="15"/>
      <c r="L37" s="15"/>
      <c r="M37" s="15"/>
      <c r="N37" s="15"/>
      <c r="O37" s="15"/>
      <c r="P37" s="15"/>
      <c r="Q37" s="15"/>
      <c r="R37" s="15"/>
      <c r="S37" s="15"/>
      <c r="T37" s="15"/>
      <c r="U37" s="15"/>
      <c r="V37" s="15"/>
      <c r="W37" s="15"/>
      <c r="X37" s="15"/>
      <c r="Y37" s="15"/>
    </row>
    <row r="38" spans="1:25">
      <c r="A38" s="16"/>
      <c r="B38" s="15"/>
      <c r="C38" s="15"/>
      <c r="D38" s="15"/>
      <c r="E38" s="15"/>
      <c r="F38" s="15"/>
      <c r="G38" s="15"/>
      <c r="H38" s="15"/>
      <c r="I38" s="15"/>
      <c r="J38" s="15"/>
      <c r="K38" s="15"/>
      <c r="L38" s="15"/>
      <c r="M38" s="15"/>
      <c r="N38" s="15"/>
      <c r="O38" s="15"/>
      <c r="P38" s="15"/>
      <c r="Q38" s="15"/>
      <c r="R38" s="15"/>
      <c r="S38" s="15"/>
      <c r="T38" s="15"/>
      <c r="U38" s="15"/>
      <c r="V38" s="15"/>
      <c r="W38" s="15"/>
      <c r="X38" s="15"/>
      <c r="Y38" s="15"/>
    </row>
    <row r="39" spans="1:25" ht="15" customHeight="1">
      <c r="A39" s="16"/>
      <c r="B39" s="189" t="s">
        <v>1409</v>
      </c>
      <c r="C39" s="189"/>
      <c r="D39" s="189"/>
      <c r="E39" s="189"/>
      <c r="F39" s="189"/>
      <c r="G39" s="189"/>
      <c r="H39" s="189"/>
      <c r="I39" s="189"/>
      <c r="J39" s="189"/>
      <c r="K39" s="189"/>
      <c r="L39" s="189"/>
      <c r="M39" s="189"/>
      <c r="N39" s="189"/>
      <c r="O39" s="189"/>
      <c r="P39" s="189"/>
      <c r="Q39" s="189"/>
      <c r="R39" s="189"/>
      <c r="S39" s="189"/>
      <c r="T39" s="189"/>
      <c r="U39" s="189"/>
      <c r="V39" s="189"/>
      <c r="W39" s="189"/>
      <c r="X39" s="189"/>
      <c r="Y39" s="189"/>
    </row>
    <row r="40" spans="1:25">
      <c r="A40" s="16"/>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6"/>
      <c r="B41" s="11"/>
      <c r="C41" s="11"/>
      <c r="D41" s="11"/>
      <c r="E41" s="11"/>
      <c r="F41" s="11"/>
      <c r="G41" s="11"/>
      <c r="H41" s="11"/>
      <c r="I41" s="11"/>
      <c r="J41" s="11"/>
      <c r="K41" s="11"/>
      <c r="L41" s="11"/>
      <c r="M41" s="11"/>
      <c r="N41" s="11"/>
      <c r="O41" s="11"/>
      <c r="P41" s="11"/>
      <c r="Q41" s="11"/>
      <c r="R41" s="11"/>
      <c r="S41" s="11"/>
      <c r="T41" s="11"/>
      <c r="U41" s="11"/>
      <c r="V41" s="11"/>
      <c r="W41" s="11"/>
      <c r="X41" s="11"/>
      <c r="Y41" s="11"/>
    </row>
    <row r="42" spans="1:25" ht="15.75" thickBot="1">
      <c r="A42" s="16"/>
      <c r="B42" s="127"/>
      <c r="C42" s="130" t="s">
        <v>582</v>
      </c>
      <c r="D42" s="130"/>
      <c r="E42" s="130"/>
      <c r="F42" s="130"/>
      <c r="G42" s="130"/>
      <c r="H42" s="130"/>
      <c r="I42" s="130"/>
      <c r="J42" s="130"/>
      <c r="K42" s="130"/>
      <c r="L42" s="130"/>
      <c r="M42" s="130"/>
      <c r="N42" s="130"/>
      <c r="O42" s="130"/>
      <c r="P42" s="130"/>
      <c r="Q42" s="130"/>
      <c r="R42" s="130"/>
      <c r="S42" s="130"/>
      <c r="T42" s="130"/>
      <c r="U42" s="130"/>
      <c r="V42" s="130"/>
      <c r="W42" s="130"/>
      <c r="X42" s="130"/>
      <c r="Y42" s="130"/>
    </row>
    <row r="43" spans="1:25">
      <c r="A43" s="16"/>
      <c r="B43" s="28"/>
      <c r="C43" s="156" t="s">
        <v>1410</v>
      </c>
      <c r="D43" s="156"/>
      <c r="E43" s="156"/>
      <c r="F43" s="82"/>
      <c r="G43" s="156" t="s">
        <v>1413</v>
      </c>
      <c r="H43" s="156"/>
      <c r="I43" s="156"/>
      <c r="J43" s="82"/>
      <c r="K43" s="156" t="s">
        <v>1415</v>
      </c>
      <c r="L43" s="156"/>
      <c r="M43" s="156"/>
      <c r="N43" s="82"/>
      <c r="O43" s="156" t="s">
        <v>730</v>
      </c>
      <c r="P43" s="156"/>
      <c r="Q43" s="156"/>
      <c r="R43" s="82"/>
      <c r="S43" s="156" t="s">
        <v>1417</v>
      </c>
      <c r="T43" s="156"/>
      <c r="U43" s="156"/>
      <c r="V43" s="82"/>
      <c r="W43" s="156" t="s">
        <v>1419</v>
      </c>
      <c r="X43" s="156"/>
      <c r="Y43" s="156"/>
    </row>
    <row r="44" spans="1:25">
      <c r="A44" s="16"/>
      <c r="B44" s="28"/>
      <c r="C44" s="128" t="s">
        <v>1411</v>
      </c>
      <c r="D44" s="128"/>
      <c r="E44" s="128"/>
      <c r="F44" s="28"/>
      <c r="G44" s="128" t="s">
        <v>1414</v>
      </c>
      <c r="H44" s="128"/>
      <c r="I44" s="128"/>
      <c r="J44" s="28"/>
      <c r="K44" s="128" t="s">
        <v>1416</v>
      </c>
      <c r="L44" s="128"/>
      <c r="M44" s="128"/>
      <c r="N44" s="28"/>
      <c r="O44" s="128"/>
      <c r="P44" s="128"/>
      <c r="Q44" s="128"/>
      <c r="R44" s="28"/>
      <c r="S44" s="128" t="s">
        <v>1418</v>
      </c>
      <c r="T44" s="128"/>
      <c r="U44" s="128"/>
      <c r="V44" s="28"/>
      <c r="W44" s="128"/>
      <c r="X44" s="128"/>
      <c r="Y44" s="128"/>
    </row>
    <row r="45" spans="1:25" ht="15.75" thickBot="1">
      <c r="A45" s="16"/>
      <c r="B45" s="28"/>
      <c r="C45" s="130" t="s">
        <v>1412</v>
      </c>
      <c r="D45" s="130"/>
      <c r="E45" s="130"/>
      <c r="F45" s="28"/>
      <c r="G45" s="129"/>
      <c r="H45" s="129"/>
      <c r="I45" s="129"/>
      <c r="J45" s="28"/>
      <c r="K45" s="129"/>
      <c r="L45" s="129"/>
      <c r="M45" s="129"/>
      <c r="N45" s="28"/>
      <c r="O45" s="130"/>
      <c r="P45" s="130"/>
      <c r="Q45" s="130"/>
      <c r="R45" s="28"/>
      <c r="S45" s="129"/>
      <c r="T45" s="129"/>
      <c r="U45" s="129"/>
      <c r="V45" s="28"/>
      <c r="W45" s="130"/>
      <c r="X45" s="130"/>
      <c r="Y45" s="130"/>
    </row>
    <row r="46" spans="1:25">
      <c r="A46" s="16"/>
      <c r="B46" s="127"/>
      <c r="C46" s="155"/>
      <c r="D46" s="155"/>
      <c r="E46" s="155"/>
      <c r="F46" s="25"/>
      <c r="G46" s="155"/>
      <c r="H46" s="155"/>
      <c r="I46" s="155"/>
      <c r="J46" s="25"/>
      <c r="K46" s="128" t="s">
        <v>346</v>
      </c>
      <c r="L46" s="128"/>
      <c r="M46" s="128"/>
      <c r="N46" s="128"/>
      <c r="O46" s="128"/>
      <c r="P46" s="128"/>
      <c r="Q46" s="128"/>
      <c r="R46" s="25"/>
      <c r="S46" s="155"/>
      <c r="T46" s="155"/>
      <c r="U46" s="155"/>
      <c r="V46" s="25"/>
      <c r="W46" s="155"/>
      <c r="X46" s="155"/>
      <c r="Y46" s="155"/>
    </row>
    <row r="47" spans="1:25">
      <c r="A47" s="16"/>
      <c r="B47" s="59" t="s">
        <v>30</v>
      </c>
      <c r="C47" s="61"/>
      <c r="D47" s="61"/>
      <c r="E47" s="28"/>
      <c r="F47" s="28"/>
      <c r="G47" s="61"/>
      <c r="H47" s="61"/>
      <c r="I47" s="28"/>
      <c r="J47" s="28"/>
      <c r="K47" s="61"/>
      <c r="L47" s="61"/>
      <c r="M47" s="28"/>
      <c r="N47" s="28"/>
      <c r="O47" s="61"/>
      <c r="P47" s="61"/>
      <c r="Q47" s="28"/>
      <c r="R47" s="28"/>
      <c r="S47" s="61"/>
      <c r="T47" s="61"/>
      <c r="U47" s="28"/>
      <c r="V47" s="28"/>
      <c r="W47" s="61"/>
      <c r="X47" s="61"/>
      <c r="Y47" s="28"/>
    </row>
    <row r="48" spans="1:25">
      <c r="A48" s="16"/>
      <c r="B48" s="59"/>
      <c r="C48" s="61"/>
      <c r="D48" s="61"/>
      <c r="E48" s="28"/>
      <c r="F48" s="28"/>
      <c r="G48" s="61"/>
      <c r="H48" s="61"/>
      <c r="I48" s="28"/>
      <c r="J48" s="28"/>
      <c r="K48" s="61"/>
      <c r="L48" s="61"/>
      <c r="M48" s="28"/>
      <c r="N48" s="28"/>
      <c r="O48" s="61"/>
      <c r="P48" s="61"/>
      <c r="Q48" s="28"/>
      <c r="R48" s="28"/>
      <c r="S48" s="61"/>
      <c r="T48" s="61"/>
      <c r="U48" s="28"/>
      <c r="V48" s="28"/>
      <c r="W48" s="61"/>
      <c r="X48" s="61"/>
      <c r="Y48" s="28"/>
    </row>
    <row r="49" spans="1:25">
      <c r="A49" s="16"/>
      <c r="B49" s="226" t="s">
        <v>31</v>
      </c>
      <c r="C49" s="62" t="s">
        <v>348</v>
      </c>
      <c r="D49" s="58" t="s">
        <v>443</v>
      </c>
      <c r="E49" s="36"/>
      <c r="F49" s="36"/>
      <c r="G49" s="62" t="s">
        <v>348</v>
      </c>
      <c r="H49" s="58" t="s">
        <v>443</v>
      </c>
      <c r="I49" s="36"/>
      <c r="J49" s="36"/>
      <c r="K49" s="62" t="s">
        <v>348</v>
      </c>
      <c r="L49" s="58">
        <v>8</v>
      </c>
      <c r="M49" s="36"/>
      <c r="N49" s="36"/>
      <c r="O49" s="62" t="s">
        <v>348</v>
      </c>
      <c r="P49" s="63">
        <v>3759</v>
      </c>
      <c r="Q49" s="36"/>
      <c r="R49" s="36"/>
      <c r="S49" s="62" t="s">
        <v>348</v>
      </c>
      <c r="T49" s="58" t="s">
        <v>443</v>
      </c>
      <c r="U49" s="36"/>
      <c r="V49" s="36"/>
      <c r="W49" s="62" t="s">
        <v>348</v>
      </c>
      <c r="X49" s="63">
        <v>3767</v>
      </c>
      <c r="Y49" s="36"/>
    </row>
    <row r="50" spans="1:25">
      <c r="A50" s="16"/>
      <c r="B50" s="226"/>
      <c r="C50" s="62"/>
      <c r="D50" s="58"/>
      <c r="E50" s="36"/>
      <c r="F50" s="36"/>
      <c r="G50" s="62"/>
      <c r="H50" s="58"/>
      <c r="I50" s="36"/>
      <c r="J50" s="36"/>
      <c r="K50" s="62"/>
      <c r="L50" s="58"/>
      <c r="M50" s="36"/>
      <c r="N50" s="36"/>
      <c r="O50" s="62"/>
      <c r="P50" s="63"/>
      <c r="Q50" s="36"/>
      <c r="R50" s="36"/>
      <c r="S50" s="62"/>
      <c r="T50" s="58"/>
      <c r="U50" s="36"/>
      <c r="V50" s="36"/>
      <c r="W50" s="62"/>
      <c r="X50" s="63"/>
      <c r="Y50" s="36"/>
    </row>
    <row r="51" spans="1:25">
      <c r="A51" s="16"/>
      <c r="B51" s="227" t="s">
        <v>1148</v>
      </c>
      <c r="C51" s="61" t="s">
        <v>443</v>
      </c>
      <c r="D51" s="61"/>
      <c r="E51" s="28"/>
      <c r="F51" s="28"/>
      <c r="G51" s="61" t="s">
        <v>443</v>
      </c>
      <c r="H51" s="61"/>
      <c r="I51" s="28"/>
      <c r="J51" s="28"/>
      <c r="K51" s="61" t="s">
        <v>443</v>
      </c>
      <c r="L51" s="61"/>
      <c r="M51" s="28"/>
      <c r="N51" s="28"/>
      <c r="O51" s="61">
        <v>16</v>
      </c>
      <c r="P51" s="61"/>
      <c r="Q51" s="28"/>
      <c r="R51" s="28"/>
      <c r="S51" s="61" t="s">
        <v>443</v>
      </c>
      <c r="T51" s="61"/>
      <c r="U51" s="28"/>
      <c r="V51" s="28"/>
      <c r="W51" s="61">
        <v>16</v>
      </c>
      <c r="X51" s="61"/>
      <c r="Y51" s="28"/>
    </row>
    <row r="52" spans="1:25">
      <c r="A52" s="16"/>
      <c r="B52" s="227"/>
      <c r="C52" s="61"/>
      <c r="D52" s="61"/>
      <c r="E52" s="28"/>
      <c r="F52" s="28"/>
      <c r="G52" s="61"/>
      <c r="H52" s="61"/>
      <c r="I52" s="28"/>
      <c r="J52" s="28"/>
      <c r="K52" s="61"/>
      <c r="L52" s="61"/>
      <c r="M52" s="28"/>
      <c r="N52" s="28"/>
      <c r="O52" s="61"/>
      <c r="P52" s="61"/>
      <c r="Q52" s="28"/>
      <c r="R52" s="28"/>
      <c r="S52" s="61"/>
      <c r="T52" s="61"/>
      <c r="U52" s="28"/>
      <c r="V52" s="28"/>
      <c r="W52" s="61"/>
      <c r="X52" s="61"/>
      <c r="Y52" s="28"/>
    </row>
    <row r="53" spans="1:25">
      <c r="A53" s="16"/>
      <c r="B53" s="226" t="s">
        <v>33</v>
      </c>
      <c r="C53" s="58" t="s">
        <v>443</v>
      </c>
      <c r="D53" s="58"/>
      <c r="E53" s="36"/>
      <c r="F53" s="36"/>
      <c r="G53" s="58" t="s">
        <v>443</v>
      </c>
      <c r="H53" s="58"/>
      <c r="I53" s="36"/>
      <c r="J53" s="36"/>
      <c r="K53" s="58" t="s">
        <v>443</v>
      </c>
      <c r="L53" s="58"/>
      <c r="M53" s="36"/>
      <c r="N53" s="36"/>
      <c r="O53" s="58">
        <v>19</v>
      </c>
      <c r="P53" s="58"/>
      <c r="Q53" s="36"/>
      <c r="R53" s="36"/>
      <c r="S53" s="58" t="s">
        <v>443</v>
      </c>
      <c r="T53" s="58"/>
      <c r="U53" s="36"/>
      <c r="V53" s="36"/>
      <c r="W53" s="58">
        <v>19</v>
      </c>
      <c r="X53" s="58"/>
      <c r="Y53" s="36"/>
    </row>
    <row r="54" spans="1:25" ht="15.75" thickBot="1">
      <c r="A54" s="16"/>
      <c r="B54" s="226"/>
      <c r="C54" s="77"/>
      <c r="D54" s="77"/>
      <c r="E54" s="79"/>
      <c r="F54" s="36"/>
      <c r="G54" s="77"/>
      <c r="H54" s="77"/>
      <c r="I54" s="79"/>
      <c r="J54" s="36"/>
      <c r="K54" s="77"/>
      <c r="L54" s="77"/>
      <c r="M54" s="79"/>
      <c r="N54" s="36"/>
      <c r="O54" s="77"/>
      <c r="P54" s="77"/>
      <c r="Q54" s="79"/>
      <c r="R54" s="36"/>
      <c r="S54" s="77"/>
      <c r="T54" s="77"/>
      <c r="U54" s="79"/>
      <c r="V54" s="36"/>
      <c r="W54" s="77"/>
      <c r="X54" s="77"/>
      <c r="Y54" s="79"/>
    </row>
    <row r="55" spans="1:25">
      <c r="A55" s="16"/>
      <c r="B55" s="228" t="s">
        <v>34</v>
      </c>
      <c r="C55" s="86" t="s">
        <v>443</v>
      </c>
      <c r="D55" s="86"/>
      <c r="E55" s="82"/>
      <c r="F55" s="28"/>
      <c r="G55" s="86" t="s">
        <v>443</v>
      </c>
      <c r="H55" s="86"/>
      <c r="I55" s="82"/>
      <c r="J55" s="28"/>
      <c r="K55" s="86">
        <v>8</v>
      </c>
      <c r="L55" s="86"/>
      <c r="M55" s="82"/>
      <c r="N55" s="28"/>
      <c r="O55" s="80">
        <v>3794</v>
      </c>
      <c r="P55" s="80"/>
      <c r="Q55" s="82"/>
      <c r="R55" s="28"/>
      <c r="S55" s="86" t="s">
        <v>443</v>
      </c>
      <c r="T55" s="86"/>
      <c r="U55" s="82"/>
      <c r="V55" s="28"/>
      <c r="W55" s="80">
        <v>3802</v>
      </c>
      <c r="X55" s="80"/>
      <c r="Y55" s="82"/>
    </row>
    <row r="56" spans="1:25" ht="15.75" thickBot="1">
      <c r="A56" s="16"/>
      <c r="B56" s="228"/>
      <c r="C56" s="64"/>
      <c r="D56" s="64"/>
      <c r="E56" s="44"/>
      <c r="F56" s="28"/>
      <c r="G56" s="64"/>
      <c r="H56" s="64"/>
      <c r="I56" s="44"/>
      <c r="J56" s="28"/>
      <c r="K56" s="64"/>
      <c r="L56" s="64"/>
      <c r="M56" s="44"/>
      <c r="N56" s="28"/>
      <c r="O56" s="229"/>
      <c r="P56" s="229"/>
      <c r="Q56" s="44"/>
      <c r="R56" s="28"/>
      <c r="S56" s="64"/>
      <c r="T56" s="64"/>
      <c r="U56" s="44"/>
      <c r="V56" s="28"/>
      <c r="W56" s="229"/>
      <c r="X56" s="229"/>
      <c r="Y56" s="44"/>
    </row>
    <row r="57" spans="1:25">
      <c r="A57" s="16"/>
      <c r="B57" s="62" t="s">
        <v>35</v>
      </c>
      <c r="C57" s="70"/>
      <c r="D57" s="70"/>
      <c r="E57" s="37"/>
      <c r="F57" s="36"/>
      <c r="G57" s="70"/>
      <c r="H57" s="70"/>
      <c r="I57" s="37"/>
      <c r="J57" s="36"/>
      <c r="K57" s="70"/>
      <c r="L57" s="70"/>
      <c r="M57" s="37"/>
      <c r="N57" s="36"/>
      <c r="O57" s="70"/>
      <c r="P57" s="70"/>
      <c r="Q57" s="37"/>
      <c r="R57" s="36"/>
      <c r="S57" s="70"/>
      <c r="T57" s="70"/>
      <c r="U57" s="37"/>
      <c r="V57" s="36"/>
      <c r="W57" s="70"/>
      <c r="X57" s="70"/>
      <c r="Y57" s="37"/>
    </row>
    <row r="58" spans="1:25">
      <c r="A58" s="16"/>
      <c r="B58" s="62"/>
      <c r="C58" s="58"/>
      <c r="D58" s="58"/>
      <c r="E58" s="36"/>
      <c r="F58" s="36"/>
      <c r="G58" s="58"/>
      <c r="H58" s="58"/>
      <c r="I58" s="36"/>
      <c r="J58" s="36"/>
      <c r="K58" s="58"/>
      <c r="L58" s="58"/>
      <c r="M58" s="36"/>
      <c r="N58" s="36"/>
      <c r="O58" s="58"/>
      <c r="P58" s="58"/>
      <c r="Q58" s="36"/>
      <c r="R58" s="36"/>
      <c r="S58" s="58"/>
      <c r="T58" s="58"/>
      <c r="U58" s="36"/>
      <c r="V58" s="36"/>
      <c r="W58" s="58"/>
      <c r="X58" s="58"/>
      <c r="Y58" s="36"/>
    </row>
    <row r="59" spans="1:25">
      <c r="A59" s="16"/>
      <c r="B59" s="227" t="s">
        <v>36</v>
      </c>
      <c r="C59" s="61" t="s">
        <v>498</v>
      </c>
      <c r="D59" s="61"/>
      <c r="E59" s="59" t="s">
        <v>353</v>
      </c>
      <c r="F59" s="28"/>
      <c r="G59" s="61" t="s">
        <v>443</v>
      </c>
      <c r="H59" s="61"/>
      <c r="I59" s="28"/>
      <c r="J59" s="28"/>
      <c r="K59" s="61" t="s">
        <v>791</v>
      </c>
      <c r="L59" s="61"/>
      <c r="M59" s="59" t="s">
        <v>353</v>
      </c>
      <c r="N59" s="28"/>
      <c r="O59" s="61" t="s">
        <v>1420</v>
      </c>
      <c r="P59" s="61"/>
      <c r="Q59" s="59" t="s">
        <v>353</v>
      </c>
      <c r="R59" s="28"/>
      <c r="S59" s="61" t="s">
        <v>443</v>
      </c>
      <c r="T59" s="61"/>
      <c r="U59" s="28"/>
      <c r="V59" s="28"/>
      <c r="W59" s="61" t="s">
        <v>1421</v>
      </c>
      <c r="X59" s="61"/>
      <c r="Y59" s="59" t="s">
        <v>353</v>
      </c>
    </row>
    <row r="60" spans="1:25">
      <c r="A60" s="16"/>
      <c r="B60" s="227"/>
      <c r="C60" s="61"/>
      <c r="D60" s="61"/>
      <c r="E60" s="59"/>
      <c r="F60" s="28"/>
      <c r="G60" s="61"/>
      <c r="H60" s="61"/>
      <c r="I60" s="28"/>
      <c r="J60" s="28"/>
      <c r="K60" s="61"/>
      <c r="L60" s="61"/>
      <c r="M60" s="59"/>
      <c r="N60" s="28"/>
      <c r="O60" s="61"/>
      <c r="P60" s="61"/>
      <c r="Q60" s="59"/>
      <c r="R60" s="28"/>
      <c r="S60" s="61"/>
      <c r="T60" s="61"/>
      <c r="U60" s="28"/>
      <c r="V60" s="28"/>
      <c r="W60" s="61"/>
      <c r="X60" s="61"/>
      <c r="Y60" s="59"/>
    </row>
    <row r="61" spans="1:25">
      <c r="A61" s="16"/>
      <c r="B61" s="226" t="s">
        <v>37</v>
      </c>
      <c r="C61" s="58" t="s">
        <v>490</v>
      </c>
      <c r="D61" s="58"/>
      <c r="E61" s="62" t="s">
        <v>353</v>
      </c>
      <c r="F61" s="36"/>
      <c r="G61" s="58" t="s">
        <v>1422</v>
      </c>
      <c r="H61" s="58"/>
      <c r="I61" s="62" t="s">
        <v>353</v>
      </c>
      <c r="J61" s="36"/>
      <c r="K61" s="58" t="s">
        <v>679</v>
      </c>
      <c r="L61" s="58"/>
      <c r="M61" s="62" t="s">
        <v>353</v>
      </c>
      <c r="N61" s="36"/>
      <c r="O61" s="58" t="s">
        <v>1423</v>
      </c>
      <c r="P61" s="58"/>
      <c r="Q61" s="62" t="s">
        <v>353</v>
      </c>
      <c r="R61" s="36"/>
      <c r="S61" s="58" t="s">
        <v>443</v>
      </c>
      <c r="T61" s="58"/>
      <c r="U61" s="36"/>
      <c r="V61" s="36"/>
      <c r="W61" s="58" t="s">
        <v>1424</v>
      </c>
      <c r="X61" s="58"/>
      <c r="Y61" s="62" t="s">
        <v>353</v>
      </c>
    </row>
    <row r="62" spans="1:25">
      <c r="A62" s="16"/>
      <c r="B62" s="226"/>
      <c r="C62" s="58"/>
      <c r="D62" s="58"/>
      <c r="E62" s="62"/>
      <c r="F62" s="36"/>
      <c r="G62" s="58"/>
      <c r="H62" s="58"/>
      <c r="I62" s="62"/>
      <c r="J62" s="36"/>
      <c r="K62" s="58"/>
      <c r="L62" s="58"/>
      <c r="M62" s="62"/>
      <c r="N62" s="36"/>
      <c r="O62" s="58"/>
      <c r="P62" s="58"/>
      <c r="Q62" s="62"/>
      <c r="R62" s="36"/>
      <c r="S62" s="58"/>
      <c r="T62" s="58"/>
      <c r="U62" s="36"/>
      <c r="V62" s="36"/>
      <c r="W62" s="58"/>
      <c r="X62" s="58"/>
      <c r="Y62" s="62"/>
    </row>
    <row r="63" spans="1:25">
      <c r="A63" s="16"/>
      <c r="B63" s="227" t="s">
        <v>38</v>
      </c>
      <c r="C63" s="61" t="s">
        <v>443</v>
      </c>
      <c r="D63" s="61"/>
      <c r="E63" s="28"/>
      <c r="F63" s="28"/>
      <c r="G63" s="61" t="s">
        <v>354</v>
      </c>
      <c r="H63" s="61"/>
      <c r="I63" s="59" t="s">
        <v>353</v>
      </c>
      <c r="J63" s="28"/>
      <c r="K63" s="61" t="s">
        <v>352</v>
      </c>
      <c r="L63" s="61"/>
      <c r="M63" s="59" t="s">
        <v>353</v>
      </c>
      <c r="N63" s="28"/>
      <c r="O63" s="61" t="s">
        <v>1425</v>
      </c>
      <c r="P63" s="61"/>
      <c r="Q63" s="59" t="s">
        <v>353</v>
      </c>
      <c r="R63" s="28"/>
      <c r="S63" s="61" t="s">
        <v>443</v>
      </c>
      <c r="T63" s="61"/>
      <c r="U63" s="28"/>
      <c r="V63" s="28"/>
      <c r="W63" s="61" t="s">
        <v>677</v>
      </c>
      <c r="X63" s="61"/>
      <c r="Y63" s="59" t="s">
        <v>353</v>
      </c>
    </row>
    <row r="64" spans="1:25">
      <c r="A64" s="16"/>
      <c r="B64" s="227"/>
      <c r="C64" s="61"/>
      <c r="D64" s="61"/>
      <c r="E64" s="28"/>
      <c r="F64" s="28"/>
      <c r="G64" s="61"/>
      <c r="H64" s="61"/>
      <c r="I64" s="59"/>
      <c r="J64" s="28"/>
      <c r="K64" s="61"/>
      <c r="L64" s="61"/>
      <c r="M64" s="59"/>
      <c r="N64" s="28"/>
      <c r="O64" s="61"/>
      <c r="P64" s="61"/>
      <c r="Q64" s="59"/>
      <c r="R64" s="28"/>
      <c r="S64" s="61"/>
      <c r="T64" s="61"/>
      <c r="U64" s="28"/>
      <c r="V64" s="28"/>
      <c r="W64" s="61"/>
      <c r="X64" s="61"/>
      <c r="Y64" s="59"/>
    </row>
    <row r="65" spans="1:25">
      <c r="A65" s="16"/>
      <c r="B65" s="226" t="s">
        <v>39</v>
      </c>
      <c r="C65" s="58" t="s">
        <v>443</v>
      </c>
      <c r="D65" s="58"/>
      <c r="E65" s="36"/>
      <c r="F65" s="36"/>
      <c r="G65" s="58" t="s">
        <v>443</v>
      </c>
      <c r="H65" s="58"/>
      <c r="I65" s="36"/>
      <c r="J65" s="36"/>
      <c r="K65" s="58" t="s">
        <v>443</v>
      </c>
      <c r="L65" s="58"/>
      <c r="M65" s="36"/>
      <c r="N65" s="36"/>
      <c r="O65" s="58" t="s">
        <v>524</v>
      </c>
      <c r="P65" s="58"/>
      <c r="Q65" s="62" t="s">
        <v>353</v>
      </c>
      <c r="R65" s="36"/>
      <c r="S65" s="58" t="s">
        <v>443</v>
      </c>
      <c r="T65" s="58"/>
      <c r="U65" s="36"/>
      <c r="V65" s="36"/>
      <c r="W65" s="58" t="s">
        <v>524</v>
      </c>
      <c r="X65" s="58"/>
      <c r="Y65" s="62" t="s">
        <v>353</v>
      </c>
    </row>
    <row r="66" spans="1:25">
      <c r="A66" s="16"/>
      <c r="B66" s="226"/>
      <c r="C66" s="58"/>
      <c r="D66" s="58"/>
      <c r="E66" s="36"/>
      <c r="F66" s="36"/>
      <c r="G66" s="58"/>
      <c r="H66" s="58"/>
      <c r="I66" s="36"/>
      <c r="J66" s="36"/>
      <c r="K66" s="58"/>
      <c r="L66" s="58"/>
      <c r="M66" s="36"/>
      <c r="N66" s="36"/>
      <c r="O66" s="58"/>
      <c r="P66" s="58"/>
      <c r="Q66" s="62"/>
      <c r="R66" s="36"/>
      <c r="S66" s="58"/>
      <c r="T66" s="58"/>
      <c r="U66" s="36"/>
      <c r="V66" s="36"/>
      <c r="W66" s="58"/>
      <c r="X66" s="58"/>
      <c r="Y66" s="62"/>
    </row>
    <row r="67" spans="1:25">
      <c r="A67" s="16"/>
      <c r="B67" s="227" t="s">
        <v>1426</v>
      </c>
      <c r="C67" s="61" t="s">
        <v>443</v>
      </c>
      <c r="D67" s="61"/>
      <c r="E67" s="28"/>
      <c r="F67" s="28"/>
      <c r="G67" s="61" t="s">
        <v>451</v>
      </c>
      <c r="H67" s="61"/>
      <c r="I67" s="59" t="s">
        <v>353</v>
      </c>
      <c r="J67" s="28"/>
      <c r="K67" s="61" t="s">
        <v>470</v>
      </c>
      <c r="L67" s="61"/>
      <c r="M67" s="59" t="s">
        <v>353</v>
      </c>
      <c r="N67" s="28"/>
      <c r="O67" s="61" t="s">
        <v>1090</v>
      </c>
      <c r="P67" s="61"/>
      <c r="Q67" s="59" t="s">
        <v>353</v>
      </c>
      <c r="R67" s="28"/>
      <c r="S67" s="61" t="s">
        <v>443</v>
      </c>
      <c r="T67" s="61"/>
      <c r="U67" s="28"/>
      <c r="V67" s="28"/>
      <c r="W67" s="61" t="s">
        <v>671</v>
      </c>
      <c r="X67" s="61"/>
      <c r="Y67" s="59" t="s">
        <v>353</v>
      </c>
    </row>
    <row r="68" spans="1:25" ht="15.75" thickBot="1">
      <c r="A68" s="16"/>
      <c r="B68" s="227"/>
      <c r="C68" s="64"/>
      <c r="D68" s="64"/>
      <c r="E68" s="44"/>
      <c r="F68" s="28"/>
      <c r="G68" s="64"/>
      <c r="H68" s="64"/>
      <c r="I68" s="65"/>
      <c r="J68" s="28"/>
      <c r="K68" s="64"/>
      <c r="L68" s="64"/>
      <c r="M68" s="65"/>
      <c r="N68" s="28"/>
      <c r="O68" s="64"/>
      <c r="P68" s="64"/>
      <c r="Q68" s="65"/>
      <c r="R68" s="28"/>
      <c r="S68" s="64"/>
      <c r="T68" s="64"/>
      <c r="U68" s="44"/>
      <c r="V68" s="28"/>
      <c r="W68" s="64"/>
      <c r="X68" s="64"/>
      <c r="Y68" s="65"/>
    </row>
    <row r="69" spans="1:25">
      <c r="A69" s="16"/>
      <c r="B69" s="230" t="s">
        <v>42</v>
      </c>
      <c r="C69" s="70" t="s">
        <v>352</v>
      </c>
      <c r="D69" s="70"/>
      <c r="E69" s="68" t="s">
        <v>353</v>
      </c>
      <c r="F69" s="36"/>
      <c r="G69" s="70" t="s">
        <v>1427</v>
      </c>
      <c r="H69" s="70"/>
      <c r="I69" s="68" t="s">
        <v>353</v>
      </c>
      <c r="J69" s="36"/>
      <c r="K69" s="70" t="s">
        <v>1428</v>
      </c>
      <c r="L69" s="70"/>
      <c r="M69" s="68" t="s">
        <v>353</v>
      </c>
      <c r="N69" s="36"/>
      <c r="O69" s="70" t="s">
        <v>1429</v>
      </c>
      <c r="P69" s="70"/>
      <c r="Q69" s="68" t="s">
        <v>353</v>
      </c>
      <c r="R69" s="36"/>
      <c r="S69" s="70" t="s">
        <v>443</v>
      </c>
      <c r="T69" s="70"/>
      <c r="U69" s="37"/>
      <c r="V69" s="36"/>
      <c r="W69" s="70" t="s">
        <v>1430</v>
      </c>
      <c r="X69" s="70"/>
      <c r="Y69" s="68" t="s">
        <v>353</v>
      </c>
    </row>
    <row r="70" spans="1:25" ht="15.75" thickBot="1">
      <c r="A70" s="16"/>
      <c r="B70" s="230"/>
      <c r="C70" s="77"/>
      <c r="D70" s="77"/>
      <c r="E70" s="78"/>
      <c r="F70" s="36"/>
      <c r="G70" s="77"/>
      <c r="H70" s="77"/>
      <c r="I70" s="78"/>
      <c r="J70" s="36"/>
      <c r="K70" s="77"/>
      <c r="L70" s="77"/>
      <c r="M70" s="78"/>
      <c r="N70" s="36"/>
      <c r="O70" s="77"/>
      <c r="P70" s="77"/>
      <c r="Q70" s="78"/>
      <c r="R70" s="36"/>
      <c r="S70" s="77"/>
      <c r="T70" s="77"/>
      <c r="U70" s="79"/>
      <c r="V70" s="36"/>
      <c r="W70" s="77"/>
      <c r="X70" s="77"/>
      <c r="Y70" s="78"/>
    </row>
    <row r="71" spans="1:25">
      <c r="A71" s="16"/>
      <c r="B71" s="59" t="s">
        <v>43</v>
      </c>
      <c r="C71" s="86" t="s">
        <v>352</v>
      </c>
      <c r="D71" s="86"/>
      <c r="E71" s="84" t="s">
        <v>353</v>
      </c>
      <c r="F71" s="28"/>
      <c r="G71" s="86" t="s">
        <v>1427</v>
      </c>
      <c r="H71" s="86"/>
      <c r="I71" s="84" t="s">
        <v>353</v>
      </c>
      <c r="J71" s="28"/>
      <c r="K71" s="86" t="s">
        <v>1431</v>
      </c>
      <c r="L71" s="86"/>
      <c r="M71" s="84" t="s">
        <v>353</v>
      </c>
      <c r="N71" s="28"/>
      <c r="O71" s="86">
        <v>905</v>
      </c>
      <c r="P71" s="86"/>
      <c r="Q71" s="82"/>
      <c r="R71" s="28"/>
      <c r="S71" s="86" t="s">
        <v>443</v>
      </c>
      <c r="T71" s="86"/>
      <c r="U71" s="82"/>
      <c r="V71" s="28"/>
      <c r="W71" s="86">
        <v>647</v>
      </c>
      <c r="X71" s="86"/>
      <c r="Y71" s="82"/>
    </row>
    <row r="72" spans="1:25">
      <c r="A72" s="16"/>
      <c r="B72" s="59"/>
      <c r="C72" s="61"/>
      <c r="D72" s="61"/>
      <c r="E72" s="59"/>
      <c r="F72" s="28"/>
      <c r="G72" s="61"/>
      <c r="H72" s="61"/>
      <c r="I72" s="59"/>
      <c r="J72" s="28"/>
      <c r="K72" s="61"/>
      <c r="L72" s="61"/>
      <c r="M72" s="59"/>
      <c r="N72" s="28"/>
      <c r="O72" s="61"/>
      <c r="P72" s="61"/>
      <c r="Q72" s="28"/>
      <c r="R72" s="28"/>
      <c r="S72" s="61"/>
      <c r="T72" s="61"/>
      <c r="U72" s="28"/>
      <c r="V72" s="28"/>
      <c r="W72" s="61"/>
      <c r="X72" s="61"/>
      <c r="Y72" s="28"/>
    </row>
    <row r="73" spans="1:25">
      <c r="A73" s="16"/>
      <c r="B73" s="226" t="s">
        <v>1344</v>
      </c>
      <c r="C73" s="58" t="s">
        <v>527</v>
      </c>
      <c r="D73" s="58"/>
      <c r="E73" s="62" t="s">
        <v>353</v>
      </c>
      <c r="F73" s="36"/>
      <c r="G73" s="58" t="s">
        <v>1432</v>
      </c>
      <c r="H73" s="58"/>
      <c r="I73" s="62" t="s">
        <v>353</v>
      </c>
      <c r="J73" s="36"/>
      <c r="K73" s="58" t="s">
        <v>443</v>
      </c>
      <c r="L73" s="58"/>
      <c r="M73" s="36"/>
      <c r="N73" s="36"/>
      <c r="O73" s="58">
        <v>11</v>
      </c>
      <c r="P73" s="58"/>
      <c r="Q73" s="36"/>
      <c r="R73" s="36"/>
      <c r="S73" s="58">
        <v>230</v>
      </c>
      <c r="T73" s="58"/>
      <c r="U73" s="36"/>
      <c r="V73" s="36"/>
      <c r="W73" s="58">
        <v>6</v>
      </c>
      <c r="X73" s="58"/>
      <c r="Y73" s="36"/>
    </row>
    <row r="74" spans="1:25">
      <c r="A74" s="16"/>
      <c r="B74" s="226"/>
      <c r="C74" s="58"/>
      <c r="D74" s="58"/>
      <c r="E74" s="62"/>
      <c r="F74" s="36"/>
      <c r="G74" s="58"/>
      <c r="H74" s="58"/>
      <c r="I74" s="62"/>
      <c r="J74" s="36"/>
      <c r="K74" s="58"/>
      <c r="L74" s="58"/>
      <c r="M74" s="36"/>
      <c r="N74" s="36"/>
      <c r="O74" s="58"/>
      <c r="P74" s="58"/>
      <c r="Q74" s="36"/>
      <c r="R74" s="36"/>
      <c r="S74" s="58"/>
      <c r="T74" s="58"/>
      <c r="U74" s="36"/>
      <c r="V74" s="36"/>
      <c r="W74" s="58"/>
      <c r="X74" s="58"/>
      <c r="Y74" s="36"/>
    </row>
    <row r="75" spans="1:25">
      <c r="A75" s="16"/>
      <c r="B75" s="227" t="s">
        <v>1433</v>
      </c>
      <c r="C75" s="61" t="s">
        <v>443</v>
      </c>
      <c r="D75" s="61"/>
      <c r="E75" s="28"/>
      <c r="F75" s="28"/>
      <c r="G75" s="61">
        <v>221</v>
      </c>
      <c r="H75" s="61"/>
      <c r="I75" s="28"/>
      <c r="J75" s="28"/>
      <c r="K75" s="61">
        <v>313</v>
      </c>
      <c r="L75" s="61"/>
      <c r="M75" s="28"/>
      <c r="N75" s="28"/>
      <c r="O75" s="61">
        <v>102</v>
      </c>
      <c r="P75" s="61"/>
      <c r="Q75" s="28"/>
      <c r="R75" s="28"/>
      <c r="S75" s="61" t="s">
        <v>1434</v>
      </c>
      <c r="T75" s="61"/>
      <c r="U75" s="59" t="s">
        <v>353</v>
      </c>
      <c r="V75" s="28"/>
      <c r="W75" s="61" t="s">
        <v>443</v>
      </c>
      <c r="X75" s="61"/>
      <c r="Y75" s="28"/>
    </row>
    <row r="76" spans="1:25">
      <c r="A76" s="16"/>
      <c r="B76" s="227"/>
      <c r="C76" s="61"/>
      <c r="D76" s="61"/>
      <c r="E76" s="28"/>
      <c r="F76" s="28"/>
      <c r="G76" s="61"/>
      <c r="H76" s="61"/>
      <c r="I76" s="28"/>
      <c r="J76" s="28"/>
      <c r="K76" s="61"/>
      <c r="L76" s="61"/>
      <c r="M76" s="28"/>
      <c r="N76" s="28"/>
      <c r="O76" s="61"/>
      <c r="P76" s="61"/>
      <c r="Q76" s="28"/>
      <c r="R76" s="28"/>
      <c r="S76" s="61"/>
      <c r="T76" s="61"/>
      <c r="U76" s="59"/>
      <c r="V76" s="28"/>
      <c r="W76" s="61"/>
      <c r="X76" s="61"/>
      <c r="Y76" s="28"/>
    </row>
    <row r="77" spans="1:25">
      <c r="A77" s="16"/>
      <c r="B77" s="226" t="s">
        <v>1435</v>
      </c>
      <c r="C77" s="58" t="s">
        <v>443</v>
      </c>
      <c r="D77" s="58"/>
      <c r="E77" s="36"/>
      <c r="F77" s="36"/>
      <c r="G77" s="58" t="s">
        <v>1436</v>
      </c>
      <c r="H77" s="58"/>
      <c r="I77" s="62" t="s">
        <v>353</v>
      </c>
      <c r="J77" s="36"/>
      <c r="K77" s="58" t="s">
        <v>1095</v>
      </c>
      <c r="L77" s="58"/>
      <c r="M77" s="62" t="s">
        <v>353</v>
      </c>
      <c r="N77" s="36"/>
      <c r="O77" s="58" t="s">
        <v>1437</v>
      </c>
      <c r="P77" s="58"/>
      <c r="Q77" s="62" t="s">
        <v>353</v>
      </c>
      <c r="R77" s="36"/>
      <c r="S77" s="58">
        <v>636</v>
      </c>
      <c r="T77" s="58"/>
      <c r="U77" s="36"/>
      <c r="V77" s="36"/>
      <c r="W77" s="58" t="s">
        <v>443</v>
      </c>
      <c r="X77" s="58"/>
      <c r="Y77" s="36"/>
    </row>
    <row r="78" spans="1:25">
      <c r="A78" s="16"/>
      <c r="B78" s="226"/>
      <c r="C78" s="58"/>
      <c r="D78" s="58"/>
      <c r="E78" s="36"/>
      <c r="F78" s="36"/>
      <c r="G78" s="58"/>
      <c r="H78" s="58"/>
      <c r="I78" s="62"/>
      <c r="J78" s="36"/>
      <c r="K78" s="58"/>
      <c r="L78" s="58"/>
      <c r="M78" s="62"/>
      <c r="N78" s="36"/>
      <c r="O78" s="58"/>
      <c r="P78" s="58"/>
      <c r="Q78" s="62"/>
      <c r="R78" s="36"/>
      <c r="S78" s="58"/>
      <c r="T78" s="58"/>
      <c r="U78" s="36"/>
      <c r="V78" s="36"/>
      <c r="W78" s="58"/>
      <c r="X78" s="58"/>
      <c r="Y78" s="36"/>
    </row>
    <row r="79" spans="1:25">
      <c r="A79" s="16"/>
      <c r="B79" s="227" t="s">
        <v>46</v>
      </c>
      <c r="C79" s="61" t="s">
        <v>655</v>
      </c>
      <c r="D79" s="61"/>
      <c r="E79" s="59" t="s">
        <v>353</v>
      </c>
      <c r="F79" s="28"/>
      <c r="G79" s="61" t="s">
        <v>1438</v>
      </c>
      <c r="H79" s="61"/>
      <c r="I79" s="59" t="s">
        <v>353</v>
      </c>
      <c r="J79" s="28"/>
      <c r="K79" s="61" t="s">
        <v>705</v>
      </c>
      <c r="L79" s="61"/>
      <c r="M79" s="59" t="s">
        <v>353</v>
      </c>
      <c r="N79" s="28"/>
      <c r="O79" s="61" t="s">
        <v>525</v>
      </c>
      <c r="P79" s="61"/>
      <c r="Q79" s="59" t="s">
        <v>353</v>
      </c>
      <c r="R79" s="28"/>
      <c r="S79" s="61" t="s">
        <v>443</v>
      </c>
      <c r="T79" s="61"/>
      <c r="U79" s="28"/>
      <c r="V79" s="28"/>
      <c r="W79" s="61" t="s">
        <v>1345</v>
      </c>
      <c r="X79" s="61"/>
      <c r="Y79" s="59" t="s">
        <v>353</v>
      </c>
    </row>
    <row r="80" spans="1:25" ht="15.75" thickBot="1">
      <c r="A80" s="16"/>
      <c r="B80" s="227"/>
      <c r="C80" s="64"/>
      <c r="D80" s="64"/>
      <c r="E80" s="65"/>
      <c r="F80" s="28"/>
      <c r="G80" s="64"/>
      <c r="H80" s="64"/>
      <c r="I80" s="65"/>
      <c r="J80" s="28"/>
      <c r="K80" s="64"/>
      <c r="L80" s="64"/>
      <c r="M80" s="65"/>
      <c r="N80" s="28"/>
      <c r="O80" s="64"/>
      <c r="P80" s="64"/>
      <c r="Q80" s="65"/>
      <c r="R80" s="28"/>
      <c r="S80" s="64"/>
      <c r="T80" s="64"/>
      <c r="U80" s="44"/>
      <c r="V80" s="28"/>
      <c r="W80" s="64"/>
      <c r="X80" s="64"/>
      <c r="Y80" s="65"/>
    </row>
    <row r="81" spans="1:25" ht="21" customHeight="1">
      <c r="A81" s="16"/>
      <c r="B81" s="62" t="s">
        <v>1439</v>
      </c>
      <c r="C81" s="70" t="s">
        <v>663</v>
      </c>
      <c r="D81" s="70"/>
      <c r="E81" s="68" t="s">
        <v>353</v>
      </c>
      <c r="F81" s="36"/>
      <c r="G81" s="70" t="s">
        <v>1134</v>
      </c>
      <c r="H81" s="70"/>
      <c r="I81" s="68" t="s">
        <v>353</v>
      </c>
      <c r="J81" s="36"/>
      <c r="K81" s="70" t="s">
        <v>828</v>
      </c>
      <c r="L81" s="70"/>
      <c r="M81" s="68" t="s">
        <v>353</v>
      </c>
      <c r="N81" s="36"/>
      <c r="O81" s="70">
        <v>582</v>
      </c>
      <c r="P81" s="70"/>
      <c r="Q81" s="37"/>
      <c r="R81" s="36"/>
      <c r="S81" s="70">
        <v>230</v>
      </c>
      <c r="T81" s="70"/>
      <c r="U81" s="37"/>
      <c r="V81" s="36"/>
      <c r="W81" s="70">
        <v>518</v>
      </c>
      <c r="X81" s="70"/>
      <c r="Y81" s="37"/>
    </row>
    <row r="82" spans="1:25">
      <c r="A82" s="16"/>
      <c r="B82" s="62"/>
      <c r="C82" s="58"/>
      <c r="D82" s="58"/>
      <c r="E82" s="62"/>
      <c r="F82" s="36"/>
      <c r="G82" s="58"/>
      <c r="H82" s="58"/>
      <c r="I82" s="62"/>
      <c r="J82" s="36"/>
      <c r="K82" s="58"/>
      <c r="L82" s="58"/>
      <c r="M82" s="62"/>
      <c r="N82" s="36"/>
      <c r="O82" s="58"/>
      <c r="P82" s="58"/>
      <c r="Q82" s="36"/>
      <c r="R82" s="36"/>
      <c r="S82" s="58"/>
      <c r="T82" s="58"/>
      <c r="U82" s="36"/>
      <c r="V82" s="36"/>
      <c r="W82" s="58"/>
      <c r="X82" s="58"/>
      <c r="Y82" s="36"/>
    </row>
    <row r="83" spans="1:25">
      <c r="A83" s="16"/>
      <c r="B83" s="227" t="s">
        <v>48</v>
      </c>
      <c r="C83" s="61" t="s">
        <v>443</v>
      </c>
      <c r="D83" s="61"/>
      <c r="E83" s="28"/>
      <c r="F83" s="28"/>
      <c r="G83" s="61">
        <v>25</v>
      </c>
      <c r="H83" s="61"/>
      <c r="I83" s="28"/>
      <c r="J83" s="28"/>
      <c r="K83" s="61">
        <v>24</v>
      </c>
      <c r="L83" s="61"/>
      <c r="M83" s="28"/>
      <c r="N83" s="28"/>
      <c r="O83" s="61" t="s">
        <v>1440</v>
      </c>
      <c r="P83" s="61"/>
      <c r="Q83" s="59" t="s">
        <v>353</v>
      </c>
      <c r="R83" s="28"/>
      <c r="S83" s="61" t="s">
        <v>443</v>
      </c>
      <c r="T83" s="61"/>
      <c r="U83" s="28"/>
      <c r="V83" s="28"/>
      <c r="W83" s="61" t="s">
        <v>1441</v>
      </c>
      <c r="X83" s="61"/>
      <c r="Y83" s="59" t="s">
        <v>353</v>
      </c>
    </row>
    <row r="84" spans="1:25" ht="15.75" thickBot="1">
      <c r="A84" s="16"/>
      <c r="B84" s="227"/>
      <c r="C84" s="64"/>
      <c r="D84" s="64"/>
      <c r="E84" s="44"/>
      <c r="F84" s="28"/>
      <c r="G84" s="64"/>
      <c r="H84" s="64"/>
      <c r="I84" s="44"/>
      <c r="J84" s="28"/>
      <c r="K84" s="64"/>
      <c r="L84" s="64"/>
      <c r="M84" s="44"/>
      <c r="N84" s="28"/>
      <c r="O84" s="64"/>
      <c r="P84" s="64"/>
      <c r="Q84" s="65"/>
      <c r="R84" s="28"/>
      <c r="S84" s="64"/>
      <c r="T84" s="64"/>
      <c r="U84" s="44"/>
      <c r="V84" s="28"/>
      <c r="W84" s="64"/>
      <c r="X84" s="64"/>
      <c r="Y84" s="65"/>
    </row>
    <row r="85" spans="1:25" ht="21" customHeight="1">
      <c r="A85" s="16"/>
      <c r="B85" s="62" t="s">
        <v>49</v>
      </c>
      <c r="C85" s="70" t="s">
        <v>663</v>
      </c>
      <c r="D85" s="70"/>
      <c r="E85" s="68" t="s">
        <v>353</v>
      </c>
      <c r="F85" s="36"/>
      <c r="G85" s="70" t="s">
        <v>1442</v>
      </c>
      <c r="H85" s="70"/>
      <c r="I85" s="68" t="s">
        <v>353</v>
      </c>
      <c r="J85" s="36"/>
      <c r="K85" s="70" t="s">
        <v>667</v>
      </c>
      <c r="L85" s="70"/>
      <c r="M85" s="68" t="s">
        <v>353</v>
      </c>
      <c r="N85" s="36"/>
      <c r="O85" s="70">
        <v>374</v>
      </c>
      <c r="P85" s="70"/>
      <c r="Q85" s="37"/>
      <c r="R85" s="36"/>
      <c r="S85" s="70">
        <v>230</v>
      </c>
      <c r="T85" s="70"/>
      <c r="U85" s="37"/>
      <c r="V85" s="36"/>
      <c r="W85" s="70">
        <v>359</v>
      </c>
      <c r="X85" s="70"/>
      <c r="Y85" s="37"/>
    </row>
    <row r="86" spans="1:25">
      <c r="A86" s="16"/>
      <c r="B86" s="62"/>
      <c r="C86" s="58"/>
      <c r="D86" s="58"/>
      <c r="E86" s="62"/>
      <c r="F86" s="36"/>
      <c r="G86" s="58"/>
      <c r="H86" s="58"/>
      <c r="I86" s="62"/>
      <c r="J86" s="36"/>
      <c r="K86" s="58"/>
      <c r="L86" s="58"/>
      <c r="M86" s="62"/>
      <c r="N86" s="36"/>
      <c r="O86" s="58"/>
      <c r="P86" s="58"/>
      <c r="Q86" s="36"/>
      <c r="R86" s="36"/>
      <c r="S86" s="58"/>
      <c r="T86" s="58"/>
      <c r="U86" s="36"/>
      <c r="V86" s="36"/>
      <c r="W86" s="58"/>
      <c r="X86" s="58"/>
      <c r="Y86" s="36"/>
    </row>
    <row r="87" spans="1:25">
      <c r="A87" s="16"/>
      <c r="B87" s="227" t="s">
        <v>50</v>
      </c>
      <c r="C87" s="61" t="s">
        <v>443</v>
      </c>
      <c r="D87" s="61"/>
      <c r="E87" s="28"/>
      <c r="F87" s="28"/>
      <c r="G87" s="61">
        <v>10</v>
      </c>
      <c r="H87" s="61"/>
      <c r="I87" s="28"/>
      <c r="J87" s="28"/>
      <c r="K87" s="61" t="s">
        <v>443</v>
      </c>
      <c r="L87" s="61"/>
      <c r="M87" s="28"/>
      <c r="N87" s="28"/>
      <c r="O87" s="61">
        <v>4</v>
      </c>
      <c r="P87" s="61"/>
      <c r="Q87" s="28"/>
      <c r="R87" s="28"/>
      <c r="S87" s="61" t="s">
        <v>443</v>
      </c>
      <c r="T87" s="61"/>
      <c r="U87" s="28"/>
      <c r="V87" s="28"/>
      <c r="W87" s="61">
        <v>14</v>
      </c>
      <c r="X87" s="61"/>
      <c r="Y87" s="28"/>
    </row>
    <row r="88" spans="1:25">
      <c r="A88" s="16"/>
      <c r="B88" s="227"/>
      <c r="C88" s="61"/>
      <c r="D88" s="61"/>
      <c r="E88" s="28"/>
      <c r="F88" s="28"/>
      <c r="G88" s="61"/>
      <c r="H88" s="61"/>
      <c r="I88" s="28"/>
      <c r="J88" s="28"/>
      <c r="K88" s="61"/>
      <c r="L88" s="61"/>
      <c r="M88" s="28"/>
      <c r="N88" s="28"/>
      <c r="O88" s="61"/>
      <c r="P88" s="61"/>
      <c r="Q88" s="28"/>
      <c r="R88" s="28"/>
      <c r="S88" s="61"/>
      <c r="T88" s="61"/>
      <c r="U88" s="28"/>
      <c r="V88" s="28"/>
      <c r="W88" s="61"/>
      <c r="X88" s="61"/>
      <c r="Y88" s="28"/>
    </row>
    <row r="89" spans="1:25">
      <c r="A89" s="16"/>
      <c r="B89" s="226" t="s">
        <v>1443</v>
      </c>
      <c r="C89" s="58">
        <v>437</v>
      </c>
      <c r="D89" s="58"/>
      <c r="E89" s="36"/>
      <c r="F89" s="36"/>
      <c r="G89" s="58">
        <v>570</v>
      </c>
      <c r="H89" s="58"/>
      <c r="I89" s="36"/>
      <c r="J89" s="36"/>
      <c r="K89" s="58">
        <v>76</v>
      </c>
      <c r="L89" s="58"/>
      <c r="M89" s="36"/>
      <c r="N89" s="36"/>
      <c r="O89" s="58" t="s">
        <v>443</v>
      </c>
      <c r="P89" s="58"/>
      <c r="Q89" s="36"/>
      <c r="R89" s="36"/>
      <c r="S89" s="58" t="s">
        <v>1444</v>
      </c>
      <c r="T89" s="58"/>
      <c r="U89" s="62" t="s">
        <v>353</v>
      </c>
      <c r="V89" s="36"/>
      <c r="W89" s="58" t="s">
        <v>443</v>
      </c>
      <c r="X89" s="58"/>
      <c r="Y89" s="36"/>
    </row>
    <row r="90" spans="1:25" ht="15.75" thickBot="1">
      <c r="A90" s="16"/>
      <c r="B90" s="226"/>
      <c r="C90" s="77"/>
      <c r="D90" s="77"/>
      <c r="E90" s="79"/>
      <c r="F90" s="36"/>
      <c r="G90" s="77"/>
      <c r="H90" s="77"/>
      <c r="I90" s="79"/>
      <c r="J90" s="36"/>
      <c r="K90" s="77"/>
      <c r="L90" s="77"/>
      <c r="M90" s="79"/>
      <c r="N90" s="36"/>
      <c r="O90" s="77"/>
      <c r="P90" s="77"/>
      <c r="Q90" s="79"/>
      <c r="R90" s="36"/>
      <c r="S90" s="77"/>
      <c r="T90" s="77"/>
      <c r="U90" s="78"/>
      <c r="V90" s="36"/>
      <c r="W90" s="77"/>
      <c r="X90" s="77"/>
      <c r="Y90" s="79"/>
    </row>
    <row r="91" spans="1:25">
      <c r="A91" s="16"/>
      <c r="B91" s="59" t="s">
        <v>1445</v>
      </c>
      <c r="C91" s="86">
        <v>362</v>
      </c>
      <c r="D91" s="86"/>
      <c r="E91" s="82"/>
      <c r="F91" s="28"/>
      <c r="G91" s="86">
        <v>428</v>
      </c>
      <c r="H91" s="86"/>
      <c r="I91" s="82"/>
      <c r="J91" s="28"/>
      <c r="K91" s="86">
        <v>58</v>
      </c>
      <c r="L91" s="86"/>
      <c r="M91" s="82"/>
      <c r="N91" s="28"/>
      <c r="O91" s="86">
        <v>378</v>
      </c>
      <c r="P91" s="86"/>
      <c r="Q91" s="82"/>
      <c r="R91" s="28"/>
      <c r="S91" s="86" t="s">
        <v>1446</v>
      </c>
      <c r="T91" s="86"/>
      <c r="U91" s="84" t="s">
        <v>353</v>
      </c>
      <c r="V91" s="28"/>
      <c r="W91" s="86">
        <v>373</v>
      </c>
      <c r="X91" s="86"/>
      <c r="Y91" s="82"/>
    </row>
    <row r="92" spans="1:25">
      <c r="A92" s="16"/>
      <c r="B92" s="59"/>
      <c r="C92" s="61"/>
      <c r="D92" s="61"/>
      <c r="E92" s="28"/>
      <c r="F92" s="28"/>
      <c r="G92" s="61"/>
      <c r="H92" s="61"/>
      <c r="I92" s="28"/>
      <c r="J92" s="28"/>
      <c r="K92" s="61"/>
      <c r="L92" s="61"/>
      <c r="M92" s="28"/>
      <c r="N92" s="28"/>
      <c r="O92" s="61"/>
      <c r="P92" s="61"/>
      <c r="Q92" s="28"/>
      <c r="R92" s="28"/>
      <c r="S92" s="61"/>
      <c r="T92" s="61"/>
      <c r="U92" s="59"/>
      <c r="V92" s="28"/>
      <c r="W92" s="61"/>
      <c r="X92" s="61"/>
      <c r="Y92" s="28"/>
    </row>
    <row r="93" spans="1:25">
      <c r="A93" s="16"/>
      <c r="B93" s="226" t="s">
        <v>1447</v>
      </c>
      <c r="C93" s="58" t="s">
        <v>443</v>
      </c>
      <c r="D93" s="58"/>
      <c r="E93" s="36"/>
      <c r="F93" s="36"/>
      <c r="G93" s="58" t="s">
        <v>443</v>
      </c>
      <c r="H93" s="58"/>
      <c r="I93" s="36"/>
      <c r="J93" s="36"/>
      <c r="K93" s="58" t="s">
        <v>443</v>
      </c>
      <c r="L93" s="58"/>
      <c r="M93" s="36"/>
      <c r="N93" s="36"/>
      <c r="O93" s="58" t="s">
        <v>451</v>
      </c>
      <c r="P93" s="58"/>
      <c r="Q93" s="62" t="s">
        <v>353</v>
      </c>
      <c r="R93" s="36"/>
      <c r="S93" s="58" t="s">
        <v>443</v>
      </c>
      <c r="T93" s="58"/>
      <c r="U93" s="36"/>
      <c r="V93" s="36"/>
      <c r="W93" s="58" t="s">
        <v>451</v>
      </c>
      <c r="X93" s="58"/>
      <c r="Y93" s="62" t="s">
        <v>353</v>
      </c>
    </row>
    <row r="94" spans="1:25" ht="15.75" thickBot="1">
      <c r="A94" s="16"/>
      <c r="B94" s="226"/>
      <c r="C94" s="77"/>
      <c r="D94" s="77"/>
      <c r="E94" s="79"/>
      <c r="F94" s="36"/>
      <c r="G94" s="77"/>
      <c r="H94" s="77"/>
      <c r="I94" s="79"/>
      <c r="J94" s="36"/>
      <c r="K94" s="77"/>
      <c r="L94" s="77"/>
      <c r="M94" s="79"/>
      <c r="N94" s="36"/>
      <c r="O94" s="77"/>
      <c r="P94" s="77"/>
      <c r="Q94" s="78"/>
      <c r="R94" s="36"/>
      <c r="S94" s="77"/>
      <c r="T94" s="77"/>
      <c r="U94" s="79"/>
      <c r="V94" s="36"/>
      <c r="W94" s="77"/>
      <c r="X94" s="77"/>
      <c r="Y94" s="78"/>
    </row>
    <row r="95" spans="1:25">
      <c r="A95" s="16"/>
      <c r="B95" s="59" t="s">
        <v>1448</v>
      </c>
      <c r="C95" s="84" t="s">
        <v>348</v>
      </c>
      <c r="D95" s="86">
        <v>362</v>
      </c>
      <c r="E95" s="82"/>
      <c r="F95" s="28"/>
      <c r="G95" s="84" t="s">
        <v>348</v>
      </c>
      <c r="H95" s="86">
        <v>428</v>
      </c>
      <c r="I95" s="82"/>
      <c r="J95" s="28"/>
      <c r="K95" s="84" t="s">
        <v>348</v>
      </c>
      <c r="L95" s="86">
        <v>58</v>
      </c>
      <c r="M95" s="82"/>
      <c r="N95" s="28"/>
      <c r="O95" s="84" t="s">
        <v>348</v>
      </c>
      <c r="P95" s="86">
        <v>367</v>
      </c>
      <c r="Q95" s="82"/>
      <c r="R95" s="28"/>
      <c r="S95" s="84" t="s">
        <v>348</v>
      </c>
      <c r="T95" s="86" t="s">
        <v>1446</v>
      </c>
      <c r="U95" s="84" t="s">
        <v>353</v>
      </c>
      <c r="V95" s="28"/>
      <c r="W95" s="84" t="s">
        <v>348</v>
      </c>
      <c r="X95" s="86">
        <v>362</v>
      </c>
      <c r="Y95" s="82"/>
    </row>
    <row r="96" spans="1:25" ht="15.75" thickBot="1">
      <c r="A96" s="16"/>
      <c r="B96" s="59"/>
      <c r="C96" s="85"/>
      <c r="D96" s="87"/>
      <c r="E96" s="83"/>
      <c r="F96" s="28"/>
      <c r="G96" s="85"/>
      <c r="H96" s="87"/>
      <c r="I96" s="83"/>
      <c r="J96" s="28"/>
      <c r="K96" s="85"/>
      <c r="L96" s="87"/>
      <c r="M96" s="83"/>
      <c r="N96" s="28"/>
      <c r="O96" s="85"/>
      <c r="P96" s="87"/>
      <c r="Q96" s="83"/>
      <c r="R96" s="28"/>
      <c r="S96" s="85"/>
      <c r="T96" s="87"/>
      <c r="U96" s="85"/>
      <c r="V96" s="28"/>
      <c r="W96" s="85"/>
      <c r="X96" s="87"/>
      <c r="Y96" s="83"/>
    </row>
    <row r="97" spans="1:25" ht="15.75" thickTop="1">
      <c r="A97" s="16"/>
      <c r="B97" s="15"/>
      <c r="C97" s="15"/>
      <c r="D97" s="15"/>
      <c r="E97" s="15"/>
      <c r="F97" s="15"/>
      <c r="G97" s="15"/>
      <c r="H97" s="15"/>
      <c r="I97" s="15"/>
      <c r="J97" s="15"/>
      <c r="K97" s="15"/>
      <c r="L97" s="15"/>
      <c r="M97" s="15"/>
      <c r="N97" s="15"/>
      <c r="O97" s="15"/>
      <c r="P97" s="15"/>
      <c r="Q97" s="15"/>
      <c r="R97" s="15"/>
      <c r="S97" s="15"/>
      <c r="T97" s="15"/>
      <c r="U97" s="15"/>
      <c r="V97" s="15"/>
      <c r="W97" s="15"/>
      <c r="X97" s="15"/>
      <c r="Y97" s="15"/>
    </row>
    <row r="98" spans="1:25">
      <c r="A98" s="16"/>
      <c r="B98" s="15"/>
      <c r="C98" s="15"/>
      <c r="D98" s="15"/>
      <c r="E98" s="15"/>
      <c r="F98" s="15"/>
      <c r="G98" s="15"/>
      <c r="H98" s="15"/>
      <c r="I98" s="15"/>
      <c r="J98" s="15"/>
      <c r="K98" s="15"/>
      <c r="L98" s="15"/>
      <c r="M98" s="15"/>
      <c r="N98" s="15"/>
      <c r="O98" s="15"/>
      <c r="P98" s="15"/>
      <c r="Q98" s="15"/>
      <c r="R98" s="15"/>
      <c r="S98" s="15"/>
      <c r="T98" s="15"/>
      <c r="U98" s="15"/>
      <c r="V98" s="15"/>
      <c r="W98" s="15"/>
      <c r="X98" s="15"/>
      <c r="Y98" s="15"/>
    </row>
    <row r="99" spans="1:25" ht="15" customHeight="1">
      <c r="A99" s="16"/>
      <c r="B99" s="189" t="s">
        <v>1449</v>
      </c>
      <c r="C99" s="189"/>
      <c r="D99" s="189"/>
      <c r="E99" s="189"/>
      <c r="F99" s="189"/>
      <c r="G99" s="189"/>
      <c r="H99" s="189"/>
      <c r="I99" s="189"/>
      <c r="J99" s="189"/>
      <c r="K99" s="189"/>
      <c r="L99" s="189"/>
      <c r="M99" s="189"/>
      <c r="N99" s="189"/>
      <c r="O99" s="189"/>
      <c r="P99" s="189"/>
      <c r="Q99" s="189"/>
      <c r="R99" s="189"/>
      <c r="S99" s="189"/>
      <c r="T99" s="189"/>
      <c r="U99" s="189"/>
      <c r="V99" s="189"/>
      <c r="W99" s="189"/>
      <c r="X99" s="189"/>
      <c r="Y99" s="189"/>
    </row>
    <row r="100" spans="1:25">
      <c r="A100" s="16"/>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6"/>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spans="1:25" ht="15.75" thickBot="1">
      <c r="A102" s="16"/>
      <c r="B102" s="25"/>
      <c r="C102" s="130" t="s">
        <v>582</v>
      </c>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row>
    <row r="103" spans="1:25">
      <c r="A103" s="16"/>
      <c r="B103" s="28"/>
      <c r="C103" s="156" t="s">
        <v>1410</v>
      </c>
      <c r="D103" s="156"/>
      <c r="E103" s="156"/>
      <c r="F103" s="82"/>
      <c r="G103" s="156" t="s">
        <v>1413</v>
      </c>
      <c r="H103" s="156"/>
      <c r="I103" s="156"/>
      <c r="J103" s="82"/>
      <c r="K103" s="156" t="s">
        <v>1415</v>
      </c>
      <c r="L103" s="156"/>
      <c r="M103" s="156"/>
      <c r="N103" s="82"/>
      <c r="O103" s="156" t="s">
        <v>730</v>
      </c>
      <c r="P103" s="156"/>
      <c r="Q103" s="156"/>
      <c r="R103" s="82"/>
      <c r="S103" s="156" t="s">
        <v>1417</v>
      </c>
      <c r="T103" s="156"/>
      <c r="U103" s="156"/>
      <c r="V103" s="82"/>
      <c r="W103" s="156" t="s">
        <v>1419</v>
      </c>
      <c r="X103" s="156"/>
      <c r="Y103" s="156"/>
    </row>
    <row r="104" spans="1:25">
      <c r="A104" s="16"/>
      <c r="B104" s="28"/>
      <c r="C104" s="128" t="s">
        <v>1411</v>
      </c>
      <c r="D104" s="128"/>
      <c r="E104" s="128"/>
      <c r="F104" s="163"/>
      <c r="G104" s="128" t="s">
        <v>1414</v>
      </c>
      <c r="H104" s="128"/>
      <c r="I104" s="128"/>
      <c r="J104" s="163"/>
      <c r="K104" s="128" t="s">
        <v>1416</v>
      </c>
      <c r="L104" s="128"/>
      <c r="M104" s="128"/>
      <c r="N104" s="163"/>
      <c r="O104" s="231"/>
      <c r="P104" s="231"/>
      <c r="Q104" s="231"/>
      <c r="R104" s="163"/>
      <c r="S104" s="128" t="s">
        <v>1418</v>
      </c>
      <c r="T104" s="128"/>
      <c r="U104" s="128"/>
      <c r="V104" s="163"/>
      <c r="W104" s="231"/>
      <c r="X104" s="231"/>
      <c r="Y104" s="231"/>
    </row>
    <row r="105" spans="1:25" ht="15.75" thickBot="1">
      <c r="A105" s="16"/>
      <c r="B105" s="28"/>
      <c r="C105" s="130" t="s">
        <v>1412</v>
      </c>
      <c r="D105" s="130"/>
      <c r="E105" s="130"/>
      <c r="F105" s="163"/>
      <c r="G105" s="129"/>
      <c r="H105" s="129"/>
      <c r="I105" s="129"/>
      <c r="J105" s="163"/>
      <c r="K105" s="129"/>
      <c r="L105" s="129"/>
      <c r="M105" s="129"/>
      <c r="N105" s="44"/>
      <c r="O105" s="130"/>
      <c r="P105" s="130"/>
      <c r="Q105" s="130"/>
      <c r="R105" s="163"/>
      <c r="S105" s="129"/>
      <c r="T105" s="129"/>
      <c r="U105" s="129"/>
      <c r="V105" s="163"/>
      <c r="W105" s="130"/>
      <c r="X105" s="130"/>
      <c r="Y105" s="130"/>
    </row>
    <row r="106" spans="1:25">
      <c r="A106" s="16"/>
      <c r="B106" s="25"/>
      <c r="C106" s="82"/>
      <c r="D106" s="82"/>
      <c r="E106" s="82"/>
      <c r="F106" s="25"/>
      <c r="G106" s="82"/>
      <c r="H106" s="82"/>
      <c r="I106" s="82"/>
      <c r="J106" s="25"/>
      <c r="K106" s="156" t="s">
        <v>346</v>
      </c>
      <c r="L106" s="156"/>
      <c r="M106" s="156"/>
      <c r="N106" s="156"/>
      <c r="O106" s="156"/>
      <c r="P106" s="156"/>
      <c r="Q106" s="156"/>
      <c r="R106" s="25"/>
      <c r="S106" s="82"/>
      <c r="T106" s="82"/>
      <c r="U106" s="82"/>
      <c r="V106" s="25"/>
      <c r="W106" s="82"/>
      <c r="X106" s="82"/>
      <c r="Y106" s="82"/>
    </row>
    <row r="107" spans="1:25">
      <c r="A107" s="16"/>
      <c r="B107" s="62" t="s">
        <v>75</v>
      </c>
      <c r="C107" s="62" t="s">
        <v>348</v>
      </c>
      <c r="D107" s="58" t="s">
        <v>451</v>
      </c>
      <c r="E107" s="62" t="s">
        <v>353</v>
      </c>
      <c r="F107" s="36"/>
      <c r="G107" s="62" t="s">
        <v>348</v>
      </c>
      <c r="H107" s="58">
        <v>69</v>
      </c>
      <c r="I107" s="36"/>
      <c r="J107" s="36"/>
      <c r="K107" s="62" t="s">
        <v>348</v>
      </c>
      <c r="L107" s="58" t="s">
        <v>1427</v>
      </c>
      <c r="M107" s="62" t="s">
        <v>353</v>
      </c>
      <c r="N107" s="36"/>
      <c r="O107" s="62" t="s">
        <v>348</v>
      </c>
      <c r="P107" s="58">
        <v>49</v>
      </c>
      <c r="Q107" s="36"/>
      <c r="R107" s="36"/>
      <c r="S107" s="62" t="s">
        <v>348</v>
      </c>
      <c r="T107" s="58" t="s">
        <v>470</v>
      </c>
      <c r="U107" s="62" t="s">
        <v>353</v>
      </c>
      <c r="V107" s="36"/>
      <c r="W107" s="62" t="s">
        <v>348</v>
      </c>
      <c r="X107" s="58" t="s">
        <v>731</v>
      </c>
      <c r="Y107" s="62" t="s">
        <v>353</v>
      </c>
    </row>
    <row r="108" spans="1:25">
      <c r="A108" s="16"/>
      <c r="B108" s="62"/>
      <c r="C108" s="62"/>
      <c r="D108" s="58"/>
      <c r="E108" s="62"/>
      <c r="F108" s="36"/>
      <c r="G108" s="62"/>
      <c r="H108" s="58"/>
      <c r="I108" s="36"/>
      <c r="J108" s="36"/>
      <c r="K108" s="62"/>
      <c r="L108" s="58"/>
      <c r="M108" s="62"/>
      <c r="N108" s="36"/>
      <c r="O108" s="62"/>
      <c r="P108" s="58"/>
      <c r="Q108" s="36"/>
      <c r="R108" s="36"/>
      <c r="S108" s="62"/>
      <c r="T108" s="58"/>
      <c r="U108" s="62"/>
      <c r="V108" s="36"/>
      <c r="W108" s="62"/>
      <c r="X108" s="58"/>
      <c r="Y108" s="62"/>
    </row>
    <row r="109" spans="1:25">
      <c r="A109" s="16"/>
      <c r="B109" s="59" t="s">
        <v>76</v>
      </c>
      <c r="C109" s="61" t="s">
        <v>443</v>
      </c>
      <c r="D109" s="61"/>
      <c r="E109" s="28"/>
      <c r="F109" s="28"/>
      <c r="G109" s="61" t="s">
        <v>443</v>
      </c>
      <c r="H109" s="61"/>
      <c r="I109" s="28"/>
      <c r="J109" s="28"/>
      <c r="K109" s="61" t="s">
        <v>443</v>
      </c>
      <c r="L109" s="61"/>
      <c r="M109" s="28"/>
      <c r="N109" s="28"/>
      <c r="O109" s="61" t="s">
        <v>595</v>
      </c>
      <c r="P109" s="61"/>
      <c r="Q109" s="59" t="s">
        <v>353</v>
      </c>
      <c r="R109" s="28"/>
      <c r="S109" s="61" t="s">
        <v>443</v>
      </c>
      <c r="T109" s="61"/>
      <c r="U109" s="28"/>
      <c r="V109" s="28"/>
      <c r="W109" s="61" t="s">
        <v>595</v>
      </c>
      <c r="X109" s="61"/>
      <c r="Y109" s="59" t="s">
        <v>353</v>
      </c>
    </row>
    <row r="110" spans="1:25" ht="15.75" thickBot="1">
      <c r="A110" s="16"/>
      <c r="B110" s="59"/>
      <c r="C110" s="64"/>
      <c r="D110" s="64"/>
      <c r="E110" s="44"/>
      <c r="F110" s="28"/>
      <c r="G110" s="64"/>
      <c r="H110" s="64"/>
      <c r="I110" s="44"/>
      <c r="J110" s="28"/>
      <c r="K110" s="64"/>
      <c r="L110" s="64"/>
      <c r="M110" s="44"/>
      <c r="N110" s="28"/>
      <c r="O110" s="64"/>
      <c r="P110" s="64"/>
      <c r="Q110" s="65"/>
      <c r="R110" s="28"/>
      <c r="S110" s="64"/>
      <c r="T110" s="64"/>
      <c r="U110" s="44"/>
      <c r="V110" s="28"/>
      <c r="W110" s="64"/>
      <c r="X110" s="64"/>
      <c r="Y110" s="65"/>
    </row>
    <row r="111" spans="1:25">
      <c r="A111" s="16"/>
      <c r="B111" s="62" t="s">
        <v>1450</v>
      </c>
      <c r="C111" s="68" t="s">
        <v>348</v>
      </c>
      <c r="D111" s="70" t="s">
        <v>451</v>
      </c>
      <c r="E111" s="68" t="s">
        <v>353</v>
      </c>
      <c r="F111" s="36"/>
      <c r="G111" s="68" t="s">
        <v>348</v>
      </c>
      <c r="H111" s="70">
        <v>69</v>
      </c>
      <c r="I111" s="37"/>
      <c r="J111" s="36"/>
      <c r="K111" s="68" t="s">
        <v>348</v>
      </c>
      <c r="L111" s="70" t="s">
        <v>1427</v>
      </c>
      <c r="M111" s="68" t="s">
        <v>353</v>
      </c>
      <c r="N111" s="36"/>
      <c r="O111" s="68" t="s">
        <v>348</v>
      </c>
      <c r="P111" s="70">
        <v>44</v>
      </c>
      <c r="Q111" s="37"/>
      <c r="R111" s="36"/>
      <c r="S111" s="68" t="s">
        <v>348</v>
      </c>
      <c r="T111" s="70" t="s">
        <v>470</v>
      </c>
      <c r="U111" s="68" t="s">
        <v>353</v>
      </c>
      <c r="V111" s="36"/>
      <c r="W111" s="68" t="s">
        <v>348</v>
      </c>
      <c r="X111" s="70" t="s">
        <v>451</v>
      </c>
      <c r="Y111" s="68" t="s">
        <v>353</v>
      </c>
    </row>
    <row r="112" spans="1:25" ht="15.75" thickBot="1">
      <c r="A112" s="16"/>
      <c r="B112" s="62"/>
      <c r="C112" s="69"/>
      <c r="D112" s="71"/>
      <c r="E112" s="69"/>
      <c r="F112" s="36"/>
      <c r="G112" s="69"/>
      <c r="H112" s="71"/>
      <c r="I112" s="49"/>
      <c r="J112" s="36"/>
      <c r="K112" s="69"/>
      <c r="L112" s="71"/>
      <c r="M112" s="69"/>
      <c r="N112" s="36"/>
      <c r="O112" s="69"/>
      <c r="P112" s="71"/>
      <c r="Q112" s="49"/>
      <c r="R112" s="36"/>
      <c r="S112" s="69"/>
      <c r="T112" s="71"/>
      <c r="U112" s="69"/>
      <c r="V112" s="36"/>
      <c r="W112" s="69"/>
      <c r="X112" s="71"/>
      <c r="Y112" s="69"/>
    </row>
    <row r="113" spans="1:25" ht="15.75" thickTop="1">
      <c r="A113" s="16"/>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row>
    <row r="114" spans="1:25" ht="15" customHeight="1">
      <c r="A114" s="16"/>
      <c r="B114" s="189" t="s">
        <v>1409</v>
      </c>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row>
    <row r="115" spans="1:25">
      <c r="A115" s="16"/>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6"/>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spans="1:25" ht="15.75" thickBot="1">
      <c r="A117" s="16"/>
      <c r="B117" s="127"/>
      <c r="C117" s="130" t="s">
        <v>584</v>
      </c>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row>
    <row r="118" spans="1:25">
      <c r="A118" s="16"/>
      <c r="B118" s="28"/>
      <c r="C118" s="156" t="s">
        <v>1410</v>
      </c>
      <c r="D118" s="156"/>
      <c r="E118" s="156"/>
      <c r="F118" s="82"/>
      <c r="G118" s="156" t="s">
        <v>1413</v>
      </c>
      <c r="H118" s="156"/>
      <c r="I118" s="156"/>
      <c r="J118" s="82"/>
      <c r="K118" s="156" t="s">
        <v>1415</v>
      </c>
      <c r="L118" s="156"/>
      <c r="M118" s="156"/>
      <c r="N118" s="82"/>
      <c r="O118" s="156" t="s">
        <v>730</v>
      </c>
      <c r="P118" s="156"/>
      <c r="Q118" s="156"/>
      <c r="R118" s="82"/>
      <c r="S118" s="156" t="s">
        <v>1417</v>
      </c>
      <c r="T118" s="156"/>
      <c r="U118" s="156"/>
      <c r="V118" s="82"/>
      <c r="W118" s="156" t="s">
        <v>1419</v>
      </c>
      <c r="X118" s="156"/>
      <c r="Y118" s="156"/>
    </row>
    <row r="119" spans="1:25">
      <c r="A119" s="16"/>
      <c r="B119" s="28"/>
      <c r="C119" s="128" t="s">
        <v>1411</v>
      </c>
      <c r="D119" s="128"/>
      <c r="E119" s="128"/>
      <c r="F119" s="28"/>
      <c r="G119" s="128" t="s">
        <v>1414</v>
      </c>
      <c r="H119" s="128"/>
      <c r="I119" s="128"/>
      <c r="J119" s="28"/>
      <c r="K119" s="128" t="s">
        <v>1416</v>
      </c>
      <c r="L119" s="128"/>
      <c r="M119" s="128"/>
      <c r="N119" s="28"/>
      <c r="O119" s="128"/>
      <c r="P119" s="128"/>
      <c r="Q119" s="128"/>
      <c r="R119" s="28"/>
      <c r="S119" s="128" t="s">
        <v>1418</v>
      </c>
      <c r="T119" s="128"/>
      <c r="U119" s="128"/>
      <c r="V119" s="28"/>
      <c r="W119" s="128"/>
      <c r="X119" s="128"/>
      <c r="Y119" s="128"/>
    </row>
    <row r="120" spans="1:25" ht="15.75" thickBot="1">
      <c r="A120" s="16"/>
      <c r="B120" s="28"/>
      <c r="C120" s="130" t="s">
        <v>1412</v>
      </c>
      <c r="D120" s="130"/>
      <c r="E120" s="130"/>
      <c r="F120" s="28"/>
      <c r="G120" s="129"/>
      <c r="H120" s="129"/>
      <c r="I120" s="129"/>
      <c r="J120" s="28"/>
      <c r="K120" s="129"/>
      <c r="L120" s="129"/>
      <c r="M120" s="129"/>
      <c r="N120" s="28"/>
      <c r="O120" s="130"/>
      <c r="P120" s="130"/>
      <c r="Q120" s="130"/>
      <c r="R120" s="28"/>
      <c r="S120" s="129"/>
      <c r="T120" s="129"/>
      <c r="U120" s="129"/>
      <c r="V120" s="28"/>
      <c r="W120" s="130"/>
      <c r="X120" s="130"/>
      <c r="Y120" s="130"/>
    </row>
    <row r="121" spans="1:25">
      <c r="A121" s="16"/>
      <c r="B121" s="127"/>
      <c r="C121" s="155"/>
      <c r="D121" s="155"/>
      <c r="E121" s="155"/>
      <c r="F121" s="25"/>
      <c r="G121" s="155"/>
      <c r="H121" s="155"/>
      <c r="I121" s="155"/>
      <c r="J121" s="25"/>
      <c r="K121" s="128" t="s">
        <v>346</v>
      </c>
      <c r="L121" s="128"/>
      <c r="M121" s="128"/>
      <c r="N121" s="128"/>
      <c r="O121" s="128"/>
      <c r="P121" s="128"/>
      <c r="Q121" s="128"/>
      <c r="R121" s="25"/>
      <c r="S121" s="155"/>
      <c r="T121" s="155"/>
      <c r="U121" s="155"/>
      <c r="V121" s="25"/>
      <c r="W121" s="155"/>
      <c r="X121" s="155"/>
      <c r="Y121" s="155"/>
    </row>
    <row r="122" spans="1:25">
      <c r="A122" s="16"/>
      <c r="B122" s="59" t="s">
        <v>30</v>
      </c>
      <c r="C122" s="61"/>
      <c r="D122" s="61"/>
      <c r="E122" s="28"/>
      <c r="F122" s="28"/>
      <c r="G122" s="61"/>
      <c r="H122" s="61"/>
      <c r="I122" s="28"/>
      <c r="J122" s="28"/>
      <c r="K122" s="61"/>
      <c r="L122" s="61"/>
      <c r="M122" s="28"/>
      <c r="N122" s="28"/>
      <c r="O122" s="61"/>
      <c r="P122" s="61"/>
      <c r="Q122" s="28"/>
      <c r="R122" s="28"/>
      <c r="S122" s="61"/>
      <c r="T122" s="61"/>
      <c r="U122" s="28"/>
      <c r="V122" s="28"/>
      <c r="W122" s="61"/>
      <c r="X122" s="61"/>
      <c r="Y122" s="28"/>
    </row>
    <row r="123" spans="1:25">
      <c r="A123" s="16"/>
      <c r="B123" s="59"/>
      <c r="C123" s="61"/>
      <c r="D123" s="61"/>
      <c r="E123" s="28"/>
      <c r="F123" s="28"/>
      <c r="G123" s="61"/>
      <c r="H123" s="61"/>
      <c r="I123" s="28"/>
      <c r="J123" s="28"/>
      <c r="K123" s="61"/>
      <c r="L123" s="61"/>
      <c r="M123" s="28"/>
      <c r="N123" s="28"/>
      <c r="O123" s="61"/>
      <c r="P123" s="61"/>
      <c r="Q123" s="28"/>
      <c r="R123" s="28"/>
      <c r="S123" s="61"/>
      <c r="T123" s="61"/>
      <c r="U123" s="28"/>
      <c r="V123" s="28"/>
      <c r="W123" s="61"/>
      <c r="X123" s="61"/>
      <c r="Y123" s="28"/>
    </row>
    <row r="124" spans="1:25">
      <c r="A124" s="16"/>
      <c r="B124" s="226" t="s">
        <v>31</v>
      </c>
      <c r="C124" s="62" t="s">
        <v>348</v>
      </c>
      <c r="D124" s="58" t="s">
        <v>443</v>
      </c>
      <c r="E124" s="36"/>
      <c r="F124" s="36"/>
      <c r="G124" s="62" t="s">
        <v>348</v>
      </c>
      <c r="H124" s="58" t="s">
        <v>443</v>
      </c>
      <c r="I124" s="36"/>
      <c r="J124" s="36"/>
      <c r="K124" s="62" t="s">
        <v>348</v>
      </c>
      <c r="L124" s="58">
        <v>8</v>
      </c>
      <c r="M124" s="36"/>
      <c r="N124" s="36"/>
      <c r="O124" s="62" t="s">
        <v>348</v>
      </c>
      <c r="P124" s="63">
        <v>3625</v>
      </c>
      <c r="Q124" s="36"/>
      <c r="R124" s="36"/>
      <c r="S124" s="62" t="s">
        <v>348</v>
      </c>
      <c r="T124" s="58" t="s">
        <v>443</v>
      </c>
      <c r="U124" s="36"/>
      <c r="V124" s="36"/>
      <c r="W124" s="62" t="s">
        <v>348</v>
      </c>
      <c r="X124" s="63">
        <v>3633</v>
      </c>
      <c r="Y124" s="36"/>
    </row>
    <row r="125" spans="1:25">
      <c r="A125" s="16"/>
      <c r="B125" s="226"/>
      <c r="C125" s="62"/>
      <c r="D125" s="58"/>
      <c r="E125" s="36"/>
      <c r="F125" s="36"/>
      <c r="G125" s="62"/>
      <c r="H125" s="58"/>
      <c r="I125" s="36"/>
      <c r="J125" s="36"/>
      <c r="K125" s="62"/>
      <c r="L125" s="58"/>
      <c r="M125" s="36"/>
      <c r="N125" s="36"/>
      <c r="O125" s="62"/>
      <c r="P125" s="63"/>
      <c r="Q125" s="36"/>
      <c r="R125" s="36"/>
      <c r="S125" s="62"/>
      <c r="T125" s="58"/>
      <c r="U125" s="36"/>
      <c r="V125" s="36"/>
      <c r="W125" s="62"/>
      <c r="X125" s="63"/>
      <c r="Y125" s="36"/>
    </row>
    <row r="126" spans="1:25">
      <c r="A126" s="16"/>
      <c r="B126" s="227" t="s">
        <v>1148</v>
      </c>
      <c r="C126" s="61" t="s">
        <v>443</v>
      </c>
      <c r="D126" s="61"/>
      <c r="E126" s="28"/>
      <c r="F126" s="28"/>
      <c r="G126" s="61" t="s">
        <v>443</v>
      </c>
      <c r="H126" s="61"/>
      <c r="I126" s="28"/>
      <c r="J126" s="28"/>
      <c r="K126" s="61" t="s">
        <v>443</v>
      </c>
      <c r="L126" s="61"/>
      <c r="M126" s="28"/>
      <c r="N126" s="28"/>
      <c r="O126" s="61">
        <v>15</v>
      </c>
      <c r="P126" s="61"/>
      <c r="Q126" s="28"/>
      <c r="R126" s="28"/>
      <c r="S126" s="61" t="s">
        <v>443</v>
      </c>
      <c r="T126" s="61"/>
      <c r="U126" s="28"/>
      <c r="V126" s="28"/>
      <c r="W126" s="61">
        <v>15</v>
      </c>
      <c r="X126" s="61"/>
      <c r="Y126" s="28"/>
    </row>
    <row r="127" spans="1:25">
      <c r="A127" s="16"/>
      <c r="B127" s="227"/>
      <c r="C127" s="61"/>
      <c r="D127" s="61"/>
      <c r="E127" s="28"/>
      <c r="F127" s="28"/>
      <c r="G127" s="61"/>
      <c r="H127" s="61"/>
      <c r="I127" s="28"/>
      <c r="J127" s="28"/>
      <c r="K127" s="61"/>
      <c r="L127" s="61"/>
      <c r="M127" s="28"/>
      <c r="N127" s="28"/>
      <c r="O127" s="61"/>
      <c r="P127" s="61"/>
      <c r="Q127" s="28"/>
      <c r="R127" s="28"/>
      <c r="S127" s="61"/>
      <c r="T127" s="61"/>
      <c r="U127" s="28"/>
      <c r="V127" s="28"/>
      <c r="W127" s="61"/>
      <c r="X127" s="61"/>
      <c r="Y127" s="28"/>
    </row>
    <row r="128" spans="1:25">
      <c r="A128" s="16"/>
      <c r="B128" s="226" t="s">
        <v>33</v>
      </c>
      <c r="C128" s="58" t="s">
        <v>443</v>
      </c>
      <c r="D128" s="58"/>
      <c r="E128" s="36"/>
      <c r="F128" s="36"/>
      <c r="G128" s="58" t="s">
        <v>443</v>
      </c>
      <c r="H128" s="58"/>
      <c r="I128" s="36"/>
      <c r="J128" s="36"/>
      <c r="K128" s="58" t="s">
        <v>443</v>
      </c>
      <c r="L128" s="58"/>
      <c r="M128" s="36"/>
      <c r="N128" s="36"/>
      <c r="O128" s="58">
        <v>7</v>
      </c>
      <c r="P128" s="58"/>
      <c r="Q128" s="36"/>
      <c r="R128" s="36"/>
      <c r="S128" s="58" t="s">
        <v>443</v>
      </c>
      <c r="T128" s="58"/>
      <c r="U128" s="36"/>
      <c r="V128" s="36"/>
      <c r="W128" s="58">
        <v>7</v>
      </c>
      <c r="X128" s="58"/>
      <c r="Y128" s="36"/>
    </row>
    <row r="129" spans="1:25" ht="15.75" thickBot="1">
      <c r="A129" s="16"/>
      <c r="B129" s="226"/>
      <c r="C129" s="77"/>
      <c r="D129" s="77"/>
      <c r="E129" s="79"/>
      <c r="F129" s="36"/>
      <c r="G129" s="77"/>
      <c r="H129" s="77"/>
      <c r="I129" s="79"/>
      <c r="J129" s="36"/>
      <c r="K129" s="77"/>
      <c r="L129" s="77"/>
      <c r="M129" s="79"/>
      <c r="N129" s="36"/>
      <c r="O129" s="77"/>
      <c r="P129" s="77"/>
      <c r="Q129" s="79"/>
      <c r="R129" s="36"/>
      <c r="S129" s="77"/>
      <c r="T129" s="77"/>
      <c r="U129" s="79"/>
      <c r="V129" s="36"/>
      <c r="W129" s="77"/>
      <c r="X129" s="77"/>
      <c r="Y129" s="79"/>
    </row>
    <row r="130" spans="1:25">
      <c r="A130" s="16"/>
      <c r="B130" s="228" t="s">
        <v>34</v>
      </c>
      <c r="C130" s="86" t="s">
        <v>443</v>
      </c>
      <c r="D130" s="86"/>
      <c r="E130" s="82"/>
      <c r="F130" s="28"/>
      <c r="G130" s="86" t="s">
        <v>443</v>
      </c>
      <c r="H130" s="86"/>
      <c r="I130" s="82"/>
      <c r="J130" s="28"/>
      <c r="K130" s="86">
        <v>8</v>
      </c>
      <c r="L130" s="86"/>
      <c r="M130" s="82"/>
      <c r="N130" s="28"/>
      <c r="O130" s="80">
        <v>3647</v>
      </c>
      <c r="P130" s="80"/>
      <c r="Q130" s="82"/>
      <c r="R130" s="28"/>
      <c r="S130" s="86" t="s">
        <v>443</v>
      </c>
      <c r="T130" s="86"/>
      <c r="U130" s="82"/>
      <c r="V130" s="28"/>
      <c r="W130" s="80">
        <v>3655</v>
      </c>
      <c r="X130" s="80"/>
      <c r="Y130" s="82"/>
    </row>
    <row r="131" spans="1:25" ht="15.75" thickBot="1">
      <c r="A131" s="16"/>
      <c r="B131" s="228"/>
      <c r="C131" s="64"/>
      <c r="D131" s="64"/>
      <c r="E131" s="44"/>
      <c r="F131" s="28"/>
      <c r="G131" s="64"/>
      <c r="H131" s="64"/>
      <c r="I131" s="44"/>
      <c r="J131" s="28"/>
      <c r="K131" s="64"/>
      <c r="L131" s="64"/>
      <c r="M131" s="44"/>
      <c r="N131" s="28"/>
      <c r="O131" s="229"/>
      <c r="P131" s="229"/>
      <c r="Q131" s="44"/>
      <c r="R131" s="28"/>
      <c r="S131" s="64"/>
      <c r="T131" s="64"/>
      <c r="U131" s="44"/>
      <c r="V131" s="28"/>
      <c r="W131" s="229"/>
      <c r="X131" s="229"/>
      <c r="Y131" s="44"/>
    </row>
    <row r="132" spans="1:25">
      <c r="A132" s="16"/>
      <c r="B132" s="62" t="s">
        <v>35</v>
      </c>
      <c r="C132" s="70"/>
      <c r="D132" s="70"/>
      <c r="E132" s="37"/>
      <c r="F132" s="36"/>
      <c r="G132" s="70"/>
      <c r="H132" s="70"/>
      <c r="I132" s="37"/>
      <c r="J132" s="36"/>
      <c r="K132" s="70"/>
      <c r="L132" s="70"/>
      <c r="M132" s="37"/>
      <c r="N132" s="36"/>
      <c r="O132" s="70"/>
      <c r="P132" s="70"/>
      <c r="Q132" s="37"/>
      <c r="R132" s="36"/>
      <c r="S132" s="70"/>
      <c r="T132" s="70"/>
      <c r="U132" s="37"/>
      <c r="V132" s="36"/>
      <c r="W132" s="70"/>
      <c r="X132" s="70"/>
      <c r="Y132" s="37"/>
    </row>
    <row r="133" spans="1:25">
      <c r="A133" s="16"/>
      <c r="B133" s="62"/>
      <c r="C133" s="58"/>
      <c r="D133" s="58"/>
      <c r="E133" s="36"/>
      <c r="F133" s="36"/>
      <c r="G133" s="58"/>
      <c r="H133" s="58"/>
      <c r="I133" s="36"/>
      <c r="J133" s="36"/>
      <c r="K133" s="58"/>
      <c r="L133" s="58"/>
      <c r="M133" s="36"/>
      <c r="N133" s="36"/>
      <c r="O133" s="58"/>
      <c r="P133" s="58"/>
      <c r="Q133" s="36"/>
      <c r="R133" s="36"/>
      <c r="S133" s="58"/>
      <c r="T133" s="58"/>
      <c r="U133" s="36"/>
      <c r="V133" s="36"/>
      <c r="W133" s="58"/>
      <c r="X133" s="58"/>
      <c r="Y133" s="36"/>
    </row>
    <row r="134" spans="1:25">
      <c r="A134" s="16"/>
      <c r="B134" s="227" t="s">
        <v>36</v>
      </c>
      <c r="C134" s="61" t="s">
        <v>498</v>
      </c>
      <c r="D134" s="61"/>
      <c r="E134" s="59" t="s">
        <v>353</v>
      </c>
      <c r="F134" s="28"/>
      <c r="G134" s="61" t="s">
        <v>443</v>
      </c>
      <c r="H134" s="61"/>
      <c r="I134" s="28"/>
      <c r="J134" s="28"/>
      <c r="K134" s="61" t="s">
        <v>833</v>
      </c>
      <c r="L134" s="61"/>
      <c r="M134" s="59" t="s">
        <v>353</v>
      </c>
      <c r="N134" s="28"/>
      <c r="O134" s="61" t="s">
        <v>1451</v>
      </c>
      <c r="P134" s="61"/>
      <c r="Q134" s="59" t="s">
        <v>353</v>
      </c>
      <c r="R134" s="28"/>
      <c r="S134" s="61" t="s">
        <v>443</v>
      </c>
      <c r="T134" s="61"/>
      <c r="U134" s="28"/>
      <c r="V134" s="28"/>
      <c r="W134" s="61" t="s">
        <v>1452</v>
      </c>
      <c r="X134" s="61"/>
      <c r="Y134" s="59" t="s">
        <v>353</v>
      </c>
    </row>
    <row r="135" spans="1:25">
      <c r="A135" s="16"/>
      <c r="B135" s="227"/>
      <c r="C135" s="61"/>
      <c r="D135" s="61"/>
      <c r="E135" s="59"/>
      <c r="F135" s="28"/>
      <c r="G135" s="61"/>
      <c r="H135" s="61"/>
      <c r="I135" s="28"/>
      <c r="J135" s="28"/>
      <c r="K135" s="61"/>
      <c r="L135" s="61"/>
      <c r="M135" s="59"/>
      <c r="N135" s="28"/>
      <c r="O135" s="61"/>
      <c r="P135" s="61"/>
      <c r="Q135" s="59"/>
      <c r="R135" s="28"/>
      <c r="S135" s="61"/>
      <c r="T135" s="61"/>
      <c r="U135" s="28"/>
      <c r="V135" s="28"/>
      <c r="W135" s="61"/>
      <c r="X135" s="61"/>
      <c r="Y135" s="59"/>
    </row>
    <row r="136" spans="1:25">
      <c r="A136" s="16"/>
      <c r="B136" s="226" t="s">
        <v>37</v>
      </c>
      <c r="C136" s="58" t="s">
        <v>595</v>
      </c>
      <c r="D136" s="58"/>
      <c r="E136" s="62" t="s">
        <v>353</v>
      </c>
      <c r="F136" s="36"/>
      <c r="G136" s="58" t="s">
        <v>1453</v>
      </c>
      <c r="H136" s="58"/>
      <c r="I136" s="62" t="s">
        <v>353</v>
      </c>
      <c r="J136" s="36"/>
      <c r="K136" s="58" t="s">
        <v>1454</v>
      </c>
      <c r="L136" s="58"/>
      <c r="M136" s="62" t="s">
        <v>353</v>
      </c>
      <c r="N136" s="36"/>
      <c r="O136" s="58" t="s">
        <v>1455</v>
      </c>
      <c r="P136" s="58"/>
      <c r="Q136" s="62" t="s">
        <v>353</v>
      </c>
      <c r="R136" s="36"/>
      <c r="S136" s="58" t="s">
        <v>443</v>
      </c>
      <c r="T136" s="58"/>
      <c r="U136" s="36"/>
      <c r="V136" s="36"/>
      <c r="W136" s="58" t="s">
        <v>1434</v>
      </c>
      <c r="X136" s="58"/>
      <c r="Y136" s="62" t="s">
        <v>353</v>
      </c>
    </row>
    <row r="137" spans="1:25">
      <c r="A137" s="16"/>
      <c r="B137" s="226"/>
      <c r="C137" s="58"/>
      <c r="D137" s="58"/>
      <c r="E137" s="62"/>
      <c r="F137" s="36"/>
      <c r="G137" s="58"/>
      <c r="H137" s="58"/>
      <c r="I137" s="62"/>
      <c r="J137" s="36"/>
      <c r="K137" s="58"/>
      <c r="L137" s="58"/>
      <c r="M137" s="62"/>
      <c r="N137" s="36"/>
      <c r="O137" s="58"/>
      <c r="P137" s="58"/>
      <c r="Q137" s="62"/>
      <c r="R137" s="36"/>
      <c r="S137" s="58"/>
      <c r="T137" s="58"/>
      <c r="U137" s="36"/>
      <c r="V137" s="36"/>
      <c r="W137" s="58"/>
      <c r="X137" s="58"/>
      <c r="Y137" s="62"/>
    </row>
    <row r="138" spans="1:25">
      <c r="A138" s="16"/>
      <c r="B138" s="227" t="s">
        <v>38</v>
      </c>
      <c r="C138" s="61" t="s">
        <v>443</v>
      </c>
      <c r="D138" s="61"/>
      <c r="E138" s="28"/>
      <c r="F138" s="28"/>
      <c r="G138" s="61" t="s">
        <v>470</v>
      </c>
      <c r="H138" s="61"/>
      <c r="I138" s="59" t="s">
        <v>353</v>
      </c>
      <c r="J138" s="28"/>
      <c r="K138" s="61" t="s">
        <v>675</v>
      </c>
      <c r="L138" s="61"/>
      <c r="M138" s="59" t="s">
        <v>353</v>
      </c>
      <c r="N138" s="28"/>
      <c r="O138" s="61" t="s">
        <v>1425</v>
      </c>
      <c r="P138" s="61"/>
      <c r="Q138" s="59" t="s">
        <v>353</v>
      </c>
      <c r="R138" s="28"/>
      <c r="S138" s="61" t="s">
        <v>443</v>
      </c>
      <c r="T138" s="61"/>
      <c r="U138" s="28"/>
      <c r="V138" s="28"/>
      <c r="W138" s="61" t="s">
        <v>669</v>
      </c>
      <c r="X138" s="61"/>
      <c r="Y138" s="59" t="s">
        <v>353</v>
      </c>
    </row>
    <row r="139" spans="1:25">
      <c r="A139" s="16"/>
      <c r="B139" s="227"/>
      <c r="C139" s="61"/>
      <c r="D139" s="61"/>
      <c r="E139" s="28"/>
      <c r="F139" s="28"/>
      <c r="G139" s="61"/>
      <c r="H139" s="61"/>
      <c r="I139" s="59"/>
      <c r="J139" s="28"/>
      <c r="K139" s="61"/>
      <c r="L139" s="61"/>
      <c r="M139" s="59"/>
      <c r="N139" s="28"/>
      <c r="O139" s="61"/>
      <c r="P139" s="61"/>
      <c r="Q139" s="59"/>
      <c r="R139" s="28"/>
      <c r="S139" s="61"/>
      <c r="T139" s="61"/>
      <c r="U139" s="28"/>
      <c r="V139" s="28"/>
      <c r="W139" s="61"/>
      <c r="X139" s="61"/>
      <c r="Y139" s="59"/>
    </row>
    <row r="140" spans="1:25">
      <c r="A140" s="16"/>
      <c r="B140" s="226" t="s">
        <v>39</v>
      </c>
      <c r="C140" s="58" t="s">
        <v>443</v>
      </c>
      <c r="D140" s="58"/>
      <c r="E140" s="36"/>
      <c r="F140" s="36"/>
      <c r="G140" s="58" t="s">
        <v>443</v>
      </c>
      <c r="H140" s="58"/>
      <c r="I140" s="36"/>
      <c r="J140" s="36"/>
      <c r="K140" s="58" t="s">
        <v>443</v>
      </c>
      <c r="L140" s="58"/>
      <c r="M140" s="36"/>
      <c r="N140" s="36"/>
      <c r="O140" s="58" t="s">
        <v>1456</v>
      </c>
      <c r="P140" s="58"/>
      <c r="Q140" s="62" t="s">
        <v>353</v>
      </c>
      <c r="R140" s="36"/>
      <c r="S140" s="58" t="s">
        <v>443</v>
      </c>
      <c r="T140" s="58"/>
      <c r="U140" s="36"/>
      <c r="V140" s="36"/>
      <c r="W140" s="58" t="s">
        <v>1456</v>
      </c>
      <c r="X140" s="58"/>
      <c r="Y140" s="62" t="s">
        <v>353</v>
      </c>
    </row>
    <row r="141" spans="1:25" ht="15.75" thickBot="1">
      <c r="A141" s="16"/>
      <c r="B141" s="226"/>
      <c r="C141" s="77"/>
      <c r="D141" s="77"/>
      <c r="E141" s="79"/>
      <c r="F141" s="36"/>
      <c r="G141" s="77"/>
      <c r="H141" s="77"/>
      <c r="I141" s="79"/>
      <c r="J141" s="36"/>
      <c r="K141" s="77"/>
      <c r="L141" s="77"/>
      <c r="M141" s="79"/>
      <c r="N141" s="36"/>
      <c r="O141" s="77"/>
      <c r="P141" s="77"/>
      <c r="Q141" s="78"/>
      <c r="R141" s="36"/>
      <c r="S141" s="77"/>
      <c r="T141" s="77"/>
      <c r="U141" s="79"/>
      <c r="V141" s="36"/>
      <c r="W141" s="77"/>
      <c r="X141" s="77"/>
      <c r="Y141" s="78"/>
    </row>
    <row r="142" spans="1:25">
      <c r="A142" s="16"/>
      <c r="B142" s="228" t="s">
        <v>42</v>
      </c>
      <c r="C142" s="86" t="s">
        <v>731</v>
      </c>
      <c r="D142" s="86"/>
      <c r="E142" s="84" t="s">
        <v>353</v>
      </c>
      <c r="F142" s="28"/>
      <c r="G142" s="86" t="s">
        <v>1457</v>
      </c>
      <c r="H142" s="86"/>
      <c r="I142" s="84" t="s">
        <v>353</v>
      </c>
      <c r="J142" s="28"/>
      <c r="K142" s="86" t="s">
        <v>1458</v>
      </c>
      <c r="L142" s="86"/>
      <c r="M142" s="84" t="s">
        <v>353</v>
      </c>
      <c r="N142" s="28"/>
      <c r="O142" s="86" t="s">
        <v>1459</v>
      </c>
      <c r="P142" s="86"/>
      <c r="Q142" s="84" t="s">
        <v>353</v>
      </c>
      <c r="R142" s="28"/>
      <c r="S142" s="86" t="s">
        <v>443</v>
      </c>
      <c r="T142" s="86"/>
      <c r="U142" s="82"/>
      <c r="V142" s="28"/>
      <c r="W142" s="86" t="s">
        <v>1460</v>
      </c>
      <c r="X142" s="86"/>
      <c r="Y142" s="84" t="s">
        <v>353</v>
      </c>
    </row>
    <row r="143" spans="1:25" ht="15.75" thickBot="1">
      <c r="A143" s="16"/>
      <c r="B143" s="228"/>
      <c r="C143" s="64"/>
      <c r="D143" s="64"/>
      <c r="E143" s="65"/>
      <c r="F143" s="28"/>
      <c r="G143" s="64"/>
      <c r="H143" s="64"/>
      <c r="I143" s="65"/>
      <c r="J143" s="28"/>
      <c r="K143" s="64"/>
      <c r="L143" s="64"/>
      <c r="M143" s="65"/>
      <c r="N143" s="28"/>
      <c r="O143" s="64"/>
      <c r="P143" s="64"/>
      <c r="Q143" s="65"/>
      <c r="R143" s="28"/>
      <c r="S143" s="64"/>
      <c r="T143" s="64"/>
      <c r="U143" s="44"/>
      <c r="V143" s="28"/>
      <c r="W143" s="64"/>
      <c r="X143" s="64"/>
      <c r="Y143" s="65"/>
    </row>
    <row r="144" spans="1:25">
      <c r="A144" s="16"/>
      <c r="B144" s="62" t="s">
        <v>43</v>
      </c>
      <c r="C144" s="70" t="s">
        <v>731</v>
      </c>
      <c r="D144" s="70"/>
      <c r="E144" s="68" t="s">
        <v>353</v>
      </c>
      <c r="F144" s="36"/>
      <c r="G144" s="70" t="s">
        <v>1457</v>
      </c>
      <c r="H144" s="70"/>
      <c r="I144" s="68" t="s">
        <v>353</v>
      </c>
      <c r="J144" s="36"/>
      <c r="K144" s="70" t="s">
        <v>1461</v>
      </c>
      <c r="L144" s="70"/>
      <c r="M144" s="68" t="s">
        <v>353</v>
      </c>
      <c r="N144" s="36"/>
      <c r="O144" s="66">
        <v>1019</v>
      </c>
      <c r="P144" s="66"/>
      <c r="Q144" s="37"/>
      <c r="R144" s="36"/>
      <c r="S144" s="70" t="s">
        <v>443</v>
      </c>
      <c r="T144" s="70"/>
      <c r="U144" s="37"/>
      <c r="V144" s="36"/>
      <c r="W144" s="70">
        <v>663</v>
      </c>
      <c r="X144" s="70"/>
      <c r="Y144" s="37"/>
    </row>
    <row r="145" spans="1:25">
      <c r="A145" s="16"/>
      <c r="B145" s="62"/>
      <c r="C145" s="58"/>
      <c r="D145" s="58"/>
      <c r="E145" s="62"/>
      <c r="F145" s="36"/>
      <c r="G145" s="58"/>
      <c r="H145" s="58"/>
      <c r="I145" s="62"/>
      <c r="J145" s="36"/>
      <c r="K145" s="58"/>
      <c r="L145" s="58"/>
      <c r="M145" s="62"/>
      <c r="N145" s="36"/>
      <c r="O145" s="63"/>
      <c r="P145" s="63"/>
      <c r="Q145" s="36"/>
      <c r="R145" s="36"/>
      <c r="S145" s="58"/>
      <c r="T145" s="58"/>
      <c r="U145" s="36"/>
      <c r="V145" s="36"/>
      <c r="W145" s="58"/>
      <c r="X145" s="58"/>
      <c r="Y145" s="36"/>
    </row>
    <row r="146" spans="1:25">
      <c r="A146" s="16"/>
      <c r="B146" s="227" t="s">
        <v>473</v>
      </c>
      <c r="C146" s="61">
        <v>5</v>
      </c>
      <c r="D146" s="61"/>
      <c r="E146" s="28"/>
      <c r="F146" s="28"/>
      <c r="G146" s="61" t="s">
        <v>354</v>
      </c>
      <c r="H146" s="61"/>
      <c r="I146" s="59" t="s">
        <v>353</v>
      </c>
      <c r="J146" s="28"/>
      <c r="K146" s="61" t="s">
        <v>443</v>
      </c>
      <c r="L146" s="61"/>
      <c r="M146" s="28"/>
      <c r="N146" s="28"/>
      <c r="O146" s="61">
        <v>31</v>
      </c>
      <c r="P146" s="61"/>
      <c r="Q146" s="28"/>
      <c r="R146" s="28"/>
      <c r="S146" s="61" t="s">
        <v>560</v>
      </c>
      <c r="T146" s="61"/>
      <c r="U146" s="59" t="s">
        <v>353</v>
      </c>
      <c r="V146" s="28"/>
      <c r="W146" s="61">
        <v>22</v>
      </c>
      <c r="X146" s="61"/>
      <c r="Y146" s="28"/>
    </row>
    <row r="147" spans="1:25">
      <c r="A147" s="16"/>
      <c r="B147" s="227"/>
      <c r="C147" s="61"/>
      <c r="D147" s="61"/>
      <c r="E147" s="28"/>
      <c r="F147" s="28"/>
      <c r="G147" s="61"/>
      <c r="H147" s="61"/>
      <c r="I147" s="59"/>
      <c r="J147" s="28"/>
      <c r="K147" s="61"/>
      <c r="L147" s="61"/>
      <c r="M147" s="28"/>
      <c r="N147" s="28"/>
      <c r="O147" s="61"/>
      <c r="P147" s="61"/>
      <c r="Q147" s="28"/>
      <c r="R147" s="28"/>
      <c r="S147" s="61"/>
      <c r="T147" s="61"/>
      <c r="U147" s="59"/>
      <c r="V147" s="28"/>
      <c r="W147" s="61"/>
      <c r="X147" s="61"/>
      <c r="Y147" s="28"/>
    </row>
    <row r="148" spans="1:25">
      <c r="A148" s="16"/>
      <c r="B148" s="226" t="s">
        <v>1433</v>
      </c>
      <c r="C148" s="58" t="s">
        <v>443</v>
      </c>
      <c r="D148" s="58"/>
      <c r="E148" s="36"/>
      <c r="F148" s="36"/>
      <c r="G148" s="58">
        <v>191</v>
      </c>
      <c r="H148" s="58"/>
      <c r="I148" s="36"/>
      <c r="J148" s="36"/>
      <c r="K148" s="58">
        <v>364</v>
      </c>
      <c r="L148" s="58"/>
      <c r="M148" s="36"/>
      <c r="N148" s="36"/>
      <c r="O148" s="58">
        <v>86</v>
      </c>
      <c r="P148" s="58"/>
      <c r="Q148" s="36"/>
      <c r="R148" s="36"/>
      <c r="S148" s="58" t="s">
        <v>1462</v>
      </c>
      <c r="T148" s="58"/>
      <c r="U148" s="62" t="s">
        <v>353</v>
      </c>
      <c r="V148" s="36"/>
      <c r="W148" s="58" t="s">
        <v>443</v>
      </c>
      <c r="X148" s="58"/>
      <c r="Y148" s="36"/>
    </row>
    <row r="149" spans="1:25">
      <c r="A149" s="16"/>
      <c r="B149" s="226"/>
      <c r="C149" s="58"/>
      <c r="D149" s="58"/>
      <c r="E149" s="36"/>
      <c r="F149" s="36"/>
      <c r="G149" s="58"/>
      <c r="H149" s="58"/>
      <c r="I149" s="36"/>
      <c r="J149" s="36"/>
      <c r="K149" s="58"/>
      <c r="L149" s="58"/>
      <c r="M149" s="36"/>
      <c r="N149" s="36"/>
      <c r="O149" s="58"/>
      <c r="P149" s="58"/>
      <c r="Q149" s="36"/>
      <c r="R149" s="36"/>
      <c r="S149" s="58"/>
      <c r="T149" s="58"/>
      <c r="U149" s="62"/>
      <c r="V149" s="36"/>
      <c r="W149" s="58"/>
      <c r="X149" s="58"/>
      <c r="Y149" s="36"/>
    </row>
    <row r="150" spans="1:25">
      <c r="A150" s="16"/>
      <c r="B150" s="227" t="s">
        <v>1435</v>
      </c>
      <c r="C150" s="61" t="s">
        <v>560</v>
      </c>
      <c r="D150" s="61"/>
      <c r="E150" s="59" t="s">
        <v>353</v>
      </c>
      <c r="F150" s="28"/>
      <c r="G150" s="61" t="s">
        <v>1003</v>
      </c>
      <c r="H150" s="61"/>
      <c r="I150" s="59" t="s">
        <v>353</v>
      </c>
      <c r="J150" s="28"/>
      <c r="K150" s="61" t="s">
        <v>1463</v>
      </c>
      <c r="L150" s="61"/>
      <c r="M150" s="59" t="s">
        <v>353</v>
      </c>
      <c r="N150" s="28"/>
      <c r="O150" s="61" t="s">
        <v>1464</v>
      </c>
      <c r="P150" s="61"/>
      <c r="Q150" s="59" t="s">
        <v>353</v>
      </c>
      <c r="R150" s="28"/>
      <c r="S150" s="61">
        <v>641</v>
      </c>
      <c r="T150" s="61"/>
      <c r="U150" s="28"/>
      <c r="V150" s="28"/>
      <c r="W150" s="61" t="s">
        <v>443</v>
      </c>
      <c r="X150" s="61"/>
      <c r="Y150" s="28"/>
    </row>
    <row r="151" spans="1:25">
      <c r="A151" s="16"/>
      <c r="B151" s="227"/>
      <c r="C151" s="61"/>
      <c r="D151" s="61"/>
      <c r="E151" s="59"/>
      <c r="F151" s="28"/>
      <c r="G151" s="61"/>
      <c r="H151" s="61"/>
      <c r="I151" s="59"/>
      <c r="J151" s="28"/>
      <c r="K151" s="61"/>
      <c r="L151" s="61"/>
      <c r="M151" s="59"/>
      <c r="N151" s="28"/>
      <c r="O151" s="61"/>
      <c r="P151" s="61"/>
      <c r="Q151" s="59"/>
      <c r="R151" s="28"/>
      <c r="S151" s="61"/>
      <c r="T151" s="61"/>
      <c r="U151" s="28"/>
      <c r="V151" s="28"/>
      <c r="W151" s="61"/>
      <c r="X151" s="61"/>
      <c r="Y151" s="28"/>
    </row>
    <row r="152" spans="1:25">
      <c r="A152" s="16"/>
      <c r="B152" s="226" t="s">
        <v>45</v>
      </c>
      <c r="C152" s="58" t="s">
        <v>443</v>
      </c>
      <c r="D152" s="58"/>
      <c r="E152" s="36"/>
      <c r="F152" s="36"/>
      <c r="G152" s="58" t="s">
        <v>443</v>
      </c>
      <c r="H152" s="58"/>
      <c r="I152" s="36"/>
      <c r="J152" s="36"/>
      <c r="K152" s="58" t="s">
        <v>1042</v>
      </c>
      <c r="L152" s="58"/>
      <c r="M152" s="62" t="s">
        <v>353</v>
      </c>
      <c r="N152" s="36"/>
      <c r="O152" s="58" t="s">
        <v>443</v>
      </c>
      <c r="P152" s="58"/>
      <c r="Q152" s="36"/>
      <c r="R152" s="36"/>
      <c r="S152" s="58" t="s">
        <v>443</v>
      </c>
      <c r="T152" s="58"/>
      <c r="U152" s="36"/>
      <c r="V152" s="36"/>
      <c r="W152" s="58" t="s">
        <v>1042</v>
      </c>
      <c r="X152" s="58"/>
      <c r="Y152" s="62" t="s">
        <v>353</v>
      </c>
    </row>
    <row r="153" spans="1:25">
      <c r="A153" s="16"/>
      <c r="B153" s="226"/>
      <c r="C153" s="58"/>
      <c r="D153" s="58"/>
      <c r="E153" s="36"/>
      <c r="F153" s="36"/>
      <c r="G153" s="58"/>
      <c r="H153" s="58"/>
      <c r="I153" s="36"/>
      <c r="J153" s="36"/>
      <c r="K153" s="58"/>
      <c r="L153" s="58"/>
      <c r="M153" s="62"/>
      <c r="N153" s="36"/>
      <c r="O153" s="58"/>
      <c r="P153" s="58"/>
      <c r="Q153" s="36"/>
      <c r="R153" s="36"/>
      <c r="S153" s="58"/>
      <c r="T153" s="58"/>
      <c r="U153" s="36"/>
      <c r="V153" s="36"/>
      <c r="W153" s="58"/>
      <c r="X153" s="58"/>
      <c r="Y153" s="62"/>
    </row>
    <row r="154" spans="1:25">
      <c r="A154" s="16"/>
      <c r="B154" s="227" t="s">
        <v>46</v>
      </c>
      <c r="C154" s="61" t="s">
        <v>828</v>
      </c>
      <c r="D154" s="61"/>
      <c r="E154" s="59" t="s">
        <v>353</v>
      </c>
      <c r="F154" s="28"/>
      <c r="G154" s="61" t="s">
        <v>490</v>
      </c>
      <c r="H154" s="61"/>
      <c r="I154" s="59" t="s">
        <v>353</v>
      </c>
      <c r="J154" s="28"/>
      <c r="K154" s="61" t="s">
        <v>1465</v>
      </c>
      <c r="L154" s="61"/>
      <c r="M154" s="59" t="s">
        <v>353</v>
      </c>
      <c r="N154" s="28"/>
      <c r="O154" s="61" t="s">
        <v>595</v>
      </c>
      <c r="P154" s="61"/>
      <c r="Q154" s="59" t="s">
        <v>353</v>
      </c>
      <c r="R154" s="28"/>
      <c r="S154" s="61" t="s">
        <v>443</v>
      </c>
      <c r="T154" s="61"/>
      <c r="U154" s="28"/>
      <c r="V154" s="28"/>
      <c r="W154" s="61" t="s">
        <v>1346</v>
      </c>
      <c r="X154" s="61"/>
      <c r="Y154" s="59" t="s">
        <v>353</v>
      </c>
    </row>
    <row r="155" spans="1:25" ht="15.75" thickBot="1">
      <c r="A155" s="16"/>
      <c r="B155" s="227"/>
      <c r="C155" s="64"/>
      <c r="D155" s="64"/>
      <c r="E155" s="65"/>
      <c r="F155" s="28"/>
      <c r="G155" s="64"/>
      <c r="H155" s="64"/>
      <c r="I155" s="65"/>
      <c r="J155" s="28"/>
      <c r="K155" s="64"/>
      <c r="L155" s="64"/>
      <c r="M155" s="65"/>
      <c r="N155" s="28"/>
      <c r="O155" s="64"/>
      <c r="P155" s="64"/>
      <c r="Q155" s="65"/>
      <c r="R155" s="28"/>
      <c r="S155" s="64"/>
      <c r="T155" s="64"/>
      <c r="U155" s="44"/>
      <c r="V155" s="28"/>
      <c r="W155" s="64"/>
      <c r="X155" s="64"/>
      <c r="Y155" s="65"/>
    </row>
    <row r="156" spans="1:25" ht="21" customHeight="1">
      <c r="A156" s="16"/>
      <c r="B156" s="62" t="s">
        <v>1439</v>
      </c>
      <c r="C156" s="70" t="s">
        <v>1466</v>
      </c>
      <c r="D156" s="70"/>
      <c r="E156" s="68" t="s">
        <v>353</v>
      </c>
      <c r="F156" s="36"/>
      <c r="G156" s="70">
        <v>65</v>
      </c>
      <c r="H156" s="70"/>
      <c r="I156" s="37"/>
      <c r="J156" s="36"/>
      <c r="K156" s="70" t="s">
        <v>1467</v>
      </c>
      <c r="L156" s="70"/>
      <c r="M156" s="68" t="s">
        <v>353</v>
      </c>
      <c r="N156" s="36"/>
      <c r="O156" s="70">
        <v>675</v>
      </c>
      <c r="P156" s="70"/>
      <c r="Q156" s="37"/>
      <c r="R156" s="36"/>
      <c r="S156" s="70" t="s">
        <v>560</v>
      </c>
      <c r="T156" s="70"/>
      <c r="U156" s="68" t="s">
        <v>353</v>
      </c>
      <c r="V156" s="36"/>
      <c r="W156" s="70">
        <v>499</v>
      </c>
      <c r="X156" s="70"/>
      <c r="Y156" s="37"/>
    </row>
    <row r="157" spans="1:25">
      <c r="A157" s="16"/>
      <c r="B157" s="62"/>
      <c r="C157" s="58"/>
      <c r="D157" s="58"/>
      <c r="E157" s="62"/>
      <c r="F157" s="36"/>
      <c r="G157" s="58"/>
      <c r="H157" s="58"/>
      <c r="I157" s="36"/>
      <c r="J157" s="36"/>
      <c r="K157" s="58"/>
      <c r="L157" s="58"/>
      <c r="M157" s="62"/>
      <c r="N157" s="36"/>
      <c r="O157" s="58"/>
      <c r="P157" s="58"/>
      <c r="Q157" s="36"/>
      <c r="R157" s="36"/>
      <c r="S157" s="58"/>
      <c r="T157" s="58"/>
      <c r="U157" s="62"/>
      <c r="V157" s="36"/>
      <c r="W157" s="58"/>
      <c r="X157" s="58"/>
      <c r="Y157" s="36"/>
    </row>
    <row r="158" spans="1:25">
      <c r="A158" s="16"/>
      <c r="B158" s="227" t="s">
        <v>48</v>
      </c>
      <c r="C158" s="61" t="s">
        <v>443</v>
      </c>
      <c r="D158" s="61"/>
      <c r="E158" s="28"/>
      <c r="F158" s="28"/>
      <c r="G158" s="61">
        <v>23</v>
      </c>
      <c r="H158" s="61"/>
      <c r="I158" s="28"/>
      <c r="J158" s="28"/>
      <c r="K158" s="61" t="s">
        <v>443</v>
      </c>
      <c r="L158" s="61"/>
      <c r="M158" s="28"/>
      <c r="N158" s="28"/>
      <c r="O158" s="61" t="s">
        <v>1468</v>
      </c>
      <c r="P158" s="61"/>
      <c r="Q158" s="59" t="s">
        <v>353</v>
      </c>
      <c r="R158" s="28"/>
      <c r="S158" s="61" t="s">
        <v>443</v>
      </c>
      <c r="T158" s="61"/>
      <c r="U158" s="28"/>
      <c r="V158" s="28"/>
      <c r="W158" s="61" t="s">
        <v>1469</v>
      </c>
      <c r="X158" s="61"/>
      <c r="Y158" s="59" t="s">
        <v>353</v>
      </c>
    </row>
    <row r="159" spans="1:25" ht="15.75" thickBot="1">
      <c r="A159" s="16"/>
      <c r="B159" s="227"/>
      <c r="C159" s="64"/>
      <c r="D159" s="64"/>
      <c r="E159" s="44"/>
      <c r="F159" s="28"/>
      <c r="G159" s="64"/>
      <c r="H159" s="64"/>
      <c r="I159" s="44"/>
      <c r="J159" s="28"/>
      <c r="K159" s="64"/>
      <c r="L159" s="64"/>
      <c r="M159" s="44"/>
      <c r="N159" s="28"/>
      <c r="O159" s="64"/>
      <c r="P159" s="64"/>
      <c r="Q159" s="65"/>
      <c r="R159" s="28"/>
      <c r="S159" s="64"/>
      <c r="T159" s="64"/>
      <c r="U159" s="44"/>
      <c r="V159" s="28"/>
      <c r="W159" s="64"/>
      <c r="X159" s="64"/>
      <c r="Y159" s="65"/>
    </row>
    <row r="160" spans="1:25" ht="21" customHeight="1">
      <c r="A160" s="16"/>
      <c r="B160" s="62" t="s">
        <v>49</v>
      </c>
      <c r="C160" s="70" t="s">
        <v>1466</v>
      </c>
      <c r="D160" s="70"/>
      <c r="E160" s="68" t="s">
        <v>353</v>
      </c>
      <c r="F160" s="36"/>
      <c r="G160" s="70">
        <v>88</v>
      </c>
      <c r="H160" s="70"/>
      <c r="I160" s="37"/>
      <c r="J160" s="36"/>
      <c r="K160" s="70" t="s">
        <v>1467</v>
      </c>
      <c r="L160" s="70"/>
      <c r="M160" s="68" t="s">
        <v>353</v>
      </c>
      <c r="N160" s="36"/>
      <c r="O160" s="70">
        <v>530</v>
      </c>
      <c r="P160" s="70"/>
      <c r="Q160" s="37"/>
      <c r="R160" s="36"/>
      <c r="S160" s="70" t="s">
        <v>560</v>
      </c>
      <c r="T160" s="70"/>
      <c r="U160" s="68" t="s">
        <v>353</v>
      </c>
      <c r="V160" s="36"/>
      <c r="W160" s="70">
        <v>377</v>
      </c>
      <c r="X160" s="70"/>
      <c r="Y160" s="37"/>
    </row>
    <row r="161" spans="1:25">
      <c r="A161" s="16"/>
      <c r="B161" s="62"/>
      <c r="C161" s="58"/>
      <c r="D161" s="58"/>
      <c r="E161" s="62"/>
      <c r="F161" s="36"/>
      <c r="G161" s="58"/>
      <c r="H161" s="58"/>
      <c r="I161" s="36"/>
      <c r="J161" s="36"/>
      <c r="K161" s="58"/>
      <c r="L161" s="58"/>
      <c r="M161" s="62"/>
      <c r="N161" s="36"/>
      <c r="O161" s="58"/>
      <c r="P161" s="58"/>
      <c r="Q161" s="36"/>
      <c r="R161" s="36"/>
      <c r="S161" s="58"/>
      <c r="T161" s="58"/>
      <c r="U161" s="62"/>
      <c r="V161" s="36"/>
      <c r="W161" s="58"/>
      <c r="X161" s="58"/>
      <c r="Y161" s="36"/>
    </row>
    <row r="162" spans="1:25">
      <c r="A162" s="16"/>
      <c r="B162" s="227" t="s">
        <v>50</v>
      </c>
      <c r="C162" s="61" t="s">
        <v>443</v>
      </c>
      <c r="D162" s="61"/>
      <c r="E162" s="28"/>
      <c r="F162" s="28"/>
      <c r="G162" s="61">
        <v>9</v>
      </c>
      <c r="H162" s="61"/>
      <c r="I162" s="28"/>
      <c r="J162" s="28"/>
      <c r="K162" s="61" t="s">
        <v>443</v>
      </c>
      <c r="L162" s="61"/>
      <c r="M162" s="28"/>
      <c r="N162" s="28"/>
      <c r="O162" s="61" t="s">
        <v>559</v>
      </c>
      <c r="P162" s="61"/>
      <c r="Q162" s="59" t="s">
        <v>353</v>
      </c>
      <c r="R162" s="28"/>
      <c r="S162" s="61" t="s">
        <v>443</v>
      </c>
      <c r="T162" s="61"/>
      <c r="U162" s="28"/>
      <c r="V162" s="28"/>
      <c r="W162" s="61" t="s">
        <v>443</v>
      </c>
      <c r="X162" s="61"/>
      <c r="Y162" s="28"/>
    </row>
    <row r="163" spans="1:25">
      <c r="A163" s="16"/>
      <c r="B163" s="227"/>
      <c r="C163" s="61"/>
      <c r="D163" s="61"/>
      <c r="E163" s="28"/>
      <c r="F163" s="28"/>
      <c r="G163" s="61"/>
      <c r="H163" s="61"/>
      <c r="I163" s="28"/>
      <c r="J163" s="28"/>
      <c r="K163" s="61"/>
      <c r="L163" s="61"/>
      <c r="M163" s="28"/>
      <c r="N163" s="28"/>
      <c r="O163" s="61"/>
      <c r="P163" s="61"/>
      <c r="Q163" s="59"/>
      <c r="R163" s="28"/>
      <c r="S163" s="61"/>
      <c r="T163" s="61"/>
      <c r="U163" s="28"/>
      <c r="V163" s="28"/>
      <c r="W163" s="61"/>
      <c r="X163" s="61"/>
      <c r="Y163" s="28"/>
    </row>
    <row r="164" spans="1:25">
      <c r="A164" s="16"/>
      <c r="B164" s="226" t="s">
        <v>1443</v>
      </c>
      <c r="C164" s="58">
        <v>418</v>
      </c>
      <c r="D164" s="58"/>
      <c r="E164" s="36"/>
      <c r="F164" s="36"/>
      <c r="G164" s="58">
        <v>320</v>
      </c>
      <c r="H164" s="58"/>
      <c r="I164" s="36"/>
      <c r="J164" s="36"/>
      <c r="K164" s="58">
        <v>150</v>
      </c>
      <c r="L164" s="58"/>
      <c r="M164" s="36"/>
      <c r="N164" s="36"/>
      <c r="O164" s="58" t="s">
        <v>443</v>
      </c>
      <c r="P164" s="58"/>
      <c r="Q164" s="36"/>
      <c r="R164" s="36"/>
      <c r="S164" s="58" t="s">
        <v>1470</v>
      </c>
      <c r="T164" s="58"/>
      <c r="U164" s="62" t="s">
        <v>353</v>
      </c>
      <c r="V164" s="36"/>
      <c r="W164" s="58" t="s">
        <v>443</v>
      </c>
      <c r="X164" s="58"/>
      <c r="Y164" s="36"/>
    </row>
    <row r="165" spans="1:25" ht="15.75" thickBot="1">
      <c r="A165" s="16"/>
      <c r="B165" s="226"/>
      <c r="C165" s="77"/>
      <c r="D165" s="77"/>
      <c r="E165" s="79"/>
      <c r="F165" s="36"/>
      <c r="G165" s="77"/>
      <c r="H165" s="77"/>
      <c r="I165" s="79"/>
      <c r="J165" s="36"/>
      <c r="K165" s="77"/>
      <c r="L165" s="77"/>
      <c r="M165" s="79"/>
      <c r="N165" s="36"/>
      <c r="O165" s="77"/>
      <c r="P165" s="77"/>
      <c r="Q165" s="79"/>
      <c r="R165" s="36"/>
      <c r="S165" s="77"/>
      <c r="T165" s="77"/>
      <c r="U165" s="78"/>
      <c r="V165" s="36"/>
      <c r="W165" s="77"/>
      <c r="X165" s="77"/>
      <c r="Y165" s="79"/>
    </row>
    <row r="166" spans="1:25">
      <c r="A166" s="16"/>
      <c r="B166" s="59" t="s">
        <v>1471</v>
      </c>
      <c r="C166" s="86">
        <v>365</v>
      </c>
      <c r="D166" s="86"/>
      <c r="E166" s="82"/>
      <c r="F166" s="28"/>
      <c r="G166" s="86">
        <v>417</v>
      </c>
      <c r="H166" s="86"/>
      <c r="I166" s="82"/>
      <c r="J166" s="28"/>
      <c r="K166" s="86" t="s">
        <v>1472</v>
      </c>
      <c r="L166" s="86"/>
      <c r="M166" s="84" t="s">
        <v>353</v>
      </c>
      <c r="N166" s="28"/>
      <c r="O166" s="86">
        <v>521</v>
      </c>
      <c r="P166" s="86"/>
      <c r="Q166" s="82"/>
      <c r="R166" s="28"/>
      <c r="S166" s="86" t="s">
        <v>1473</v>
      </c>
      <c r="T166" s="86"/>
      <c r="U166" s="84" t="s">
        <v>353</v>
      </c>
      <c r="V166" s="28"/>
      <c r="W166" s="86">
        <v>377</v>
      </c>
      <c r="X166" s="86"/>
      <c r="Y166" s="82"/>
    </row>
    <row r="167" spans="1:25">
      <c r="A167" s="16"/>
      <c r="B167" s="59"/>
      <c r="C167" s="61"/>
      <c r="D167" s="61"/>
      <c r="E167" s="28"/>
      <c r="F167" s="28"/>
      <c r="G167" s="61"/>
      <c r="H167" s="61"/>
      <c r="I167" s="28"/>
      <c r="J167" s="28"/>
      <c r="K167" s="61"/>
      <c r="L167" s="61"/>
      <c r="M167" s="59"/>
      <c r="N167" s="28"/>
      <c r="O167" s="61"/>
      <c r="P167" s="61"/>
      <c r="Q167" s="28"/>
      <c r="R167" s="28"/>
      <c r="S167" s="61"/>
      <c r="T167" s="61"/>
      <c r="U167" s="59"/>
      <c r="V167" s="28"/>
      <c r="W167" s="61"/>
      <c r="X167" s="61"/>
      <c r="Y167" s="28"/>
    </row>
    <row r="168" spans="1:25">
      <c r="A168" s="16"/>
      <c r="B168" s="226" t="s">
        <v>1474</v>
      </c>
      <c r="C168" s="58" t="s">
        <v>443</v>
      </c>
      <c r="D168" s="58"/>
      <c r="E168" s="36"/>
      <c r="F168" s="36"/>
      <c r="G168" s="58" t="s">
        <v>443</v>
      </c>
      <c r="H168" s="58"/>
      <c r="I168" s="36"/>
      <c r="J168" s="36"/>
      <c r="K168" s="58" t="s">
        <v>443</v>
      </c>
      <c r="L168" s="58"/>
      <c r="M168" s="36"/>
      <c r="N168" s="36"/>
      <c r="O168" s="58" t="s">
        <v>525</v>
      </c>
      <c r="P168" s="58"/>
      <c r="Q168" s="62" t="s">
        <v>353</v>
      </c>
      <c r="R168" s="36"/>
      <c r="S168" s="58" t="s">
        <v>443</v>
      </c>
      <c r="T168" s="58"/>
      <c r="U168" s="36"/>
      <c r="V168" s="36"/>
      <c r="W168" s="58" t="s">
        <v>525</v>
      </c>
      <c r="X168" s="58"/>
      <c r="Y168" s="62" t="s">
        <v>353</v>
      </c>
    </row>
    <row r="169" spans="1:25" ht="15.75" thickBot="1">
      <c r="A169" s="16"/>
      <c r="B169" s="226"/>
      <c r="C169" s="77"/>
      <c r="D169" s="77"/>
      <c r="E169" s="79"/>
      <c r="F169" s="36"/>
      <c r="G169" s="77"/>
      <c r="H169" s="77"/>
      <c r="I169" s="79"/>
      <c r="J169" s="36"/>
      <c r="K169" s="77"/>
      <c r="L169" s="77"/>
      <c r="M169" s="79"/>
      <c r="N169" s="36"/>
      <c r="O169" s="77"/>
      <c r="P169" s="77"/>
      <c r="Q169" s="78"/>
      <c r="R169" s="36"/>
      <c r="S169" s="77"/>
      <c r="T169" s="77"/>
      <c r="U169" s="79"/>
      <c r="V169" s="36"/>
      <c r="W169" s="77"/>
      <c r="X169" s="77"/>
      <c r="Y169" s="78"/>
    </row>
    <row r="170" spans="1:25">
      <c r="A170" s="16"/>
      <c r="B170" s="59" t="s">
        <v>1475</v>
      </c>
      <c r="C170" s="84" t="s">
        <v>348</v>
      </c>
      <c r="D170" s="86">
        <v>365</v>
      </c>
      <c r="E170" s="82"/>
      <c r="F170" s="28"/>
      <c r="G170" s="84" t="s">
        <v>348</v>
      </c>
      <c r="H170" s="86">
        <v>417</v>
      </c>
      <c r="I170" s="82"/>
      <c r="J170" s="28"/>
      <c r="K170" s="84" t="s">
        <v>348</v>
      </c>
      <c r="L170" s="86" t="s">
        <v>1472</v>
      </c>
      <c r="M170" s="84" t="s">
        <v>353</v>
      </c>
      <c r="N170" s="28"/>
      <c r="O170" s="84" t="s">
        <v>348</v>
      </c>
      <c r="P170" s="86">
        <v>509</v>
      </c>
      <c r="Q170" s="82"/>
      <c r="R170" s="28"/>
      <c r="S170" s="84" t="s">
        <v>348</v>
      </c>
      <c r="T170" s="86" t="s">
        <v>1473</v>
      </c>
      <c r="U170" s="84" t="s">
        <v>353</v>
      </c>
      <c r="V170" s="28"/>
      <c r="W170" s="84" t="s">
        <v>348</v>
      </c>
      <c r="X170" s="86">
        <v>365</v>
      </c>
      <c r="Y170" s="82"/>
    </row>
    <row r="171" spans="1:25" ht="15.75" thickBot="1">
      <c r="A171" s="16"/>
      <c r="B171" s="59"/>
      <c r="C171" s="85"/>
      <c r="D171" s="87"/>
      <c r="E171" s="83"/>
      <c r="F171" s="28"/>
      <c r="G171" s="85"/>
      <c r="H171" s="87"/>
      <c r="I171" s="83"/>
      <c r="J171" s="28"/>
      <c r="K171" s="85"/>
      <c r="L171" s="87"/>
      <c r="M171" s="85"/>
      <c r="N171" s="28"/>
      <c r="O171" s="85"/>
      <c r="P171" s="87"/>
      <c r="Q171" s="83"/>
      <c r="R171" s="28"/>
      <c r="S171" s="85"/>
      <c r="T171" s="87"/>
      <c r="U171" s="85"/>
      <c r="V171" s="28"/>
      <c r="W171" s="85"/>
      <c r="X171" s="87"/>
      <c r="Y171" s="83"/>
    </row>
    <row r="172" spans="1:25" ht="15.75" thickTop="1">
      <c r="A172" s="16"/>
      <c r="B172" s="189" t="s">
        <v>1449</v>
      </c>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row>
    <row r="173" spans="1:25">
      <c r="A173" s="16"/>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6"/>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spans="1:25" ht="15.75" thickBot="1">
      <c r="A175" s="16"/>
      <c r="B175" s="25"/>
      <c r="C175" s="130" t="s">
        <v>584</v>
      </c>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row>
    <row r="176" spans="1:25">
      <c r="A176" s="16"/>
      <c r="B176" s="28"/>
      <c r="C176" s="156" t="s">
        <v>1410</v>
      </c>
      <c r="D176" s="156"/>
      <c r="E176" s="156"/>
      <c r="F176" s="82"/>
      <c r="G176" s="156" t="s">
        <v>1413</v>
      </c>
      <c r="H176" s="156"/>
      <c r="I176" s="156"/>
      <c r="J176" s="82"/>
      <c r="K176" s="156" t="s">
        <v>1415</v>
      </c>
      <c r="L176" s="156"/>
      <c r="M176" s="156"/>
      <c r="N176" s="82"/>
      <c r="O176" s="156" t="s">
        <v>730</v>
      </c>
      <c r="P176" s="156"/>
      <c r="Q176" s="156"/>
      <c r="R176" s="82"/>
      <c r="S176" s="156" t="s">
        <v>1417</v>
      </c>
      <c r="T176" s="156"/>
      <c r="U176" s="156"/>
      <c r="V176" s="82"/>
      <c r="W176" s="156" t="s">
        <v>1419</v>
      </c>
      <c r="X176" s="156"/>
      <c r="Y176" s="156"/>
    </row>
    <row r="177" spans="1:25">
      <c r="A177" s="16"/>
      <c r="B177" s="28"/>
      <c r="C177" s="128" t="s">
        <v>1411</v>
      </c>
      <c r="D177" s="128"/>
      <c r="E177" s="128"/>
      <c r="F177" s="163"/>
      <c r="G177" s="128" t="s">
        <v>1414</v>
      </c>
      <c r="H177" s="128"/>
      <c r="I177" s="128"/>
      <c r="J177" s="163"/>
      <c r="K177" s="128" t="s">
        <v>1416</v>
      </c>
      <c r="L177" s="128"/>
      <c r="M177" s="128"/>
      <c r="N177" s="163"/>
      <c r="O177" s="231"/>
      <c r="P177" s="231"/>
      <c r="Q177" s="231"/>
      <c r="R177" s="163"/>
      <c r="S177" s="128" t="s">
        <v>1418</v>
      </c>
      <c r="T177" s="128"/>
      <c r="U177" s="128"/>
      <c r="V177" s="163"/>
      <c r="W177" s="231"/>
      <c r="X177" s="231"/>
      <c r="Y177" s="231"/>
    </row>
    <row r="178" spans="1:25" ht="15.75" thickBot="1">
      <c r="A178" s="16"/>
      <c r="B178" s="28"/>
      <c r="C178" s="130" t="s">
        <v>1412</v>
      </c>
      <c r="D178" s="130"/>
      <c r="E178" s="130"/>
      <c r="F178" s="163"/>
      <c r="G178" s="129"/>
      <c r="H178" s="129"/>
      <c r="I178" s="129"/>
      <c r="J178" s="163"/>
      <c r="K178" s="129"/>
      <c r="L178" s="129"/>
      <c r="M178" s="129"/>
      <c r="N178" s="44"/>
      <c r="O178" s="130"/>
      <c r="P178" s="130"/>
      <c r="Q178" s="130"/>
      <c r="R178" s="163"/>
      <c r="S178" s="129"/>
      <c r="T178" s="129"/>
      <c r="U178" s="129"/>
      <c r="V178" s="163"/>
      <c r="W178" s="130"/>
      <c r="X178" s="130"/>
      <c r="Y178" s="130"/>
    </row>
    <row r="179" spans="1:25">
      <c r="A179" s="16"/>
      <c r="B179" s="25"/>
      <c r="C179" s="82"/>
      <c r="D179" s="82"/>
      <c r="E179" s="82"/>
      <c r="F179" s="25"/>
      <c r="G179" s="82"/>
      <c r="H179" s="82"/>
      <c r="I179" s="82"/>
      <c r="J179" s="25"/>
      <c r="K179" s="156" t="s">
        <v>346</v>
      </c>
      <c r="L179" s="156"/>
      <c r="M179" s="156"/>
      <c r="N179" s="156"/>
      <c r="O179" s="156"/>
      <c r="P179" s="156"/>
      <c r="Q179" s="156"/>
      <c r="R179" s="25"/>
      <c r="S179" s="82"/>
      <c r="T179" s="82"/>
      <c r="U179" s="82"/>
      <c r="V179" s="25"/>
      <c r="W179" s="82"/>
      <c r="X179" s="82"/>
      <c r="Y179" s="82"/>
    </row>
    <row r="180" spans="1:25">
      <c r="A180" s="16"/>
      <c r="B180" s="62" t="s">
        <v>1476</v>
      </c>
      <c r="C180" s="62" t="s">
        <v>348</v>
      </c>
      <c r="D180" s="58">
        <v>522</v>
      </c>
      <c r="E180" s="36"/>
      <c r="F180" s="36"/>
      <c r="G180" s="62" t="s">
        <v>348</v>
      </c>
      <c r="H180" s="58">
        <v>565</v>
      </c>
      <c r="I180" s="36"/>
      <c r="J180" s="36"/>
      <c r="K180" s="62" t="s">
        <v>348</v>
      </c>
      <c r="L180" s="58">
        <v>74</v>
      </c>
      <c r="M180" s="36"/>
      <c r="N180" s="36"/>
      <c r="O180" s="62" t="s">
        <v>348</v>
      </c>
      <c r="P180" s="58">
        <v>636</v>
      </c>
      <c r="Q180" s="36"/>
      <c r="R180" s="36"/>
      <c r="S180" s="62" t="s">
        <v>348</v>
      </c>
      <c r="T180" s="58" t="s">
        <v>1477</v>
      </c>
      <c r="U180" s="62" t="s">
        <v>353</v>
      </c>
      <c r="V180" s="36"/>
      <c r="W180" s="62" t="s">
        <v>348</v>
      </c>
      <c r="X180" s="58">
        <v>534</v>
      </c>
      <c r="Y180" s="36"/>
    </row>
    <row r="181" spans="1:25">
      <c r="A181" s="16"/>
      <c r="B181" s="62"/>
      <c r="C181" s="62"/>
      <c r="D181" s="58"/>
      <c r="E181" s="36"/>
      <c r="F181" s="36"/>
      <c r="G181" s="62"/>
      <c r="H181" s="58"/>
      <c r="I181" s="36"/>
      <c r="J181" s="36"/>
      <c r="K181" s="62"/>
      <c r="L181" s="58"/>
      <c r="M181" s="36"/>
      <c r="N181" s="36"/>
      <c r="O181" s="62"/>
      <c r="P181" s="58"/>
      <c r="Q181" s="36"/>
      <c r="R181" s="36"/>
      <c r="S181" s="62"/>
      <c r="T181" s="58"/>
      <c r="U181" s="62"/>
      <c r="V181" s="36"/>
      <c r="W181" s="62"/>
      <c r="X181" s="58"/>
      <c r="Y181" s="36"/>
    </row>
    <row r="182" spans="1:25">
      <c r="A182" s="16"/>
      <c r="B182" s="59" t="s">
        <v>76</v>
      </c>
      <c r="C182" s="61" t="s">
        <v>443</v>
      </c>
      <c r="D182" s="61"/>
      <c r="E182" s="28"/>
      <c r="F182" s="28"/>
      <c r="G182" s="61" t="s">
        <v>443</v>
      </c>
      <c r="H182" s="61"/>
      <c r="I182" s="28"/>
      <c r="J182" s="28"/>
      <c r="K182" s="61" t="s">
        <v>443</v>
      </c>
      <c r="L182" s="61"/>
      <c r="M182" s="28"/>
      <c r="N182" s="28"/>
      <c r="O182" s="61" t="s">
        <v>525</v>
      </c>
      <c r="P182" s="61"/>
      <c r="Q182" s="59" t="s">
        <v>353</v>
      </c>
      <c r="R182" s="28"/>
      <c r="S182" s="61" t="s">
        <v>443</v>
      </c>
      <c r="T182" s="61"/>
      <c r="U182" s="28"/>
      <c r="V182" s="28"/>
      <c r="W182" s="61" t="s">
        <v>525</v>
      </c>
      <c r="X182" s="61"/>
      <c r="Y182" s="59" t="s">
        <v>353</v>
      </c>
    </row>
    <row r="183" spans="1:25" ht="15.75" thickBot="1">
      <c r="A183" s="16"/>
      <c r="B183" s="59"/>
      <c r="C183" s="64"/>
      <c r="D183" s="64"/>
      <c r="E183" s="44"/>
      <c r="F183" s="28"/>
      <c r="G183" s="64"/>
      <c r="H183" s="64"/>
      <c r="I183" s="44"/>
      <c r="J183" s="28"/>
      <c r="K183" s="64"/>
      <c r="L183" s="64"/>
      <c r="M183" s="44"/>
      <c r="N183" s="28"/>
      <c r="O183" s="64"/>
      <c r="P183" s="64"/>
      <c r="Q183" s="65"/>
      <c r="R183" s="28"/>
      <c r="S183" s="64"/>
      <c r="T183" s="64"/>
      <c r="U183" s="44"/>
      <c r="V183" s="28"/>
      <c r="W183" s="64"/>
      <c r="X183" s="64"/>
      <c r="Y183" s="65"/>
    </row>
    <row r="184" spans="1:25">
      <c r="A184" s="16"/>
      <c r="B184" s="62" t="s">
        <v>77</v>
      </c>
      <c r="C184" s="68" t="s">
        <v>348</v>
      </c>
      <c r="D184" s="70">
        <v>522</v>
      </c>
      <c r="E184" s="37"/>
      <c r="F184" s="36"/>
      <c r="G184" s="68" t="s">
        <v>348</v>
      </c>
      <c r="H184" s="70">
        <v>565</v>
      </c>
      <c r="I184" s="37"/>
      <c r="J184" s="36"/>
      <c r="K184" s="68" t="s">
        <v>348</v>
      </c>
      <c r="L184" s="70">
        <v>74</v>
      </c>
      <c r="M184" s="37"/>
      <c r="N184" s="36"/>
      <c r="O184" s="68" t="s">
        <v>348</v>
      </c>
      <c r="P184" s="70">
        <v>624</v>
      </c>
      <c r="Q184" s="37"/>
      <c r="R184" s="36"/>
      <c r="S184" s="68" t="s">
        <v>348</v>
      </c>
      <c r="T184" s="70" t="s">
        <v>1477</v>
      </c>
      <c r="U184" s="68" t="s">
        <v>353</v>
      </c>
      <c r="V184" s="36"/>
      <c r="W184" s="68" t="s">
        <v>348</v>
      </c>
      <c r="X184" s="70">
        <v>522</v>
      </c>
      <c r="Y184" s="37"/>
    </row>
    <row r="185" spans="1:25" ht="15.75" thickBot="1">
      <c r="A185" s="16"/>
      <c r="B185" s="62"/>
      <c r="C185" s="69"/>
      <c r="D185" s="71"/>
      <c r="E185" s="49"/>
      <c r="F185" s="36"/>
      <c r="G185" s="69"/>
      <c r="H185" s="71"/>
      <c r="I185" s="49"/>
      <c r="J185" s="36"/>
      <c r="K185" s="69"/>
      <c r="L185" s="71"/>
      <c r="M185" s="49"/>
      <c r="N185" s="36"/>
      <c r="O185" s="69"/>
      <c r="P185" s="71"/>
      <c r="Q185" s="49"/>
      <c r="R185" s="36"/>
      <c r="S185" s="69"/>
      <c r="T185" s="71"/>
      <c r="U185" s="69"/>
      <c r="V185" s="36"/>
      <c r="W185" s="69"/>
      <c r="X185" s="71"/>
      <c r="Y185" s="49"/>
    </row>
    <row r="186" spans="1:25" ht="15.75" thickTop="1">
      <c r="A186" s="16"/>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row>
    <row r="187" spans="1:25" ht="15" customHeight="1">
      <c r="A187" s="16"/>
      <c r="B187" s="189" t="s">
        <v>1409</v>
      </c>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row>
    <row r="188" spans="1:25">
      <c r="A188" s="16"/>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6"/>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spans="1:25" ht="15.75" thickBot="1">
      <c r="A190" s="16"/>
      <c r="B190" s="127"/>
      <c r="C190" s="130" t="s">
        <v>586</v>
      </c>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row>
    <row r="191" spans="1:25">
      <c r="A191" s="16"/>
      <c r="B191" s="28"/>
      <c r="C191" s="156" t="s">
        <v>1410</v>
      </c>
      <c r="D191" s="156"/>
      <c r="E191" s="156"/>
      <c r="F191" s="82"/>
      <c r="G191" s="156" t="s">
        <v>1413</v>
      </c>
      <c r="H191" s="156"/>
      <c r="I191" s="156"/>
      <c r="J191" s="82"/>
      <c r="K191" s="156" t="s">
        <v>1415</v>
      </c>
      <c r="L191" s="156"/>
      <c r="M191" s="156"/>
      <c r="N191" s="82"/>
      <c r="O191" s="156" t="s">
        <v>730</v>
      </c>
      <c r="P191" s="156"/>
      <c r="Q191" s="156"/>
      <c r="R191" s="82"/>
      <c r="S191" s="156" t="s">
        <v>1417</v>
      </c>
      <c r="T191" s="156"/>
      <c r="U191" s="156"/>
      <c r="V191" s="82"/>
      <c r="W191" s="156" t="s">
        <v>1419</v>
      </c>
      <c r="X191" s="156"/>
      <c r="Y191" s="156"/>
    </row>
    <row r="192" spans="1:25">
      <c r="A192" s="16"/>
      <c r="B192" s="28"/>
      <c r="C192" s="128" t="s">
        <v>1411</v>
      </c>
      <c r="D192" s="128"/>
      <c r="E192" s="128"/>
      <c r="F192" s="28"/>
      <c r="G192" s="128" t="s">
        <v>1414</v>
      </c>
      <c r="H192" s="128"/>
      <c r="I192" s="128"/>
      <c r="J192" s="28"/>
      <c r="K192" s="128" t="s">
        <v>1416</v>
      </c>
      <c r="L192" s="128"/>
      <c r="M192" s="128"/>
      <c r="N192" s="28"/>
      <c r="O192" s="128"/>
      <c r="P192" s="128"/>
      <c r="Q192" s="128"/>
      <c r="R192" s="28"/>
      <c r="S192" s="128" t="s">
        <v>1418</v>
      </c>
      <c r="T192" s="128"/>
      <c r="U192" s="128"/>
      <c r="V192" s="28"/>
      <c r="W192" s="128"/>
      <c r="X192" s="128"/>
      <c r="Y192" s="128"/>
    </row>
    <row r="193" spans="1:25" ht="15.75" thickBot="1">
      <c r="A193" s="16"/>
      <c r="B193" s="28"/>
      <c r="C193" s="130" t="s">
        <v>1412</v>
      </c>
      <c r="D193" s="130"/>
      <c r="E193" s="130"/>
      <c r="F193" s="28"/>
      <c r="G193" s="129"/>
      <c r="H193" s="129"/>
      <c r="I193" s="129"/>
      <c r="J193" s="28"/>
      <c r="K193" s="129"/>
      <c r="L193" s="129"/>
      <c r="M193" s="129"/>
      <c r="N193" s="28"/>
      <c r="O193" s="130"/>
      <c r="P193" s="130"/>
      <c r="Q193" s="130"/>
      <c r="R193" s="28"/>
      <c r="S193" s="129"/>
      <c r="T193" s="129"/>
      <c r="U193" s="129"/>
      <c r="V193" s="28"/>
      <c r="W193" s="130"/>
      <c r="X193" s="130"/>
      <c r="Y193" s="130"/>
    </row>
    <row r="194" spans="1:25">
      <c r="A194" s="16"/>
      <c r="B194" s="127"/>
      <c r="C194" s="155"/>
      <c r="D194" s="155"/>
      <c r="E194" s="155"/>
      <c r="F194" s="25"/>
      <c r="G194" s="155"/>
      <c r="H194" s="155"/>
      <c r="I194" s="155"/>
      <c r="J194" s="25"/>
      <c r="K194" s="128" t="s">
        <v>346</v>
      </c>
      <c r="L194" s="128"/>
      <c r="M194" s="128"/>
      <c r="N194" s="128"/>
      <c r="O194" s="128"/>
      <c r="P194" s="128"/>
      <c r="Q194" s="128"/>
      <c r="R194" s="25"/>
      <c r="S194" s="155"/>
      <c r="T194" s="155"/>
      <c r="U194" s="155"/>
      <c r="V194" s="25"/>
      <c r="W194" s="155"/>
      <c r="X194" s="155"/>
      <c r="Y194" s="155"/>
    </row>
    <row r="195" spans="1:25">
      <c r="A195" s="16"/>
      <c r="B195" s="59" t="s">
        <v>30</v>
      </c>
      <c r="C195" s="61"/>
      <c r="D195" s="61"/>
      <c r="E195" s="28"/>
      <c r="F195" s="28"/>
      <c r="G195" s="61"/>
      <c r="H195" s="61"/>
      <c r="I195" s="28"/>
      <c r="J195" s="28"/>
      <c r="K195" s="61"/>
      <c r="L195" s="61"/>
      <c r="M195" s="28"/>
      <c r="N195" s="28"/>
      <c r="O195" s="61"/>
      <c r="P195" s="61"/>
      <c r="Q195" s="28"/>
      <c r="R195" s="28"/>
      <c r="S195" s="61"/>
      <c r="T195" s="61"/>
      <c r="U195" s="28"/>
      <c r="V195" s="28"/>
      <c r="W195" s="61"/>
      <c r="X195" s="61"/>
      <c r="Y195" s="28"/>
    </row>
    <row r="196" spans="1:25">
      <c r="A196" s="16"/>
      <c r="B196" s="59"/>
      <c r="C196" s="61"/>
      <c r="D196" s="61"/>
      <c r="E196" s="28"/>
      <c r="F196" s="28"/>
      <c r="G196" s="61"/>
      <c r="H196" s="61"/>
      <c r="I196" s="28"/>
      <c r="J196" s="28"/>
      <c r="K196" s="61"/>
      <c r="L196" s="61"/>
      <c r="M196" s="28"/>
      <c r="N196" s="28"/>
      <c r="O196" s="61"/>
      <c r="P196" s="61"/>
      <c r="Q196" s="28"/>
      <c r="R196" s="28"/>
      <c r="S196" s="61"/>
      <c r="T196" s="61"/>
      <c r="U196" s="28"/>
      <c r="V196" s="28"/>
      <c r="W196" s="61"/>
      <c r="X196" s="61"/>
      <c r="Y196" s="28"/>
    </row>
    <row r="197" spans="1:25">
      <c r="A197" s="16"/>
      <c r="B197" s="226" t="s">
        <v>31</v>
      </c>
      <c r="C197" s="62" t="s">
        <v>348</v>
      </c>
      <c r="D197" s="58" t="s">
        <v>443</v>
      </c>
      <c r="E197" s="36"/>
      <c r="F197" s="36"/>
      <c r="G197" s="62" t="s">
        <v>348</v>
      </c>
      <c r="H197" s="58" t="s">
        <v>443</v>
      </c>
      <c r="I197" s="36"/>
      <c r="J197" s="36"/>
      <c r="K197" s="62" t="s">
        <v>348</v>
      </c>
      <c r="L197" s="58" t="s">
        <v>443</v>
      </c>
      <c r="M197" s="36"/>
      <c r="N197" s="36"/>
      <c r="O197" s="62" t="s">
        <v>348</v>
      </c>
      <c r="P197" s="63">
        <v>3458</v>
      </c>
      <c r="Q197" s="36"/>
      <c r="R197" s="36"/>
      <c r="S197" s="62" t="s">
        <v>348</v>
      </c>
      <c r="T197" s="58" t="s">
        <v>443</v>
      </c>
      <c r="U197" s="36"/>
      <c r="V197" s="36"/>
      <c r="W197" s="62" t="s">
        <v>348</v>
      </c>
      <c r="X197" s="63">
        <v>3458</v>
      </c>
      <c r="Y197" s="36"/>
    </row>
    <row r="198" spans="1:25">
      <c r="A198" s="16"/>
      <c r="B198" s="226"/>
      <c r="C198" s="62"/>
      <c r="D198" s="58"/>
      <c r="E198" s="36"/>
      <c r="F198" s="36"/>
      <c r="G198" s="62"/>
      <c r="H198" s="58"/>
      <c r="I198" s="36"/>
      <c r="J198" s="36"/>
      <c r="K198" s="62"/>
      <c r="L198" s="58"/>
      <c r="M198" s="36"/>
      <c r="N198" s="36"/>
      <c r="O198" s="62"/>
      <c r="P198" s="63"/>
      <c r="Q198" s="36"/>
      <c r="R198" s="36"/>
      <c r="S198" s="62"/>
      <c r="T198" s="58"/>
      <c r="U198" s="36"/>
      <c r="V198" s="36"/>
      <c r="W198" s="62"/>
      <c r="X198" s="63"/>
      <c r="Y198" s="36"/>
    </row>
    <row r="199" spans="1:25">
      <c r="A199" s="16"/>
      <c r="B199" s="227" t="s">
        <v>1148</v>
      </c>
      <c r="C199" s="61" t="s">
        <v>443</v>
      </c>
      <c r="D199" s="61"/>
      <c r="E199" s="28"/>
      <c r="F199" s="28"/>
      <c r="G199" s="61" t="s">
        <v>443</v>
      </c>
      <c r="H199" s="61"/>
      <c r="I199" s="28"/>
      <c r="J199" s="28"/>
      <c r="K199" s="61">
        <v>1</v>
      </c>
      <c r="L199" s="61"/>
      <c r="M199" s="28"/>
      <c r="N199" s="28"/>
      <c r="O199" s="61">
        <v>17</v>
      </c>
      <c r="P199" s="61"/>
      <c r="Q199" s="28"/>
      <c r="R199" s="28"/>
      <c r="S199" s="61" t="s">
        <v>443</v>
      </c>
      <c r="T199" s="61"/>
      <c r="U199" s="28"/>
      <c r="V199" s="28"/>
      <c r="W199" s="61">
        <v>18</v>
      </c>
      <c r="X199" s="61"/>
      <c r="Y199" s="28"/>
    </row>
    <row r="200" spans="1:25">
      <c r="A200" s="16"/>
      <c r="B200" s="227"/>
      <c r="C200" s="61"/>
      <c r="D200" s="61"/>
      <c r="E200" s="28"/>
      <c r="F200" s="28"/>
      <c r="G200" s="61"/>
      <c r="H200" s="61"/>
      <c r="I200" s="28"/>
      <c r="J200" s="28"/>
      <c r="K200" s="61"/>
      <c r="L200" s="61"/>
      <c r="M200" s="28"/>
      <c r="N200" s="28"/>
      <c r="O200" s="61"/>
      <c r="P200" s="61"/>
      <c r="Q200" s="28"/>
      <c r="R200" s="28"/>
      <c r="S200" s="61"/>
      <c r="T200" s="61"/>
      <c r="U200" s="28"/>
      <c r="V200" s="28"/>
      <c r="W200" s="61"/>
      <c r="X200" s="61"/>
      <c r="Y200" s="28"/>
    </row>
    <row r="201" spans="1:25">
      <c r="A201" s="16"/>
      <c r="B201" s="226" t="s">
        <v>33</v>
      </c>
      <c r="C201" s="58" t="s">
        <v>443</v>
      </c>
      <c r="D201" s="58"/>
      <c r="E201" s="36"/>
      <c r="F201" s="36"/>
      <c r="G201" s="58" t="s">
        <v>443</v>
      </c>
      <c r="H201" s="58"/>
      <c r="I201" s="36"/>
      <c r="J201" s="36"/>
      <c r="K201" s="58" t="s">
        <v>443</v>
      </c>
      <c r="L201" s="58"/>
      <c r="M201" s="36"/>
      <c r="N201" s="36"/>
      <c r="O201" s="58">
        <v>4</v>
      </c>
      <c r="P201" s="58"/>
      <c r="Q201" s="36"/>
      <c r="R201" s="36"/>
      <c r="S201" s="58" t="s">
        <v>443</v>
      </c>
      <c r="T201" s="58"/>
      <c r="U201" s="36"/>
      <c r="V201" s="36"/>
      <c r="W201" s="58">
        <v>4</v>
      </c>
      <c r="X201" s="58"/>
      <c r="Y201" s="36"/>
    </row>
    <row r="202" spans="1:25" ht="15.75" thickBot="1">
      <c r="A202" s="16"/>
      <c r="B202" s="226"/>
      <c r="C202" s="77"/>
      <c r="D202" s="77"/>
      <c r="E202" s="79"/>
      <c r="F202" s="36"/>
      <c r="G202" s="77"/>
      <c r="H202" s="77"/>
      <c r="I202" s="79"/>
      <c r="J202" s="36"/>
      <c r="K202" s="77"/>
      <c r="L202" s="77"/>
      <c r="M202" s="79"/>
      <c r="N202" s="36"/>
      <c r="O202" s="77"/>
      <c r="P202" s="77"/>
      <c r="Q202" s="79"/>
      <c r="R202" s="36"/>
      <c r="S202" s="77"/>
      <c r="T202" s="77"/>
      <c r="U202" s="79"/>
      <c r="V202" s="36"/>
      <c r="W202" s="77"/>
      <c r="X202" s="77"/>
      <c r="Y202" s="79"/>
    </row>
    <row r="203" spans="1:25">
      <c r="A203" s="16"/>
      <c r="B203" s="228" t="s">
        <v>34</v>
      </c>
      <c r="C203" s="86" t="s">
        <v>443</v>
      </c>
      <c r="D203" s="86"/>
      <c r="E203" s="82"/>
      <c r="F203" s="28"/>
      <c r="G203" s="86" t="s">
        <v>443</v>
      </c>
      <c r="H203" s="86"/>
      <c r="I203" s="82"/>
      <c r="J203" s="28"/>
      <c r="K203" s="86">
        <v>1</v>
      </c>
      <c r="L203" s="86"/>
      <c r="M203" s="82"/>
      <c r="N203" s="28"/>
      <c r="O203" s="80">
        <v>3479</v>
      </c>
      <c r="P203" s="80"/>
      <c r="Q203" s="82"/>
      <c r="R203" s="28"/>
      <c r="S203" s="86" t="s">
        <v>443</v>
      </c>
      <c r="T203" s="86"/>
      <c r="U203" s="82"/>
      <c r="V203" s="28"/>
      <c r="W203" s="80">
        <v>3480</v>
      </c>
      <c r="X203" s="80"/>
      <c r="Y203" s="82"/>
    </row>
    <row r="204" spans="1:25" ht="15.75" thickBot="1">
      <c r="A204" s="16"/>
      <c r="B204" s="228"/>
      <c r="C204" s="64"/>
      <c r="D204" s="64"/>
      <c r="E204" s="44"/>
      <c r="F204" s="28"/>
      <c r="G204" s="64"/>
      <c r="H204" s="64"/>
      <c r="I204" s="44"/>
      <c r="J204" s="28"/>
      <c r="K204" s="64"/>
      <c r="L204" s="64"/>
      <c r="M204" s="44"/>
      <c r="N204" s="28"/>
      <c r="O204" s="229"/>
      <c r="P204" s="229"/>
      <c r="Q204" s="44"/>
      <c r="R204" s="28"/>
      <c r="S204" s="64"/>
      <c r="T204" s="64"/>
      <c r="U204" s="44"/>
      <c r="V204" s="28"/>
      <c r="W204" s="229"/>
      <c r="X204" s="229"/>
      <c r="Y204" s="44"/>
    </row>
    <row r="205" spans="1:25">
      <c r="A205" s="16"/>
      <c r="B205" s="62" t="s">
        <v>35</v>
      </c>
      <c r="C205" s="70"/>
      <c r="D205" s="70"/>
      <c r="E205" s="37"/>
      <c r="F205" s="36"/>
      <c r="G205" s="70"/>
      <c r="H205" s="70"/>
      <c r="I205" s="37"/>
      <c r="J205" s="36"/>
      <c r="K205" s="70"/>
      <c r="L205" s="70"/>
      <c r="M205" s="37"/>
      <c r="N205" s="36"/>
      <c r="O205" s="70"/>
      <c r="P205" s="70"/>
      <c r="Q205" s="37"/>
      <c r="R205" s="36"/>
      <c r="S205" s="70"/>
      <c r="T205" s="70"/>
      <c r="U205" s="37"/>
      <c r="V205" s="36"/>
      <c r="W205" s="70"/>
      <c r="X205" s="70"/>
      <c r="Y205" s="37"/>
    </row>
    <row r="206" spans="1:25">
      <c r="A206" s="16"/>
      <c r="B206" s="62"/>
      <c r="C206" s="58"/>
      <c r="D206" s="58"/>
      <c r="E206" s="36"/>
      <c r="F206" s="36"/>
      <c r="G206" s="58"/>
      <c r="H206" s="58"/>
      <c r="I206" s="36"/>
      <c r="J206" s="36"/>
      <c r="K206" s="58"/>
      <c r="L206" s="58"/>
      <c r="M206" s="36"/>
      <c r="N206" s="36"/>
      <c r="O206" s="58"/>
      <c r="P206" s="58"/>
      <c r="Q206" s="36"/>
      <c r="R206" s="36"/>
      <c r="S206" s="58"/>
      <c r="T206" s="58"/>
      <c r="U206" s="36"/>
      <c r="V206" s="36"/>
      <c r="W206" s="58"/>
      <c r="X206" s="58"/>
      <c r="Y206" s="36"/>
    </row>
    <row r="207" spans="1:25">
      <c r="A207" s="16"/>
      <c r="B207" s="227" t="s">
        <v>36</v>
      </c>
      <c r="C207" s="61" t="s">
        <v>514</v>
      </c>
      <c r="D207" s="61"/>
      <c r="E207" s="59" t="s">
        <v>353</v>
      </c>
      <c r="F207" s="28"/>
      <c r="G207" s="61" t="s">
        <v>443</v>
      </c>
      <c r="H207" s="61"/>
      <c r="I207" s="28"/>
      <c r="J207" s="28"/>
      <c r="K207" s="61" t="s">
        <v>1478</v>
      </c>
      <c r="L207" s="61"/>
      <c r="M207" s="59" t="s">
        <v>353</v>
      </c>
      <c r="N207" s="28"/>
      <c r="O207" s="61" t="s">
        <v>1479</v>
      </c>
      <c r="P207" s="61"/>
      <c r="Q207" s="59" t="s">
        <v>353</v>
      </c>
      <c r="R207" s="28"/>
      <c r="S207" s="61" t="s">
        <v>443</v>
      </c>
      <c r="T207" s="61"/>
      <c r="U207" s="28"/>
      <c r="V207" s="28"/>
      <c r="W207" s="61" t="s">
        <v>1480</v>
      </c>
      <c r="X207" s="61"/>
      <c r="Y207" s="59" t="s">
        <v>353</v>
      </c>
    </row>
    <row r="208" spans="1:25">
      <c r="A208" s="16"/>
      <c r="B208" s="227"/>
      <c r="C208" s="61"/>
      <c r="D208" s="61"/>
      <c r="E208" s="59"/>
      <c r="F208" s="28"/>
      <c r="G208" s="61"/>
      <c r="H208" s="61"/>
      <c r="I208" s="28"/>
      <c r="J208" s="28"/>
      <c r="K208" s="61"/>
      <c r="L208" s="61"/>
      <c r="M208" s="59"/>
      <c r="N208" s="28"/>
      <c r="O208" s="61"/>
      <c r="P208" s="61"/>
      <c r="Q208" s="59"/>
      <c r="R208" s="28"/>
      <c r="S208" s="61"/>
      <c r="T208" s="61"/>
      <c r="U208" s="28"/>
      <c r="V208" s="28"/>
      <c r="W208" s="61"/>
      <c r="X208" s="61"/>
      <c r="Y208" s="59"/>
    </row>
    <row r="209" spans="1:25">
      <c r="A209" s="16"/>
      <c r="B209" s="226" t="s">
        <v>37</v>
      </c>
      <c r="C209" s="58" t="s">
        <v>731</v>
      </c>
      <c r="D209" s="58"/>
      <c r="E209" s="62" t="s">
        <v>353</v>
      </c>
      <c r="F209" s="36"/>
      <c r="G209" s="58" t="s">
        <v>1117</v>
      </c>
      <c r="H209" s="58"/>
      <c r="I209" s="62" t="s">
        <v>353</v>
      </c>
      <c r="J209" s="36"/>
      <c r="K209" s="58" t="s">
        <v>795</v>
      </c>
      <c r="L209" s="58"/>
      <c r="M209" s="62" t="s">
        <v>353</v>
      </c>
      <c r="N209" s="36"/>
      <c r="O209" s="58" t="s">
        <v>1481</v>
      </c>
      <c r="P209" s="58"/>
      <c r="Q209" s="62" t="s">
        <v>353</v>
      </c>
      <c r="R209" s="36"/>
      <c r="S209" s="58" t="s">
        <v>443</v>
      </c>
      <c r="T209" s="58"/>
      <c r="U209" s="36"/>
      <c r="V209" s="36"/>
      <c r="W209" s="58" t="s">
        <v>1482</v>
      </c>
      <c r="X209" s="58"/>
      <c r="Y209" s="62" t="s">
        <v>353</v>
      </c>
    </row>
    <row r="210" spans="1:25">
      <c r="A210" s="16"/>
      <c r="B210" s="226"/>
      <c r="C210" s="58"/>
      <c r="D210" s="58"/>
      <c r="E210" s="62"/>
      <c r="F210" s="36"/>
      <c r="G210" s="58"/>
      <c r="H210" s="58"/>
      <c r="I210" s="62"/>
      <c r="J210" s="36"/>
      <c r="K210" s="58"/>
      <c r="L210" s="58"/>
      <c r="M210" s="62"/>
      <c r="N210" s="36"/>
      <c r="O210" s="58"/>
      <c r="P210" s="58"/>
      <c r="Q210" s="62"/>
      <c r="R210" s="36"/>
      <c r="S210" s="58"/>
      <c r="T210" s="58"/>
      <c r="U210" s="36"/>
      <c r="V210" s="36"/>
      <c r="W210" s="58"/>
      <c r="X210" s="58"/>
      <c r="Y210" s="62"/>
    </row>
    <row r="211" spans="1:25">
      <c r="A211" s="16"/>
      <c r="B211" s="227" t="s">
        <v>38</v>
      </c>
      <c r="C211" s="61" t="s">
        <v>443</v>
      </c>
      <c r="D211" s="61"/>
      <c r="E211" s="28"/>
      <c r="F211" s="28"/>
      <c r="G211" s="61" t="s">
        <v>498</v>
      </c>
      <c r="H211" s="61"/>
      <c r="I211" s="59" t="s">
        <v>353</v>
      </c>
      <c r="J211" s="28"/>
      <c r="K211" s="61" t="s">
        <v>527</v>
      </c>
      <c r="L211" s="61"/>
      <c r="M211" s="59" t="s">
        <v>353</v>
      </c>
      <c r="N211" s="28"/>
      <c r="O211" s="61" t="s">
        <v>1465</v>
      </c>
      <c r="P211" s="61"/>
      <c r="Q211" s="59" t="s">
        <v>353</v>
      </c>
      <c r="R211" s="28"/>
      <c r="S211" s="61" t="s">
        <v>443</v>
      </c>
      <c r="T211" s="61"/>
      <c r="U211" s="28"/>
      <c r="V211" s="28"/>
      <c r="W211" s="61" t="s">
        <v>1483</v>
      </c>
      <c r="X211" s="61"/>
      <c r="Y211" s="59" t="s">
        <v>353</v>
      </c>
    </row>
    <row r="212" spans="1:25">
      <c r="A212" s="16"/>
      <c r="B212" s="227"/>
      <c r="C212" s="61"/>
      <c r="D212" s="61"/>
      <c r="E212" s="28"/>
      <c r="F212" s="28"/>
      <c r="G212" s="61"/>
      <c r="H212" s="61"/>
      <c r="I212" s="59"/>
      <c r="J212" s="28"/>
      <c r="K212" s="61"/>
      <c r="L212" s="61"/>
      <c r="M212" s="59"/>
      <c r="N212" s="28"/>
      <c r="O212" s="61"/>
      <c r="P212" s="61"/>
      <c r="Q212" s="59"/>
      <c r="R212" s="28"/>
      <c r="S212" s="61"/>
      <c r="T212" s="61"/>
      <c r="U212" s="28"/>
      <c r="V212" s="28"/>
      <c r="W212" s="61"/>
      <c r="X212" s="61"/>
      <c r="Y212" s="59"/>
    </row>
    <row r="213" spans="1:25">
      <c r="A213" s="16"/>
      <c r="B213" s="226" t="s">
        <v>39</v>
      </c>
      <c r="C213" s="58" t="s">
        <v>443</v>
      </c>
      <c r="D213" s="58"/>
      <c r="E213" s="36"/>
      <c r="F213" s="36"/>
      <c r="G213" s="58" t="s">
        <v>443</v>
      </c>
      <c r="H213" s="58"/>
      <c r="I213" s="36"/>
      <c r="J213" s="36"/>
      <c r="K213" s="58" t="s">
        <v>443</v>
      </c>
      <c r="L213" s="58"/>
      <c r="M213" s="36"/>
      <c r="N213" s="36"/>
      <c r="O213" s="58" t="s">
        <v>554</v>
      </c>
      <c r="P213" s="58"/>
      <c r="Q213" s="62" t="s">
        <v>353</v>
      </c>
      <c r="R213" s="36"/>
      <c r="S213" s="58" t="s">
        <v>443</v>
      </c>
      <c r="T213" s="58"/>
      <c r="U213" s="36"/>
      <c r="V213" s="36"/>
      <c r="W213" s="58" t="s">
        <v>554</v>
      </c>
      <c r="X213" s="58"/>
      <c r="Y213" s="62" t="s">
        <v>353</v>
      </c>
    </row>
    <row r="214" spans="1:25">
      <c r="A214" s="16"/>
      <c r="B214" s="226"/>
      <c r="C214" s="58"/>
      <c r="D214" s="58"/>
      <c r="E214" s="36"/>
      <c r="F214" s="36"/>
      <c r="G214" s="58"/>
      <c r="H214" s="58"/>
      <c r="I214" s="36"/>
      <c r="J214" s="36"/>
      <c r="K214" s="58"/>
      <c r="L214" s="58"/>
      <c r="M214" s="36"/>
      <c r="N214" s="36"/>
      <c r="O214" s="58"/>
      <c r="P214" s="58"/>
      <c r="Q214" s="62"/>
      <c r="R214" s="36"/>
      <c r="S214" s="58"/>
      <c r="T214" s="58"/>
      <c r="U214" s="36"/>
      <c r="V214" s="36"/>
      <c r="W214" s="58"/>
      <c r="X214" s="58"/>
      <c r="Y214" s="62"/>
    </row>
    <row r="215" spans="1:25">
      <c r="A215" s="16"/>
      <c r="B215" s="227" t="s">
        <v>40</v>
      </c>
      <c r="C215" s="61" t="s">
        <v>443</v>
      </c>
      <c r="D215" s="61"/>
      <c r="E215" s="28"/>
      <c r="F215" s="28"/>
      <c r="G215" s="61" t="s">
        <v>443</v>
      </c>
      <c r="H215" s="61"/>
      <c r="I215" s="28"/>
      <c r="J215" s="28"/>
      <c r="K215" s="61" t="s">
        <v>443</v>
      </c>
      <c r="L215" s="61"/>
      <c r="M215" s="28"/>
      <c r="N215" s="28"/>
      <c r="O215" s="61" t="s">
        <v>697</v>
      </c>
      <c r="P215" s="61"/>
      <c r="Q215" s="59" t="s">
        <v>353</v>
      </c>
      <c r="R215" s="28"/>
      <c r="S215" s="61" t="s">
        <v>443</v>
      </c>
      <c r="T215" s="61"/>
      <c r="U215" s="28"/>
      <c r="V215" s="28"/>
      <c r="W215" s="61" t="s">
        <v>697</v>
      </c>
      <c r="X215" s="61"/>
      <c r="Y215" s="59" t="s">
        <v>353</v>
      </c>
    </row>
    <row r="216" spans="1:25" ht="15.75" thickBot="1">
      <c r="A216" s="16"/>
      <c r="B216" s="227"/>
      <c r="C216" s="64"/>
      <c r="D216" s="64"/>
      <c r="E216" s="44"/>
      <c r="F216" s="28"/>
      <c r="G216" s="64"/>
      <c r="H216" s="64"/>
      <c r="I216" s="44"/>
      <c r="J216" s="28"/>
      <c r="K216" s="64"/>
      <c r="L216" s="64"/>
      <c r="M216" s="44"/>
      <c r="N216" s="28"/>
      <c r="O216" s="64"/>
      <c r="P216" s="64"/>
      <c r="Q216" s="65"/>
      <c r="R216" s="28"/>
      <c r="S216" s="64"/>
      <c r="T216" s="64"/>
      <c r="U216" s="44"/>
      <c r="V216" s="28"/>
      <c r="W216" s="64"/>
      <c r="X216" s="64"/>
      <c r="Y216" s="65"/>
    </row>
    <row r="217" spans="1:25">
      <c r="A217" s="16"/>
      <c r="B217" s="230" t="s">
        <v>42</v>
      </c>
      <c r="C217" s="70" t="s">
        <v>824</v>
      </c>
      <c r="D217" s="70"/>
      <c r="E217" s="68" t="s">
        <v>353</v>
      </c>
      <c r="F217" s="36"/>
      <c r="G217" s="70" t="s">
        <v>791</v>
      </c>
      <c r="H217" s="70"/>
      <c r="I217" s="68" t="s">
        <v>353</v>
      </c>
      <c r="J217" s="36"/>
      <c r="K217" s="70" t="s">
        <v>1121</v>
      </c>
      <c r="L217" s="70"/>
      <c r="M217" s="68" t="s">
        <v>353</v>
      </c>
      <c r="N217" s="36"/>
      <c r="O217" s="70" t="s">
        <v>1484</v>
      </c>
      <c r="P217" s="70"/>
      <c r="Q217" s="68" t="s">
        <v>353</v>
      </c>
      <c r="R217" s="36"/>
      <c r="S217" s="70" t="s">
        <v>443</v>
      </c>
      <c r="T217" s="70"/>
      <c r="U217" s="37"/>
      <c r="V217" s="36"/>
      <c r="W217" s="70" t="s">
        <v>1485</v>
      </c>
      <c r="X217" s="70"/>
      <c r="Y217" s="68" t="s">
        <v>353</v>
      </c>
    </row>
    <row r="218" spans="1:25" ht="15.75" thickBot="1">
      <c r="A218" s="16"/>
      <c r="B218" s="230"/>
      <c r="C218" s="77"/>
      <c r="D218" s="77"/>
      <c r="E218" s="78"/>
      <c r="F218" s="36"/>
      <c r="G218" s="77"/>
      <c r="H218" s="77"/>
      <c r="I218" s="78"/>
      <c r="J218" s="36"/>
      <c r="K218" s="77"/>
      <c r="L218" s="77"/>
      <c r="M218" s="78"/>
      <c r="N218" s="36"/>
      <c r="O218" s="77"/>
      <c r="P218" s="77"/>
      <c r="Q218" s="78"/>
      <c r="R218" s="36"/>
      <c r="S218" s="77"/>
      <c r="T218" s="77"/>
      <c r="U218" s="79"/>
      <c r="V218" s="36"/>
      <c r="W218" s="77"/>
      <c r="X218" s="77"/>
      <c r="Y218" s="78"/>
    </row>
    <row r="219" spans="1:25">
      <c r="A219" s="16"/>
      <c r="B219" s="59" t="s">
        <v>43</v>
      </c>
      <c r="C219" s="86" t="s">
        <v>824</v>
      </c>
      <c r="D219" s="86"/>
      <c r="E219" s="84" t="s">
        <v>353</v>
      </c>
      <c r="F219" s="28"/>
      <c r="G219" s="86" t="s">
        <v>791</v>
      </c>
      <c r="H219" s="86"/>
      <c r="I219" s="84" t="s">
        <v>353</v>
      </c>
      <c r="J219" s="28"/>
      <c r="K219" s="86" t="s">
        <v>1486</v>
      </c>
      <c r="L219" s="86"/>
      <c r="M219" s="84" t="s">
        <v>353</v>
      </c>
      <c r="N219" s="28"/>
      <c r="O219" s="86">
        <v>52</v>
      </c>
      <c r="P219" s="86"/>
      <c r="Q219" s="82"/>
      <c r="R219" s="28"/>
      <c r="S219" s="86" t="s">
        <v>443</v>
      </c>
      <c r="T219" s="86"/>
      <c r="U219" s="82"/>
      <c r="V219" s="28"/>
      <c r="W219" s="86" t="s">
        <v>1323</v>
      </c>
      <c r="X219" s="86"/>
      <c r="Y219" s="84" t="s">
        <v>353</v>
      </c>
    </row>
    <row r="220" spans="1:25">
      <c r="A220" s="16"/>
      <c r="B220" s="59"/>
      <c r="C220" s="61"/>
      <c r="D220" s="61"/>
      <c r="E220" s="59"/>
      <c r="F220" s="28"/>
      <c r="G220" s="61"/>
      <c r="H220" s="61"/>
      <c r="I220" s="59"/>
      <c r="J220" s="28"/>
      <c r="K220" s="61"/>
      <c r="L220" s="61"/>
      <c r="M220" s="59"/>
      <c r="N220" s="28"/>
      <c r="O220" s="61"/>
      <c r="P220" s="61"/>
      <c r="Q220" s="28"/>
      <c r="R220" s="28"/>
      <c r="S220" s="61"/>
      <c r="T220" s="61"/>
      <c r="U220" s="28"/>
      <c r="V220" s="28"/>
      <c r="W220" s="61"/>
      <c r="X220" s="61"/>
      <c r="Y220" s="59"/>
    </row>
    <row r="221" spans="1:25">
      <c r="A221" s="16"/>
      <c r="B221" s="226" t="s">
        <v>473</v>
      </c>
      <c r="C221" s="58">
        <v>2</v>
      </c>
      <c r="D221" s="58"/>
      <c r="E221" s="36"/>
      <c r="F221" s="36"/>
      <c r="G221" s="58" t="s">
        <v>514</v>
      </c>
      <c r="H221" s="58"/>
      <c r="I221" s="62" t="s">
        <v>353</v>
      </c>
      <c r="J221" s="36"/>
      <c r="K221" s="58" t="s">
        <v>498</v>
      </c>
      <c r="L221" s="58"/>
      <c r="M221" s="62" t="s">
        <v>353</v>
      </c>
      <c r="N221" s="36"/>
      <c r="O221" s="58">
        <v>17</v>
      </c>
      <c r="P221" s="58"/>
      <c r="Q221" s="36"/>
      <c r="R221" s="36"/>
      <c r="S221" s="58" t="s">
        <v>443</v>
      </c>
      <c r="T221" s="58"/>
      <c r="U221" s="36"/>
      <c r="V221" s="36"/>
      <c r="W221" s="58">
        <v>16</v>
      </c>
      <c r="X221" s="58"/>
      <c r="Y221" s="36"/>
    </row>
    <row r="222" spans="1:25">
      <c r="A222" s="16"/>
      <c r="B222" s="226"/>
      <c r="C222" s="58"/>
      <c r="D222" s="58"/>
      <c r="E222" s="36"/>
      <c r="F222" s="36"/>
      <c r="G222" s="58"/>
      <c r="H222" s="58"/>
      <c r="I222" s="62"/>
      <c r="J222" s="36"/>
      <c r="K222" s="58"/>
      <c r="L222" s="58"/>
      <c r="M222" s="62"/>
      <c r="N222" s="36"/>
      <c r="O222" s="58"/>
      <c r="P222" s="58"/>
      <c r="Q222" s="36"/>
      <c r="R222" s="36"/>
      <c r="S222" s="58"/>
      <c r="T222" s="58"/>
      <c r="U222" s="36"/>
      <c r="V222" s="36"/>
      <c r="W222" s="58"/>
      <c r="X222" s="58"/>
      <c r="Y222" s="36"/>
    </row>
    <row r="223" spans="1:25">
      <c r="A223" s="16"/>
      <c r="B223" s="227" t="s">
        <v>1433</v>
      </c>
      <c r="C223" s="61" t="s">
        <v>443</v>
      </c>
      <c r="D223" s="61"/>
      <c r="E223" s="28"/>
      <c r="F223" s="28"/>
      <c r="G223" s="61">
        <v>201</v>
      </c>
      <c r="H223" s="61"/>
      <c r="I223" s="28"/>
      <c r="J223" s="28"/>
      <c r="K223" s="61">
        <v>316</v>
      </c>
      <c r="L223" s="61"/>
      <c r="M223" s="28"/>
      <c r="N223" s="28"/>
      <c r="O223" s="61">
        <v>111</v>
      </c>
      <c r="P223" s="61"/>
      <c r="Q223" s="28"/>
      <c r="R223" s="28"/>
      <c r="S223" s="61" t="s">
        <v>1487</v>
      </c>
      <c r="T223" s="61"/>
      <c r="U223" s="59" t="s">
        <v>353</v>
      </c>
      <c r="V223" s="28"/>
      <c r="W223" s="61" t="s">
        <v>443</v>
      </c>
      <c r="X223" s="61"/>
      <c r="Y223" s="28"/>
    </row>
    <row r="224" spans="1:25">
      <c r="A224" s="16"/>
      <c r="B224" s="227"/>
      <c r="C224" s="61"/>
      <c r="D224" s="61"/>
      <c r="E224" s="28"/>
      <c r="F224" s="28"/>
      <c r="G224" s="61"/>
      <c r="H224" s="61"/>
      <c r="I224" s="28"/>
      <c r="J224" s="28"/>
      <c r="K224" s="61"/>
      <c r="L224" s="61"/>
      <c r="M224" s="28"/>
      <c r="N224" s="28"/>
      <c r="O224" s="61"/>
      <c r="P224" s="61"/>
      <c r="Q224" s="28"/>
      <c r="R224" s="28"/>
      <c r="S224" s="61"/>
      <c r="T224" s="61"/>
      <c r="U224" s="59"/>
      <c r="V224" s="28"/>
      <c r="W224" s="61"/>
      <c r="X224" s="61"/>
      <c r="Y224" s="28"/>
    </row>
    <row r="225" spans="1:25">
      <c r="A225" s="16"/>
      <c r="B225" s="226" t="s">
        <v>1435</v>
      </c>
      <c r="C225" s="58" t="s">
        <v>443</v>
      </c>
      <c r="D225" s="58"/>
      <c r="E225" s="36"/>
      <c r="F225" s="36"/>
      <c r="G225" s="58" t="s">
        <v>1488</v>
      </c>
      <c r="H225" s="58"/>
      <c r="I225" s="62" t="s">
        <v>353</v>
      </c>
      <c r="J225" s="36"/>
      <c r="K225" s="58" t="s">
        <v>1489</v>
      </c>
      <c r="L225" s="58"/>
      <c r="M225" s="62" t="s">
        <v>353</v>
      </c>
      <c r="N225" s="36"/>
      <c r="O225" s="58" t="s">
        <v>1490</v>
      </c>
      <c r="P225" s="58"/>
      <c r="Q225" s="62" t="s">
        <v>353</v>
      </c>
      <c r="R225" s="36"/>
      <c r="S225" s="58">
        <v>628</v>
      </c>
      <c r="T225" s="58"/>
      <c r="U225" s="36"/>
      <c r="V225" s="36"/>
      <c r="W225" s="58" t="s">
        <v>443</v>
      </c>
      <c r="X225" s="58"/>
      <c r="Y225" s="36"/>
    </row>
    <row r="226" spans="1:25">
      <c r="A226" s="16"/>
      <c r="B226" s="226"/>
      <c r="C226" s="58"/>
      <c r="D226" s="58"/>
      <c r="E226" s="36"/>
      <c r="F226" s="36"/>
      <c r="G226" s="58"/>
      <c r="H226" s="58"/>
      <c r="I226" s="62"/>
      <c r="J226" s="36"/>
      <c r="K226" s="58"/>
      <c r="L226" s="58"/>
      <c r="M226" s="62"/>
      <c r="N226" s="36"/>
      <c r="O226" s="58"/>
      <c r="P226" s="58"/>
      <c r="Q226" s="62"/>
      <c r="R226" s="36"/>
      <c r="S226" s="58"/>
      <c r="T226" s="58"/>
      <c r="U226" s="36"/>
      <c r="V226" s="36"/>
      <c r="W226" s="58"/>
      <c r="X226" s="58"/>
      <c r="Y226" s="36"/>
    </row>
    <row r="227" spans="1:25">
      <c r="A227" s="16"/>
      <c r="B227" s="227" t="s">
        <v>46</v>
      </c>
      <c r="C227" s="61" t="s">
        <v>655</v>
      </c>
      <c r="D227" s="61"/>
      <c r="E227" s="59" t="s">
        <v>353</v>
      </c>
      <c r="F227" s="28"/>
      <c r="G227" s="61" t="s">
        <v>654</v>
      </c>
      <c r="H227" s="61"/>
      <c r="I227" s="59" t="s">
        <v>353</v>
      </c>
      <c r="J227" s="28"/>
      <c r="K227" s="61" t="s">
        <v>1491</v>
      </c>
      <c r="L227" s="61"/>
      <c r="M227" s="59" t="s">
        <v>353</v>
      </c>
      <c r="N227" s="28"/>
      <c r="O227" s="61" t="s">
        <v>824</v>
      </c>
      <c r="P227" s="61"/>
      <c r="Q227" s="59" t="s">
        <v>353</v>
      </c>
      <c r="R227" s="28"/>
      <c r="S227" s="61" t="s">
        <v>443</v>
      </c>
      <c r="T227" s="61"/>
      <c r="U227" s="28"/>
      <c r="V227" s="28"/>
      <c r="W227" s="61" t="s">
        <v>553</v>
      </c>
      <c r="X227" s="61"/>
      <c r="Y227" s="59" t="s">
        <v>353</v>
      </c>
    </row>
    <row r="228" spans="1:25" ht="15.75" thickBot="1">
      <c r="A228" s="16"/>
      <c r="B228" s="227"/>
      <c r="C228" s="64"/>
      <c r="D228" s="64"/>
      <c r="E228" s="65"/>
      <c r="F228" s="28"/>
      <c r="G228" s="64"/>
      <c r="H228" s="64"/>
      <c r="I228" s="65"/>
      <c r="J228" s="28"/>
      <c r="K228" s="64"/>
      <c r="L228" s="64"/>
      <c r="M228" s="65"/>
      <c r="N228" s="28"/>
      <c r="O228" s="64"/>
      <c r="P228" s="64"/>
      <c r="Q228" s="65"/>
      <c r="R228" s="28"/>
      <c r="S228" s="64"/>
      <c r="T228" s="64"/>
      <c r="U228" s="44"/>
      <c r="V228" s="28"/>
      <c r="W228" s="64"/>
      <c r="X228" s="64"/>
      <c r="Y228" s="65"/>
    </row>
    <row r="229" spans="1:25" ht="21" customHeight="1">
      <c r="A229" s="16"/>
      <c r="B229" s="62" t="s">
        <v>1439</v>
      </c>
      <c r="C229" s="70" t="s">
        <v>565</v>
      </c>
      <c r="D229" s="70"/>
      <c r="E229" s="68" t="s">
        <v>353</v>
      </c>
      <c r="F229" s="36"/>
      <c r="G229" s="70">
        <v>44</v>
      </c>
      <c r="H229" s="70"/>
      <c r="I229" s="37"/>
      <c r="J229" s="36"/>
      <c r="K229" s="70" t="s">
        <v>827</v>
      </c>
      <c r="L229" s="70"/>
      <c r="M229" s="68" t="s">
        <v>353</v>
      </c>
      <c r="N229" s="36"/>
      <c r="O229" s="70" t="s">
        <v>1492</v>
      </c>
      <c r="P229" s="70"/>
      <c r="Q229" s="68" t="s">
        <v>353</v>
      </c>
      <c r="R229" s="36"/>
      <c r="S229" s="70" t="s">
        <v>443</v>
      </c>
      <c r="T229" s="70"/>
      <c r="U229" s="37"/>
      <c r="V229" s="36"/>
      <c r="W229" s="70" t="s">
        <v>486</v>
      </c>
      <c r="X229" s="70"/>
      <c r="Y229" s="68" t="s">
        <v>353</v>
      </c>
    </row>
    <row r="230" spans="1:25">
      <c r="A230" s="16"/>
      <c r="B230" s="62"/>
      <c r="C230" s="58"/>
      <c r="D230" s="58"/>
      <c r="E230" s="62"/>
      <c r="F230" s="36"/>
      <c r="G230" s="58"/>
      <c r="H230" s="58"/>
      <c r="I230" s="36"/>
      <c r="J230" s="36"/>
      <c r="K230" s="58"/>
      <c r="L230" s="58"/>
      <c r="M230" s="62"/>
      <c r="N230" s="36"/>
      <c r="O230" s="58"/>
      <c r="P230" s="58"/>
      <c r="Q230" s="62"/>
      <c r="R230" s="36"/>
      <c r="S230" s="58"/>
      <c r="T230" s="58"/>
      <c r="U230" s="36"/>
      <c r="V230" s="36"/>
      <c r="W230" s="58"/>
      <c r="X230" s="58"/>
      <c r="Y230" s="62"/>
    </row>
    <row r="231" spans="1:25">
      <c r="A231" s="16"/>
      <c r="B231" s="227" t="s">
        <v>48</v>
      </c>
      <c r="C231" s="61" t="s">
        <v>443</v>
      </c>
      <c r="D231" s="61"/>
      <c r="E231" s="28"/>
      <c r="F231" s="28"/>
      <c r="G231" s="61">
        <v>31</v>
      </c>
      <c r="H231" s="61"/>
      <c r="I231" s="28"/>
      <c r="J231" s="28"/>
      <c r="K231" s="61">
        <v>34</v>
      </c>
      <c r="L231" s="61"/>
      <c r="M231" s="28"/>
      <c r="N231" s="28"/>
      <c r="O231" s="61" t="s">
        <v>1493</v>
      </c>
      <c r="P231" s="61"/>
      <c r="Q231" s="59" t="s">
        <v>353</v>
      </c>
      <c r="R231" s="28"/>
      <c r="S231" s="61" t="s">
        <v>443</v>
      </c>
      <c r="T231" s="61"/>
      <c r="U231" s="28"/>
      <c r="V231" s="28"/>
      <c r="W231" s="61" t="s">
        <v>1494</v>
      </c>
      <c r="X231" s="61"/>
      <c r="Y231" s="59" t="s">
        <v>353</v>
      </c>
    </row>
    <row r="232" spans="1:25" ht="15.75" thickBot="1">
      <c r="A232" s="16"/>
      <c r="B232" s="227"/>
      <c r="C232" s="64"/>
      <c r="D232" s="64"/>
      <c r="E232" s="44"/>
      <c r="F232" s="28"/>
      <c r="G232" s="64"/>
      <c r="H232" s="64"/>
      <c r="I232" s="44"/>
      <c r="J232" s="28"/>
      <c r="K232" s="64"/>
      <c r="L232" s="64"/>
      <c r="M232" s="44"/>
      <c r="N232" s="28"/>
      <c r="O232" s="64"/>
      <c r="P232" s="64"/>
      <c r="Q232" s="65"/>
      <c r="R232" s="28"/>
      <c r="S232" s="64"/>
      <c r="T232" s="64"/>
      <c r="U232" s="44"/>
      <c r="V232" s="28"/>
      <c r="W232" s="64"/>
      <c r="X232" s="64"/>
      <c r="Y232" s="65"/>
    </row>
    <row r="233" spans="1:25" ht="21" customHeight="1">
      <c r="A233" s="16"/>
      <c r="B233" s="62" t="s">
        <v>49</v>
      </c>
      <c r="C233" s="70" t="s">
        <v>565</v>
      </c>
      <c r="D233" s="70"/>
      <c r="E233" s="68" t="s">
        <v>353</v>
      </c>
      <c r="F233" s="36"/>
      <c r="G233" s="70">
        <v>75</v>
      </c>
      <c r="H233" s="70"/>
      <c r="I233" s="37"/>
      <c r="J233" s="36"/>
      <c r="K233" s="70" t="s">
        <v>562</v>
      </c>
      <c r="L233" s="70"/>
      <c r="M233" s="68" t="s">
        <v>353</v>
      </c>
      <c r="N233" s="36"/>
      <c r="O233" s="70" t="s">
        <v>1495</v>
      </c>
      <c r="P233" s="70"/>
      <c r="Q233" s="68" t="s">
        <v>353</v>
      </c>
      <c r="R233" s="36"/>
      <c r="S233" s="70" t="s">
        <v>443</v>
      </c>
      <c r="T233" s="70"/>
      <c r="U233" s="37"/>
      <c r="V233" s="36"/>
      <c r="W233" s="70" t="s">
        <v>1496</v>
      </c>
      <c r="X233" s="70"/>
      <c r="Y233" s="68" t="s">
        <v>353</v>
      </c>
    </row>
    <row r="234" spans="1:25">
      <c r="A234" s="16"/>
      <c r="B234" s="62"/>
      <c r="C234" s="58"/>
      <c r="D234" s="58"/>
      <c r="E234" s="62"/>
      <c r="F234" s="36"/>
      <c r="G234" s="58"/>
      <c r="H234" s="58"/>
      <c r="I234" s="36"/>
      <c r="J234" s="36"/>
      <c r="K234" s="58"/>
      <c r="L234" s="58"/>
      <c r="M234" s="62"/>
      <c r="N234" s="36"/>
      <c r="O234" s="58"/>
      <c r="P234" s="58"/>
      <c r="Q234" s="62"/>
      <c r="R234" s="36"/>
      <c r="S234" s="58"/>
      <c r="T234" s="58"/>
      <c r="U234" s="36"/>
      <c r="V234" s="36"/>
      <c r="W234" s="58"/>
      <c r="X234" s="58"/>
      <c r="Y234" s="62"/>
    </row>
    <row r="235" spans="1:25">
      <c r="A235" s="16"/>
      <c r="B235" s="227" t="s">
        <v>50</v>
      </c>
      <c r="C235" s="61" t="s">
        <v>443</v>
      </c>
      <c r="D235" s="61"/>
      <c r="E235" s="28"/>
      <c r="F235" s="28"/>
      <c r="G235" s="61">
        <v>8</v>
      </c>
      <c r="H235" s="61"/>
      <c r="I235" s="28"/>
      <c r="J235" s="28"/>
      <c r="K235" s="61" t="s">
        <v>443</v>
      </c>
      <c r="L235" s="61"/>
      <c r="M235" s="28"/>
      <c r="N235" s="28"/>
      <c r="O235" s="61" t="s">
        <v>470</v>
      </c>
      <c r="P235" s="61"/>
      <c r="Q235" s="59" t="s">
        <v>353</v>
      </c>
      <c r="R235" s="28"/>
      <c r="S235" s="61" t="s">
        <v>443</v>
      </c>
      <c r="T235" s="61"/>
      <c r="U235" s="28"/>
      <c r="V235" s="28"/>
      <c r="W235" s="61">
        <v>5</v>
      </c>
      <c r="X235" s="61"/>
      <c r="Y235" s="28"/>
    </row>
    <row r="236" spans="1:25">
      <c r="A236" s="16"/>
      <c r="B236" s="227"/>
      <c r="C236" s="61"/>
      <c r="D236" s="61"/>
      <c r="E236" s="28"/>
      <c r="F236" s="28"/>
      <c r="G236" s="61"/>
      <c r="H236" s="61"/>
      <c r="I236" s="28"/>
      <c r="J236" s="28"/>
      <c r="K236" s="61"/>
      <c r="L236" s="61"/>
      <c r="M236" s="28"/>
      <c r="N236" s="28"/>
      <c r="O236" s="61"/>
      <c r="P236" s="61"/>
      <c r="Q236" s="59"/>
      <c r="R236" s="28"/>
      <c r="S236" s="61"/>
      <c r="T236" s="61"/>
      <c r="U236" s="28"/>
      <c r="V236" s="28"/>
      <c r="W236" s="61"/>
      <c r="X236" s="61"/>
      <c r="Y236" s="28"/>
    </row>
    <row r="237" spans="1:25">
      <c r="A237" s="16"/>
      <c r="B237" s="226" t="s">
        <v>1443</v>
      </c>
      <c r="C237" s="58" t="s">
        <v>1497</v>
      </c>
      <c r="D237" s="58"/>
      <c r="E237" s="62" t="s">
        <v>353</v>
      </c>
      <c r="F237" s="36"/>
      <c r="G237" s="58" t="s">
        <v>1498</v>
      </c>
      <c r="H237" s="58"/>
      <c r="I237" s="62" t="s">
        <v>353</v>
      </c>
      <c r="J237" s="36"/>
      <c r="K237" s="58" t="s">
        <v>1499</v>
      </c>
      <c r="L237" s="58"/>
      <c r="M237" s="62" t="s">
        <v>353</v>
      </c>
      <c r="N237" s="36"/>
      <c r="O237" s="58" t="s">
        <v>443</v>
      </c>
      <c r="P237" s="58"/>
      <c r="Q237" s="36"/>
      <c r="R237" s="36"/>
      <c r="S237" s="63">
        <v>1049</v>
      </c>
      <c r="T237" s="63"/>
      <c r="U237" s="36"/>
      <c r="V237" s="36"/>
      <c r="W237" s="58" t="s">
        <v>443</v>
      </c>
      <c r="X237" s="58"/>
      <c r="Y237" s="36"/>
    </row>
    <row r="238" spans="1:25" ht="15.75" thickBot="1">
      <c r="A238" s="16"/>
      <c r="B238" s="226"/>
      <c r="C238" s="77"/>
      <c r="D238" s="77"/>
      <c r="E238" s="78"/>
      <c r="F238" s="36"/>
      <c r="G238" s="77"/>
      <c r="H238" s="77"/>
      <c r="I238" s="78"/>
      <c r="J238" s="36"/>
      <c r="K238" s="77"/>
      <c r="L238" s="77"/>
      <c r="M238" s="78"/>
      <c r="N238" s="36"/>
      <c r="O238" s="77"/>
      <c r="P238" s="77"/>
      <c r="Q238" s="79"/>
      <c r="R238" s="36"/>
      <c r="S238" s="232"/>
      <c r="T238" s="232"/>
      <c r="U238" s="79"/>
      <c r="V238" s="36"/>
      <c r="W238" s="77"/>
      <c r="X238" s="77"/>
      <c r="Y238" s="79"/>
    </row>
    <row r="239" spans="1:25">
      <c r="A239" s="16"/>
      <c r="B239" s="59" t="s">
        <v>1500</v>
      </c>
      <c r="C239" s="86" t="s">
        <v>612</v>
      </c>
      <c r="D239" s="86"/>
      <c r="E239" s="84" t="s">
        <v>353</v>
      </c>
      <c r="F239" s="28"/>
      <c r="G239" s="86" t="s">
        <v>1497</v>
      </c>
      <c r="H239" s="86"/>
      <c r="I239" s="84" t="s">
        <v>353</v>
      </c>
      <c r="J239" s="28"/>
      <c r="K239" s="86" t="s">
        <v>1501</v>
      </c>
      <c r="L239" s="86"/>
      <c r="M239" s="84" t="s">
        <v>353</v>
      </c>
      <c r="N239" s="28"/>
      <c r="O239" s="86" t="s">
        <v>1502</v>
      </c>
      <c r="P239" s="86"/>
      <c r="Q239" s="84" t="s">
        <v>353</v>
      </c>
      <c r="R239" s="28"/>
      <c r="S239" s="80">
        <v>1049</v>
      </c>
      <c r="T239" s="80"/>
      <c r="U239" s="82"/>
      <c r="V239" s="28"/>
      <c r="W239" s="86" t="s">
        <v>1503</v>
      </c>
      <c r="X239" s="86"/>
      <c r="Y239" s="84" t="s">
        <v>353</v>
      </c>
    </row>
    <row r="240" spans="1:25">
      <c r="A240" s="16"/>
      <c r="B240" s="59"/>
      <c r="C240" s="61"/>
      <c r="D240" s="61"/>
      <c r="E240" s="59"/>
      <c r="F240" s="28"/>
      <c r="G240" s="61"/>
      <c r="H240" s="61"/>
      <c r="I240" s="59"/>
      <c r="J240" s="28"/>
      <c r="K240" s="61"/>
      <c r="L240" s="61"/>
      <c r="M240" s="59"/>
      <c r="N240" s="28"/>
      <c r="O240" s="61"/>
      <c r="P240" s="61"/>
      <c r="Q240" s="59"/>
      <c r="R240" s="28"/>
      <c r="S240" s="60"/>
      <c r="T240" s="60"/>
      <c r="U240" s="28"/>
      <c r="V240" s="28"/>
      <c r="W240" s="61"/>
      <c r="X240" s="61"/>
      <c r="Y240" s="59"/>
    </row>
    <row r="241" spans="1:25">
      <c r="A241" s="16"/>
      <c r="B241" s="226" t="s">
        <v>1474</v>
      </c>
      <c r="C241" s="58" t="s">
        <v>443</v>
      </c>
      <c r="D241" s="58"/>
      <c r="E241" s="36"/>
      <c r="F241" s="36"/>
      <c r="G241" s="58" t="s">
        <v>443</v>
      </c>
      <c r="H241" s="58"/>
      <c r="I241" s="36"/>
      <c r="J241" s="36"/>
      <c r="K241" s="58" t="s">
        <v>443</v>
      </c>
      <c r="L241" s="58"/>
      <c r="M241" s="36"/>
      <c r="N241" s="36"/>
      <c r="O241" s="58" t="s">
        <v>823</v>
      </c>
      <c r="P241" s="58"/>
      <c r="Q241" s="62" t="s">
        <v>353</v>
      </c>
      <c r="R241" s="36"/>
      <c r="S241" s="58" t="s">
        <v>443</v>
      </c>
      <c r="T241" s="58"/>
      <c r="U241" s="36"/>
      <c r="V241" s="36"/>
      <c r="W241" s="58" t="s">
        <v>823</v>
      </c>
      <c r="X241" s="58"/>
      <c r="Y241" s="62" t="s">
        <v>353</v>
      </c>
    </row>
    <row r="242" spans="1:25" ht="15.75" thickBot="1">
      <c r="A242" s="16"/>
      <c r="B242" s="226"/>
      <c r="C242" s="77"/>
      <c r="D242" s="77"/>
      <c r="E242" s="79"/>
      <c r="F242" s="36"/>
      <c r="G242" s="77"/>
      <c r="H242" s="77"/>
      <c r="I242" s="79"/>
      <c r="J242" s="36"/>
      <c r="K242" s="77"/>
      <c r="L242" s="77"/>
      <c r="M242" s="79"/>
      <c r="N242" s="36"/>
      <c r="O242" s="77"/>
      <c r="P242" s="77"/>
      <c r="Q242" s="78"/>
      <c r="R242" s="36"/>
      <c r="S242" s="77"/>
      <c r="T242" s="77"/>
      <c r="U242" s="79"/>
      <c r="V242" s="36"/>
      <c r="W242" s="77"/>
      <c r="X242" s="77"/>
      <c r="Y242" s="78"/>
    </row>
    <row r="243" spans="1:25">
      <c r="A243" s="16"/>
      <c r="B243" s="59" t="s">
        <v>1504</v>
      </c>
      <c r="C243" s="84" t="s">
        <v>348</v>
      </c>
      <c r="D243" s="86" t="s">
        <v>612</v>
      </c>
      <c r="E243" s="84" t="s">
        <v>353</v>
      </c>
      <c r="F243" s="28"/>
      <c r="G243" s="84" t="s">
        <v>348</v>
      </c>
      <c r="H243" s="86" t="s">
        <v>1497</v>
      </c>
      <c r="I243" s="84" t="s">
        <v>353</v>
      </c>
      <c r="J243" s="28"/>
      <c r="K243" s="84" t="s">
        <v>348</v>
      </c>
      <c r="L243" s="86" t="s">
        <v>1501</v>
      </c>
      <c r="M243" s="84" t="s">
        <v>353</v>
      </c>
      <c r="N243" s="28"/>
      <c r="O243" s="84" t="s">
        <v>348</v>
      </c>
      <c r="P243" s="86" t="s">
        <v>1437</v>
      </c>
      <c r="Q243" s="84" t="s">
        <v>353</v>
      </c>
      <c r="R243" s="28"/>
      <c r="S243" s="84" t="s">
        <v>348</v>
      </c>
      <c r="T243" s="80">
        <v>1049</v>
      </c>
      <c r="U243" s="82"/>
      <c r="V243" s="28"/>
      <c r="W243" s="84" t="s">
        <v>348</v>
      </c>
      <c r="X243" s="86" t="s">
        <v>612</v>
      </c>
      <c r="Y243" s="84" t="s">
        <v>353</v>
      </c>
    </row>
    <row r="244" spans="1:25" ht="15.75" thickBot="1">
      <c r="A244" s="16"/>
      <c r="B244" s="59"/>
      <c r="C244" s="85"/>
      <c r="D244" s="87"/>
      <c r="E244" s="85"/>
      <c r="F244" s="28"/>
      <c r="G244" s="85"/>
      <c r="H244" s="87"/>
      <c r="I244" s="85"/>
      <c r="J244" s="28"/>
      <c r="K244" s="85"/>
      <c r="L244" s="87"/>
      <c r="M244" s="85"/>
      <c r="N244" s="28"/>
      <c r="O244" s="85"/>
      <c r="P244" s="87"/>
      <c r="Q244" s="85"/>
      <c r="R244" s="28"/>
      <c r="S244" s="85"/>
      <c r="T244" s="81"/>
      <c r="U244" s="83"/>
      <c r="V244" s="28"/>
      <c r="W244" s="85"/>
      <c r="X244" s="87"/>
      <c r="Y244" s="85"/>
    </row>
    <row r="245" spans="1:25" ht="15.75" thickTop="1">
      <c r="A245" s="16"/>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row>
    <row r="246" spans="1:25">
      <c r="A246" s="16"/>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row>
    <row r="247" spans="1:25">
      <c r="A247" s="16"/>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row>
    <row r="248" spans="1:25">
      <c r="A248" s="16"/>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row>
    <row r="249" spans="1:25">
      <c r="A249" s="16"/>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row>
    <row r="250" spans="1:25">
      <c r="A250" s="16"/>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row>
    <row r="251" spans="1:25">
      <c r="A251" s="16"/>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row>
    <row r="252" spans="1:25">
      <c r="A252" s="16"/>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row>
    <row r="253" spans="1:25">
      <c r="A253" s="16"/>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row>
    <row r="254" spans="1:25">
      <c r="A254" s="16"/>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row>
    <row r="255" spans="1:25">
      <c r="A255" s="16"/>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row>
    <row r="256" spans="1:25">
      <c r="A256" s="16"/>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row>
    <row r="257" spans="1:25" ht="15" customHeight="1">
      <c r="A257" s="16"/>
      <c r="B257" s="189" t="s">
        <v>1449</v>
      </c>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c r="Y257" s="189"/>
    </row>
    <row r="258" spans="1:25">
      <c r="A258" s="16"/>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6"/>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spans="1:25" ht="15.75" thickBot="1">
      <c r="A260" s="16"/>
      <c r="B260" s="25"/>
      <c r="C260" s="130" t="s">
        <v>586</v>
      </c>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row>
    <row r="261" spans="1:25">
      <c r="A261" s="16"/>
      <c r="B261" s="28"/>
      <c r="C261" s="156" t="s">
        <v>1410</v>
      </c>
      <c r="D261" s="156"/>
      <c r="E261" s="156"/>
      <c r="F261" s="82"/>
      <c r="G261" s="156" t="s">
        <v>1413</v>
      </c>
      <c r="H261" s="156"/>
      <c r="I261" s="156"/>
      <c r="J261" s="82"/>
      <c r="K261" s="156" t="s">
        <v>1415</v>
      </c>
      <c r="L261" s="156"/>
      <c r="M261" s="156"/>
      <c r="N261" s="82"/>
      <c r="O261" s="156" t="s">
        <v>730</v>
      </c>
      <c r="P261" s="156"/>
      <c r="Q261" s="156"/>
      <c r="R261" s="82"/>
      <c r="S261" s="156" t="s">
        <v>1417</v>
      </c>
      <c r="T261" s="156"/>
      <c r="U261" s="156"/>
      <c r="V261" s="82"/>
      <c r="W261" s="156" t="s">
        <v>1419</v>
      </c>
      <c r="X261" s="156"/>
      <c r="Y261" s="156"/>
    </row>
    <row r="262" spans="1:25">
      <c r="A262" s="16"/>
      <c r="B262" s="28"/>
      <c r="C262" s="128" t="s">
        <v>1411</v>
      </c>
      <c r="D262" s="128"/>
      <c r="E262" s="128"/>
      <c r="F262" s="163"/>
      <c r="G262" s="128" t="s">
        <v>1414</v>
      </c>
      <c r="H262" s="128"/>
      <c r="I262" s="128"/>
      <c r="J262" s="163"/>
      <c r="K262" s="128" t="s">
        <v>1416</v>
      </c>
      <c r="L262" s="128"/>
      <c r="M262" s="128"/>
      <c r="N262" s="163"/>
      <c r="O262" s="231"/>
      <c r="P262" s="231"/>
      <c r="Q262" s="231"/>
      <c r="R262" s="163"/>
      <c r="S262" s="128" t="s">
        <v>1418</v>
      </c>
      <c r="T262" s="128"/>
      <c r="U262" s="128"/>
      <c r="V262" s="163"/>
      <c r="W262" s="231"/>
      <c r="X262" s="231"/>
      <c r="Y262" s="231"/>
    </row>
    <row r="263" spans="1:25" ht="15.75" thickBot="1">
      <c r="A263" s="16"/>
      <c r="B263" s="28"/>
      <c r="C263" s="130" t="s">
        <v>1412</v>
      </c>
      <c r="D263" s="130"/>
      <c r="E263" s="130"/>
      <c r="F263" s="163"/>
      <c r="G263" s="129"/>
      <c r="H263" s="129"/>
      <c r="I263" s="129"/>
      <c r="J263" s="163"/>
      <c r="K263" s="129"/>
      <c r="L263" s="129"/>
      <c r="M263" s="129"/>
      <c r="N263" s="44"/>
      <c r="O263" s="130"/>
      <c r="P263" s="130"/>
      <c r="Q263" s="130"/>
      <c r="R263" s="163"/>
      <c r="S263" s="129"/>
      <c r="T263" s="129"/>
      <c r="U263" s="129"/>
      <c r="V263" s="163"/>
      <c r="W263" s="130"/>
      <c r="X263" s="130"/>
      <c r="Y263" s="130"/>
    </row>
    <row r="264" spans="1:25">
      <c r="A264" s="16"/>
      <c r="B264" s="25"/>
      <c r="C264" s="82"/>
      <c r="D264" s="82"/>
      <c r="E264" s="82"/>
      <c r="F264" s="25"/>
      <c r="G264" s="82"/>
      <c r="H264" s="82"/>
      <c r="I264" s="82"/>
      <c r="J264" s="25"/>
      <c r="K264" s="156" t="s">
        <v>346</v>
      </c>
      <c r="L264" s="156"/>
      <c r="M264" s="156"/>
      <c r="N264" s="156"/>
      <c r="O264" s="156"/>
      <c r="P264" s="156"/>
      <c r="Q264" s="156"/>
      <c r="R264" s="25"/>
      <c r="S264" s="82"/>
      <c r="T264" s="82"/>
      <c r="U264" s="82"/>
      <c r="V264" s="25"/>
      <c r="W264" s="82"/>
      <c r="X264" s="82"/>
      <c r="Y264" s="82"/>
    </row>
    <row r="265" spans="1:25">
      <c r="A265" s="16"/>
      <c r="B265" s="62" t="s">
        <v>1505</v>
      </c>
      <c r="C265" s="62" t="s">
        <v>348</v>
      </c>
      <c r="D265" s="58" t="s">
        <v>1506</v>
      </c>
      <c r="E265" s="62" t="s">
        <v>353</v>
      </c>
      <c r="F265" s="36"/>
      <c r="G265" s="62" t="s">
        <v>348</v>
      </c>
      <c r="H265" s="58" t="s">
        <v>1507</v>
      </c>
      <c r="I265" s="62" t="s">
        <v>353</v>
      </c>
      <c r="J265" s="36"/>
      <c r="K265" s="62" t="s">
        <v>348</v>
      </c>
      <c r="L265" s="58" t="s">
        <v>1508</v>
      </c>
      <c r="M265" s="62" t="s">
        <v>353</v>
      </c>
      <c r="N265" s="36"/>
      <c r="O265" s="62" t="s">
        <v>348</v>
      </c>
      <c r="P265" s="58" t="s">
        <v>1509</v>
      </c>
      <c r="Q265" s="62" t="s">
        <v>353</v>
      </c>
      <c r="R265" s="36"/>
      <c r="S265" s="62" t="s">
        <v>348</v>
      </c>
      <c r="T265" s="63">
        <v>1289</v>
      </c>
      <c r="U265" s="36"/>
      <c r="V265" s="36"/>
      <c r="W265" s="62" t="s">
        <v>348</v>
      </c>
      <c r="X265" s="58" t="s">
        <v>1510</v>
      </c>
      <c r="Y265" s="62" t="s">
        <v>353</v>
      </c>
    </row>
    <row r="266" spans="1:25">
      <c r="A266" s="16"/>
      <c r="B266" s="62"/>
      <c r="C266" s="62"/>
      <c r="D266" s="58"/>
      <c r="E266" s="62"/>
      <c r="F266" s="36"/>
      <c r="G266" s="62"/>
      <c r="H266" s="58"/>
      <c r="I266" s="62"/>
      <c r="J266" s="36"/>
      <c r="K266" s="62"/>
      <c r="L266" s="58"/>
      <c r="M266" s="62"/>
      <c r="N266" s="36"/>
      <c r="O266" s="62"/>
      <c r="P266" s="58"/>
      <c r="Q266" s="62"/>
      <c r="R266" s="36"/>
      <c r="S266" s="62"/>
      <c r="T266" s="63"/>
      <c r="U266" s="36"/>
      <c r="V266" s="36"/>
      <c r="W266" s="62"/>
      <c r="X266" s="58"/>
      <c r="Y266" s="62"/>
    </row>
    <row r="267" spans="1:25">
      <c r="A267" s="16"/>
      <c r="B267" s="59" t="s">
        <v>76</v>
      </c>
      <c r="C267" s="61" t="s">
        <v>443</v>
      </c>
      <c r="D267" s="61"/>
      <c r="E267" s="28"/>
      <c r="F267" s="28"/>
      <c r="G267" s="61" t="s">
        <v>443</v>
      </c>
      <c r="H267" s="61"/>
      <c r="I267" s="28"/>
      <c r="J267" s="28"/>
      <c r="K267" s="61" t="s">
        <v>443</v>
      </c>
      <c r="L267" s="61"/>
      <c r="M267" s="28"/>
      <c r="N267" s="28"/>
      <c r="O267" s="61" t="s">
        <v>823</v>
      </c>
      <c r="P267" s="61"/>
      <c r="Q267" s="59" t="s">
        <v>353</v>
      </c>
      <c r="R267" s="28"/>
      <c r="S267" s="61" t="s">
        <v>443</v>
      </c>
      <c r="T267" s="61"/>
      <c r="U267" s="28"/>
      <c r="V267" s="28"/>
      <c r="W267" s="61" t="s">
        <v>823</v>
      </c>
      <c r="X267" s="61"/>
      <c r="Y267" s="59" t="s">
        <v>353</v>
      </c>
    </row>
    <row r="268" spans="1:25" ht="15.75" thickBot="1">
      <c r="A268" s="16"/>
      <c r="B268" s="59"/>
      <c r="C268" s="64"/>
      <c r="D268" s="64"/>
      <c r="E268" s="44"/>
      <c r="F268" s="28"/>
      <c r="G268" s="64"/>
      <c r="H268" s="64"/>
      <c r="I268" s="44"/>
      <c r="J268" s="28"/>
      <c r="K268" s="64"/>
      <c r="L268" s="64"/>
      <c r="M268" s="44"/>
      <c r="N268" s="28"/>
      <c r="O268" s="64"/>
      <c r="P268" s="64"/>
      <c r="Q268" s="65"/>
      <c r="R268" s="28"/>
      <c r="S268" s="64"/>
      <c r="T268" s="64"/>
      <c r="U268" s="44"/>
      <c r="V268" s="28"/>
      <c r="W268" s="64"/>
      <c r="X268" s="64"/>
      <c r="Y268" s="65"/>
    </row>
    <row r="269" spans="1:25">
      <c r="A269" s="16"/>
      <c r="B269" s="62" t="s">
        <v>1511</v>
      </c>
      <c r="C269" s="68" t="s">
        <v>348</v>
      </c>
      <c r="D269" s="70" t="s">
        <v>1506</v>
      </c>
      <c r="E269" s="68" t="s">
        <v>353</v>
      </c>
      <c r="F269" s="36"/>
      <c r="G269" s="68" t="s">
        <v>348</v>
      </c>
      <c r="H269" s="70" t="s">
        <v>1507</v>
      </c>
      <c r="I269" s="68" t="s">
        <v>353</v>
      </c>
      <c r="J269" s="36"/>
      <c r="K269" s="68" t="s">
        <v>348</v>
      </c>
      <c r="L269" s="70" t="s">
        <v>1508</v>
      </c>
      <c r="M269" s="68" t="s">
        <v>353</v>
      </c>
      <c r="N269" s="36"/>
      <c r="O269" s="68" t="s">
        <v>348</v>
      </c>
      <c r="P269" s="70" t="s">
        <v>1512</v>
      </c>
      <c r="Q269" s="68" t="s">
        <v>353</v>
      </c>
      <c r="R269" s="36"/>
      <c r="S269" s="68" t="s">
        <v>348</v>
      </c>
      <c r="T269" s="66">
        <v>1289</v>
      </c>
      <c r="U269" s="37"/>
      <c r="V269" s="36"/>
      <c r="W269" s="68" t="s">
        <v>348</v>
      </c>
      <c r="X269" s="70" t="s">
        <v>1506</v>
      </c>
      <c r="Y269" s="68" t="s">
        <v>353</v>
      </c>
    </row>
    <row r="270" spans="1:25" ht="15.75" thickBot="1">
      <c r="A270" s="16"/>
      <c r="B270" s="62"/>
      <c r="C270" s="69"/>
      <c r="D270" s="71"/>
      <c r="E270" s="69"/>
      <c r="F270" s="36"/>
      <c r="G270" s="69"/>
      <c r="H270" s="71"/>
      <c r="I270" s="69"/>
      <c r="J270" s="36"/>
      <c r="K270" s="69"/>
      <c r="L270" s="71"/>
      <c r="M270" s="69"/>
      <c r="N270" s="36"/>
      <c r="O270" s="69"/>
      <c r="P270" s="71"/>
      <c r="Q270" s="69"/>
      <c r="R270" s="36"/>
      <c r="S270" s="69"/>
      <c r="T270" s="67"/>
      <c r="U270" s="49"/>
      <c r="V270" s="36"/>
      <c r="W270" s="69"/>
      <c r="X270" s="71"/>
      <c r="Y270" s="69"/>
    </row>
    <row r="271" spans="1:25" ht="15.75" thickTop="1">
      <c r="A271" s="16"/>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row>
    <row r="272" spans="1:25">
      <c r="A272" s="16"/>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row>
    <row r="273" spans="1:25">
      <c r="A273" s="16"/>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row>
    <row r="274" spans="1:25">
      <c r="A274" s="16"/>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row>
    <row r="275" spans="1:25">
      <c r="A275" s="16"/>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row>
    <row r="276" spans="1:25">
      <c r="A276" s="16"/>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row>
    <row r="277" spans="1:25">
      <c r="A277" s="16"/>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row>
    <row r="278" spans="1:25">
      <c r="A278" s="16"/>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row>
    <row r="279" spans="1:25">
      <c r="A279" s="16"/>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row>
    <row r="280" spans="1:25">
      <c r="A280" s="16"/>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row>
    <row r="281" spans="1:25">
      <c r="A281" s="16"/>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row>
    <row r="282" spans="1:25">
      <c r="A282" s="16"/>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row>
    <row r="283" spans="1:25" ht="15" customHeight="1">
      <c r="A283" s="16"/>
      <c r="B283" s="189" t="s">
        <v>1513</v>
      </c>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row>
    <row r="284" spans="1:25">
      <c r="A284" s="16"/>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6"/>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spans="1:25" ht="15.75" thickBot="1">
      <c r="A286" s="16"/>
      <c r="B286" s="127"/>
      <c r="C286" s="130" t="s">
        <v>1514</v>
      </c>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row>
    <row r="287" spans="1:25">
      <c r="A287" s="16"/>
      <c r="B287" s="28"/>
      <c r="C287" s="156" t="s">
        <v>1410</v>
      </c>
      <c r="D287" s="156"/>
      <c r="E287" s="156"/>
      <c r="F287" s="82"/>
      <c r="G287" s="156" t="s">
        <v>1413</v>
      </c>
      <c r="H287" s="156"/>
      <c r="I287" s="156"/>
      <c r="J287" s="82"/>
      <c r="K287" s="156" t="s">
        <v>1415</v>
      </c>
      <c r="L287" s="156"/>
      <c r="M287" s="156"/>
      <c r="N287" s="82"/>
      <c r="O287" s="156" t="s">
        <v>730</v>
      </c>
      <c r="P287" s="156"/>
      <c r="Q287" s="156"/>
      <c r="R287" s="82"/>
      <c r="S287" s="156" t="s">
        <v>1417</v>
      </c>
      <c r="T287" s="156"/>
      <c r="U287" s="156"/>
      <c r="V287" s="82"/>
      <c r="W287" s="156" t="s">
        <v>1419</v>
      </c>
      <c r="X287" s="156"/>
      <c r="Y287" s="156"/>
    </row>
    <row r="288" spans="1:25">
      <c r="A288" s="16"/>
      <c r="B288" s="28"/>
      <c r="C288" s="128" t="s">
        <v>1411</v>
      </c>
      <c r="D288" s="128"/>
      <c r="E288" s="128"/>
      <c r="F288" s="28"/>
      <c r="G288" s="128" t="s">
        <v>1414</v>
      </c>
      <c r="H288" s="128"/>
      <c r="I288" s="128"/>
      <c r="J288" s="28"/>
      <c r="K288" s="128" t="s">
        <v>1416</v>
      </c>
      <c r="L288" s="128"/>
      <c r="M288" s="128"/>
      <c r="N288" s="28"/>
      <c r="O288" s="128"/>
      <c r="P288" s="128"/>
      <c r="Q288" s="128"/>
      <c r="R288" s="28"/>
      <c r="S288" s="128" t="s">
        <v>1418</v>
      </c>
      <c r="T288" s="128"/>
      <c r="U288" s="128"/>
      <c r="V288" s="28"/>
      <c r="W288" s="128"/>
      <c r="X288" s="128"/>
      <c r="Y288" s="128"/>
    </row>
    <row r="289" spans="1:25" ht="15.75" thickBot="1">
      <c r="A289" s="16"/>
      <c r="B289" s="28"/>
      <c r="C289" s="130" t="s">
        <v>1412</v>
      </c>
      <c r="D289" s="130"/>
      <c r="E289" s="130"/>
      <c r="F289" s="28"/>
      <c r="G289" s="129"/>
      <c r="H289" s="129"/>
      <c r="I289" s="129"/>
      <c r="J289" s="28"/>
      <c r="K289" s="129"/>
      <c r="L289" s="129"/>
      <c r="M289" s="129"/>
      <c r="N289" s="28"/>
      <c r="O289" s="130"/>
      <c r="P289" s="130"/>
      <c r="Q289" s="130"/>
      <c r="R289" s="28"/>
      <c r="S289" s="129"/>
      <c r="T289" s="129"/>
      <c r="U289" s="129"/>
      <c r="V289" s="28"/>
      <c r="W289" s="130"/>
      <c r="X289" s="130"/>
      <c r="Y289" s="130"/>
    </row>
    <row r="290" spans="1:25">
      <c r="A290" s="16"/>
      <c r="B290" s="25"/>
      <c r="C290" s="155"/>
      <c r="D290" s="155"/>
      <c r="E290" s="155"/>
      <c r="F290" s="25"/>
      <c r="G290" s="155"/>
      <c r="H290" s="155"/>
      <c r="I290" s="155"/>
      <c r="J290" s="25"/>
      <c r="K290" s="128" t="s">
        <v>346</v>
      </c>
      <c r="L290" s="128"/>
      <c r="M290" s="128"/>
      <c r="N290" s="128"/>
      <c r="O290" s="128"/>
      <c r="P290" s="128"/>
      <c r="Q290" s="128"/>
      <c r="R290" s="25"/>
      <c r="S290" s="155"/>
      <c r="T290" s="155"/>
      <c r="U290" s="155"/>
      <c r="V290" s="25"/>
      <c r="W290" s="155"/>
      <c r="X290" s="155"/>
      <c r="Y290" s="155"/>
    </row>
    <row r="291" spans="1:25">
      <c r="A291" s="16"/>
      <c r="B291" s="54" t="s">
        <v>1515</v>
      </c>
      <c r="C291" s="36"/>
      <c r="D291" s="36"/>
      <c r="E291" s="36"/>
      <c r="F291" s="30"/>
      <c r="G291" s="36"/>
      <c r="H291" s="36"/>
      <c r="I291" s="36"/>
      <c r="J291" s="30"/>
      <c r="K291" s="36"/>
      <c r="L291" s="36"/>
      <c r="M291" s="36"/>
      <c r="N291" s="30"/>
      <c r="O291" s="36"/>
      <c r="P291" s="36"/>
      <c r="Q291" s="36"/>
      <c r="R291" s="30"/>
      <c r="S291" s="36"/>
      <c r="T291" s="36"/>
      <c r="U291" s="36"/>
      <c r="V291" s="30"/>
      <c r="W291" s="36"/>
      <c r="X291" s="36"/>
      <c r="Y291" s="36"/>
    </row>
    <row r="292" spans="1:25">
      <c r="A292" s="16"/>
      <c r="B292" s="59" t="s">
        <v>86</v>
      </c>
      <c r="C292" s="61"/>
      <c r="D292" s="61"/>
      <c r="E292" s="28"/>
      <c r="F292" s="28"/>
      <c r="G292" s="61"/>
      <c r="H292" s="61"/>
      <c r="I292" s="28"/>
      <c r="J292" s="28"/>
      <c r="K292" s="61"/>
      <c r="L292" s="61"/>
      <c r="M292" s="28"/>
      <c r="N292" s="28"/>
      <c r="O292" s="61"/>
      <c r="P292" s="61"/>
      <c r="Q292" s="28"/>
      <c r="R292" s="28"/>
      <c r="S292" s="61"/>
      <c r="T292" s="61"/>
      <c r="U292" s="28"/>
      <c r="V292" s="28"/>
      <c r="W292" s="61"/>
      <c r="X292" s="61"/>
      <c r="Y292" s="28"/>
    </row>
    <row r="293" spans="1:25">
      <c r="A293" s="16"/>
      <c r="B293" s="59"/>
      <c r="C293" s="61"/>
      <c r="D293" s="61"/>
      <c r="E293" s="28"/>
      <c r="F293" s="28"/>
      <c r="G293" s="61"/>
      <c r="H293" s="61"/>
      <c r="I293" s="28"/>
      <c r="J293" s="28"/>
      <c r="K293" s="61"/>
      <c r="L293" s="61"/>
      <c r="M293" s="28"/>
      <c r="N293" s="28"/>
      <c r="O293" s="61"/>
      <c r="P293" s="61"/>
      <c r="Q293" s="28"/>
      <c r="R293" s="28"/>
      <c r="S293" s="61"/>
      <c r="T293" s="61"/>
      <c r="U293" s="28"/>
      <c r="V293" s="28"/>
      <c r="W293" s="61"/>
      <c r="X293" s="61"/>
      <c r="Y293" s="28"/>
    </row>
    <row r="294" spans="1:25">
      <c r="A294" s="16"/>
      <c r="B294" s="226" t="s">
        <v>87</v>
      </c>
      <c r="C294" s="62" t="s">
        <v>348</v>
      </c>
      <c r="D294" s="58">
        <v>9</v>
      </c>
      <c r="E294" s="36"/>
      <c r="F294" s="36"/>
      <c r="G294" s="62" t="s">
        <v>348</v>
      </c>
      <c r="H294" s="58">
        <v>2</v>
      </c>
      <c r="I294" s="36"/>
      <c r="J294" s="36"/>
      <c r="K294" s="62" t="s">
        <v>348</v>
      </c>
      <c r="L294" s="58" t="s">
        <v>443</v>
      </c>
      <c r="M294" s="36"/>
      <c r="N294" s="36"/>
      <c r="O294" s="62" t="s">
        <v>348</v>
      </c>
      <c r="P294" s="58">
        <v>624</v>
      </c>
      <c r="Q294" s="36"/>
      <c r="R294" s="36"/>
      <c r="S294" s="62" t="s">
        <v>348</v>
      </c>
      <c r="T294" s="58" t="s">
        <v>443</v>
      </c>
      <c r="U294" s="36"/>
      <c r="V294" s="36"/>
      <c r="W294" s="62" t="s">
        <v>348</v>
      </c>
      <c r="X294" s="58">
        <v>635</v>
      </c>
      <c r="Y294" s="36"/>
    </row>
    <row r="295" spans="1:25">
      <c r="A295" s="16"/>
      <c r="B295" s="226"/>
      <c r="C295" s="62"/>
      <c r="D295" s="58"/>
      <c r="E295" s="36"/>
      <c r="F295" s="36"/>
      <c r="G295" s="62"/>
      <c r="H295" s="58"/>
      <c r="I295" s="36"/>
      <c r="J295" s="36"/>
      <c r="K295" s="62"/>
      <c r="L295" s="58"/>
      <c r="M295" s="36"/>
      <c r="N295" s="36"/>
      <c r="O295" s="62"/>
      <c r="P295" s="58"/>
      <c r="Q295" s="36"/>
      <c r="R295" s="36"/>
      <c r="S295" s="62"/>
      <c r="T295" s="58"/>
      <c r="U295" s="36"/>
      <c r="V295" s="36"/>
      <c r="W295" s="62"/>
      <c r="X295" s="58"/>
      <c r="Y295" s="36"/>
    </row>
    <row r="296" spans="1:25">
      <c r="A296" s="16"/>
      <c r="B296" s="227" t="s">
        <v>88</v>
      </c>
      <c r="C296" s="61" t="s">
        <v>443</v>
      </c>
      <c r="D296" s="61"/>
      <c r="E296" s="28"/>
      <c r="F296" s="28"/>
      <c r="G296" s="61" t="s">
        <v>443</v>
      </c>
      <c r="H296" s="61"/>
      <c r="I296" s="28"/>
      <c r="J296" s="28"/>
      <c r="K296" s="61">
        <v>4</v>
      </c>
      <c r="L296" s="61"/>
      <c r="M296" s="28"/>
      <c r="N296" s="28"/>
      <c r="O296" s="60">
        <v>1040</v>
      </c>
      <c r="P296" s="60"/>
      <c r="Q296" s="28"/>
      <c r="R296" s="28"/>
      <c r="S296" s="61" t="s">
        <v>443</v>
      </c>
      <c r="T296" s="61"/>
      <c r="U296" s="28"/>
      <c r="V296" s="28"/>
      <c r="W296" s="60">
        <v>1044</v>
      </c>
      <c r="X296" s="60"/>
      <c r="Y296" s="28"/>
    </row>
    <row r="297" spans="1:25">
      <c r="A297" s="16"/>
      <c r="B297" s="227"/>
      <c r="C297" s="61"/>
      <c r="D297" s="61"/>
      <c r="E297" s="28"/>
      <c r="F297" s="28"/>
      <c r="G297" s="61"/>
      <c r="H297" s="61"/>
      <c r="I297" s="28"/>
      <c r="J297" s="28"/>
      <c r="K297" s="61"/>
      <c r="L297" s="61"/>
      <c r="M297" s="28"/>
      <c r="N297" s="28"/>
      <c r="O297" s="60"/>
      <c r="P297" s="60"/>
      <c r="Q297" s="28"/>
      <c r="R297" s="28"/>
      <c r="S297" s="61"/>
      <c r="T297" s="61"/>
      <c r="U297" s="28"/>
      <c r="V297" s="28"/>
      <c r="W297" s="60"/>
      <c r="X297" s="60"/>
      <c r="Y297" s="28"/>
    </row>
    <row r="298" spans="1:25">
      <c r="A298" s="16"/>
      <c r="B298" s="226" t="s">
        <v>89</v>
      </c>
      <c r="C298" s="58" t="s">
        <v>443</v>
      </c>
      <c r="D298" s="58"/>
      <c r="E298" s="36"/>
      <c r="F298" s="36"/>
      <c r="G298" s="58" t="s">
        <v>443</v>
      </c>
      <c r="H298" s="58"/>
      <c r="I298" s="36"/>
      <c r="J298" s="36"/>
      <c r="K298" s="58" t="s">
        <v>443</v>
      </c>
      <c r="L298" s="58"/>
      <c r="M298" s="36"/>
      <c r="N298" s="36"/>
      <c r="O298" s="63">
        <v>8948</v>
      </c>
      <c r="P298" s="63"/>
      <c r="Q298" s="36"/>
      <c r="R298" s="36"/>
      <c r="S298" s="58" t="s">
        <v>443</v>
      </c>
      <c r="T298" s="58"/>
      <c r="U298" s="36"/>
      <c r="V298" s="36"/>
      <c r="W298" s="63">
        <v>8948</v>
      </c>
      <c r="X298" s="63"/>
      <c r="Y298" s="36"/>
    </row>
    <row r="299" spans="1:25">
      <c r="A299" s="16"/>
      <c r="B299" s="226"/>
      <c r="C299" s="58"/>
      <c r="D299" s="58"/>
      <c r="E299" s="36"/>
      <c r="F299" s="36"/>
      <c r="G299" s="58"/>
      <c r="H299" s="58"/>
      <c r="I299" s="36"/>
      <c r="J299" s="36"/>
      <c r="K299" s="58"/>
      <c r="L299" s="58"/>
      <c r="M299" s="36"/>
      <c r="N299" s="36"/>
      <c r="O299" s="63"/>
      <c r="P299" s="63"/>
      <c r="Q299" s="36"/>
      <c r="R299" s="36"/>
      <c r="S299" s="58"/>
      <c r="T299" s="58"/>
      <c r="U299" s="36"/>
      <c r="V299" s="36"/>
      <c r="W299" s="63"/>
      <c r="X299" s="63"/>
      <c r="Y299" s="36"/>
    </row>
    <row r="300" spans="1:25">
      <c r="A300" s="16"/>
      <c r="B300" s="227" t="s">
        <v>90</v>
      </c>
      <c r="C300" s="61" t="s">
        <v>443</v>
      </c>
      <c r="D300" s="61"/>
      <c r="E300" s="28"/>
      <c r="F300" s="28"/>
      <c r="G300" s="61" t="s">
        <v>443</v>
      </c>
      <c r="H300" s="61"/>
      <c r="I300" s="28"/>
      <c r="J300" s="28"/>
      <c r="K300" s="61" t="s">
        <v>443</v>
      </c>
      <c r="L300" s="61"/>
      <c r="M300" s="28"/>
      <c r="N300" s="28"/>
      <c r="O300" s="61">
        <v>12</v>
      </c>
      <c r="P300" s="61"/>
      <c r="Q300" s="28"/>
      <c r="R300" s="28"/>
      <c r="S300" s="61" t="s">
        <v>443</v>
      </c>
      <c r="T300" s="61"/>
      <c r="U300" s="28"/>
      <c r="V300" s="28"/>
      <c r="W300" s="61">
        <v>12</v>
      </c>
      <c r="X300" s="61"/>
      <c r="Y300" s="28"/>
    </row>
    <row r="301" spans="1:25">
      <c r="A301" s="16"/>
      <c r="B301" s="227"/>
      <c r="C301" s="61"/>
      <c r="D301" s="61"/>
      <c r="E301" s="28"/>
      <c r="F301" s="28"/>
      <c r="G301" s="61"/>
      <c r="H301" s="61"/>
      <c r="I301" s="28"/>
      <c r="J301" s="28"/>
      <c r="K301" s="61"/>
      <c r="L301" s="61"/>
      <c r="M301" s="28"/>
      <c r="N301" s="28"/>
      <c r="O301" s="61"/>
      <c r="P301" s="61"/>
      <c r="Q301" s="28"/>
      <c r="R301" s="28"/>
      <c r="S301" s="61"/>
      <c r="T301" s="61"/>
      <c r="U301" s="28"/>
      <c r="V301" s="28"/>
      <c r="W301" s="61"/>
      <c r="X301" s="61"/>
      <c r="Y301" s="28"/>
    </row>
    <row r="302" spans="1:25">
      <c r="A302" s="16"/>
      <c r="B302" s="226" t="s">
        <v>91</v>
      </c>
      <c r="C302" s="58">
        <v>1</v>
      </c>
      <c r="D302" s="58"/>
      <c r="E302" s="36"/>
      <c r="F302" s="36"/>
      <c r="G302" s="58">
        <v>27</v>
      </c>
      <c r="H302" s="58"/>
      <c r="I302" s="36"/>
      <c r="J302" s="36"/>
      <c r="K302" s="58">
        <v>10</v>
      </c>
      <c r="L302" s="58"/>
      <c r="M302" s="36"/>
      <c r="N302" s="36"/>
      <c r="O302" s="58">
        <v>205</v>
      </c>
      <c r="P302" s="58"/>
      <c r="Q302" s="36"/>
      <c r="R302" s="36"/>
      <c r="S302" s="58" t="s">
        <v>659</v>
      </c>
      <c r="T302" s="58"/>
      <c r="U302" s="62" t="s">
        <v>353</v>
      </c>
      <c r="V302" s="36"/>
      <c r="W302" s="58">
        <v>214</v>
      </c>
      <c r="X302" s="58"/>
      <c r="Y302" s="36"/>
    </row>
    <row r="303" spans="1:25">
      <c r="A303" s="16"/>
      <c r="B303" s="226"/>
      <c r="C303" s="58"/>
      <c r="D303" s="58"/>
      <c r="E303" s="36"/>
      <c r="F303" s="36"/>
      <c r="G303" s="58"/>
      <c r="H303" s="58"/>
      <c r="I303" s="36"/>
      <c r="J303" s="36"/>
      <c r="K303" s="58"/>
      <c r="L303" s="58"/>
      <c r="M303" s="36"/>
      <c r="N303" s="36"/>
      <c r="O303" s="58"/>
      <c r="P303" s="58"/>
      <c r="Q303" s="36"/>
      <c r="R303" s="36"/>
      <c r="S303" s="58"/>
      <c r="T303" s="58"/>
      <c r="U303" s="62"/>
      <c r="V303" s="36"/>
      <c r="W303" s="58"/>
      <c r="X303" s="58"/>
      <c r="Y303" s="36"/>
    </row>
    <row r="304" spans="1:25">
      <c r="A304" s="16"/>
      <c r="B304" s="227" t="s">
        <v>1516</v>
      </c>
      <c r="C304" s="60">
        <v>3674</v>
      </c>
      <c r="D304" s="60"/>
      <c r="E304" s="28"/>
      <c r="F304" s="28"/>
      <c r="G304" s="61">
        <v>924</v>
      </c>
      <c r="H304" s="61"/>
      <c r="I304" s="28"/>
      <c r="J304" s="28"/>
      <c r="K304" s="60">
        <v>1057</v>
      </c>
      <c r="L304" s="60"/>
      <c r="M304" s="28"/>
      <c r="N304" s="28"/>
      <c r="O304" s="60">
        <v>1114</v>
      </c>
      <c r="P304" s="60"/>
      <c r="Q304" s="28"/>
      <c r="R304" s="28"/>
      <c r="S304" s="61" t="s">
        <v>1517</v>
      </c>
      <c r="T304" s="61"/>
      <c r="U304" s="59" t="s">
        <v>353</v>
      </c>
      <c r="V304" s="28"/>
      <c r="W304" s="61" t="s">
        <v>443</v>
      </c>
      <c r="X304" s="61"/>
      <c r="Y304" s="28"/>
    </row>
    <row r="305" spans="1:25" ht="15.75" thickBot="1">
      <c r="A305" s="16"/>
      <c r="B305" s="227"/>
      <c r="C305" s="229"/>
      <c r="D305" s="229"/>
      <c r="E305" s="44"/>
      <c r="F305" s="28"/>
      <c r="G305" s="64"/>
      <c r="H305" s="64"/>
      <c r="I305" s="44"/>
      <c r="J305" s="28"/>
      <c r="K305" s="229"/>
      <c r="L305" s="229"/>
      <c r="M305" s="44"/>
      <c r="N305" s="28"/>
      <c r="O305" s="229"/>
      <c r="P305" s="229"/>
      <c r="Q305" s="44"/>
      <c r="R305" s="28"/>
      <c r="S305" s="64"/>
      <c r="T305" s="64"/>
      <c r="U305" s="65"/>
      <c r="V305" s="28"/>
      <c r="W305" s="64"/>
      <c r="X305" s="64"/>
      <c r="Y305" s="44"/>
    </row>
    <row r="306" spans="1:25">
      <c r="A306" s="16"/>
      <c r="B306" s="230" t="s">
        <v>92</v>
      </c>
      <c r="C306" s="66">
        <v>3684</v>
      </c>
      <c r="D306" s="66"/>
      <c r="E306" s="37"/>
      <c r="F306" s="36"/>
      <c r="G306" s="70">
        <v>953</v>
      </c>
      <c r="H306" s="70"/>
      <c r="I306" s="37"/>
      <c r="J306" s="36"/>
      <c r="K306" s="66">
        <v>1071</v>
      </c>
      <c r="L306" s="66"/>
      <c r="M306" s="37"/>
      <c r="N306" s="36"/>
      <c r="O306" s="66">
        <v>11943</v>
      </c>
      <c r="P306" s="66"/>
      <c r="Q306" s="37"/>
      <c r="R306" s="36"/>
      <c r="S306" s="70" t="s">
        <v>1518</v>
      </c>
      <c r="T306" s="70"/>
      <c r="U306" s="68" t="s">
        <v>353</v>
      </c>
      <c r="V306" s="36"/>
      <c r="W306" s="66">
        <v>10853</v>
      </c>
      <c r="X306" s="66"/>
      <c r="Y306" s="37"/>
    </row>
    <row r="307" spans="1:25" ht="15.75" thickBot="1">
      <c r="A307" s="16"/>
      <c r="B307" s="230"/>
      <c r="C307" s="232"/>
      <c r="D307" s="232"/>
      <c r="E307" s="79"/>
      <c r="F307" s="36"/>
      <c r="G307" s="77"/>
      <c r="H307" s="77"/>
      <c r="I307" s="79"/>
      <c r="J307" s="36"/>
      <c r="K307" s="232"/>
      <c r="L307" s="232"/>
      <c r="M307" s="79"/>
      <c r="N307" s="36"/>
      <c r="O307" s="232"/>
      <c r="P307" s="232"/>
      <c r="Q307" s="79"/>
      <c r="R307" s="36"/>
      <c r="S307" s="77"/>
      <c r="T307" s="77"/>
      <c r="U307" s="78"/>
      <c r="V307" s="36"/>
      <c r="W307" s="232"/>
      <c r="X307" s="232"/>
      <c r="Y307" s="79"/>
    </row>
    <row r="308" spans="1:25">
      <c r="A308" s="16"/>
      <c r="B308" s="59" t="s">
        <v>93</v>
      </c>
      <c r="C308" s="86"/>
      <c r="D308" s="86"/>
      <c r="E308" s="82"/>
      <c r="F308" s="28"/>
      <c r="G308" s="86"/>
      <c r="H308" s="86"/>
      <c r="I308" s="82"/>
      <c r="J308" s="28"/>
      <c r="K308" s="86"/>
      <c r="L308" s="86"/>
      <c r="M308" s="82"/>
      <c r="N308" s="28"/>
      <c r="O308" s="86"/>
      <c r="P308" s="86"/>
      <c r="Q308" s="82"/>
      <c r="R308" s="28"/>
      <c r="S308" s="86"/>
      <c r="T308" s="86"/>
      <c r="U308" s="82"/>
      <c r="V308" s="28"/>
      <c r="W308" s="86"/>
      <c r="X308" s="86"/>
      <c r="Y308" s="82"/>
    </row>
    <row r="309" spans="1:25">
      <c r="A309" s="16"/>
      <c r="B309" s="59"/>
      <c r="C309" s="61"/>
      <c r="D309" s="61"/>
      <c r="E309" s="28"/>
      <c r="F309" s="28"/>
      <c r="G309" s="61"/>
      <c r="H309" s="61"/>
      <c r="I309" s="28"/>
      <c r="J309" s="28"/>
      <c r="K309" s="61"/>
      <c r="L309" s="61"/>
      <c r="M309" s="28"/>
      <c r="N309" s="28"/>
      <c r="O309" s="61"/>
      <c r="P309" s="61"/>
      <c r="Q309" s="28"/>
      <c r="R309" s="28"/>
      <c r="S309" s="61"/>
      <c r="T309" s="61"/>
      <c r="U309" s="28"/>
      <c r="V309" s="28"/>
      <c r="W309" s="61"/>
      <c r="X309" s="61"/>
      <c r="Y309" s="28"/>
    </row>
    <row r="310" spans="1:25">
      <c r="A310" s="16"/>
      <c r="B310" s="226" t="s">
        <v>1519</v>
      </c>
      <c r="C310" s="58" t="s">
        <v>443</v>
      </c>
      <c r="D310" s="58"/>
      <c r="E310" s="36"/>
      <c r="F310" s="36"/>
      <c r="G310" s="63">
        <v>2536</v>
      </c>
      <c r="H310" s="63"/>
      <c r="I310" s="36"/>
      <c r="J310" s="36"/>
      <c r="K310" s="58">
        <v>721</v>
      </c>
      <c r="L310" s="58"/>
      <c r="M310" s="36"/>
      <c r="N310" s="36"/>
      <c r="O310" s="58" t="s">
        <v>443</v>
      </c>
      <c r="P310" s="58"/>
      <c r="Q310" s="36"/>
      <c r="R310" s="36"/>
      <c r="S310" s="58" t="s">
        <v>1520</v>
      </c>
      <c r="T310" s="58"/>
      <c r="U310" s="62" t="s">
        <v>353</v>
      </c>
      <c r="V310" s="36"/>
      <c r="W310" s="58" t="s">
        <v>443</v>
      </c>
      <c r="X310" s="58"/>
      <c r="Y310" s="36"/>
    </row>
    <row r="311" spans="1:25">
      <c r="A311" s="16"/>
      <c r="B311" s="226"/>
      <c r="C311" s="58"/>
      <c r="D311" s="58"/>
      <c r="E311" s="36"/>
      <c r="F311" s="36"/>
      <c r="G311" s="63"/>
      <c r="H311" s="63"/>
      <c r="I311" s="36"/>
      <c r="J311" s="36"/>
      <c r="K311" s="58"/>
      <c r="L311" s="58"/>
      <c r="M311" s="36"/>
      <c r="N311" s="36"/>
      <c r="O311" s="58"/>
      <c r="P311" s="58"/>
      <c r="Q311" s="36"/>
      <c r="R311" s="36"/>
      <c r="S311" s="58"/>
      <c r="T311" s="58"/>
      <c r="U311" s="62"/>
      <c r="V311" s="36"/>
      <c r="W311" s="58"/>
      <c r="X311" s="58"/>
      <c r="Y311" s="36"/>
    </row>
    <row r="312" spans="1:25">
      <c r="A312" s="16"/>
      <c r="B312" s="227" t="s">
        <v>94</v>
      </c>
      <c r="C312" s="61" t="s">
        <v>443</v>
      </c>
      <c r="D312" s="61"/>
      <c r="E312" s="28"/>
      <c r="F312" s="28"/>
      <c r="G312" s="61">
        <v>20</v>
      </c>
      <c r="H312" s="61"/>
      <c r="I312" s="28"/>
      <c r="J312" s="28"/>
      <c r="K312" s="61">
        <v>42</v>
      </c>
      <c r="L312" s="61"/>
      <c r="M312" s="28"/>
      <c r="N312" s="28"/>
      <c r="O312" s="61">
        <v>421</v>
      </c>
      <c r="P312" s="61"/>
      <c r="Q312" s="28"/>
      <c r="R312" s="28"/>
      <c r="S312" s="61" t="s">
        <v>443</v>
      </c>
      <c r="T312" s="61"/>
      <c r="U312" s="28"/>
      <c r="V312" s="28"/>
      <c r="W312" s="61">
        <v>483</v>
      </c>
      <c r="X312" s="61"/>
      <c r="Y312" s="28"/>
    </row>
    <row r="313" spans="1:25">
      <c r="A313" s="16"/>
      <c r="B313" s="227"/>
      <c r="C313" s="61"/>
      <c r="D313" s="61"/>
      <c r="E313" s="28"/>
      <c r="F313" s="28"/>
      <c r="G313" s="61"/>
      <c r="H313" s="61"/>
      <c r="I313" s="28"/>
      <c r="J313" s="28"/>
      <c r="K313" s="61"/>
      <c r="L313" s="61"/>
      <c r="M313" s="28"/>
      <c r="N313" s="28"/>
      <c r="O313" s="61"/>
      <c r="P313" s="61"/>
      <c r="Q313" s="28"/>
      <c r="R313" s="28"/>
      <c r="S313" s="61"/>
      <c r="T313" s="61"/>
      <c r="U313" s="28"/>
      <c r="V313" s="28"/>
      <c r="W313" s="61"/>
      <c r="X313" s="61"/>
      <c r="Y313" s="28"/>
    </row>
    <row r="314" spans="1:25">
      <c r="A314" s="16"/>
      <c r="B314" s="226" t="s">
        <v>95</v>
      </c>
      <c r="C314" s="58" t="s">
        <v>443</v>
      </c>
      <c r="D314" s="58"/>
      <c r="E314" s="36"/>
      <c r="F314" s="36"/>
      <c r="G314" s="58" t="s">
        <v>443</v>
      </c>
      <c r="H314" s="58"/>
      <c r="I314" s="36"/>
      <c r="J314" s="36"/>
      <c r="K314" s="58" t="s">
        <v>443</v>
      </c>
      <c r="L314" s="58"/>
      <c r="M314" s="36"/>
      <c r="N314" s="36"/>
      <c r="O314" s="63">
        <v>2937</v>
      </c>
      <c r="P314" s="63"/>
      <c r="Q314" s="36"/>
      <c r="R314" s="36"/>
      <c r="S314" s="58" t="s">
        <v>443</v>
      </c>
      <c r="T314" s="58"/>
      <c r="U314" s="36"/>
      <c r="V314" s="36"/>
      <c r="W314" s="63">
        <v>2937</v>
      </c>
      <c r="X314" s="63"/>
      <c r="Y314" s="36"/>
    </row>
    <row r="315" spans="1:25">
      <c r="A315" s="16"/>
      <c r="B315" s="226"/>
      <c r="C315" s="58"/>
      <c r="D315" s="58"/>
      <c r="E315" s="36"/>
      <c r="F315" s="36"/>
      <c r="G315" s="58"/>
      <c r="H315" s="58"/>
      <c r="I315" s="36"/>
      <c r="J315" s="36"/>
      <c r="K315" s="58"/>
      <c r="L315" s="58"/>
      <c r="M315" s="36"/>
      <c r="N315" s="36"/>
      <c r="O315" s="63"/>
      <c r="P315" s="63"/>
      <c r="Q315" s="36"/>
      <c r="R315" s="36"/>
      <c r="S315" s="58"/>
      <c r="T315" s="58"/>
      <c r="U315" s="36"/>
      <c r="V315" s="36"/>
      <c r="W315" s="63"/>
      <c r="X315" s="63"/>
      <c r="Y315" s="36"/>
    </row>
    <row r="316" spans="1:25">
      <c r="A316" s="16"/>
      <c r="B316" s="227" t="s">
        <v>96</v>
      </c>
      <c r="C316" s="61" t="s">
        <v>443</v>
      </c>
      <c r="D316" s="61"/>
      <c r="E316" s="28"/>
      <c r="F316" s="28"/>
      <c r="G316" s="61" t="s">
        <v>443</v>
      </c>
      <c r="H316" s="61"/>
      <c r="I316" s="28"/>
      <c r="J316" s="28"/>
      <c r="K316" s="61" t="s">
        <v>443</v>
      </c>
      <c r="L316" s="61"/>
      <c r="M316" s="28"/>
      <c r="N316" s="28"/>
      <c r="O316" s="61">
        <v>450</v>
      </c>
      <c r="P316" s="61"/>
      <c r="Q316" s="28"/>
      <c r="R316" s="28"/>
      <c r="S316" s="61" t="s">
        <v>443</v>
      </c>
      <c r="T316" s="61"/>
      <c r="U316" s="28"/>
      <c r="V316" s="28"/>
      <c r="W316" s="61">
        <v>450</v>
      </c>
      <c r="X316" s="61"/>
      <c r="Y316" s="28"/>
    </row>
    <row r="317" spans="1:25">
      <c r="A317" s="16"/>
      <c r="B317" s="227"/>
      <c r="C317" s="61"/>
      <c r="D317" s="61"/>
      <c r="E317" s="28"/>
      <c r="F317" s="28"/>
      <c r="G317" s="61"/>
      <c r="H317" s="61"/>
      <c r="I317" s="28"/>
      <c r="J317" s="28"/>
      <c r="K317" s="61"/>
      <c r="L317" s="61"/>
      <c r="M317" s="28"/>
      <c r="N317" s="28"/>
      <c r="O317" s="61"/>
      <c r="P317" s="61"/>
      <c r="Q317" s="28"/>
      <c r="R317" s="28"/>
      <c r="S317" s="61"/>
      <c r="T317" s="61"/>
      <c r="U317" s="28"/>
      <c r="V317" s="28"/>
      <c r="W317" s="61"/>
      <c r="X317" s="61"/>
      <c r="Y317" s="28"/>
    </row>
    <row r="318" spans="1:25">
      <c r="A318" s="16"/>
      <c r="B318" s="226" t="s">
        <v>97</v>
      </c>
      <c r="C318" s="58" t="s">
        <v>443</v>
      </c>
      <c r="D318" s="58"/>
      <c r="E318" s="36"/>
      <c r="F318" s="36"/>
      <c r="G318" s="58">
        <v>147</v>
      </c>
      <c r="H318" s="58"/>
      <c r="I318" s="36"/>
      <c r="J318" s="36"/>
      <c r="K318" s="58" t="s">
        <v>443</v>
      </c>
      <c r="L318" s="58"/>
      <c r="M318" s="36"/>
      <c r="N318" s="36"/>
      <c r="O318" s="58">
        <v>22</v>
      </c>
      <c r="P318" s="58"/>
      <c r="Q318" s="36"/>
      <c r="R318" s="36"/>
      <c r="S318" s="58" t="s">
        <v>443</v>
      </c>
      <c r="T318" s="58"/>
      <c r="U318" s="36"/>
      <c r="V318" s="36"/>
      <c r="W318" s="58">
        <v>169</v>
      </c>
      <c r="X318" s="58"/>
      <c r="Y318" s="36"/>
    </row>
    <row r="319" spans="1:25">
      <c r="A319" s="16"/>
      <c r="B319" s="226"/>
      <c r="C319" s="58"/>
      <c r="D319" s="58"/>
      <c r="E319" s="36"/>
      <c r="F319" s="36"/>
      <c r="G319" s="58"/>
      <c r="H319" s="58"/>
      <c r="I319" s="36"/>
      <c r="J319" s="36"/>
      <c r="K319" s="58"/>
      <c r="L319" s="58"/>
      <c r="M319" s="36"/>
      <c r="N319" s="36"/>
      <c r="O319" s="58"/>
      <c r="P319" s="58"/>
      <c r="Q319" s="36"/>
      <c r="R319" s="36"/>
      <c r="S319" s="58"/>
      <c r="T319" s="58"/>
      <c r="U319" s="36"/>
      <c r="V319" s="36"/>
      <c r="W319" s="58"/>
      <c r="X319" s="58"/>
      <c r="Y319" s="36"/>
    </row>
    <row r="320" spans="1:25">
      <c r="A320" s="16"/>
      <c r="B320" s="227" t="s">
        <v>90</v>
      </c>
      <c r="C320" s="61" t="s">
        <v>443</v>
      </c>
      <c r="D320" s="61"/>
      <c r="E320" s="28"/>
      <c r="F320" s="28"/>
      <c r="G320" s="61" t="s">
        <v>443</v>
      </c>
      <c r="H320" s="61"/>
      <c r="I320" s="28"/>
      <c r="J320" s="28"/>
      <c r="K320" s="61" t="s">
        <v>443</v>
      </c>
      <c r="L320" s="61"/>
      <c r="M320" s="28"/>
      <c r="N320" s="28"/>
      <c r="O320" s="61">
        <v>9</v>
      </c>
      <c r="P320" s="61"/>
      <c r="Q320" s="28"/>
      <c r="R320" s="28"/>
      <c r="S320" s="61" t="s">
        <v>443</v>
      </c>
      <c r="T320" s="61"/>
      <c r="U320" s="28"/>
      <c r="V320" s="28"/>
      <c r="W320" s="61">
        <v>9</v>
      </c>
      <c r="X320" s="61"/>
      <c r="Y320" s="28"/>
    </row>
    <row r="321" spans="1:25">
      <c r="A321" s="16"/>
      <c r="B321" s="227"/>
      <c r="C321" s="61"/>
      <c r="D321" s="61"/>
      <c r="E321" s="28"/>
      <c r="F321" s="28"/>
      <c r="G321" s="61"/>
      <c r="H321" s="61"/>
      <c r="I321" s="28"/>
      <c r="J321" s="28"/>
      <c r="K321" s="61"/>
      <c r="L321" s="61"/>
      <c r="M321" s="28"/>
      <c r="N321" s="28"/>
      <c r="O321" s="61"/>
      <c r="P321" s="61"/>
      <c r="Q321" s="28"/>
      <c r="R321" s="28"/>
      <c r="S321" s="61"/>
      <c r="T321" s="61"/>
      <c r="U321" s="28"/>
      <c r="V321" s="28"/>
      <c r="W321" s="61"/>
      <c r="X321" s="61"/>
      <c r="Y321" s="28"/>
    </row>
    <row r="322" spans="1:25">
      <c r="A322" s="16"/>
      <c r="B322" s="226" t="s">
        <v>98</v>
      </c>
      <c r="C322" s="58" t="s">
        <v>443</v>
      </c>
      <c r="D322" s="58"/>
      <c r="E322" s="36"/>
      <c r="F322" s="36"/>
      <c r="G322" s="58" t="s">
        <v>443</v>
      </c>
      <c r="H322" s="58"/>
      <c r="I322" s="36"/>
      <c r="J322" s="36"/>
      <c r="K322" s="58" t="s">
        <v>443</v>
      </c>
      <c r="L322" s="58"/>
      <c r="M322" s="36"/>
      <c r="N322" s="36"/>
      <c r="O322" s="58">
        <v>314</v>
      </c>
      <c r="P322" s="58"/>
      <c r="Q322" s="36"/>
      <c r="R322" s="36"/>
      <c r="S322" s="58" t="s">
        <v>443</v>
      </c>
      <c r="T322" s="58"/>
      <c r="U322" s="36"/>
      <c r="V322" s="36"/>
      <c r="W322" s="58">
        <v>314</v>
      </c>
      <c r="X322" s="58"/>
      <c r="Y322" s="36"/>
    </row>
    <row r="323" spans="1:25">
      <c r="A323" s="16"/>
      <c r="B323" s="226"/>
      <c r="C323" s="58"/>
      <c r="D323" s="58"/>
      <c r="E323" s="36"/>
      <c r="F323" s="36"/>
      <c r="G323" s="58"/>
      <c r="H323" s="58"/>
      <c r="I323" s="36"/>
      <c r="J323" s="36"/>
      <c r="K323" s="58"/>
      <c r="L323" s="58"/>
      <c r="M323" s="36"/>
      <c r="N323" s="36"/>
      <c r="O323" s="58"/>
      <c r="P323" s="58"/>
      <c r="Q323" s="36"/>
      <c r="R323" s="36"/>
      <c r="S323" s="58"/>
      <c r="T323" s="58"/>
      <c r="U323" s="36"/>
      <c r="V323" s="36"/>
      <c r="W323" s="58"/>
      <c r="X323" s="58"/>
      <c r="Y323" s="36"/>
    </row>
    <row r="324" spans="1:25">
      <c r="A324" s="16"/>
      <c r="B324" s="227" t="s">
        <v>99</v>
      </c>
      <c r="C324" s="61">
        <v>3</v>
      </c>
      <c r="D324" s="61"/>
      <c r="E324" s="28"/>
      <c r="F324" s="28"/>
      <c r="G324" s="61">
        <v>8</v>
      </c>
      <c r="H324" s="61"/>
      <c r="I324" s="28"/>
      <c r="J324" s="28"/>
      <c r="K324" s="61">
        <v>2</v>
      </c>
      <c r="L324" s="61"/>
      <c r="M324" s="28"/>
      <c r="N324" s="28"/>
      <c r="O324" s="61">
        <v>207</v>
      </c>
      <c r="P324" s="61"/>
      <c r="Q324" s="28"/>
      <c r="R324" s="28"/>
      <c r="S324" s="61" t="s">
        <v>443</v>
      </c>
      <c r="T324" s="61"/>
      <c r="U324" s="28"/>
      <c r="V324" s="28"/>
      <c r="W324" s="61">
        <v>220</v>
      </c>
      <c r="X324" s="61"/>
      <c r="Y324" s="28"/>
    </row>
    <row r="325" spans="1:25">
      <c r="A325" s="16"/>
      <c r="B325" s="227"/>
      <c r="C325" s="61"/>
      <c r="D325" s="61"/>
      <c r="E325" s="28"/>
      <c r="F325" s="28"/>
      <c r="G325" s="61"/>
      <c r="H325" s="61"/>
      <c r="I325" s="28"/>
      <c r="J325" s="28"/>
      <c r="K325" s="61"/>
      <c r="L325" s="61"/>
      <c r="M325" s="28"/>
      <c r="N325" s="28"/>
      <c r="O325" s="61"/>
      <c r="P325" s="61"/>
      <c r="Q325" s="28"/>
      <c r="R325" s="28"/>
      <c r="S325" s="61"/>
      <c r="T325" s="61"/>
      <c r="U325" s="28"/>
      <c r="V325" s="28"/>
      <c r="W325" s="61"/>
      <c r="X325" s="61"/>
      <c r="Y325" s="28"/>
    </row>
    <row r="326" spans="1:25">
      <c r="A326" s="16"/>
      <c r="B326" s="226" t="s">
        <v>1521</v>
      </c>
      <c r="C326" s="58" t="s">
        <v>443</v>
      </c>
      <c r="D326" s="58"/>
      <c r="E326" s="36"/>
      <c r="F326" s="36"/>
      <c r="G326" s="58">
        <v>518</v>
      </c>
      <c r="H326" s="58"/>
      <c r="I326" s="36"/>
      <c r="J326" s="36"/>
      <c r="K326" s="58">
        <v>740</v>
      </c>
      <c r="L326" s="58"/>
      <c r="M326" s="36"/>
      <c r="N326" s="36"/>
      <c r="O326" s="58" t="s">
        <v>443</v>
      </c>
      <c r="P326" s="58"/>
      <c r="Q326" s="36"/>
      <c r="R326" s="36"/>
      <c r="S326" s="58" t="s">
        <v>1522</v>
      </c>
      <c r="T326" s="58"/>
      <c r="U326" s="62" t="s">
        <v>353</v>
      </c>
      <c r="V326" s="36"/>
      <c r="W326" s="58" t="s">
        <v>443</v>
      </c>
      <c r="X326" s="58"/>
      <c r="Y326" s="36"/>
    </row>
    <row r="327" spans="1:25" ht="15.75" thickBot="1">
      <c r="A327" s="16"/>
      <c r="B327" s="226"/>
      <c r="C327" s="77"/>
      <c r="D327" s="77"/>
      <c r="E327" s="79"/>
      <c r="F327" s="36"/>
      <c r="G327" s="77"/>
      <c r="H327" s="77"/>
      <c r="I327" s="79"/>
      <c r="J327" s="36"/>
      <c r="K327" s="77"/>
      <c r="L327" s="77"/>
      <c r="M327" s="79"/>
      <c r="N327" s="36"/>
      <c r="O327" s="77"/>
      <c r="P327" s="77"/>
      <c r="Q327" s="79"/>
      <c r="R327" s="36"/>
      <c r="S327" s="77"/>
      <c r="T327" s="77"/>
      <c r="U327" s="78"/>
      <c r="V327" s="36"/>
      <c r="W327" s="77"/>
      <c r="X327" s="77"/>
      <c r="Y327" s="79"/>
    </row>
    <row r="328" spans="1:25">
      <c r="A328" s="16"/>
      <c r="B328" s="228" t="s">
        <v>100</v>
      </c>
      <c r="C328" s="86">
        <v>3</v>
      </c>
      <c r="D328" s="86"/>
      <c r="E328" s="82"/>
      <c r="F328" s="28"/>
      <c r="G328" s="80">
        <v>3229</v>
      </c>
      <c r="H328" s="80"/>
      <c r="I328" s="82"/>
      <c r="J328" s="28"/>
      <c r="K328" s="80">
        <v>1505</v>
      </c>
      <c r="L328" s="80"/>
      <c r="M328" s="82"/>
      <c r="N328" s="28"/>
      <c r="O328" s="80">
        <v>4360</v>
      </c>
      <c r="P328" s="80"/>
      <c r="Q328" s="82"/>
      <c r="R328" s="28"/>
      <c r="S328" s="86" t="s">
        <v>1523</v>
      </c>
      <c r="T328" s="86"/>
      <c r="U328" s="84" t="s">
        <v>353</v>
      </c>
      <c r="V328" s="28"/>
      <c r="W328" s="80">
        <v>4582</v>
      </c>
      <c r="X328" s="80"/>
      <c r="Y328" s="82"/>
    </row>
    <row r="329" spans="1:25" ht="15.75" thickBot="1">
      <c r="A329" s="16"/>
      <c r="B329" s="228"/>
      <c r="C329" s="64"/>
      <c r="D329" s="64"/>
      <c r="E329" s="44"/>
      <c r="F329" s="28"/>
      <c r="G329" s="229"/>
      <c r="H329" s="229"/>
      <c r="I329" s="44"/>
      <c r="J329" s="28"/>
      <c r="K329" s="229"/>
      <c r="L329" s="229"/>
      <c r="M329" s="44"/>
      <c r="N329" s="28"/>
      <c r="O329" s="229"/>
      <c r="P329" s="229"/>
      <c r="Q329" s="44"/>
      <c r="R329" s="28"/>
      <c r="S329" s="64"/>
      <c r="T329" s="64"/>
      <c r="U329" s="65"/>
      <c r="V329" s="28"/>
      <c r="W329" s="229"/>
      <c r="X329" s="229"/>
      <c r="Y329" s="44"/>
    </row>
    <row r="330" spans="1:25">
      <c r="A330" s="16"/>
      <c r="B330" s="62" t="s">
        <v>101</v>
      </c>
      <c r="C330" s="68" t="s">
        <v>348</v>
      </c>
      <c r="D330" s="66">
        <v>3687</v>
      </c>
      <c r="E330" s="37"/>
      <c r="F330" s="36"/>
      <c r="G330" s="68" t="s">
        <v>348</v>
      </c>
      <c r="H330" s="66">
        <v>4182</v>
      </c>
      <c r="I330" s="37"/>
      <c r="J330" s="36"/>
      <c r="K330" s="68" t="s">
        <v>348</v>
      </c>
      <c r="L330" s="66">
        <v>2576</v>
      </c>
      <c r="M330" s="37"/>
      <c r="N330" s="36"/>
      <c r="O330" s="68" t="s">
        <v>348</v>
      </c>
      <c r="P330" s="66">
        <v>16303</v>
      </c>
      <c r="Q330" s="37"/>
      <c r="R330" s="36"/>
      <c r="S330" s="68" t="s">
        <v>348</v>
      </c>
      <c r="T330" s="70" t="s">
        <v>1524</v>
      </c>
      <c r="U330" s="68" t="s">
        <v>353</v>
      </c>
      <c r="V330" s="36"/>
      <c r="W330" s="68" t="s">
        <v>348</v>
      </c>
      <c r="X330" s="66">
        <v>15435</v>
      </c>
      <c r="Y330" s="37"/>
    </row>
    <row r="331" spans="1:25" ht="15.75" thickBot="1">
      <c r="A331" s="16"/>
      <c r="B331" s="62"/>
      <c r="C331" s="69"/>
      <c r="D331" s="67"/>
      <c r="E331" s="49"/>
      <c r="F331" s="36"/>
      <c r="G331" s="69"/>
      <c r="H331" s="67"/>
      <c r="I331" s="49"/>
      <c r="J331" s="36"/>
      <c r="K331" s="69"/>
      <c r="L331" s="67"/>
      <c r="M331" s="49"/>
      <c r="N331" s="36"/>
      <c r="O331" s="69"/>
      <c r="P331" s="67"/>
      <c r="Q331" s="49"/>
      <c r="R331" s="36"/>
      <c r="S331" s="69"/>
      <c r="T331" s="71"/>
      <c r="U331" s="69"/>
      <c r="V331" s="36"/>
      <c r="W331" s="69"/>
      <c r="X331" s="67"/>
      <c r="Y331" s="49"/>
    </row>
    <row r="332" spans="1:25" ht="25.5" thickTop="1">
      <c r="A332" s="16"/>
      <c r="B332" s="52" t="s">
        <v>1525</v>
      </c>
      <c r="C332" s="73"/>
      <c r="D332" s="73"/>
      <c r="E332" s="73"/>
      <c r="F332" s="25"/>
      <c r="G332" s="73"/>
      <c r="H332" s="73"/>
      <c r="I332" s="73"/>
      <c r="J332" s="25"/>
      <c r="K332" s="73"/>
      <c r="L332" s="73"/>
      <c r="M332" s="73"/>
      <c r="N332" s="25"/>
      <c r="O332" s="73"/>
      <c r="P332" s="73"/>
      <c r="Q332" s="73"/>
      <c r="R332" s="25"/>
      <c r="S332" s="73"/>
      <c r="T332" s="73"/>
      <c r="U332" s="73"/>
      <c r="V332" s="25"/>
      <c r="W332" s="73"/>
      <c r="X332" s="73"/>
      <c r="Y332" s="73"/>
    </row>
    <row r="333" spans="1:25">
      <c r="A333" s="16"/>
      <c r="B333" s="62" t="s">
        <v>102</v>
      </c>
      <c r="C333" s="58"/>
      <c r="D333" s="58"/>
      <c r="E333" s="36"/>
      <c r="F333" s="36"/>
      <c r="G333" s="58"/>
      <c r="H333" s="58"/>
      <c r="I333" s="36"/>
      <c r="J333" s="36"/>
      <c r="K333" s="58"/>
      <c r="L333" s="58"/>
      <c r="M333" s="36"/>
      <c r="N333" s="36"/>
      <c r="O333" s="58"/>
      <c r="P333" s="58"/>
      <c r="Q333" s="36"/>
      <c r="R333" s="36"/>
      <c r="S333" s="58"/>
      <c r="T333" s="58"/>
      <c r="U333" s="36"/>
      <c r="V333" s="36"/>
      <c r="W333" s="58"/>
      <c r="X333" s="58"/>
      <c r="Y333" s="36"/>
    </row>
    <row r="334" spans="1:25">
      <c r="A334" s="16"/>
      <c r="B334" s="62"/>
      <c r="C334" s="58"/>
      <c r="D334" s="58"/>
      <c r="E334" s="36"/>
      <c r="F334" s="36"/>
      <c r="G334" s="58"/>
      <c r="H334" s="58"/>
      <c r="I334" s="36"/>
      <c r="J334" s="36"/>
      <c r="K334" s="58"/>
      <c r="L334" s="58"/>
      <c r="M334" s="36"/>
      <c r="N334" s="36"/>
      <c r="O334" s="58"/>
      <c r="P334" s="58"/>
      <c r="Q334" s="36"/>
      <c r="R334" s="36"/>
      <c r="S334" s="58"/>
      <c r="T334" s="58"/>
      <c r="U334" s="36"/>
      <c r="V334" s="36"/>
      <c r="W334" s="58"/>
      <c r="X334" s="58"/>
      <c r="Y334" s="36"/>
    </row>
    <row r="335" spans="1:25">
      <c r="A335" s="16"/>
      <c r="B335" s="227" t="s">
        <v>103</v>
      </c>
      <c r="C335" s="59" t="s">
        <v>348</v>
      </c>
      <c r="D335" s="61" t="s">
        <v>443</v>
      </c>
      <c r="E335" s="28"/>
      <c r="F335" s="28"/>
      <c r="G335" s="59" t="s">
        <v>348</v>
      </c>
      <c r="H335" s="61" t="s">
        <v>443</v>
      </c>
      <c r="I335" s="28"/>
      <c r="J335" s="28"/>
      <c r="K335" s="59" t="s">
        <v>348</v>
      </c>
      <c r="L335" s="61" t="s">
        <v>443</v>
      </c>
      <c r="M335" s="28"/>
      <c r="N335" s="28"/>
      <c r="O335" s="59" t="s">
        <v>348</v>
      </c>
      <c r="P335" s="60">
        <v>8948</v>
      </c>
      <c r="Q335" s="28"/>
      <c r="R335" s="28"/>
      <c r="S335" s="59" t="s">
        <v>348</v>
      </c>
      <c r="T335" s="61" t="s">
        <v>443</v>
      </c>
      <c r="U335" s="28"/>
      <c r="V335" s="28"/>
      <c r="W335" s="59" t="s">
        <v>348</v>
      </c>
      <c r="X335" s="60">
        <v>8948</v>
      </c>
      <c r="Y335" s="28"/>
    </row>
    <row r="336" spans="1:25">
      <c r="A336" s="16"/>
      <c r="B336" s="227"/>
      <c r="C336" s="59"/>
      <c r="D336" s="61"/>
      <c r="E336" s="28"/>
      <c r="F336" s="28"/>
      <c r="G336" s="59"/>
      <c r="H336" s="61"/>
      <c r="I336" s="28"/>
      <c r="J336" s="28"/>
      <c r="K336" s="59"/>
      <c r="L336" s="61"/>
      <c r="M336" s="28"/>
      <c r="N336" s="28"/>
      <c r="O336" s="59"/>
      <c r="P336" s="60"/>
      <c r="Q336" s="28"/>
      <c r="R336" s="28"/>
      <c r="S336" s="59"/>
      <c r="T336" s="61"/>
      <c r="U336" s="28"/>
      <c r="V336" s="28"/>
      <c r="W336" s="59"/>
      <c r="X336" s="60"/>
      <c r="Y336" s="28"/>
    </row>
    <row r="337" spans="1:25">
      <c r="A337" s="16"/>
      <c r="B337" s="226" t="s">
        <v>104</v>
      </c>
      <c r="C337" s="58">
        <v>1</v>
      </c>
      <c r="D337" s="58"/>
      <c r="E337" s="36"/>
      <c r="F337" s="36"/>
      <c r="G337" s="58">
        <v>4</v>
      </c>
      <c r="H337" s="58"/>
      <c r="I337" s="36"/>
      <c r="J337" s="36"/>
      <c r="K337" s="58">
        <v>30</v>
      </c>
      <c r="L337" s="58"/>
      <c r="M337" s="36"/>
      <c r="N337" s="36"/>
      <c r="O337" s="58">
        <v>584</v>
      </c>
      <c r="P337" s="58"/>
      <c r="Q337" s="36"/>
      <c r="R337" s="36"/>
      <c r="S337" s="58" t="s">
        <v>443</v>
      </c>
      <c r="T337" s="58"/>
      <c r="U337" s="36"/>
      <c r="V337" s="36"/>
      <c r="W337" s="58">
        <v>619</v>
      </c>
      <c r="X337" s="58"/>
      <c r="Y337" s="36"/>
    </row>
    <row r="338" spans="1:25">
      <c r="A338" s="16"/>
      <c r="B338" s="226"/>
      <c r="C338" s="58"/>
      <c r="D338" s="58"/>
      <c r="E338" s="36"/>
      <c r="F338" s="36"/>
      <c r="G338" s="58"/>
      <c r="H338" s="58"/>
      <c r="I338" s="36"/>
      <c r="J338" s="36"/>
      <c r="K338" s="58"/>
      <c r="L338" s="58"/>
      <c r="M338" s="36"/>
      <c r="N338" s="36"/>
      <c r="O338" s="58"/>
      <c r="P338" s="58"/>
      <c r="Q338" s="36"/>
      <c r="R338" s="36"/>
      <c r="S338" s="58"/>
      <c r="T338" s="58"/>
      <c r="U338" s="36"/>
      <c r="V338" s="36"/>
      <c r="W338" s="58"/>
      <c r="X338" s="58"/>
      <c r="Y338" s="36"/>
    </row>
    <row r="339" spans="1:25">
      <c r="A339" s="16"/>
      <c r="B339" s="227" t="s">
        <v>105</v>
      </c>
      <c r="C339" s="61" t="s">
        <v>443</v>
      </c>
      <c r="D339" s="61"/>
      <c r="E339" s="28"/>
      <c r="F339" s="28"/>
      <c r="G339" s="61" t="s">
        <v>443</v>
      </c>
      <c r="H339" s="61"/>
      <c r="I339" s="28"/>
      <c r="J339" s="28"/>
      <c r="K339" s="61">
        <v>7</v>
      </c>
      <c r="L339" s="61"/>
      <c r="M339" s="28"/>
      <c r="N339" s="28"/>
      <c r="O339" s="61">
        <v>55</v>
      </c>
      <c r="P339" s="61"/>
      <c r="Q339" s="28"/>
      <c r="R339" s="28"/>
      <c r="S339" s="61" t="s">
        <v>659</v>
      </c>
      <c r="T339" s="61"/>
      <c r="U339" s="59" t="s">
        <v>353</v>
      </c>
      <c r="V339" s="28"/>
      <c r="W339" s="61">
        <v>33</v>
      </c>
      <c r="X339" s="61"/>
      <c r="Y339" s="28"/>
    </row>
    <row r="340" spans="1:25">
      <c r="A340" s="16"/>
      <c r="B340" s="227"/>
      <c r="C340" s="61"/>
      <c r="D340" s="61"/>
      <c r="E340" s="28"/>
      <c r="F340" s="28"/>
      <c r="G340" s="61"/>
      <c r="H340" s="61"/>
      <c r="I340" s="28"/>
      <c r="J340" s="28"/>
      <c r="K340" s="61"/>
      <c r="L340" s="61"/>
      <c r="M340" s="28"/>
      <c r="N340" s="28"/>
      <c r="O340" s="61"/>
      <c r="P340" s="61"/>
      <c r="Q340" s="28"/>
      <c r="R340" s="28"/>
      <c r="S340" s="61"/>
      <c r="T340" s="61"/>
      <c r="U340" s="59"/>
      <c r="V340" s="28"/>
      <c r="W340" s="61"/>
      <c r="X340" s="61"/>
      <c r="Y340" s="28"/>
    </row>
    <row r="341" spans="1:25">
      <c r="A341" s="16"/>
      <c r="B341" s="226" t="s">
        <v>1526</v>
      </c>
      <c r="C341" s="58" t="s">
        <v>443</v>
      </c>
      <c r="D341" s="58"/>
      <c r="E341" s="36"/>
      <c r="F341" s="36"/>
      <c r="G341" s="58">
        <v>17</v>
      </c>
      <c r="H341" s="58"/>
      <c r="I341" s="36"/>
      <c r="J341" s="36"/>
      <c r="K341" s="58">
        <v>149</v>
      </c>
      <c r="L341" s="58"/>
      <c r="M341" s="36"/>
      <c r="N341" s="36"/>
      <c r="O341" s="58">
        <v>1</v>
      </c>
      <c r="P341" s="58"/>
      <c r="Q341" s="36"/>
      <c r="R341" s="36"/>
      <c r="S341" s="58" t="s">
        <v>443</v>
      </c>
      <c r="T341" s="58"/>
      <c r="U341" s="36"/>
      <c r="V341" s="36"/>
      <c r="W341" s="58">
        <v>167</v>
      </c>
      <c r="X341" s="58"/>
      <c r="Y341" s="36"/>
    </row>
    <row r="342" spans="1:25">
      <c r="A342" s="16"/>
      <c r="B342" s="226"/>
      <c r="C342" s="58"/>
      <c r="D342" s="58"/>
      <c r="E342" s="36"/>
      <c r="F342" s="36"/>
      <c r="G342" s="58"/>
      <c r="H342" s="58"/>
      <c r="I342" s="36"/>
      <c r="J342" s="36"/>
      <c r="K342" s="58"/>
      <c r="L342" s="58"/>
      <c r="M342" s="36"/>
      <c r="N342" s="36"/>
      <c r="O342" s="58"/>
      <c r="P342" s="58"/>
      <c r="Q342" s="36"/>
      <c r="R342" s="36"/>
      <c r="S342" s="58"/>
      <c r="T342" s="58"/>
      <c r="U342" s="36"/>
      <c r="V342" s="36"/>
      <c r="W342" s="58"/>
      <c r="X342" s="58"/>
      <c r="Y342" s="36"/>
    </row>
    <row r="343" spans="1:25">
      <c r="A343" s="16"/>
      <c r="B343" s="227" t="s">
        <v>107</v>
      </c>
      <c r="C343" s="61" t="s">
        <v>443</v>
      </c>
      <c r="D343" s="61"/>
      <c r="E343" s="28"/>
      <c r="F343" s="28"/>
      <c r="G343" s="61" t="s">
        <v>443</v>
      </c>
      <c r="H343" s="61"/>
      <c r="I343" s="28"/>
      <c r="J343" s="28"/>
      <c r="K343" s="61" t="s">
        <v>443</v>
      </c>
      <c r="L343" s="61"/>
      <c r="M343" s="28"/>
      <c r="N343" s="28"/>
      <c r="O343" s="61">
        <v>21</v>
      </c>
      <c r="P343" s="61"/>
      <c r="Q343" s="28"/>
      <c r="R343" s="28"/>
      <c r="S343" s="61" t="s">
        <v>443</v>
      </c>
      <c r="T343" s="61"/>
      <c r="U343" s="28"/>
      <c r="V343" s="28"/>
      <c r="W343" s="61">
        <v>21</v>
      </c>
      <c r="X343" s="61"/>
      <c r="Y343" s="28"/>
    </row>
    <row r="344" spans="1:25">
      <c r="A344" s="16"/>
      <c r="B344" s="227"/>
      <c r="C344" s="61"/>
      <c r="D344" s="61"/>
      <c r="E344" s="28"/>
      <c r="F344" s="28"/>
      <c r="G344" s="61"/>
      <c r="H344" s="61"/>
      <c r="I344" s="28"/>
      <c r="J344" s="28"/>
      <c r="K344" s="61"/>
      <c r="L344" s="61"/>
      <c r="M344" s="28"/>
      <c r="N344" s="28"/>
      <c r="O344" s="61"/>
      <c r="P344" s="61"/>
      <c r="Q344" s="28"/>
      <c r="R344" s="28"/>
      <c r="S344" s="61"/>
      <c r="T344" s="61"/>
      <c r="U344" s="28"/>
      <c r="V344" s="28"/>
      <c r="W344" s="61"/>
      <c r="X344" s="61"/>
      <c r="Y344" s="28"/>
    </row>
    <row r="345" spans="1:25">
      <c r="A345" s="16"/>
      <c r="B345" s="226" t="s">
        <v>108</v>
      </c>
      <c r="C345" s="58">
        <v>67</v>
      </c>
      <c r="D345" s="58"/>
      <c r="E345" s="36"/>
      <c r="F345" s="36"/>
      <c r="G345" s="58">
        <v>11</v>
      </c>
      <c r="H345" s="58"/>
      <c r="I345" s="36"/>
      <c r="J345" s="36"/>
      <c r="K345" s="58">
        <v>46</v>
      </c>
      <c r="L345" s="58"/>
      <c r="M345" s="36"/>
      <c r="N345" s="36"/>
      <c r="O345" s="58">
        <v>320</v>
      </c>
      <c r="P345" s="58"/>
      <c r="Q345" s="36"/>
      <c r="R345" s="36"/>
      <c r="S345" s="58" t="s">
        <v>443</v>
      </c>
      <c r="T345" s="58"/>
      <c r="U345" s="36"/>
      <c r="V345" s="36"/>
      <c r="W345" s="58">
        <v>444</v>
      </c>
      <c r="X345" s="58"/>
      <c r="Y345" s="36"/>
    </row>
    <row r="346" spans="1:25">
      <c r="A346" s="16"/>
      <c r="B346" s="226"/>
      <c r="C346" s="58"/>
      <c r="D346" s="58"/>
      <c r="E346" s="36"/>
      <c r="F346" s="36"/>
      <c r="G346" s="58"/>
      <c r="H346" s="58"/>
      <c r="I346" s="36"/>
      <c r="J346" s="36"/>
      <c r="K346" s="58"/>
      <c r="L346" s="58"/>
      <c r="M346" s="36"/>
      <c r="N346" s="36"/>
      <c r="O346" s="58"/>
      <c r="P346" s="58"/>
      <c r="Q346" s="36"/>
      <c r="R346" s="36"/>
      <c r="S346" s="58"/>
      <c r="T346" s="58"/>
      <c r="U346" s="36"/>
      <c r="V346" s="36"/>
      <c r="W346" s="58"/>
      <c r="X346" s="58"/>
      <c r="Y346" s="36"/>
    </row>
    <row r="347" spans="1:25">
      <c r="A347" s="16"/>
      <c r="B347" s="227" t="s">
        <v>1527</v>
      </c>
      <c r="C347" s="61" t="s">
        <v>443</v>
      </c>
      <c r="D347" s="61"/>
      <c r="E347" s="28"/>
      <c r="F347" s="28"/>
      <c r="G347" s="60">
        <v>4374</v>
      </c>
      <c r="H347" s="60"/>
      <c r="I347" s="28"/>
      <c r="J347" s="28"/>
      <c r="K347" s="60">
        <v>1499</v>
      </c>
      <c r="L347" s="60"/>
      <c r="M347" s="28"/>
      <c r="N347" s="28"/>
      <c r="O347" s="61">
        <v>896</v>
      </c>
      <c r="P347" s="61"/>
      <c r="Q347" s="28"/>
      <c r="R347" s="28"/>
      <c r="S347" s="61" t="s">
        <v>1517</v>
      </c>
      <c r="T347" s="61"/>
      <c r="U347" s="59" t="s">
        <v>353</v>
      </c>
      <c r="V347" s="28"/>
      <c r="W347" s="61" t="s">
        <v>443</v>
      </c>
      <c r="X347" s="61"/>
      <c r="Y347" s="28"/>
    </row>
    <row r="348" spans="1:25" ht="15.75" thickBot="1">
      <c r="A348" s="16"/>
      <c r="B348" s="227"/>
      <c r="C348" s="64"/>
      <c r="D348" s="64"/>
      <c r="E348" s="44"/>
      <c r="F348" s="28"/>
      <c r="G348" s="229"/>
      <c r="H348" s="229"/>
      <c r="I348" s="44"/>
      <c r="J348" s="28"/>
      <c r="K348" s="229"/>
      <c r="L348" s="229"/>
      <c r="M348" s="44"/>
      <c r="N348" s="28"/>
      <c r="O348" s="64"/>
      <c r="P348" s="64"/>
      <c r="Q348" s="44"/>
      <c r="R348" s="28"/>
      <c r="S348" s="64"/>
      <c r="T348" s="64"/>
      <c r="U348" s="65"/>
      <c r="V348" s="28"/>
      <c r="W348" s="64"/>
      <c r="X348" s="64"/>
      <c r="Y348" s="44"/>
    </row>
    <row r="349" spans="1:25">
      <c r="A349" s="16"/>
      <c r="B349" s="230" t="s">
        <v>109</v>
      </c>
      <c r="C349" s="70">
        <v>68</v>
      </c>
      <c r="D349" s="70"/>
      <c r="E349" s="37"/>
      <c r="F349" s="36"/>
      <c r="G349" s="66">
        <v>4406</v>
      </c>
      <c r="H349" s="66"/>
      <c r="I349" s="37"/>
      <c r="J349" s="36"/>
      <c r="K349" s="66">
        <v>1731</v>
      </c>
      <c r="L349" s="66"/>
      <c r="M349" s="37"/>
      <c r="N349" s="36"/>
      <c r="O349" s="66">
        <v>10825</v>
      </c>
      <c r="P349" s="66"/>
      <c r="Q349" s="37"/>
      <c r="R349" s="36"/>
      <c r="S349" s="70" t="s">
        <v>1518</v>
      </c>
      <c r="T349" s="70"/>
      <c r="U349" s="68" t="s">
        <v>353</v>
      </c>
      <c r="V349" s="36"/>
      <c r="W349" s="66">
        <v>10232</v>
      </c>
      <c r="X349" s="66"/>
      <c r="Y349" s="37"/>
    </row>
    <row r="350" spans="1:25" ht="15.75" thickBot="1">
      <c r="A350" s="16"/>
      <c r="B350" s="230"/>
      <c r="C350" s="77"/>
      <c r="D350" s="77"/>
      <c r="E350" s="79"/>
      <c r="F350" s="36"/>
      <c r="G350" s="232"/>
      <c r="H350" s="232"/>
      <c r="I350" s="79"/>
      <c r="J350" s="36"/>
      <c r="K350" s="232"/>
      <c r="L350" s="232"/>
      <c r="M350" s="79"/>
      <c r="N350" s="36"/>
      <c r="O350" s="232"/>
      <c r="P350" s="232"/>
      <c r="Q350" s="79"/>
      <c r="R350" s="36"/>
      <c r="S350" s="77"/>
      <c r="T350" s="77"/>
      <c r="U350" s="78"/>
      <c r="V350" s="36"/>
      <c r="W350" s="232"/>
      <c r="X350" s="232"/>
      <c r="Y350" s="79"/>
    </row>
    <row r="351" spans="1:25">
      <c r="A351" s="16"/>
      <c r="B351" s="59" t="s">
        <v>110</v>
      </c>
      <c r="C351" s="86"/>
      <c r="D351" s="86"/>
      <c r="E351" s="82"/>
      <c r="F351" s="28"/>
      <c r="G351" s="86"/>
      <c r="H351" s="86"/>
      <c r="I351" s="82"/>
      <c r="J351" s="28"/>
      <c r="K351" s="86"/>
      <c r="L351" s="86"/>
      <c r="M351" s="82"/>
      <c r="N351" s="28"/>
      <c r="O351" s="86"/>
      <c r="P351" s="86"/>
      <c r="Q351" s="82"/>
      <c r="R351" s="28"/>
      <c r="S351" s="86"/>
      <c r="T351" s="86"/>
      <c r="U351" s="82"/>
      <c r="V351" s="28"/>
      <c r="W351" s="86"/>
      <c r="X351" s="86"/>
      <c r="Y351" s="82"/>
    </row>
    <row r="352" spans="1:25">
      <c r="A352" s="16"/>
      <c r="B352" s="59"/>
      <c r="C352" s="61"/>
      <c r="D352" s="61"/>
      <c r="E352" s="28"/>
      <c r="F352" s="28"/>
      <c r="G352" s="61"/>
      <c r="H352" s="61"/>
      <c r="I352" s="28"/>
      <c r="J352" s="28"/>
      <c r="K352" s="61"/>
      <c r="L352" s="61"/>
      <c r="M352" s="28"/>
      <c r="N352" s="28"/>
      <c r="O352" s="61"/>
      <c r="P352" s="61"/>
      <c r="Q352" s="28"/>
      <c r="R352" s="28"/>
      <c r="S352" s="61"/>
      <c r="T352" s="61"/>
      <c r="U352" s="28"/>
      <c r="V352" s="28"/>
      <c r="W352" s="61"/>
      <c r="X352" s="61"/>
      <c r="Y352" s="28"/>
    </row>
    <row r="353" spans="1:25">
      <c r="A353" s="16"/>
      <c r="B353" s="226" t="s">
        <v>1519</v>
      </c>
      <c r="C353" s="58">
        <v>838</v>
      </c>
      <c r="D353" s="58"/>
      <c r="E353" s="36"/>
      <c r="F353" s="36"/>
      <c r="G353" s="58" t="s">
        <v>443</v>
      </c>
      <c r="H353" s="58"/>
      <c r="I353" s="36"/>
      <c r="J353" s="36"/>
      <c r="K353" s="58" t="s">
        <v>443</v>
      </c>
      <c r="L353" s="58"/>
      <c r="M353" s="36"/>
      <c r="N353" s="36"/>
      <c r="O353" s="58" t="s">
        <v>443</v>
      </c>
      <c r="P353" s="58"/>
      <c r="Q353" s="36"/>
      <c r="R353" s="36"/>
      <c r="S353" s="58" t="s">
        <v>1528</v>
      </c>
      <c r="T353" s="58"/>
      <c r="U353" s="62" t="s">
        <v>353</v>
      </c>
      <c r="V353" s="36"/>
      <c r="W353" s="58" t="s">
        <v>443</v>
      </c>
      <c r="X353" s="58"/>
      <c r="Y353" s="36"/>
    </row>
    <row r="354" spans="1:25">
      <c r="A354" s="16"/>
      <c r="B354" s="226"/>
      <c r="C354" s="58"/>
      <c r="D354" s="58"/>
      <c r="E354" s="36"/>
      <c r="F354" s="36"/>
      <c r="G354" s="58"/>
      <c r="H354" s="58"/>
      <c r="I354" s="36"/>
      <c r="J354" s="36"/>
      <c r="K354" s="58"/>
      <c r="L354" s="58"/>
      <c r="M354" s="36"/>
      <c r="N354" s="36"/>
      <c r="O354" s="58"/>
      <c r="P354" s="58"/>
      <c r="Q354" s="36"/>
      <c r="R354" s="36"/>
      <c r="S354" s="58"/>
      <c r="T354" s="58"/>
      <c r="U354" s="62"/>
      <c r="V354" s="36"/>
      <c r="W354" s="58"/>
      <c r="X354" s="58"/>
      <c r="Y354" s="36"/>
    </row>
    <row r="355" spans="1:25">
      <c r="A355" s="16"/>
      <c r="B355" s="227" t="s">
        <v>111</v>
      </c>
      <c r="C355" s="61">
        <v>796</v>
      </c>
      <c r="D355" s="61"/>
      <c r="E355" s="28"/>
      <c r="F355" s="28"/>
      <c r="G355" s="61">
        <v>765</v>
      </c>
      <c r="H355" s="61"/>
      <c r="I355" s="28"/>
      <c r="J355" s="28"/>
      <c r="K355" s="61">
        <v>581</v>
      </c>
      <c r="L355" s="61"/>
      <c r="M355" s="28"/>
      <c r="N355" s="28"/>
      <c r="O355" s="61" t="s">
        <v>443</v>
      </c>
      <c r="P355" s="61"/>
      <c r="Q355" s="28"/>
      <c r="R355" s="28"/>
      <c r="S355" s="61" t="s">
        <v>443</v>
      </c>
      <c r="T355" s="61"/>
      <c r="U355" s="28"/>
      <c r="V355" s="28"/>
      <c r="W355" s="60">
        <v>2142</v>
      </c>
      <c r="X355" s="60"/>
      <c r="Y355" s="28"/>
    </row>
    <row r="356" spans="1:25">
      <c r="A356" s="16"/>
      <c r="B356" s="227"/>
      <c r="C356" s="61"/>
      <c r="D356" s="61"/>
      <c r="E356" s="28"/>
      <c r="F356" s="28"/>
      <c r="G356" s="61"/>
      <c r="H356" s="61"/>
      <c r="I356" s="28"/>
      <c r="J356" s="28"/>
      <c r="K356" s="61"/>
      <c r="L356" s="61"/>
      <c r="M356" s="28"/>
      <c r="N356" s="28"/>
      <c r="O356" s="61"/>
      <c r="P356" s="61"/>
      <c r="Q356" s="28"/>
      <c r="R356" s="28"/>
      <c r="S356" s="61"/>
      <c r="T356" s="61"/>
      <c r="U356" s="28"/>
      <c r="V356" s="28"/>
      <c r="W356" s="60"/>
      <c r="X356" s="60"/>
      <c r="Y356" s="28"/>
    </row>
    <row r="357" spans="1:25">
      <c r="A357" s="16"/>
      <c r="B357" s="226" t="s">
        <v>1529</v>
      </c>
      <c r="C357" s="58" t="s">
        <v>443</v>
      </c>
      <c r="D357" s="58"/>
      <c r="E357" s="36"/>
      <c r="F357" s="36"/>
      <c r="G357" s="58" t="s">
        <v>443</v>
      </c>
      <c r="H357" s="58"/>
      <c r="I357" s="36"/>
      <c r="J357" s="36"/>
      <c r="K357" s="58" t="s">
        <v>443</v>
      </c>
      <c r="L357" s="58"/>
      <c r="M357" s="36"/>
      <c r="N357" s="36"/>
      <c r="O357" s="58">
        <v>284</v>
      </c>
      <c r="P357" s="58"/>
      <c r="Q357" s="36"/>
      <c r="R357" s="36"/>
      <c r="S357" s="58" t="s">
        <v>443</v>
      </c>
      <c r="T357" s="58"/>
      <c r="U357" s="36"/>
      <c r="V357" s="36"/>
      <c r="W357" s="58">
        <v>284</v>
      </c>
      <c r="X357" s="58"/>
      <c r="Y357" s="36"/>
    </row>
    <row r="358" spans="1:25">
      <c r="A358" s="16"/>
      <c r="B358" s="226"/>
      <c r="C358" s="58"/>
      <c r="D358" s="58"/>
      <c r="E358" s="36"/>
      <c r="F358" s="36"/>
      <c r="G358" s="58"/>
      <c r="H358" s="58"/>
      <c r="I358" s="36"/>
      <c r="J358" s="36"/>
      <c r="K358" s="58"/>
      <c r="L358" s="58"/>
      <c r="M358" s="36"/>
      <c r="N358" s="36"/>
      <c r="O358" s="58"/>
      <c r="P358" s="58"/>
      <c r="Q358" s="36"/>
      <c r="R358" s="36"/>
      <c r="S358" s="58"/>
      <c r="T358" s="58"/>
      <c r="U358" s="36"/>
      <c r="V358" s="36"/>
      <c r="W358" s="58"/>
      <c r="X358" s="58"/>
      <c r="Y358" s="36"/>
    </row>
    <row r="359" spans="1:25">
      <c r="A359" s="16"/>
      <c r="B359" s="227" t="s">
        <v>107</v>
      </c>
      <c r="C359" s="61" t="s">
        <v>443</v>
      </c>
      <c r="D359" s="61"/>
      <c r="E359" s="28"/>
      <c r="F359" s="28"/>
      <c r="G359" s="61" t="s">
        <v>443</v>
      </c>
      <c r="H359" s="61"/>
      <c r="I359" s="28"/>
      <c r="J359" s="28"/>
      <c r="K359" s="61" t="s">
        <v>443</v>
      </c>
      <c r="L359" s="61"/>
      <c r="M359" s="28"/>
      <c r="N359" s="28"/>
      <c r="O359" s="61">
        <v>128</v>
      </c>
      <c r="P359" s="61"/>
      <c r="Q359" s="28"/>
      <c r="R359" s="28"/>
      <c r="S359" s="61" t="s">
        <v>443</v>
      </c>
      <c r="T359" s="61"/>
      <c r="U359" s="28"/>
      <c r="V359" s="28"/>
      <c r="W359" s="61">
        <v>128</v>
      </c>
      <c r="X359" s="61"/>
      <c r="Y359" s="28"/>
    </row>
    <row r="360" spans="1:25">
      <c r="A360" s="16"/>
      <c r="B360" s="227"/>
      <c r="C360" s="61"/>
      <c r="D360" s="61"/>
      <c r="E360" s="28"/>
      <c r="F360" s="28"/>
      <c r="G360" s="61"/>
      <c r="H360" s="61"/>
      <c r="I360" s="28"/>
      <c r="J360" s="28"/>
      <c r="K360" s="61"/>
      <c r="L360" s="61"/>
      <c r="M360" s="28"/>
      <c r="N360" s="28"/>
      <c r="O360" s="61"/>
      <c r="P360" s="61"/>
      <c r="Q360" s="28"/>
      <c r="R360" s="28"/>
      <c r="S360" s="61"/>
      <c r="T360" s="61"/>
      <c r="U360" s="28"/>
      <c r="V360" s="28"/>
      <c r="W360" s="61"/>
      <c r="X360" s="61"/>
      <c r="Y360" s="28"/>
    </row>
    <row r="361" spans="1:25">
      <c r="A361" s="16"/>
      <c r="B361" s="226" t="s">
        <v>113</v>
      </c>
      <c r="C361" s="58" t="s">
        <v>443</v>
      </c>
      <c r="D361" s="58"/>
      <c r="E361" s="36"/>
      <c r="F361" s="36"/>
      <c r="G361" s="58" t="s">
        <v>443</v>
      </c>
      <c r="H361" s="58"/>
      <c r="I361" s="36"/>
      <c r="J361" s="36"/>
      <c r="K361" s="58" t="s">
        <v>443</v>
      </c>
      <c r="L361" s="58"/>
      <c r="M361" s="36"/>
      <c r="N361" s="36"/>
      <c r="O361" s="58">
        <v>194</v>
      </c>
      <c r="P361" s="58"/>
      <c r="Q361" s="36"/>
      <c r="R361" s="36"/>
      <c r="S361" s="58" t="s">
        <v>443</v>
      </c>
      <c r="T361" s="58"/>
      <c r="U361" s="36"/>
      <c r="V361" s="36"/>
      <c r="W361" s="58">
        <v>194</v>
      </c>
      <c r="X361" s="58"/>
      <c r="Y361" s="36"/>
    </row>
    <row r="362" spans="1:25">
      <c r="A362" s="16"/>
      <c r="B362" s="226"/>
      <c r="C362" s="58"/>
      <c r="D362" s="58"/>
      <c r="E362" s="36"/>
      <c r="F362" s="36"/>
      <c r="G362" s="58"/>
      <c r="H362" s="58"/>
      <c r="I362" s="36"/>
      <c r="J362" s="36"/>
      <c r="K362" s="58"/>
      <c r="L362" s="58"/>
      <c r="M362" s="36"/>
      <c r="N362" s="36"/>
      <c r="O362" s="58"/>
      <c r="P362" s="58"/>
      <c r="Q362" s="36"/>
      <c r="R362" s="36"/>
      <c r="S362" s="58"/>
      <c r="T362" s="58"/>
      <c r="U362" s="36"/>
      <c r="V362" s="36"/>
      <c r="W362" s="58"/>
      <c r="X362" s="58"/>
      <c r="Y362" s="36"/>
    </row>
    <row r="363" spans="1:25">
      <c r="A363" s="16"/>
      <c r="B363" s="227" t="s">
        <v>114</v>
      </c>
      <c r="C363" s="61" t="s">
        <v>443</v>
      </c>
      <c r="D363" s="61"/>
      <c r="E363" s="28"/>
      <c r="F363" s="28"/>
      <c r="G363" s="61" t="s">
        <v>443</v>
      </c>
      <c r="H363" s="61"/>
      <c r="I363" s="28"/>
      <c r="J363" s="28"/>
      <c r="K363" s="61">
        <v>17</v>
      </c>
      <c r="L363" s="61"/>
      <c r="M363" s="28"/>
      <c r="N363" s="28"/>
      <c r="O363" s="61">
        <v>372</v>
      </c>
      <c r="P363" s="61"/>
      <c r="Q363" s="28"/>
      <c r="R363" s="28"/>
      <c r="S363" s="61" t="s">
        <v>443</v>
      </c>
      <c r="T363" s="61"/>
      <c r="U363" s="28"/>
      <c r="V363" s="28"/>
      <c r="W363" s="61">
        <v>389</v>
      </c>
      <c r="X363" s="61"/>
      <c r="Y363" s="28"/>
    </row>
    <row r="364" spans="1:25">
      <c r="A364" s="16"/>
      <c r="B364" s="227"/>
      <c r="C364" s="61"/>
      <c r="D364" s="61"/>
      <c r="E364" s="28"/>
      <c r="F364" s="28"/>
      <c r="G364" s="61"/>
      <c r="H364" s="61"/>
      <c r="I364" s="28"/>
      <c r="J364" s="28"/>
      <c r="K364" s="61"/>
      <c r="L364" s="61"/>
      <c r="M364" s="28"/>
      <c r="N364" s="28"/>
      <c r="O364" s="61"/>
      <c r="P364" s="61"/>
      <c r="Q364" s="28"/>
      <c r="R364" s="28"/>
      <c r="S364" s="61"/>
      <c r="T364" s="61"/>
      <c r="U364" s="28"/>
      <c r="V364" s="28"/>
      <c r="W364" s="61"/>
      <c r="X364" s="61"/>
      <c r="Y364" s="28"/>
    </row>
    <row r="365" spans="1:25">
      <c r="A365" s="16"/>
      <c r="B365" s="226" t="s">
        <v>1530</v>
      </c>
      <c r="C365" s="58" t="s">
        <v>443</v>
      </c>
      <c r="D365" s="58"/>
      <c r="E365" s="36"/>
      <c r="F365" s="36"/>
      <c r="G365" s="58" t="s">
        <v>443</v>
      </c>
      <c r="H365" s="58"/>
      <c r="I365" s="36"/>
      <c r="J365" s="36"/>
      <c r="K365" s="58">
        <v>518</v>
      </c>
      <c r="L365" s="58"/>
      <c r="M365" s="36"/>
      <c r="N365" s="36"/>
      <c r="O365" s="58">
        <v>740</v>
      </c>
      <c r="P365" s="58"/>
      <c r="Q365" s="36"/>
      <c r="R365" s="36"/>
      <c r="S365" s="58" t="s">
        <v>1522</v>
      </c>
      <c r="T365" s="58"/>
      <c r="U365" s="62" t="s">
        <v>353</v>
      </c>
      <c r="V365" s="36"/>
      <c r="W365" s="58" t="s">
        <v>443</v>
      </c>
      <c r="X365" s="58"/>
      <c r="Y365" s="36"/>
    </row>
    <row r="366" spans="1:25" ht="15.75" thickBot="1">
      <c r="A366" s="16"/>
      <c r="B366" s="226"/>
      <c r="C366" s="77"/>
      <c r="D366" s="77"/>
      <c r="E366" s="79"/>
      <c r="F366" s="36"/>
      <c r="G366" s="77"/>
      <c r="H366" s="77"/>
      <c r="I366" s="79"/>
      <c r="J366" s="36"/>
      <c r="K366" s="77"/>
      <c r="L366" s="77"/>
      <c r="M366" s="79"/>
      <c r="N366" s="36"/>
      <c r="O366" s="77"/>
      <c r="P366" s="77"/>
      <c r="Q366" s="79"/>
      <c r="R366" s="36"/>
      <c r="S366" s="77"/>
      <c r="T366" s="77"/>
      <c r="U366" s="78"/>
      <c r="V366" s="36"/>
      <c r="W366" s="77"/>
      <c r="X366" s="77"/>
      <c r="Y366" s="79"/>
    </row>
    <row r="367" spans="1:25">
      <c r="A367" s="16"/>
      <c r="B367" s="228" t="s">
        <v>115</v>
      </c>
      <c r="C367" s="80">
        <v>1634</v>
      </c>
      <c r="D367" s="80"/>
      <c r="E367" s="82"/>
      <c r="F367" s="28"/>
      <c r="G367" s="86">
        <v>765</v>
      </c>
      <c r="H367" s="86"/>
      <c r="I367" s="82"/>
      <c r="J367" s="28"/>
      <c r="K367" s="80">
        <v>1116</v>
      </c>
      <c r="L367" s="80"/>
      <c r="M367" s="82"/>
      <c r="N367" s="28"/>
      <c r="O367" s="80">
        <v>1718</v>
      </c>
      <c r="P367" s="80"/>
      <c r="Q367" s="82"/>
      <c r="R367" s="28"/>
      <c r="S367" s="86" t="s">
        <v>1531</v>
      </c>
      <c r="T367" s="86"/>
      <c r="U367" s="84" t="s">
        <v>353</v>
      </c>
      <c r="V367" s="28"/>
      <c r="W367" s="80">
        <v>3137</v>
      </c>
      <c r="X367" s="80"/>
      <c r="Y367" s="82"/>
    </row>
    <row r="368" spans="1:25" ht="15.75" thickBot="1">
      <c r="A368" s="16"/>
      <c r="B368" s="228"/>
      <c r="C368" s="229"/>
      <c r="D368" s="229"/>
      <c r="E368" s="44"/>
      <c r="F368" s="28"/>
      <c r="G368" s="64"/>
      <c r="H368" s="64"/>
      <c r="I368" s="44"/>
      <c r="J368" s="28"/>
      <c r="K368" s="229"/>
      <c r="L368" s="229"/>
      <c r="M368" s="44"/>
      <c r="N368" s="28"/>
      <c r="O368" s="229"/>
      <c r="P368" s="229"/>
      <c r="Q368" s="44"/>
      <c r="R368" s="28"/>
      <c r="S368" s="64"/>
      <c r="T368" s="64"/>
      <c r="U368" s="65"/>
      <c r="V368" s="28"/>
      <c r="W368" s="229"/>
      <c r="X368" s="229"/>
      <c r="Y368" s="44"/>
    </row>
    <row r="369" spans="1:25">
      <c r="A369" s="16"/>
      <c r="B369" s="62" t="s">
        <v>1532</v>
      </c>
      <c r="C369" s="68" t="s">
        <v>348</v>
      </c>
      <c r="D369" s="66">
        <v>1702</v>
      </c>
      <c r="E369" s="37"/>
      <c r="F369" s="36"/>
      <c r="G369" s="68" t="s">
        <v>348</v>
      </c>
      <c r="H369" s="66">
        <v>5171</v>
      </c>
      <c r="I369" s="37"/>
      <c r="J369" s="36"/>
      <c r="K369" s="68" t="s">
        <v>348</v>
      </c>
      <c r="L369" s="66">
        <v>2847</v>
      </c>
      <c r="M369" s="37"/>
      <c r="N369" s="36"/>
      <c r="O369" s="68" t="s">
        <v>348</v>
      </c>
      <c r="P369" s="66">
        <v>12543</v>
      </c>
      <c r="Q369" s="37"/>
      <c r="R369" s="36"/>
      <c r="S369" s="68" t="s">
        <v>348</v>
      </c>
      <c r="T369" s="70" t="s">
        <v>1533</v>
      </c>
      <c r="U369" s="68" t="s">
        <v>353</v>
      </c>
      <c r="V369" s="36"/>
      <c r="W369" s="68" t="s">
        <v>348</v>
      </c>
      <c r="X369" s="66">
        <v>13369</v>
      </c>
      <c r="Y369" s="37"/>
    </row>
    <row r="370" spans="1:25" ht="15.75" thickBot="1">
      <c r="A370" s="16"/>
      <c r="B370" s="62"/>
      <c r="C370" s="69"/>
      <c r="D370" s="67"/>
      <c r="E370" s="49"/>
      <c r="F370" s="36"/>
      <c r="G370" s="69"/>
      <c r="H370" s="67"/>
      <c r="I370" s="49"/>
      <c r="J370" s="36"/>
      <c r="K370" s="69"/>
      <c r="L370" s="67"/>
      <c r="M370" s="49"/>
      <c r="N370" s="36"/>
      <c r="O370" s="69"/>
      <c r="P370" s="67"/>
      <c r="Q370" s="49"/>
      <c r="R370" s="36"/>
      <c r="S370" s="69"/>
      <c r="T370" s="71"/>
      <c r="U370" s="69"/>
      <c r="V370" s="36"/>
      <c r="W370" s="69"/>
      <c r="X370" s="67"/>
      <c r="Y370" s="49"/>
    </row>
    <row r="371" spans="1:25" ht="15.75" thickTop="1">
      <c r="A371" s="16"/>
      <c r="B371" s="233" t="s">
        <v>1513</v>
      </c>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row>
    <row r="372" spans="1:25">
      <c r="A372" s="16"/>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6"/>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spans="1:25" ht="15.75" thickBot="1">
      <c r="A374" s="16"/>
      <c r="B374" s="127"/>
      <c r="C374" s="130" t="s">
        <v>1514</v>
      </c>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row>
    <row r="375" spans="1:25">
      <c r="A375" s="16"/>
      <c r="B375" s="28"/>
      <c r="C375" s="156" t="s">
        <v>1410</v>
      </c>
      <c r="D375" s="156"/>
      <c r="E375" s="156"/>
      <c r="F375" s="82"/>
      <c r="G375" s="156" t="s">
        <v>1413</v>
      </c>
      <c r="H375" s="156"/>
      <c r="I375" s="156"/>
      <c r="J375" s="82"/>
      <c r="K375" s="156" t="s">
        <v>1415</v>
      </c>
      <c r="L375" s="156"/>
      <c r="M375" s="156"/>
      <c r="N375" s="82"/>
      <c r="O375" s="156" t="s">
        <v>730</v>
      </c>
      <c r="P375" s="156"/>
      <c r="Q375" s="156"/>
      <c r="R375" s="82"/>
      <c r="S375" s="156" t="s">
        <v>1417</v>
      </c>
      <c r="T375" s="156"/>
      <c r="U375" s="156"/>
      <c r="V375" s="82"/>
      <c r="W375" s="156" t="s">
        <v>1419</v>
      </c>
      <c r="X375" s="156"/>
      <c r="Y375" s="156"/>
    </row>
    <row r="376" spans="1:25">
      <c r="A376" s="16"/>
      <c r="B376" s="28"/>
      <c r="C376" s="128" t="s">
        <v>1411</v>
      </c>
      <c r="D376" s="128"/>
      <c r="E376" s="128"/>
      <c r="F376" s="28"/>
      <c r="G376" s="128" t="s">
        <v>1414</v>
      </c>
      <c r="H376" s="128"/>
      <c r="I376" s="128"/>
      <c r="J376" s="28"/>
      <c r="K376" s="128" t="s">
        <v>1416</v>
      </c>
      <c r="L376" s="128"/>
      <c r="M376" s="128"/>
      <c r="N376" s="28"/>
      <c r="O376" s="128"/>
      <c r="P376" s="128"/>
      <c r="Q376" s="128"/>
      <c r="R376" s="28"/>
      <c r="S376" s="128" t="s">
        <v>1418</v>
      </c>
      <c r="T376" s="128"/>
      <c r="U376" s="128"/>
      <c r="V376" s="28"/>
      <c r="W376" s="128"/>
      <c r="X376" s="128"/>
      <c r="Y376" s="128"/>
    </row>
    <row r="377" spans="1:25" ht="15.75" thickBot="1">
      <c r="A377" s="16"/>
      <c r="B377" s="28"/>
      <c r="C377" s="130" t="s">
        <v>1412</v>
      </c>
      <c r="D377" s="130"/>
      <c r="E377" s="130"/>
      <c r="F377" s="28"/>
      <c r="G377" s="129"/>
      <c r="H377" s="129"/>
      <c r="I377" s="129"/>
      <c r="J377" s="28"/>
      <c r="K377" s="129"/>
      <c r="L377" s="129"/>
      <c r="M377" s="129"/>
      <c r="N377" s="28"/>
      <c r="O377" s="130"/>
      <c r="P377" s="130"/>
      <c r="Q377" s="130"/>
      <c r="R377" s="28"/>
      <c r="S377" s="129"/>
      <c r="T377" s="129"/>
      <c r="U377" s="129"/>
      <c r="V377" s="28"/>
      <c r="W377" s="130"/>
      <c r="X377" s="130"/>
      <c r="Y377" s="130"/>
    </row>
    <row r="378" spans="1:25">
      <c r="A378" s="16"/>
      <c r="B378" s="25"/>
      <c r="C378" s="155"/>
      <c r="D378" s="155"/>
      <c r="E378" s="155"/>
      <c r="F378" s="25"/>
      <c r="G378" s="155"/>
      <c r="H378" s="155"/>
      <c r="I378" s="155"/>
      <c r="J378" s="25"/>
      <c r="K378" s="128" t="s">
        <v>346</v>
      </c>
      <c r="L378" s="128"/>
      <c r="M378" s="128"/>
      <c r="N378" s="128"/>
      <c r="O378" s="128"/>
      <c r="P378" s="128"/>
      <c r="Q378" s="128"/>
      <c r="R378" s="25"/>
      <c r="S378" s="155"/>
      <c r="T378" s="155"/>
      <c r="U378" s="155"/>
      <c r="V378" s="25"/>
      <c r="W378" s="155"/>
      <c r="X378" s="155"/>
      <c r="Y378" s="155"/>
    </row>
    <row r="379" spans="1:25">
      <c r="A379" s="16"/>
      <c r="B379" s="62" t="s">
        <v>1534</v>
      </c>
      <c r="C379" s="58" t="s">
        <v>443</v>
      </c>
      <c r="D379" s="58"/>
      <c r="E379" s="36"/>
      <c r="F379" s="36"/>
      <c r="G379" s="58" t="s">
        <v>443</v>
      </c>
      <c r="H379" s="58"/>
      <c r="I379" s="36"/>
      <c r="J379" s="36"/>
      <c r="K379" s="58" t="s">
        <v>443</v>
      </c>
      <c r="L379" s="58"/>
      <c r="M379" s="36"/>
      <c r="N379" s="36"/>
      <c r="O379" s="58">
        <v>59</v>
      </c>
      <c r="P379" s="58"/>
      <c r="Q379" s="36"/>
      <c r="R379" s="36"/>
      <c r="S379" s="58" t="s">
        <v>443</v>
      </c>
      <c r="T379" s="58"/>
      <c r="U379" s="36"/>
      <c r="V379" s="36"/>
      <c r="W379" s="58">
        <v>59</v>
      </c>
      <c r="X379" s="58"/>
      <c r="Y379" s="36"/>
    </row>
    <row r="380" spans="1:25">
      <c r="A380" s="16"/>
      <c r="B380" s="62"/>
      <c r="C380" s="58"/>
      <c r="D380" s="58"/>
      <c r="E380" s="36"/>
      <c r="F380" s="36"/>
      <c r="G380" s="58"/>
      <c r="H380" s="58"/>
      <c r="I380" s="36"/>
      <c r="J380" s="36"/>
      <c r="K380" s="58"/>
      <c r="L380" s="58"/>
      <c r="M380" s="36"/>
      <c r="N380" s="36"/>
      <c r="O380" s="58"/>
      <c r="P380" s="58"/>
      <c r="Q380" s="36"/>
      <c r="R380" s="36"/>
      <c r="S380" s="58"/>
      <c r="T380" s="58"/>
      <c r="U380" s="36"/>
      <c r="V380" s="36"/>
      <c r="W380" s="58"/>
      <c r="X380" s="58"/>
      <c r="Y380" s="36"/>
    </row>
    <row r="381" spans="1:25">
      <c r="A381" s="16"/>
      <c r="B381" s="25"/>
      <c r="C381" s="28"/>
      <c r="D381" s="28"/>
      <c r="E381" s="28"/>
      <c r="F381" s="25"/>
      <c r="G381" s="28"/>
      <c r="H381" s="28"/>
      <c r="I381" s="28"/>
      <c r="J381" s="25"/>
      <c r="K381" s="28"/>
      <c r="L381" s="28"/>
      <c r="M381" s="28"/>
      <c r="N381" s="25"/>
      <c r="O381" s="28"/>
      <c r="P381" s="28"/>
      <c r="Q381" s="28"/>
      <c r="R381" s="25"/>
      <c r="S381" s="28"/>
      <c r="T381" s="28"/>
      <c r="U381" s="28"/>
      <c r="V381" s="25"/>
      <c r="W381" s="28"/>
      <c r="X381" s="28"/>
      <c r="Y381" s="28"/>
    </row>
    <row r="382" spans="1:25">
      <c r="A382" s="16"/>
      <c r="B382" s="62" t="s">
        <v>119</v>
      </c>
      <c r="C382" s="58"/>
      <c r="D382" s="58"/>
      <c r="E382" s="36"/>
      <c r="F382" s="36"/>
      <c r="G382" s="58"/>
      <c r="H382" s="58"/>
      <c r="I382" s="36"/>
      <c r="J382" s="36"/>
      <c r="K382" s="58"/>
      <c r="L382" s="58"/>
      <c r="M382" s="36"/>
      <c r="N382" s="36"/>
      <c r="O382" s="58"/>
      <c r="P382" s="58"/>
      <c r="Q382" s="36"/>
      <c r="R382" s="36"/>
      <c r="S382" s="58"/>
      <c r="T382" s="58"/>
      <c r="U382" s="36"/>
      <c r="V382" s="36"/>
      <c r="W382" s="58"/>
      <c r="X382" s="58"/>
      <c r="Y382" s="36"/>
    </row>
    <row r="383" spans="1:25">
      <c r="A383" s="16"/>
      <c r="B383" s="62"/>
      <c r="C383" s="58"/>
      <c r="D383" s="58"/>
      <c r="E383" s="36"/>
      <c r="F383" s="36"/>
      <c r="G383" s="58"/>
      <c r="H383" s="58"/>
      <c r="I383" s="36"/>
      <c r="J383" s="36"/>
      <c r="K383" s="58"/>
      <c r="L383" s="58"/>
      <c r="M383" s="36"/>
      <c r="N383" s="36"/>
      <c r="O383" s="58"/>
      <c r="P383" s="58"/>
      <c r="Q383" s="36"/>
      <c r="R383" s="36"/>
      <c r="S383" s="58"/>
      <c r="T383" s="58"/>
      <c r="U383" s="36"/>
      <c r="V383" s="36"/>
      <c r="W383" s="58"/>
      <c r="X383" s="58"/>
      <c r="Y383" s="36"/>
    </row>
    <row r="384" spans="1:25">
      <c r="A384" s="16"/>
      <c r="B384" s="227" t="s">
        <v>1535</v>
      </c>
      <c r="C384" s="60">
        <v>1985</v>
      </c>
      <c r="D384" s="60"/>
      <c r="E384" s="28"/>
      <c r="F384" s="28"/>
      <c r="G384" s="61" t="s">
        <v>1536</v>
      </c>
      <c r="H384" s="61"/>
      <c r="I384" s="59" t="s">
        <v>353</v>
      </c>
      <c r="J384" s="28"/>
      <c r="K384" s="61" t="s">
        <v>1537</v>
      </c>
      <c r="L384" s="61"/>
      <c r="M384" s="59" t="s">
        <v>353</v>
      </c>
      <c r="N384" s="28"/>
      <c r="O384" s="60">
        <v>3679</v>
      </c>
      <c r="P384" s="60"/>
      <c r="Q384" s="28"/>
      <c r="R384" s="28"/>
      <c r="S384" s="61" t="s">
        <v>1538</v>
      </c>
      <c r="T384" s="61"/>
      <c r="U384" s="59" t="s">
        <v>353</v>
      </c>
      <c r="V384" s="28"/>
      <c r="W384" s="60">
        <v>1985</v>
      </c>
      <c r="X384" s="60"/>
      <c r="Y384" s="28"/>
    </row>
    <row r="385" spans="1:25">
      <c r="A385" s="16"/>
      <c r="B385" s="227"/>
      <c r="C385" s="60"/>
      <c r="D385" s="60"/>
      <c r="E385" s="28"/>
      <c r="F385" s="28"/>
      <c r="G385" s="61"/>
      <c r="H385" s="61"/>
      <c r="I385" s="59"/>
      <c r="J385" s="28"/>
      <c r="K385" s="61"/>
      <c r="L385" s="61"/>
      <c r="M385" s="59"/>
      <c r="N385" s="28"/>
      <c r="O385" s="60"/>
      <c r="P385" s="60"/>
      <c r="Q385" s="28"/>
      <c r="R385" s="28"/>
      <c r="S385" s="61"/>
      <c r="T385" s="61"/>
      <c r="U385" s="59"/>
      <c r="V385" s="28"/>
      <c r="W385" s="60"/>
      <c r="X385" s="60"/>
      <c r="Y385" s="28"/>
    </row>
    <row r="386" spans="1:25">
      <c r="A386" s="16"/>
      <c r="B386" s="226" t="s">
        <v>127</v>
      </c>
      <c r="C386" s="58" t="s">
        <v>443</v>
      </c>
      <c r="D386" s="58"/>
      <c r="E386" s="36"/>
      <c r="F386" s="36"/>
      <c r="G386" s="58" t="s">
        <v>443</v>
      </c>
      <c r="H386" s="58"/>
      <c r="I386" s="36"/>
      <c r="J386" s="36"/>
      <c r="K386" s="58" t="s">
        <v>443</v>
      </c>
      <c r="L386" s="58"/>
      <c r="M386" s="36"/>
      <c r="N386" s="36"/>
      <c r="O386" s="58">
        <v>22</v>
      </c>
      <c r="P386" s="58"/>
      <c r="Q386" s="36"/>
      <c r="R386" s="36"/>
      <c r="S386" s="58" t="s">
        <v>443</v>
      </c>
      <c r="T386" s="58"/>
      <c r="U386" s="36"/>
      <c r="V386" s="36"/>
      <c r="W386" s="58">
        <v>22</v>
      </c>
      <c r="X386" s="58"/>
      <c r="Y386" s="36"/>
    </row>
    <row r="387" spans="1:25" ht="15.75" thickBot="1">
      <c r="A387" s="16"/>
      <c r="B387" s="226"/>
      <c r="C387" s="77"/>
      <c r="D387" s="77"/>
      <c r="E387" s="79"/>
      <c r="F387" s="36"/>
      <c r="G387" s="77"/>
      <c r="H387" s="77"/>
      <c r="I387" s="79"/>
      <c r="J387" s="36"/>
      <c r="K387" s="77"/>
      <c r="L387" s="77"/>
      <c r="M387" s="79"/>
      <c r="N387" s="36"/>
      <c r="O387" s="77"/>
      <c r="P387" s="77"/>
      <c r="Q387" s="79"/>
      <c r="R387" s="36"/>
      <c r="S387" s="77"/>
      <c r="T387" s="77"/>
      <c r="U387" s="79"/>
      <c r="V387" s="36"/>
      <c r="W387" s="77"/>
      <c r="X387" s="77"/>
      <c r="Y387" s="79"/>
    </row>
    <row r="388" spans="1:25">
      <c r="A388" s="16"/>
      <c r="B388" s="228" t="s">
        <v>128</v>
      </c>
      <c r="C388" s="80">
        <v>1985</v>
      </c>
      <c r="D388" s="80"/>
      <c r="E388" s="82"/>
      <c r="F388" s="28"/>
      <c r="G388" s="86" t="s">
        <v>1536</v>
      </c>
      <c r="H388" s="86"/>
      <c r="I388" s="84" t="s">
        <v>353</v>
      </c>
      <c r="J388" s="28"/>
      <c r="K388" s="86" t="s">
        <v>1537</v>
      </c>
      <c r="L388" s="86"/>
      <c r="M388" s="84" t="s">
        <v>353</v>
      </c>
      <c r="N388" s="28"/>
      <c r="O388" s="80">
        <v>3701</v>
      </c>
      <c r="P388" s="80"/>
      <c r="Q388" s="82"/>
      <c r="R388" s="28"/>
      <c r="S388" s="86" t="s">
        <v>1538</v>
      </c>
      <c r="T388" s="86"/>
      <c r="U388" s="84" t="s">
        <v>353</v>
      </c>
      <c r="V388" s="28"/>
      <c r="W388" s="80">
        <v>2007</v>
      </c>
      <c r="X388" s="80"/>
      <c r="Y388" s="82"/>
    </row>
    <row r="389" spans="1:25" ht="15.75" thickBot="1">
      <c r="A389" s="16"/>
      <c r="B389" s="228"/>
      <c r="C389" s="229"/>
      <c r="D389" s="229"/>
      <c r="E389" s="44"/>
      <c r="F389" s="28"/>
      <c r="G389" s="64"/>
      <c r="H389" s="64"/>
      <c r="I389" s="65"/>
      <c r="J389" s="28"/>
      <c r="K389" s="64"/>
      <c r="L389" s="64"/>
      <c r="M389" s="65"/>
      <c r="N389" s="28"/>
      <c r="O389" s="229"/>
      <c r="P389" s="229"/>
      <c r="Q389" s="44"/>
      <c r="R389" s="28"/>
      <c r="S389" s="64"/>
      <c r="T389" s="64"/>
      <c r="U389" s="65"/>
      <c r="V389" s="28"/>
      <c r="W389" s="229"/>
      <c r="X389" s="229"/>
      <c r="Y389" s="44"/>
    </row>
    <row r="390" spans="1:25">
      <c r="A390" s="16"/>
      <c r="B390" s="62" t="s">
        <v>129</v>
      </c>
      <c r="C390" s="68" t="s">
        <v>348</v>
      </c>
      <c r="D390" s="66">
        <v>3687</v>
      </c>
      <c r="E390" s="37"/>
      <c r="F390" s="36"/>
      <c r="G390" s="68" t="s">
        <v>348</v>
      </c>
      <c r="H390" s="66">
        <v>4182</v>
      </c>
      <c r="I390" s="37"/>
      <c r="J390" s="36"/>
      <c r="K390" s="68" t="s">
        <v>348</v>
      </c>
      <c r="L390" s="66">
        <v>2576</v>
      </c>
      <c r="M390" s="37"/>
      <c r="N390" s="36"/>
      <c r="O390" s="68" t="s">
        <v>348</v>
      </c>
      <c r="P390" s="66">
        <v>16303</v>
      </c>
      <c r="Q390" s="37"/>
      <c r="R390" s="36"/>
      <c r="S390" s="68" t="s">
        <v>348</v>
      </c>
      <c r="T390" s="70" t="s">
        <v>1524</v>
      </c>
      <c r="U390" s="68" t="s">
        <v>353</v>
      </c>
      <c r="V390" s="36"/>
      <c r="W390" s="68" t="s">
        <v>348</v>
      </c>
      <c r="X390" s="66">
        <v>15435</v>
      </c>
      <c r="Y390" s="37"/>
    </row>
    <row r="391" spans="1:25" ht="15.75" thickBot="1">
      <c r="A391" s="16"/>
      <c r="B391" s="62"/>
      <c r="C391" s="69"/>
      <c r="D391" s="67"/>
      <c r="E391" s="49"/>
      <c r="F391" s="36"/>
      <c r="G391" s="69"/>
      <c r="H391" s="67"/>
      <c r="I391" s="49"/>
      <c r="J391" s="36"/>
      <c r="K391" s="69"/>
      <c r="L391" s="67"/>
      <c r="M391" s="49"/>
      <c r="N391" s="36"/>
      <c r="O391" s="69"/>
      <c r="P391" s="67"/>
      <c r="Q391" s="49"/>
      <c r="R391" s="36"/>
      <c r="S391" s="69"/>
      <c r="T391" s="71"/>
      <c r="U391" s="69"/>
      <c r="V391" s="36"/>
      <c r="W391" s="69"/>
      <c r="X391" s="67"/>
      <c r="Y391" s="49"/>
    </row>
    <row r="392" spans="1:25" ht="15.75" thickTop="1">
      <c r="A392" s="16"/>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row>
    <row r="393" spans="1:25" ht="15" customHeight="1">
      <c r="A393" s="16"/>
      <c r="B393" s="189" t="s">
        <v>1513</v>
      </c>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89"/>
    </row>
    <row r="394" spans="1:25">
      <c r="A394" s="16"/>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6"/>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spans="1:25" ht="15.75" thickBot="1">
      <c r="A396" s="16"/>
      <c r="B396" s="127"/>
      <c r="C396" s="130" t="s">
        <v>1539</v>
      </c>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row>
    <row r="397" spans="1:25">
      <c r="A397" s="16"/>
      <c r="B397" s="28"/>
      <c r="C397" s="156" t="s">
        <v>1410</v>
      </c>
      <c r="D397" s="156"/>
      <c r="E397" s="156"/>
      <c r="F397" s="82"/>
      <c r="G397" s="156" t="s">
        <v>1413</v>
      </c>
      <c r="H397" s="156"/>
      <c r="I397" s="156"/>
      <c r="J397" s="82"/>
      <c r="K397" s="156" t="s">
        <v>1415</v>
      </c>
      <c r="L397" s="156"/>
      <c r="M397" s="156"/>
      <c r="N397" s="82"/>
      <c r="O397" s="156" t="s">
        <v>730</v>
      </c>
      <c r="P397" s="156"/>
      <c r="Q397" s="156"/>
      <c r="R397" s="82"/>
      <c r="S397" s="156" t="s">
        <v>1417</v>
      </c>
      <c r="T397" s="156"/>
      <c r="U397" s="156"/>
      <c r="V397" s="82"/>
      <c r="W397" s="156" t="s">
        <v>1419</v>
      </c>
      <c r="X397" s="156"/>
      <c r="Y397" s="156"/>
    </row>
    <row r="398" spans="1:25">
      <c r="A398" s="16"/>
      <c r="B398" s="28"/>
      <c r="C398" s="128" t="s">
        <v>1411</v>
      </c>
      <c r="D398" s="128"/>
      <c r="E398" s="128"/>
      <c r="F398" s="28"/>
      <c r="G398" s="128" t="s">
        <v>1414</v>
      </c>
      <c r="H398" s="128"/>
      <c r="I398" s="128"/>
      <c r="J398" s="28"/>
      <c r="K398" s="128" t="s">
        <v>1416</v>
      </c>
      <c r="L398" s="128"/>
      <c r="M398" s="128"/>
      <c r="N398" s="28"/>
      <c r="O398" s="128"/>
      <c r="P398" s="128"/>
      <c r="Q398" s="128"/>
      <c r="R398" s="28"/>
      <c r="S398" s="128" t="s">
        <v>1418</v>
      </c>
      <c r="T398" s="128"/>
      <c r="U398" s="128"/>
      <c r="V398" s="28"/>
      <c r="W398" s="128"/>
      <c r="X398" s="128"/>
      <c r="Y398" s="128"/>
    </row>
    <row r="399" spans="1:25" ht="15.75" thickBot="1">
      <c r="A399" s="16"/>
      <c r="B399" s="28"/>
      <c r="C399" s="130" t="s">
        <v>1412</v>
      </c>
      <c r="D399" s="130"/>
      <c r="E399" s="130"/>
      <c r="F399" s="28"/>
      <c r="G399" s="129"/>
      <c r="H399" s="129"/>
      <c r="I399" s="129"/>
      <c r="J399" s="28"/>
      <c r="K399" s="129"/>
      <c r="L399" s="129"/>
      <c r="M399" s="129"/>
      <c r="N399" s="28"/>
      <c r="O399" s="130"/>
      <c r="P399" s="130"/>
      <c r="Q399" s="130"/>
      <c r="R399" s="28"/>
      <c r="S399" s="129"/>
      <c r="T399" s="129"/>
      <c r="U399" s="129"/>
      <c r="V399" s="28"/>
      <c r="W399" s="130"/>
      <c r="X399" s="130"/>
      <c r="Y399" s="130"/>
    </row>
    <row r="400" spans="1:25">
      <c r="A400" s="16"/>
      <c r="B400" s="127"/>
      <c r="C400" s="155"/>
      <c r="D400" s="155"/>
      <c r="E400" s="155"/>
      <c r="F400" s="25"/>
      <c r="G400" s="155"/>
      <c r="H400" s="155"/>
      <c r="I400" s="155"/>
      <c r="J400" s="25"/>
      <c r="K400" s="128" t="s">
        <v>346</v>
      </c>
      <c r="L400" s="128"/>
      <c r="M400" s="128"/>
      <c r="N400" s="128"/>
      <c r="O400" s="128"/>
      <c r="P400" s="128"/>
      <c r="Q400" s="128"/>
      <c r="R400" s="25"/>
      <c r="S400" s="155"/>
      <c r="T400" s="155"/>
      <c r="U400" s="155"/>
      <c r="V400" s="25"/>
      <c r="W400" s="155"/>
      <c r="X400" s="155"/>
      <c r="Y400" s="155"/>
    </row>
    <row r="401" spans="1:25">
      <c r="A401" s="16"/>
      <c r="B401" s="62" t="s">
        <v>1515</v>
      </c>
      <c r="C401" s="62"/>
      <c r="D401" s="62"/>
      <c r="E401" s="62"/>
      <c r="F401" s="62"/>
      <c r="G401" s="62"/>
      <c r="H401" s="62"/>
      <c r="I401" s="62"/>
      <c r="J401" s="62"/>
      <c r="K401" s="62"/>
      <c r="L401" s="62"/>
      <c r="M401" s="62"/>
      <c r="N401" s="62"/>
      <c r="O401" s="62"/>
      <c r="P401" s="62"/>
      <c r="Q401" s="62"/>
      <c r="R401" s="62"/>
      <c r="S401" s="62"/>
      <c r="T401" s="62"/>
      <c r="U401" s="62"/>
      <c r="V401" s="62"/>
      <c r="W401" s="62"/>
      <c r="X401" s="62"/>
      <c r="Y401" s="62"/>
    </row>
    <row r="402" spans="1:25">
      <c r="A402" s="16"/>
      <c r="B402" s="59" t="s">
        <v>86</v>
      </c>
      <c r="C402" s="61"/>
      <c r="D402" s="61"/>
      <c r="E402" s="28"/>
      <c r="F402" s="28"/>
      <c r="G402" s="61"/>
      <c r="H402" s="61"/>
      <c r="I402" s="28"/>
      <c r="J402" s="28"/>
      <c r="K402" s="61"/>
      <c r="L402" s="61"/>
      <c r="M402" s="28"/>
      <c r="N402" s="28"/>
      <c r="O402" s="61"/>
      <c r="P402" s="61"/>
      <c r="Q402" s="28"/>
      <c r="R402" s="28"/>
      <c r="S402" s="61"/>
      <c r="T402" s="61"/>
      <c r="U402" s="28"/>
      <c r="V402" s="28"/>
      <c r="W402" s="61"/>
      <c r="X402" s="61"/>
      <c r="Y402" s="28"/>
    </row>
    <row r="403" spans="1:25">
      <c r="A403" s="16"/>
      <c r="B403" s="59"/>
      <c r="C403" s="61"/>
      <c r="D403" s="61"/>
      <c r="E403" s="28"/>
      <c r="F403" s="28"/>
      <c r="G403" s="61"/>
      <c r="H403" s="61"/>
      <c r="I403" s="28"/>
      <c r="J403" s="28"/>
      <c r="K403" s="61"/>
      <c r="L403" s="61"/>
      <c r="M403" s="28"/>
      <c r="N403" s="28"/>
      <c r="O403" s="61"/>
      <c r="P403" s="61"/>
      <c r="Q403" s="28"/>
      <c r="R403" s="28"/>
      <c r="S403" s="61"/>
      <c r="T403" s="61"/>
      <c r="U403" s="28"/>
      <c r="V403" s="28"/>
      <c r="W403" s="61"/>
      <c r="X403" s="61"/>
      <c r="Y403" s="28"/>
    </row>
    <row r="404" spans="1:25">
      <c r="A404" s="16"/>
      <c r="B404" s="226" t="s">
        <v>87</v>
      </c>
      <c r="C404" s="62" t="s">
        <v>348</v>
      </c>
      <c r="D404" s="58">
        <v>3</v>
      </c>
      <c r="E404" s="36"/>
      <c r="F404" s="36"/>
      <c r="G404" s="62" t="s">
        <v>348</v>
      </c>
      <c r="H404" s="58">
        <v>3</v>
      </c>
      <c r="I404" s="36"/>
      <c r="J404" s="36"/>
      <c r="K404" s="62" t="s">
        <v>348</v>
      </c>
      <c r="L404" s="58" t="s">
        <v>443</v>
      </c>
      <c r="M404" s="36"/>
      <c r="N404" s="36"/>
      <c r="O404" s="62" t="s">
        <v>348</v>
      </c>
      <c r="P404" s="58">
        <v>790</v>
      </c>
      <c r="Q404" s="36"/>
      <c r="R404" s="36"/>
      <c r="S404" s="62" t="s">
        <v>348</v>
      </c>
      <c r="T404" s="58" t="s">
        <v>443</v>
      </c>
      <c r="U404" s="36"/>
      <c r="V404" s="36"/>
      <c r="W404" s="62" t="s">
        <v>348</v>
      </c>
      <c r="X404" s="58">
        <v>796</v>
      </c>
      <c r="Y404" s="36"/>
    </row>
    <row r="405" spans="1:25">
      <c r="A405" s="16"/>
      <c r="B405" s="226"/>
      <c r="C405" s="62"/>
      <c r="D405" s="58"/>
      <c r="E405" s="36"/>
      <c r="F405" s="36"/>
      <c r="G405" s="62"/>
      <c r="H405" s="58"/>
      <c r="I405" s="36"/>
      <c r="J405" s="36"/>
      <c r="K405" s="62"/>
      <c r="L405" s="58"/>
      <c r="M405" s="36"/>
      <c r="N405" s="36"/>
      <c r="O405" s="62"/>
      <c r="P405" s="58"/>
      <c r="Q405" s="36"/>
      <c r="R405" s="36"/>
      <c r="S405" s="62"/>
      <c r="T405" s="58"/>
      <c r="U405" s="36"/>
      <c r="V405" s="36"/>
      <c r="W405" s="62"/>
      <c r="X405" s="58"/>
      <c r="Y405" s="36"/>
    </row>
    <row r="406" spans="1:25">
      <c r="A406" s="16"/>
      <c r="B406" s="227" t="s">
        <v>88</v>
      </c>
      <c r="C406" s="61" t="s">
        <v>443</v>
      </c>
      <c r="D406" s="61"/>
      <c r="E406" s="28"/>
      <c r="F406" s="28"/>
      <c r="G406" s="61" t="s">
        <v>443</v>
      </c>
      <c r="H406" s="61"/>
      <c r="I406" s="28"/>
      <c r="J406" s="28"/>
      <c r="K406" s="61">
        <v>4</v>
      </c>
      <c r="L406" s="61"/>
      <c r="M406" s="28"/>
      <c r="N406" s="28"/>
      <c r="O406" s="60">
        <v>1037</v>
      </c>
      <c r="P406" s="60"/>
      <c r="Q406" s="28"/>
      <c r="R406" s="28"/>
      <c r="S406" s="61" t="s">
        <v>443</v>
      </c>
      <c r="T406" s="61"/>
      <c r="U406" s="28"/>
      <c r="V406" s="28"/>
      <c r="W406" s="60">
        <v>1041</v>
      </c>
      <c r="X406" s="60"/>
      <c r="Y406" s="28"/>
    </row>
    <row r="407" spans="1:25">
      <c r="A407" s="16"/>
      <c r="B407" s="227"/>
      <c r="C407" s="61"/>
      <c r="D407" s="61"/>
      <c r="E407" s="28"/>
      <c r="F407" s="28"/>
      <c r="G407" s="61"/>
      <c r="H407" s="61"/>
      <c r="I407" s="28"/>
      <c r="J407" s="28"/>
      <c r="K407" s="61"/>
      <c r="L407" s="61"/>
      <c r="M407" s="28"/>
      <c r="N407" s="28"/>
      <c r="O407" s="60"/>
      <c r="P407" s="60"/>
      <c r="Q407" s="28"/>
      <c r="R407" s="28"/>
      <c r="S407" s="61"/>
      <c r="T407" s="61"/>
      <c r="U407" s="28"/>
      <c r="V407" s="28"/>
      <c r="W407" s="60"/>
      <c r="X407" s="60"/>
      <c r="Y407" s="28"/>
    </row>
    <row r="408" spans="1:25">
      <c r="A408" s="16"/>
      <c r="B408" s="226" t="s">
        <v>89</v>
      </c>
      <c r="C408" s="58" t="s">
        <v>443</v>
      </c>
      <c r="D408" s="58"/>
      <c r="E408" s="36"/>
      <c r="F408" s="36"/>
      <c r="G408" s="58" t="s">
        <v>443</v>
      </c>
      <c r="H408" s="58"/>
      <c r="I408" s="36"/>
      <c r="J408" s="36"/>
      <c r="K408" s="58" t="s">
        <v>443</v>
      </c>
      <c r="L408" s="58"/>
      <c r="M408" s="36"/>
      <c r="N408" s="36"/>
      <c r="O408" s="63">
        <v>8412</v>
      </c>
      <c r="P408" s="63"/>
      <c r="Q408" s="36"/>
      <c r="R408" s="36"/>
      <c r="S408" s="58" t="s">
        <v>443</v>
      </c>
      <c r="T408" s="58"/>
      <c r="U408" s="36"/>
      <c r="V408" s="36"/>
      <c r="W408" s="63">
        <v>8412</v>
      </c>
      <c r="X408" s="63"/>
      <c r="Y408" s="36"/>
    </row>
    <row r="409" spans="1:25">
      <c r="A409" s="16"/>
      <c r="B409" s="226"/>
      <c r="C409" s="58"/>
      <c r="D409" s="58"/>
      <c r="E409" s="36"/>
      <c r="F409" s="36"/>
      <c r="G409" s="58"/>
      <c r="H409" s="58"/>
      <c r="I409" s="36"/>
      <c r="J409" s="36"/>
      <c r="K409" s="58"/>
      <c r="L409" s="58"/>
      <c r="M409" s="36"/>
      <c r="N409" s="36"/>
      <c r="O409" s="63"/>
      <c r="P409" s="63"/>
      <c r="Q409" s="36"/>
      <c r="R409" s="36"/>
      <c r="S409" s="58"/>
      <c r="T409" s="58"/>
      <c r="U409" s="36"/>
      <c r="V409" s="36"/>
      <c r="W409" s="63"/>
      <c r="X409" s="63"/>
      <c r="Y409" s="36"/>
    </row>
    <row r="410" spans="1:25">
      <c r="A410" s="16"/>
      <c r="B410" s="227" t="s">
        <v>90</v>
      </c>
      <c r="C410" s="61" t="s">
        <v>443</v>
      </c>
      <c r="D410" s="61"/>
      <c r="E410" s="28"/>
      <c r="F410" s="28"/>
      <c r="G410" s="61" t="s">
        <v>443</v>
      </c>
      <c r="H410" s="61"/>
      <c r="I410" s="28"/>
      <c r="J410" s="28"/>
      <c r="K410" s="61" t="s">
        <v>443</v>
      </c>
      <c r="L410" s="61"/>
      <c r="M410" s="28"/>
      <c r="N410" s="28"/>
      <c r="O410" s="61">
        <v>16</v>
      </c>
      <c r="P410" s="61"/>
      <c r="Q410" s="28"/>
      <c r="R410" s="28"/>
      <c r="S410" s="61" t="s">
        <v>498</v>
      </c>
      <c r="T410" s="61"/>
      <c r="U410" s="59" t="s">
        <v>353</v>
      </c>
      <c r="V410" s="28"/>
      <c r="W410" s="61">
        <v>15</v>
      </c>
      <c r="X410" s="61"/>
      <c r="Y410" s="28"/>
    </row>
    <row r="411" spans="1:25">
      <c r="A411" s="16"/>
      <c r="B411" s="227"/>
      <c r="C411" s="61"/>
      <c r="D411" s="61"/>
      <c r="E411" s="28"/>
      <c r="F411" s="28"/>
      <c r="G411" s="61"/>
      <c r="H411" s="61"/>
      <c r="I411" s="28"/>
      <c r="J411" s="28"/>
      <c r="K411" s="61"/>
      <c r="L411" s="61"/>
      <c r="M411" s="28"/>
      <c r="N411" s="28"/>
      <c r="O411" s="61"/>
      <c r="P411" s="61"/>
      <c r="Q411" s="28"/>
      <c r="R411" s="28"/>
      <c r="S411" s="61"/>
      <c r="T411" s="61"/>
      <c r="U411" s="59"/>
      <c r="V411" s="28"/>
      <c r="W411" s="61"/>
      <c r="X411" s="61"/>
      <c r="Y411" s="28"/>
    </row>
    <row r="412" spans="1:25">
      <c r="A412" s="16"/>
      <c r="B412" s="226" t="s">
        <v>91</v>
      </c>
      <c r="C412" s="58">
        <v>1</v>
      </c>
      <c r="D412" s="58"/>
      <c r="E412" s="36"/>
      <c r="F412" s="36"/>
      <c r="G412" s="58">
        <v>21</v>
      </c>
      <c r="H412" s="58"/>
      <c r="I412" s="36"/>
      <c r="J412" s="36"/>
      <c r="K412" s="58">
        <v>10</v>
      </c>
      <c r="L412" s="58"/>
      <c r="M412" s="36"/>
      <c r="N412" s="36"/>
      <c r="O412" s="58">
        <v>186</v>
      </c>
      <c r="P412" s="58"/>
      <c r="Q412" s="36"/>
      <c r="R412" s="36"/>
      <c r="S412" s="58" t="s">
        <v>557</v>
      </c>
      <c r="T412" s="58"/>
      <c r="U412" s="62" t="s">
        <v>353</v>
      </c>
      <c r="V412" s="36"/>
      <c r="W412" s="58">
        <v>197</v>
      </c>
      <c r="X412" s="58"/>
      <c r="Y412" s="36"/>
    </row>
    <row r="413" spans="1:25">
      <c r="A413" s="16"/>
      <c r="B413" s="226"/>
      <c r="C413" s="58"/>
      <c r="D413" s="58"/>
      <c r="E413" s="36"/>
      <c r="F413" s="36"/>
      <c r="G413" s="58"/>
      <c r="H413" s="58"/>
      <c r="I413" s="36"/>
      <c r="J413" s="36"/>
      <c r="K413" s="58"/>
      <c r="L413" s="58"/>
      <c r="M413" s="36"/>
      <c r="N413" s="36"/>
      <c r="O413" s="58"/>
      <c r="P413" s="58"/>
      <c r="Q413" s="36"/>
      <c r="R413" s="36"/>
      <c r="S413" s="58"/>
      <c r="T413" s="58"/>
      <c r="U413" s="62"/>
      <c r="V413" s="36"/>
      <c r="W413" s="58"/>
      <c r="X413" s="58"/>
      <c r="Y413" s="36"/>
    </row>
    <row r="414" spans="1:25">
      <c r="A414" s="16"/>
      <c r="B414" s="227" t="s">
        <v>1540</v>
      </c>
      <c r="C414" s="60">
        <v>4051</v>
      </c>
      <c r="D414" s="60"/>
      <c r="E414" s="28"/>
      <c r="F414" s="28"/>
      <c r="G414" s="61">
        <v>903</v>
      </c>
      <c r="H414" s="61"/>
      <c r="I414" s="28"/>
      <c r="J414" s="28"/>
      <c r="K414" s="60">
        <v>1317</v>
      </c>
      <c r="L414" s="60"/>
      <c r="M414" s="28"/>
      <c r="N414" s="28"/>
      <c r="O414" s="60">
        <v>1484</v>
      </c>
      <c r="P414" s="60"/>
      <c r="Q414" s="28"/>
      <c r="R414" s="28"/>
      <c r="S414" s="61" t="s">
        <v>1541</v>
      </c>
      <c r="T414" s="61"/>
      <c r="U414" s="59" t="s">
        <v>353</v>
      </c>
      <c r="V414" s="28"/>
      <c r="W414" s="61" t="s">
        <v>443</v>
      </c>
      <c r="X414" s="61"/>
      <c r="Y414" s="28"/>
    </row>
    <row r="415" spans="1:25" ht="15.75" thickBot="1">
      <c r="A415" s="16"/>
      <c r="B415" s="227"/>
      <c r="C415" s="229"/>
      <c r="D415" s="229"/>
      <c r="E415" s="44"/>
      <c r="F415" s="28"/>
      <c r="G415" s="64"/>
      <c r="H415" s="64"/>
      <c r="I415" s="44"/>
      <c r="J415" s="28"/>
      <c r="K415" s="229"/>
      <c r="L415" s="229"/>
      <c r="M415" s="44"/>
      <c r="N415" s="28"/>
      <c r="O415" s="229"/>
      <c r="P415" s="229"/>
      <c r="Q415" s="44"/>
      <c r="R415" s="28"/>
      <c r="S415" s="64"/>
      <c r="T415" s="64"/>
      <c r="U415" s="65"/>
      <c r="V415" s="28"/>
      <c r="W415" s="64"/>
      <c r="X415" s="64"/>
      <c r="Y415" s="44"/>
    </row>
    <row r="416" spans="1:25">
      <c r="A416" s="16"/>
      <c r="B416" s="230" t="s">
        <v>92</v>
      </c>
      <c r="C416" s="66">
        <v>4055</v>
      </c>
      <c r="D416" s="66"/>
      <c r="E416" s="37"/>
      <c r="F416" s="36"/>
      <c r="G416" s="70">
        <v>927</v>
      </c>
      <c r="H416" s="70"/>
      <c r="I416" s="37"/>
      <c r="J416" s="36"/>
      <c r="K416" s="66">
        <v>1331</v>
      </c>
      <c r="L416" s="66"/>
      <c r="M416" s="37"/>
      <c r="N416" s="36"/>
      <c r="O416" s="66">
        <v>11925</v>
      </c>
      <c r="P416" s="66"/>
      <c r="Q416" s="37"/>
      <c r="R416" s="36"/>
      <c r="S416" s="70" t="s">
        <v>1542</v>
      </c>
      <c r="T416" s="70"/>
      <c r="U416" s="68" t="s">
        <v>353</v>
      </c>
      <c r="V416" s="36"/>
      <c r="W416" s="66">
        <v>10461</v>
      </c>
      <c r="X416" s="66"/>
      <c r="Y416" s="37"/>
    </row>
    <row r="417" spans="1:25" ht="15.75" thickBot="1">
      <c r="A417" s="16"/>
      <c r="B417" s="230"/>
      <c r="C417" s="232"/>
      <c r="D417" s="232"/>
      <c r="E417" s="79"/>
      <c r="F417" s="36"/>
      <c r="G417" s="77"/>
      <c r="H417" s="77"/>
      <c r="I417" s="79"/>
      <c r="J417" s="36"/>
      <c r="K417" s="232"/>
      <c r="L417" s="232"/>
      <c r="M417" s="79"/>
      <c r="N417" s="36"/>
      <c r="O417" s="232"/>
      <c r="P417" s="232"/>
      <c r="Q417" s="79"/>
      <c r="R417" s="36"/>
      <c r="S417" s="77"/>
      <c r="T417" s="77"/>
      <c r="U417" s="78"/>
      <c r="V417" s="36"/>
      <c r="W417" s="232"/>
      <c r="X417" s="232"/>
      <c r="Y417" s="79"/>
    </row>
    <row r="418" spans="1:25">
      <c r="A418" s="16"/>
      <c r="B418" s="59" t="s">
        <v>93</v>
      </c>
      <c r="C418" s="86"/>
      <c r="D418" s="86"/>
      <c r="E418" s="82"/>
      <c r="F418" s="28"/>
      <c r="G418" s="86"/>
      <c r="H418" s="86"/>
      <c r="I418" s="82"/>
      <c r="J418" s="28"/>
      <c r="K418" s="86"/>
      <c r="L418" s="86"/>
      <c r="M418" s="82"/>
      <c r="N418" s="28"/>
      <c r="O418" s="86"/>
      <c r="P418" s="86"/>
      <c r="Q418" s="82"/>
      <c r="R418" s="28"/>
      <c r="S418" s="86"/>
      <c r="T418" s="86"/>
      <c r="U418" s="82"/>
      <c r="V418" s="28"/>
      <c r="W418" s="86"/>
      <c r="X418" s="86"/>
      <c r="Y418" s="82"/>
    </row>
    <row r="419" spans="1:25">
      <c r="A419" s="16"/>
      <c r="B419" s="59"/>
      <c r="C419" s="61"/>
      <c r="D419" s="61"/>
      <c r="E419" s="28"/>
      <c r="F419" s="28"/>
      <c r="G419" s="61"/>
      <c r="H419" s="61"/>
      <c r="I419" s="28"/>
      <c r="J419" s="28"/>
      <c r="K419" s="61"/>
      <c r="L419" s="61"/>
      <c r="M419" s="28"/>
      <c r="N419" s="28"/>
      <c r="O419" s="61"/>
      <c r="P419" s="61"/>
      <c r="Q419" s="28"/>
      <c r="R419" s="28"/>
      <c r="S419" s="61"/>
      <c r="T419" s="61"/>
      <c r="U419" s="28"/>
      <c r="V419" s="28"/>
      <c r="W419" s="61"/>
      <c r="X419" s="61"/>
      <c r="Y419" s="28"/>
    </row>
    <row r="420" spans="1:25">
      <c r="A420" s="16"/>
      <c r="B420" s="226" t="s">
        <v>1519</v>
      </c>
      <c r="C420" s="58" t="s">
        <v>443</v>
      </c>
      <c r="D420" s="58"/>
      <c r="E420" s="36"/>
      <c r="F420" s="36"/>
      <c r="G420" s="63">
        <v>2838</v>
      </c>
      <c r="H420" s="63"/>
      <c r="I420" s="36"/>
      <c r="J420" s="36"/>
      <c r="K420" s="63">
        <v>1021</v>
      </c>
      <c r="L420" s="63"/>
      <c r="M420" s="36"/>
      <c r="N420" s="36"/>
      <c r="O420" s="58" t="s">
        <v>443</v>
      </c>
      <c r="P420" s="58"/>
      <c r="Q420" s="36"/>
      <c r="R420" s="36"/>
      <c r="S420" s="58" t="s">
        <v>1543</v>
      </c>
      <c r="T420" s="58"/>
      <c r="U420" s="62" t="s">
        <v>353</v>
      </c>
      <c r="V420" s="36"/>
      <c r="W420" s="58" t="s">
        <v>443</v>
      </c>
      <c r="X420" s="58"/>
      <c r="Y420" s="36"/>
    </row>
    <row r="421" spans="1:25">
      <c r="A421" s="16"/>
      <c r="B421" s="226"/>
      <c r="C421" s="58"/>
      <c r="D421" s="58"/>
      <c r="E421" s="36"/>
      <c r="F421" s="36"/>
      <c r="G421" s="63"/>
      <c r="H421" s="63"/>
      <c r="I421" s="36"/>
      <c r="J421" s="36"/>
      <c r="K421" s="63"/>
      <c r="L421" s="63"/>
      <c r="M421" s="36"/>
      <c r="N421" s="36"/>
      <c r="O421" s="58"/>
      <c r="P421" s="58"/>
      <c r="Q421" s="36"/>
      <c r="R421" s="36"/>
      <c r="S421" s="58"/>
      <c r="T421" s="58"/>
      <c r="U421" s="62"/>
      <c r="V421" s="36"/>
      <c r="W421" s="58"/>
      <c r="X421" s="58"/>
      <c r="Y421" s="36"/>
    </row>
    <row r="422" spans="1:25">
      <c r="A422" s="16"/>
      <c r="B422" s="227" t="s">
        <v>94</v>
      </c>
      <c r="C422" s="61" t="s">
        <v>443</v>
      </c>
      <c r="D422" s="61"/>
      <c r="E422" s="28"/>
      <c r="F422" s="28"/>
      <c r="G422" s="61">
        <v>15</v>
      </c>
      <c r="H422" s="61"/>
      <c r="I422" s="28"/>
      <c r="J422" s="28"/>
      <c r="K422" s="61">
        <v>51</v>
      </c>
      <c r="L422" s="61"/>
      <c r="M422" s="28"/>
      <c r="N422" s="28"/>
      <c r="O422" s="61">
        <v>415</v>
      </c>
      <c r="P422" s="61"/>
      <c r="Q422" s="28"/>
      <c r="R422" s="28"/>
      <c r="S422" s="61" t="s">
        <v>443</v>
      </c>
      <c r="T422" s="61"/>
      <c r="U422" s="28"/>
      <c r="V422" s="28"/>
      <c r="W422" s="61">
        <v>481</v>
      </c>
      <c r="X422" s="61"/>
      <c r="Y422" s="28"/>
    </row>
    <row r="423" spans="1:25">
      <c r="A423" s="16"/>
      <c r="B423" s="227"/>
      <c r="C423" s="61"/>
      <c r="D423" s="61"/>
      <c r="E423" s="28"/>
      <c r="F423" s="28"/>
      <c r="G423" s="61"/>
      <c r="H423" s="61"/>
      <c r="I423" s="28"/>
      <c r="J423" s="28"/>
      <c r="K423" s="61"/>
      <c r="L423" s="61"/>
      <c r="M423" s="28"/>
      <c r="N423" s="28"/>
      <c r="O423" s="61"/>
      <c r="P423" s="61"/>
      <c r="Q423" s="28"/>
      <c r="R423" s="28"/>
      <c r="S423" s="61"/>
      <c r="T423" s="61"/>
      <c r="U423" s="28"/>
      <c r="V423" s="28"/>
      <c r="W423" s="61"/>
      <c r="X423" s="61"/>
      <c r="Y423" s="28"/>
    </row>
    <row r="424" spans="1:25">
      <c r="A424" s="16"/>
      <c r="B424" s="226" t="s">
        <v>95</v>
      </c>
      <c r="C424" s="58" t="s">
        <v>443</v>
      </c>
      <c r="D424" s="58"/>
      <c r="E424" s="36"/>
      <c r="F424" s="36"/>
      <c r="G424" s="58" t="s">
        <v>443</v>
      </c>
      <c r="H424" s="58"/>
      <c r="I424" s="36"/>
      <c r="J424" s="36"/>
      <c r="K424" s="58" t="s">
        <v>443</v>
      </c>
      <c r="L424" s="58"/>
      <c r="M424" s="36"/>
      <c r="N424" s="36"/>
      <c r="O424" s="63">
        <v>2838</v>
      </c>
      <c r="P424" s="63"/>
      <c r="Q424" s="36"/>
      <c r="R424" s="36"/>
      <c r="S424" s="58" t="s">
        <v>443</v>
      </c>
      <c r="T424" s="58"/>
      <c r="U424" s="36"/>
      <c r="V424" s="36"/>
      <c r="W424" s="63">
        <v>2838</v>
      </c>
      <c r="X424" s="63"/>
      <c r="Y424" s="36"/>
    </row>
    <row r="425" spans="1:25">
      <c r="A425" s="16"/>
      <c r="B425" s="226"/>
      <c r="C425" s="58"/>
      <c r="D425" s="58"/>
      <c r="E425" s="36"/>
      <c r="F425" s="36"/>
      <c r="G425" s="58"/>
      <c r="H425" s="58"/>
      <c r="I425" s="36"/>
      <c r="J425" s="36"/>
      <c r="K425" s="58"/>
      <c r="L425" s="58"/>
      <c r="M425" s="36"/>
      <c r="N425" s="36"/>
      <c r="O425" s="63"/>
      <c r="P425" s="63"/>
      <c r="Q425" s="36"/>
      <c r="R425" s="36"/>
      <c r="S425" s="58"/>
      <c r="T425" s="58"/>
      <c r="U425" s="36"/>
      <c r="V425" s="36"/>
      <c r="W425" s="63"/>
      <c r="X425" s="63"/>
      <c r="Y425" s="36"/>
    </row>
    <row r="426" spans="1:25">
      <c r="A426" s="16"/>
      <c r="B426" s="227" t="s">
        <v>96</v>
      </c>
      <c r="C426" s="61" t="s">
        <v>443</v>
      </c>
      <c r="D426" s="61"/>
      <c r="E426" s="28"/>
      <c r="F426" s="28"/>
      <c r="G426" s="61" t="s">
        <v>443</v>
      </c>
      <c r="H426" s="61"/>
      <c r="I426" s="28"/>
      <c r="J426" s="28"/>
      <c r="K426" s="61" t="s">
        <v>443</v>
      </c>
      <c r="L426" s="61"/>
      <c r="M426" s="28"/>
      <c r="N426" s="28"/>
      <c r="O426" s="61">
        <v>353</v>
      </c>
      <c r="P426" s="61"/>
      <c r="Q426" s="28"/>
      <c r="R426" s="28"/>
      <c r="S426" s="61" t="s">
        <v>443</v>
      </c>
      <c r="T426" s="61"/>
      <c r="U426" s="28"/>
      <c r="V426" s="28"/>
      <c r="W426" s="61">
        <v>353</v>
      </c>
      <c r="X426" s="61"/>
      <c r="Y426" s="28"/>
    </row>
    <row r="427" spans="1:25">
      <c r="A427" s="16"/>
      <c r="B427" s="227"/>
      <c r="C427" s="61"/>
      <c r="D427" s="61"/>
      <c r="E427" s="28"/>
      <c r="F427" s="28"/>
      <c r="G427" s="61"/>
      <c r="H427" s="61"/>
      <c r="I427" s="28"/>
      <c r="J427" s="28"/>
      <c r="K427" s="61"/>
      <c r="L427" s="61"/>
      <c r="M427" s="28"/>
      <c r="N427" s="28"/>
      <c r="O427" s="61"/>
      <c r="P427" s="61"/>
      <c r="Q427" s="28"/>
      <c r="R427" s="28"/>
      <c r="S427" s="61"/>
      <c r="T427" s="61"/>
      <c r="U427" s="28"/>
      <c r="V427" s="28"/>
      <c r="W427" s="61"/>
      <c r="X427" s="61"/>
      <c r="Y427" s="28"/>
    </row>
    <row r="428" spans="1:25">
      <c r="A428" s="16"/>
      <c r="B428" s="226" t="s">
        <v>97</v>
      </c>
      <c r="C428" s="58" t="s">
        <v>443</v>
      </c>
      <c r="D428" s="58"/>
      <c r="E428" s="36"/>
      <c r="F428" s="36"/>
      <c r="G428" s="58">
        <v>156</v>
      </c>
      <c r="H428" s="58"/>
      <c r="I428" s="36"/>
      <c r="J428" s="36"/>
      <c r="K428" s="58" t="s">
        <v>443</v>
      </c>
      <c r="L428" s="58"/>
      <c r="M428" s="36"/>
      <c r="N428" s="36"/>
      <c r="O428" s="58">
        <v>20</v>
      </c>
      <c r="P428" s="58"/>
      <c r="Q428" s="36"/>
      <c r="R428" s="36"/>
      <c r="S428" s="58" t="s">
        <v>443</v>
      </c>
      <c r="T428" s="58"/>
      <c r="U428" s="36"/>
      <c r="V428" s="36"/>
      <c r="W428" s="58">
        <v>176</v>
      </c>
      <c r="X428" s="58"/>
      <c r="Y428" s="36"/>
    </row>
    <row r="429" spans="1:25">
      <c r="A429" s="16"/>
      <c r="B429" s="226"/>
      <c r="C429" s="58"/>
      <c r="D429" s="58"/>
      <c r="E429" s="36"/>
      <c r="F429" s="36"/>
      <c r="G429" s="58"/>
      <c r="H429" s="58"/>
      <c r="I429" s="36"/>
      <c r="J429" s="36"/>
      <c r="K429" s="58"/>
      <c r="L429" s="58"/>
      <c r="M429" s="36"/>
      <c r="N429" s="36"/>
      <c r="O429" s="58"/>
      <c r="P429" s="58"/>
      <c r="Q429" s="36"/>
      <c r="R429" s="36"/>
      <c r="S429" s="58"/>
      <c r="T429" s="58"/>
      <c r="U429" s="36"/>
      <c r="V429" s="36"/>
      <c r="W429" s="58"/>
      <c r="X429" s="58"/>
      <c r="Y429" s="36"/>
    </row>
    <row r="430" spans="1:25">
      <c r="A430" s="16"/>
      <c r="B430" s="227" t="s">
        <v>90</v>
      </c>
      <c r="C430" s="61" t="s">
        <v>443</v>
      </c>
      <c r="D430" s="61"/>
      <c r="E430" s="28"/>
      <c r="F430" s="28"/>
      <c r="G430" s="61" t="s">
        <v>443</v>
      </c>
      <c r="H430" s="61"/>
      <c r="I430" s="28"/>
      <c r="J430" s="28"/>
      <c r="K430" s="61" t="s">
        <v>443</v>
      </c>
      <c r="L430" s="61"/>
      <c r="M430" s="28"/>
      <c r="N430" s="28"/>
      <c r="O430" s="61">
        <v>7</v>
      </c>
      <c r="P430" s="61"/>
      <c r="Q430" s="28"/>
      <c r="R430" s="28"/>
      <c r="S430" s="61" t="s">
        <v>443</v>
      </c>
      <c r="T430" s="61"/>
      <c r="U430" s="28"/>
      <c r="V430" s="28"/>
      <c r="W430" s="61">
        <v>7</v>
      </c>
      <c r="X430" s="61"/>
      <c r="Y430" s="28"/>
    </row>
    <row r="431" spans="1:25">
      <c r="A431" s="16"/>
      <c r="B431" s="227"/>
      <c r="C431" s="61"/>
      <c r="D431" s="61"/>
      <c r="E431" s="28"/>
      <c r="F431" s="28"/>
      <c r="G431" s="61"/>
      <c r="H431" s="61"/>
      <c r="I431" s="28"/>
      <c r="J431" s="28"/>
      <c r="K431" s="61"/>
      <c r="L431" s="61"/>
      <c r="M431" s="28"/>
      <c r="N431" s="28"/>
      <c r="O431" s="61"/>
      <c r="P431" s="61"/>
      <c r="Q431" s="28"/>
      <c r="R431" s="28"/>
      <c r="S431" s="61"/>
      <c r="T431" s="61"/>
      <c r="U431" s="28"/>
      <c r="V431" s="28"/>
      <c r="W431" s="61"/>
      <c r="X431" s="61"/>
      <c r="Y431" s="28"/>
    </row>
    <row r="432" spans="1:25">
      <c r="A432" s="16"/>
      <c r="B432" s="226" t="s">
        <v>98</v>
      </c>
      <c r="C432" s="58" t="s">
        <v>443</v>
      </c>
      <c r="D432" s="58"/>
      <c r="E432" s="36"/>
      <c r="F432" s="36"/>
      <c r="G432" s="58" t="s">
        <v>443</v>
      </c>
      <c r="H432" s="58"/>
      <c r="I432" s="36"/>
      <c r="J432" s="36"/>
      <c r="K432" s="58" t="s">
        <v>443</v>
      </c>
      <c r="L432" s="58"/>
      <c r="M432" s="36"/>
      <c r="N432" s="36"/>
      <c r="O432" s="58">
        <v>278</v>
      </c>
      <c r="P432" s="58"/>
      <c r="Q432" s="36"/>
      <c r="R432" s="36"/>
      <c r="S432" s="58" t="s">
        <v>443</v>
      </c>
      <c r="T432" s="58"/>
      <c r="U432" s="36"/>
      <c r="V432" s="36"/>
      <c r="W432" s="58">
        <v>278</v>
      </c>
      <c r="X432" s="58"/>
      <c r="Y432" s="36"/>
    </row>
    <row r="433" spans="1:25">
      <c r="A433" s="16"/>
      <c r="B433" s="226"/>
      <c r="C433" s="58"/>
      <c r="D433" s="58"/>
      <c r="E433" s="36"/>
      <c r="F433" s="36"/>
      <c r="G433" s="58"/>
      <c r="H433" s="58"/>
      <c r="I433" s="36"/>
      <c r="J433" s="36"/>
      <c r="K433" s="58"/>
      <c r="L433" s="58"/>
      <c r="M433" s="36"/>
      <c r="N433" s="36"/>
      <c r="O433" s="58"/>
      <c r="P433" s="58"/>
      <c r="Q433" s="36"/>
      <c r="R433" s="36"/>
      <c r="S433" s="58"/>
      <c r="T433" s="58"/>
      <c r="U433" s="36"/>
      <c r="V433" s="36"/>
      <c r="W433" s="58"/>
      <c r="X433" s="58"/>
      <c r="Y433" s="36"/>
    </row>
    <row r="434" spans="1:25">
      <c r="A434" s="16"/>
      <c r="B434" s="227" t="s">
        <v>99</v>
      </c>
      <c r="C434" s="61">
        <v>4</v>
      </c>
      <c r="D434" s="61"/>
      <c r="E434" s="28"/>
      <c r="F434" s="28"/>
      <c r="G434" s="61">
        <v>9</v>
      </c>
      <c r="H434" s="61"/>
      <c r="I434" s="28"/>
      <c r="J434" s="28"/>
      <c r="K434" s="61">
        <v>5</v>
      </c>
      <c r="L434" s="61"/>
      <c r="M434" s="28"/>
      <c r="N434" s="28"/>
      <c r="O434" s="61">
        <v>188</v>
      </c>
      <c r="P434" s="61"/>
      <c r="Q434" s="28"/>
      <c r="R434" s="28"/>
      <c r="S434" s="61" t="s">
        <v>443</v>
      </c>
      <c r="T434" s="61"/>
      <c r="U434" s="28"/>
      <c r="V434" s="28"/>
      <c r="W434" s="61">
        <v>206</v>
      </c>
      <c r="X434" s="61"/>
      <c r="Y434" s="28"/>
    </row>
    <row r="435" spans="1:25">
      <c r="A435" s="16"/>
      <c r="B435" s="227"/>
      <c r="C435" s="61"/>
      <c r="D435" s="61"/>
      <c r="E435" s="28"/>
      <c r="F435" s="28"/>
      <c r="G435" s="61"/>
      <c r="H435" s="61"/>
      <c r="I435" s="28"/>
      <c r="J435" s="28"/>
      <c r="K435" s="61"/>
      <c r="L435" s="61"/>
      <c r="M435" s="28"/>
      <c r="N435" s="28"/>
      <c r="O435" s="61"/>
      <c r="P435" s="61"/>
      <c r="Q435" s="28"/>
      <c r="R435" s="28"/>
      <c r="S435" s="61"/>
      <c r="T435" s="61"/>
      <c r="U435" s="28"/>
      <c r="V435" s="28"/>
      <c r="W435" s="61"/>
      <c r="X435" s="61"/>
      <c r="Y435" s="28"/>
    </row>
    <row r="436" spans="1:25">
      <c r="A436" s="16"/>
      <c r="B436" s="226" t="s">
        <v>1544</v>
      </c>
      <c r="C436" s="58" t="s">
        <v>443</v>
      </c>
      <c r="D436" s="58"/>
      <c r="E436" s="36"/>
      <c r="F436" s="36"/>
      <c r="G436" s="58">
        <v>518</v>
      </c>
      <c r="H436" s="58"/>
      <c r="I436" s="36"/>
      <c r="J436" s="36"/>
      <c r="K436" s="58">
        <v>690</v>
      </c>
      <c r="L436" s="58"/>
      <c r="M436" s="36"/>
      <c r="N436" s="36"/>
      <c r="O436" s="58" t="s">
        <v>443</v>
      </c>
      <c r="P436" s="58"/>
      <c r="Q436" s="36"/>
      <c r="R436" s="36"/>
      <c r="S436" s="58" t="s">
        <v>1545</v>
      </c>
      <c r="T436" s="58"/>
      <c r="U436" s="62" t="s">
        <v>353</v>
      </c>
      <c r="V436" s="36"/>
      <c r="W436" s="58" t="s">
        <v>443</v>
      </c>
      <c r="X436" s="58"/>
      <c r="Y436" s="36"/>
    </row>
    <row r="437" spans="1:25" ht="15.75" thickBot="1">
      <c r="A437" s="16"/>
      <c r="B437" s="226"/>
      <c r="C437" s="77"/>
      <c r="D437" s="77"/>
      <c r="E437" s="79"/>
      <c r="F437" s="36"/>
      <c r="G437" s="77"/>
      <c r="H437" s="77"/>
      <c r="I437" s="79"/>
      <c r="J437" s="36"/>
      <c r="K437" s="77"/>
      <c r="L437" s="77"/>
      <c r="M437" s="79"/>
      <c r="N437" s="36"/>
      <c r="O437" s="77"/>
      <c r="P437" s="77"/>
      <c r="Q437" s="79"/>
      <c r="R437" s="36"/>
      <c r="S437" s="77"/>
      <c r="T437" s="77"/>
      <c r="U437" s="78"/>
      <c r="V437" s="36"/>
      <c r="W437" s="77"/>
      <c r="X437" s="77"/>
      <c r="Y437" s="79"/>
    </row>
    <row r="438" spans="1:25">
      <c r="A438" s="16"/>
      <c r="B438" s="228" t="s">
        <v>100</v>
      </c>
      <c r="C438" s="86">
        <v>4</v>
      </c>
      <c r="D438" s="86"/>
      <c r="E438" s="82"/>
      <c r="F438" s="28"/>
      <c r="G438" s="80">
        <v>3536</v>
      </c>
      <c r="H438" s="80"/>
      <c r="I438" s="82"/>
      <c r="J438" s="28"/>
      <c r="K438" s="80">
        <v>1767</v>
      </c>
      <c r="L438" s="80"/>
      <c r="M438" s="82"/>
      <c r="N438" s="28"/>
      <c r="O438" s="80">
        <v>4099</v>
      </c>
      <c r="P438" s="80"/>
      <c r="Q438" s="82"/>
      <c r="R438" s="28"/>
      <c r="S438" s="86" t="s">
        <v>1546</v>
      </c>
      <c r="T438" s="86"/>
      <c r="U438" s="84" t="s">
        <v>353</v>
      </c>
      <c r="V438" s="28"/>
      <c r="W438" s="80">
        <v>4339</v>
      </c>
      <c r="X438" s="80"/>
      <c r="Y438" s="82"/>
    </row>
    <row r="439" spans="1:25" ht="15.75" thickBot="1">
      <c r="A439" s="16"/>
      <c r="B439" s="228"/>
      <c r="C439" s="64"/>
      <c r="D439" s="64"/>
      <c r="E439" s="44"/>
      <c r="F439" s="28"/>
      <c r="G439" s="229"/>
      <c r="H439" s="229"/>
      <c r="I439" s="44"/>
      <c r="J439" s="28"/>
      <c r="K439" s="229"/>
      <c r="L439" s="229"/>
      <c r="M439" s="44"/>
      <c r="N439" s="28"/>
      <c r="O439" s="229"/>
      <c r="P439" s="229"/>
      <c r="Q439" s="44"/>
      <c r="R439" s="28"/>
      <c r="S439" s="64"/>
      <c r="T439" s="64"/>
      <c r="U439" s="65"/>
      <c r="V439" s="28"/>
      <c r="W439" s="229"/>
      <c r="X439" s="229"/>
      <c r="Y439" s="44"/>
    </row>
    <row r="440" spans="1:25">
      <c r="A440" s="16"/>
      <c r="B440" s="62" t="s">
        <v>101</v>
      </c>
      <c r="C440" s="68" t="s">
        <v>348</v>
      </c>
      <c r="D440" s="66">
        <v>4059</v>
      </c>
      <c r="E440" s="37"/>
      <c r="F440" s="36"/>
      <c r="G440" s="68" t="s">
        <v>348</v>
      </c>
      <c r="H440" s="66">
        <v>4463</v>
      </c>
      <c r="I440" s="37"/>
      <c r="J440" s="36"/>
      <c r="K440" s="68" t="s">
        <v>348</v>
      </c>
      <c r="L440" s="66">
        <v>3098</v>
      </c>
      <c r="M440" s="37"/>
      <c r="N440" s="36"/>
      <c r="O440" s="68" t="s">
        <v>348</v>
      </c>
      <c r="P440" s="66">
        <v>16024</v>
      </c>
      <c r="Q440" s="37"/>
      <c r="R440" s="36"/>
      <c r="S440" s="68" t="s">
        <v>348</v>
      </c>
      <c r="T440" s="70" t="s">
        <v>1547</v>
      </c>
      <c r="U440" s="68" t="s">
        <v>353</v>
      </c>
      <c r="V440" s="36"/>
      <c r="W440" s="68" t="s">
        <v>348</v>
      </c>
      <c r="X440" s="66">
        <v>14800</v>
      </c>
      <c r="Y440" s="37"/>
    </row>
    <row r="441" spans="1:25" ht="15.75" thickBot="1">
      <c r="A441" s="16"/>
      <c r="B441" s="62"/>
      <c r="C441" s="69"/>
      <c r="D441" s="67"/>
      <c r="E441" s="49"/>
      <c r="F441" s="36"/>
      <c r="G441" s="69"/>
      <c r="H441" s="67"/>
      <c r="I441" s="49"/>
      <c r="J441" s="36"/>
      <c r="K441" s="69"/>
      <c r="L441" s="67"/>
      <c r="M441" s="49"/>
      <c r="N441" s="36"/>
      <c r="O441" s="69"/>
      <c r="P441" s="67"/>
      <c r="Q441" s="49"/>
      <c r="R441" s="36"/>
      <c r="S441" s="69"/>
      <c r="T441" s="71"/>
      <c r="U441" s="69"/>
      <c r="V441" s="36"/>
      <c r="W441" s="69"/>
      <c r="X441" s="67"/>
      <c r="Y441" s="49"/>
    </row>
    <row r="442" spans="1:25" ht="25.5" thickTop="1">
      <c r="A442" s="16"/>
      <c r="B442" s="52" t="s">
        <v>1525</v>
      </c>
      <c r="C442" s="73"/>
      <c r="D442" s="73"/>
      <c r="E442" s="73"/>
      <c r="F442" s="25"/>
      <c r="G442" s="73"/>
      <c r="H442" s="73"/>
      <c r="I442" s="73"/>
      <c r="J442" s="25"/>
      <c r="K442" s="73"/>
      <c r="L442" s="73"/>
      <c r="M442" s="73"/>
      <c r="N442" s="25"/>
      <c r="O442" s="73"/>
      <c r="P442" s="73"/>
      <c r="Q442" s="73"/>
      <c r="R442" s="25"/>
      <c r="S442" s="73"/>
      <c r="T442" s="73"/>
      <c r="U442" s="73"/>
      <c r="V442" s="25"/>
      <c r="W442" s="73"/>
      <c r="X442" s="73"/>
      <c r="Y442" s="73"/>
    </row>
    <row r="443" spans="1:25">
      <c r="A443" s="16"/>
      <c r="B443" s="62" t="s">
        <v>102</v>
      </c>
      <c r="C443" s="58"/>
      <c r="D443" s="58"/>
      <c r="E443" s="36"/>
      <c r="F443" s="36"/>
      <c r="G443" s="58"/>
      <c r="H443" s="58"/>
      <c r="I443" s="36"/>
      <c r="J443" s="36"/>
      <c r="K443" s="58"/>
      <c r="L443" s="58"/>
      <c r="M443" s="36"/>
      <c r="N443" s="36"/>
      <c r="O443" s="58"/>
      <c r="P443" s="58"/>
      <c r="Q443" s="36"/>
      <c r="R443" s="36"/>
      <c r="S443" s="58"/>
      <c r="T443" s="58"/>
      <c r="U443" s="36"/>
      <c r="V443" s="36"/>
      <c r="W443" s="58"/>
      <c r="X443" s="58"/>
      <c r="Y443" s="36"/>
    </row>
    <row r="444" spans="1:25">
      <c r="A444" s="16"/>
      <c r="B444" s="62"/>
      <c r="C444" s="58"/>
      <c r="D444" s="58"/>
      <c r="E444" s="36"/>
      <c r="F444" s="36"/>
      <c r="G444" s="58"/>
      <c r="H444" s="58"/>
      <c r="I444" s="36"/>
      <c r="J444" s="36"/>
      <c r="K444" s="58"/>
      <c r="L444" s="58"/>
      <c r="M444" s="36"/>
      <c r="N444" s="36"/>
      <c r="O444" s="58"/>
      <c r="P444" s="58"/>
      <c r="Q444" s="36"/>
      <c r="R444" s="36"/>
      <c r="S444" s="58"/>
      <c r="T444" s="58"/>
      <c r="U444" s="36"/>
      <c r="V444" s="36"/>
      <c r="W444" s="58"/>
      <c r="X444" s="58"/>
      <c r="Y444" s="36"/>
    </row>
    <row r="445" spans="1:25">
      <c r="A445" s="16"/>
      <c r="B445" s="227" t="s">
        <v>103</v>
      </c>
      <c r="C445" s="59" t="s">
        <v>348</v>
      </c>
      <c r="D445" s="61" t="s">
        <v>443</v>
      </c>
      <c r="E445" s="28"/>
      <c r="F445" s="28"/>
      <c r="G445" s="59" t="s">
        <v>348</v>
      </c>
      <c r="H445" s="61" t="s">
        <v>443</v>
      </c>
      <c r="I445" s="28"/>
      <c r="J445" s="28"/>
      <c r="K445" s="59" t="s">
        <v>348</v>
      </c>
      <c r="L445" s="61" t="s">
        <v>443</v>
      </c>
      <c r="M445" s="28"/>
      <c r="N445" s="28"/>
      <c r="O445" s="59" t="s">
        <v>348</v>
      </c>
      <c r="P445" s="60">
        <v>8412</v>
      </c>
      <c r="Q445" s="28"/>
      <c r="R445" s="28"/>
      <c r="S445" s="59" t="s">
        <v>348</v>
      </c>
      <c r="T445" s="61" t="s">
        <v>443</v>
      </c>
      <c r="U445" s="28"/>
      <c r="V445" s="28"/>
      <c r="W445" s="59" t="s">
        <v>348</v>
      </c>
      <c r="X445" s="60">
        <v>8412</v>
      </c>
      <c r="Y445" s="28"/>
    </row>
    <row r="446" spans="1:25">
      <c r="A446" s="16"/>
      <c r="B446" s="227"/>
      <c r="C446" s="59"/>
      <c r="D446" s="61"/>
      <c r="E446" s="28"/>
      <c r="F446" s="28"/>
      <c r="G446" s="59"/>
      <c r="H446" s="61"/>
      <c r="I446" s="28"/>
      <c r="J446" s="28"/>
      <c r="K446" s="59"/>
      <c r="L446" s="61"/>
      <c r="M446" s="28"/>
      <c r="N446" s="28"/>
      <c r="O446" s="59"/>
      <c r="P446" s="60"/>
      <c r="Q446" s="28"/>
      <c r="R446" s="28"/>
      <c r="S446" s="59"/>
      <c r="T446" s="61"/>
      <c r="U446" s="28"/>
      <c r="V446" s="28"/>
      <c r="W446" s="59"/>
      <c r="X446" s="60"/>
      <c r="Y446" s="28"/>
    </row>
    <row r="447" spans="1:25">
      <c r="A447" s="16"/>
      <c r="B447" s="226" t="s">
        <v>104</v>
      </c>
      <c r="C447" s="58">
        <v>2</v>
      </c>
      <c r="D447" s="58"/>
      <c r="E447" s="36"/>
      <c r="F447" s="36"/>
      <c r="G447" s="58">
        <v>1</v>
      </c>
      <c r="H447" s="58"/>
      <c r="I447" s="36"/>
      <c r="J447" s="36"/>
      <c r="K447" s="58">
        <v>28</v>
      </c>
      <c r="L447" s="58"/>
      <c r="M447" s="36"/>
      <c r="N447" s="36"/>
      <c r="O447" s="58">
        <v>555</v>
      </c>
      <c r="P447" s="58"/>
      <c r="Q447" s="36"/>
      <c r="R447" s="36"/>
      <c r="S447" s="58" t="s">
        <v>443</v>
      </c>
      <c r="T447" s="58"/>
      <c r="U447" s="36"/>
      <c r="V447" s="36"/>
      <c r="W447" s="58">
        <v>586</v>
      </c>
      <c r="X447" s="58"/>
      <c r="Y447" s="36"/>
    </row>
    <row r="448" spans="1:25">
      <c r="A448" s="16"/>
      <c r="B448" s="226"/>
      <c r="C448" s="58"/>
      <c r="D448" s="58"/>
      <c r="E448" s="36"/>
      <c r="F448" s="36"/>
      <c r="G448" s="58"/>
      <c r="H448" s="58"/>
      <c r="I448" s="36"/>
      <c r="J448" s="36"/>
      <c r="K448" s="58"/>
      <c r="L448" s="58"/>
      <c r="M448" s="36"/>
      <c r="N448" s="36"/>
      <c r="O448" s="58"/>
      <c r="P448" s="58"/>
      <c r="Q448" s="36"/>
      <c r="R448" s="36"/>
      <c r="S448" s="58"/>
      <c r="T448" s="58"/>
      <c r="U448" s="36"/>
      <c r="V448" s="36"/>
      <c r="W448" s="58"/>
      <c r="X448" s="58"/>
      <c r="Y448" s="36"/>
    </row>
    <row r="449" spans="1:25">
      <c r="A449" s="16"/>
      <c r="B449" s="227" t="s">
        <v>105</v>
      </c>
      <c r="C449" s="61" t="s">
        <v>443</v>
      </c>
      <c r="D449" s="61"/>
      <c r="E449" s="28"/>
      <c r="F449" s="28"/>
      <c r="G449" s="61">
        <v>3</v>
      </c>
      <c r="H449" s="61"/>
      <c r="I449" s="28"/>
      <c r="J449" s="28"/>
      <c r="K449" s="61" t="s">
        <v>443</v>
      </c>
      <c r="L449" s="61"/>
      <c r="M449" s="28"/>
      <c r="N449" s="28"/>
      <c r="O449" s="61">
        <v>39</v>
      </c>
      <c r="P449" s="61"/>
      <c r="Q449" s="28"/>
      <c r="R449" s="28"/>
      <c r="S449" s="61" t="s">
        <v>557</v>
      </c>
      <c r="T449" s="61"/>
      <c r="U449" s="59" t="s">
        <v>353</v>
      </c>
      <c r="V449" s="28"/>
      <c r="W449" s="61">
        <v>21</v>
      </c>
      <c r="X449" s="61"/>
      <c r="Y449" s="28"/>
    </row>
    <row r="450" spans="1:25">
      <c r="A450" s="16"/>
      <c r="B450" s="227"/>
      <c r="C450" s="61"/>
      <c r="D450" s="61"/>
      <c r="E450" s="28"/>
      <c r="F450" s="28"/>
      <c r="G450" s="61"/>
      <c r="H450" s="61"/>
      <c r="I450" s="28"/>
      <c r="J450" s="28"/>
      <c r="K450" s="61"/>
      <c r="L450" s="61"/>
      <c r="M450" s="28"/>
      <c r="N450" s="28"/>
      <c r="O450" s="61"/>
      <c r="P450" s="61"/>
      <c r="Q450" s="28"/>
      <c r="R450" s="28"/>
      <c r="S450" s="61"/>
      <c r="T450" s="61"/>
      <c r="U450" s="59"/>
      <c r="V450" s="28"/>
      <c r="W450" s="61"/>
      <c r="X450" s="61"/>
      <c r="Y450" s="28"/>
    </row>
    <row r="451" spans="1:25">
      <c r="A451" s="16"/>
      <c r="B451" s="226" t="s">
        <v>1526</v>
      </c>
      <c r="C451" s="58" t="s">
        <v>443</v>
      </c>
      <c r="D451" s="58"/>
      <c r="E451" s="36"/>
      <c r="F451" s="36"/>
      <c r="G451" s="58">
        <v>15</v>
      </c>
      <c r="H451" s="58"/>
      <c r="I451" s="36"/>
      <c r="J451" s="36"/>
      <c r="K451" s="58" t="s">
        <v>443</v>
      </c>
      <c r="L451" s="58"/>
      <c r="M451" s="36"/>
      <c r="N451" s="36"/>
      <c r="O451" s="58" t="s">
        <v>443</v>
      </c>
      <c r="P451" s="58"/>
      <c r="Q451" s="36"/>
      <c r="R451" s="36"/>
      <c r="S451" s="58" t="s">
        <v>443</v>
      </c>
      <c r="T451" s="58"/>
      <c r="U451" s="36"/>
      <c r="V451" s="36"/>
      <c r="W451" s="58">
        <v>15</v>
      </c>
      <c r="X451" s="58"/>
      <c r="Y451" s="36"/>
    </row>
    <row r="452" spans="1:25">
      <c r="A452" s="16"/>
      <c r="B452" s="226"/>
      <c r="C452" s="58"/>
      <c r="D452" s="58"/>
      <c r="E452" s="36"/>
      <c r="F452" s="36"/>
      <c r="G452" s="58"/>
      <c r="H452" s="58"/>
      <c r="I452" s="36"/>
      <c r="J452" s="36"/>
      <c r="K452" s="58"/>
      <c r="L452" s="58"/>
      <c r="M452" s="36"/>
      <c r="N452" s="36"/>
      <c r="O452" s="58"/>
      <c r="P452" s="58"/>
      <c r="Q452" s="36"/>
      <c r="R452" s="36"/>
      <c r="S452" s="58"/>
      <c r="T452" s="58"/>
      <c r="U452" s="36"/>
      <c r="V452" s="36"/>
      <c r="W452" s="58"/>
      <c r="X452" s="58"/>
      <c r="Y452" s="36"/>
    </row>
    <row r="453" spans="1:25">
      <c r="A453" s="16"/>
      <c r="B453" s="227" t="s">
        <v>107</v>
      </c>
      <c r="C453" s="61" t="s">
        <v>443</v>
      </c>
      <c r="D453" s="61"/>
      <c r="E453" s="28"/>
      <c r="F453" s="28"/>
      <c r="G453" s="61" t="s">
        <v>443</v>
      </c>
      <c r="H453" s="61"/>
      <c r="I453" s="28"/>
      <c r="J453" s="28"/>
      <c r="K453" s="61" t="s">
        <v>443</v>
      </c>
      <c r="L453" s="61"/>
      <c r="M453" s="28"/>
      <c r="N453" s="28"/>
      <c r="O453" s="61">
        <v>25</v>
      </c>
      <c r="P453" s="61"/>
      <c r="Q453" s="28"/>
      <c r="R453" s="28"/>
      <c r="S453" s="61" t="s">
        <v>443</v>
      </c>
      <c r="T453" s="61"/>
      <c r="U453" s="28"/>
      <c r="V453" s="28"/>
      <c r="W453" s="61">
        <v>25</v>
      </c>
      <c r="X453" s="61"/>
      <c r="Y453" s="28"/>
    </row>
    <row r="454" spans="1:25">
      <c r="A454" s="16"/>
      <c r="B454" s="227"/>
      <c r="C454" s="61"/>
      <c r="D454" s="61"/>
      <c r="E454" s="28"/>
      <c r="F454" s="28"/>
      <c r="G454" s="61"/>
      <c r="H454" s="61"/>
      <c r="I454" s="28"/>
      <c r="J454" s="28"/>
      <c r="K454" s="61"/>
      <c r="L454" s="61"/>
      <c r="M454" s="28"/>
      <c r="N454" s="28"/>
      <c r="O454" s="61"/>
      <c r="P454" s="61"/>
      <c r="Q454" s="28"/>
      <c r="R454" s="28"/>
      <c r="S454" s="61"/>
      <c r="T454" s="61"/>
      <c r="U454" s="28"/>
      <c r="V454" s="28"/>
      <c r="W454" s="61"/>
      <c r="X454" s="61"/>
      <c r="Y454" s="28"/>
    </row>
    <row r="455" spans="1:25">
      <c r="A455" s="16"/>
      <c r="B455" s="226" t="s">
        <v>108</v>
      </c>
      <c r="C455" s="58">
        <v>62</v>
      </c>
      <c r="D455" s="58"/>
      <c r="E455" s="36"/>
      <c r="F455" s="36"/>
      <c r="G455" s="58">
        <v>15</v>
      </c>
      <c r="H455" s="58"/>
      <c r="I455" s="36"/>
      <c r="J455" s="36"/>
      <c r="K455" s="58">
        <v>38</v>
      </c>
      <c r="L455" s="58"/>
      <c r="M455" s="36"/>
      <c r="N455" s="36"/>
      <c r="O455" s="58">
        <v>300</v>
      </c>
      <c r="P455" s="58"/>
      <c r="Q455" s="36"/>
      <c r="R455" s="36"/>
      <c r="S455" s="58" t="s">
        <v>443</v>
      </c>
      <c r="T455" s="58"/>
      <c r="U455" s="36"/>
      <c r="V455" s="36"/>
      <c r="W455" s="58">
        <v>415</v>
      </c>
      <c r="X455" s="58"/>
      <c r="Y455" s="36"/>
    </row>
    <row r="456" spans="1:25">
      <c r="A456" s="16"/>
      <c r="B456" s="226"/>
      <c r="C456" s="58"/>
      <c r="D456" s="58"/>
      <c r="E456" s="36"/>
      <c r="F456" s="36"/>
      <c r="G456" s="58"/>
      <c r="H456" s="58"/>
      <c r="I456" s="36"/>
      <c r="J456" s="36"/>
      <c r="K456" s="58"/>
      <c r="L456" s="58"/>
      <c r="M456" s="36"/>
      <c r="N456" s="36"/>
      <c r="O456" s="58"/>
      <c r="P456" s="58"/>
      <c r="Q456" s="36"/>
      <c r="R456" s="36"/>
      <c r="S456" s="58"/>
      <c r="T456" s="58"/>
      <c r="U456" s="36"/>
      <c r="V456" s="36"/>
      <c r="W456" s="58"/>
      <c r="X456" s="58"/>
      <c r="Y456" s="36"/>
    </row>
    <row r="457" spans="1:25">
      <c r="A457" s="16"/>
      <c r="B457" s="227" t="s">
        <v>1548</v>
      </c>
      <c r="C457" s="61" t="s">
        <v>443</v>
      </c>
      <c r="D457" s="61"/>
      <c r="E457" s="28"/>
      <c r="F457" s="28"/>
      <c r="G457" s="60">
        <v>4760</v>
      </c>
      <c r="H457" s="60"/>
      <c r="I457" s="28"/>
      <c r="J457" s="28"/>
      <c r="K457" s="60">
        <v>1662</v>
      </c>
      <c r="L457" s="60"/>
      <c r="M457" s="28"/>
      <c r="N457" s="28"/>
      <c r="O457" s="60">
        <v>1333</v>
      </c>
      <c r="P457" s="60"/>
      <c r="Q457" s="28"/>
      <c r="R457" s="28"/>
      <c r="S457" s="61" t="s">
        <v>1541</v>
      </c>
      <c r="T457" s="61"/>
      <c r="U457" s="59" t="s">
        <v>353</v>
      </c>
      <c r="V457" s="28"/>
      <c r="W457" s="61" t="s">
        <v>443</v>
      </c>
      <c r="X457" s="61"/>
      <c r="Y457" s="28"/>
    </row>
    <row r="458" spans="1:25" ht="15.75" thickBot="1">
      <c r="A458" s="16"/>
      <c r="B458" s="227"/>
      <c r="C458" s="64"/>
      <c r="D458" s="64"/>
      <c r="E458" s="44"/>
      <c r="F458" s="28"/>
      <c r="G458" s="229"/>
      <c r="H458" s="229"/>
      <c r="I458" s="44"/>
      <c r="J458" s="28"/>
      <c r="K458" s="229"/>
      <c r="L458" s="229"/>
      <c r="M458" s="44"/>
      <c r="N458" s="28"/>
      <c r="O458" s="229"/>
      <c r="P458" s="229"/>
      <c r="Q458" s="44"/>
      <c r="R458" s="28"/>
      <c r="S458" s="64"/>
      <c r="T458" s="64"/>
      <c r="U458" s="65"/>
      <c r="V458" s="28"/>
      <c r="W458" s="64"/>
      <c r="X458" s="64"/>
      <c r="Y458" s="44"/>
    </row>
    <row r="459" spans="1:25">
      <c r="A459" s="16"/>
      <c r="B459" s="230" t="s">
        <v>109</v>
      </c>
      <c r="C459" s="70">
        <v>64</v>
      </c>
      <c r="D459" s="70"/>
      <c r="E459" s="37"/>
      <c r="F459" s="36"/>
      <c r="G459" s="66">
        <v>4794</v>
      </c>
      <c r="H459" s="66"/>
      <c r="I459" s="37"/>
      <c r="J459" s="36"/>
      <c r="K459" s="66">
        <v>1728</v>
      </c>
      <c r="L459" s="66"/>
      <c r="M459" s="37"/>
      <c r="N459" s="36"/>
      <c r="O459" s="66">
        <v>10664</v>
      </c>
      <c r="P459" s="66"/>
      <c r="Q459" s="37"/>
      <c r="R459" s="36"/>
      <c r="S459" s="70" t="s">
        <v>1549</v>
      </c>
      <c r="T459" s="70"/>
      <c r="U459" s="68" t="s">
        <v>353</v>
      </c>
      <c r="V459" s="36"/>
      <c r="W459" s="66">
        <v>9474</v>
      </c>
      <c r="X459" s="66"/>
      <c r="Y459" s="37"/>
    </row>
    <row r="460" spans="1:25" ht="15.75" thickBot="1">
      <c r="A460" s="16"/>
      <c r="B460" s="230"/>
      <c r="C460" s="77"/>
      <c r="D460" s="77"/>
      <c r="E460" s="79"/>
      <c r="F460" s="36"/>
      <c r="G460" s="232"/>
      <c r="H460" s="232"/>
      <c r="I460" s="79"/>
      <c r="J460" s="36"/>
      <c r="K460" s="232"/>
      <c r="L460" s="232"/>
      <c r="M460" s="79"/>
      <c r="N460" s="36"/>
      <c r="O460" s="232"/>
      <c r="P460" s="232"/>
      <c r="Q460" s="79"/>
      <c r="R460" s="36"/>
      <c r="S460" s="77"/>
      <c r="T460" s="77"/>
      <c r="U460" s="78"/>
      <c r="V460" s="36"/>
      <c r="W460" s="232"/>
      <c r="X460" s="232"/>
      <c r="Y460" s="79"/>
    </row>
    <row r="461" spans="1:25">
      <c r="A461" s="16"/>
      <c r="B461" s="59" t="s">
        <v>110</v>
      </c>
      <c r="C461" s="86"/>
      <c r="D461" s="86"/>
      <c r="E461" s="82"/>
      <c r="F461" s="28"/>
      <c r="G461" s="86"/>
      <c r="H461" s="86"/>
      <c r="I461" s="82"/>
      <c r="J461" s="28"/>
      <c r="K461" s="86"/>
      <c r="L461" s="86"/>
      <c r="M461" s="82"/>
      <c r="N461" s="28"/>
      <c r="O461" s="86"/>
      <c r="P461" s="86"/>
      <c r="Q461" s="82"/>
      <c r="R461" s="28"/>
      <c r="S461" s="86"/>
      <c r="T461" s="86"/>
      <c r="U461" s="82"/>
      <c r="V461" s="28"/>
      <c r="W461" s="86"/>
      <c r="X461" s="86"/>
      <c r="Y461" s="82"/>
    </row>
    <row r="462" spans="1:25">
      <c r="A462" s="16"/>
      <c r="B462" s="59"/>
      <c r="C462" s="61"/>
      <c r="D462" s="61"/>
      <c r="E462" s="28"/>
      <c r="F462" s="28"/>
      <c r="G462" s="61"/>
      <c r="H462" s="61"/>
      <c r="I462" s="28"/>
      <c r="J462" s="28"/>
      <c r="K462" s="61"/>
      <c r="L462" s="61"/>
      <c r="M462" s="28"/>
      <c r="N462" s="28"/>
      <c r="O462" s="61"/>
      <c r="P462" s="61"/>
      <c r="Q462" s="28"/>
      <c r="R462" s="28"/>
      <c r="S462" s="61"/>
      <c r="T462" s="61"/>
      <c r="U462" s="28"/>
      <c r="V462" s="28"/>
      <c r="W462" s="61"/>
      <c r="X462" s="61"/>
      <c r="Y462" s="28"/>
    </row>
    <row r="463" spans="1:25">
      <c r="A463" s="16"/>
      <c r="B463" s="226" t="s">
        <v>1519</v>
      </c>
      <c r="C463" s="58">
        <v>985</v>
      </c>
      <c r="D463" s="58"/>
      <c r="E463" s="36"/>
      <c r="F463" s="36"/>
      <c r="G463" s="58" t="s">
        <v>443</v>
      </c>
      <c r="H463" s="58"/>
      <c r="I463" s="36"/>
      <c r="J463" s="36"/>
      <c r="K463" s="58" t="s">
        <v>443</v>
      </c>
      <c r="L463" s="58"/>
      <c r="M463" s="36"/>
      <c r="N463" s="36"/>
      <c r="O463" s="58" t="s">
        <v>443</v>
      </c>
      <c r="P463" s="58"/>
      <c r="Q463" s="36"/>
      <c r="R463" s="36"/>
      <c r="S463" s="58" t="s">
        <v>1550</v>
      </c>
      <c r="T463" s="58"/>
      <c r="U463" s="62" t="s">
        <v>353</v>
      </c>
      <c r="V463" s="36"/>
      <c r="W463" s="58" t="s">
        <v>443</v>
      </c>
      <c r="X463" s="58"/>
      <c r="Y463" s="36"/>
    </row>
    <row r="464" spans="1:25">
      <c r="A464" s="16"/>
      <c r="B464" s="226"/>
      <c r="C464" s="58"/>
      <c r="D464" s="58"/>
      <c r="E464" s="36"/>
      <c r="F464" s="36"/>
      <c r="G464" s="58"/>
      <c r="H464" s="58"/>
      <c r="I464" s="36"/>
      <c r="J464" s="36"/>
      <c r="K464" s="58"/>
      <c r="L464" s="58"/>
      <c r="M464" s="36"/>
      <c r="N464" s="36"/>
      <c r="O464" s="58"/>
      <c r="P464" s="58"/>
      <c r="Q464" s="36"/>
      <c r="R464" s="36"/>
      <c r="S464" s="58"/>
      <c r="T464" s="58"/>
      <c r="U464" s="62"/>
      <c r="V464" s="36"/>
      <c r="W464" s="58"/>
      <c r="X464" s="58"/>
      <c r="Y464" s="36"/>
    </row>
    <row r="465" spans="1:25">
      <c r="A465" s="16"/>
      <c r="B465" s="227" t="s">
        <v>111</v>
      </c>
      <c r="C465" s="61">
        <v>795</v>
      </c>
      <c r="D465" s="61"/>
      <c r="E465" s="28"/>
      <c r="F465" s="28"/>
      <c r="G465" s="61">
        <v>782</v>
      </c>
      <c r="H465" s="61"/>
      <c r="I465" s="28"/>
      <c r="J465" s="28"/>
      <c r="K465" s="61">
        <v>733</v>
      </c>
      <c r="L465" s="61"/>
      <c r="M465" s="28"/>
      <c r="N465" s="28"/>
      <c r="O465" s="61">
        <v>1</v>
      </c>
      <c r="P465" s="61"/>
      <c r="Q465" s="28"/>
      <c r="R465" s="28"/>
      <c r="S465" s="61" t="s">
        <v>443</v>
      </c>
      <c r="T465" s="61"/>
      <c r="U465" s="28"/>
      <c r="V465" s="28"/>
      <c r="W465" s="60">
        <v>2311</v>
      </c>
      <c r="X465" s="60"/>
      <c r="Y465" s="28"/>
    </row>
    <row r="466" spans="1:25">
      <c r="A466" s="16"/>
      <c r="B466" s="227"/>
      <c r="C466" s="61"/>
      <c r="D466" s="61"/>
      <c r="E466" s="28"/>
      <c r="F466" s="28"/>
      <c r="G466" s="61"/>
      <c r="H466" s="61"/>
      <c r="I466" s="28"/>
      <c r="J466" s="28"/>
      <c r="K466" s="61"/>
      <c r="L466" s="61"/>
      <c r="M466" s="28"/>
      <c r="N466" s="28"/>
      <c r="O466" s="61"/>
      <c r="P466" s="61"/>
      <c r="Q466" s="28"/>
      <c r="R466" s="28"/>
      <c r="S466" s="61"/>
      <c r="T466" s="61"/>
      <c r="U466" s="28"/>
      <c r="V466" s="28"/>
      <c r="W466" s="60"/>
      <c r="X466" s="60"/>
      <c r="Y466" s="28"/>
    </row>
    <row r="467" spans="1:25">
      <c r="A467" s="16"/>
      <c r="B467" s="226" t="s">
        <v>1529</v>
      </c>
      <c r="C467" s="58" t="s">
        <v>443</v>
      </c>
      <c r="D467" s="58"/>
      <c r="E467" s="36"/>
      <c r="F467" s="36"/>
      <c r="G467" s="58" t="s">
        <v>443</v>
      </c>
      <c r="H467" s="58"/>
      <c r="I467" s="36"/>
      <c r="J467" s="36"/>
      <c r="K467" s="58" t="s">
        <v>443</v>
      </c>
      <c r="L467" s="58"/>
      <c r="M467" s="36"/>
      <c r="N467" s="36"/>
      <c r="O467" s="58">
        <v>136</v>
      </c>
      <c r="P467" s="58"/>
      <c r="Q467" s="36"/>
      <c r="R467" s="36"/>
      <c r="S467" s="58" t="s">
        <v>443</v>
      </c>
      <c r="T467" s="58"/>
      <c r="U467" s="36"/>
      <c r="V467" s="36"/>
      <c r="W467" s="58">
        <v>136</v>
      </c>
      <c r="X467" s="58"/>
      <c r="Y467" s="36"/>
    </row>
    <row r="468" spans="1:25">
      <c r="A468" s="16"/>
      <c r="B468" s="226"/>
      <c r="C468" s="58"/>
      <c r="D468" s="58"/>
      <c r="E468" s="36"/>
      <c r="F468" s="36"/>
      <c r="G468" s="58"/>
      <c r="H468" s="58"/>
      <c r="I468" s="36"/>
      <c r="J468" s="36"/>
      <c r="K468" s="58"/>
      <c r="L468" s="58"/>
      <c r="M468" s="36"/>
      <c r="N468" s="36"/>
      <c r="O468" s="58"/>
      <c r="P468" s="58"/>
      <c r="Q468" s="36"/>
      <c r="R468" s="36"/>
      <c r="S468" s="58"/>
      <c r="T468" s="58"/>
      <c r="U468" s="36"/>
      <c r="V468" s="36"/>
      <c r="W468" s="58"/>
      <c r="X468" s="58"/>
      <c r="Y468" s="36"/>
    </row>
    <row r="469" spans="1:25">
      <c r="A469" s="16"/>
      <c r="B469" s="227" t="s">
        <v>107</v>
      </c>
      <c r="C469" s="61" t="s">
        <v>443</v>
      </c>
      <c r="D469" s="61"/>
      <c r="E469" s="28"/>
      <c r="F469" s="28"/>
      <c r="G469" s="61">
        <v>1</v>
      </c>
      <c r="H469" s="61"/>
      <c r="I469" s="28"/>
      <c r="J469" s="28"/>
      <c r="K469" s="61" t="s">
        <v>443</v>
      </c>
      <c r="L469" s="61"/>
      <c r="M469" s="28"/>
      <c r="N469" s="28"/>
      <c r="O469" s="61">
        <v>55</v>
      </c>
      <c r="P469" s="61"/>
      <c r="Q469" s="28"/>
      <c r="R469" s="28"/>
      <c r="S469" s="61" t="s">
        <v>443</v>
      </c>
      <c r="T469" s="61"/>
      <c r="U469" s="28"/>
      <c r="V469" s="28"/>
      <c r="W469" s="61">
        <v>56</v>
      </c>
      <c r="X469" s="61"/>
      <c r="Y469" s="28"/>
    </row>
    <row r="470" spans="1:25">
      <c r="A470" s="16"/>
      <c r="B470" s="227"/>
      <c r="C470" s="61"/>
      <c r="D470" s="61"/>
      <c r="E470" s="28"/>
      <c r="F470" s="28"/>
      <c r="G470" s="61"/>
      <c r="H470" s="61"/>
      <c r="I470" s="28"/>
      <c r="J470" s="28"/>
      <c r="K470" s="61"/>
      <c r="L470" s="61"/>
      <c r="M470" s="28"/>
      <c r="N470" s="28"/>
      <c r="O470" s="61"/>
      <c r="P470" s="61"/>
      <c r="Q470" s="28"/>
      <c r="R470" s="28"/>
      <c r="S470" s="61"/>
      <c r="T470" s="61"/>
      <c r="U470" s="28"/>
      <c r="V470" s="28"/>
      <c r="W470" s="61"/>
      <c r="X470" s="61"/>
      <c r="Y470" s="28"/>
    </row>
    <row r="471" spans="1:25">
      <c r="A471" s="16"/>
      <c r="B471" s="226" t="s">
        <v>113</v>
      </c>
      <c r="C471" s="58" t="s">
        <v>443</v>
      </c>
      <c r="D471" s="58"/>
      <c r="E471" s="36"/>
      <c r="F471" s="36"/>
      <c r="G471" s="58" t="s">
        <v>443</v>
      </c>
      <c r="H471" s="58"/>
      <c r="I471" s="36"/>
      <c r="J471" s="36"/>
      <c r="K471" s="58" t="s">
        <v>443</v>
      </c>
      <c r="L471" s="58"/>
      <c r="M471" s="36"/>
      <c r="N471" s="36"/>
      <c r="O471" s="58">
        <v>206</v>
      </c>
      <c r="P471" s="58"/>
      <c r="Q471" s="36"/>
      <c r="R471" s="36"/>
      <c r="S471" s="58" t="s">
        <v>443</v>
      </c>
      <c r="T471" s="58"/>
      <c r="U471" s="36"/>
      <c r="V471" s="36"/>
      <c r="W471" s="58">
        <v>206</v>
      </c>
      <c r="X471" s="58"/>
      <c r="Y471" s="36"/>
    </row>
    <row r="472" spans="1:25">
      <c r="A472" s="16"/>
      <c r="B472" s="226"/>
      <c r="C472" s="58"/>
      <c r="D472" s="58"/>
      <c r="E472" s="36"/>
      <c r="F472" s="36"/>
      <c r="G472" s="58"/>
      <c r="H472" s="58"/>
      <c r="I472" s="36"/>
      <c r="J472" s="36"/>
      <c r="K472" s="58"/>
      <c r="L472" s="58"/>
      <c r="M472" s="36"/>
      <c r="N472" s="36"/>
      <c r="O472" s="58"/>
      <c r="P472" s="58"/>
      <c r="Q472" s="36"/>
      <c r="R472" s="36"/>
      <c r="S472" s="58"/>
      <c r="T472" s="58"/>
      <c r="U472" s="36"/>
      <c r="V472" s="36"/>
      <c r="W472" s="58"/>
      <c r="X472" s="58"/>
      <c r="Y472" s="36"/>
    </row>
    <row r="473" spans="1:25">
      <c r="A473" s="16"/>
      <c r="B473" s="227" t="s">
        <v>114</v>
      </c>
      <c r="C473" s="61" t="s">
        <v>443</v>
      </c>
      <c r="D473" s="61"/>
      <c r="E473" s="28"/>
      <c r="F473" s="28"/>
      <c r="G473" s="61" t="s">
        <v>443</v>
      </c>
      <c r="H473" s="61"/>
      <c r="I473" s="28"/>
      <c r="J473" s="28"/>
      <c r="K473" s="61">
        <v>48</v>
      </c>
      <c r="L473" s="61"/>
      <c r="M473" s="28"/>
      <c r="N473" s="28"/>
      <c r="O473" s="61">
        <v>326</v>
      </c>
      <c r="P473" s="61"/>
      <c r="Q473" s="28"/>
      <c r="R473" s="28"/>
      <c r="S473" s="61" t="s">
        <v>443</v>
      </c>
      <c r="T473" s="61"/>
      <c r="U473" s="28"/>
      <c r="V473" s="28"/>
      <c r="W473" s="61">
        <v>374</v>
      </c>
      <c r="X473" s="61"/>
      <c r="Y473" s="28"/>
    </row>
    <row r="474" spans="1:25">
      <c r="A474" s="16"/>
      <c r="B474" s="227"/>
      <c r="C474" s="61"/>
      <c r="D474" s="61"/>
      <c r="E474" s="28"/>
      <c r="F474" s="28"/>
      <c r="G474" s="61"/>
      <c r="H474" s="61"/>
      <c r="I474" s="28"/>
      <c r="J474" s="28"/>
      <c r="K474" s="61"/>
      <c r="L474" s="61"/>
      <c r="M474" s="28"/>
      <c r="N474" s="28"/>
      <c r="O474" s="61"/>
      <c r="P474" s="61"/>
      <c r="Q474" s="28"/>
      <c r="R474" s="28"/>
      <c r="S474" s="61"/>
      <c r="T474" s="61"/>
      <c r="U474" s="28"/>
      <c r="V474" s="28"/>
      <c r="W474" s="61"/>
      <c r="X474" s="61"/>
      <c r="Y474" s="28"/>
    </row>
    <row r="475" spans="1:25">
      <c r="A475" s="16"/>
      <c r="B475" s="226" t="s">
        <v>1551</v>
      </c>
      <c r="C475" s="58" t="s">
        <v>443</v>
      </c>
      <c r="D475" s="58"/>
      <c r="E475" s="36"/>
      <c r="F475" s="36"/>
      <c r="G475" s="58" t="s">
        <v>443</v>
      </c>
      <c r="H475" s="58"/>
      <c r="I475" s="36"/>
      <c r="J475" s="36"/>
      <c r="K475" s="58">
        <v>518</v>
      </c>
      <c r="L475" s="58"/>
      <c r="M475" s="36"/>
      <c r="N475" s="36"/>
      <c r="O475" s="58">
        <v>690</v>
      </c>
      <c r="P475" s="58"/>
      <c r="Q475" s="36"/>
      <c r="R475" s="36"/>
      <c r="S475" s="58" t="s">
        <v>1545</v>
      </c>
      <c r="T475" s="58"/>
      <c r="U475" s="62" t="s">
        <v>353</v>
      </c>
      <c r="V475" s="36"/>
      <c r="W475" s="58" t="s">
        <v>443</v>
      </c>
      <c r="X475" s="58"/>
      <c r="Y475" s="36"/>
    </row>
    <row r="476" spans="1:25" ht="15.75" thickBot="1">
      <c r="A476" s="16"/>
      <c r="B476" s="226"/>
      <c r="C476" s="77"/>
      <c r="D476" s="77"/>
      <c r="E476" s="79"/>
      <c r="F476" s="36"/>
      <c r="G476" s="77"/>
      <c r="H476" s="77"/>
      <c r="I476" s="79"/>
      <c r="J476" s="36"/>
      <c r="K476" s="77"/>
      <c r="L476" s="77"/>
      <c r="M476" s="79"/>
      <c r="N476" s="36"/>
      <c r="O476" s="77"/>
      <c r="P476" s="77"/>
      <c r="Q476" s="79"/>
      <c r="R476" s="36"/>
      <c r="S476" s="77"/>
      <c r="T476" s="77"/>
      <c r="U476" s="78"/>
      <c r="V476" s="36"/>
      <c r="W476" s="77"/>
      <c r="X476" s="77"/>
      <c r="Y476" s="79"/>
    </row>
    <row r="477" spans="1:25">
      <c r="A477" s="16"/>
      <c r="B477" s="228" t="s">
        <v>115</v>
      </c>
      <c r="C477" s="80">
        <v>1780</v>
      </c>
      <c r="D477" s="80"/>
      <c r="E477" s="82"/>
      <c r="F477" s="28"/>
      <c r="G477" s="86">
        <v>783</v>
      </c>
      <c r="H477" s="86"/>
      <c r="I477" s="82"/>
      <c r="J477" s="28"/>
      <c r="K477" s="80">
        <v>1299</v>
      </c>
      <c r="L477" s="80"/>
      <c r="M477" s="82"/>
      <c r="N477" s="28"/>
      <c r="O477" s="80">
        <v>1414</v>
      </c>
      <c r="P477" s="80"/>
      <c r="Q477" s="82"/>
      <c r="R477" s="28"/>
      <c r="S477" s="86" t="s">
        <v>1552</v>
      </c>
      <c r="T477" s="86"/>
      <c r="U477" s="84" t="s">
        <v>353</v>
      </c>
      <c r="V477" s="28"/>
      <c r="W477" s="80">
        <v>3083</v>
      </c>
      <c r="X477" s="80"/>
      <c r="Y477" s="82"/>
    </row>
    <row r="478" spans="1:25" ht="15.75" thickBot="1">
      <c r="A478" s="16"/>
      <c r="B478" s="228"/>
      <c r="C478" s="229"/>
      <c r="D478" s="229"/>
      <c r="E478" s="44"/>
      <c r="F478" s="28"/>
      <c r="G478" s="64"/>
      <c r="H478" s="64"/>
      <c r="I478" s="44"/>
      <c r="J478" s="28"/>
      <c r="K478" s="229"/>
      <c r="L478" s="229"/>
      <c r="M478" s="44"/>
      <c r="N478" s="28"/>
      <c r="O478" s="229"/>
      <c r="P478" s="229"/>
      <c r="Q478" s="44"/>
      <c r="R478" s="28"/>
      <c r="S478" s="64"/>
      <c r="T478" s="64"/>
      <c r="U478" s="65"/>
      <c r="V478" s="28"/>
      <c r="W478" s="229"/>
      <c r="X478" s="229"/>
      <c r="Y478" s="44"/>
    </row>
    <row r="479" spans="1:25">
      <c r="A479" s="16"/>
      <c r="B479" s="62" t="s">
        <v>1532</v>
      </c>
      <c r="C479" s="68" t="s">
        <v>348</v>
      </c>
      <c r="D479" s="66">
        <v>1844</v>
      </c>
      <c r="E479" s="37"/>
      <c r="F479" s="36"/>
      <c r="G479" s="68" t="s">
        <v>348</v>
      </c>
      <c r="H479" s="66">
        <v>5577</v>
      </c>
      <c r="I479" s="37"/>
      <c r="J479" s="36"/>
      <c r="K479" s="68" t="s">
        <v>348</v>
      </c>
      <c r="L479" s="66">
        <v>3027</v>
      </c>
      <c r="M479" s="37"/>
      <c r="N479" s="36"/>
      <c r="O479" s="68" t="s">
        <v>348</v>
      </c>
      <c r="P479" s="66">
        <v>12078</v>
      </c>
      <c r="Q479" s="37"/>
      <c r="R479" s="36"/>
      <c r="S479" s="68" t="s">
        <v>348</v>
      </c>
      <c r="T479" s="70" t="s">
        <v>1553</v>
      </c>
      <c r="U479" s="68" t="s">
        <v>353</v>
      </c>
      <c r="V479" s="36"/>
      <c r="W479" s="68" t="s">
        <v>348</v>
      </c>
      <c r="X479" s="66">
        <v>12557</v>
      </c>
      <c r="Y479" s="37"/>
    </row>
    <row r="480" spans="1:25" ht="15.75" thickBot="1">
      <c r="A480" s="16"/>
      <c r="B480" s="62"/>
      <c r="C480" s="69"/>
      <c r="D480" s="67"/>
      <c r="E480" s="49"/>
      <c r="F480" s="36"/>
      <c r="G480" s="69"/>
      <c r="H480" s="67"/>
      <c r="I480" s="49"/>
      <c r="J480" s="36"/>
      <c r="K480" s="69"/>
      <c r="L480" s="67"/>
      <c r="M480" s="49"/>
      <c r="N480" s="36"/>
      <c r="O480" s="69"/>
      <c r="P480" s="67"/>
      <c r="Q480" s="49"/>
      <c r="R480" s="36"/>
      <c r="S480" s="69"/>
      <c r="T480" s="71"/>
      <c r="U480" s="69"/>
      <c r="V480" s="36"/>
      <c r="W480" s="69"/>
      <c r="X480" s="67"/>
      <c r="Y480" s="49"/>
    </row>
    <row r="481" spans="1:25" ht="15.75" thickTop="1">
      <c r="A481" s="16"/>
      <c r="B481" s="189" t="s">
        <v>1513</v>
      </c>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row>
    <row r="482" spans="1:25">
      <c r="A482" s="16"/>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6"/>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spans="1:25" ht="15.75" thickBot="1">
      <c r="A484" s="16"/>
      <c r="B484" s="127"/>
      <c r="C484" s="130" t="s">
        <v>1539</v>
      </c>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row>
    <row r="485" spans="1:25">
      <c r="A485" s="16"/>
      <c r="B485" s="28"/>
      <c r="C485" s="156" t="s">
        <v>1410</v>
      </c>
      <c r="D485" s="156"/>
      <c r="E485" s="156"/>
      <c r="F485" s="82"/>
      <c r="G485" s="156" t="s">
        <v>1413</v>
      </c>
      <c r="H485" s="156"/>
      <c r="I485" s="156"/>
      <c r="J485" s="82"/>
      <c r="K485" s="156" t="s">
        <v>1415</v>
      </c>
      <c r="L485" s="156"/>
      <c r="M485" s="156"/>
      <c r="N485" s="82"/>
      <c r="O485" s="156" t="s">
        <v>730</v>
      </c>
      <c r="P485" s="156"/>
      <c r="Q485" s="156"/>
      <c r="R485" s="82"/>
      <c r="S485" s="156" t="s">
        <v>1417</v>
      </c>
      <c r="T485" s="156"/>
      <c r="U485" s="156"/>
      <c r="V485" s="82"/>
      <c r="W485" s="156" t="s">
        <v>1419</v>
      </c>
      <c r="X485" s="156"/>
      <c r="Y485" s="156"/>
    </row>
    <row r="486" spans="1:25">
      <c r="A486" s="16"/>
      <c r="B486" s="28"/>
      <c r="C486" s="128" t="s">
        <v>1411</v>
      </c>
      <c r="D486" s="128"/>
      <c r="E486" s="128"/>
      <c r="F486" s="28"/>
      <c r="G486" s="128" t="s">
        <v>1414</v>
      </c>
      <c r="H486" s="128"/>
      <c r="I486" s="128"/>
      <c r="J486" s="28"/>
      <c r="K486" s="128" t="s">
        <v>1416</v>
      </c>
      <c r="L486" s="128"/>
      <c r="M486" s="128"/>
      <c r="N486" s="28"/>
      <c r="O486" s="128"/>
      <c r="P486" s="128"/>
      <c r="Q486" s="128"/>
      <c r="R486" s="28"/>
      <c r="S486" s="128" t="s">
        <v>1418</v>
      </c>
      <c r="T486" s="128"/>
      <c r="U486" s="128"/>
      <c r="V486" s="28"/>
      <c r="W486" s="128"/>
      <c r="X486" s="128"/>
      <c r="Y486" s="128"/>
    </row>
    <row r="487" spans="1:25" ht="15.75" thickBot="1">
      <c r="A487" s="16"/>
      <c r="B487" s="28"/>
      <c r="C487" s="130" t="s">
        <v>1412</v>
      </c>
      <c r="D487" s="130"/>
      <c r="E487" s="130"/>
      <c r="F487" s="28"/>
      <c r="G487" s="129"/>
      <c r="H487" s="129"/>
      <c r="I487" s="129"/>
      <c r="J487" s="28"/>
      <c r="K487" s="129"/>
      <c r="L487" s="129"/>
      <c r="M487" s="129"/>
      <c r="N487" s="28"/>
      <c r="O487" s="130"/>
      <c r="P487" s="130"/>
      <c r="Q487" s="130"/>
      <c r="R487" s="28"/>
      <c r="S487" s="129"/>
      <c r="T487" s="129"/>
      <c r="U487" s="129"/>
      <c r="V487" s="28"/>
      <c r="W487" s="130"/>
      <c r="X487" s="130"/>
      <c r="Y487" s="130"/>
    </row>
    <row r="488" spans="1:25">
      <c r="A488" s="16"/>
      <c r="B488" s="127"/>
      <c r="C488" s="155"/>
      <c r="D488" s="155"/>
      <c r="E488" s="155"/>
      <c r="F488" s="25"/>
      <c r="G488" s="155"/>
      <c r="H488" s="155"/>
      <c r="I488" s="155"/>
      <c r="J488" s="25"/>
      <c r="K488" s="128" t="s">
        <v>346</v>
      </c>
      <c r="L488" s="128"/>
      <c r="M488" s="128"/>
      <c r="N488" s="128"/>
      <c r="O488" s="128"/>
      <c r="P488" s="128"/>
      <c r="Q488" s="128"/>
      <c r="R488" s="25"/>
      <c r="S488" s="155"/>
      <c r="T488" s="155"/>
      <c r="U488" s="155"/>
      <c r="V488" s="25"/>
      <c r="W488" s="155"/>
      <c r="X488" s="155"/>
      <c r="Y488" s="155"/>
    </row>
    <row r="489" spans="1:25">
      <c r="A489" s="16"/>
      <c r="B489" s="62" t="s">
        <v>119</v>
      </c>
      <c r="C489" s="58"/>
      <c r="D489" s="58"/>
      <c r="E489" s="36"/>
      <c r="F489" s="36"/>
      <c r="G489" s="58"/>
      <c r="H489" s="58"/>
      <c r="I489" s="36"/>
      <c r="J489" s="36"/>
      <c r="K489" s="58"/>
      <c r="L489" s="58"/>
      <c r="M489" s="36"/>
      <c r="N489" s="36"/>
      <c r="O489" s="58"/>
      <c r="P489" s="58"/>
      <c r="Q489" s="36"/>
      <c r="R489" s="36"/>
      <c r="S489" s="58"/>
      <c r="T489" s="58"/>
      <c r="U489" s="36"/>
      <c r="V489" s="36"/>
      <c r="W489" s="58"/>
      <c r="X489" s="58"/>
      <c r="Y489" s="36"/>
    </row>
    <row r="490" spans="1:25">
      <c r="A490" s="16"/>
      <c r="B490" s="62"/>
      <c r="C490" s="58"/>
      <c r="D490" s="58"/>
      <c r="E490" s="36"/>
      <c r="F490" s="36"/>
      <c r="G490" s="58"/>
      <c r="H490" s="58"/>
      <c r="I490" s="36"/>
      <c r="J490" s="36"/>
      <c r="K490" s="58"/>
      <c r="L490" s="58"/>
      <c r="M490" s="36"/>
      <c r="N490" s="36"/>
      <c r="O490" s="58"/>
      <c r="P490" s="58"/>
      <c r="Q490" s="36"/>
      <c r="R490" s="36"/>
      <c r="S490" s="58"/>
      <c r="T490" s="58"/>
      <c r="U490" s="36"/>
      <c r="V490" s="36"/>
      <c r="W490" s="58"/>
      <c r="X490" s="58"/>
      <c r="Y490" s="36"/>
    </row>
    <row r="491" spans="1:25">
      <c r="A491" s="16"/>
      <c r="B491" s="227" t="s">
        <v>1535</v>
      </c>
      <c r="C491" s="60">
        <v>2215</v>
      </c>
      <c r="D491" s="60"/>
      <c r="E491" s="28"/>
      <c r="F491" s="28"/>
      <c r="G491" s="61" t="s">
        <v>1554</v>
      </c>
      <c r="H491" s="61"/>
      <c r="I491" s="59" t="s">
        <v>353</v>
      </c>
      <c r="J491" s="28"/>
      <c r="K491" s="61">
        <v>71</v>
      </c>
      <c r="L491" s="61"/>
      <c r="M491" s="28"/>
      <c r="N491" s="28"/>
      <c r="O491" s="60">
        <v>3918</v>
      </c>
      <c r="P491" s="60"/>
      <c r="Q491" s="28"/>
      <c r="R491" s="28"/>
      <c r="S491" s="61" t="s">
        <v>1555</v>
      </c>
      <c r="T491" s="61"/>
      <c r="U491" s="59" t="s">
        <v>353</v>
      </c>
      <c r="V491" s="28"/>
      <c r="W491" s="60">
        <v>2215</v>
      </c>
      <c r="X491" s="60"/>
      <c r="Y491" s="28"/>
    </row>
    <row r="492" spans="1:25">
      <c r="A492" s="16"/>
      <c r="B492" s="227"/>
      <c r="C492" s="60"/>
      <c r="D492" s="60"/>
      <c r="E492" s="28"/>
      <c r="F492" s="28"/>
      <c r="G492" s="61"/>
      <c r="H492" s="61"/>
      <c r="I492" s="59"/>
      <c r="J492" s="28"/>
      <c r="K492" s="61"/>
      <c r="L492" s="61"/>
      <c r="M492" s="28"/>
      <c r="N492" s="28"/>
      <c r="O492" s="60"/>
      <c r="P492" s="60"/>
      <c r="Q492" s="28"/>
      <c r="R492" s="28"/>
      <c r="S492" s="61"/>
      <c r="T492" s="61"/>
      <c r="U492" s="59"/>
      <c r="V492" s="28"/>
      <c r="W492" s="60"/>
      <c r="X492" s="60"/>
      <c r="Y492" s="28"/>
    </row>
    <row r="493" spans="1:25">
      <c r="A493" s="16"/>
      <c r="B493" s="226" t="s">
        <v>127</v>
      </c>
      <c r="C493" s="58" t="s">
        <v>443</v>
      </c>
      <c r="D493" s="58"/>
      <c r="E493" s="36"/>
      <c r="F493" s="36"/>
      <c r="G493" s="58" t="s">
        <v>443</v>
      </c>
      <c r="H493" s="58"/>
      <c r="I493" s="36"/>
      <c r="J493" s="36"/>
      <c r="K493" s="58" t="s">
        <v>443</v>
      </c>
      <c r="L493" s="58"/>
      <c r="M493" s="36"/>
      <c r="N493" s="36"/>
      <c r="O493" s="58">
        <v>28</v>
      </c>
      <c r="P493" s="58"/>
      <c r="Q493" s="36"/>
      <c r="R493" s="36"/>
      <c r="S493" s="58" t="s">
        <v>443</v>
      </c>
      <c r="T493" s="58"/>
      <c r="U493" s="36"/>
      <c r="V493" s="36"/>
      <c r="W493" s="58">
        <v>28</v>
      </c>
      <c r="X493" s="58"/>
      <c r="Y493" s="36"/>
    </row>
    <row r="494" spans="1:25" ht="15.75" thickBot="1">
      <c r="A494" s="16"/>
      <c r="B494" s="226"/>
      <c r="C494" s="77"/>
      <c r="D494" s="77"/>
      <c r="E494" s="79"/>
      <c r="F494" s="36"/>
      <c r="G494" s="77"/>
      <c r="H494" s="77"/>
      <c r="I494" s="79"/>
      <c r="J494" s="36"/>
      <c r="K494" s="77"/>
      <c r="L494" s="77"/>
      <c r="M494" s="79"/>
      <c r="N494" s="36"/>
      <c r="O494" s="77"/>
      <c r="P494" s="77"/>
      <c r="Q494" s="79"/>
      <c r="R494" s="36"/>
      <c r="S494" s="77"/>
      <c r="T494" s="77"/>
      <c r="U494" s="79"/>
      <c r="V494" s="36"/>
      <c r="W494" s="77"/>
      <c r="X494" s="77"/>
      <c r="Y494" s="79"/>
    </row>
    <row r="495" spans="1:25">
      <c r="A495" s="16"/>
      <c r="B495" s="228" t="s">
        <v>128</v>
      </c>
      <c r="C495" s="80">
        <v>2215</v>
      </c>
      <c r="D495" s="80"/>
      <c r="E495" s="82"/>
      <c r="F495" s="28"/>
      <c r="G495" s="86" t="s">
        <v>1554</v>
      </c>
      <c r="H495" s="86"/>
      <c r="I495" s="84" t="s">
        <v>353</v>
      </c>
      <c r="J495" s="28"/>
      <c r="K495" s="86">
        <v>71</v>
      </c>
      <c r="L495" s="86"/>
      <c r="M495" s="82"/>
      <c r="N495" s="28"/>
      <c r="O495" s="80">
        <v>3946</v>
      </c>
      <c r="P495" s="80"/>
      <c r="Q495" s="82"/>
      <c r="R495" s="28"/>
      <c r="S495" s="86" t="s">
        <v>1555</v>
      </c>
      <c r="T495" s="86"/>
      <c r="U495" s="84" t="s">
        <v>353</v>
      </c>
      <c r="V495" s="28"/>
      <c r="W495" s="80">
        <v>2243</v>
      </c>
      <c r="X495" s="80"/>
      <c r="Y495" s="82"/>
    </row>
    <row r="496" spans="1:25" ht="15.75" thickBot="1">
      <c r="A496" s="16"/>
      <c r="B496" s="228"/>
      <c r="C496" s="229"/>
      <c r="D496" s="229"/>
      <c r="E496" s="44"/>
      <c r="F496" s="28"/>
      <c r="G496" s="64"/>
      <c r="H496" s="64"/>
      <c r="I496" s="65"/>
      <c r="J496" s="28"/>
      <c r="K496" s="64"/>
      <c r="L496" s="64"/>
      <c r="M496" s="44"/>
      <c r="N496" s="28"/>
      <c r="O496" s="229"/>
      <c r="P496" s="229"/>
      <c r="Q496" s="44"/>
      <c r="R496" s="28"/>
      <c r="S496" s="64"/>
      <c r="T496" s="64"/>
      <c r="U496" s="65"/>
      <c r="V496" s="28"/>
      <c r="W496" s="229"/>
      <c r="X496" s="229"/>
      <c r="Y496" s="44"/>
    </row>
    <row r="497" spans="1:25">
      <c r="A497" s="16"/>
      <c r="B497" s="62" t="s">
        <v>129</v>
      </c>
      <c r="C497" s="68" t="s">
        <v>348</v>
      </c>
      <c r="D497" s="66">
        <v>4059</v>
      </c>
      <c r="E497" s="37"/>
      <c r="F497" s="36"/>
      <c r="G497" s="68" t="s">
        <v>348</v>
      </c>
      <c r="H497" s="66">
        <v>4463</v>
      </c>
      <c r="I497" s="37"/>
      <c r="J497" s="36"/>
      <c r="K497" s="68" t="s">
        <v>348</v>
      </c>
      <c r="L497" s="66">
        <v>3098</v>
      </c>
      <c r="M497" s="37"/>
      <c r="N497" s="36"/>
      <c r="O497" s="68" t="s">
        <v>348</v>
      </c>
      <c r="P497" s="66">
        <v>16024</v>
      </c>
      <c r="Q497" s="37"/>
      <c r="R497" s="36"/>
      <c r="S497" s="68" t="s">
        <v>348</v>
      </c>
      <c r="T497" s="70" t="s">
        <v>1547</v>
      </c>
      <c r="U497" s="68" t="s">
        <v>353</v>
      </c>
      <c r="V497" s="36"/>
      <c r="W497" s="68" t="s">
        <v>348</v>
      </c>
      <c r="X497" s="66">
        <v>14800</v>
      </c>
      <c r="Y497" s="37"/>
    </row>
    <row r="498" spans="1:25" ht="15.75" thickBot="1">
      <c r="A498" s="16"/>
      <c r="B498" s="62"/>
      <c r="C498" s="69"/>
      <c r="D498" s="67"/>
      <c r="E498" s="49"/>
      <c r="F498" s="36"/>
      <c r="G498" s="69"/>
      <c r="H498" s="67"/>
      <c r="I498" s="49"/>
      <c r="J498" s="36"/>
      <c r="K498" s="69"/>
      <c r="L498" s="67"/>
      <c r="M498" s="49"/>
      <c r="N498" s="36"/>
      <c r="O498" s="69"/>
      <c r="P498" s="67"/>
      <c r="Q498" s="49"/>
      <c r="R498" s="36"/>
      <c r="S498" s="69"/>
      <c r="T498" s="71"/>
      <c r="U498" s="69"/>
      <c r="V498" s="36"/>
      <c r="W498" s="69"/>
      <c r="X498" s="67"/>
      <c r="Y498" s="49"/>
    </row>
    <row r="499" spans="1:25" ht="15.75" thickTop="1">
      <c r="A499" s="16"/>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row>
    <row r="500" spans="1:25" ht="15" customHeight="1">
      <c r="A500" s="16"/>
      <c r="B500" s="189" t="s">
        <v>1556</v>
      </c>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89"/>
    </row>
    <row r="501" spans="1:25">
      <c r="A501" s="16"/>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6"/>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spans="1:25" ht="15.75" thickBot="1">
      <c r="A503" s="16"/>
      <c r="B503" s="127"/>
      <c r="C503" s="130" t="s">
        <v>582</v>
      </c>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row>
    <row r="504" spans="1:25">
      <c r="A504" s="16"/>
      <c r="B504" s="28"/>
      <c r="C504" s="156" t="s">
        <v>1410</v>
      </c>
      <c r="D504" s="156"/>
      <c r="E504" s="156"/>
      <c r="F504" s="82"/>
      <c r="G504" s="156" t="s">
        <v>1413</v>
      </c>
      <c r="H504" s="156"/>
      <c r="I504" s="156"/>
      <c r="J504" s="82"/>
      <c r="K504" s="156" t="s">
        <v>1415</v>
      </c>
      <c r="L504" s="156"/>
      <c r="M504" s="156"/>
      <c r="N504" s="82"/>
      <c r="O504" s="156" t="s">
        <v>730</v>
      </c>
      <c r="P504" s="156"/>
      <c r="Q504" s="156"/>
      <c r="R504" s="82"/>
      <c r="S504" s="156" t="s">
        <v>1417</v>
      </c>
      <c r="T504" s="156"/>
      <c r="U504" s="156"/>
      <c r="V504" s="82"/>
      <c r="W504" s="156" t="s">
        <v>1419</v>
      </c>
      <c r="X504" s="156"/>
      <c r="Y504" s="156"/>
    </row>
    <row r="505" spans="1:25">
      <c r="A505" s="16"/>
      <c r="B505" s="28"/>
      <c r="C505" s="128" t="s">
        <v>1411</v>
      </c>
      <c r="D505" s="128"/>
      <c r="E505" s="128"/>
      <c r="F505" s="28"/>
      <c r="G505" s="128" t="s">
        <v>1414</v>
      </c>
      <c r="H505" s="128"/>
      <c r="I505" s="128"/>
      <c r="J505" s="28"/>
      <c r="K505" s="128" t="s">
        <v>1416</v>
      </c>
      <c r="L505" s="128"/>
      <c r="M505" s="128"/>
      <c r="N505" s="28"/>
      <c r="O505" s="128"/>
      <c r="P505" s="128"/>
      <c r="Q505" s="128"/>
      <c r="R505" s="28"/>
      <c r="S505" s="128" t="s">
        <v>1418</v>
      </c>
      <c r="T505" s="128"/>
      <c r="U505" s="128"/>
      <c r="V505" s="28"/>
      <c r="W505" s="128"/>
      <c r="X505" s="128"/>
      <c r="Y505" s="128"/>
    </row>
    <row r="506" spans="1:25" ht="15.75" thickBot="1">
      <c r="A506" s="16"/>
      <c r="B506" s="28"/>
      <c r="C506" s="130" t="s">
        <v>1412</v>
      </c>
      <c r="D506" s="130"/>
      <c r="E506" s="130"/>
      <c r="F506" s="28"/>
      <c r="G506" s="129"/>
      <c r="H506" s="129"/>
      <c r="I506" s="129"/>
      <c r="J506" s="28"/>
      <c r="K506" s="129"/>
      <c r="L506" s="129"/>
      <c r="M506" s="129"/>
      <c r="N506" s="28"/>
      <c r="O506" s="130"/>
      <c r="P506" s="130"/>
      <c r="Q506" s="130"/>
      <c r="R506" s="28"/>
      <c r="S506" s="129"/>
      <c r="T506" s="129"/>
      <c r="U506" s="129"/>
      <c r="V506" s="28"/>
      <c r="W506" s="130"/>
      <c r="X506" s="130"/>
      <c r="Y506" s="130"/>
    </row>
    <row r="507" spans="1:25">
      <c r="A507" s="16"/>
      <c r="B507" s="127"/>
      <c r="C507" s="155"/>
      <c r="D507" s="155"/>
      <c r="E507" s="155"/>
      <c r="F507" s="25"/>
      <c r="G507" s="155"/>
      <c r="H507" s="155"/>
      <c r="I507" s="155"/>
      <c r="J507" s="25"/>
      <c r="K507" s="128" t="s">
        <v>346</v>
      </c>
      <c r="L507" s="128"/>
      <c r="M507" s="128"/>
      <c r="N507" s="128"/>
      <c r="O507" s="128"/>
      <c r="P507" s="128"/>
      <c r="Q507" s="128"/>
      <c r="R507" s="25"/>
      <c r="S507" s="155"/>
      <c r="T507" s="155"/>
      <c r="U507" s="155"/>
      <c r="V507" s="25"/>
      <c r="W507" s="155"/>
      <c r="X507" s="155"/>
      <c r="Y507" s="155"/>
    </row>
    <row r="508" spans="1:25">
      <c r="A508" s="16"/>
      <c r="B508" s="62" t="s">
        <v>1557</v>
      </c>
      <c r="C508" s="62" t="s">
        <v>348</v>
      </c>
      <c r="D508" s="58" t="s">
        <v>1438</v>
      </c>
      <c r="E508" s="62" t="s">
        <v>353</v>
      </c>
      <c r="F508" s="36"/>
      <c r="G508" s="62" t="s">
        <v>348</v>
      </c>
      <c r="H508" s="58">
        <v>387</v>
      </c>
      <c r="I508" s="36"/>
      <c r="J508" s="36"/>
      <c r="K508" s="62" t="s">
        <v>348</v>
      </c>
      <c r="L508" s="58">
        <v>265</v>
      </c>
      <c r="M508" s="36"/>
      <c r="N508" s="36"/>
      <c r="O508" s="62" t="s">
        <v>348</v>
      </c>
      <c r="P508" s="58">
        <v>212</v>
      </c>
      <c r="Q508" s="36"/>
      <c r="R508" s="36"/>
      <c r="S508" s="62" t="s">
        <v>348</v>
      </c>
      <c r="T508" s="58" t="s">
        <v>1558</v>
      </c>
      <c r="U508" s="62" t="s">
        <v>353</v>
      </c>
      <c r="V508" s="36"/>
      <c r="W508" s="62" t="s">
        <v>348</v>
      </c>
      <c r="X508" s="58">
        <v>477</v>
      </c>
      <c r="Y508" s="36"/>
    </row>
    <row r="509" spans="1:25" ht="15.75" thickBot="1">
      <c r="A509" s="16"/>
      <c r="B509" s="62"/>
      <c r="C509" s="78"/>
      <c r="D509" s="77"/>
      <c r="E509" s="78"/>
      <c r="F509" s="36"/>
      <c r="G509" s="78"/>
      <c r="H509" s="77"/>
      <c r="I509" s="79"/>
      <c r="J509" s="36"/>
      <c r="K509" s="78"/>
      <c r="L509" s="77"/>
      <c r="M509" s="79"/>
      <c r="N509" s="36"/>
      <c r="O509" s="78"/>
      <c r="P509" s="77"/>
      <c r="Q509" s="79"/>
      <c r="R509" s="36"/>
      <c r="S509" s="78"/>
      <c r="T509" s="77"/>
      <c r="U509" s="78"/>
      <c r="V509" s="36"/>
      <c r="W509" s="78"/>
      <c r="X509" s="77"/>
      <c r="Y509" s="79"/>
    </row>
    <row r="510" spans="1:25">
      <c r="A510" s="16"/>
      <c r="B510" s="59" t="s">
        <v>163</v>
      </c>
      <c r="C510" s="86"/>
      <c r="D510" s="86"/>
      <c r="E510" s="82"/>
      <c r="F510" s="28"/>
      <c r="G510" s="86"/>
      <c r="H510" s="86"/>
      <c r="I510" s="82"/>
      <c r="J510" s="28"/>
      <c r="K510" s="86"/>
      <c r="L510" s="86"/>
      <c r="M510" s="82"/>
      <c r="N510" s="28"/>
      <c r="O510" s="86"/>
      <c r="P510" s="86"/>
      <c r="Q510" s="82"/>
      <c r="R510" s="28"/>
      <c r="S510" s="86"/>
      <c r="T510" s="86"/>
      <c r="U510" s="82"/>
      <c r="V510" s="28"/>
      <c r="W510" s="86"/>
      <c r="X510" s="86"/>
      <c r="Y510" s="82"/>
    </row>
    <row r="511" spans="1:25">
      <c r="A511" s="16"/>
      <c r="B511" s="59"/>
      <c r="C511" s="61"/>
      <c r="D511" s="61"/>
      <c r="E511" s="28"/>
      <c r="F511" s="28"/>
      <c r="G511" s="61"/>
      <c r="H511" s="61"/>
      <c r="I511" s="28"/>
      <c r="J511" s="28"/>
      <c r="K511" s="61"/>
      <c r="L511" s="61"/>
      <c r="M511" s="28"/>
      <c r="N511" s="28"/>
      <c r="O511" s="61"/>
      <c r="P511" s="61"/>
      <c r="Q511" s="28"/>
      <c r="R511" s="28"/>
      <c r="S511" s="61"/>
      <c r="T511" s="61"/>
      <c r="U511" s="28"/>
      <c r="V511" s="28"/>
      <c r="W511" s="61"/>
      <c r="X511" s="61"/>
      <c r="Y511" s="28"/>
    </row>
    <row r="512" spans="1:25">
      <c r="A512" s="16"/>
      <c r="B512" s="226" t="s">
        <v>164</v>
      </c>
      <c r="C512" s="58" t="s">
        <v>443</v>
      </c>
      <c r="D512" s="58"/>
      <c r="E512" s="36"/>
      <c r="F512" s="36"/>
      <c r="G512" s="58" t="s">
        <v>443</v>
      </c>
      <c r="H512" s="58"/>
      <c r="I512" s="36"/>
      <c r="J512" s="36"/>
      <c r="K512" s="58">
        <v>1</v>
      </c>
      <c r="L512" s="58"/>
      <c r="M512" s="36"/>
      <c r="N512" s="36"/>
      <c r="O512" s="58">
        <v>6</v>
      </c>
      <c r="P512" s="58"/>
      <c r="Q512" s="36"/>
      <c r="R512" s="36"/>
      <c r="S512" s="58" t="s">
        <v>498</v>
      </c>
      <c r="T512" s="58"/>
      <c r="U512" s="62" t="s">
        <v>353</v>
      </c>
      <c r="V512" s="36"/>
      <c r="W512" s="58">
        <v>6</v>
      </c>
      <c r="X512" s="58"/>
      <c r="Y512" s="36"/>
    </row>
    <row r="513" spans="1:25">
      <c r="A513" s="16"/>
      <c r="B513" s="226"/>
      <c r="C513" s="58"/>
      <c r="D513" s="58"/>
      <c r="E513" s="36"/>
      <c r="F513" s="36"/>
      <c r="G513" s="58"/>
      <c r="H513" s="58"/>
      <c r="I513" s="36"/>
      <c r="J513" s="36"/>
      <c r="K513" s="58"/>
      <c r="L513" s="58"/>
      <c r="M513" s="36"/>
      <c r="N513" s="36"/>
      <c r="O513" s="58"/>
      <c r="P513" s="58"/>
      <c r="Q513" s="36"/>
      <c r="R513" s="36"/>
      <c r="S513" s="58"/>
      <c r="T513" s="58"/>
      <c r="U513" s="62"/>
      <c r="V513" s="36"/>
      <c r="W513" s="58"/>
      <c r="X513" s="58"/>
      <c r="Y513" s="36"/>
    </row>
    <row r="514" spans="1:25">
      <c r="A514" s="16"/>
      <c r="B514" s="227" t="s">
        <v>165</v>
      </c>
      <c r="C514" s="61" t="s">
        <v>443</v>
      </c>
      <c r="D514" s="61"/>
      <c r="E514" s="28"/>
      <c r="F514" s="28"/>
      <c r="G514" s="61" t="s">
        <v>559</v>
      </c>
      <c r="H514" s="61"/>
      <c r="I514" s="59" t="s">
        <v>353</v>
      </c>
      <c r="J514" s="28"/>
      <c r="K514" s="61" t="s">
        <v>560</v>
      </c>
      <c r="L514" s="61"/>
      <c r="M514" s="59" t="s">
        <v>353</v>
      </c>
      <c r="N514" s="28"/>
      <c r="O514" s="61" t="s">
        <v>1422</v>
      </c>
      <c r="P514" s="61"/>
      <c r="Q514" s="59" t="s">
        <v>353</v>
      </c>
      <c r="R514" s="28"/>
      <c r="S514" s="61">
        <v>1</v>
      </c>
      <c r="T514" s="61"/>
      <c r="U514" s="28"/>
      <c r="V514" s="28"/>
      <c r="W514" s="61" t="s">
        <v>1559</v>
      </c>
      <c r="X514" s="61"/>
      <c r="Y514" s="59" t="s">
        <v>353</v>
      </c>
    </row>
    <row r="515" spans="1:25">
      <c r="A515" s="16"/>
      <c r="B515" s="227"/>
      <c r="C515" s="61"/>
      <c r="D515" s="61"/>
      <c r="E515" s="28"/>
      <c r="F515" s="28"/>
      <c r="G515" s="61"/>
      <c r="H515" s="61"/>
      <c r="I515" s="59"/>
      <c r="J515" s="28"/>
      <c r="K515" s="61"/>
      <c r="L515" s="61"/>
      <c r="M515" s="59"/>
      <c r="N515" s="28"/>
      <c r="O515" s="61"/>
      <c r="P515" s="61"/>
      <c r="Q515" s="59"/>
      <c r="R515" s="28"/>
      <c r="S515" s="61"/>
      <c r="T515" s="61"/>
      <c r="U515" s="28"/>
      <c r="V515" s="28"/>
      <c r="W515" s="61"/>
      <c r="X515" s="61"/>
      <c r="Y515" s="59"/>
    </row>
    <row r="516" spans="1:25">
      <c r="A516" s="16"/>
      <c r="B516" s="226" t="s">
        <v>1560</v>
      </c>
      <c r="C516" s="58" t="s">
        <v>443</v>
      </c>
      <c r="D516" s="58"/>
      <c r="E516" s="36"/>
      <c r="F516" s="36"/>
      <c r="G516" s="58" t="s">
        <v>443</v>
      </c>
      <c r="H516" s="58"/>
      <c r="I516" s="36"/>
      <c r="J516" s="36"/>
      <c r="K516" s="58" t="s">
        <v>443</v>
      </c>
      <c r="L516" s="58"/>
      <c r="M516" s="36"/>
      <c r="N516" s="36"/>
      <c r="O516" s="58" t="s">
        <v>354</v>
      </c>
      <c r="P516" s="58"/>
      <c r="Q516" s="62" t="s">
        <v>353</v>
      </c>
      <c r="R516" s="36"/>
      <c r="S516" s="58" t="s">
        <v>443</v>
      </c>
      <c r="T516" s="58"/>
      <c r="U516" s="36"/>
      <c r="V516" s="36"/>
      <c r="W516" s="58" t="s">
        <v>354</v>
      </c>
      <c r="X516" s="58"/>
      <c r="Y516" s="62" t="s">
        <v>353</v>
      </c>
    </row>
    <row r="517" spans="1:25">
      <c r="A517" s="16"/>
      <c r="B517" s="226"/>
      <c r="C517" s="58"/>
      <c r="D517" s="58"/>
      <c r="E517" s="36"/>
      <c r="F517" s="36"/>
      <c r="G517" s="58"/>
      <c r="H517" s="58"/>
      <c r="I517" s="36"/>
      <c r="J517" s="36"/>
      <c r="K517" s="58"/>
      <c r="L517" s="58"/>
      <c r="M517" s="36"/>
      <c r="N517" s="36"/>
      <c r="O517" s="58"/>
      <c r="P517" s="58"/>
      <c r="Q517" s="62"/>
      <c r="R517" s="36"/>
      <c r="S517" s="58"/>
      <c r="T517" s="58"/>
      <c r="U517" s="36"/>
      <c r="V517" s="36"/>
      <c r="W517" s="58"/>
      <c r="X517" s="58"/>
      <c r="Y517" s="62"/>
    </row>
    <row r="518" spans="1:25">
      <c r="A518" s="16"/>
      <c r="B518" s="227" t="s">
        <v>1561</v>
      </c>
      <c r="C518" s="61" t="s">
        <v>443</v>
      </c>
      <c r="D518" s="61"/>
      <c r="E518" s="28"/>
      <c r="F518" s="28"/>
      <c r="G518" s="61" t="s">
        <v>443</v>
      </c>
      <c r="H518" s="61"/>
      <c r="I518" s="28"/>
      <c r="J518" s="28"/>
      <c r="K518" s="61" t="s">
        <v>443</v>
      </c>
      <c r="L518" s="61"/>
      <c r="M518" s="28"/>
      <c r="N518" s="28"/>
      <c r="O518" s="61" t="s">
        <v>1562</v>
      </c>
      <c r="P518" s="61"/>
      <c r="Q518" s="59" t="s">
        <v>353</v>
      </c>
      <c r="R518" s="28"/>
      <c r="S518" s="61" t="s">
        <v>443</v>
      </c>
      <c r="T518" s="61"/>
      <c r="U518" s="28"/>
      <c r="V518" s="28"/>
      <c r="W518" s="61" t="s">
        <v>1562</v>
      </c>
      <c r="X518" s="61"/>
      <c r="Y518" s="59" t="s">
        <v>353</v>
      </c>
    </row>
    <row r="519" spans="1:25">
      <c r="A519" s="16"/>
      <c r="B519" s="227"/>
      <c r="C519" s="61"/>
      <c r="D519" s="61"/>
      <c r="E519" s="28"/>
      <c r="F519" s="28"/>
      <c r="G519" s="61"/>
      <c r="H519" s="61"/>
      <c r="I519" s="28"/>
      <c r="J519" s="28"/>
      <c r="K519" s="61"/>
      <c r="L519" s="61"/>
      <c r="M519" s="28"/>
      <c r="N519" s="28"/>
      <c r="O519" s="61"/>
      <c r="P519" s="61"/>
      <c r="Q519" s="59"/>
      <c r="R519" s="28"/>
      <c r="S519" s="61"/>
      <c r="T519" s="61"/>
      <c r="U519" s="28"/>
      <c r="V519" s="28"/>
      <c r="W519" s="61"/>
      <c r="X519" s="61"/>
      <c r="Y519" s="59"/>
    </row>
    <row r="520" spans="1:25">
      <c r="A520" s="16"/>
      <c r="B520" s="226" t="s">
        <v>1563</v>
      </c>
      <c r="C520" s="58" t="s">
        <v>443</v>
      </c>
      <c r="D520" s="58"/>
      <c r="E520" s="36"/>
      <c r="F520" s="36"/>
      <c r="G520" s="58" t="s">
        <v>443</v>
      </c>
      <c r="H520" s="58"/>
      <c r="I520" s="36"/>
      <c r="J520" s="36"/>
      <c r="K520" s="58" t="s">
        <v>443</v>
      </c>
      <c r="L520" s="58"/>
      <c r="M520" s="36"/>
      <c r="N520" s="36"/>
      <c r="O520" s="58" t="s">
        <v>560</v>
      </c>
      <c r="P520" s="58"/>
      <c r="Q520" s="62" t="s">
        <v>353</v>
      </c>
      <c r="R520" s="36"/>
      <c r="S520" s="58" t="s">
        <v>443</v>
      </c>
      <c r="T520" s="58"/>
      <c r="U520" s="36"/>
      <c r="V520" s="36"/>
      <c r="W520" s="58" t="s">
        <v>560</v>
      </c>
      <c r="X520" s="58"/>
      <c r="Y520" s="62" t="s">
        <v>353</v>
      </c>
    </row>
    <row r="521" spans="1:25">
      <c r="A521" s="16"/>
      <c r="B521" s="226"/>
      <c r="C521" s="58"/>
      <c r="D521" s="58"/>
      <c r="E521" s="36"/>
      <c r="F521" s="36"/>
      <c r="G521" s="58"/>
      <c r="H521" s="58"/>
      <c r="I521" s="36"/>
      <c r="J521" s="36"/>
      <c r="K521" s="58"/>
      <c r="L521" s="58"/>
      <c r="M521" s="36"/>
      <c r="N521" s="36"/>
      <c r="O521" s="58"/>
      <c r="P521" s="58"/>
      <c r="Q521" s="62"/>
      <c r="R521" s="36"/>
      <c r="S521" s="58"/>
      <c r="T521" s="58"/>
      <c r="U521" s="36"/>
      <c r="V521" s="36"/>
      <c r="W521" s="58"/>
      <c r="X521" s="58"/>
      <c r="Y521" s="62"/>
    </row>
    <row r="522" spans="1:25">
      <c r="A522" s="16"/>
      <c r="B522" s="227" t="s">
        <v>1564</v>
      </c>
      <c r="C522" s="61" t="s">
        <v>443</v>
      </c>
      <c r="D522" s="61"/>
      <c r="E522" s="28"/>
      <c r="F522" s="28"/>
      <c r="G522" s="61" t="s">
        <v>443</v>
      </c>
      <c r="H522" s="61"/>
      <c r="I522" s="28"/>
      <c r="J522" s="28"/>
      <c r="K522" s="61" t="s">
        <v>443</v>
      </c>
      <c r="L522" s="61"/>
      <c r="M522" s="28"/>
      <c r="N522" s="28"/>
      <c r="O522" s="61">
        <v>86</v>
      </c>
      <c r="P522" s="61"/>
      <c r="Q522" s="28"/>
      <c r="R522" s="28"/>
      <c r="S522" s="61" t="s">
        <v>443</v>
      </c>
      <c r="T522" s="61"/>
      <c r="U522" s="28"/>
      <c r="V522" s="28"/>
      <c r="W522" s="61">
        <v>86</v>
      </c>
      <c r="X522" s="61"/>
      <c r="Y522" s="28"/>
    </row>
    <row r="523" spans="1:25">
      <c r="A523" s="16"/>
      <c r="B523" s="227"/>
      <c r="C523" s="61"/>
      <c r="D523" s="61"/>
      <c r="E523" s="28"/>
      <c r="F523" s="28"/>
      <c r="G523" s="61"/>
      <c r="H523" s="61"/>
      <c r="I523" s="28"/>
      <c r="J523" s="28"/>
      <c r="K523" s="61"/>
      <c r="L523" s="61"/>
      <c r="M523" s="28"/>
      <c r="N523" s="28"/>
      <c r="O523" s="61"/>
      <c r="P523" s="61"/>
      <c r="Q523" s="28"/>
      <c r="R523" s="28"/>
      <c r="S523" s="61"/>
      <c r="T523" s="61"/>
      <c r="U523" s="28"/>
      <c r="V523" s="28"/>
      <c r="W523" s="61"/>
      <c r="X523" s="61"/>
      <c r="Y523" s="28"/>
    </row>
    <row r="524" spans="1:25">
      <c r="A524" s="16"/>
      <c r="B524" s="226" t="s">
        <v>1565</v>
      </c>
      <c r="C524" s="58">
        <v>361</v>
      </c>
      <c r="D524" s="58"/>
      <c r="E524" s="36"/>
      <c r="F524" s="36"/>
      <c r="G524" s="58" t="s">
        <v>443</v>
      </c>
      <c r="H524" s="58"/>
      <c r="I524" s="36"/>
      <c r="J524" s="36"/>
      <c r="K524" s="58">
        <v>120</v>
      </c>
      <c r="L524" s="58"/>
      <c r="M524" s="36"/>
      <c r="N524" s="36"/>
      <c r="O524" s="58">
        <v>435</v>
      </c>
      <c r="P524" s="58"/>
      <c r="Q524" s="36"/>
      <c r="R524" s="36"/>
      <c r="S524" s="58" t="s">
        <v>1566</v>
      </c>
      <c r="T524" s="58"/>
      <c r="U524" s="62" t="s">
        <v>353</v>
      </c>
      <c r="V524" s="36"/>
      <c r="W524" s="58" t="s">
        <v>443</v>
      </c>
      <c r="X524" s="58"/>
      <c r="Y524" s="36"/>
    </row>
    <row r="525" spans="1:25">
      <c r="A525" s="16"/>
      <c r="B525" s="226"/>
      <c r="C525" s="58"/>
      <c r="D525" s="58"/>
      <c r="E525" s="36"/>
      <c r="F525" s="36"/>
      <c r="G525" s="58"/>
      <c r="H525" s="58"/>
      <c r="I525" s="36"/>
      <c r="J525" s="36"/>
      <c r="K525" s="58"/>
      <c r="L525" s="58"/>
      <c r="M525" s="36"/>
      <c r="N525" s="36"/>
      <c r="O525" s="58"/>
      <c r="P525" s="58"/>
      <c r="Q525" s="36"/>
      <c r="R525" s="36"/>
      <c r="S525" s="58"/>
      <c r="T525" s="58"/>
      <c r="U525" s="62"/>
      <c r="V525" s="36"/>
      <c r="W525" s="58"/>
      <c r="X525" s="58"/>
      <c r="Y525" s="36"/>
    </row>
    <row r="526" spans="1:25">
      <c r="A526" s="16"/>
      <c r="B526" s="227" t="s">
        <v>1567</v>
      </c>
      <c r="C526" s="61" t="s">
        <v>443</v>
      </c>
      <c r="D526" s="61"/>
      <c r="E526" s="28"/>
      <c r="F526" s="28"/>
      <c r="G526" s="61" t="s">
        <v>1466</v>
      </c>
      <c r="H526" s="61"/>
      <c r="I526" s="59" t="s">
        <v>353</v>
      </c>
      <c r="J526" s="28"/>
      <c r="K526" s="61" t="s">
        <v>1431</v>
      </c>
      <c r="L526" s="61"/>
      <c r="M526" s="59" t="s">
        <v>353</v>
      </c>
      <c r="N526" s="28"/>
      <c r="O526" s="61" t="s">
        <v>820</v>
      </c>
      <c r="P526" s="61"/>
      <c r="Q526" s="59" t="s">
        <v>353</v>
      </c>
      <c r="R526" s="28"/>
      <c r="S526" s="61">
        <v>230</v>
      </c>
      <c r="T526" s="61"/>
      <c r="U526" s="28"/>
      <c r="V526" s="28"/>
      <c r="W526" s="61" t="s">
        <v>443</v>
      </c>
      <c r="X526" s="61"/>
      <c r="Y526" s="28"/>
    </row>
    <row r="527" spans="1:25">
      <c r="A527" s="16"/>
      <c r="B527" s="227"/>
      <c r="C527" s="61"/>
      <c r="D527" s="61"/>
      <c r="E527" s="28"/>
      <c r="F527" s="28"/>
      <c r="G527" s="61"/>
      <c r="H527" s="61"/>
      <c r="I527" s="59"/>
      <c r="J527" s="28"/>
      <c r="K527" s="61"/>
      <c r="L527" s="61"/>
      <c r="M527" s="59"/>
      <c r="N527" s="28"/>
      <c r="O527" s="61"/>
      <c r="P527" s="61"/>
      <c r="Q527" s="59"/>
      <c r="R527" s="28"/>
      <c r="S527" s="61"/>
      <c r="T527" s="61"/>
      <c r="U527" s="28"/>
      <c r="V527" s="28"/>
      <c r="W527" s="61"/>
      <c r="X527" s="61"/>
      <c r="Y527" s="28"/>
    </row>
    <row r="528" spans="1:25">
      <c r="A528" s="16"/>
      <c r="B528" s="226" t="s">
        <v>1568</v>
      </c>
      <c r="C528" s="58" t="s">
        <v>520</v>
      </c>
      <c r="D528" s="58"/>
      <c r="E528" s="62" t="s">
        <v>353</v>
      </c>
      <c r="F528" s="36"/>
      <c r="G528" s="58" t="s">
        <v>443</v>
      </c>
      <c r="H528" s="58"/>
      <c r="I528" s="36"/>
      <c r="J528" s="36"/>
      <c r="K528" s="58" t="s">
        <v>443</v>
      </c>
      <c r="L528" s="58"/>
      <c r="M528" s="36"/>
      <c r="N528" s="36"/>
      <c r="O528" s="58" t="s">
        <v>443</v>
      </c>
      <c r="P528" s="58"/>
      <c r="Q528" s="36"/>
      <c r="R528" s="36"/>
      <c r="S528" s="58">
        <v>31</v>
      </c>
      <c r="T528" s="58"/>
      <c r="U528" s="36"/>
      <c r="V528" s="36"/>
      <c r="W528" s="58" t="s">
        <v>443</v>
      </c>
      <c r="X528" s="58"/>
      <c r="Y528" s="36"/>
    </row>
    <row r="529" spans="1:25" ht="15.75" thickBot="1">
      <c r="A529" s="16"/>
      <c r="B529" s="226"/>
      <c r="C529" s="77"/>
      <c r="D529" s="77"/>
      <c r="E529" s="78"/>
      <c r="F529" s="36"/>
      <c r="G529" s="77"/>
      <c r="H529" s="77"/>
      <c r="I529" s="79"/>
      <c r="J529" s="36"/>
      <c r="K529" s="77"/>
      <c r="L529" s="77"/>
      <c r="M529" s="79"/>
      <c r="N529" s="36"/>
      <c r="O529" s="77"/>
      <c r="P529" s="77"/>
      <c r="Q529" s="79"/>
      <c r="R529" s="36"/>
      <c r="S529" s="77"/>
      <c r="T529" s="77"/>
      <c r="U529" s="79"/>
      <c r="V529" s="36"/>
      <c r="W529" s="77"/>
      <c r="X529" s="77"/>
      <c r="Y529" s="79"/>
    </row>
    <row r="530" spans="1:25">
      <c r="A530" s="16"/>
      <c r="B530" s="228" t="s">
        <v>1569</v>
      </c>
      <c r="C530" s="86">
        <v>330</v>
      </c>
      <c r="D530" s="86"/>
      <c r="E530" s="82"/>
      <c r="F530" s="28"/>
      <c r="G530" s="86" t="s">
        <v>1570</v>
      </c>
      <c r="H530" s="86"/>
      <c r="I530" s="84" t="s">
        <v>353</v>
      </c>
      <c r="J530" s="28"/>
      <c r="K530" s="86" t="s">
        <v>675</v>
      </c>
      <c r="L530" s="86"/>
      <c r="M530" s="84" t="s">
        <v>353</v>
      </c>
      <c r="N530" s="28"/>
      <c r="O530" s="86">
        <v>131</v>
      </c>
      <c r="P530" s="86"/>
      <c r="Q530" s="82"/>
      <c r="R530" s="28"/>
      <c r="S530" s="86" t="s">
        <v>1571</v>
      </c>
      <c r="T530" s="86"/>
      <c r="U530" s="84" t="s">
        <v>353</v>
      </c>
      <c r="V530" s="28"/>
      <c r="W530" s="86" t="s">
        <v>1572</v>
      </c>
      <c r="X530" s="86"/>
      <c r="Y530" s="84" t="s">
        <v>353</v>
      </c>
    </row>
    <row r="531" spans="1:25" ht="15.75" thickBot="1">
      <c r="A531" s="16"/>
      <c r="B531" s="228"/>
      <c r="C531" s="64"/>
      <c r="D531" s="64"/>
      <c r="E531" s="44"/>
      <c r="F531" s="28"/>
      <c r="G531" s="64"/>
      <c r="H531" s="64"/>
      <c r="I531" s="65"/>
      <c r="J531" s="28"/>
      <c r="K531" s="64"/>
      <c r="L531" s="64"/>
      <c r="M531" s="65"/>
      <c r="N531" s="28"/>
      <c r="O531" s="64"/>
      <c r="P531" s="64"/>
      <c r="Q531" s="44"/>
      <c r="R531" s="28"/>
      <c r="S531" s="64"/>
      <c r="T531" s="64"/>
      <c r="U531" s="65"/>
      <c r="V531" s="28"/>
      <c r="W531" s="64"/>
      <c r="X531" s="64"/>
      <c r="Y531" s="65"/>
    </row>
    <row r="532" spans="1:25">
      <c r="A532" s="16"/>
      <c r="B532" s="62" t="s">
        <v>172</v>
      </c>
      <c r="C532" s="70"/>
      <c r="D532" s="70"/>
      <c r="E532" s="37"/>
      <c r="F532" s="36"/>
      <c r="G532" s="70"/>
      <c r="H532" s="70"/>
      <c r="I532" s="37"/>
      <c r="J532" s="36"/>
      <c r="K532" s="70"/>
      <c r="L532" s="70"/>
      <c r="M532" s="37"/>
      <c r="N532" s="36"/>
      <c r="O532" s="70"/>
      <c r="P532" s="70"/>
      <c r="Q532" s="37"/>
      <c r="R532" s="36"/>
      <c r="S532" s="70"/>
      <c r="T532" s="70"/>
      <c r="U532" s="37"/>
      <c r="V532" s="36"/>
      <c r="W532" s="70"/>
      <c r="X532" s="70"/>
      <c r="Y532" s="37"/>
    </row>
    <row r="533" spans="1:25">
      <c r="A533" s="16"/>
      <c r="B533" s="62"/>
      <c r="C533" s="58"/>
      <c r="D533" s="58"/>
      <c r="E533" s="36"/>
      <c r="F533" s="36"/>
      <c r="G533" s="58"/>
      <c r="H533" s="58"/>
      <c r="I533" s="36"/>
      <c r="J533" s="36"/>
      <c r="K533" s="58"/>
      <c r="L533" s="58"/>
      <c r="M533" s="36"/>
      <c r="N533" s="36"/>
      <c r="O533" s="58"/>
      <c r="P533" s="58"/>
      <c r="Q533" s="36"/>
      <c r="R533" s="36"/>
      <c r="S533" s="58"/>
      <c r="T533" s="58"/>
      <c r="U533" s="36"/>
      <c r="V533" s="36"/>
      <c r="W533" s="58"/>
      <c r="X533" s="58"/>
      <c r="Y533" s="36"/>
    </row>
    <row r="534" spans="1:25">
      <c r="A534" s="16"/>
      <c r="B534" s="227" t="s">
        <v>174</v>
      </c>
      <c r="C534" s="61" t="s">
        <v>443</v>
      </c>
      <c r="D534" s="61"/>
      <c r="E534" s="28"/>
      <c r="F534" s="28"/>
      <c r="G534" s="61" t="s">
        <v>443</v>
      </c>
      <c r="H534" s="61"/>
      <c r="I534" s="28"/>
      <c r="J534" s="28"/>
      <c r="K534" s="61" t="s">
        <v>443</v>
      </c>
      <c r="L534" s="61"/>
      <c r="M534" s="28"/>
      <c r="N534" s="28"/>
      <c r="O534" s="61" t="s">
        <v>470</v>
      </c>
      <c r="P534" s="61"/>
      <c r="Q534" s="59" t="s">
        <v>353</v>
      </c>
      <c r="R534" s="28"/>
      <c r="S534" s="61" t="s">
        <v>443</v>
      </c>
      <c r="T534" s="61"/>
      <c r="U534" s="28"/>
      <c r="V534" s="28"/>
      <c r="W534" s="61" t="s">
        <v>470</v>
      </c>
      <c r="X534" s="61"/>
      <c r="Y534" s="59" t="s">
        <v>353</v>
      </c>
    </row>
    <row r="535" spans="1:25">
      <c r="A535" s="16"/>
      <c r="B535" s="227"/>
      <c r="C535" s="61"/>
      <c r="D535" s="61"/>
      <c r="E535" s="28"/>
      <c r="F535" s="28"/>
      <c r="G535" s="61"/>
      <c r="H535" s="61"/>
      <c r="I535" s="28"/>
      <c r="J535" s="28"/>
      <c r="K535" s="61"/>
      <c r="L535" s="61"/>
      <c r="M535" s="28"/>
      <c r="N535" s="28"/>
      <c r="O535" s="61"/>
      <c r="P535" s="61"/>
      <c r="Q535" s="59"/>
      <c r="R535" s="28"/>
      <c r="S535" s="61"/>
      <c r="T535" s="61"/>
      <c r="U535" s="28"/>
      <c r="V535" s="28"/>
      <c r="W535" s="61"/>
      <c r="X535" s="61"/>
      <c r="Y535" s="59"/>
    </row>
    <row r="536" spans="1:25">
      <c r="A536" s="16"/>
      <c r="B536" s="226" t="s">
        <v>175</v>
      </c>
      <c r="C536" s="58" t="s">
        <v>443</v>
      </c>
      <c r="D536" s="58"/>
      <c r="E536" s="36"/>
      <c r="F536" s="36"/>
      <c r="G536" s="58" t="s">
        <v>527</v>
      </c>
      <c r="H536" s="58"/>
      <c r="I536" s="62" t="s">
        <v>353</v>
      </c>
      <c r="J536" s="36"/>
      <c r="K536" s="58" t="s">
        <v>443</v>
      </c>
      <c r="L536" s="58"/>
      <c r="M536" s="36"/>
      <c r="N536" s="36"/>
      <c r="O536" s="58" t="s">
        <v>443</v>
      </c>
      <c r="P536" s="58"/>
      <c r="Q536" s="36"/>
      <c r="R536" s="36"/>
      <c r="S536" s="58" t="s">
        <v>443</v>
      </c>
      <c r="T536" s="58"/>
      <c r="U536" s="36"/>
      <c r="V536" s="36"/>
      <c r="W536" s="58" t="s">
        <v>527</v>
      </c>
      <c r="X536" s="58"/>
      <c r="Y536" s="62" t="s">
        <v>353</v>
      </c>
    </row>
    <row r="537" spans="1:25">
      <c r="A537" s="16"/>
      <c r="B537" s="226"/>
      <c r="C537" s="58"/>
      <c r="D537" s="58"/>
      <c r="E537" s="36"/>
      <c r="F537" s="36"/>
      <c r="G537" s="58"/>
      <c r="H537" s="58"/>
      <c r="I537" s="62"/>
      <c r="J537" s="36"/>
      <c r="K537" s="58"/>
      <c r="L537" s="58"/>
      <c r="M537" s="36"/>
      <c r="N537" s="36"/>
      <c r="O537" s="58"/>
      <c r="P537" s="58"/>
      <c r="Q537" s="36"/>
      <c r="R537" s="36"/>
      <c r="S537" s="58"/>
      <c r="T537" s="58"/>
      <c r="U537" s="36"/>
      <c r="V537" s="36"/>
      <c r="W537" s="58"/>
      <c r="X537" s="58"/>
      <c r="Y537" s="62"/>
    </row>
    <row r="538" spans="1:25">
      <c r="A538" s="16"/>
      <c r="B538" s="227" t="s">
        <v>178</v>
      </c>
      <c r="C538" s="61" t="s">
        <v>818</v>
      </c>
      <c r="D538" s="61"/>
      <c r="E538" s="59" t="s">
        <v>353</v>
      </c>
      <c r="F538" s="28"/>
      <c r="G538" s="61" t="s">
        <v>443</v>
      </c>
      <c r="H538" s="61"/>
      <c r="I538" s="28"/>
      <c r="J538" s="28"/>
      <c r="K538" s="61" t="s">
        <v>443</v>
      </c>
      <c r="L538" s="61"/>
      <c r="M538" s="28"/>
      <c r="N538" s="28"/>
      <c r="O538" s="61" t="s">
        <v>443</v>
      </c>
      <c r="P538" s="61"/>
      <c r="Q538" s="28"/>
      <c r="R538" s="28"/>
      <c r="S538" s="61" t="s">
        <v>443</v>
      </c>
      <c r="T538" s="61"/>
      <c r="U538" s="28"/>
      <c r="V538" s="28"/>
      <c r="W538" s="61" t="s">
        <v>818</v>
      </c>
      <c r="X538" s="61"/>
      <c r="Y538" s="59" t="s">
        <v>353</v>
      </c>
    </row>
    <row r="539" spans="1:25">
      <c r="A539" s="16"/>
      <c r="B539" s="227"/>
      <c r="C539" s="61"/>
      <c r="D539" s="61"/>
      <c r="E539" s="59"/>
      <c r="F539" s="28"/>
      <c r="G539" s="61"/>
      <c r="H539" s="61"/>
      <c r="I539" s="28"/>
      <c r="J539" s="28"/>
      <c r="K539" s="61"/>
      <c r="L539" s="61"/>
      <c r="M539" s="28"/>
      <c r="N539" s="28"/>
      <c r="O539" s="61"/>
      <c r="P539" s="61"/>
      <c r="Q539" s="28"/>
      <c r="R539" s="28"/>
      <c r="S539" s="61"/>
      <c r="T539" s="61"/>
      <c r="U539" s="28"/>
      <c r="V539" s="28"/>
      <c r="W539" s="61"/>
      <c r="X539" s="61"/>
      <c r="Y539" s="59"/>
    </row>
    <row r="540" spans="1:25">
      <c r="A540" s="16"/>
      <c r="B540" s="226" t="s">
        <v>179</v>
      </c>
      <c r="C540" s="58">
        <v>134</v>
      </c>
      <c r="D540" s="58"/>
      <c r="E540" s="36"/>
      <c r="F540" s="36"/>
      <c r="G540" s="58" t="s">
        <v>443</v>
      </c>
      <c r="H540" s="58"/>
      <c r="I540" s="36"/>
      <c r="J540" s="36"/>
      <c r="K540" s="58" t="s">
        <v>443</v>
      </c>
      <c r="L540" s="58"/>
      <c r="M540" s="36"/>
      <c r="N540" s="36"/>
      <c r="O540" s="58">
        <v>31</v>
      </c>
      <c r="P540" s="58"/>
      <c r="Q540" s="36"/>
      <c r="R540" s="36"/>
      <c r="S540" s="58" t="s">
        <v>520</v>
      </c>
      <c r="T540" s="58"/>
      <c r="U540" s="62" t="s">
        <v>353</v>
      </c>
      <c r="V540" s="36"/>
      <c r="W540" s="58">
        <v>134</v>
      </c>
      <c r="X540" s="58"/>
      <c r="Y540" s="36"/>
    </row>
    <row r="541" spans="1:25">
      <c r="A541" s="16"/>
      <c r="B541" s="226"/>
      <c r="C541" s="58"/>
      <c r="D541" s="58"/>
      <c r="E541" s="36"/>
      <c r="F541" s="36"/>
      <c r="G541" s="58"/>
      <c r="H541" s="58"/>
      <c r="I541" s="36"/>
      <c r="J541" s="36"/>
      <c r="K541" s="58"/>
      <c r="L541" s="58"/>
      <c r="M541" s="36"/>
      <c r="N541" s="36"/>
      <c r="O541" s="58"/>
      <c r="P541" s="58"/>
      <c r="Q541" s="36"/>
      <c r="R541" s="36"/>
      <c r="S541" s="58"/>
      <c r="T541" s="58"/>
      <c r="U541" s="62"/>
      <c r="V541" s="36"/>
      <c r="W541" s="58"/>
      <c r="X541" s="58"/>
      <c r="Y541" s="36"/>
    </row>
    <row r="542" spans="1:25">
      <c r="A542" s="16"/>
      <c r="B542" s="227" t="s">
        <v>150</v>
      </c>
      <c r="C542" s="61" t="s">
        <v>443</v>
      </c>
      <c r="D542" s="61"/>
      <c r="E542" s="28"/>
      <c r="F542" s="28"/>
      <c r="G542" s="61" t="s">
        <v>443</v>
      </c>
      <c r="H542" s="61"/>
      <c r="I542" s="28"/>
      <c r="J542" s="28"/>
      <c r="K542" s="61" t="s">
        <v>443</v>
      </c>
      <c r="L542" s="61"/>
      <c r="M542" s="28"/>
      <c r="N542" s="28"/>
      <c r="O542" s="61">
        <v>5</v>
      </c>
      <c r="P542" s="61"/>
      <c r="Q542" s="28"/>
      <c r="R542" s="28"/>
      <c r="S542" s="61" t="s">
        <v>443</v>
      </c>
      <c r="T542" s="61"/>
      <c r="U542" s="28"/>
      <c r="V542" s="28"/>
      <c r="W542" s="61">
        <v>5</v>
      </c>
      <c r="X542" s="61"/>
      <c r="Y542" s="28"/>
    </row>
    <row r="543" spans="1:25">
      <c r="A543" s="16"/>
      <c r="B543" s="227"/>
      <c r="C543" s="61"/>
      <c r="D543" s="61"/>
      <c r="E543" s="28"/>
      <c r="F543" s="28"/>
      <c r="G543" s="61"/>
      <c r="H543" s="61"/>
      <c r="I543" s="28"/>
      <c r="J543" s="28"/>
      <c r="K543" s="61"/>
      <c r="L543" s="61"/>
      <c r="M543" s="28"/>
      <c r="N543" s="28"/>
      <c r="O543" s="61"/>
      <c r="P543" s="61"/>
      <c r="Q543" s="28"/>
      <c r="R543" s="28"/>
      <c r="S543" s="61"/>
      <c r="T543" s="61"/>
      <c r="U543" s="28"/>
      <c r="V543" s="28"/>
      <c r="W543" s="61"/>
      <c r="X543" s="61"/>
      <c r="Y543" s="28"/>
    </row>
    <row r="544" spans="1:25">
      <c r="A544" s="16"/>
      <c r="B544" s="226" t="s">
        <v>180</v>
      </c>
      <c r="C544" s="58" t="s">
        <v>1573</v>
      </c>
      <c r="D544" s="58"/>
      <c r="E544" s="62" t="s">
        <v>353</v>
      </c>
      <c r="F544" s="36"/>
      <c r="G544" s="58" t="s">
        <v>443</v>
      </c>
      <c r="H544" s="58"/>
      <c r="I544" s="36"/>
      <c r="J544" s="36"/>
      <c r="K544" s="58" t="s">
        <v>443</v>
      </c>
      <c r="L544" s="58"/>
      <c r="M544" s="36"/>
      <c r="N544" s="36"/>
      <c r="O544" s="58" t="s">
        <v>1558</v>
      </c>
      <c r="P544" s="58"/>
      <c r="Q544" s="62" t="s">
        <v>353</v>
      </c>
      <c r="R544" s="36"/>
      <c r="S544" s="58">
        <v>352</v>
      </c>
      <c r="T544" s="58"/>
      <c r="U544" s="36"/>
      <c r="V544" s="36"/>
      <c r="W544" s="58" t="s">
        <v>1573</v>
      </c>
      <c r="X544" s="58"/>
      <c r="Y544" s="62" t="s">
        <v>353</v>
      </c>
    </row>
    <row r="545" spans="1:25">
      <c r="A545" s="16"/>
      <c r="B545" s="226"/>
      <c r="C545" s="58"/>
      <c r="D545" s="58"/>
      <c r="E545" s="62"/>
      <c r="F545" s="36"/>
      <c r="G545" s="58"/>
      <c r="H545" s="58"/>
      <c r="I545" s="36"/>
      <c r="J545" s="36"/>
      <c r="K545" s="58"/>
      <c r="L545" s="58"/>
      <c r="M545" s="36"/>
      <c r="N545" s="36"/>
      <c r="O545" s="58"/>
      <c r="P545" s="58"/>
      <c r="Q545" s="62"/>
      <c r="R545" s="36"/>
      <c r="S545" s="58"/>
      <c r="T545" s="58"/>
      <c r="U545" s="36"/>
      <c r="V545" s="36"/>
      <c r="W545" s="58"/>
      <c r="X545" s="58"/>
      <c r="Y545" s="62"/>
    </row>
    <row r="546" spans="1:25">
      <c r="A546" s="16"/>
      <c r="B546" s="227" t="s">
        <v>182</v>
      </c>
      <c r="C546" s="61" t="s">
        <v>443</v>
      </c>
      <c r="D546" s="61"/>
      <c r="E546" s="28"/>
      <c r="F546" s="28"/>
      <c r="G546" s="61" t="s">
        <v>354</v>
      </c>
      <c r="H546" s="61"/>
      <c r="I546" s="59" t="s">
        <v>353</v>
      </c>
      <c r="J546" s="28"/>
      <c r="K546" s="61" t="s">
        <v>443</v>
      </c>
      <c r="L546" s="61"/>
      <c r="M546" s="28"/>
      <c r="N546" s="28"/>
      <c r="O546" s="61" t="s">
        <v>443</v>
      </c>
      <c r="P546" s="61"/>
      <c r="Q546" s="28"/>
      <c r="R546" s="28"/>
      <c r="S546" s="61" t="s">
        <v>443</v>
      </c>
      <c r="T546" s="61"/>
      <c r="U546" s="28"/>
      <c r="V546" s="28"/>
      <c r="W546" s="61" t="s">
        <v>354</v>
      </c>
      <c r="X546" s="61"/>
      <c r="Y546" s="59" t="s">
        <v>353</v>
      </c>
    </row>
    <row r="547" spans="1:25">
      <c r="A547" s="16"/>
      <c r="B547" s="227"/>
      <c r="C547" s="61"/>
      <c r="D547" s="61"/>
      <c r="E547" s="28"/>
      <c r="F547" s="28"/>
      <c r="G547" s="61"/>
      <c r="H547" s="61"/>
      <c r="I547" s="59"/>
      <c r="J547" s="28"/>
      <c r="K547" s="61"/>
      <c r="L547" s="61"/>
      <c r="M547" s="28"/>
      <c r="N547" s="28"/>
      <c r="O547" s="61"/>
      <c r="P547" s="61"/>
      <c r="Q547" s="28"/>
      <c r="R547" s="28"/>
      <c r="S547" s="61"/>
      <c r="T547" s="61"/>
      <c r="U547" s="28"/>
      <c r="V547" s="28"/>
      <c r="W547" s="61"/>
      <c r="X547" s="61"/>
      <c r="Y547" s="59"/>
    </row>
    <row r="548" spans="1:25">
      <c r="A548" s="16"/>
      <c r="B548" s="226" t="s">
        <v>183</v>
      </c>
      <c r="C548" s="58" t="s">
        <v>443</v>
      </c>
      <c r="D548" s="58"/>
      <c r="E548" s="36"/>
      <c r="F548" s="36"/>
      <c r="G548" s="58" t="s">
        <v>443</v>
      </c>
      <c r="H548" s="58"/>
      <c r="I548" s="36"/>
      <c r="J548" s="36"/>
      <c r="K548" s="58" t="s">
        <v>443</v>
      </c>
      <c r="L548" s="58"/>
      <c r="M548" s="36"/>
      <c r="N548" s="36"/>
      <c r="O548" s="58" t="s">
        <v>352</v>
      </c>
      <c r="P548" s="58"/>
      <c r="Q548" s="62" t="s">
        <v>353</v>
      </c>
      <c r="R548" s="36"/>
      <c r="S548" s="58" t="s">
        <v>443</v>
      </c>
      <c r="T548" s="58"/>
      <c r="U548" s="36"/>
      <c r="V548" s="36"/>
      <c r="W548" s="58" t="s">
        <v>352</v>
      </c>
      <c r="X548" s="58"/>
      <c r="Y548" s="62" t="s">
        <v>353</v>
      </c>
    </row>
    <row r="549" spans="1:25">
      <c r="A549" s="16"/>
      <c r="B549" s="226"/>
      <c r="C549" s="58"/>
      <c r="D549" s="58"/>
      <c r="E549" s="36"/>
      <c r="F549" s="36"/>
      <c r="G549" s="58"/>
      <c r="H549" s="58"/>
      <c r="I549" s="36"/>
      <c r="J549" s="36"/>
      <c r="K549" s="58"/>
      <c r="L549" s="58"/>
      <c r="M549" s="36"/>
      <c r="N549" s="36"/>
      <c r="O549" s="58"/>
      <c r="P549" s="58"/>
      <c r="Q549" s="62"/>
      <c r="R549" s="36"/>
      <c r="S549" s="58"/>
      <c r="T549" s="58"/>
      <c r="U549" s="36"/>
      <c r="V549" s="36"/>
      <c r="W549" s="58"/>
      <c r="X549" s="58"/>
      <c r="Y549" s="62"/>
    </row>
    <row r="550" spans="1:25">
      <c r="A550" s="16"/>
      <c r="B550" s="227" t="s">
        <v>1574</v>
      </c>
      <c r="C550" s="61" t="s">
        <v>443</v>
      </c>
      <c r="D550" s="61"/>
      <c r="E550" s="28"/>
      <c r="F550" s="28"/>
      <c r="G550" s="61">
        <v>46</v>
      </c>
      <c r="H550" s="61"/>
      <c r="I550" s="28"/>
      <c r="J550" s="28"/>
      <c r="K550" s="61">
        <v>4</v>
      </c>
      <c r="L550" s="61"/>
      <c r="M550" s="28"/>
      <c r="N550" s="28"/>
      <c r="O550" s="61">
        <v>180</v>
      </c>
      <c r="P550" s="61"/>
      <c r="Q550" s="28"/>
      <c r="R550" s="28"/>
      <c r="S550" s="61" t="s">
        <v>1575</v>
      </c>
      <c r="T550" s="61"/>
      <c r="U550" s="59" t="s">
        <v>353</v>
      </c>
      <c r="V550" s="28"/>
      <c r="W550" s="61" t="s">
        <v>443</v>
      </c>
      <c r="X550" s="61"/>
      <c r="Y550" s="28"/>
    </row>
    <row r="551" spans="1:25">
      <c r="A551" s="16"/>
      <c r="B551" s="227"/>
      <c r="C551" s="61"/>
      <c r="D551" s="61"/>
      <c r="E551" s="28"/>
      <c r="F551" s="28"/>
      <c r="G551" s="61"/>
      <c r="H551" s="61"/>
      <c r="I551" s="28"/>
      <c r="J551" s="28"/>
      <c r="K551" s="61"/>
      <c r="L551" s="61"/>
      <c r="M551" s="28"/>
      <c r="N551" s="28"/>
      <c r="O551" s="61"/>
      <c r="P551" s="61"/>
      <c r="Q551" s="28"/>
      <c r="R551" s="28"/>
      <c r="S551" s="61"/>
      <c r="T551" s="61"/>
      <c r="U551" s="59"/>
      <c r="V551" s="28"/>
      <c r="W551" s="61"/>
      <c r="X551" s="61"/>
      <c r="Y551" s="28"/>
    </row>
    <row r="552" spans="1:25">
      <c r="A552" s="16"/>
      <c r="B552" s="226" t="s">
        <v>1576</v>
      </c>
      <c r="C552" s="58" t="s">
        <v>443</v>
      </c>
      <c r="D552" s="58"/>
      <c r="E552" s="36"/>
      <c r="F552" s="36"/>
      <c r="G552" s="58" t="s">
        <v>1577</v>
      </c>
      <c r="H552" s="58"/>
      <c r="I552" s="62" t="s">
        <v>353</v>
      </c>
      <c r="J552" s="36"/>
      <c r="K552" s="58" t="s">
        <v>1578</v>
      </c>
      <c r="L552" s="58"/>
      <c r="M552" s="62" t="s">
        <v>353</v>
      </c>
      <c r="N552" s="36"/>
      <c r="O552" s="58" t="s">
        <v>1579</v>
      </c>
      <c r="P552" s="58"/>
      <c r="Q552" s="62" t="s">
        <v>353</v>
      </c>
      <c r="R552" s="36"/>
      <c r="S552" s="58">
        <v>916</v>
      </c>
      <c r="T552" s="58"/>
      <c r="U552" s="36"/>
      <c r="V552" s="36"/>
      <c r="W552" s="58" t="s">
        <v>443</v>
      </c>
      <c r="X552" s="58"/>
      <c r="Y552" s="36"/>
    </row>
    <row r="553" spans="1:25" ht="15.75" thickBot="1">
      <c r="A553" s="16"/>
      <c r="B553" s="226"/>
      <c r="C553" s="77"/>
      <c r="D553" s="77"/>
      <c r="E553" s="79"/>
      <c r="F553" s="36"/>
      <c r="G553" s="77"/>
      <c r="H553" s="77"/>
      <c r="I553" s="78"/>
      <c r="J553" s="36"/>
      <c r="K553" s="77"/>
      <c r="L553" s="77"/>
      <c r="M553" s="78"/>
      <c r="N553" s="36"/>
      <c r="O553" s="77"/>
      <c r="P553" s="77"/>
      <c r="Q553" s="78"/>
      <c r="R553" s="36"/>
      <c r="S553" s="77"/>
      <c r="T553" s="77"/>
      <c r="U553" s="79"/>
      <c r="V553" s="36"/>
      <c r="W553" s="77"/>
      <c r="X553" s="77"/>
      <c r="Y553" s="79"/>
    </row>
    <row r="554" spans="1:25">
      <c r="A554" s="16"/>
      <c r="B554" s="228" t="s">
        <v>1580</v>
      </c>
      <c r="C554" s="86" t="s">
        <v>1581</v>
      </c>
      <c r="D554" s="86"/>
      <c r="E554" s="84" t="s">
        <v>353</v>
      </c>
      <c r="F554" s="28"/>
      <c r="G554" s="86" t="s">
        <v>728</v>
      </c>
      <c r="H554" s="86"/>
      <c r="I554" s="84" t="s">
        <v>353</v>
      </c>
      <c r="J554" s="28"/>
      <c r="K554" s="86" t="s">
        <v>807</v>
      </c>
      <c r="L554" s="86"/>
      <c r="M554" s="84" t="s">
        <v>353</v>
      </c>
      <c r="N554" s="28"/>
      <c r="O554" s="86" t="s">
        <v>1582</v>
      </c>
      <c r="P554" s="86"/>
      <c r="Q554" s="84" t="s">
        <v>353</v>
      </c>
      <c r="R554" s="28"/>
      <c r="S554" s="80">
        <v>1007</v>
      </c>
      <c r="T554" s="80"/>
      <c r="U554" s="82"/>
      <c r="V554" s="28"/>
      <c r="W554" s="86" t="s">
        <v>1583</v>
      </c>
      <c r="X554" s="86"/>
      <c r="Y554" s="84" t="s">
        <v>353</v>
      </c>
    </row>
    <row r="555" spans="1:25" ht="15.75" thickBot="1">
      <c r="A555" s="16"/>
      <c r="B555" s="228"/>
      <c r="C555" s="64"/>
      <c r="D555" s="64"/>
      <c r="E555" s="65"/>
      <c r="F555" s="28"/>
      <c r="G555" s="64"/>
      <c r="H555" s="64"/>
      <c r="I555" s="65"/>
      <c r="J555" s="28"/>
      <c r="K555" s="64"/>
      <c r="L555" s="64"/>
      <c r="M555" s="65"/>
      <c r="N555" s="28"/>
      <c r="O555" s="64"/>
      <c r="P555" s="64"/>
      <c r="Q555" s="65"/>
      <c r="R555" s="28"/>
      <c r="S555" s="229"/>
      <c r="T555" s="229"/>
      <c r="U555" s="44"/>
      <c r="V555" s="28"/>
      <c r="W555" s="64"/>
      <c r="X555" s="64"/>
      <c r="Y555" s="65"/>
    </row>
    <row r="556" spans="1:25">
      <c r="A556" s="16"/>
      <c r="B556" s="62" t="s">
        <v>1584</v>
      </c>
      <c r="C556" s="70">
        <v>6</v>
      </c>
      <c r="D556" s="70"/>
      <c r="E556" s="37"/>
      <c r="F556" s="36"/>
      <c r="G556" s="70" t="s">
        <v>498</v>
      </c>
      <c r="H556" s="70"/>
      <c r="I556" s="68" t="s">
        <v>353</v>
      </c>
      <c r="J556" s="36"/>
      <c r="K556" s="70" t="s">
        <v>443</v>
      </c>
      <c r="L556" s="70"/>
      <c r="M556" s="37"/>
      <c r="N556" s="36"/>
      <c r="O556" s="70" t="s">
        <v>1585</v>
      </c>
      <c r="P556" s="70"/>
      <c r="Q556" s="68" t="s">
        <v>353</v>
      </c>
      <c r="R556" s="36"/>
      <c r="S556" s="70" t="s">
        <v>443</v>
      </c>
      <c r="T556" s="70"/>
      <c r="U556" s="37"/>
      <c r="V556" s="36"/>
      <c r="W556" s="70" t="s">
        <v>1469</v>
      </c>
      <c r="X556" s="70"/>
      <c r="Y556" s="68" t="s">
        <v>353</v>
      </c>
    </row>
    <row r="557" spans="1:25">
      <c r="A557" s="16"/>
      <c r="B557" s="62"/>
      <c r="C557" s="58"/>
      <c r="D557" s="58"/>
      <c r="E557" s="36"/>
      <c r="F557" s="36"/>
      <c r="G557" s="58"/>
      <c r="H557" s="58"/>
      <c r="I557" s="62"/>
      <c r="J557" s="36"/>
      <c r="K557" s="58"/>
      <c r="L557" s="58"/>
      <c r="M557" s="36"/>
      <c r="N557" s="36"/>
      <c r="O557" s="58"/>
      <c r="P557" s="58"/>
      <c r="Q557" s="62"/>
      <c r="R557" s="36"/>
      <c r="S557" s="58"/>
      <c r="T557" s="58"/>
      <c r="U557" s="36"/>
      <c r="V557" s="36"/>
      <c r="W557" s="58"/>
      <c r="X557" s="58"/>
      <c r="Y557" s="62"/>
    </row>
    <row r="558" spans="1:25">
      <c r="A558" s="16"/>
      <c r="B558" s="59" t="s">
        <v>186</v>
      </c>
      <c r="C558" s="61" t="s">
        <v>443</v>
      </c>
      <c r="D558" s="61"/>
      <c r="E558" s="28"/>
      <c r="F558" s="28"/>
      <c r="G558" s="61" t="s">
        <v>443</v>
      </c>
      <c r="H558" s="61"/>
      <c r="I558" s="28"/>
      <c r="J558" s="28"/>
      <c r="K558" s="61" t="s">
        <v>443</v>
      </c>
      <c r="L558" s="61"/>
      <c r="M558" s="28"/>
      <c r="N558" s="28"/>
      <c r="O558" s="61" t="s">
        <v>829</v>
      </c>
      <c r="P558" s="61"/>
      <c r="Q558" s="59" t="s">
        <v>353</v>
      </c>
      <c r="R558" s="28"/>
      <c r="S558" s="61" t="s">
        <v>443</v>
      </c>
      <c r="T558" s="61"/>
      <c r="U558" s="28"/>
      <c r="V558" s="28"/>
      <c r="W558" s="61" t="s">
        <v>829</v>
      </c>
      <c r="X558" s="61"/>
      <c r="Y558" s="59" t="s">
        <v>353</v>
      </c>
    </row>
    <row r="559" spans="1:25">
      <c r="A559" s="16"/>
      <c r="B559" s="59"/>
      <c r="C559" s="61"/>
      <c r="D559" s="61"/>
      <c r="E559" s="28"/>
      <c r="F559" s="28"/>
      <c r="G559" s="61"/>
      <c r="H559" s="61"/>
      <c r="I559" s="28"/>
      <c r="J559" s="28"/>
      <c r="K559" s="61"/>
      <c r="L559" s="61"/>
      <c r="M559" s="28"/>
      <c r="N559" s="28"/>
      <c r="O559" s="61"/>
      <c r="P559" s="61"/>
      <c r="Q559" s="59"/>
      <c r="R559" s="28"/>
      <c r="S559" s="61"/>
      <c r="T559" s="61"/>
      <c r="U559" s="28"/>
      <c r="V559" s="28"/>
      <c r="W559" s="61"/>
      <c r="X559" s="61"/>
      <c r="Y559" s="59"/>
    </row>
    <row r="560" spans="1:25">
      <c r="A560" s="16"/>
      <c r="B560" s="62" t="s">
        <v>187</v>
      </c>
      <c r="C560" s="58">
        <v>3</v>
      </c>
      <c r="D560" s="58"/>
      <c r="E560" s="36"/>
      <c r="F560" s="36"/>
      <c r="G560" s="58">
        <v>3</v>
      </c>
      <c r="H560" s="58"/>
      <c r="I560" s="36"/>
      <c r="J560" s="36"/>
      <c r="K560" s="58" t="s">
        <v>443</v>
      </c>
      <c r="L560" s="58"/>
      <c r="M560" s="36"/>
      <c r="N560" s="36"/>
      <c r="O560" s="58">
        <v>790</v>
      </c>
      <c r="P560" s="58"/>
      <c r="Q560" s="36"/>
      <c r="R560" s="36"/>
      <c r="S560" s="58" t="s">
        <v>443</v>
      </c>
      <c r="T560" s="58"/>
      <c r="U560" s="36"/>
      <c r="V560" s="36"/>
      <c r="W560" s="58">
        <v>796</v>
      </c>
      <c r="X560" s="58"/>
      <c r="Y560" s="36"/>
    </row>
    <row r="561" spans="1:25" ht="15.75" thickBot="1">
      <c r="A561" s="16"/>
      <c r="B561" s="62"/>
      <c r="C561" s="77"/>
      <c r="D561" s="77"/>
      <c r="E561" s="79"/>
      <c r="F561" s="36"/>
      <c r="G561" s="77"/>
      <c r="H561" s="77"/>
      <c r="I561" s="79"/>
      <c r="J561" s="36"/>
      <c r="K561" s="77"/>
      <c r="L561" s="77"/>
      <c r="M561" s="79"/>
      <c r="N561" s="36"/>
      <c r="O561" s="77"/>
      <c r="P561" s="77"/>
      <c r="Q561" s="79"/>
      <c r="R561" s="36"/>
      <c r="S561" s="77"/>
      <c r="T561" s="77"/>
      <c r="U561" s="79"/>
      <c r="V561" s="36"/>
      <c r="W561" s="77"/>
      <c r="X561" s="77"/>
      <c r="Y561" s="79"/>
    </row>
    <row r="562" spans="1:25">
      <c r="A562" s="16"/>
      <c r="B562" s="59" t="s">
        <v>188</v>
      </c>
      <c r="C562" s="84" t="s">
        <v>348</v>
      </c>
      <c r="D562" s="86">
        <v>9</v>
      </c>
      <c r="E562" s="82"/>
      <c r="F562" s="28"/>
      <c r="G562" s="84" t="s">
        <v>348</v>
      </c>
      <c r="H562" s="86">
        <v>2</v>
      </c>
      <c r="I562" s="82"/>
      <c r="J562" s="28"/>
      <c r="K562" s="84" t="s">
        <v>348</v>
      </c>
      <c r="L562" s="86" t="s">
        <v>443</v>
      </c>
      <c r="M562" s="82"/>
      <c r="N562" s="28"/>
      <c r="O562" s="84" t="s">
        <v>348</v>
      </c>
      <c r="P562" s="86">
        <v>624</v>
      </c>
      <c r="Q562" s="82"/>
      <c r="R562" s="28"/>
      <c r="S562" s="84" t="s">
        <v>348</v>
      </c>
      <c r="T562" s="86" t="s">
        <v>443</v>
      </c>
      <c r="U562" s="82"/>
      <c r="V562" s="28"/>
      <c r="W562" s="84" t="s">
        <v>348</v>
      </c>
      <c r="X562" s="86">
        <v>635</v>
      </c>
      <c r="Y562" s="82"/>
    </row>
    <row r="563" spans="1:25" ht="15.75" thickBot="1">
      <c r="A563" s="16"/>
      <c r="B563" s="59"/>
      <c r="C563" s="85"/>
      <c r="D563" s="87"/>
      <c r="E563" s="83"/>
      <c r="F563" s="28"/>
      <c r="G563" s="85"/>
      <c r="H563" s="87"/>
      <c r="I563" s="83"/>
      <c r="J563" s="28"/>
      <c r="K563" s="85"/>
      <c r="L563" s="87"/>
      <c r="M563" s="83"/>
      <c r="N563" s="28"/>
      <c r="O563" s="85"/>
      <c r="P563" s="87"/>
      <c r="Q563" s="83"/>
      <c r="R563" s="28"/>
      <c r="S563" s="85"/>
      <c r="T563" s="87"/>
      <c r="U563" s="83"/>
      <c r="V563" s="28"/>
      <c r="W563" s="85"/>
      <c r="X563" s="87"/>
      <c r="Y563" s="83"/>
    </row>
    <row r="564" spans="1:25" ht="15.75" thickTop="1">
      <c r="A564" s="16"/>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row>
    <row r="565" spans="1:25" ht="15" customHeight="1">
      <c r="A565" s="16"/>
      <c r="B565" s="189" t="s">
        <v>1556</v>
      </c>
      <c r="C565" s="189"/>
      <c r="D565" s="189"/>
      <c r="E565" s="189"/>
      <c r="F565" s="189"/>
      <c r="G565" s="189"/>
      <c r="H565" s="189"/>
      <c r="I565" s="189"/>
      <c r="J565" s="189"/>
      <c r="K565" s="189"/>
      <c r="L565" s="189"/>
      <c r="M565" s="189"/>
      <c r="N565" s="189"/>
      <c r="O565" s="189"/>
      <c r="P565" s="189"/>
      <c r="Q565" s="189"/>
      <c r="R565" s="189"/>
      <c r="S565" s="189"/>
      <c r="T565" s="189"/>
      <c r="U565" s="189"/>
      <c r="V565" s="189"/>
      <c r="W565" s="189"/>
      <c r="X565" s="189"/>
      <c r="Y565" s="189"/>
    </row>
    <row r="566" spans="1:25">
      <c r="A566" s="16"/>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6"/>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spans="1:25" ht="15.75" thickBot="1">
      <c r="A568" s="16"/>
      <c r="B568" s="127"/>
      <c r="C568" s="130" t="s">
        <v>584</v>
      </c>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row>
    <row r="569" spans="1:25">
      <c r="A569" s="16"/>
      <c r="B569" s="28"/>
      <c r="C569" s="156" t="s">
        <v>1410</v>
      </c>
      <c r="D569" s="156"/>
      <c r="E569" s="156"/>
      <c r="F569" s="82"/>
      <c r="G569" s="156" t="s">
        <v>1413</v>
      </c>
      <c r="H569" s="156"/>
      <c r="I569" s="156"/>
      <c r="J569" s="82"/>
      <c r="K569" s="156" t="s">
        <v>1415</v>
      </c>
      <c r="L569" s="156"/>
      <c r="M569" s="156"/>
      <c r="N569" s="82"/>
      <c r="O569" s="156" t="s">
        <v>730</v>
      </c>
      <c r="P569" s="156"/>
      <c r="Q569" s="156"/>
      <c r="R569" s="82"/>
      <c r="S569" s="156" t="s">
        <v>1417</v>
      </c>
      <c r="T569" s="156"/>
      <c r="U569" s="156"/>
      <c r="V569" s="82"/>
      <c r="W569" s="156" t="s">
        <v>1419</v>
      </c>
      <c r="X569" s="156"/>
      <c r="Y569" s="156"/>
    </row>
    <row r="570" spans="1:25">
      <c r="A570" s="16"/>
      <c r="B570" s="28"/>
      <c r="C570" s="128" t="s">
        <v>1411</v>
      </c>
      <c r="D570" s="128"/>
      <c r="E570" s="128"/>
      <c r="F570" s="28"/>
      <c r="G570" s="128" t="s">
        <v>1414</v>
      </c>
      <c r="H570" s="128"/>
      <c r="I570" s="128"/>
      <c r="J570" s="28"/>
      <c r="K570" s="128" t="s">
        <v>1416</v>
      </c>
      <c r="L570" s="128"/>
      <c r="M570" s="128"/>
      <c r="N570" s="28"/>
      <c r="O570" s="128"/>
      <c r="P570" s="128"/>
      <c r="Q570" s="128"/>
      <c r="R570" s="28"/>
      <c r="S570" s="128" t="s">
        <v>1418</v>
      </c>
      <c r="T570" s="128"/>
      <c r="U570" s="128"/>
      <c r="V570" s="28"/>
      <c r="W570" s="128"/>
      <c r="X570" s="128"/>
      <c r="Y570" s="128"/>
    </row>
    <row r="571" spans="1:25" ht="15.75" thickBot="1">
      <c r="A571" s="16"/>
      <c r="B571" s="28"/>
      <c r="C571" s="130" t="s">
        <v>1412</v>
      </c>
      <c r="D571" s="130"/>
      <c r="E571" s="130"/>
      <c r="F571" s="28"/>
      <c r="G571" s="129"/>
      <c r="H571" s="129"/>
      <c r="I571" s="129"/>
      <c r="J571" s="28"/>
      <c r="K571" s="129"/>
      <c r="L571" s="129"/>
      <c r="M571" s="129"/>
      <c r="N571" s="28"/>
      <c r="O571" s="130"/>
      <c r="P571" s="130"/>
      <c r="Q571" s="130"/>
      <c r="R571" s="28"/>
      <c r="S571" s="129"/>
      <c r="T571" s="129"/>
      <c r="U571" s="129"/>
      <c r="V571" s="28"/>
      <c r="W571" s="130"/>
      <c r="X571" s="130"/>
      <c r="Y571" s="130"/>
    </row>
    <row r="572" spans="1:25">
      <c r="A572" s="16"/>
      <c r="B572" s="127"/>
      <c r="C572" s="155"/>
      <c r="D572" s="155"/>
      <c r="E572" s="155"/>
      <c r="F572" s="25"/>
      <c r="G572" s="155"/>
      <c r="H572" s="155"/>
      <c r="I572" s="155"/>
      <c r="J572" s="25"/>
      <c r="K572" s="128" t="s">
        <v>346</v>
      </c>
      <c r="L572" s="128"/>
      <c r="M572" s="128"/>
      <c r="N572" s="128"/>
      <c r="O572" s="128"/>
      <c r="P572" s="128"/>
      <c r="Q572" s="128"/>
      <c r="R572" s="25"/>
      <c r="S572" s="155"/>
      <c r="T572" s="155"/>
      <c r="U572" s="155"/>
      <c r="V572" s="25"/>
      <c r="W572" s="155"/>
      <c r="X572" s="155"/>
      <c r="Y572" s="155"/>
    </row>
    <row r="573" spans="1:25">
      <c r="A573" s="16"/>
      <c r="B573" s="62" t="s">
        <v>1586</v>
      </c>
      <c r="C573" s="62" t="s">
        <v>348</v>
      </c>
      <c r="D573" s="58">
        <v>4</v>
      </c>
      <c r="E573" s="36"/>
      <c r="F573" s="36"/>
      <c r="G573" s="62" t="s">
        <v>348</v>
      </c>
      <c r="H573" s="58">
        <v>125</v>
      </c>
      <c r="I573" s="36"/>
      <c r="J573" s="36"/>
      <c r="K573" s="62" t="s">
        <v>348</v>
      </c>
      <c r="L573" s="58">
        <v>7</v>
      </c>
      <c r="M573" s="36"/>
      <c r="N573" s="36"/>
      <c r="O573" s="62" t="s">
        <v>348</v>
      </c>
      <c r="P573" s="58">
        <v>662</v>
      </c>
      <c r="Q573" s="36"/>
      <c r="R573" s="36"/>
      <c r="S573" s="62" t="s">
        <v>348</v>
      </c>
      <c r="T573" s="58" t="s">
        <v>1587</v>
      </c>
      <c r="U573" s="62" t="s">
        <v>353</v>
      </c>
      <c r="V573" s="36"/>
      <c r="W573" s="62" t="s">
        <v>348</v>
      </c>
      <c r="X573" s="58">
        <v>561</v>
      </c>
      <c r="Y573" s="36"/>
    </row>
    <row r="574" spans="1:25" ht="15.75" thickBot="1">
      <c r="A574" s="16"/>
      <c r="B574" s="62"/>
      <c r="C574" s="78"/>
      <c r="D574" s="77"/>
      <c r="E574" s="79"/>
      <c r="F574" s="36"/>
      <c r="G574" s="78"/>
      <c r="H574" s="77"/>
      <c r="I574" s="79"/>
      <c r="J574" s="36"/>
      <c r="K574" s="78"/>
      <c r="L574" s="77"/>
      <c r="M574" s="79"/>
      <c r="N574" s="36"/>
      <c r="O574" s="78"/>
      <c r="P574" s="77"/>
      <c r="Q574" s="79"/>
      <c r="R574" s="36"/>
      <c r="S574" s="78"/>
      <c r="T574" s="77"/>
      <c r="U574" s="78"/>
      <c r="V574" s="36"/>
      <c r="W574" s="78"/>
      <c r="X574" s="77"/>
      <c r="Y574" s="79"/>
    </row>
    <row r="575" spans="1:25">
      <c r="A575" s="16"/>
      <c r="B575" s="59" t="s">
        <v>163</v>
      </c>
      <c r="C575" s="86"/>
      <c r="D575" s="86"/>
      <c r="E575" s="82"/>
      <c r="F575" s="28"/>
      <c r="G575" s="86"/>
      <c r="H575" s="86"/>
      <c r="I575" s="82"/>
      <c r="J575" s="28"/>
      <c r="K575" s="86"/>
      <c r="L575" s="86"/>
      <c r="M575" s="82"/>
      <c r="N575" s="28"/>
      <c r="O575" s="86"/>
      <c r="P575" s="86"/>
      <c r="Q575" s="82"/>
      <c r="R575" s="28"/>
      <c r="S575" s="86"/>
      <c r="T575" s="86"/>
      <c r="U575" s="82"/>
      <c r="V575" s="28"/>
      <c r="W575" s="86"/>
      <c r="X575" s="86"/>
      <c r="Y575" s="82"/>
    </row>
    <row r="576" spans="1:25">
      <c r="A576" s="16"/>
      <c r="B576" s="59"/>
      <c r="C576" s="61"/>
      <c r="D576" s="61"/>
      <c r="E576" s="28"/>
      <c r="F576" s="28"/>
      <c r="G576" s="61"/>
      <c r="H576" s="61"/>
      <c r="I576" s="28"/>
      <c r="J576" s="28"/>
      <c r="K576" s="61"/>
      <c r="L576" s="61"/>
      <c r="M576" s="28"/>
      <c r="N576" s="28"/>
      <c r="O576" s="61"/>
      <c r="P576" s="61"/>
      <c r="Q576" s="28"/>
      <c r="R576" s="28"/>
      <c r="S576" s="61"/>
      <c r="T576" s="61"/>
      <c r="U576" s="28"/>
      <c r="V576" s="28"/>
      <c r="W576" s="61"/>
      <c r="X576" s="61"/>
      <c r="Y576" s="28"/>
    </row>
    <row r="577" spans="1:25">
      <c r="A577" s="16"/>
      <c r="B577" s="226" t="s">
        <v>164</v>
      </c>
      <c r="C577" s="58" t="s">
        <v>443</v>
      </c>
      <c r="D577" s="58"/>
      <c r="E577" s="36"/>
      <c r="F577" s="36"/>
      <c r="G577" s="58" t="s">
        <v>443</v>
      </c>
      <c r="H577" s="58"/>
      <c r="I577" s="36"/>
      <c r="J577" s="36"/>
      <c r="K577" s="58">
        <v>3</v>
      </c>
      <c r="L577" s="58"/>
      <c r="M577" s="36"/>
      <c r="N577" s="36"/>
      <c r="O577" s="58">
        <v>9</v>
      </c>
      <c r="P577" s="58"/>
      <c r="Q577" s="36"/>
      <c r="R577" s="36"/>
      <c r="S577" s="58" t="s">
        <v>443</v>
      </c>
      <c r="T577" s="58"/>
      <c r="U577" s="36"/>
      <c r="V577" s="36"/>
      <c r="W577" s="58">
        <v>12</v>
      </c>
      <c r="X577" s="58"/>
      <c r="Y577" s="36"/>
    </row>
    <row r="578" spans="1:25">
      <c r="A578" s="16"/>
      <c r="B578" s="226"/>
      <c r="C578" s="58"/>
      <c r="D578" s="58"/>
      <c r="E578" s="36"/>
      <c r="F578" s="36"/>
      <c r="G578" s="58"/>
      <c r="H578" s="58"/>
      <c r="I578" s="36"/>
      <c r="J578" s="36"/>
      <c r="K578" s="58"/>
      <c r="L578" s="58"/>
      <c r="M578" s="36"/>
      <c r="N578" s="36"/>
      <c r="O578" s="58"/>
      <c r="P578" s="58"/>
      <c r="Q578" s="36"/>
      <c r="R578" s="36"/>
      <c r="S578" s="58"/>
      <c r="T578" s="58"/>
      <c r="U578" s="36"/>
      <c r="V578" s="36"/>
      <c r="W578" s="58"/>
      <c r="X578" s="58"/>
      <c r="Y578" s="36"/>
    </row>
    <row r="579" spans="1:25">
      <c r="A579" s="16"/>
      <c r="B579" s="227" t="s">
        <v>165</v>
      </c>
      <c r="C579" s="61" t="s">
        <v>443</v>
      </c>
      <c r="D579" s="61"/>
      <c r="E579" s="28"/>
      <c r="F579" s="28"/>
      <c r="G579" s="61" t="s">
        <v>654</v>
      </c>
      <c r="H579" s="61"/>
      <c r="I579" s="59" t="s">
        <v>353</v>
      </c>
      <c r="J579" s="28"/>
      <c r="K579" s="61" t="s">
        <v>451</v>
      </c>
      <c r="L579" s="61"/>
      <c r="M579" s="59" t="s">
        <v>353</v>
      </c>
      <c r="N579" s="28"/>
      <c r="O579" s="61" t="s">
        <v>669</v>
      </c>
      <c r="P579" s="61"/>
      <c r="Q579" s="59" t="s">
        <v>353</v>
      </c>
      <c r="R579" s="28"/>
      <c r="S579" s="61" t="s">
        <v>443</v>
      </c>
      <c r="T579" s="61"/>
      <c r="U579" s="28"/>
      <c r="V579" s="28"/>
      <c r="W579" s="61" t="s">
        <v>1588</v>
      </c>
      <c r="X579" s="61"/>
      <c r="Y579" s="59" t="s">
        <v>353</v>
      </c>
    </row>
    <row r="580" spans="1:25">
      <c r="A580" s="16"/>
      <c r="B580" s="227"/>
      <c r="C580" s="61"/>
      <c r="D580" s="61"/>
      <c r="E580" s="28"/>
      <c r="F580" s="28"/>
      <c r="G580" s="61"/>
      <c r="H580" s="61"/>
      <c r="I580" s="59"/>
      <c r="J580" s="28"/>
      <c r="K580" s="61"/>
      <c r="L580" s="61"/>
      <c r="M580" s="59"/>
      <c r="N580" s="28"/>
      <c r="O580" s="61"/>
      <c r="P580" s="61"/>
      <c r="Q580" s="59"/>
      <c r="R580" s="28"/>
      <c r="S580" s="61"/>
      <c r="T580" s="61"/>
      <c r="U580" s="28"/>
      <c r="V580" s="28"/>
      <c r="W580" s="61"/>
      <c r="X580" s="61"/>
      <c r="Y580" s="59"/>
    </row>
    <row r="581" spans="1:25">
      <c r="A581" s="16"/>
      <c r="B581" s="226" t="s">
        <v>166</v>
      </c>
      <c r="C581" s="58" t="s">
        <v>443</v>
      </c>
      <c r="D581" s="58"/>
      <c r="E581" s="36"/>
      <c r="F581" s="36"/>
      <c r="G581" s="58" t="s">
        <v>443</v>
      </c>
      <c r="H581" s="58"/>
      <c r="I581" s="36"/>
      <c r="J581" s="36"/>
      <c r="K581" s="58" t="s">
        <v>443</v>
      </c>
      <c r="L581" s="58"/>
      <c r="M581" s="36"/>
      <c r="N581" s="36"/>
      <c r="O581" s="58" t="s">
        <v>654</v>
      </c>
      <c r="P581" s="58"/>
      <c r="Q581" s="62" t="s">
        <v>353</v>
      </c>
      <c r="R581" s="36"/>
      <c r="S581" s="58" t="s">
        <v>443</v>
      </c>
      <c r="T581" s="58"/>
      <c r="U581" s="36"/>
      <c r="V581" s="36"/>
      <c r="W581" s="58" t="s">
        <v>654</v>
      </c>
      <c r="X581" s="58"/>
      <c r="Y581" s="62" t="s">
        <v>353</v>
      </c>
    </row>
    <row r="582" spans="1:25">
      <c r="A582" s="16"/>
      <c r="B582" s="226"/>
      <c r="C582" s="58"/>
      <c r="D582" s="58"/>
      <c r="E582" s="36"/>
      <c r="F582" s="36"/>
      <c r="G582" s="58"/>
      <c r="H582" s="58"/>
      <c r="I582" s="36"/>
      <c r="J582" s="36"/>
      <c r="K582" s="58"/>
      <c r="L582" s="58"/>
      <c r="M582" s="36"/>
      <c r="N582" s="36"/>
      <c r="O582" s="58"/>
      <c r="P582" s="58"/>
      <c r="Q582" s="62"/>
      <c r="R582" s="36"/>
      <c r="S582" s="58"/>
      <c r="T582" s="58"/>
      <c r="U582" s="36"/>
      <c r="V582" s="36"/>
      <c r="W582" s="58"/>
      <c r="X582" s="58"/>
      <c r="Y582" s="62"/>
    </row>
    <row r="583" spans="1:25">
      <c r="A583" s="16"/>
      <c r="B583" s="227" t="s">
        <v>1561</v>
      </c>
      <c r="C583" s="61" t="s">
        <v>443</v>
      </c>
      <c r="D583" s="61"/>
      <c r="E583" s="28"/>
      <c r="F583" s="28"/>
      <c r="G583" s="61" t="s">
        <v>1587</v>
      </c>
      <c r="H583" s="61"/>
      <c r="I583" s="59" t="s">
        <v>353</v>
      </c>
      <c r="J583" s="28"/>
      <c r="K583" s="61" t="s">
        <v>1575</v>
      </c>
      <c r="L583" s="61"/>
      <c r="M583" s="59" t="s">
        <v>353</v>
      </c>
      <c r="N583" s="28"/>
      <c r="O583" s="61" t="s">
        <v>519</v>
      </c>
      <c r="P583" s="61"/>
      <c r="Q583" s="59" t="s">
        <v>353</v>
      </c>
      <c r="R583" s="28"/>
      <c r="S583" s="61">
        <v>467</v>
      </c>
      <c r="T583" s="61"/>
      <c r="U583" s="28"/>
      <c r="V583" s="28"/>
      <c r="W583" s="61" t="s">
        <v>519</v>
      </c>
      <c r="X583" s="61"/>
      <c r="Y583" s="59" t="s">
        <v>353</v>
      </c>
    </row>
    <row r="584" spans="1:25">
      <c r="A584" s="16"/>
      <c r="B584" s="227"/>
      <c r="C584" s="61"/>
      <c r="D584" s="61"/>
      <c r="E584" s="28"/>
      <c r="F584" s="28"/>
      <c r="G584" s="61"/>
      <c r="H584" s="61"/>
      <c r="I584" s="59"/>
      <c r="J584" s="28"/>
      <c r="K584" s="61"/>
      <c r="L584" s="61"/>
      <c r="M584" s="59"/>
      <c r="N584" s="28"/>
      <c r="O584" s="61"/>
      <c r="P584" s="61"/>
      <c r="Q584" s="59"/>
      <c r="R584" s="28"/>
      <c r="S584" s="61"/>
      <c r="T584" s="61"/>
      <c r="U584" s="28"/>
      <c r="V584" s="28"/>
      <c r="W584" s="61"/>
      <c r="X584" s="61"/>
      <c r="Y584" s="59"/>
    </row>
    <row r="585" spans="1:25">
      <c r="A585" s="16"/>
      <c r="B585" s="226" t="s">
        <v>1563</v>
      </c>
      <c r="C585" s="58" t="s">
        <v>443</v>
      </c>
      <c r="D585" s="58"/>
      <c r="E585" s="36"/>
      <c r="F585" s="36"/>
      <c r="G585" s="58" t="s">
        <v>443</v>
      </c>
      <c r="H585" s="58"/>
      <c r="I585" s="36"/>
      <c r="J585" s="36"/>
      <c r="K585" s="58" t="s">
        <v>443</v>
      </c>
      <c r="L585" s="58"/>
      <c r="M585" s="36"/>
      <c r="N585" s="36"/>
      <c r="O585" s="58" t="s">
        <v>654</v>
      </c>
      <c r="P585" s="58"/>
      <c r="Q585" s="62" t="s">
        <v>353</v>
      </c>
      <c r="R585" s="36"/>
      <c r="S585" s="58" t="s">
        <v>443</v>
      </c>
      <c r="T585" s="58"/>
      <c r="U585" s="36"/>
      <c r="V585" s="36"/>
      <c r="W585" s="58" t="s">
        <v>654</v>
      </c>
      <c r="X585" s="58"/>
      <c r="Y585" s="62" t="s">
        <v>353</v>
      </c>
    </row>
    <row r="586" spans="1:25">
      <c r="A586" s="16"/>
      <c r="B586" s="226"/>
      <c r="C586" s="58"/>
      <c r="D586" s="58"/>
      <c r="E586" s="36"/>
      <c r="F586" s="36"/>
      <c r="G586" s="58"/>
      <c r="H586" s="58"/>
      <c r="I586" s="36"/>
      <c r="J586" s="36"/>
      <c r="K586" s="58"/>
      <c r="L586" s="58"/>
      <c r="M586" s="36"/>
      <c r="N586" s="36"/>
      <c r="O586" s="58"/>
      <c r="P586" s="58"/>
      <c r="Q586" s="62"/>
      <c r="R586" s="36"/>
      <c r="S586" s="58"/>
      <c r="T586" s="58"/>
      <c r="U586" s="36"/>
      <c r="V586" s="36"/>
      <c r="W586" s="58"/>
      <c r="X586" s="58"/>
      <c r="Y586" s="62"/>
    </row>
    <row r="587" spans="1:25">
      <c r="A587" s="16"/>
      <c r="B587" s="227" t="s">
        <v>1589</v>
      </c>
      <c r="C587" s="61" t="s">
        <v>443</v>
      </c>
      <c r="D587" s="61"/>
      <c r="E587" s="28"/>
      <c r="F587" s="28"/>
      <c r="G587" s="61" t="s">
        <v>443</v>
      </c>
      <c r="H587" s="61"/>
      <c r="I587" s="28"/>
      <c r="J587" s="28"/>
      <c r="K587" s="61" t="s">
        <v>443</v>
      </c>
      <c r="L587" s="61"/>
      <c r="M587" s="28"/>
      <c r="N587" s="28"/>
      <c r="O587" s="61">
        <v>4</v>
      </c>
      <c r="P587" s="61"/>
      <c r="Q587" s="28"/>
      <c r="R587" s="28"/>
      <c r="S587" s="61" t="s">
        <v>443</v>
      </c>
      <c r="T587" s="61"/>
      <c r="U587" s="28"/>
      <c r="V587" s="28"/>
      <c r="W587" s="61">
        <v>4</v>
      </c>
      <c r="X587" s="61"/>
      <c r="Y587" s="28"/>
    </row>
    <row r="588" spans="1:25">
      <c r="A588" s="16"/>
      <c r="B588" s="227"/>
      <c r="C588" s="61"/>
      <c r="D588" s="61"/>
      <c r="E588" s="28"/>
      <c r="F588" s="28"/>
      <c r="G588" s="61"/>
      <c r="H588" s="61"/>
      <c r="I588" s="28"/>
      <c r="J588" s="28"/>
      <c r="K588" s="61"/>
      <c r="L588" s="61"/>
      <c r="M588" s="28"/>
      <c r="N588" s="28"/>
      <c r="O588" s="61"/>
      <c r="P588" s="61"/>
      <c r="Q588" s="28"/>
      <c r="R588" s="28"/>
      <c r="S588" s="61"/>
      <c r="T588" s="61"/>
      <c r="U588" s="28"/>
      <c r="V588" s="28"/>
      <c r="W588" s="61"/>
      <c r="X588" s="61"/>
      <c r="Y588" s="28"/>
    </row>
    <row r="589" spans="1:25">
      <c r="A589" s="16"/>
      <c r="B589" s="226" t="s">
        <v>1564</v>
      </c>
      <c r="C589" s="58" t="s">
        <v>443</v>
      </c>
      <c r="D589" s="58"/>
      <c r="E589" s="36"/>
      <c r="F589" s="36"/>
      <c r="G589" s="58" t="s">
        <v>443</v>
      </c>
      <c r="H589" s="58"/>
      <c r="I589" s="36"/>
      <c r="J589" s="36"/>
      <c r="K589" s="58">
        <v>230</v>
      </c>
      <c r="L589" s="58"/>
      <c r="M589" s="36"/>
      <c r="N589" s="36"/>
      <c r="O589" s="58">
        <v>257</v>
      </c>
      <c r="P589" s="58"/>
      <c r="Q589" s="36"/>
      <c r="R589" s="36"/>
      <c r="S589" s="58" t="s">
        <v>1590</v>
      </c>
      <c r="T589" s="58"/>
      <c r="U589" s="62" t="s">
        <v>353</v>
      </c>
      <c r="V589" s="36"/>
      <c r="W589" s="58">
        <v>20</v>
      </c>
      <c r="X589" s="58"/>
      <c r="Y589" s="36"/>
    </row>
    <row r="590" spans="1:25">
      <c r="A590" s="16"/>
      <c r="B590" s="226"/>
      <c r="C590" s="58"/>
      <c r="D590" s="58"/>
      <c r="E590" s="36"/>
      <c r="F590" s="36"/>
      <c r="G590" s="58"/>
      <c r="H590" s="58"/>
      <c r="I590" s="36"/>
      <c r="J590" s="36"/>
      <c r="K590" s="58"/>
      <c r="L590" s="58"/>
      <c r="M590" s="36"/>
      <c r="N590" s="36"/>
      <c r="O590" s="58"/>
      <c r="P590" s="58"/>
      <c r="Q590" s="36"/>
      <c r="R590" s="36"/>
      <c r="S590" s="58"/>
      <c r="T590" s="58"/>
      <c r="U590" s="62"/>
      <c r="V590" s="36"/>
      <c r="W590" s="58"/>
      <c r="X590" s="58"/>
      <c r="Y590" s="36"/>
    </row>
    <row r="591" spans="1:25">
      <c r="A591" s="16"/>
      <c r="B591" s="227" t="s">
        <v>1565</v>
      </c>
      <c r="C591" s="61">
        <v>383</v>
      </c>
      <c r="D591" s="61"/>
      <c r="E591" s="28"/>
      <c r="F591" s="28"/>
      <c r="G591" s="61">
        <v>211</v>
      </c>
      <c r="H591" s="61"/>
      <c r="I591" s="28"/>
      <c r="J591" s="28"/>
      <c r="K591" s="61">
        <v>36</v>
      </c>
      <c r="L591" s="61"/>
      <c r="M591" s="28"/>
      <c r="N591" s="28"/>
      <c r="O591" s="61">
        <v>60</v>
      </c>
      <c r="P591" s="61"/>
      <c r="Q591" s="28"/>
      <c r="R591" s="28"/>
      <c r="S591" s="61" t="s">
        <v>1591</v>
      </c>
      <c r="T591" s="61"/>
      <c r="U591" s="59" t="s">
        <v>353</v>
      </c>
      <c r="V591" s="28"/>
      <c r="W591" s="61" t="s">
        <v>443</v>
      </c>
      <c r="X591" s="61"/>
      <c r="Y591" s="28"/>
    </row>
    <row r="592" spans="1:25">
      <c r="A592" s="16"/>
      <c r="B592" s="227"/>
      <c r="C592" s="61"/>
      <c r="D592" s="61"/>
      <c r="E592" s="28"/>
      <c r="F592" s="28"/>
      <c r="G592" s="61"/>
      <c r="H592" s="61"/>
      <c r="I592" s="28"/>
      <c r="J592" s="28"/>
      <c r="K592" s="61"/>
      <c r="L592" s="61"/>
      <c r="M592" s="28"/>
      <c r="N592" s="28"/>
      <c r="O592" s="61"/>
      <c r="P592" s="61"/>
      <c r="Q592" s="28"/>
      <c r="R592" s="28"/>
      <c r="S592" s="61"/>
      <c r="T592" s="61"/>
      <c r="U592" s="59"/>
      <c r="V592" s="28"/>
      <c r="W592" s="61"/>
      <c r="X592" s="61"/>
      <c r="Y592" s="28"/>
    </row>
    <row r="593" spans="1:25">
      <c r="A593" s="16"/>
      <c r="B593" s="226" t="s">
        <v>1567</v>
      </c>
      <c r="C593" s="58" t="s">
        <v>1592</v>
      </c>
      <c r="D593" s="58"/>
      <c r="E593" s="62" t="s">
        <v>353</v>
      </c>
      <c r="F593" s="36"/>
      <c r="G593" s="58" t="s">
        <v>1593</v>
      </c>
      <c r="H593" s="58"/>
      <c r="I593" s="62" t="s">
        <v>353</v>
      </c>
      <c r="J593" s="36"/>
      <c r="K593" s="58" t="s">
        <v>1594</v>
      </c>
      <c r="L593" s="58"/>
      <c r="M593" s="62" t="s">
        <v>353</v>
      </c>
      <c r="N593" s="36"/>
      <c r="O593" s="58" t="s">
        <v>1595</v>
      </c>
      <c r="P593" s="58"/>
      <c r="Q593" s="62" t="s">
        <v>353</v>
      </c>
      <c r="R593" s="36"/>
      <c r="S593" s="63">
        <v>1689</v>
      </c>
      <c r="T593" s="63"/>
      <c r="U593" s="36"/>
      <c r="V593" s="36"/>
      <c r="W593" s="58" t="s">
        <v>443</v>
      </c>
      <c r="X593" s="58"/>
      <c r="Y593" s="36"/>
    </row>
    <row r="594" spans="1:25" ht="15.75" thickBot="1">
      <c r="A594" s="16"/>
      <c r="B594" s="226"/>
      <c r="C594" s="77"/>
      <c r="D594" s="77"/>
      <c r="E594" s="78"/>
      <c r="F594" s="36"/>
      <c r="G594" s="77"/>
      <c r="H594" s="77"/>
      <c r="I594" s="78"/>
      <c r="J594" s="36"/>
      <c r="K594" s="77"/>
      <c r="L594" s="77"/>
      <c r="M594" s="78"/>
      <c r="N594" s="36"/>
      <c r="O594" s="77"/>
      <c r="P594" s="77"/>
      <c r="Q594" s="78"/>
      <c r="R594" s="36"/>
      <c r="S594" s="232"/>
      <c r="T594" s="232"/>
      <c r="U594" s="79"/>
      <c r="V594" s="36"/>
      <c r="W594" s="77"/>
      <c r="X594" s="77"/>
      <c r="Y594" s="79"/>
    </row>
    <row r="595" spans="1:25">
      <c r="A595" s="16"/>
      <c r="B595" s="228" t="s">
        <v>1569</v>
      </c>
      <c r="C595" s="86">
        <v>36</v>
      </c>
      <c r="D595" s="86"/>
      <c r="E595" s="82"/>
      <c r="F595" s="28"/>
      <c r="G595" s="86" t="s">
        <v>1165</v>
      </c>
      <c r="H595" s="86"/>
      <c r="I595" s="84" t="s">
        <v>353</v>
      </c>
      <c r="J595" s="28"/>
      <c r="K595" s="86" t="s">
        <v>677</v>
      </c>
      <c r="L595" s="86"/>
      <c r="M595" s="84" t="s">
        <v>353</v>
      </c>
      <c r="N595" s="28"/>
      <c r="O595" s="86" t="s">
        <v>1596</v>
      </c>
      <c r="P595" s="86"/>
      <c r="Q595" s="84" t="s">
        <v>353</v>
      </c>
      <c r="R595" s="28"/>
      <c r="S595" s="86">
        <v>999</v>
      </c>
      <c r="T595" s="86"/>
      <c r="U595" s="82"/>
      <c r="V595" s="28"/>
      <c r="W595" s="86" t="s">
        <v>1594</v>
      </c>
      <c r="X595" s="86"/>
      <c r="Y595" s="84" t="s">
        <v>353</v>
      </c>
    </row>
    <row r="596" spans="1:25" ht="15.75" thickBot="1">
      <c r="A596" s="16"/>
      <c r="B596" s="228"/>
      <c r="C596" s="64"/>
      <c r="D596" s="64"/>
      <c r="E596" s="44"/>
      <c r="F596" s="28"/>
      <c r="G596" s="64"/>
      <c r="H596" s="64"/>
      <c r="I596" s="65"/>
      <c r="J596" s="28"/>
      <c r="K596" s="64"/>
      <c r="L596" s="64"/>
      <c r="M596" s="65"/>
      <c r="N596" s="28"/>
      <c r="O596" s="64"/>
      <c r="P596" s="64"/>
      <c r="Q596" s="65"/>
      <c r="R596" s="28"/>
      <c r="S596" s="64"/>
      <c r="T596" s="64"/>
      <c r="U596" s="44"/>
      <c r="V596" s="28"/>
      <c r="W596" s="64"/>
      <c r="X596" s="64"/>
      <c r="Y596" s="65"/>
    </row>
    <row r="597" spans="1:25">
      <c r="A597" s="16"/>
      <c r="B597" s="62" t="s">
        <v>172</v>
      </c>
      <c r="C597" s="70"/>
      <c r="D597" s="70"/>
      <c r="E597" s="37"/>
      <c r="F597" s="36"/>
      <c r="G597" s="70"/>
      <c r="H597" s="70"/>
      <c r="I597" s="37"/>
      <c r="J597" s="36"/>
      <c r="K597" s="70"/>
      <c r="L597" s="70"/>
      <c r="M597" s="37"/>
      <c r="N597" s="36"/>
      <c r="O597" s="70"/>
      <c r="P597" s="70"/>
      <c r="Q597" s="37"/>
      <c r="R597" s="36"/>
      <c r="S597" s="70"/>
      <c r="T597" s="70"/>
      <c r="U597" s="37"/>
      <c r="V597" s="36"/>
      <c r="W597" s="70"/>
      <c r="X597" s="70"/>
      <c r="Y597" s="37"/>
    </row>
    <row r="598" spans="1:25">
      <c r="A598" s="16"/>
      <c r="B598" s="62"/>
      <c r="C598" s="58"/>
      <c r="D598" s="58"/>
      <c r="E598" s="36"/>
      <c r="F598" s="36"/>
      <c r="G598" s="58"/>
      <c r="H598" s="58"/>
      <c r="I598" s="36"/>
      <c r="J598" s="36"/>
      <c r="K598" s="58"/>
      <c r="L598" s="58"/>
      <c r="M598" s="36"/>
      <c r="N598" s="36"/>
      <c r="O598" s="58"/>
      <c r="P598" s="58"/>
      <c r="Q598" s="36"/>
      <c r="R598" s="36"/>
      <c r="S598" s="58"/>
      <c r="T598" s="58"/>
      <c r="U598" s="36"/>
      <c r="V598" s="36"/>
      <c r="W598" s="58"/>
      <c r="X598" s="58"/>
      <c r="Y598" s="36"/>
    </row>
    <row r="599" spans="1:25">
      <c r="A599" s="16"/>
      <c r="B599" s="227" t="s">
        <v>173</v>
      </c>
      <c r="C599" s="61" t="s">
        <v>443</v>
      </c>
      <c r="D599" s="61"/>
      <c r="E599" s="28"/>
      <c r="F599" s="28"/>
      <c r="G599" s="61">
        <v>522</v>
      </c>
      <c r="H599" s="61"/>
      <c r="I599" s="28"/>
      <c r="J599" s="28"/>
      <c r="K599" s="61" t="s">
        <v>443</v>
      </c>
      <c r="L599" s="61"/>
      <c r="M599" s="28"/>
      <c r="N599" s="28"/>
      <c r="O599" s="61" t="s">
        <v>443</v>
      </c>
      <c r="P599" s="61"/>
      <c r="Q599" s="28"/>
      <c r="R599" s="28"/>
      <c r="S599" s="61" t="s">
        <v>443</v>
      </c>
      <c r="T599" s="61"/>
      <c r="U599" s="28"/>
      <c r="V599" s="28"/>
      <c r="W599" s="61">
        <v>522</v>
      </c>
      <c r="X599" s="61"/>
      <c r="Y599" s="28"/>
    </row>
    <row r="600" spans="1:25">
      <c r="A600" s="16"/>
      <c r="B600" s="227"/>
      <c r="C600" s="61"/>
      <c r="D600" s="61"/>
      <c r="E600" s="28"/>
      <c r="F600" s="28"/>
      <c r="G600" s="61"/>
      <c r="H600" s="61"/>
      <c r="I600" s="28"/>
      <c r="J600" s="28"/>
      <c r="K600" s="61"/>
      <c r="L600" s="61"/>
      <c r="M600" s="28"/>
      <c r="N600" s="28"/>
      <c r="O600" s="61"/>
      <c r="P600" s="61"/>
      <c r="Q600" s="28"/>
      <c r="R600" s="28"/>
      <c r="S600" s="61"/>
      <c r="T600" s="61"/>
      <c r="U600" s="28"/>
      <c r="V600" s="28"/>
      <c r="W600" s="61"/>
      <c r="X600" s="61"/>
      <c r="Y600" s="28"/>
    </row>
    <row r="601" spans="1:25">
      <c r="A601" s="16"/>
      <c r="B601" s="226" t="s">
        <v>174</v>
      </c>
      <c r="C601" s="58" t="s">
        <v>443</v>
      </c>
      <c r="D601" s="58"/>
      <c r="E601" s="36"/>
      <c r="F601" s="36"/>
      <c r="G601" s="58" t="s">
        <v>824</v>
      </c>
      <c r="H601" s="58"/>
      <c r="I601" s="62" t="s">
        <v>353</v>
      </c>
      <c r="J601" s="36"/>
      <c r="K601" s="58" t="s">
        <v>443</v>
      </c>
      <c r="L601" s="58"/>
      <c r="M601" s="36"/>
      <c r="N601" s="36"/>
      <c r="O601" s="58" t="s">
        <v>443</v>
      </c>
      <c r="P601" s="58"/>
      <c r="Q601" s="36"/>
      <c r="R601" s="36"/>
      <c r="S601" s="58" t="s">
        <v>443</v>
      </c>
      <c r="T601" s="58"/>
      <c r="U601" s="36"/>
      <c r="V601" s="36"/>
      <c r="W601" s="58" t="s">
        <v>824</v>
      </c>
      <c r="X601" s="58"/>
      <c r="Y601" s="62" t="s">
        <v>353</v>
      </c>
    </row>
    <row r="602" spans="1:25">
      <c r="A602" s="16"/>
      <c r="B602" s="226"/>
      <c r="C602" s="58"/>
      <c r="D602" s="58"/>
      <c r="E602" s="36"/>
      <c r="F602" s="36"/>
      <c r="G602" s="58"/>
      <c r="H602" s="58"/>
      <c r="I602" s="62"/>
      <c r="J602" s="36"/>
      <c r="K602" s="58"/>
      <c r="L602" s="58"/>
      <c r="M602" s="36"/>
      <c r="N602" s="36"/>
      <c r="O602" s="58"/>
      <c r="P602" s="58"/>
      <c r="Q602" s="36"/>
      <c r="R602" s="36"/>
      <c r="S602" s="58"/>
      <c r="T602" s="58"/>
      <c r="U602" s="36"/>
      <c r="V602" s="36"/>
      <c r="W602" s="58"/>
      <c r="X602" s="58"/>
      <c r="Y602" s="62"/>
    </row>
    <row r="603" spans="1:25">
      <c r="A603" s="16"/>
      <c r="B603" s="227" t="s">
        <v>175</v>
      </c>
      <c r="C603" s="61" t="s">
        <v>443</v>
      </c>
      <c r="D603" s="61"/>
      <c r="E603" s="28"/>
      <c r="F603" s="28"/>
      <c r="G603" s="61" t="s">
        <v>527</v>
      </c>
      <c r="H603" s="61"/>
      <c r="I603" s="59" t="s">
        <v>353</v>
      </c>
      <c r="J603" s="28"/>
      <c r="K603" s="61" t="s">
        <v>1597</v>
      </c>
      <c r="L603" s="61"/>
      <c r="M603" s="59" t="s">
        <v>353</v>
      </c>
      <c r="N603" s="28"/>
      <c r="O603" s="61" t="s">
        <v>443</v>
      </c>
      <c r="P603" s="61"/>
      <c r="Q603" s="28"/>
      <c r="R603" s="28"/>
      <c r="S603" s="61" t="s">
        <v>443</v>
      </c>
      <c r="T603" s="61"/>
      <c r="U603" s="28"/>
      <c r="V603" s="28"/>
      <c r="W603" s="61" t="s">
        <v>1598</v>
      </c>
      <c r="X603" s="61"/>
      <c r="Y603" s="59" t="s">
        <v>353</v>
      </c>
    </row>
    <row r="604" spans="1:25">
      <c r="A604" s="16"/>
      <c r="B604" s="227"/>
      <c r="C604" s="61"/>
      <c r="D604" s="61"/>
      <c r="E604" s="28"/>
      <c r="F604" s="28"/>
      <c r="G604" s="61"/>
      <c r="H604" s="61"/>
      <c r="I604" s="59"/>
      <c r="J604" s="28"/>
      <c r="K604" s="61"/>
      <c r="L604" s="61"/>
      <c r="M604" s="59"/>
      <c r="N604" s="28"/>
      <c r="O604" s="61"/>
      <c r="P604" s="61"/>
      <c r="Q604" s="28"/>
      <c r="R604" s="28"/>
      <c r="S604" s="61"/>
      <c r="T604" s="61"/>
      <c r="U604" s="28"/>
      <c r="V604" s="28"/>
      <c r="W604" s="61"/>
      <c r="X604" s="61"/>
      <c r="Y604" s="59"/>
    </row>
    <row r="605" spans="1:25">
      <c r="A605" s="16"/>
      <c r="B605" s="226" t="s">
        <v>1599</v>
      </c>
      <c r="C605" s="58" t="s">
        <v>443</v>
      </c>
      <c r="D605" s="58"/>
      <c r="E605" s="36"/>
      <c r="F605" s="36"/>
      <c r="G605" s="58" t="s">
        <v>443</v>
      </c>
      <c r="H605" s="58"/>
      <c r="I605" s="36"/>
      <c r="J605" s="36"/>
      <c r="K605" s="58" t="s">
        <v>478</v>
      </c>
      <c r="L605" s="58"/>
      <c r="M605" s="62" t="s">
        <v>353</v>
      </c>
      <c r="N605" s="36"/>
      <c r="O605" s="58" t="s">
        <v>443</v>
      </c>
      <c r="P605" s="58"/>
      <c r="Q605" s="36"/>
      <c r="R605" s="36"/>
      <c r="S605" s="58" t="s">
        <v>443</v>
      </c>
      <c r="T605" s="58"/>
      <c r="U605" s="36"/>
      <c r="V605" s="36"/>
      <c r="W605" s="58" t="s">
        <v>478</v>
      </c>
      <c r="X605" s="58"/>
      <c r="Y605" s="62" t="s">
        <v>353</v>
      </c>
    </row>
    <row r="606" spans="1:25">
      <c r="A606" s="16"/>
      <c r="B606" s="226"/>
      <c r="C606" s="58"/>
      <c r="D606" s="58"/>
      <c r="E606" s="36"/>
      <c r="F606" s="36"/>
      <c r="G606" s="58"/>
      <c r="H606" s="58"/>
      <c r="I606" s="36"/>
      <c r="J606" s="36"/>
      <c r="K606" s="58"/>
      <c r="L606" s="58"/>
      <c r="M606" s="62"/>
      <c r="N606" s="36"/>
      <c r="O606" s="58"/>
      <c r="P606" s="58"/>
      <c r="Q606" s="36"/>
      <c r="R606" s="36"/>
      <c r="S606" s="58"/>
      <c r="T606" s="58"/>
      <c r="U606" s="36"/>
      <c r="V606" s="36"/>
      <c r="W606" s="58"/>
      <c r="X606" s="58"/>
      <c r="Y606" s="62"/>
    </row>
    <row r="607" spans="1:25">
      <c r="A607" s="16"/>
      <c r="B607" s="227" t="s">
        <v>179</v>
      </c>
      <c r="C607" s="61">
        <v>155</v>
      </c>
      <c r="D607" s="61"/>
      <c r="E607" s="28"/>
      <c r="F607" s="28"/>
      <c r="G607" s="61" t="s">
        <v>443</v>
      </c>
      <c r="H607" s="61"/>
      <c r="I607" s="28"/>
      <c r="J607" s="28"/>
      <c r="K607" s="61" t="s">
        <v>443</v>
      </c>
      <c r="L607" s="61"/>
      <c r="M607" s="28"/>
      <c r="N607" s="28"/>
      <c r="O607" s="61" t="s">
        <v>443</v>
      </c>
      <c r="P607" s="61"/>
      <c r="Q607" s="28"/>
      <c r="R607" s="28"/>
      <c r="S607" s="61" t="s">
        <v>443</v>
      </c>
      <c r="T607" s="61"/>
      <c r="U607" s="28"/>
      <c r="V607" s="28"/>
      <c r="W607" s="61">
        <v>155</v>
      </c>
      <c r="X607" s="61"/>
      <c r="Y607" s="28"/>
    </row>
    <row r="608" spans="1:25">
      <c r="A608" s="16"/>
      <c r="B608" s="227"/>
      <c r="C608" s="61"/>
      <c r="D608" s="61"/>
      <c r="E608" s="28"/>
      <c r="F608" s="28"/>
      <c r="G608" s="61"/>
      <c r="H608" s="61"/>
      <c r="I608" s="28"/>
      <c r="J608" s="28"/>
      <c r="K608" s="61"/>
      <c r="L608" s="61"/>
      <c r="M608" s="28"/>
      <c r="N608" s="28"/>
      <c r="O608" s="61"/>
      <c r="P608" s="61"/>
      <c r="Q608" s="28"/>
      <c r="R608" s="28"/>
      <c r="S608" s="61"/>
      <c r="T608" s="61"/>
      <c r="U608" s="28"/>
      <c r="V608" s="28"/>
      <c r="W608" s="61"/>
      <c r="X608" s="61"/>
      <c r="Y608" s="28"/>
    </row>
    <row r="609" spans="1:25">
      <c r="A609" s="16"/>
      <c r="B609" s="226" t="s">
        <v>150</v>
      </c>
      <c r="C609" s="58" t="s">
        <v>443</v>
      </c>
      <c r="D609" s="58"/>
      <c r="E609" s="36"/>
      <c r="F609" s="36"/>
      <c r="G609" s="58" t="s">
        <v>443</v>
      </c>
      <c r="H609" s="58"/>
      <c r="I609" s="36"/>
      <c r="J609" s="36"/>
      <c r="K609" s="58" t="s">
        <v>443</v>
      </c>
      <c r="L609" s="58"/>
      <c r="M609" s="36"/>
      <c r="N609" s="36"/>
      <c r="O609" s="58">
        <v>2</v>
      </c>
      <c r="P609" s="58"/>
      <c r="Q609" s="36"/>
      <c r="R609" s="36"/>
      <c r="S609" s="58" t="s">
        <v>443</v>
      </c>
      <c r="T609" s="58"/>
      <c r="U609" s="36"/>
      <c r="V609" s="36"/>
      <c r="W609" s="58">
        <v>2</v>
      </c>
      <c r="X609" s="58"/>
      <c r="Y609" s="36"/>
    </row>
    <row r="610" spans="1:25">
      <c r="A610" s="16"/>
      <c r="B610" s="226"/>
      <c r="C610" s="58"/>
      <c r="D610" s="58"/>
      <c r="E610" s="36"/>
      <c r="F610" s="36"/>
      <c r="G610" s="58"/>
      <c r="H610" s="58"/>
      <c r="I610" s="36"/>
      <c r="J610" s="36"/>
      <c r="K610" s="58"/>
      <c r="L610" s="58"/>
      <c r="M610" s="36"/>
      <c r="N610" s="36"/>
      <c r="O610" s="58"/>
      <c r="P610" s="58"/>
      <c r="Q610" s="36"/>
      <c r="R610" s="36"/>
      <c r="S610" s="58"/>
      <c r="T610" s="58"/>
      <c r="U610" s="36"/>
      <c r="V610" s="36"/>
      <c r="W610" s="58"/>
      <c r="X610" s="58"/>
      <c r="Y610" s="36"/>
    </row>
    <row r="611" spans="1:25">
      <c r="A611" s="16"/>
      <c r="B611" s="227" t="s">
        <v>180</v>
      </c>
      <c r="C611" s="61" t="s">
        <v>1096</v>
      </c>
      <c r="D611" s="61"/>
      <c r="E611" s="59" t="s">
        <v>353</v>
      </c>
      <c r="F611" s="28"/>
      <c r="G611" s="61" t="s">
        <v>443</v>
      </c>
      <c r="H611" s="61"/>
      <c r="I611" s="28"/>
      <c r="J611" s="28"/>
      <c r="K611" s="61" t="s">
        <v>1575</v>
      </c>
      <c r="L611" s="61"/>
      <c r="M611" s="59" t="s">
        <v>353</v>
      </c>
      <c r="N611" s="28"/>
      <c r="O611" s="61" t="s">
        <v>654</v>
      </c>
      <c r="P611" s="61"/>
      <c r="Q611" s="59" t="s">
        <v>353</v>
      </c>
      <c r="R611" s="28"/>
      <c r="S611" s="61">
        <v>237</v>
      </c>
      <c r="T611" s="61"/>
      <c r="U611" s="28"/>
      <c r="V611" s="28"/>
      <c r="W611" s="61" t="s">
        <v>1096</v>
      </c>
      <c r="X611" s="61"/>
      <c r="Y611" s="59" t="s">
        <v>353</v>
      </c>
    </row>
    <row r="612" spans="1:25">
      <c r="A612" s="16"/>
      <c r="B612" s="227"/>
      <c r="C612" s="61"/>
      <c r="D612" s="61"/>
      <c r="E612" s="59"/>
      <c r="F612" s="28"/>
      <c r="G612" s="61"/>
      <c r="H612" s="61"/>
      <c r="I612" s="28"/>
      <c r="J612" s="28"/>
      <c r="K612" s="61"/>
      <c r="L612" s="61"/>
      <c r="M612" s="59"/>
      <c r="N612" s="28"/>
      <c r="O612" s="61"/>
      <c r="P612" s="61"/>
      <c r="Q612" s="59"/>
      <c r="R612" s="28"/>
      <c r="S612" s="61"/>
      <c r="T612" s="61"/>
      <c r="U612" s="28"/>
      <c r="V612" s="28"/>
      <c r="W612" s="61"/>
      <c r="X612" s="61"/>
      <c r="Y612" s="59"/>
    </row>
    <row r="613" spans="1:25">
      <c r="A613" s="16"/>
      <c r="B613" s="226" t="s">
        <v>182</v>
      </c>
      <c r="C613" s="58" t="s">
        <v>443</v>
      </c>
      <c r="D613" s="58"/>
      <c r="E613" s="36"/>
      <c r="F613" s="36"/>
      <c r="G613" s="58" t="s">
        <v>443</v>
      </c>
      <c r="H613" s="58"/>
      <c r="I613" s="36"/>
      <c r="J613" s="36"/>
      <c r="K613" s="58" t="s">
        <v>443</v>
      </c>
      <c r="L613" s="58"/>
      <c r="M613" s="36"/>
      <c r="N613" s="36"/>
      <c r="O613" s="58" t="s">
        <v>354</v>
      </c>
      <c r="P613" s="58"/>
      <c r="Q613" s="62" t="s">
        <v>353</v>
      </c>
      <c r="R613" s="36"/>
      <c r="S613" s="58" t="s">
        <v>443</v>
      </c>
      <c r="T613" s="58"/>
      <c r="U613" s="36"/>
      <c r="V613" s="36"/>
      <c r="W613" s="58" t="s">
        <v>354</v>
      </c>
      <c r="X613" s="58"/>
      <c r="Y613" s="62" t="s">
        <v>353</v>
      </c>
    </row>
    <row r="614" spans="1:25">
      <c r="A614" s="16"/>
      <c r="B614" s="226"/>
      <c r="C614" s="58"/>
      <c r="D614" s="58"/>
      <c r="E614" s="36"/>
      <c r="F614" s="36"/>
      <c r="G614" s="58"/>
      <c r="H614" s="58"/>
      <c r="I614" s="36"/>
      <c r="J614" s="36"/>
      <c r="K614" s="58"/>
      <c r="L614" s="58"/>
      <c r="M614" s="36"/>
      <c r="N614" s="36"/>
      <c r="O614" s="58"/>
      <c r="P614" s="58"/>
      <c r="Q614" s="62"/>
      <c r="R614" s="36"/>
      <c r="S614" s="58"/>
      <c r="T614" s="58"/>
      <c r="U614" s="36"/>
      <c r="V614" s="36"/>
      <c r="W614" s="58"/>
      <c r="X614" s="58"/>
      <c r="Y614" s="62"/>
    </row>
    <row r="615" spans="1:25">
      <c r="A615" s="16"/>
      <c r="B615" s="227" t="s">
        <v>183</v>
      </c>
      <c r="C615" s="61" t="s">
        <v>443</v>
      </c>
      <c r="D615" s="61"/>
      <c r="E615" s="28"/>
      <c r="F615" s="28"/>
      <c r="G615" s="61" t="s">
        <v>443</v>
      </c>
      <c r="H615" s="61"/>
      <c r="I615" s="28"/>
      <c r="J615" s="28"/>
      <c r="K615" s="61" t="s">
        <v>443</v>
      </c>
      <c r="L615" s="61"/>
      <c r="M615" s="28"/>
      <c r="N615" s="28"/>
      <c r="O615" s="61" t="s">
        <v>560</v>
      </c>
      <c r="P615" s="61"/>
      <c r="Q615" s="59" t="s">
        <v>353</v>
      </c>
      <c r="R615" s="28"/>
      <c r="S615" s="61" t="s">
        <v>443</v>
      </c>
      <c r="T615" s="61"/>
      <c r="U615" s="28"/>
      <c r="V615" s="28"/>
      <c r="W615" s="61" t="s">
        <v>560</v>
      </c>
      <c r="X615" s="61"/>
      <c r="Y615" s="59" t="s">
        <v>353</v>
      </c>
    </row>
    <row r="616" spans="1:25">
      <c r="A616" s="16"/>
      <c r="B616" s="227"/>
      <c r="C616" s="61"/>
      <c r="D616" s="61"/>
      <c r="E616" s="28"/>
      <c r="F616" s="28"/>
      <c r="G616" s="61"/>
      <c r="H616" s="61"/>
      <c r="I616" s="28"/>
      <c r="J616" s="28"/>
      <c r="K616" s="61"/>
      <c r="L616" s="61"/>
      <c r="M616" s="28"/>
      <c r="N616" s="28"/>
      <c r="O616" s="61"/>
      <c r="P616" s="61"/>
      <c r="Q616" s="59"/>
      <c r="R616" s="28"/>
      <c r="S616" s="61"/>
      <c r="T616" s="61"/>
      <c r="U616" s="28"/>
      <c r="V616" s="28"/>
      <c r="W616" s="61"/>
      <c r="X616" s="61"/>
      <c r="Y616" s="59"/>
    </row>
    <row r="617" spans="1:25">
      <c r="A617" s="16"/>
      <c r="B617" s="226" t="s">
        <v>1574</v>
      </c>
      <c r="C617" s="58" t="s">
        <v>443</v>
      </c>
      <c r="D617" s="58"/>
      <c r="E617" s="36"/>
      <c r="F617" s="36"/>
      <c r="G617" s="58">
        <v>321</v>
      </c>
      <c r="H617" s="58"/>
      <c r="I617" s="36"/>
      <c r="J617" s="36"/>
      <c r="K617" s="58">
        <v>901</v>
      </c>
      <c r="L617" s="58"/>
      <c r="M617" s="36"/>
      <c r="N617" s="36"/>
      <c r="O617" s="58">
        <v>467</v>
      </c>
      <c r="P617" s="58"/>
      <c r="Q617" s="36"/>
      <c r="R617" s="36"/>
      <c r="S617" s="58" t="s">
        <v>1600</v>
      </c>
      <c r="T617" s="58"/>
      <c r="U617" s="62" t="s">
        <v>353</v>
      </c>
      <c r="V617" s="36"/>
      <c r="W617" s="58" t="s">
        <v>443</v>
      </c>
      <c r="X617" s="58"/>
      <c r="Y617" s="36"/>
    </row>
    <row r="618" spans="1:25">
      <c r="A618" s="16"/>
      <c r="B618" s="226"/>
      <c r="C618" s="58"/>
      <c r="D618" s="58"/>
      <c r="E618" s="36"/>
      <c r="F618" s="36"/>
      <c r="G618" s="58"/>
      <c r="H618" s="58"/>
      <c r="I618" s="36"/>
      <c r="J618" s="36"/>
      <c r="K618" s="58"/>
      <c r="L618" s="58"/>
      <c r="M618" s="36"/>
      <c r="N618" s="36"/>
      <c r="O618" s="58"/>
      <c r="P618" s="58"/>
      <c r="Q618" s="36"/>
      <c r="R618" s="36"/>
      <c r="S618" s="58"/>
      <c r="T618" s="58"/>
      <c r="U618" s="62"/>
      <c r="V618" s="36"/>
      <c r="W618" s="58"/>
      <c r="X618" s="58"/>
      <c r="Y618" s="36"/>
    </row>
    <row r="619" spans="1:25">
      <c r="A619" s="16"/>
      <c r="B619" s="227" t="s">
        <v>1576</v>
      </c>
      <c r="C619" s="61" t="s">
        <v>443</v>
      </c>
      <c r="D619" s="61"/>
      <c r="E619" s="28"/>
      <c r="F619" s="28"/>
      <c r="G619" s="61" t="s">
        <v>1590</v>
      </c>
      <c r="H619" s="61"/>
      <c r="I619" s="59" t="s">
        <v>353</v>
      </c>
      <c r="J619" s="28"/>
      <c r="K619" s="61" t="s">
        <v>443</v>
      </c>
      <c r="L619" s="61"/>
      <c r="M619" s="28"/>
      <c r="N619" s="28"/>
      <c r="O619" s="61" t="s">
        <v>1601</v>
      </c>
      <c r="P619" s="61"/>
      <c r="Q619" s="59" t="s">
        <v>353</v>
      </c>
      <c r="R619" s="28"/>
      <c r="S619" s="61">
        <v>690</v>
      </c>
      <c r="T619" s="61"/>
      <c r="U619" s="28"/>
      <c r="V619" s="28"/>
      <c r="W619" s="61" t="s">
        <v>443</v>
      </c>
      <c r="X619" s="61"/>
      <c r="Y619" s="28"/>
    </row>
    <row r="620" spans="1:25" ht="15.75" thickBot="1">
      <c r="A620" s="16"/>
      <c r="B620" s="227"/>
      <c r="C620" s="64"/>
      <c r="D620" s="64"/>
      <c r="E620" s="44"/>
      <c r="F620" s="28"/>
      <c r="G620" s="64"/>
      <c r="H620" s="64"/>
      <c r="I620" s="65"/>
      <c r="J620" s="28"/>
      <c r="K620" s="64"/>
      <c r="L620" s="64"/>
      <c r="M620" s="44"/>
      <c r="N620" s="28"/>
      <c r="O620" s="64"/>
      <c r="P620" s="64"/>
      <c r="Q620" s="65"/>
      <c r="R620" s="28"/>
      <c r="S620" s="64"/>
      <c r="T620" s="64"/>
      <c r="U620" s="44"/>
      <c r="V620" s="28"/>
      <c r="W620" s="64"/>
      <c r="X620" s="64"/>
      <c r="Y620" s="44"/>
    </row>
    <row r="621" spans="1:25">
      <c r="A621" s="16"/>
      <c r="B621" s="230" t="s">
        <v>1602</v>
      </c>
      <c r="C621" s="70" t="s">
        <v>679</v>
      </c>
      <c r="D621" s="70"/>
      <c r="E621" s="68" t="s">
        <v>353</v>
      </c>
      <c r="F621" s="36"/>
      <c r="G621" s="70">
        <v>353</v>
      </c>
      <c r="H621" s="70"/>
      <c r="I621" s="37"/>
      <c r="J621" s="36"/>
      <c r="K621" s="70">
        <v>85</v>
      </c>
      <c r="L621" s="70"/>
      <c r="M621" s="37"/>
      <c r="N621" s="36"/>
      <c r="O621" s="70">
        <v>225</v>
      </c>
      <c r="P621" s="70"/>
      <c r="Q621" s="37"/>
      <c r="R621" s="36"/>
      <c r="S621" s="70" t="s">
        <v>1603</v>
      </c>
      <c r="T621" s="70"/>
      <c r="U621" s="68" t="s">
        <v>353</v>
      </c>
      <c r="V621" s="36"/>
      <c r="W621" s="70" t="s">
        <v>1604</v>
      </c>
      <c r="X621" s="70"/>
      <c r="Y621" s="68" t="s">
        <v>353</v>
      </c>
    </row>
    <row r="622" spans="1:25" ht="15.75" thickBot="1">
      <c r="A622" s="16"/>
      <c r="B622" s="230"/>
      <c r="C622" s="77"/>
      <c r="D622" s="77"/>
      <c r="E622" s="78"/>
      <c r="F622" s="36"/>
      <c r="G622" s="77"/>
      <c r="H622" s="77"/>
      <c r="I622" s="79"/>
      <c r="J622" s="36"/>
      <c r="K622" s="77"/>
      <c r="L622" s="77"/>
      <c r="M622" s="79"/>
      <c r="N622" s="36"/>
      <c r="O622" s="77"/>
      <c r="P622" s="77"/>
      <c r="Q622" s="79"/>
      <c r="R622" s="36"/>
      <c r="S622" s="77"/>
      <c r="T622" s="77"/>
      <c r="U622" s="78"/>
      <c r="V622" s="36"/>
      <c r="W622" s="77"/>
      <c r="X622" s="77"/>
      <c r="Y622" s="78"/>
    </row>
    <row r="623" spans="1:25">
      <c r="A623" s="16"/>
      <c r="B623" s="59" t="s">
        <v>185</v>
      </c>
      <c r="C623" s="86">
        <v>2</v>
      </c>
      <c r="D623" s="86"/>
      <c r="E623" s="82"/>
      <c r="F623" s="28"/>
      <c r="G623" s="86">
        <v>3</v>
      </c>
      <c r="H623" s="86"/>
      <c r="I623" s="82"/>
      <c r="J623" s="28"/>
      <c r="K623" s="86" t="s">
        <v>443</v>
      </c>
      <c r="L623" s="86"/>
      <c r="M623" s="82"/>
      <c r="N623" s="28"/>
      <c r="O623" s="86">
        <v>299</v>
      </c>
      <c r="P623" s="86"/>
      <c r="Q623" s="82"/>
      <c r="R623" s="28"/>
      <c r="S623" s="86" t="s">
        <v>443</v>
      </c>
      <c r="T623" s="86"/>
      <c r="U623" s="82"/>
      <c r="V623" s="28"/>
      <c r="W623" s="86">
        <v>304</v>
      </c>
      <c r="X623" s="86"/>
      <c r="Y623" s="82"/>
    </row>
    <row r="624" spans="1:25">
      <c r="A624" s="16"/>
      <c r="B624" s="59"/>
      <c r="C624" s="61"/>
      <c r="D624" s="61"/>
      <c r="E624" s="28"/>
      <c r="F624" s="28"/>
      <c r="G624" s="61"/>
      <c r="H624" s="61"/>
      <c r="I624" s="28"/>
      <c r="J624" s="28"/>
      <c r="K624" s="61"/>
      <c r="L624" s="61"/>
      <c r="M624" s="28"/>
      <c r="N624" s="28"/>
      <c r="O624" s="61"/>
      <c r="P624" s="61"/>
      <c r="Q624" s="28"/>
      <c r="R624" s="28"/>
      <c r="S624" s="61"/>
      <c r="T624" s="61"/>
      <c r="U624" s="28"/>
      <c r="V624" s="28"/>
      <c r="W624" s="61"/>
      <c r="X624" s="61"/>
      <c r="Y624" s="28"/>
    </row>
    <row r="625" spans="1:25">
      <c r="A625" s="16"/>
      <c r="B625" s="62" t="s">
        <v>186</v>
      </c>
      <c r="C625" s="58" t="s">
        <v>443</v>
      </c>
      <c r="D625" s="58"/>
      <c r="E625" s="36"/>
      <c r="F625" s="36"/>
      <c r="G625" s="58" t="s">
        <v>443</v>
      </c>
      <c r="H625" s="58"/>
      <c r="I625" s="36"/>
      <c r="J625" s="36"/>
      <c r="K625" s="58" t="s">
        <v>443</v>
      </c>
      <c r="L625" s="58"/>
      <c r="M625" s="36"/>
      <c r="N625" s="36"/>
      <c r="O625" s="58" t="s">
        <v>824</v>
      </c>
      <c r="P625" s="58"/>
      <c r="Q625" s="62" t="s">
        <v>353</v>
      </c>
      <c r="R625" s="36"/>
      <c r="S625" s="58" t="s">
        <v>443</v>
      </c>
      <c r="T625" s="58"/>
      <c r="U625" s="36"/>
      <c r="V625" s="36"/>
      <c r="W625" s="58" t="s">
        <v>824</v>
      </c>
      <c r="X625" s="58"/>
      <c r="Y625" s="62" t="s">
        <v>353</v>
      </c>
    </row>
    <row r="626" spans="1:25">
      <c r="A626" s="16"/>
      <c r="B626" s="62"/>
      <c r="C626" s="58"/>
      <c r="D626" s="58"/>
      <c r="E626" s="36"/>
      <c r="F626" s="36"/>
      <c r="G626" s="58"/>
      <c r="H626" s="58"/>
      <c r="I626" s="36"/>
      <c r="J626" s="36"/>
      <c r="K626" s="58"/>
      <c r="L626" s="58"/>
      <c r="M626" s="36"/>
      <c r="N626" s="36"/>
      <c r="O626" s="58"/>
      <c r="P626" s="58"/>
      <c r="Q626" s="62"/>
      <c r="R626" s="36"/>
      <c r="S626" s="58"/>
      <c r="T626" s="58"/>
      <c r="U626" s="36"/>
      <c r="V626" s="36"/>
      <c r="W626" s="58"/>
      <c r="X626" s="58"/>
      <c r="Y626" s="62"/>
    </row>
    <row r="627" spans="1:25">
      <c r="A627" s="16"/>
      <c r="B627" s="59" t="s">
        <v>187</v>
      </c>
      <c r="C627" s="61">
        <v>1</v>
      </c>
      <c r="D627" s="61"/>
      <c r="E627" s="28"/>
      <c r="F627" s="28"/>
      <c r="G627" s="61" t="s">
        <v>443</v>
      </c>
      <c r="H627" s="61"/>
      <c r="I627" s="28"/>
      <c r="J627" s="28"/>
      <c r="K627" s="61" t="s">
        <v>443</v>
      </c>
      <c r="L627" s="61"/>
      <c r="M627" s="28"/>
      <c r="N627" s="28"/>
      <c r="O627" s="61">
        <v>499</v>
      </c>
      <c r="P627" s="61"/>
      <c r="Q627" s="28"/>
      <c r="R627" s="28"/>
      <c r="S627" s="61" t="s">
        <v>443</v>
      </c>
      <c r="T627" s="61"/>
      <c r="U627" s="28"/>
      <c r="V627" s="28"/>
      <c r="W627" s="61">
        <v>500</v>
      </c>
      <c r="X627" s="61"/>
      <c r="Y627" s="28"/>
    </row>
    <row r="628" spans="1:25" ht="15.75" thickBot="1">
      <c r="A628" s="16"/>
      <c r="B628" s="59"/>
      <c r="C628" s="64"/>
      <c r="D628" s="64"/>
      <c r="E628" s="44"/>
      <c r="F628" s="28"/>
      <c r="G628" s="64"/>
      <c r="H628" s="64"/>
      <c r="I628" s="44"/>
      <c r="J628" s="28"/>
      <c r="K628" s="64"/>
      <c r="L628" s="64"/>
      <c r="M628" s="44"/>
      <c r="N628" s="28"/>
      <c r="O628" s="64"/>
      <c r="P628" s="64"/>
      <c r="Q628" s="44"/>
      <c r="R628" s="28"/>
      <c r="S628" s="64"/>
      <c r="T628" s="64"/>
      <c r="U628" s="44"/>
      <c r="V628" s="28"/>
      <c r="W628" s="64"/>
      <c r="X628" s="64"/>
      <c r="Y628" s="44"/>
    </row>
    <row r="629" spans="1:25">
      <c r="A629" s="16"/>
      <c r="B629" s="62" t="s">
        <v>188</v>
      </c>
      <c r="C629" s="68" t="s">
        <v>348</v>
      </c>
      <c r="D629" s="70">
        <v>3</v>
      </c>
      <c r="E629" s="37"/>
      <c r="F629" s="36"/>
      <c r="G629" s="68" t="s">
        <v>348</v>
      </c>
      <c r="H629" s="70">
        <v>3</v>
      </c>
      <c r="I629" s="37"/>
      <c r="J629" s="36"/>
      <c r="K629" s="68" t="s">
        <v>348</v>
      </c>
      <c r="L629" s="70" t="s">
        <v>443</v>
      </c>
      <c r="M629" s="37"/>
      <c r="N629" s="36"/>
      <c r="O629" s="68" t="s">
        <v>348</v>
      </c>
      <c r="P629" s="70">
        <v>790</v>
      </c>
      <c r="Q629" s="37"/>
      <c r="R629" s="36"/>
      <c r="S629" s="68" t="s">
        <v>348</v>
      </c>
      <c r="T629" s="70" t="s">
        <v>443</v>
      </c>
      <c r="U629" s="37"/>
      <c r="V629" s="36"/>
      <c r="W629" s="68" t="s">
        <v>348</v>
      </c>
      <c r="X629" s="70">
        <v>796</v>
      </c>
      <c r="Y629" s="37"/>
    </row>
    <row r="630" spans="1:25" ht="15.75" thickBot="1">
      <c r="A630" s="16"/>
      <c r="B630" s="62"/>
      <c r="C630" s="69"/>
      <c r="D630" s="71"/>
      <c r="E630" s="49"/>
      <c r="F630" s="36"/>
      <c r="G630" s="69"/>
      <c r="H630" s="71"/>
      <c r="I630" s="49"/>
      <c r="J630" s="36"/>
      <c r="K630" s="69"/>
      <c r="L630" s="71"/>
      <c r="M630" s="49"/>
      <c r="N630" s="36"/>
      <c r="O630" s="69"/>
      <c r="P630" s="71"/>
      <c r="Q630" s="49"/>
      <c r="R630" s="36"/>
      <c r="S630" s="69"/>
      <c r="T630" s="71"/>
      <c r="U630" s="49"/>
      <c r="V630" s="36"/>
      <c r="W630" s="69"/>
      <c r="X630" s="71"/>
      <c r="Y630" s="49"/>
    </row>
    <row r="631" spans="1:25" ht="15.75" thickTop="1">
      <c r="A631" s="16"/>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row>
    <row r="632" spans="1:25" ht="15" customHeight="1">
      <c r="A632" s="16"/>
      <c r="B632" s="189" t="s">
        <v>1556</v>
      </c>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row>
    <row r="633" spans="1:25">
      <c r="A633" s="16"/>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6"/>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spans="1:25" ht="15.75" thickBot="1">
      <c r="A635" s="16"/>
      <c r="B635" s="127"/>
      <c r="C635" s="130" t="s">
        <v>586</v>
      </c>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row>
    <row r="636" spans="1:25">
      <c r="A636" s="16"/>
      <c r="B636" s="28"/>
      <c r="C636" s="156" t="s">
        <v>1410</v>
      </c>
      <c r="D636" s="156"/>
      <c r="E636" s="156"/>
      <c r="F636" s="82"/>
      <c r="G636" s="156" t="s">
        <v>1413</v>
      </c>
      <c r="H636" s="156"/>
      <c r="I636" s="156"/>
      <c r="J636" s="82"/>
      <c r="K636" s="156" t="s">
        <v>1415</v>
      </c>
      <c r="L636" s="156"/>
      <c r="M636" s="156"/>
      <c r="N636" s="82"/>
      <c r="O636" s="156" t="s">
        <v>730</v>
      </c>
      <c r="P636" s="156"/>
      <c r="Q636" s="156"/>
      <c r="R636" s="82"/>
      <c r="S636" s="156" t="s">
        <v>1417</v>
      </c>
      <c r="T636" s="156"/>
      <c r="U636" s="156"/>
      <c r="V636" s="82"/>
      <c r="W636" s="156" t="s">
        <v>1419</v>
      </c>
      <c r="X636" s="156"/>
      <c r="Y636" s="156"/>
    </row>
    <row r="637" spans="1:25">
      <c r="A637" s="16"/>
      <c r="B637" s="28"/>
      <c r="C637" s="128" t="s">
        <v>1411</v>
      </c>
      <c r="D637" s="128"/>
      <c r="E637" s="128"/>
      <c r="F637" s="28"/>
      <c r="G637" s="128" t="s">
        <v>1414</v>
      </c>
      <c r="H637" s="128"/>
      <c r="I637" s="128"/>
      <c r="J637" s="28"/>
      <c r="K637" s="128" t="s">
        <v>1416</v>
      </c>
      <c r="L637" s="128"/>
      <c r="M637" s="128"/>
      <c r="N637" s="28"/>
      <c r="O637" s="128"/>
      <c r="P637" s="128"/>
      <c r="Q637" s="128"/>
      <c r="R637" s="28"/>
      <c r="S637" s="128" t="s">
        <v>1418</v>
      </c>
      <c r="T637" s="128"/>
      <c r="U637" s="128"/>
      <c r="V637" s="28"/>
      <c r="W637" s="128"/>
      <c r="X637" s="128"/>
      <c r="Y637" s="128"/>
    </row>
    <row r="638" spans="1:25" ht="15.75" thickBot="1">
      <c r="A638" s="16"/>
      <c r="B638" s="28"/>
      <c r="C638" s="130" t="s">
        <v>1412</v>
      </c>
      <c r="D638" s="130"/>
      <c r="E638" s="130"/>
      <c r="F638" s="28"/>
      <c r="G638" s="129"/>
      <c r="H638" s="129"/>
      <c r="I638" s="129"/>
      <c r="J638" s="28"/>
      <c r="K638" s="129"/>
      <c r="L638" s="129"/>
      <c r="M638" s="129"/>
      <c r="N638" s="28"/>
      <c r="O638" s="130"/>
      <c r="P638" s="130"/>
      <c r="Q638" s="130"/>
      <c r="R638" s="28"/>
      <c r="S638" s="129"/>
      <c r="T638" s="129"/>
      <c r="U638" s="129"/>
      <c r="V638" s="28"/>
      <c r="W638" s="130"/>
      <c r="X638" s="130"/>
      <c r="Y638" s="130"/>
    </row>
    <row r="639" spans="1:25">
      <c r="A639" s="16"/>
      <c r="B639" s="127"/>
      <c r="C639" s="155"/>
      <c r="D639" s="155"/>
      <c r="E639" s="155"/>
      <c r="F639" s="25"/>
      <c r="G639" s="155"/>
      <c r="H639" s="155"/>
      <c r="I639" s="155"/>
      <c r="J639" s="25"/>
      <c r="K639" s="128" t="s">
        <v>346</v>
      </c>
      <c r="L639" s="128"/>
      <c r="M639" s="128"/>
      <c r="N639" s="128"/>
      <c r="O639" s="128"/>
      <c r="P639" s="128"/>
      <c r="Q639" s="128"/>
      <c r="R639" s="25"/>
      <c r="S639" s="155"/>
      <c r="T639" s="155"/>
      <c r="U639" s="155"/>
      <c r="V639" s="25"/>
      <c r="W639" s="155"/>
      <c r="X639" s="155"/>
      <c r="Y639" s="155"/>
    </row>
    <row r="640" spans="1:25">
      <c r="A640" s="16"/>
      <c r="B640" s="62" t="s">
        <v>1557</v>
      </c>
      <c r="C640" s="62" t="s">
        <v>348</v>
      </c>
      <c r="D640" s="58" t="s">
        <v>894</v>
      </c>
      <c r="E640" s="62" t="s">
        <v>353</v>
      </c>
      <c r="F640" s="36"/>
      <c r="G640" s="62" t="s">
        <v>348</v>
      </c>
      <c r="H640" s="63">
        <v>1504</v>
      </c>
      <c r="I640" s="36"/>
      <c r="J640" s="36"/>
      <c r="K640" s="62" t="s">
        <v>348</v>
      </c>
      <c r="L640" s="58" t="s">
        <v>495</v>
      </c>
      <c r="M640" s="62" t="s">
        <v>353</v>
      </c>
      <c r="N640" s="36"/>
      <c r="O640" s="62" t="s">
        <v>348</v>
      </c>
      <c r="P640" s="58" t="s">
        <v>1605</v>
      </c>
      <c r="Q640" s="62" t="s">
        <v>353</v>
      </c>
      <c r="R640" s="36"/>
      <c r="S640" s="62" t="s">
        <v>348</v>
      </c>
      <c r="T640" s="58" t="s">
        <v>1606</v>
      </c>
      <c r="U640" s="62" t="s">
        <v>353</v>
      </c>
      <c r="V640" s="36"/>
      <c r="W640" s="62" t="s">
        <v>348</v>
      </c>
      <c r="X640" s="58">
        <v>525</v>
      </c>
      <c r="Y640" s="36"/>
    </row>
    <row r="641" spans="1:25" ht="15.75" thickBot="1">
      <c r="A641" s="16"/>
      <c r="B641" s="62"/>
      <c r="C641" s="78"/>
      <c r="D641" s="77"/>
      <c r="E641" s="78"/>
      <c r="F641" s="36"/>
      <c r="G641" s="78"/>
      <c r="H641" s="232"/>
      <c r="I641" s="79"/>
      <c r="J641" s="36"/>
      <c r="K641" s="78"/>
      <c r="L641" s="77"/>
      <c r="M641" s="78"/>
      <c r="N641" s="36"/>
      <c r="O641" s="78"/>
      <c r="P641" s="77"/>
      <c r="Q641" s="78"/>
      <c r="R641" s="36"/>
      <c r="S641" s="78"/>
      <c r="T641" s="77"/>
      <c r="U641" s="78"/>
      <c r="V641" s="36"/>
      <c r="W641" s="78"/>
      <c r="X641" s="77"/>
      <c r="Y641" s="79"/>
    </row>
    <row r="642" spans="1:25">
      <c r="A642" s="16"/>
      <c r="B642" s="59" t="s">
        <v>163</v>
      </c>
      <c r="C642" s="86"/>
      <c r="D642" s="86"/>
      <c r="E642" s="82"/>
      <c r="F642" s="28"/>
      <c r="G642" s="86"/>
      <c r="H642" s="86"/>
      <c r="I642" s="82"/>
      <c r="J642" s="28"/>
      <c r="K642" s="86"/>
      <c r="L642" s="86"/>
      <c r="M642" s="82"/>
      <c r="N642" s="28"/>
      <c r="O642" s="86"/>
      <c r="P642" s="86"/>
      <c r="Q642" s="82"/>
      <c r="R642" s="28"/>
      <c r="S642" s="86"/>
      <c r="T642" s="86"/>
      <c r="U642" s="82"/>
      <c r="V642" s="28"/>
      <c r="W642" s="86"/>
      <c r="X642" s="86"/>
      <c r="Y642" s="82"/>
    </row>
    <row r="643" spans="1:25">
      <c r="A643" s="16"/>
      <c r="B643" s="59"/>
      <c r="C643" s="61"/>
      <c r="D643" s="61"/>
      <c r="E643" s="28"/>
      <c r="F643" s="28"/>
      <c r="G643" s="61"/>
      <c r="H643" s="61"/>
      <c r="I643" s="28"/>
      <c r="J643" s="28"/>
      <c r="K643" s="61"/>
      <c r="L643" s="61"/>
      <c r="M643" s="28"/>
      <c r="N643" s="28"/>
      <c r="O643" s="61"/>
      <c r="P643" s="61"/>
      <c r="Q643" s="28"/>
      <c r="R643" s="28"/>
      <c r="S643" s="61"/>
      <c r="T643" s="61"/>
      <c r="U643" s="28"/>
      <c r="V643" s="28"/>
      <c r="W643" s="61"/>
      <c r="X643" s="61"/>
      <c r="Y643" s="28"/>
    </row>
    <row r="644" spans="1:25">
      <c r="A644" s="16"/>
      <c r="B644" s="226" t="s">
        <v>164</v>
      </c>
      <c r="C644" s="58" t="s">
        <v>443</v>
      </c>
      <c r="D644" s="58"/>
      <c r="E644" s="36"/>
      <c r="F644" s="36"/>
      <c r="G644" s="58" t="s">
        <v>443</v>
      </c>
      <c r="H644" s="58"/>
      <c r="I644" s="36"/>
      <c r="J644" s="36"/>
      <c r="K644" s="58" t="s">
        <v>443</v>
      </c>
      <c r="L644" s="58"/>
      <c r="M644" s="36"/>
      <c r="N644" s="36"/>
      <c r="O644" s="58">
        <v>5</v>
      </c>
      <c r="P644" s="58"/>
      <c r="Q644" s="36"/>
      <c r="R644" s="36"/>
      <c r="S644" s="58" t="s">
        <v>443</v>
      </c>
      <c r="T644" s="58"/>
      <c r="U644" s="36"/>
      <c r="V644" s="36"/>
      <c r="W644" s="58">
        <v>5</v>
      </c>
      <c r="X644" s="58"/>
      <c r="Y644" s="36"/>
    </row>
    <row r="645" spans="1:25">
      <c r="A645" s="16"/>
      <c r="B645" s="226"/>
      <c r="C645" s="58"/>
      <c r="D645" s="58"/>
      <c r="E645" s="36"/>
      <c r="F645" s="36"/>
      <c r="G645" s="58"/>
      <c r="H645" s="58"/>
      <c r="I645" s="36"/>
      <c r="J645" s="36"/>
      <c r="K645" s="58"/>
      <c r="L645" s="58"/>
      <c r="M645" s="36"/>
      <c r="N645" s="36"/>
      <c r="O645" s="58"/>
      <c r="P645" s="58"/>
      <c r="Q645" s="36"/>
      <c r="R645" s="36"/>
      <c r="S645" s="58"/>
      <c r="T645" s="58"/>
      <c r="U645" s="36"/>
      <c r="V645" s="36"/>
      <c r="W645" s="58"/>
      <c r="X645" s="58"/>
      <c r="Y645" s="36"/>
    </row>
    <row r="646" spans="1:25">
      <c r="A646" s="16"/>
      <c r="B646" s="227" t="s">
        <v>165</v>
      </c>
      <c r="C646" s="61" t="s">
        <v>443</v>
      </c>
      <c r="D646" s="61"/>
      <c r="E646" s="28"/>
      <c r="F646" s="28"/>
      <c r="G646" s="61" t="s">
        <v>654</v>
      </c>
      <c r="H646" s="61"/>
      <c r="I646" s="59" t="s">
        <v>353</v>
      </c>
      <c r="J646" s="28"/>
      <c r="K646" s="61" t="s">
        <v>1607</v>
      </c>
      <c r="L646" s="61"/>
      <c r="M646" s="59" t="s">
        <v>353</v>
      </c>
      <c r="N646" s="28"/>
      <c r="O646" s="61" t="s">
        <v>1608</v>
      </c>
      <c r="P646" s="61"/>
      <c r="Q646" s="59" t="s">
        <v>353</v>
      </c>
      <c r="R646" s="28"/>
      <c r="S646" s="61" t="s">
        <v>443</v>
      </c>
      <c r="T646" s="61"/>
      <c r="U646" s="28"/>
      <c r="V646" s="28"/>
      <c r="W646" s="61" t="s">
        <v>1345</v>
      </c>
      <c r="X646" s="61"/>
      <c r="Y646" s="59" t="s">
        <v>353</v>
      </c>
    </row>
    <row r="647" spans="1:25">
      <c r="A647" s="16"/>
      <c r="B647" s="227"/>
      <c r="C647" s="61"/>
      <c r="D647" s="61"/>
      <c r="E647" s="28"/>
      <c r="F647" s="28"/>
      <c r="G647" s="61"/>
      <c r="H647" s="61"/>
      <c r="I647" s="59"/>
      <c r="J647" s="28"/>
      <c r="K647" s="61"/>
      <c r="L647" s="61"/>
      <c r="M647" s="59"/>
      <c r="N647" s="28"/>
      <c r="O647" s="61"/>
      <c r="P647" s="61"/>
      <c r="Q647" s="59"/>
      <c r="R647" s="28"/>
      <c r="S647" s="61"/>
      <c r="T647" s="61"/>
      <c r="U647" s="28"/>
      <c r="V647" s="28"/>
      <c r="W647" s="61"/>
      <c r="X647" s="61"/>
      <c r="Y647" s="59"/>
    </row>
    <row r="648" spans="1:25">
      <c r="A648" s="16"/>
      <c r="B648" s="226" t="s">
        <v>166</v>
      </c>
      <c r="C648" s="58" t="s">
        <v>443</v>
      </c>
      <c r="D648" s="58"/>
      <c r="E648" s="36"/>
      <c r="F648" s="36"/>
      <c r="G648" s="58" t="s">
        <v>443</v>
      </c>
      <c r="H648" s="58"/>
      <c r="I648" s="36"/>
      <c r="J648" s="36"/>
      <c r="K648" s="58" t="s">
        <v>443</v>
      </c>
      <c r="L648" s="58"/>
      <c r="M648" s="36"/>
      <c r="N648" s="36"/>
      <c r="O648" s="58" t="s">
        <v>514</v>
      </c>
      <c r="P648" s="58"/>
      <c r="Q648" s="62" t="s">
        <v>353</v>
      </c>
      <c r="R648" s="36"/>
      <c r="S648" s="58" t="s">
        <v>443</v>
      </c>
      <c r="T648" s="58"/>
      <c r="U648" s="36"/>
      <c r="V648" s="36"/>
      <c r="W648" s="58" t="s">
        <v>514</v>
      </c>
      <c r="X648" s="58"/>
      <c r="Y648" s="62" t="s">
        <v>353</v>
      </c>
    </row>
    <row r="649" spans="1:25">
      <c r="A649" s="16"/>
      <c r="B649" s="226"/>
      <c r="C649" s="58"/>
      <c r="D649" s="58"/>
      <c r="E649" s="36"/>
      <c r="F649" s="36"/>
      <c r="G649" s="58"/>
      <c r="H649" s="58"/>
      <c r="I649" s="36"/>
      <c r="J649" s="36"/>
      <c r="K649" s="58"/>
      <c r="L649" s="58"/>
      <c r="M649" s="36"/>
      <c r="N649" s="36"/>
      <c r="O649" s="58"/>
      <c r="P649" s="58"/>
      <c r="Q649" s="62"/>
      <c r="R649" s="36"/>
      <c r="S649" s="58"/>
      <c r="T649" s="58"/>
      <c r="U649" s="36"/>
      <c r="V649" s="36"/>
      <c r="W649" s="58"/>
      <c r="X649" s="58"/>
      <c r="Y649" s="62"/>
    </row>
    <row r="650" spans="1:25">
      <c r="A650" s="16"/>
      <c r="B650" s="227" t="s">
        <v>1561</v>
      </c>
      <c r="C650" s="61" t="s">
        <v>443</v>
      </c>
      <c r="D650" s="61"/>
      <c r="E650" s="28"/>
      <c r="F650" s="28"/>
      <c r="G650" s="61" t="s">
        <v>443</v>
      </c>
      <c r="H650" s="61"/>
      <c r="I650" s="28"/>
      <c r="J650" s="28"/>
      <c r="K650" s="61" t="s">
        <v>443</v>
      </c>
      <c r="L650" s="61"/>
      <c r="M650" s="28"/>
      <c r="N650" s="28"/>
      <c r="O650" s="61" t="s">
        <v>1436</v>
      </c>
      <c r="P650" s="61"/>
      <c r="Q650" s="59" t="s">
        <v>353</v>
      </c>
      <c r="R650" s="28"/>
      <c r="S650" s="61" t="s">
        <v>443</v>
      </c>
      <c r="T650" s="61"/>
      <c r="U650" s="28"/>
      <c r="V650" s="28"/>
      <c r="W650" s="61" t="s">
        <v>1436</v>
      </c>
      <c r="X650" s="61"/>
      <c r="Y650" s="59" t="s">
        <v>353</v>
      </c>
    </row>
    <row r="651" spans="1:25">
      <c r="A651" s="16"/>
      <c r="B651" s="227"/>
      <c r="C651" s="61"/>
      <c r="D651" s="61"/>
      <c r="E651" s="28"/>
      <c r="F651" s="28"/>
      <c r="G651" s="61"/>
      <c r="H651" s="61"/>
      <c r="I651" s="28"/>
      <c r="J651" s="28"/>
      <c r="K651" s="61"/>
      <c r="L651" s="61"/>
      <c r="M651" s="28"/>
      <c r="N651" s="28"/>
      <c r="O651" s="61"/>
      <c r="P651" s="61"/>
      <c r="Q651" s="59"/>
      <c r="R651" s="28"/>
      <c r="S651" s="61"/>
      <c r="T651" s="61"/>
      <c r="U651" s="28"/>
      <c r="V651" s="28"/>
      <c r="W651" s="61"/>
      <c r="X651" s="61"/>
      <c r="Y651" s="59"/>
    </row>
    <row r="652" spans="1:25">
      <c r="A652" s="16"/>
      <c r="B652" s="226" t="s">
        <v>1563</v>
      </c>
      <c r="C652" s="58" t="s">
        <v>443</v>
      </c>
      <c r="D652" s="58"/>
      <c r="E652" s="36"/>
      <c r="F652" s="36"/>
      <c r="G652" s="58" t="s">
        <v>443</v>
      </c>
      <c r="H652" s="58"/>
      <c r="I652" s="36"/>
      <c r="J652" s="36"/>
      <c r="K652" s="58" t="s">
        <v>443</v>
      </c>
      <c r="L652" s="58"/>
      <c r="M652" s="36"/>
      <c r="N652" s="36"/>
      <c r="O652" s="58" t="s">
        <v>654</v>
      </c>
      <c r="P652" s="58"/>
      <c r="Q652" s="62" t="s">
        <v>353</v>
      </c>
      <c r="R652" s="36"/>
      <c r="S652" s="58" t="s">
        <v>443</v>
      </c>
      <c r="T652" s="58"/>
      <c r="U652" s="36"/>
      <c r="V652" s="36"/>
      <c r="W652" s="58" t="s">
        <v>654</v>
      </c>
      <c r="X652" s="58"/>
      <c r="Y652" s="62" t="s">
        <v>353</v>
      </c>
    </row>
    <row r="653" spans="1:25">
      <c r="A653" s="16"/>
      <c r="B653" s="226"/>
      <c r="C653" s="58"/>
      <c r="D653" s="58"/>
      <c r="E653" s="36"/>
      <c r="F653" s="36"/>
      <c r="G653" s="58"/>
      <c r="H653" s="58"/>
      <c r="I653" s="36"/>
      <c r="J653" s="36"/>
      <c r="K653" s="58"/>
      <c r="L653" s="58"/>
      <c r="M653" s="36"/>
      <c r="N653" s="36"/>
      <c r="O653" s="58"/>
      <c r="P653" s="58"/>
      <c r="Q653" s="62"/>
      <c r="R653" s="36"/>
      <c r="S653" s="58"/>
      <c r="T653" s="58"/>
      <c r="U653" s="36"/>
      <c r="V653" s="36"/>
      <c r="W653" s="58"/>
      <c r="X653" s="58"/>
      <c r="Y653" s="62"/>
    </row>
    <row r="654" spans="1:25">
      <c r="A654" s="16"/>
      <c r="B654" s="227" t="s">
        <v>1565</v>
      </c>
      <c r="C654" s="61">
        <v>256</v>
      </c>
      <c r="D654" s="61"/>
      <c r="E654" s="28"/>
      <c r="F654" s="28"/>
      <c r="G654" s="61">
        <v>216</v>
      </c>
      <c r="H654" s="61"/>
      <c r="I654" s="28"/>
      <c r="J654" s="28"/>
      <c r="K654" s="61">
        <v>44</v>
      </c>
      <c r="L654" s="61"/>
      <c r="M654" s="28"/>
      <c r="N654" s="28"/>
      <c r="O654" s="60">
        <v>1230</v>
      </c>
      <c r="P654" s="60"/>
      <c r="Q654" s="28"/>
      <c r="R654" s="28"/>
      <c r="S654" s="61" t="s">
        <v>1609</v>
      </c>
      <c r="T654" s="61"/>
      <c r="U654" s="59" t="s">
        <v>353</v>
      </c>
      <c r="V654" s="28"/>
      <c r="W654" s="61" t="s">
        <v>443</v>
      </c>
      <c r="X654" s="61"/>
      <c r="Y654" s="28"/>
    </row>
    <row r="655" spans="1:25">
      <c r="A655" s="16"/>
      <c r="B655" s="227"/>
      <c r="C655" s="61"/>
      <c r="D655" s="61"/>
      <c r="E655" s="28"/>
      <c r="F655" s="28"/>
      <c r="G655" s="61"/>
      <c r="H655" s="61"/>
      <c r="I655" s="28"/>
      <c r="J655" s="28"/>
      <c r="K655" s="61"/>
      <c r="L655" s="61"/>
      <c r="M655" s="28"/>
      <c r="N655" s="28"/>
      <c r="O655" s="60"/>
      <c r="P655" s="60"/>
      <c r="Q655" s="28"/>
      <c r="R655" s="28"/>
      <c r="S655" s="61"/>
      <c r="T655" s="61"/>
      <c r="U655" s="59"/>
      <c r="V655" s="28"/>
      <c r="W655" s="61"/>
      <c r="X655" s="61"/>
      <c r="Y655" s="28"/>
    </row>
    <row r="656" spans="1:25">
      <c r="A656" s="16"/>
      <c r="B656" s="226" t="s">
        <v>1567</v>
      </c>
      <c r="C656" s="58" t="s">
        <v>443</v>
      </c>
      <c r="D656" s="58"/>
      <c r="E656" s="36"/>
      <c r="F656" s="36"/>
      <c r="G656" s="58" t="s">
        <v>1610</v>
      </c>
      <c r="H656" s="58"/>
      <c r="I656" s="62" t="s">
        <v>353</v>
      </c>
      <c r="J656" s="36"/>
      <c r="K656" s="58" t="s">
        <v>560</v>
      </c>
      <c r="L656" s="58"/>
      <c r="M656" s="62" t="s">
        <v>353</v>
      </c>
      <c r="N656" s="36"/>
      <c r="O656" s="58" t="s">
        <v>791</v>
      </c>
      <c r="P656" s="58"/>
      <c r="Q656" s="62" t="s">
        <v>353</v>
      </c>
      <c r="R656" s="36"/>
      <c r="S656" s="58">
        <v>409</v>
      </c>
      <c r="T656" s="58"/>
      <c r="U656" s="36"/>
      <c r="V656" s="36"/>
      <c r="W656" s="58" t="s">
        <v>443</v>
      </c>
      <c r="X656" s="58"/>
      <c r="Y656" s="36"/>
    </row>
    <row r="657" spans="1:25" ht="15.75" thickBot="1">
      <c r="A657" s="16"/>
      <c r="B657" s="226"/>
      <c r="C657" s="77"/>
      <c r="D657" s="77"/>
      <c r="E657" s="79"/>
      <c r="F657" s="36"/>
      <c r="G657" s="77"/>
      <c r="H657" s="77"/>
      <c r="I657" s="78"/>
      <c r="J657" s="36"/>
      <c r="K657" s="77"/>
      <c r="L657" s="77"/>
      <c r="M657" s="78"/>
      <c r="N657" s="36"/>
      <c r="O657" s="77"/>
      <c r="P657" s="77"/>
      <c r="Q657" s="78"/>
      <c r="R657" s="36"/>
      <c r="S657" s="77"/>
      <c r="T657" s="77"/>
      <c r="U657" s="79"/>
      <c r="V657" s="36"/>
      <c r="W657" s="77"/>
      <c r="X657" s="77"/>
      <c r="Y657" s="79"/>
    </row>
    <row r="658" spans="1:25">
      <c r="A658" s="16"/>
      <c r="B658" s="228" t="s">
        <v>1569</v>
      </c>
      <c r="C658" s="86">
        <v>256</v>
      </c>
      <c r="D658" s="86"/>
      <c r="E658" s="82"/>
      <c r="F658" s="28"/>
      <c r="G658" s="86" t="s">
        <v>1608</v>
      </c>
      <c r="H658" s="86"/>
      <c r="I658" s="84" t="s">
        <v>353</v>
      </c>
      <c r="J658" s="28"/>
      <c r="K658" s="86">
        <v>15</v>
      </c>
      <c r="L658" s="86"/>
      <c r="M658" s="82"/>
      <c r="N658" s="28"/>
      <c r="O658" s="80">
        <v>1003</v>
      </c>
      <c r="P658" s="80"/>
      <c r="Q658" s="82"/>
      <c r="R658" s="28"/>
      <c r="S658" s="86" t="s">
        <v>1611</v>
      </c>
      <c r="T658" s="86"/>
      <c r="U658" s="84" t="s">
        <v>353</v>
      </c>
      <c r="V658" s="28"/>
      <c r="W658" s="86" t="s">
        <v>1499</v>
      </c>
      <c r="X658" s="86"/>
      <c r="Y658" s="84" t="s">
        <v>353</v>
      </c>
    </row>
    <row r="659" spans="1:25" ht="15.75" thickBot="1">
      <c r="A659" s="16"/>
      <c r="B659" s="228"/>
      <c r="C659" s="64"/>
      <c r="D659" s="64"/>
      <c r="E659" s="44"/>
      <c r="F659" s="28"/>
      <c r="G659" s="64"/>
      <c r="H659" s="64"/>
      <c r="I659" s="65"/>
      <c r="J659" s="28"/>
      <c r="K659" s="64"/>
      <c r="L659" s="64"/>
      <c r="M659" s="44"/>
      <c r="N659" s="28"/>
      <c r="O659" s="229"/>
      <c r="P659" s="229"/>
      <c r="Q659" s="44"/>
      <c r="R659" s="28"/>
      <c r="S659" s="64"/>
      <c r="T659" s="64"/>
      <c r="U659" s="65"/>
      <c r="V659" s="28"/>
      <c r="W659" s="64"/>
      <c r="X659" s="64"/>
      <c r="Y659" s="65"/>
    </row>
    <row r="660" spans="1:25">
      <c r="A660" s="16"/>
      <c r="B660" s="62" t="s">
        <v>172</v>
      </c>
      <c r="C660" s="70"/>
      <c r="D660" s="70"/>
      <c r="E660" s="37"/>
      <c r="F660" s="36"/>
      <c r="G660" s="70"/>
      <c r="H660" s="70"/>
      <c r="I660" s="37"/>
      <c r="J660" s="36"/>
      <c r="K660" s="70"/>
      <c r="L660" s="70"/>
      <c r="M660" s="37"/>
      <c r="N660" s="36"/>
      <c r="O660" s="70"/>
      <c r="P660" s="70"/>
      <c r="Q660" s="37"/>
      <c r="R660" s="36"/>
      <c r="S660" s="70"/>
      <c r="T660" s="70"/>
      <c r="U660" s="37"/>
      <c r="V660" s="36"/>
      <c r="W660" s="70"/>
      <c r="X660" s="70"/>
      <c r="Y660" s="37"/>
    </row>
    <row r="661" spans="1:25">
      <c r="A661" s="16"/>
      <c r="B661" s="62"/>
      <c r="C661" s="58"/>
      <c r="D661" s="58"/>
      <c r="E661" s="36"/>
      <c r="F661" s="36"/>
      <c r="G661" s="58"/>
      <c r="H661" s="58"/>
      <c r="I661" s="36"/>
      <c r="J661" s="36"/>
      <c r="K661" s="58"/>
      <c r="L661" s="58"/>
      <c r="M661" s="36"/>
      <c r="N661" s="36"/>
      <c r="O661" s="58"/>
      <c r="P661" s="58"/>
      <c r="Q661" s="36"/>
      <c r="R661" s="36"/>
      <c r="S661" s="58"/>
      <c r="T661" s="58"/>
      <c r="U661" s="36"/>
      <c r="V661" s="36"/>
      <c r="W661" s="58"/>
      <c r="X661" s="58"/>
      <c r="Y661" s="36"/>
    </row>
    <row r="662" spans="1:25">
      <c r="A662" s="16"/>
      <c r="B662" s="227" t="s">
        <v>175</v>
      </c>
      <c r="C662" s="61" t="s">
        <v>443</v>
      </c>
      <c r="D662" s="61"/>
      <c r="E662" s="28"/>
      <c r="F662" s="28"/>
      <c r="G662" s="61" t="s">
        <v>527</v>
      </c>
      <c r="H662" s="61"/>
      <c r="I662" s="59" t="s">
        <v>353</v>
      </c>
      <c r="J662" s="28"/>
      <c r="K662" s="61" t="s">
        <v>443</v>
      </c>
      <c r="L662" s="61"/>
      <c r="M662" s="28"/>
      <c r="N662" s="28"/>
      <c r="O662" s="61" t="s">
        <v>443</v>
      </c>
      <c r="P662" s="61"/>
      <c r="Q662" s="28"/>
      <c r="R662" s="28"/>
      <c r="S662" s="61" t="s">
        <v>443</v>
      </c>
      <c r="T662" s="61"/>
      <c r="U662" s="28"/>
      <c r="V662" s="28"/>
      <c r="W662" s="61" t="s">
        <v>527</v>
      </c>
      <c r="X662" s="61"/>
      <c r="Y662" s="59" t="s">
        <v>353</v>
      </c>
    </row>
    <row r="663" spans="1:25">
      <c r="A663" s="16"/>
      <c r="B663" s="227"/>
      <c r="C663" s="61"/>
      <c r="D663" s="61"/>
      <c r="E663" s="28"/>
      <c r="F663" s="28"/>
      <c r="G663" s="61"/>
      <c r="H663" s="61"/>
      <c r="I663" s="59"/>
      <c r="J663" s="28"/>
      <c r="K663" s="61"/>
      <c r="L663" s="61"/>
      <c r="M663" s="28"/>
      <c r="N663" s="28"/>
      <c r="O663" s="61"/>
      <c r="P663" s="61"/>
      <c r="Q663" s="28"/>
      <c r="R663" s="28"/>
      <c r="S663" s="61"/>
      <c r="T663" s="61"/>
      <c r="U663" s="28"/>
      <c r="V663" s="28"/>
      <c r="W663" s="61"/>
      <c r="X663" s="61"/>
      <c r="Y663" s="59"/>
    </row>
    <row r="664" spans="1:25">
      <c r="A664" s="16"/>
      <c r="B664" s="226" t="s">
        <v>177</v>
      </c>
      <c r="C664" s="58" t="s">
        <v>443</v>
      </c>
      <c r="D664" s="58"/>
      <c r="E664" s="36"/>
      <c r="F664" s="36"/>
      <c r="G664" s="58">
        <v>1</v>
      </c>
      <c r="H664" s="58"/>
      <c r="I664" s="36"/>
      <c r="J664" s="36"/>
      <c r="K664" s="58" t="s">
        <v>443</v>
      </c>
      <c r="L664" s="58"/>
      <c r="M664" s="36"/>
      <c r="N664" s="36"/>
      <c r="O664" s="58" t="s">
        <v>443</v>
      </c>
      <c r="P664" s="58"/>
      <c r="Q664" s="36"/>
      <c r="R664" s="36"/>
      <c r="S664" s="58" t="s">
        <v>443</v>
      </c>
      <c r="T664" s="58"/>
      <c r="U664" s="36"/>
      <c r="V664" s="36"/>
      <c r="W664" s="58">
        <v>1</v>
      </c>
      <c r="X664" s="58"/>
      <c r="Y664" s="36"/>
    </row>
    <row r="665" spans="1:25">
      <c r="A665" s="16"/>
      <c r="B665" s="226"/>
      <c r="C665" s="58"/>
      <c r="D665" s="58"/>
      <c r="E665" s="36"/>
      <c r="F665" s="36"/>
      <c r="G665" s="58"/>
      <c r="H665" s="58"/>
      <c r="I665" s="36"/>
      <c r="J665" s="36"/>
      <c r="K665" s="58"/>
      <c r="L665" s="58"/>
      <c r="M665" s="36"/>
      <c r="N665" s="36"/>
      <c r="O665" s="58"/>
      <c r="P665" s="58"/>
      <c r="Q665" s="36"/>
      <c r="R665" s="36"/>
      <c r="S665" s="58"/>
      <c r="T665" s="58"/>
      <c r="U665" s="36"/>
      <c r="V665" s="36"/>
      <c r="W665" s="58"/>
      <c r="X665" s="58"/>
      <c r="Y665" s="36"/>
    </row>
    <row r="666" spans="1:25">
      <c r="A666" s="16"/>
      <c r="B666" s="227" t="s">
        <v>178</v>
      </c>
      <c r="C666" s="61" t="s">
        <v>1612</v>
      </c>
      <c r="D666" s="61"/>
      <c r="E666" s="59" t="s">
        <v>353</v>
      </c>
      <c r="F666" s="28"/>
      <c r="G666" s="61" t="s">
        <v>443</v>
      </c>
      <c r="H666" s="61"/>
      <c r="I666" s="28"/>
      <c r="J666" s="28"/>
      <c r="K666" s="61" t="s">
        <v>443</v>
      </c>
      <c r="L666" s="61"/>
      <c r="M666" s="28"/>
      <c r="N666" s="28"/>
      <c r="O666" s="61" t="s">
        <v>443</v>
      </c>
      <c r="P666" s="61"/>
      <c r="Q666" s="28"/>
      <c r="R666" s="28"/>
      <c r="S666" s="61" t="s">
        <v>443</v>
      </c>
      <c r="T666" s="61"/>
      <c r="U666" s="28"/>
      <c r="V666" s="28"/>
      <c r="W666" s="61" t="s">
        <v>1612</v>
      </c>
      <c r="X666" s="61"/>
      <c r="Y666" s="59" t="s">
        <v>353</v>
      </c>
    </row>
    <row r="667" spans="1:25">
      <c r="A667" s="16"/>
      <c r="B667" s="227"/>
      <c r="C667" s="61"/>
      <c r="D667" s="61"/>
      <c r="E667" s="59"/>
      <c r="F667" s="28"/>
      <c r="G667" s="61"/>
      <c r="H667" s="61"/>
      <c r="I667" s="28"/>
      <c r="J667" s="28"/>
      <c r="K667" s="61"/>
      <c r="L667" s="61"/>
      <c r="M667" s="28"/>
      <c r="N667" s="28"/>
      <c r="O667" s="61"/>
      <c r="P667" s="61"/>
      <c r="Q667" s="28"/>
      <c r="R667" s="28"/>
      <c r="S667" s="61"/>
      <c r="T667" s="61"/>
      <c r="U667" s="28"/>
      <c r="V667" s="28"/>
      <c r="W667" s="61"/>
      <c r="X667" s="61"/>
      <c r="Y667" s="59"/>
    </row>
    <row r="668" spans="1:25">
      <c r="A668" s="16"/>
      <c r="B668" s="226" t="s">
        <v>179</v>
      </c>
      <c r="C668" s="58">
        <v>53</v>
      </c>
      <c r="D668" s="58"/>
      <c r="E668" s="36"/>
      <c r="F668" s="36"/>
      <c r="G668" s="58" t="s">
        <v>443</v>
      </c>
      <c r="H668" s="58"/>
      <c r="I668" s="36"/>
      <c r="J668" s="36"/>
      <c r="K668" s="58" t="s">
        <v>443</v>
      </c>
      <c r="L668" s="58"/>
      <c r="M668" s="36"/>
      <c r="N668" s="36"/>
      <c r="O668" s="58" t="s">
        <v>443</v>
      </c>
      <c r="P668" s="58"/>
      <c r="Q668" s="36"/>
      <c r="R668" s="36"/>
      <c r="S668" s="58" t="s">
        <v>443</v>
      </c>
      <c r="T668" s="58"/>
      <c r="U668" s="36"/>
      <c r="V668" s="36"/>
      <c r="W668" s="58">
        <v>53</v>
      </c>
      <c r="X668" s="58"/>
      <c r="Y668" s="36"/>
    </row>
    <row r="669" spans="1:25">
      <c r="A669" s="16"/>
      <c r="B669" s="226"/>
      <c r="C669" s="58"/>
      <c r="D669" s="58"/>
      <c r="E669" s="36"/>
      <c r="F669" s="36"/>
      <c r="G669" s="58"/>
      <c r="H669" s="58"/>
      <c r="I669" s="36"/>
      <c r="J669" s="36"/>
      <c r="K669" s="58"/>
      <c r="L669" s="58"/>
      <c r="M669" s="36"/>
      <c r="N669" s="36"/>
      <c r="O669" s="58"/>
      <c r="P669" s="58"/>
      <c r="Q669" s="36"/>
      <c r="R669" s="36"/>
      <c r="S669" s="58"/>
      <c r="T669" s="58"/>
      <c r="U669" s="36"/>
      <c r="V669" s="36"/>
      <c r="W669" s="58"/>
      <c r="X669" s="58"/>
      <c r="Y669" s="36"/>
    </row>
    <row r="670" spans="1:25">
      <c r="A670" s="16"/>
      <c r="B670" s="227" t="s">
        <v>150</v>
      </c>
      <c r="C670" s="61" t="s">
        <v>443</v>
      </c>
      <c r="D670" s="61"/>
      <c r="E670" s="28"/>
      <c r="F670" s="28"/>
      <c r="G670" s="61" t="s">
        <v>443</v>
      </c>
      <c r="H670" s="61"/>
      <c r="I670" s="28"/>
      <c r="J670" s="28"/>
      <c r="K670" s="61" t="s">
        <v>443</v>
      </c>
      <c r="L670" s="61"/>
      <c r="M670" s="28"/>
      <c r="N670" s="28"/>
      <c r="O670" s="61">
        <v>2</v>
      </c>
      <c r="P670" s="61"/>
      <c r="Q670" s="28"/>
      <c r="R670" s="28"/>
      <c r="S670" s="61" t="s">
        <v>443</v>
      </c>
      <c r="T670" s="61"/>
      <c r="U670" s="28"/>
      <c r="V670" s="28"/>
      <c r="W670" s="61">
        <v>2</v>
      </c>
      <c r="X670" s="61"/>
      <c r="Y670" s="28"/>
    </row>
    <row r="671" spans="1:25">
      <c r="A671" s="16"/>
      <c r="B671" s="227"/>
      <c r="C671" s="61"/>
      <c r="D671" s="61"/>
      <c r="E671" s="28"/>
      <c r="F671" s="28"/>
      <c r="G671" s="61"/>
      <c r="H671" s="61"/>
      <c r="I671" s="28"/>
      <c r="J671" s="28"/>
      <c r="K671" s="61"/>
      <c r="L671" s="61"/>
      <c r="M671" s="28"/>
      <c r="N671" s="28"/>
      <c r="O671" s="61"/>
      <c r="P671" s="61"/>
      <c r="Q671" s="28"/>
      <c r="R671" s="28"/>
      <c r="S671" s="61"/>
      <c r="T671" s="61"/>
      <c r="U671" s="28"/>
      <c r="V671" s="28"/>
      <c r="W671" s="61"/>
      <c r="X671" s="61"/>
      <c r="Y671" s="28"/>
    </row>
    <row r="672" spans="1:25">
      <c r="A672" s="16"/>
      <c r="B672" s="226" t="s">
        <v>180</v>
      </c>
      <c r="C672" s="58" t="s">
        <v>1613</v>
      </c>
      <c r="D672" s="58"/>
      <c r="E672" s="62" t="s">
        <v>353</v>
      </c>
      <c r="F672" s="36"/>
      <c r="G672" s="58" t="s">
        <v>443</v>
      </c>
      <c r="H672" s="58"/>
      <c r="I672" s="36"/>
      <c r="J672" s="36"/>
      <c r="K672" s="58" t="s">
        <v>443</v>
      </c>
      <c r="L672" s="58"/>
      <c r="M672" s="36"/>
      <c r="N672" s="36"/>
      <c r="O672" s="58" t="s">
        <v>1606</v>
      </c>
      <c r="P672" s="58"/>
      <c r="Q672" s="62" t="s">
        <v>353</v>
      </c>
      <c r="R672" s="36"/>
      <c r="S672" s="58">
        <v>815</v>
      </c>
      <c r="T672" s="58"/>
      <c r="U672" s="36"/>
      <c r="V672" s="36"/>
      <c r="W672" s="58" t="s">
        <v>1613</v>
      </c>
      <c r="X672" s="58"/>
      <c r="Y672" s="62" t="s">
        <v>353</v>
      </c>
    </row>
    <row r="673" spans="1:25">
      <c r="A673" s="16"/>
      <c r="B673" s="226"/>
      <c r="C673" s="58"/>
      <c r="D673" s="58"/>
      <c r="E673" s="62"/>
      <c r="F673" s="36"/>
      <c r="G673" s="58"/>
      <c r="H673" s="58"/>
      <c r="I673" s="36"/>
      <c r="J673" s="36"/>
      <c r="K673" s="58"/>
      <c r="L673" s="58"/>
      <c r="M673" s="36"/>
      <c r="N673" s="36"/>
      <c r="O673" s="58"/>
      <c r="P673" s="58"/>
      <c r="Q673" s="62"/>
      <c r="R673" s="36"/>
      <c r="S673" s="58"/>
      <c r="T673" s="58"/>
      <c r="U673" s="36"/>
      <c r="V673" s="36"/>
      <c r="W673" s="58"/>
      <c r="X673" s="58"/>
      <c r="Y673" s="62"/>
    </row>
    <row r="674" spans="1:25">
      <c r="A674" s="16"/>
      <c r="B674" s="227" t="s">
        <v>1614</v>
      </c>
      <c r="C674" s="61" t="s">
        <v>443</v>
      </c>
      <c r="D674" s="61"/>
      <c r="E674" s="28"/>
      <c r="F674" s="28"/>
      <c r="G674" s="61" t="s">
        <v>443</v>
      </c>
      <c r="H674" s="61"/>
      <c r="I674" s="28"/>
      <c r="J674" s="28"/>
      <c r="K674" s="61" t="s">
        <v>443</v>
      </c>
      <c r="L674" s="61"/>
      <c r="M674" s="28"/>
      <c r="N674" s="28"/>
      <c r="O674" s="61">
        <v>3</v>
      </c>
      <c r="P674" s="61"/>
      <c r="Q674" s="28"/>
      <c r="R674" s="28"/>
      <c r="S674" s="61" t="s">
        <v>443</v>
      </c>
      <c r="T674" s="61"/>
      <c r="U674" s="28"/>
      <c r="V674" s="28"/>
      <c r="W674" s="61">
        <v>3</v>
      </c>
      <c r="X674" s="61"/>
      <c r="Y674" s="28"/>
    </row>
    <row r="675" spans="1:25">
      <c r="A675" s="16"/>
      <c r="B675" s="227"/>
      <c r="C675" s="61"/>
      <c r="D675" s="61"/>
      <c r="E675" s="28"/>
      <c r="F675" s="28"/>
      <c r="G675" s="61"/>
      <c r="H675" s="61"/>
      <c r="I675" s="28"/>
      <c r="J675" s="28"/>
      <c r="K675" s="61"/>
      <c r="L675" s="61"/>
      <c r="M675" s="28"/>
      <c r="N675" s="28"/>
      <c r="O675" s="61"/>
      <c r="P675" s="61"/>
      <c r="Q675" s="28"/>
      <c r="R675" s="28"/>
      <c r="S675" s="61"/>
      <c r="T675" s="61"/>
      <c r="U675" s="28"/>
      <c r="V675" s="28"/>
      <c r="W675" s="61"/>
      <c r="X675" s="61"/>
      <c r="Y675" s="28"/>
    </row>
    <row r="676" spans="1:25">
      <c r="A676" s="16"/>
      <c r="B676" s="226" t="s">
        <v>182</v>
      </c>
      <c r="C676" s="58" t="s">
        <v>443</v>
      </c>
      <c r="D676" s="58"/>
      <c r="E676" s="36"/>
      <c r="F676" s="36"/>
      <c r="G676" s="58" t="s">
        <v>443</v>
      </c>
      <c r="H676" s="58"/>
      <c r="I676" s="36"/>
      <c r="J676" s="36"/>
      <c r="K676" s="58" t="s">
        <v>443</v>
      </c>
      <c r="L676" s="58"/>
      <c r="M676" s="36"/>
      <c r="N676" s="36"/>
      <c r="O676" s="58" t="s">
        <v>829</v>
      </c>
      <c r="P676" s="58"/>
      <c r="Q676" s="62" t="s">
        <v>353</v>
      </c>
      <c r="R676" s="36"/>
      <c r="S676" s="58" t="s">
        <v>443</v>
      </c>
      <c r="T676" s="58"/>
      <c r="U676" s="36"/>
      <c r="V676" s="36"/>
      <c r="W676" s="58" t="s">
        <v>829</v>
      </c>
      <c r="X676" s="58"/>
      <c r="Y676" s="62" t="s">
        <v>353</v>
      </c>
    </row>
    <row r="677" spans="1:25">
      <c r="A677" s="16"/>
      <c r="B677" s="226"/>
      <c r="C677" s="58"/>
      <c r="D677" s="58"/>
      <c r="E677" s="36"/>
      <c r="F677" s="36"/>
      <c r="G677" s="58"/>
      <c r="H677" s="58"/>
      <c r="I677" s="36"/>
      <c r="J677" s="36"/>
      <c r="K677" s="58"/>
      <c r="L677" s="58"/>
      <c r="M677" s="36"/>
      <c r="N677" s="36"/>
      <c r="O677" s="58"/>
      <c r="P677" s="58"/>
      <c r="Q677" s="62"/>
      <c r="R677" s="36"/>
      <c r="S677" s="58"/>
      <c r="T677" s="58"/>
      <c r="U677" s="36"/>
      <c r="V677" s="36"/>
      <c r="W677" s="58"/>
      <c r="X677" s="58"/>
      <c r="Y677" s="62"/>
    </row>
    <row r="678" spans="1:25">
      <c r="A678" s="16"/>
      <c r="B678" s="227" t="s">
        <v>183</v>
      </c>
      <c r="C678" s="61" t="s">
        <v>443</v>
      </c>
      <c r="D678" s="61"/>
      <c r="E678" s="28"/>
      <c r="F678" s="28"/>
      <c r="G678" s="61" t="s">
        <v>443</v>
      </c>
      <c r="H678" s="61"/>
      <c r="I678" s="28"/>
      <c r="J678" s="28"/>
      <c r="K678" s="61" t="s">
        <v>443</v>
      </c>
      <c r="L678" s="61"/>
      <c r="M678" s="28"/>
      <c r="N678" s="28"/>
      <c r="O678" s="61" t="s">
        <v>451</v>
      </c>
      <c r="P678" s="61"/>
      <c r="Q678" s="59" t="s">
        <v>353</v>
      </c>
      <c r="R678" s="28"/>
      <c r="S678" s="61" t="s">
        <v>443</v>
      </c>
      <c r="T678" s="61"/>
      <c r="U678" s="28"/>
      <c r="V678" s="28"/>
      <c r="W678" s="61" t="s">
        <v>451</v>
      </c>
      <c r="X678" s="61"/>
      <c r="Y678" s="59" t="s">
        <v>353</v>
      </c>
    </row>
    <row r="679" spans="1:25">
      <c r="A679" s="16"/>
      <c r="B679" s="227"/>
      <c r="C679" s="61"/>
      <c r="D679" s="61"/>
      <c r="E679" s="28"/>
      <c r="F679" s="28"/>
      <c r="G679" s="61"/>
      <c r="H679" s="61"/>
      <c r="I679" s="28"/>
      <c r="J679" s="28"/>
      <c r="K679" s="61"/>
      <c r="L679" s="61"/>
      <c r="M679" s="28"/>
      <c r="N679" s="28"/>
      <c r="O679" s="61"/>
      <c r="P679" s="61"/>
      <c r="Q679" s="59"/>
      <c r="R679" s="28"/>
      <c r="S679" s="61"/>
      <c r="T679" s="61"/>
      <c r="U679" s="28"/>
      <c r="V679" s="28"/>
      <c r="W679" s="61"/>
      <c r="X679" s="61"/>
      <c r="Y679" s="59"/>
    </row>
    <row r="680" spans="1:25">
      <c r="A680" s="16"/>
      <c r="B680" s="226" t="s">
        <v>1615</v>
      </c>
      <c r="C680" s="58" t="s">
        <v>443</v>
      </c>
      <c r="D680" s="58"/>
      <c r="E680" s="36"/>
      <c r="F680" s="36"/>
      <c r="G680" s="58">
        <v>81</v>
      </c>
      <c r="H680" s="58"/>
      <c r="I680" s="36"/>
      <c r="J680" s="36"/>
      <c r="K680" s="58" t="s">
        <v>443</v>
      </c>
      <c r="L680" s="58"/>
      <c r="M680" s="36"/>
      <c r="N680" s="36"/>
      <c r="O680" s="58">
        <v>328</v>
      </c>
      <c r="P680" s="58"/>
      <c r="Q680" s="36"/>
      <c r="R680" s="36"/>
      <c r="S680" s="58" t="s">
        <v>1616</v>
      </c>
      <c r="T680" s="58"/>
      <c r="U680" s="62" t="s">
        <v>353</v>
      </c>
      <c r="V680" s="36"/>
      <c r="W680" s="58" t="s">
        <v>443</v>
      </c>
      <c r="X680" s="58"/>
      <c r="Y680" s="36"/>
    </row>
    <row r="681" spans="1:25">
      <c r="A681" s="16"/>
      <c r="B681" s="226"/>
      <c r="C681" s="58"/>
      <c r="D681" s="58"/>
      <c r="E681" s="36"/>
      <c r="F681" s="36"/>
      <c r="G681" s="58"/>
      <c r="H681" s="58"/>
      <c r="I681" s="36"/>
      <c r="J681" s="36"/>
      <c r="K681" s="58"/>
      <c r="L681" s="58"/>
      <c r="M681" s="36"/>
      <c r="N681" s="36"/>
      <c r="O681" s="58"/>
      <c r="P681" s="58"/>
      <c r="Q681" s="36"/>
      <c r="R681" s="36"/>
      <c r="S681" s="58"/>
      <c r="T681" s="58"/>
      <c r="U681" s="62"/>
      <c r="V681" s="36"/>
      <c r="W681" s="58"/>
      <c r="X681" s="58"/>
      <c r="Y681" s="36"/>
    </row>
    <row r="682" spans="1:25">
      <c r="A682" s="16"/>
      <c r="B682" s="227" t="s">
        <v>1617</v>
      </c>
      <c r="C682" s="61" t="s">
        <v>443</v>
      </c>
      <c r="D682" s="61"/>
      <c r="E682" s="28"/>
      <c r="F682" s="28"/>
      <c r="G682" s="61" t="s">
        <v>1618</v>
      </c>
      <c r="H682" s="61"/>
      <c r="I682" s="59" t="s">
        <v>353</v>
      </c>
      <c r="J682" s="28"/>
      <c r="K682" s="61" t="s">
        <v>1619</v>
      </c>
      <c r="L682" s="61"/>
      <c r="M682" s="59" t="s">
        <v>353</v>
      </c>
      <c r="N682" s="28"/>
      <c r="O682" s="61" t="s">
        <v>1620</v>
      </c>
      <c r="P682" s="61"/>
      <c r="Q682" s="59" t="s">
        <v>353</v>
      </c>
      <c r="R682" s="28"/>
      <c r="S682" s="60">
        <v>1746</v>
      </c>
      <c r="T682" s="60"/>
      <c r="U682" s="28"/>
      <c r="V682" s="28"/>
      <c r="W682" s="61" t="s">
        <v>443</v>
      </c>
      <c r="X682" s="61"/>
      <c r="Y682" s="28"/>
    </row>
    <row r="683" spans="1:25" ht="15.75" thickBot="1">
      <c r="A683" s="16"/>
      <c r="B683" s="227"/>
      <c r="C683" s="64"/>
      <c r="D683" s="64"/>
      <c r="E683" s="44"/>
      <c r="F683" s="28"/>
      <c r="G683" s="64"/>
      <c r="H683" s="64"/>
      <c r="I683" s="65"/>
      <c r="J683" s="28"/>
      <c r="K683" s="64"/>
      <c r="L683" s="64"/>
      <c r="M683" s="65"/>
      <c r="N683" s="28"/>
      <c r="O683" s="64"/>
      <c r="P683" s="64"/>
      <c r="Q683" s="65"/>
      <c r="R683" s="28"/>
      <c r="S683" s="229"/>
      <c r="T683" s="229"/>
      <c r="U683" s="44"/>
      <c r="V683" s="28"/>
      <c r="W683" s="64"/>
      <c r="X683" s="64"/>
      <c r="Y683" s="44"/>
    </row>
    <row r="684" spans="1:25">
      <c r="A684" s="16"/>
      <c r="B684" s="230" t="s">
        <v>1580</v>
      </c>
      <c r="C684" s="70" t="s">
        <v>1621</v>
      </c>
      <c r="D684" s="70"/>
      <c r="E684" s="68" t="s">
        <v>353</v>
      </c>
      <c r="F684" s="36"/>
      <c r="G684" s="70" t="s">
        <v>1622</v>
      </c>
      <c r="H684" s="70"/>
      <c r="I684" s="68" t="s">
        <v>353</v>
      </c>
      <c r="J684" s="36"/>
      <c r="K684" s="70" t="s">
        <v>1619</v>
      </c>
      <c r="L684" s="70"/>
      <c r="M684" s="68" t="s">
        <v>353</v>
      </c>
      <c r="N684" s="36"/>
      <c r="O684" s="70" t="s">
        <v>1623</v>
      </c>
      <c r="P684" s="70"/>
      <c r="Q684" s="68" t="s">
        <v>353</v>
      </c>
      <c r="R684" s="36"/>
      <c r="S684" s="66">
        <v>2152</v>
      </c>
      <c r="T684" s="66"/>
      <c r="U684" s="37"/>
      <c r="V684" s="36"/>
      <c r="W684" s="70" t="s">
        <v>1624</v>
      </c>
      <c r="X684" s="70"/>
      <c r="Y684" s="68" t="s">
        <v>353</v>
      </c>
    </row>
    <row r="685" spans="1:25" ht="15.75" thickBot="1">
      <c r="A685" s="16"/>
      <c r="B685" s="230"/>
      <c r="C685" s="77"/>
      <c r="D685" s="77"/>
      <c r="E685" s="78"/>
      <c r="F685" s="36"/>
      <c r="G685" s="77"/>
      <c r="H685" s="77"/>
      <c r="I685" s="78"/>
      <c r="J685" s="36"/>
      <c r="K685" s="77"/>
      <c r="L685" s="77"/>
      <c r="M685" s="78"/>
      <c r="N685" s="36"/>
      <c r="O685" s="77"/>
      <c r="P685" s="77"/>
      <c r="Q685" s="78"/>
      <c r="R685" s="36"/>
      <c r="S685" s="232"/>
      <c r="T685" s="232"/>
      <c r="U685" s="79"/>
      <c r="V685" s="36"/>
      <c r="W685" s="77"/>
      <c r="X685" s="77"/>
      <c r="Y685" s="78"/>
    </row>
    <row r="686" spans="1:25">
      <c r="A686" s="16"/>
      <c r="B686" s="59" t="s">
        <v>1584</v>
      </c>
      <c r="C686" s="86">
        <v>1</v>
      </c>
      <c r="D686" s="86"/>
      <c r="E686" s="82"/>
      <c r="F686" s="28"/>
      <c r="G686" s="86" t="s">
        <v>443</v>
      </c>
      <c r="H686" s="86"/>
      <c r="I686" s="82"/>
      <c r="J686" s="28"/>
      <c r="K686" s="86" t="s">
        <v>1454</v>
      </c>
      <c r="L686" s="86"/>
      <c r="M686" s="84" t="s">
        <v>353</v>
      </c>
      <c r="N686" s="28"/>
      <c r="O686" s="86">
        <v>224</v>
      </c>
      <c r="P686" s="86"/>
      <c r="Q686" s="82"/>
      <c r="R686" s="28"/>
      <c r="S686" s="86" t="s">
        <v>443</v>
      </c>
      <c r="T686" s="86"/>
      <c r="U686" s="82"/>
      <c r="V686" s="28"/>
      <c r="W686" s="86">
        <v>62</v>
      </c>
      <c r="X686" s="86"/>
      <c r="Y686" s="82"/>
    </row>
    <row r="687" spans="1:25">
      <c r="A687" s="16"/>
      <c r="B687" s="59"/>
      <c r="C687" s="61"/>
      <c r="D687" s="61"/>
      <c r="E687" s="28"/>
      <c r="F687" s="28"/>
      <c r="G687" s="61"/>
      <c r="H687" s="61"/>
      <c r="I687" s="28"/>
      <c r="J687" s="28"/>
      <c r="K687" s="61"/>
      <c r="L687" s="61"/>
      <c r="M687" s="59"/>
      <c r="N687" s="28"/>
      <c r="O687" s="61"/>
      <c r="P687" s="61"/>
      <c r="Q687" s="28"/>
      <c r="R687" s="28"/>
      <c r="S687" s="61"/>
      <c r="T687" s="61"/>
      <c r="U687" s="28"/>
      <c r="V687" s="28"/>
      <c r="W687" s="61"/>
      <c r="X687" s="61"/>
      <c r="Y687" s="28"/>
    </row>
    <row r="688" spans="1:25">
      <c r="A688" s="16"/>
      <c r="B688" s="62" t="s">
        <v>186</v>
      </c>
      <c r="C688" s="58" t="s">
        <v>443</v>
      </c>
      <c r="D688" s="58"/>
      <c r="E688" s="36"/>
      <c r="F688" s="36"/>
      <c r="G688" s="58" t="s">
        <v>443</v>
      </c>
      <c r="H688" s="58"/>
      <c r="I688" s="36"/>
      <c r="J688" s="36"/>
      <c r="K688" s="58" t="s">
        <v>443</v>
      </c>
      <c r="L688" s="58"/>
      <c r="M688" s="36"/>
      <c r="N688" s="36"/>
      <c r="O688" s="58">
        <v>2</v>
      </c>
      <c r="P688" s="58"/>
      <c r="Q688" s="36"/>
      <c r="R688" s="36"/>
      <c r="S688" s="58" t="s">
        <v>443</v>
      </c>
      <c r="T688" s="58"/>
      <c r="U688" s="36"/>
      <c r="V688" s="36"/>
      <c r="W688" s="58">
        <v>2</v>
      </c>
      <c r="X688" s="58"/>
      <c r="Y688" s="36"/>
    </row>
    <row r="689" spans="1:25">
      <c r="A689" s="16"/>
      <c r="B689" s="62"/>
      <c r="C689" s="58"/>
      <c r="D689" s="58"/>
      <c r="E689" s="36"/>
      <c r="F689" s="36"/>
      <c r="G689" s="58"/>
      <c r="H689" s="58"/>
      <c r="I689" s="36"/>
      <c r="J689" s="36"/>
      <c r="K689" s="58"/>
      <c r="L689" s="58"/>
      <c r="M689" s="36"/>
      <c r="N689" s="36"/>
      <c r="O689" s="58"/>
      <c r="P689" s="58"/>
      <c r="Q689" s="36"/>
      <c r="R689" s="36"/>
      <c r="S689" s="58"/>
      <c r="T689" s="58"/>
      <c r="U689" s="36"/>
      <c r="V689" s="36"/>
      <c r="W689" s="58"/>
      <c r="X689" s="58"/>
      <c r="Y689" s="36"/>
    </row>
    <row r="690" spans="1:25">
      <c r="A690" s="16"/>
      <c r="B690" s="59" t="s">
        <v>187</v>
      </c>
      <c r="C690" s="61" t="s">
        <v>443</v>
      </c>
      <c r="D690" s="61"/>
      <c r="E690" s="28"/>
      <c r="F690" s="28"/>
      <c r="G690" s="61" t="s">
        <v>443</v>
      </c>
      <c r="H690" s="61"/>
      <c r="I690" s="28"/>
      <c r="J690" s="28"/>
      <c r="K690" s="61">
        <v>163</v>
      </c>
      <c r="L690" s="61"/>
      <c r="M690" s="28"/>
      <c r="N690" s="28"/>
      <c r="O690" s="61">
        <v>273</v>
      </c>
      <c r="P690" s="61"/>
      <c r="Q690" s="28"/>
      <c r="R690" s="28"/>
      <c r="S690" s="61" t="s">
        <v>443</v>
      </c>
      <c r="T690" s="61"/>
      <c r="U690" s="28"/>
      <c r="V690" s="28"/>
      <c r="W690" s="61">
        <v>436</v>
      </c>
      <c r="X690" s="61"/>
      <c r="Y690" s="28"/>
    </row>
    <row r="691" spans="1:25" ht="15.75" thickBot="1">
      <c r="A691" s="16"/>
      <c r="B691" s="59"/>
      <c r="C691" s="64"/>
      <c r="D691" s="64"/>
      <c r="E691" s="44"/>
      <c r="F691" s="28"/>
      <c r="G691" s="64"/>
      <c r="H691" s="64"/>
      <c r="I691" s="44"/>
      <c r="J691" s="28"/>
      <c r="K691" s="64"/>
      <c r="L691" s="64"/>
      <c r="M691" s="44"/>
      <c r="N691" s="28"/>
      <c r="O691" s="64"/>
      <c r="P691" s="64"/>
      <c r="Q691" s="44"/>
      <c r="R691" s="28"/>
      <c r="S691" s="64"/>
      <c r="T691" s="64"/>
      <c r="U691" s="44"/>
      <c r="V691" s="28"/>
      <c r="W691" s="64"/>
      <c r="X691" s="64"/>
      <c r="Y691" s="44"/>
    </row>
    <row r="692" spans="1:25">
      <c r="A692" s="16"/>
      <c r="B692" s="62" t="s">
        <v>188</v>
      </c>
      <c r="C692" s="68" t="s">
        <v>348</v>
      </c>
      <c r="D692" s="70">
        <v>1</v>
      </c>
      <c r="E692" s="37"/>
      <c r="F692" s="36"/>
      <c r="G692" s="68" t="s">
        <v>348</v>
      </c>
      <c r="H692" s="70" t="s">
        <v>443</v>
      </c>
      <c r="I692" s="37"/>
      <c r="J692" s="36"/>
      <c r="K692" s="68" t="s">
        <v>348</v>
      </c>
      <c r="L692" s="70" t="s">
        <v>443</v>
      </c>
      <c r="M692" s="37"/>
      <c r="N692" s="36"/>
      <c r="O692" s="68" t="s">
        <v>348</v>
      </c>
      <c r="P692" s="70">
        <v>499</v>
      </c>
      <c r="Q692" s="37"/>
      <c r="R692" s="36"/>
      <c r="S692" s="68" t="s">
        <v>348</v>
      </c>
      <c r="T692" s="70" t="s">
        <v>443</v>
      </c>
      <c r="U692" s="37"/>
      <c r="V692" s="36"/>
      <c r="W692" s="68" t="s">
        <v>348</v>
      </c>
      <c r="X692" s="70">
        <v>500</v>
      </c>
      <c r="Y692" s="37"/>
    </row>
    <row r="693" spans="1:25" ht="15.75" thickBot="1">
      <c r="A693" s="16"/>
      <c r="B693" s="62"/>
      <c r="C693" s="69"/>
      <c r="D693" s="71"/>
      <c r="E693" s="49"/>
      <c r="F693" s="36"/>
      <c r="G693" s="69"/>
      <c r="H693" s="71"/>
      <c r="I693" s="49"/>
      <c r="J693" s="36"/>
      <c r="K693" s="69"/>
      <c r="L693" s="71"/>
      <c r="M693" s="49"/>
      <c r="N693" s="36"/>
      <c r="O693" s="69"/>
      <c r="P693" s="71"/>
      <c r="Q693" s="49"/>
      <c r="R693" s="36"/>
      <c r="S693" s="69"/>
      <c r="T693" s="71"/>
      <c r="U693" s="49"/>
      <c r="V693" s="36"/>
      <c r="W693" s="69"/>
      <c r="X693" s="71"/>
      <c r="Y693" s="49"/>
    </row>
    <row r="694" spans="1:25" ht="15.75" thickTop="1">
      <c r="A694" s="16"/>
      <c r="B694" s="13"/>
      <c r="C694" s="13"/>
    </row>
    <row r="695" spans="1:25">
      <c r="A695" s="16"/>
      <c r="B695" s="11"/>
      <c r="C695" s="11"/>
    </row>
    <row r="696" spans="1:25" ht="75">
      <c r="A696" s="16"/>
      <c r="B696" s="12">
        <v>30</v>
      </c>
      <c r="C696" s="12" t="s">
        <v>1625</v>
      </c>
    </row>
    <row r="697" spans="1:25">
      <c r="A697" s="16"/>
      <c r="B697" s="96" t="s">
        <v>1626</v>
      </c>
      <c r="C697" s="96"/>
      <c r="D697" s="96"/>
      <c r="E697" s="96"/>
      <c r="F697" s="96"/>
      <c r="G697" s="96"/>
      <c r="H697" s="96"/>
      <c r="I697" s="96"/>
      <c r="J697" s="96"/>
      <c r="K697" s="96"/>
      <c r="L697" s="96"/>
      <c r="M697" s="96"/>
      <c r="N697" s="96"/>
      <c r="O697" s="96"/>
      <c r="P697" s="96"/>
      <c r="Q697" s="96"/>
      <c r="R697" s="96"/>
      <c r="S697" s="96"/>
      <c r="T697" s="96"/>
      <c r="U697" s="96"/>
      <c r="V697" s="96"/>
      <c r="W697" s="96"/>
      <c r="X697" s="96"/>
      <c r="Y697" s="96"/>
    </row>
    <row r="698" spans="1:25">
      <c r="A698" s="16"/>
      <c r="B698" s="96" t="s">
        <v>1627</v>
      </c>
      <c r="C698" s="96"/>
      <c r="D698" s="96"/>
      <c r="E698" s="96"/>
      <c r="F698" s="96"/>
      <c r="G698" s="96"/>
      <c r="H698" s="96"/>
      <c r="I698" s="96"/>
      <c r="J698" s="96"/>
      <c r="K698" s="96"/>
      <c r="L698" s="96"/>
      <c r="M698" s="96"/>
      <c r="N698" s="96"/>
      <c r="O698" s="96"/>
      <c r="P698" s="96"/>
      <c r="Q698" s="96"/>
      <c r="R698" s="96"/>
      <c r="S698" s="96"/>
      <c r="T698" s="96"/>
      <c r="U698" s="96"/>
      <c r="V698" s="96"/>
      <c r="W698" s="96"/>
      <c r="X698" s="96"/>
      <c r="Y698" s="96"/>
    </row>
    <row r="699" spans="1:25">
      <c r="A699" s="16"/>
      <c r="B699" s="17" t="s">
        <v>1628</v>
      </c>
      <c r="C699" s="17"/>
      <c r="D699" s="17"/>
      <c r="E699" s="17"/>
      <c r="F699" s="17"/>
      <c r="G699" s="17"/>
      <c r="H699" s="17"/>
      <c r="I699" s="17"/>
      <c r="J699" s="17"/>
      <c r="K699" s="17"/>
      <c r="L699" s="17"/>
      <c r="M699" s="17"/>
      <c r="N699" s="17"/>
      <c r="O699" s="17"/>
      <c r="P699" s="17"/>
      <c r="Q699" s="17"/>
      <c r="R699" s="17"/>
      <c r="S699" s="17"/>
      <c r="T699" s="17"/>
      <c r="U699" s="17"/>
      <c r="V699" s="17"/>
      <c r="W699" s="17"/>
      <c r="X699" s="17"/>
      <c r="Y699" s="17"/>
    </row>
    <row r="700" spans="1:25">
      <c r="A700" s="16"/>
      <c r="B700" s="17" t="s">
        <v>1396</v>
      </c>
      <c r="C700" s="17"/>
      <c r="D700" s="17"/>
      <c r="E700" s="17"/>
      <c r="F700" s="17"/>
      <c r="G700" s="17"/>
      <c r="H700" s="17"/>
      <c r="I700" s="17"/>
      <c r="J700" s="17"/>
      <c r="K700" s="17"/>
      <c r="L700" s="17"/>
      <c r="M700" s="17"/>
      <c r="N700" s="17"/>
      <c r="O700" s="17"/>
      <c r="P700" s="17"/>
      <c r="Q700" s="17"/>
      <c r="R700" s="17"/>
      <c r="S700" s="17"/>
      <c r="T700" s="17"/>
      <c r="U700" s="17"/>
      <c r="V700" s="17"/>
      <c r="W700" s="17"/>
      <c r="X700" s="17"/>
      <c r="Y700" s="17"/>
    </row>
    <row r="701" spans="1:25">
      <c r="A701" s="16"/>
      <c r="B701" s="11"/>
      <c r="C701" s="11"/>
    </row>
    <row r="702" spans="1:25" ht="38.25">
      <c r="A702" s="16"/>
      <c r="B702" s="225" t="s">
        <v>908</v>
      </c>
      <c r="C702" s="139" t="s">
        <v>1397</v>
      </c>
    </row>
    <row r="703" spans="1:25">
      <c r="A703" s="16"/>
      <c r="B703" s="11"/>
      <c r="C703" s="11"/>
    </row>
    <row r="704" spans="1:25" ht="127.5">
      <c r="A704" s="16"/>
      <c r="B704" s="225" t="s">
        <v>1398</v>
      </c>
      <c r="C704" s="139" t="s">
        <v>1629</v>
      </c>
    </row>
    <row r="705" spans="1:25">
      <c r="A705" s="16"/>
      <c r="B705" s="11"/>
      <c r="C705" s="11"/>
    </row>
    <row r="706" spans="1:25" ht="38.25">
      <c r="A706" s="16"/>
      <c r="B706" s="225" t="s">
        <v>1400</v>
      </c>
      <c r="C706" s="139" t="s">
        <v>1630</v>
      </c>
    </row>
    <row r="707" spans="1:25">
      <c r="A707" s="16"/>
      <c r="B707" s="11"/>
      <c r="C707" s="11"/>
    </row>
    <row r="708" spans="1:25" ht="25.5">
      <c r="A708" s="16"/>
      <c r="B708" s="225" t="s">
        <v>1402</v>
      </c>
      <c r="C708" s="139" t="s">
        <v>1403</v>
      </c>
    </row>
    <row r="709" spans="1:25">
      <c r="A709" s="16"/>
      <c r="B709" s="11"/>
      <c r="C709" s="11"/>
    </row>
    <row r="710" spans="1:25">
      <c r="A710" s="16"/>
      <c r="B710" s="225" t="s">
        <v>1404</v>
      </c>
      <c r="C710" s="139" t="s">
        <v>1405</v>
      </c>
    </row>
    <row r="711" spans="1:25">
      <c r="A711" s="16"/>
      <c r="B711" s="11"/>
      <c r="C711" s="11"/>
    </row>
    <row r="712" spans="1:25">
      <c r="A712" s="16"/>
      <c r="B712" s="225" t="s">
        <v>1406</v>
      </c>
      <c r="C712" s="139" t="s">
        <v>1407</v>
      </c>
    </row>
    <row r="713" spans="1:25">
      <c r="A713" s="16"/>
      <c r="B713" s="17" t="s">
        <v>1631</v>
      </c>
      <c r="C713" s="17"/>
      <c r="D713" s="17"/>
      <c r="E713" s="17"/>
      <c r="F713" s="17"/>
      <c r="G713" s="17"/>
      <c r="H713" s="17"/>
      <c r="I713" s="17"/>
      <c r="J713" s="17"/>
      <c r="K713" s="17"/>
      <c r="L713" s="17"/>
      <c r="M713" s="17"/>
      <c r="N713" s="17"/>
      <c r="O713" s="17"/>
      <c r="P713" s="17"/>
      <c r="Q713" s="17"/>
      <c r="R713" s="17"/>
      <c r="S713" s="17"/>
      <c r="T713" s="17"/>
      <c r="U713" s="17"/>
      <c r="V713" s="17"/>
      <c r="W713" s="17"/>
      <c r="X713" s="17"/>
      <c r="Y713" s="17"/>
    </row>
    <row r="714" spans="1:25">
      <c r="A714" s="16"/>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row>
    <row r="715" spans="1:25">
      <c r="A715" s="16"/>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row>
    <row r="716" spans="1:25">
      <c r="A716" s="16"/>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row>
    <row r="717" spans="1:25">
      <c r="A717" s="16"/>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row>
    <row r="718" spans="1:25">
      <c r="A718" s="16"/>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row>
    <row r="719" spans="1:25">
      <c r="A719" s="16"/>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row>
    <row r="720" spans="1:25" ht="15" customHeight="1">
      <c r="A720" s="16"/>
      <c r="B720" s="189" t="s">
        <v>1409</v>
      </c>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row>
    <row r="721" spans="1:25">
      <c r="A721" s="16"/>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6"/>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spans="1:25" ht="15.75" thickBot="1">
      <c r="A723" s="16"/>
      <c r="B723" s="127"/>
      <c r="C723" s="130" t="s">
        <v>582</v>
      </c>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row>
    <row r="724" spans="1:25">
      <c r="A724" s="16"/>
      <c r="B724" s="28"/>
      <c r="C724" s="156" t="s">
        <v>1410</v>
      </c>
      <c r="D724" s="156"/>
      <c r="E724" s="156"/>
      <c r="F724" s="82"/>
      <c r="G724" s="156" t="s">
        <v>1413</v>
      </c>
      <c r="H724" s="156"/>
      <c r="I724" s="156"/>
      <c r="J724" s="82"/>
      <c r="K724" s="156" t="s">
        <v>1415</v>
      </c>
      <c r="L724" s="156"/>
      <c r="M724" s="156"/>
      <c r="N724" s="82"/>
      <c r="O724" s="156" t="s">
        <v>730</v>
      </c>
      <c r="P724" s="156"/>
      <c r="Q724" s="156"/>
      <c r="R724" s="82"/>
      <c r="S724" s="156" t="s">
        <v>1417</v>
      </c>
      <c r="T724" s="156"/>
      <c r="U724" s="156"/>
      <c r="V724" s="82"/>
      <c r="W724" s="156" t="s">
        <v>1419</v>
      </c>
      <c r="X724" s="156"/>
      <c r="Y724" s="156"/>
    </row>
    <row r="725" spans="1:25">
      <c r="A725" s="16"/>
      <c r="B725" s="28"/>
      <c r="C725" s="128" t="s">
        <v>1411</v>
      </c>
      <c r="D725" s="128"/>
      <c r="E725" s="128"/>
      <c r="F725" s="28"/>
      <c r="G725" s="128" t="s">
        <v>1414</v>
      </c>
      <c r="H725" s="128"/>
      <c r="I725" s="128"/>
      <c r="J725" s="28"/>
      <c r="K725" s="128" t="s">
        <v>1416</v>
      </c>
      <c r="L725" s="128"/>
      <c r="M725" s="128"/>
      <c r="N725" s="28"/>
      <c r="O725" s="128"/>
      <c r="P725" s="128"/>
      <c r="Q725" s="128"/>
      <c r="R725" s="28"/>
      <c r="S725" s="128" t="s">
        <v>1418</v>
      </c>
      <c r="T725" s="128"/>
      <c r="U725" s="128"/>
      <c r="V725" s="28"/>
      <c r="W725" s="128"/>
      <c r="X725" s="128"/>
      <c r="Y725" s="128"/>
    </row>
    <row r="726" spans="1:25" ht="15.75" thickBot="1">
      <c r="A726" s="16"/>
      <c r="B726" s="28"/>
      <c r="C726" s="130" t="s">
        <v>1412</v>
      </c>
      <c r="D726" s="130"/>
      <c r="E726" s="130"/>
      <c r="F726" s="28"/>
      <c r="G726" s="129"/>
      <c r="H726" s="129"/>
      <c r="I726" s="129"/>
      <c r="J726" s="28"/>
      <c r="K726" s="129"/>
      <c r="L726" s="129"/>
      <c r="M726" s="129"/>
      <c r="N726" s="28"/>
      <c r="O726" s="130"/>
      <c r="P726" s="130"/>
      <c r="Q726" s="130"/>
      <c r="R726" s="28"/>
      <c r="S726" s="129"/>
      <c r="T726" s="129"/>
      <c r="U726" s="129"/>
      <c r="V726" s="28"/>
      <c r="W726" s="130"/>
      <c r="X726" s="130"/>
      <c r="Y726" s="130"/>
    </row>
    <row r="727" spans="1:25">
      <c r="A727" s="16"/>
      <c r="B727" s="127"/>
      <c r="C727" s="155"/>
      <c r="D727" s="155"/>
      <c r="E727" s="155"/>
      <c r="F727" s="25"/>
      <c r="G727" s="155"/>
      <c r="H727" s="155"/>
      <c r="I727" s="155"/>
      <c r="J727" s="25"/>
      <c r="K727" s="128" t="s">
        <v>346</v>
      </c>
      <c r="L727" s="128"/>
      <c r="M727" s="128"/>
      <c r="N727" s="128"/>
      <c r="O727" s="128"/>
      <c r="P727" s="128"/>
      <c r="Q727" s="128"/>
      <c r="R727" s="25"/>
      <c r="S727" s="155"/>
      <c r="T727" s="155"/>
      <c r="U727" s="155"/>
      <c r="V727" s="25"/>
      <c r="W727" s="155"/>
      <c r="X727" s="155"/>
      <c r="Y727" s="155"/>
    </row>
    <row r="728" spans="1:25">
      <c r="A728" s="16"/>
      <c r="B728" s="59" t="s">
        <v>30</v>
      </c>
      <c r="C728" s="61"/>
      <c r="D728" s="61"/>
      <c r="E728" s="28"/>
      <c r="F728" s="28"/>
      <c r="G728" s="61"/>
      <c r="H728" s="61"/>
      <c r="I728" s="28"/>
      <c r="J728" s="28"/>
      <c r="K728" s="61"/>
      <c r="L728" s="61"/>
      <c r="M728" s="28"/>
      <c r="N728" s="28"/>
      <c r="O728" s="61"/>
      <c r="P728" s="61"/>
      <c r="Q728" s="28"/>
      <c r="R728" s="28"/>
      <c r="S728" s="61"/>
      <c r="T728" s="61"/>
      <c r="U728" s="28"/>
      <c r="V728" s="28"/>
      <c r="W728" s="61"/>
      <c r="X728" s="61"/>
      <c r="Y728" s="28"/>
    </row>
    <row r="729" spans="1:25">
      <c r="A729" s="16"/>
      <c r="B729" s="59"/>
      <c r="C729" s="61"/>
      <c r="D729" s="61"/>
      <c r="E729" s="28"/>
      <c r="F729" s="28"/>
      <c r="G729" s="61"/>
      <c r="H729" s="61"/>
      <c r="I729" s="28"/>
      <c r="J729" s="28"/>
      <c r="K729" s="61"/>
      <c r="L729" s="61"/>
      <c r="M729" s="28"/>
      <c r="N729" s="28"/>
      <c r="O729" s="61"/>
      <c r="P729" s="61"/>
      <c r="Q729" s="28"/>
      <c r="R729" s="28"/>
      <c r="S729" s="61"/>
      <c r="T729" s="61"/>
      <c r="U729" s="28"/>
      <c r="V729" s="28"/>
      <c r="W729" s="61"/>
      <c r="X729" s="61"/>
      <c r="Y729" s="28"/>
    </row>
    <row r="730" spans="1:25">
      <c r="A730" s="16"/>
      <c r="B730" s="226" t="s">
        <v>31</v>
      </c>
      <c r="C730" s="62" t="s">
        <v>348</v>
      </c>
      <c r="D730" s="58" t="s">
        <v>443</v>
      </c>
      <c r="E730" s="36"/>
      <c r="F730" s="36"/>
      <c r="G730" s="62" t="s">
        <v>348</v>
      </c>
      <c r="H730" s="58">
        <v>8</v>
      </c>
      <c r="I730" s="36"/>
      <c r="J730" s="36"/>
      <c r="K730" s="62" t="s">
        <v>348</v>
      </c>
      <c r="L730" s="58" t="s">
        <v>443</v>
      </c>
      <c r="M730" s="36"/>
      <c r="N730" s="36"/>
      <c r="O730" s="62" t="s">
        <v>348</v>
      </c>
      <c r="P730" s="63">
        <v>3759</v>
      </c>
      <c r="Q730" s="36"/>
      <c r="R730" s="36"/>
      <c r="S730" s="62" t="s">
        <v>348</v>
      </c>
      <c r="T730" s="58" t="s">
        <v>443</v>
      </c>
      <c r="U730" s="36"/>
      <c r="V730" s="36"/>
      <c r="W730" s="62" t="s">
        <v>348</v>
      </c>
      <c r="X730" s="63">
        <v>3767</v>
      </c>
      <c r="Y730" s="36"/>
    </row>
    <row r="731" spans="1:25">
      <c r="A731" s="16"/>
      <c r="B731" s="226"/>
      <c r="C731" s="62"/>
      <c r="D731" s="58"/>
      <c r="E731" s="36"/>
      <c r="F731" s="36"/>
      <c r="G731" s="62"/>
      <c r="H731" s="58"/>
      <c r="I731" s="36"/>
      <c r="J731" s="36"/>
      <c r="K731" s="62"/>
      <c r="L731" s="58"/>
      <c r="M731" s="36"/>
      <c r="N731" s="36"/>
      <c r="O731" s="62"/>
      <c r="P731" s="63"/>
      <c r="Q731" s="36"/>
      <c r="R731" s="36"/>
      <c r="S731" s="62"/>
      <c r="T731" s="58"/>
      <c r="U731" s="36"/>
      <c r="V731" s="36"/>
      <c r="W731" s="62"/>
      <c r="X731" s="63"/>
      <c r="Y731" s="36"/>
    </row>
    <row r="732" spans="1:25">
      <c r="A732" s="16"/>
      <c r="B732" s="227" t="s">
        <v>1148</v>
      </c>
      <c r="C732" s="61" t="s">
        <v>443</v>
      </c>
      <c r="D732" s="61"/>
      <c r="E732" s="28"/>
      <c r="F732" s="28"/>
      <c r="G732" s="61" t="s">
        <v>443</v>
      </c>
      <c r="H732" s="61"/>
      <c r="I732" s="28"/>
      <c r="J732" s="28"/>
      <c r="K732" s="61" t="s">
        <v>443</v>
      </c>
      <c r="L732" s="61"/>
      <c r="M732" s="28"/>
      <c r="N732" s="28"/>
      <c r="O732" s="61">
        <v>16</v>
      </c>
      <c r="P732" s="61"/>
      <c r="Q732" s="28"/>
      <c r="R732" s="28"/>
      <c r="S732" s="61" t="s">
        <v>443</v>
      </c>
      <c r="T732" s="61"/>
      <c r="U732" s="28"/>
      <c r="V732" s="28"/>
      <c r="W732" s="61">
        <v>16</v>
      </c>
      <c r="X732" s="61"/>
      <c r="Y732" s="28"/>
    </row>
    <row r="733" spans="1:25">
      <c r="A733" s="16"/>
      <c r="B733" s="227"/>
      <c r="C733" s="61"/>
      <c r="D733" s="61"/>
      <c r="E733" s="28"/>
      <c r="F733" s="28"/>
      <c r="G733" s="61"/>
      <c r="H733" s="61"/>
      <c r="I733" s="28"/>
      <c r="J733" s="28"/>
      <c r="K733" s="61"/>
      <c r="L733" s="61"/>
      <c r="M733" s="28"/>
      <c r="N733" s="28"/>
      <c r="O733" s="61"/>
      <c r="P733" s="61"/>
      <c r="Q733" s="28"/>
      <c r="R733" s="28"/>
      <c r="S733" s="61"/>
      <c r="T733" s="61"/>
      <c r="U733" s="28"/>
      <c r="V733" s="28"/>
      <c r="W733" s="61"/>
      <c r="X733" s="61"/>
      <c r="Y733" s="28"/>
    </row>
    <row r="734" spans="1:25">
      <c r="A734" s="16"/>
      <c r="B734" s="226" t="s">
        <v>33</v>
      </c>
      <c r="C734" s="58" t="s">
        <v>443</v>
      </c>
      <c r="D734" s="58"/>
      <c r="E734" s="36"/>
      <c r="F734" s="36"/>
      <c r="G734" s="58" t="s">
        <v>443</v>
      </c>
      <c r="H734" s="58"/>
      <c r="I734" s="36"/>
      <c r="J734" s="36"/>
      <c r="K734" s="58" t="s">
        <v>443</v>
      </c>
      <c r="L734" s="58"/>
      <c r="M734" s="36"/>
      <c r="N734" s="36"/>
      <c r="O734" s="58">
        <v>19</v>
      </c>
      <c r="P734" s="58"/>
      <c r="Q734" s="36"/>
      <c r="R734" s="36"/>
      <c r="S734" s="58" t="s">
        <v>443</v>
      </c>
      <c r="T734" s="58"/>
      <c r="U734" s="36"/>
      <c r="V734" s="36"/>
      <c r="W734" s="58">
        <v>19</v>
      </c>
      <c r="X734" s="58"/>
      <c r="Y734" s="36"/>
    </row>
    <row r="735" spans="1:25" ht="15.75" thickBot="1">
      <c r="A735" s="16"/>
      <c r="B735" s="226"/>
      <c r="C735" s="77"/>
      <c r="D735" s="77"/>
      <c r="E735" s="79"/>
      <c r="F735" s="36"/>
      <c r="G735" s="77"/>
      <c r="H735" s="77"/>
      <c r="I735" s="79"/>
      <c r="J735" s="36"/>
      <c r="K735" s="77"/>
      <c r="L735" s="77"/>
      <c r="M735" s="79"/>
      <c r="N735" s="36"/>
      <c r="O735" s="77"/>
      <c r="P735" s="77"/>
      <c r="Q735" s="79"/>
      <c r="R735" s="36"/>
      <c r="S735" s="77"/>
      <c r="T735" s="77"/>
      <c r="U735" s="79"/>
      <c r="V735" s="36"/>
      <c r="W735" s="77"/>
      <c r="X735" s="77"/>
      <c r="Y735" s="79"/>
    </row>
    <row r="736" spans="1:25">
      <c r="A736" s="16"/>
      <c r="B736" s="228" t="s">
        <v>34</v>
      </c>
      <c r="C736" s="86" t="s">
        <v>443</v>
      </c>
      <c r="D736" s="86"/>
      <c r="E736" s="82"/>
      <c r="F736" s="28"/>
      <c r="G736" s="86">
        <v>8</v>
      </c>
      <c r="H736" s="86"/>
      <c r="I736" s="82"/>
      <c r="J736" s="28"/>
      <c r="K736" s="86" t="s">
        <v>443</v>
      </c>
      <c r="L736" s="86"/>
      <c r="M736" s="82"/>
      <c r="N736" s="28"/>
      <c r="O736" s="80">
        <v>3794</v>
      </c>
      <c r="P736" s="80"/>
      <c r="Q736" s="82"/>
      <c r="R736" s="28"/>
      <c r="S736" s="86" t="s">
        <v>443</v>
      </c>
      <c r="T736" s="86"/>
      <c r="U736" s="82"/>
      <c r="V736" s="28"/>
      <c r="W736" s="80">
        <v>3802</v>
      </c>
      <c r="X736" s="80"/>
      <c r="Y736" s="82"/>
    </row>
    <row r="737" spans="1:25" ht="15.75" thickBot="1">
      <c r="A737" s="16"/>
      <c r="B737" s="228"/>
      <c r="C737" s="64"/>
      <c r="D737" s="64"/>
      <c r="E737" s="44"/>
      <c r="F737" s="28"/>
      <c r="G737" s="64"/>
      <c r="H737" s="64"/>
      <c r="I737" s="44"/>
      <c r="J737" s="28"/>
      <c r="K737" s="64"/>
      <c r="L737" s="64"/>
      <c r="M737" s="44"/>
      <c r="N737" s="28"/>
      <c r="O737" s="229"/>
      <c r="P737" s="229"/>
      <c r="Q737" s="44"/>
      <c r="R737" s="28"/>
      <c r="S737" s="64"/>
      <c r="T737" s="64"/>
      <c r="U737" s="44"/>
      <c r="V737" s="28"/>
      <c r="W737" s="229"/>
      <c r="X737" s="229"/>
      <c r="Y737" s="44"/>
    </row>
    <row r="738" spans="1:25">
      <c r="A738" s="16"/>
      <c r="B738" s="62" t="s">
        <v>35</v>
      </c>
      <c r="C738" s="70"/>
      <c r="D738" s="70"/>
      <c r="E738" s="37"/>
      <c r="F738" s="36"/>
      <c r="G738" s="70"/>
      <c r="H738" s="70"/>
      <c r="I738" s="37"/>
      <c r="J738" s="36"/>
      <c r="K738" s="70"/>
      <c r="L738" s="70"/>
      <c r="M738" s="37"/>
      <c r="N738" s="36"/>
      <c r="O738" s="70"/>
      <c r="P738" s="70"/>
      <c r="Q738" s="37"/>
      <c r="R738" s="36"/>
      <c r="S738" s="70"/>
      <c r="T738" s="70"/>
      <c r="U738" s="37"/>
      <c r="V738" s="36"/>
      <c r="W738" s="70"/>
      <c r="X738" s="70"/>
      <c r="Y738" s="37"/>
    </row>
    <row r="739" spans="1:25">
      <c r="A739" s="16"/>
      <c r="B739" s="62"/>
      <c r="C739" s="58"/>
      <c r="D739" s="58"/>
      <c r="E739" s="36"/>
      <c r="F739" s="36"/>
      <c r="G739" s="58"/>
      <c r="H739" s="58"/>
      <c r="I739" s="36"/>
      <c r="J739" s="36"/>
      <c r="K739" s="58"/>
      <c r="L739" s="58"/>
      <c r="M739" s="36"/>
      <c r="N739" s="36"/>
      <c r="O739" s="58"/>
      <c r="P739" s="58"/>
      <c r="Q739" s="36"/>
      <c r="R739" s="36"/>
      <c r="S739" s="58"/>
      <c r="T739" s="58"/>
      <c r="U739" s="36"/>
      <c r="V739" s="36"/>
      <c r="W739" s="58"/>
      <c r="X739" s="58"/>
      <c r="Y739" s="36"/>
    </row>
    <row r="740" spans="1:25">
      <c r="A740" s="16"/>
      <c r="B740" s="227" t="s">
        <v>36</v>
      </c>
      <c r="C740" s="61" t="s">
        <v>498</v>
      </c>
      <c r="D740" s="61"/>
      <c r="E740" s="59" t="s">
        <v>353</v>
      </c>
      <c r="F740" s="28"/>
      <c r="G740" s="61" t="s">
        <v>791</v>
      </c>
      <c r="H740" s="61"/>
      <c r="I740" s="59" t="s">
        <v>353</v>
      </c>
      <c r="J740" s="28"/>
      <c r="K740" s="61" t="s">
        <v>443</v>
      </c>
      <c r="L740" s="61"/>
      <c r="M740" s="28"/>
      <c r="N740" s="28"/>
      <c r="O740" s="61" t="s">
        <v>1420</v>
      </c>
      <c r="P740" s="61"/>
      <c r="Q740" s="59" t="s">
        <v>353</v>
      </c>
      <c r="R740" s="28"/>
      <c r="S740" s="61" t="s">
        <v>443</v>
      </c>
      <c r="T740" s="61"/>
      <c r="U740" s="28"/>
      <c r="V740" s="28"/>
      <c r="W740" s="61" t="s">
        <v>1421</v>
      </c>
      <c r="X740" s="61"/>
      <c r="Y740" s="59" t="s">
        <v>353</v>
      </c>
    </row>
    <row r="741" spans="1:25">
      <c r="A741" s="16"/>
      <c r="B741" s="227"/>
      <c r="C741" s="61"/>
      <c r="D741" s="61"/>
      <c r="E741" s="59"/>
      <c r="F741" s="28"/>
      <c r="G741" s="61"/>
      <c r="H741" s="61"/>
      <c r="I741" s="59"/>
      <c r="J741" s="28"/>
      <c r="K741" s="61"/>
      <c r="L741" s="61"/>
      <c r="M741" s="28"/>
      <c r="N741" s="28"/>
      <c r="O741" s="61"/>
      <c r="P741" s="61"/>
      <c r="Q741" s="59"/>
      <c r="R741" s="28"/>
      <c r="S741" s="61"/>
      <c r="T741" s="61"/>
      <c r="U741" s="28"/>
      <c r="V741" s="28"/>
      <c r="W741" s="61"/>
      <c r="X741" s="61"/>
      <c r="Y741" s="59"/>
    </row>
    <row r="742" spans="1:25">
      <c r="A742" s="16"/>
      <c r="B742" s="226" t="s">
        <v>37</v>
      </c>
      <c r="C742" s="58" t="s">
        <v>490</v>
      </c>
      <c r="D742" s="58"/>
      <c r="E742" s="62" t="s">
        <v>353</v>
      </c>
      <c r="F742" s="36"/>
      <c r="G742" s="58" t="s">
        <v>1632</v>
      </c>
      <c r="H742" s="58"/>
      <c r="I742" s="62" t="s">
        <v>353</v>
      </c>
      <c r="J742" s="36"/>
      <c r="K742" s="58" t="s">
        <v>443</v>
      </c>
      <c r="L742" s="58"/>
      <c r="M742" s="36"/>
      <c r="N742" s="36"/>
      <c r="O742" s="58" t="s">
        <v>1423</v>
      </c>
      <c r="P742" s="58"/>
      <c r="Q742" s="62" t="s">
        <v>353</v>
      </c>
      <c r="R742" s="36"/>
      <c r="S742" s="58" t="s">
        <v>443</v>
      </c>
      <c r="T742" s="58"/>
      <c r="U742" s="36"/>
      <c r="V742" s="36"/>
      <c r="W742" s="58" t="s">
        <v>1424</v>
      </c>
      <c r="X742" s="58"/>
      <c r="Y742" s="62" t="s">
        <v>353</v>
      </c>
    </row>
    <row r="743" spans="1:25">
      <c r="A743" s="16"/>
      <c r="B743" s="226"/>
      <c r="C743" s="58"/>
      <c r="D743" s="58"/>
      <c r="E743" s="62"/>
      <c r="F743" s="36"/>
      <c r="G743" s="58"/>
      <c r="H743" s="58"/>
      <c r="I743" s="62"/>
      <c r="J743" s="36"/>
      <c r="K743" s="58"/>
      <c r="L743" s="58"/>
      <c r="M743" s="36"/>
      <c r="N743" s="36"/>
      <c r="O743" s="58"/>
      <c r="P743" s="58"/>
      <c r="Q743" s="62"/>
      <c r="R743" s="36"/>
      <c r="S743" s="58"/>
      <c r="T743" s="58"/>
      <c r="U743" s="36"/>
      <c r="V743" s="36"/>
      <c r="W743" s="58"/>
      <c r="X743" s="58"/>
      <c r="Y743" s="62"/>
    </row>
    <row r="744" spans="1:25">
      <c r="A744" s="16"/>
      <c r="B744" s="227" t="s">
        <v>38</v>
      </c>
      <c r="C744" s="61" t="s">
        <v>443</v>
      </c>
      <c r="D744" s="61"/>
      <c r="E744" s="28"/>
      <c r="F744" s="28"/>
      <c r="G744" s="61" t="s">
        <v>557</v>
      </c>
      <c r="H744" s="61"/>
      <c r="I744" s="59" t="s">
        <v>353</v>
      </c>
      <c r="J744" s="28"/>
      <c r="K744" s="61" t="s">
        <v>443</v>
      </c>
      <c r="L744" s="61"/>
      <c r="M744" s="28"/>
      <c r="N744" s="28"/>
      <c r="O744" s="61" t="s">
        <v>1425</v>
      </c>
      <c r="P744" s="61"/>
      <c r="Q744" s="59" t="s">
        <v>353</v>
      </c>
      <c r="R744" s="28"/>
      <c r="S744" s="61" t="s">
        <v>443</v>
      </c>
      <c r="T744" s="61"/>
      <c r="U744" s="28"/>
      <c r="V744" s="28"/>
      <c r="W744" s="61" t="s">
        <v>677</v>
      </c>
      <c r="X744" s="61"/>
      <c r="Y744" s="59" t="s">
        <v>353</v>
      </c>
    </row>
    <row r="745" spans="1:25">
      <c r="A745" s="16"/>
      <c r="B745" s="227"/>
      <c r="C745" s="61"/>
      <c r="D745" s="61"/>
      <c r="E745" s="28"/>
      <c r="F745" s="28"/>
      <c r="G745" s="61"/>
      <c r="H745" s="61"/>
      <c r="I745" s="59"/>
      <c r="J745" s="28"/>
      <c r="K745" s="61"/>
      <c r="L745" s="61"/>
      <c r="M745" s="28"/>
      <c r="N745" s="28"/>
      <c r="O745" s="61"/>
      <c r="P745" s="61"/>
      <c r="Q745" s="59"/>
      <c r="R745" s="28"/>
      <c r="S745" s="61"/>
      <c r="T745" s="61"/>
      <c r="U745" s="28"/>
      <c r="V745" s="28"/>
      <c r="W745" s="61"/>
      <c r="X745" s="61"/>
      <c r="Y745" s="59"/>
    </row>
    <row r="746" spans="1:25">
      <c r="A746" s="16"/>
      <c r="B746" s="226" t="s">
        <v>39</v>
      </c>
      <c r="C746" s="58" t="s">
        <v>443</v>
      </c>
      <c r="D746" s="58"/>
      <c r="E746" s="36"/>
      <c r="F746" s="36"/>
      <c r="G746" s="58" t="s">
        <v>443</v>
      </c>
      <c r="H746" s="58"/>
      <c r="I746" s="36"/>
      <c r="J746" s="36"/>
      <c r="K746" s="58" t="s">
        <v>443</v>
      </c>
      <c r="L746" s="58"/>
      <c r="M746" s="36"/>
      <c r="N746" s="36"/>
      <c r="O746" s="58" t="s">
        <v>524</v>
      </c>
      <c r="P746" s="58"/>
      <c r="Q746" s="62" t="s">
        <v>353</v>
      </c>
      <c r="R746" s="36"/>
      <c r="S746" s="58" t="s">
        <v>443</v>
      </c>
      <c r="T746" s="58"/>
      <c r="U746" s="36"/>
      <c r="V746" s="36"/>
      <c r="W746" s="58" t="s">
        <v>524</v>
      </c>
      <c r="X746" s="58"/>
      <c r="Y746" s="62" t="s">
        <v>353</v>
      </c>
    </row>
    <row r="747" spans="1:25">
      <c r="A747" s="16"/>
      <c r="B747" s="226"/>
      <c r="C747" s="58"/>
      <c r="D747" s="58"/>
      <c r="E747" s="36"/>
      <c r="F747" s="36"/>
      <c r="G747" s="58"/>
      <c r="H747" s="58"/>
      <c r="I747" s="36"/>
      <c r="J747" s="36"/>
      <c r="K747" s="58"/>
      <c r="L747" s="58"/>
      <c r="M747" s="36"/>
      <c r="N747" s="36"/>
      <c r="O747" s="58"/>
      <c r="P747" s="58"/>
      <c r="Q747" s="62"/>
      <c r="R747" s="36"/>
      <c r="S747" s="58"/>
      <c r="T747" s="58"/>
      <c r="U747" s="36"/>
      <c r="V747" s="36"/>
      <c r="W747" s="58"/>
      <c r="X747" s="58"/>
      <c r="Y747" s="62"/>
    </row>
    <row r="748" spans="1:25">
      <c r="A748" s="16"/>
      <c r="B748" s="227" t="s">
        <v>1633</v>
      </c>
      <c r="C748" s="61" t="s">
        <v>443</v>
      </c>
      <c r="D748" s="61"/>
      <c r="E748" s="28"/>
      <c r="F748" s="28"/>
      <c r="G748" s="61" t="s">
        <v>452</v>
      </c>
      <c r="H748" s="61"/>
      <c r="I748" s="59" t="s">
        <v>353</v>
      </c>
      <c r="J748" s="28"/>
      <c r="K748" s="61" t="s">
        <v>443</v>
      </c>
      <c r="L748" s="61"/>
      <c r="M748" s="28"/>
      <c r="N748" s="28"/>
      <c r="O748" s="61" t="s">
        <v>1090</v>
      </c>
      <c r="P748" s="61"/>
      <c r="Q748" s="59" t="s">
        <v>353</v>
      </c>
      <c r="R748" s="28"/>
      <c r="S748" s="61" t="s">
        <v>443</v>
      </c>
      <c r="T748" s="61"/>
      <c r="U748" s="28"/>
      <c r="V748" s="28"/>
      <c r="W748" s="61" t="s">
        <v>671</v>
      </c>
      <c r="X748" s="61"/>
      <c r="Y748" s="59" t="s">
        <v>353</v>
      </c>
    </row>
    <row r="749" spans="1:25" ht="15.75" thickBot="1">
      <c r="A749" s="16"/>
      <c r="B749" s="227"/>
      <c r="C749" s="64"/>
      <c r="D749" s="64"/>
      <c r="E749" s="44"/>
      <c r="F749" s="28"/>
      <c r="G749" s="64"/>
      <c r="H749" s="64"/>
      <c r="I749" s="65"/>
      <c r="J749" s="28"/>
      <c r="K749" s="64"/>
      <c r="L749" s="64"/>
      <c r="M749" s="44"/>
      <c r="N749" s="28"/>
      <c r="O749" s="64"/>
      <c r="P749" s="64"/>
      <c r="Q749" s="65"/>
      <c r="R749" s="28"/>
      <c r="S749" s="64"/>
      <c r="T749" s="64"/>
      <c r="U749" s="44"/>
      <c r="V749" s="28"/>
      <c r="W749" s="64"/>
      <c r="X749" s="64"/>
      <c r="Y749" s="65"/>
    </row>
    <row r="750" spans="1:25">
      <c r="A750" s="16"/>
      <c r="B750" s="230" t="s">
        <v>42</v>
      </c>
      <c r="C750" s="70" t="s">
        <v>352</v>
      </c>
      <c r="D750" s="70"/>
      <c r="E750" s="68" t="s">
        <v>353</v>
      </c>
      <c r="F750" s="36"/>
      <c r="G750" s="70" t="s">
        <v>1578</v>
      </c>
      <c r="H750" s="70"/>
      <c r="I750" s="68" t="s">
        <v>353</v>
      </c>
      <c r="J750" s="36"/>
      <c r="K750" s="70" t="s">
        <v>443</v>
      </c>
      <c r="L750" s="70"/>
      <c r="M750" s="37"/>
      <c r="N750" s="36"/>
      <c r="O750" s="70" t="s">
        <v>1429</v>
      </c>
      <c r="P750" s="70"/>
      <c r="Q750" s="68" t="s">
        <v>353</v>
      </c>
      <c r="R750" s="36"/>
      <c r="S750" s="70" t="s">
        <v>443</v>
      </c>
      <c r="T750" s="70"/>
      <c r="U750" s="37"/>
      <c r="V750" s="36"/>
      <c r="W750" s="70" t="s">
        <v>1430</v>
      </c>
      <c r="X750" s="70"/>
      <c r="Y750" s="68" t="s">
        <v>353</v>
      </c>
    </row>
    <row r="751" spans="1:25" ht="15.75" thickBot="1">
      <c r="A751" s="16"/>
      <c r="B751" s="230"/>
      <c r="C751" s="77"/>
      <c r="D751" s="77"/>
      <c r="E751" s="78"/>
      <c r="F751" s="36"/>
      <c r="G751" s="77"/>
      <c r="H751" s="77"/>
      <c r="I751" s="78"/>
      <c r="J751" s="36"/>
      <c r="K751" s="77"/>
      <c r="L751" s="77"/>
      <c r="M751" s="79"/>
      <c r="N751" s="36"/>
      <c r="O751" s="77"/>
      <c r="P751" s="77"/>
      <c r="Q751" s="78"/>
      <c r="R751" s="36"/>
      <c r="S751" s="77"/>
      <c r="T751" s="77"/>
      <c r="U751" s="79"/>
      <c r="V751" s="36"/>
      <c r="W751" s="77"/>
      <c r="X751" s="77"/>
      <c r="Y751" s="78"/>
    </row>
    <row r="752" spans="1:25">
      <c r="A752" s="16"/>
      <c r="B752" s="59" t="s">
        <v>43</v>
      </c>
      <c r="C752" s="86" t="s">
        <v>352</v>
      </c>
      <c r="D752" s="86"/>
      <c r="E752" s="84" t="s">
        <v>353</v>
      </c>
      <c r="F752" s="28"/>
      <c r="G752" s="86" t="s">
        <v>1562</v>
      </c>
      <c r="H752" s="86"/>
      <c r="I752" s="84" t="s">
        <v>353</v>
      </c>
      <c r="J752" s="28"/>
      <c r="K752" s="86" t="s">
        <v>443</v>
      </c>
      <c r="L752" s="86"/>
      <c r="M752" s="82"/>
      <c r="N752" s="28"/>
      <c r="O752" s="86">
        <v>905</v>
      </c>
      <c r="P752" s="86"/>
      <c r="Q752" s="82"/>
      <c r="R752" s="28"/>
      <c r="S752" s="86" t="s">
        <v>443</v>
      </c>
      <c r="T752" s="86"/>
      <c r="U752" s="82"/>
      <c r="V752" s="28"/>
      <c r="W752" s="86">
        <v>647</v>
      </c>
      <c r="X752" s="86"/>
      <c r="Y752" s="82"/>
    </row>
    <row r="753" spans="1:25">
      <c r="A753" s="16"/>
      <c r="B753" s="59"/>
      <c r="C753" s="61"/>
      <c r="D753" s="61"/>
      <c r="E753" s="59"/>
      <c r="F753" s="28"/>
      <c r="G753" s="61"/>
      <c r="H753" s="61"/>
      <c r="I753" s="59"/>
      <c r="J753" s="28"/>
      <c r="K753" s="61"/>
      <c r="L753" s="61"/>
      <c r="M753" s="28"/>
      <c r="N753" s="28"/>
      <c r="O753" s="61"/>
      <c r="P753" s="61"/>
      <c r="Q753" s="28"/>
      <c r="R753" s="28"/>
      <c r="S753" s="61"/>
      <c r="T753" s="61"/>
      <c r="U753" s="28"/>
      <c r="V753" s="28"/>
      <c r="W753" s="61"/>
      <c r="X753" s="61"/>
      <c r="Y753" s="28"/>
    </row>
    <row r="754" spans="1:25">
      <c r="A754" s="16"/>
      <c r="B754" s="226" t="s">
        <v>1344</v>
      </c>
      <c r="C754" s="58" t="s">
        <v>527</v>
      </c>
      <c r="D754" s="58"/>
      <c r="E754" s="62" t="s">
        <v>353</v>
      </c>
      <c r="F754" s="36"/>
      <c r="G754" s="58" t="s">
        <v>1432</v>
      </c>
      <c r="H754" s="58"/>
      <c r="I754" s="62" t="s">
        <v>353</v>
      </c>
      <c r="J754" s="36"/>
      <c r="K754" s="58" t="s">
        <v>443</v>
      </c>
      <c r="L754" s="58"/>
      <c r="M754" s="36"/>
      <c r="N754" s="36"/>
      <c r="O754" s="58">
        <v>11</v>
      </c>
      <c r="P754" s="58"/>
      <c r="Q754" s="36"/>
      <c r="R754" s="36"/>
      <c r="S754" s="58">
        <v>230</v>
      </c>
      <c r="T754" s="58"/>
      <c r="U754" s="36"/>
      <c r="V754" s="36"/>
      <c r="W754" s="58">
        <v>6</v>
      </c>
      <c r="X754" s="58"/>
      <c r="Y754" s="36"/>
    </row>
    <row r="755" spans="1:25">
      <c r="A755" s="16"/>
      <c r="B755" s="226"/>
      <c r="C755" s="58"/>
      <c r="D755" s="58"/>
      <c r="E755" s="62"/>
      <c r="F755" s="36"/>
      <c r="G755" s="58"/>
      <c r="H755" s="58"/>
      <c r="I755" s="62"/>
      <c r="J755" s="36"/>
      <c r="K755" s="58"/>
      <c r="L755" s="58"/>
      <c r="M755" s="36"/>
      <c r="N755" s="36"/>
      <c r="O755" s="58"/>
      <c r="P755" s="58"/>
      <c r="Q755" s="36"/>
      <c r="R755" s="36"/>
      <c r="S755" s="58"/>
      <c r="T755" s="58"/>
      <c r="U755" s="36"/>
      <c r="V755" s="36"/>
      <c r="W755" s="58"/>
      <c r="X755" s="58"/>
      <c r="Y755" s="36"/>
    </row>
    <row r="756" spans="1:25">
      <c r="A756" s="16"/>
      <c r="B756" s="227" t="s">
        <v>1433</v>
      </c>
      <c r="C756" s="61" t="s">
        <v>443</v>
      </c>
      <c r="D756" s="61"/>
      <c r="E756" s="28"/>
      <c r="F756" s="28"/>
      <c r="G756" s="61">
        <v>450</v>
      </c>
      <c r="H756" s="61"/>
      <c r="I756" s="28"/>
      <c r="J756" s="28"/>
      <c r="K756" s="61">
        <v>91</v>
      </c>
      <c r="L756" s="61"/>
      <c r="M756" s="28"/>
      <c r="N756" s="28"/>
      <c r="O756" s="61">
        <v>102</v>
      </c>
      <c r="P756" s="61"/>
      <c r="Q756" s="28"/>
      <c r="R756" s="28"/>
      <c r="S756" s="61" t="s">
        <v>1634</v>
      </c>
      <c r="T756" s="61"/>
      <c r="U756" s="59" t="s">
        <v>353</v>
      </c>
      <c r="V756" s="28"/>
      <c r="W756" s="61" t="s">
        <v>443</v>
      </c>
      <c r="X756" s="61"/>
      <c r="Y756" s="28"/>
    </row>
    <row r="757" spans="1:25">
      <c r="A757" s="16"/>
      <c r="B757" s="227"/>
      <c r="C757" s="61"/>
      <c r="D757" s="61"/>
      <c r="E757" s="28"/>
      <c r="F757" s="28"/>
      <c r="G757" s="61"/>
      <c r="H757" s="61"/>
      <c r="I757" s="28"/>
      <c r="J757" s="28"/>
      <c r="K757" s="61"/>
      <c r="L757" s="61"/>
      <c r="M757" s="28"/>
      <c r="N757" s="28"/>
      <c r="O757" s="61"/>
      <c r="P757" s="61"/>
      <c r="Q757" s="28"/>
      <c r="R757" s="28"/>
      <c r="S757" s="61"/>
      <c r="T757" s="61"/>
      <c r="U757" s="59"/>
      <c r="V757" s="28"/>
      <c r="W757" s="61"/>
      <c r="X757" s="61"/>
      <c r="Y757" s="28"/>
    </row>
    <row r="758" spans="1:25">
      <c r="A758" s="16"/>
      <c r="B758" s="226" t="s">
        <v>1435</v>
      </c>
      <c r="C758" s="58" t="s">
        <v>443</v>
      </c>
      <c r="D758" s="58"/>
      <c r="E758" s="36"/>
      <c r="F758" s="36"/>
      <c r="G758" s="58" t="s">
        <v>1635</v>
      </c>
      <c r="H758" s="58"/>
      <c r="I758" s="62" t="s">
        <v>353</v>
      </c>
      <c r="J758" s="36"/>
      <c r="K758" s="58" t="s">
        <v>659</v>
      </c>
      <c r="L758" s="58"/>
      <c r="M758" s="62" t="s">
        <v>353</v>
      </c>
      <c r="N758" s="36"/>
      <c r="O758" s="58" t="s">
        <v>1437</v>
      </c>
      <c r="P758" s="58"/>
      <c r="Q758" s="62" t="s">
        <v>353</v>
      </c>
      <c r="R758" s="36"/>
      <c r="S758" s="58">
        <v>643</v>
      </c>
      <c r="T758" s="58"/>
      <c r="U758" s="36"/>
      <c r="V758" s="36"/>
      <c r="W758" s="58" t="s">
        <v>443</v>
      </c>
      <c r="X758" s="58"/>
      <c r="Y758" s="36"/>
    </row>
    <row r="759" spans="1:25">
      <c r="A759" s="16"/>
      <c r="B759" s="226"/>
      <c r="C759" s="58"/>
      <c r="D759" s="58"/>
      <c r="E759" s="36"/>
      <c r="F759" s="36"/>
      <c r="G759" s="58"/>
      <c r="H759" s="58"/>
      <c r="I759" s="62"/>
      <c r="J759" s="36"/>
      <c r="K759" s="58"/>
      <c r="L759" s="58"/>
      <c r="M759" s="62"/>
      <c r="N759" s="36"/>
      <c r="O759" s="58"/>
      <c r="P759" s="58"/>
      <c r="Q759" s="62"/>
      <c r="R759" s="36"/>
      <c r="S759" s="58"/>
      <c r="T759" s="58"/>
      <c r="U759" s="36"/>
      <c r="V759" s="36"/>
      <c r="W759" s="58"/>
      <c r="X759" s="58"/>
      <c r="Y759" s="36"/>
    </row>
    <row r="760" spans="1:25">
      <c r="A760" s="16"/>
      <c r="B760" s="227" t="s">
        <v>46</v>
      </c>
      <c r="C760" s="61" t="s">
        <v>655</v>
      </c>
      <c r="D760" s="61"/>
      <c r="E760" s="59" t="s">
        <v>353</v>
      </c>
      <c r="F760" s="28"/>
      <c r="G760" s="61" t="s">
        <v>495</v>
      </c>
      <c r="H760" s="61"/>
      <c r="I760" s="59" t="s">
        <v>353</v>
      </c>
      <c r="J760" s="28"/>
      <c r="K760" s="61" t="s">
        <v>671</v>
      </c>
      <c r="L760" s="61"/>
      <c r="M760" s="59" t="s">
        <v>353</v>
      </c>
      <c r="N760" s="28"/>
      <c r="O760" s="61" t="s">
        <v>525</v>
      </c>
      <c r="P760" s="61"/>
      <c r="Q760" s="59" t="s">
        <v>353</v>
      </c>
      <c r="R760" s="28"/>
      <c r="S760" s="61" t="s">
        <v>443</v>
      </c>
      <c r="T760" s="61"/>
      <c r="U760" s="28"/>
      <c r="V760" s="28"/>
      <c r="W760" s="61" t="s">
        <v>1345</v>
      </c>
      <c r="X760" s="61"/>
      <c r="Y760" s="59" t="s">
        <v>353</v>
      </c>
    </row>
    <row r="761" spans="1:25" ht="15.75" thickBot="1">
      <c r="A761" s="16"/>
      <c r="B761" s="227"/>
      <c r="C761" s="64"/>
      <c r="D761" s="64"/>
      <c r="E761" s="65"/>
      <c r="F761" s="28"/>
      <c r="G761" s="64"/>
      <c r="H761" s="64"/>
      <c r="I761" s="65"/>
      <c r="J761" s="28"/>
      <c r="K761" s="64"/>
      <c r="L761" s="64"/>
      <c r="M761" s="65"/>
      <c r="N761" s="28"/>
      <c r="O761" s="64"/>
      <c r="P761" s="64"/>
      <c r="Q761" s="65"/>
      <c r="R761" s="28"/>
      <c r="S761" s="64"/>
      <c r="T761" s="64"/>
      <c r="U761" s="44"/>
      <c r="V761" s="28"/>
      <c r="W761" s="64"/>
      <c r="X761" s="64"/>
      <c r="Y761" s="65"/>
    </row>
    <row r="762" spans="1:25" ht="21" customHeight="1">
      <c r="A762" s="16"/>
      <c r="B762" s="62" t="s">
        <v>1439</v>
      </c>
      <c r="C762" s="70" t="s">
        <v>663</v>
      </c>
      <c r="D762" s="70"/>
      <c r="E762" s="68" t="s">
        <v>353</v>
      </c>
      <c r="F762" s="36"/>
      <c r="G762" s="70" t="s">
        <v>807</v>
      </c>
      <c r="H762" s="70"/>
      <c r="I762" s="68" t="s">
        <v>353</v>
      </c>
      <c r="J762" s="36"/>
      <c r="K762" s="70">
        <v>26</v>
      </c>
      <c r="L762" s="70"/>
      <c r="M762" s="37"/>
      <c r="N762" s="36"/>
      <c r="O762" s="70">
        <v>582</v>
      </c>
      <c r="P762" s="70"/>
      <c r="Q762" s="37"/>
      <c r="R762" s="36"/>
      <c r="S762" s="70">
        <v>230</v>
      </c>
      <c r="T762" s="70"/>
      <c r="U762" s="37"/>
      <c r="V762" s="36"/>
      <c r="W762" s="70">
        <v>518</v>
      </c>
      <c r="X762" s="70"/>
      <c r="Y762" s="37"/>
    </row>
    <row r="763" spans="1:25">
      <c r="A763" s="16"/>
      <c r="B763" s="62"/>
      <c r="C763" s="58"/>
      <c r="D763" s="58"/>
      <c r="E763" s="62"/>
      <c r="F763" s="36"/>
      <c r="G763" s="58"/>
      <c r="H763" s="58"/>
      <c r="I763" s="62"/>
      <c r="J763" s="36"/>
      <c r="K763" s="58"/>
      <c r="L763" s="58"/>
      <c r="M763" s="36"/>
      <c r="N763" s="36"/>
      <c r="O763" s="58"/>
      <c r="P763" s="58"/>
      <c r="Q763" s="36"/>
      <c r="R763" s="36"/>
      <c r="S763" s="58"/>
      <c r="T763" s="58"/>
      <c r="U763" s="36"/>
      <c r="V763" s="36"/>
      <c r="W763" s="58"/>
      <c r="X763" s="58"/>
      <c r="Y763" s="36"/>
    </row>
    <row r="764" spans="1:25">
      <c r="A764" s="16"/>
      <c r="B764" s="227" t="s">
        <v>48</v>
      </c>
      <c r="C764" s="61" t="s">
        <v>443</v>
      </c>
      <c r="D764" s="61"/>
      <c r="E764" s="28"/>
      <c r="F764" s="28"/>
      <c r="G764" s="61">
        <v>54</v>
      </c>
      <c r="H764" s="61"/>
      <c r="I764" s="28"/>
      <c r="J764" s="28"/>
      <c r="K764" s="61" t="s">
        <v>595</v>
      </c>
      <c r="L764" s="61"/>
      <c r="M764" s="59" t="s">
        <v>353</v>
      </c>
      <c r="N764" s="28"/>
      <c r="O764" s="61" t="s">
        <v>1440</v>
      </c>
      <c r="P764" s="61"/>
      <c r="Q764" s="59" t="s">
        <v>353</v>
      </c>
      <c r="R764" s="28"/>
      <c r="S764" s="61" t="s">
        <v>443</v>
      </c>
      <c r="T764" s="61"/>
      <c r="U764" s="28"/>
      <c r="V764" s="28"/>
      <c r="W764" s="61" t="s">
        <v>1441</v>
      </c>
      <c r="X764" s="61"/>
      <c r="Y764" s="59" t="s">
        <v>353</v>
      </c>
    </row>
    <row r="765" spans="1:25" ht="15.75" thickBot="1">
      <c r="A765" s="16"/>
      <c r="B765" s="227"/>
      <c r="C765" s="64"/>
      <c r="D765" s="64"/>
      <c r="E765" s="44"/>
      <c r="F765" s="28"/>
      <c r="G765" s="64"/>
      <c r="H765" s="64"/>
      <c r="I765" s="44"/>
      <c r="J765" s="28"/>
      <c r="K765" s="64"/>
      <c r="L765" s="64"/>
      <c r="M765" s="65"/>
      <c r="N765" s="28"/>
      <c r="O765" s="64"/>
      <c r="P765" s="64"/>
      <c r="Q765" s="65"/>
      <c r="R765" s="28"/>
      <c r="S765" s="64"/>
      <c r="T765" s="64"/>
      <c r="U765" s="44"/>
      <c r="V765" s="28"/>
      <c r="W765" s="64"/>
      <c r="X765" s="64"/>
      <c r="Y765" s="65"/>
    </row>
    <row r="766" spans="1:25" ht="21" customHeight="1">
      <c r="A766" s="16"/>
      <c r="B766" s="62" t="s">
        <v>49</v>
      </c>
      <c r="C766" s="70" t="s">
        <v>663</v>
      </c>
      <c r="D766" s="70"/>
      <c r="E766" s="68" t="s">
        <v>353</v>
      </c>
      <c r="F766" s="36"/>
      <c r="G766" s="70" t="s">
        <v>804</v>
      </c>
      <c r="H766" s="70"/>
      <c r="I766" s="68" t="s">
        <v>353</v>
      </c>
      <c r="J766" s="36"/>
      <c r="K766" s="70">
        <v>21</v>
      </c>
      <c r="L766" s="70"/>
      <c r="M766" s="37"/>
      <c r="N766" s="36"/>
      <c r="O766" s="70">
        <v>374</v>
      </c>
      <c r="P766" s="70"/>
      <c r="Q766" s="37"/>
      <c r="R766" s="36"/>
      <c r="S766" s="70">
        <v>230</v>
      </c>
      <c r="T766" s="70"/>
      <c r="U766" s="37"/>
      <c r="V766" s="36"/>
      <c r="W766" s="70">
        <v>359</v>
      </c>
      <c r="X766" s="70"/>
      <c r="Y766" s="37"/>
    </row>
    <row r="767" spans="1:25">
      <c r="A767" s="16"/>
      <c r="B767" s="62"/>
      <c r="C767" s="58"/>
      <c r="D767" s="58"/>
      <c r="E767" s="62"/>
      <c r="F767" s="36"/>
      <c r="G767" s="58"/>
      <c r="H767" s="58"/>
      <c r="I767" s="62"/>
      <c r="J767" s="36"/>
      <c r="K767" s="58"/>
      <c r="L767" s="58"/>
      <c r="M767" s="36"/>
      <c r="N767" s="36"/>
      <c r="O767" s="58"/>
      <c r="P767" s="58"/>
      <c r="Q767" s="36"/>
      <c r="R767" s="36"/>
      <c r="S767" s="58"/>
      <c r="T767" s="58"/>
      <c r="U767" s="36"/>
      <c r="V767" s="36"/>
      <c r="W767" s="58"/>
      <c r="X767" s="58"/>
      <c r="Y767" s="36"/>
    </row>
    <row r="768" spans="1:25">
      <c r="A768" s="16"/>
      <c r="B768" s="227" t="s">
        <v>50</v>
      </c>
      <c r="C768" s="61" t="s">
        <v>443</v>
      </c>
      <c r="D768" s="61"/>
      <c r="E768" s="28"/>
      <c r="F768" s="28"/>
      <c r="G768" s="61">
        <v>10</v>
      </c>
      <c r="H768" s="61"/>
      <c r="I768" s="28"/>
      <c r="J768" s="28"/>
      <c r="K768" s="61" t="s">
        <v>443</v>
      </c>
      <c r="L768" s="61"/>
      <c r="M768" s="28"/>
      <c r="N768" s="28"/>
      <c r="O768" s="61">
        <v>4</v>
      </c>
      <c r="P768" s="61"/>
      <c r="Q768" s="28"/>
      <c r="R768" s="28"/>
      <c r="S768" s="61" t="s">
        <v>443</v>
      </c>
      <c r="T768" s="61"/>
      <c r="U768" s="28"/>
      <c r="V768" s="28"/>
      <c r="W768" s="61">
        <v>14</v>
      </c>
      <c r="X768" s="61"/>
      <c r="Y768" s="28"/>
    </row>
    <row r="769" spans="1:25">
      <c r="A769" s="16"/>
      <c r="B769" s="227"/>
      <c r="C769" s="61"/>
      <c r="D769" s="61"/>
      <c r="E769" s="28"/>
      <c r="F769" s="28"/>
      <c r="G769" s="61"/>
      <c r="H769" s="61"/>
      <c r="I769" s="28"/>
      <c r="J769" s="28"/>
      <c r="K769" s="61"/>
      <c r="L769" s="61"/>
      <c r="M769" s="28"/>
      <c r="N769" s="28"/>
      <c r="O769" s="61"/>
      <c r="P769" s="61"/>
      <c r="Q769" s="28"/>
      <c r="R769" s="28"/>
      <c r="S769" s="61"/>
      <c r="T769" s="61"/>
      <c r="U769" s="28"/>
      <c r="V769" s="28"/>
      <c r="W769" s="61"/>
      <c r="X769" s="61"/>
      <c r="Y769" s="28"/>
    </row>
    <row r="770" spans="1:25">
      <c r="A770" s="16"/>
      <c r="B770" s="226" t="s">
        <v>1443</v>
      </c>
      <c r="C770" s="58">
        <v>437</v>
      </c>
      <c r="D770" s="58"/>
      <c r="E770" s="36"/>
      <c r="F770" s="36"/>
      <c r="G770" s="58">
        <v>609</v>
      </c>
      <c r="H770" s="58"/>
      <c r="I770" s="36"/>
      <c r="J770" s="36"/>
      <c r="K770" s="58">
        <v>314</v>
      </c>
      <c r="L770" s="58"/>
      <c r="M770" s="36"/>
      <c r="N770" s="36"/>
      <c r="O770" s="58" t="s">
        <v>443</v>
      </c>
      <c r="P770" s="58"/>
      <c r="Q770" s="36"/>
      <c r="R770" s="36"/>
      <c r="S770" s="58" t="s">
        <v>1636</v>
      </c>
      <c r="T770" s="58"/>
      <c r="U770" s="62" t="s">
        <v>353</v>
      </c>
      <c r="V770" s="36"/>
      <c r="W770" s="58" t="s">
        <v>443</v>
      </c>
      <c r="X770" s="58"/>
      <c r="Y770" s="36"/>
    </row>
    <row r="771" spans="1:25" ht="15.75" thickBot="1">
      <c r="A771" s="16"/>
      <c r="B771" s="226"/>
      <c r="C771" s="77"/>
      <c r="D771" s="77"/>
      <c r="E771" s="79"/>
      <c r="F771" s="36"/>
      <c r="G771" s="77"/>
      <c r="H771" s="77"/>
      <c r="I771" s="79"/>
      <c r="J771" s="36"/>
      <c r="K771" s="77"/>
      <c r="L771" s="77"/>
      <c r="M771" s="79"/>
      <c r="N771" s="36"/>
      <c r="O771" s="77"/>
      <c r="P771" s="77"/>
      <c r="Q771" s="79"/>
      <c r="R771" s="36"/>
      <c r="S771" s="77"/>
      <c r="T771" s="77"/>
      <c r="U771" s="78"/>
      <c r="V771" s="36"/>
      <c r="W771" s="77"/>
      <c r="X771" s="77"/>
      <c r="Y771" s="79"/>
    </row>
    <row r="772" spans="1:25">
      <c r="A772" s="16"/>
      <c r="B772" s="59" t="s">
        <v>1445</v>
      </c>
      <c r="C772" s="86">
        <v>362</v>
      </c>
      <c r="D772" s="86"/>
      <c r="E772" s="82"/>
      <c r="F772" s="28"/>
      <c r="G772" s="86">
        <v>428</v>
      </c>
      <c r="H772" s="86"/>
      <c r="I772" s="82"/>
      <c r="J772" s="28"/>
      <c r="K772" s="86">
        <v>335</v>
      </c>
      <c r="L772" s="86"/>
      <c r="M772" s="82"/>
      <c r="N772" s="28"/>
      <c r="O772" s="86">
        <v>378</v>
      </c>
      <c r="P772" s="86"/>
      <c r="Q772" s="82"/>
      <c r="R772" s="28"/>
      <c r="S772" s="86" t="s">
        <v>1637</v>
      </c>
      <c r="T772" s="86"/>
      <c r="U772" s="84" t="s">
        <v>353</v>
      </c>
      <c r="V772" s="28"/>
      <c r="W772" s="86">
        <v>373</v>
      </c>
      <c r="X772" s="86"/>
      <c r="Y772" s="82"/>
    </row>
    <row r="773" spans="1:25">
      <c r="A773" s="16"/>
      <c r="B773" s="59"/>
      <c r="C773" s="61"/>
      <c r="D773" s="61"/>
      <c r="E773" s="28"/>
      <c r="F773" s="28"/>
      <c r="G773" s="61"/>
      <c r="H773" s="61"/>
      <c r="I773" s="28"/>
      <c r="J773" s="28"/>
      <c r="K773" s="61"/>
      <c r="L773" s="61"/>
      <c r="M773" s="28"/>
      <c r="N773" s="28"/>
      <c r="O773" s="61"/>
      <c r="P773" s="61"/>
      <c r="Q773" s="28"/>
      <c r="R773" s="28"/>
      <c r="S773" s="61"/>
      <c r="T773" s="61"/>
      <c r="U773" s="59"/>
      <c r="V773" s="28"/>
      <c r="W773" s="61"/>
      <c r="X773" s="61"/>
      <c r="Y773" s="28"/>
    </row>
    <row r="774" spans="1:25">
      <c r="A774" s="16"/>
      <c r="B774" s="226" t="s">
        <v>1474</v>
      </c>
      <c r="C774" s="58" t="s">
        <v>443</v>
      </c>
      <c r="D774" s="58"/>
      <c r="E774" s="36"/>
      <c r="F774" s="36"/>
      <c r="G774" s="58" t="s">
        <v>443</v>
      </c>
      <c r="H774" s="58"/>
      <c r="I774" s="36"/>
      <c r="J774" s="36"/>
      <c r="K774" s="58" t="s">
        <v>443</v>
      </c>
      <c r="L774" s="58"/>
      <c r="M774" s="36"/>
      <c r="N774" s="36"/>
      <c r="O774" s="58" t="s">
        <v>451</v>
      </c>
      <c r="P774" s="58"/>
      <c r="Q774" s="62" t="s">
        <v>353</v>
      </c>
      <c r="R774" s="36"/>
      <c r="S774" s="58" t="s">
        <v>443</v>
      </c>
      <c r="T774" s="58"/>
      <c r="U774" s="36"/>
      <c r="V774" s="36"/>
      <c r="W774" s="58" t="s">
        <v>451</v>
      </c>
      <c r="X774" s="58"/>
      <c r="Y774" s="62" t="s">
        <v>353</v>
      </c>
    </row>
    <row r="775" spans="1:25" ht="15.75" thickBot="1">
      <c r="A775" s="16"/>
      <c r="B775" s="226"/>
      <c r="C775" s="77"/>
      <c r="D775" s="77"/>
      <c r="E775" s="79"/>
      <c r="F775" s="36"/>
      <c r="G775" s="77"/>
      <c r="H775" s="77"/>
      <c r="I775" s="79"/>
      <c r="J775" s="36"/>
      <c r="K775" s="77"/>
      <c r="L775" s="77"/>
      <c r="M775" s="79"/>
      <c r="N775" s="36"/>
      <c r="O775" s="77"/>
      <c r="P775" s="77"/>
      <c r="Q775" s="78"/>
      <c r="R775" s="36"/>
      <c r="S775" s="77"/>
      <c r="T775" s="77"/>
      <c r="U775" s="79"/>
      <c r="V775" s="36"/>
      <c r="W775" s="77"/>
      <c r="X775" s="77"/>
      <c r="Y775" s="78"/>
    </row>
    <row r="776" spans="1:25">
      <c r="A776" s="16"/>
      <c r="B776" s="59" t="s">
        <v>1448</v>
      </c>
      <c r="C776" s="84" t="s">
        <v>348</v>
      </c>
      <c r="D776" s="86">
        <v>362</v>
      </c>
      <c r="E776" s="82"/>
      <c r="F776" s="28"/>
      <c r="G776" s="84" t="s">
        <v>348</v>
      </c>
      <c r="H776" s="86">
        <v>428</v>
      </c>
      <c r="I776" s="82"/>
      <c r="J776" s="28"/>
      <c r="K776" s="84" t="s">
        <v>348</v>
      </c>
      <c r="L776" s="86">
        <v>335</v>
      </c>
      <c r="M776" s="82"/>
      <c r="N776" s="28"/>
      <c r="O776" s="84" t="s">
        <v>348</v>
      </c>
      <c r="P776" s="86">
        <v>367</v>
      </c>
      <c r="Q776" s="82"/>
      <c r="R776" s="28"/>
      <c r="S776" s="84" t="s">
        <v>348</v>
      </c>
      <c r="T776" s="86" t="s">
        <v>1637</v>
      </c>
      <c r="U776" s="84" t="s">
        <v>353</v>
      </c>
      <c r="V776" s="28"/>
      <c r="W776" s="84" t="s">
        <v>348</v>
      </c>
      <c r="X776" s="86">
        <v>362</v>
      </c>
      <c r="Y776" s="82"/>
    </row>
    <row r="777" spans="1:25" ht="15.75" thickBot="1">
      <c r="A777" s="16"/>
      <c r="B777" s="59"/>
      <c r="C777" s="85"/>
      <c r="D777" s="87"/>
      <c r="E777" s="83"/>
      <c r="F777" s="28"/>
      <c r="G777" s="85"/>
      <c r="H777" s="87"/>
      <c r="I777" s="83"/>
      <c r="J777" s="28"/>
      <c r="K777" s="85"/>
      <c r="L777" s="87"/>
      <c r="M777" s="83"/>
      <c r="N777" s="28"/>
      <c r="O777" s="85"/>
      <c r="P777" s="87"/>
      <c r="Q777" s="83"/>
      <c r="R777" s="28"/>
      <c r="S777" s="85"/>
      <c r="T777" s="87"/>
      <c r="U777" s="85"/>
      <c r="V777" s="28"/>
      <c r="W777" s="85"/>
      <c r="X777" s="87"/>
      <c r="Y777" s="83"/>
    </row>
    <row r="778" spans="1:25" ht="15.75" thickTop="1">
      <c r="A778" s="16"/>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row>
    <row r="779" spans="1:25">
      <c r="A779" s="16"/>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row>
    <row r="780" spans="1:25" ht="15" customHeight="1">
      <c r="A780" s="16"/>
      <c r="B780" s="189" t="s">
        <v>1449</v>
      </c>
      <c r="C780" s="189"/>
      <c r="D780" s="189"/>
      <c r="E780" s="189"/>
      <c r="F780" s="189"/>
      <c r="G780" s="189"/>
      <c r="H780" s="189"/>
      <c r="I780" s="189"/>
      <c r="J780" s="189"/>
      <c r="K780" s="189"/>
      <c r="L780" s="189"/>
      <c r="M780" s="189"/>
      <c r="N780" s="189"/>
      <c r="O780" s="189"/>
      <c r="P780" s="189"/>
      <c r="Q780" s="189"/>
      <c r="R780" s="189"/>
      <c r="S780" s="189"/>
      <c r="T780" s="189"/>
      <c r="U780" s="189"/>
      <c r="V780" s="189"/>
      <c r="W780" s="189"/>
      <c r="X780" s="189"/>
      <c r="Y780" s="189"/>
    </row>
    <row r="781" spans="1:25">
      <c r="A781" s="16"/>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6"/>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spans="1:25" ht="15.75" thickBot="1">
      <c r="A783" s="16"/>
      <c r="B783" s="25"/>
      <c r="C783" s="130" t="s">
        <v>582</v>
      </c>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row>
    <row r="784" spans="1:25">
      <c r="A784" s="16"/>
      <c r="B784" s="28"/>
      <c r="C784" s="156" t="s">
        <v>1410</v>
      </c>
      <c r="D784" s="156"/>
      <c r="E784" s="156"/>
      <c r="F784" s="82"/>
      <c r="G784" s="156" t="s">
        <v>1413</v>
      </c>
      <c r="H784" s="156"/>
      <c r="I784" s="156"/>
      <c r="J784" s="82"/>
      <c r="K784" s="156" t="s">
        <v>1415</v>
      </c>
      <c r="L784" s="156"/>
      <c r="M784" s="156"/>
      <c r="N784" s="82"/>
      <c r="O784" s="156" t="s">
        <v>730</v>
      </c>
      <c r="P784" s="156"/>
      <c r="Q784" s="156"/>
      <c r="R784" s="82"/>
      <c r="S784" s="156" t="s">
        <v>1417</v>
      </c>
      <c r="T784" s="156"/>
      <c r="U784" s="156"/>
      <c r="V784" s="82"/>
      <c r="W784" s="156" t="s">
        <v>1419</v>
      </c>
      <c r="X784" s="156"/>
      <c r="Y784" s="156"/>
    </row>
    <row r="785" spans="1:25">
      <c r="A785" s="16"/>
      <c r="B785" s="28"/>
      <c r="C785" s="128" t="s">
        <v>1411</v>
      </c>
      <c r="D785" s="128"/>
      <c r="E785" s="128"/>
      <c r="F785" s="163"/>
      <c r="G785" s="128" t="s">
        <v>1414</v>
      </c>
      <c r="H785" s="128"/>
      <c r="I785" s="128"/>
      <c r="J785" s="163"/>
      <c r="K785" s="128" t="s">
        <v>1416</v>
      </c>
      <c r="L785" s="128"/>
      <c r="M785" s="128"/>
      <c r="N785" s="163"/>
      <c r="O785" s="231"/>
      <c r="P785" s="231"/>
      <c r="Q785" s="231"/>
      <c r="R785" s="163"/>
      <c r="S785" s="128" t="s">
        <v>1418</v>
      </c>
      <c r="T785" s="128"/>
      <c r="U785" s="128"/>
      <c r="V785" s="163"/>
      <c r="W785" s="231"/>
      <c r="X785" s="231"/>
      <c r="Y785" s="231"/>
    </row>
    <row r="786" spans="1:25" ht="15.75" thickBot="1">
      <c r="A786" s="16"/>
      <c r="B786" s="28"/>
      <c r="C786" s="130" t="s">
        <v>1412</v>
      </c>
      <c r="D786" s="130"/>
      <c r="E786" s="130"/>
      <c r="F786" s="163"/>
      <c r="G786" s="129"/>
      <c r="H786" s="129"/>
      <c r="I786" s="129"/>
      <c r="J786" s="163"/>
      <c r="K786" s="129"/>
      <c r="L786" s="129"/>
      <c r="M786" s="129"/>
      <c r="N786" s="44"/>
      <c r="O786" s="130"/>
      <c r="P786" s="130"/>
      <c r="Q786" s="130"/>
      <c r="R786" s="163"/>
      <c r="S786" s="129"/>
      <c r="T786" s="129"/>
      <c r="U786" s="129"/>
      <c r="V786" s="163"/>
      <c r="W786" s="130"/>
      <c r="X786" s="130"/>
      <c r="Y786" s="130"/>
    </row>
    <row r="787" spans="1:25">
      <c r="A787" s="16"/>
      <c r="B787" s="25"/>
      <c r="C787" s="82"/>
      <c r="D787" s="82"/>
      <c r="E787" s="82"/>
      <c r="F787" s="25"/>
      <c r="G787" s="82"/>
      <c r="H787" s="82"/>
      <c r="I787" s="82"/>
      <c r="J787" s="25"/>
      <c r="K787" s="156" t="s">
        <v>346</v>
      </c>
      <c r="L787" s="156"/>
      <c r="M787" s="156"/>
      <c r="N787" s="156"/>
      <c r="O787" s="156"/>
      <c r="P787" s="156"/>
      <c r="Q787" s="156"/>
      <c r="R787" s="25"/>
      <c r="S787" s="82"/>
      <c r="T787" s="82"/>
      <c r="U787" s="82"/>
      <c r="V787" s="25"/>
      <c r="W787" s="82"/>
      <c r="X787" s="82"/>
      <c r="Y787" s="82"/>
    </row>
    <row r="788" spans="1:25">
      <c r="A788" s="16"/>
      <c r="B788" s="62" t="s">
        <v>75</v>
      </c>
      <c r="C788" s="62" t="s">
        <v>348</v>
      </c>
      <c r="D788" s="58" t="s">
        <v>451</v>
      </c>
      <c r="E788" s="62" t="s">
        <v>353</v>
      </c>
      <c r="F788" s="36"/>
      <c r="G788" s="62" t="s">
        <v>348</v>
      </c>
      <c r="H788" s="58">
        <v>69</v>
      </c>
      <c r="I788" s="36"/>
      <c r="J788" s="36"/>
      <c r="K788" s="62" t="s">
        <v>348</v>
      </c>
      <c r="L788" s="58" t="s">
        <v>595</v>
      </c>
      <c r="M788" s="62" t="s">
        <v>353</v>
      </c>
      <c r="N788" s="36"/>
      <c r="O788" s="62" t="s">
        <v>348</v>
      </c>
      <c r="P788" s="58">
        <v>49</v>
      </c>
      <c r="Q788" s="36"/>
      <c r="R788" s="36"/>
      <c r="S788" s="62" t="s">
        <v>348</v>
      </c>
      <c r="T788" s="58" t="s">
        <v>1638</v>
      </c>
      <c r="U788" s="62" t="s">
        <v>353</v>
      </c>
      <c r="V788" s="36"/>
      <c r="W788" s="62" t="s">
        <v>348</v>
      </c>
      <c r="X788" s="58" t="s">
        <v>731</v>
      </c>
      <c r="Y788" s="62" t="s">
        <v>353</v>
      </c>
    </row>
    <row r="789" spans="1:25">
      <c r="A789" s="16"/>
      <c r="B789" s="62"/>
      <c r="C789" s="62"/>
      <c r="D789" s="58"/>
      <c r="E789" s="62"/>
      <c r="F789" s="36"/>
      <c r="G789" s="62"/>
      <c r="H789" s="58"/>
      <c r="I789" s="36"/>
      <c r="J789" s="36"/>
      <c r="K789" s="62"/>
      <c r="L789" s="58"/>
      <c r="M789" s="62"/>
      <c r="N789" s="36"/>
      <c r="O789" s="62"/>
      <c r="P789" s="58"/>
      <c r="Q789" s="36"/>
      <c r="R789" s="36"/>
      <c r="S789" s="62"/>
      <c r="T789" s="58"/>
      <c r="U789" s="62"/>
      <c r="V789" s="36"/>
      <c r="W789" s="62"/>
      <c r="X789" s="58"/>
      <c r="Y789" s="62"/>
    </row>
    <row r="790" spans="1:25">
      <c r="A790" s="16"/>
      <c r="B790" s="59" t="s">
        <v>76</v>
      </c>
      <c r="C790" s="61" t="s">
        <v>443</v>
      </c>
      <c r="D790" s="61"/>
      <c r="E790" s="28"/>
      <c r="F790" s="28"/>
      <c r="G790" s="61" t="s">
        <v>443</v>
      </c>
      <c r="H790" s="61"/>
      <c r="I790" s="28"/>
      <c r="J790" s="28"/>
      <c r="K790" s="61" t="s">
        <v>443</v>
      </c>
      <c r="L790" s="61"/>
      <c r="M790" s="28"/>
      <c r="N790" s="28"/>
      <c r="O790" s="61" t="s">
        <v>595</v>
      </c>
      <c r="P790" s="61"/>
      <c r="Q790" s="59" t="s">
        <v>353</v>
      </c>
      <c r="R790" s="28"/>
      <c r="S790" s="61" t="s">
        <v>443</v>
      </c>
      <c r="T790" s="61"/>
      <c r="U790" s="28"/>
      <c r="V790" s="28"/>
      <c r="W790" s="61" t="s">
        <v>595</v>
      </c>
      <c r="X790" s="61"/>
      <c r="Y790" s="59" t="s">
        <v>353</v>
      </c>
    </row>
    <row r="791" spans="1:25" ht="15.75" thickBot="1">
      <c r="A791" s="16"/>
      <c r="B791" s="59"/>
      <c r="C791" s="64"/>
      <c r="D791" s="64"/>
      <c r="E791" s="44"/>
      <c r="F791" s="28"/>
      <c r="G791" s="64"/>
      <c r="H791" s="64"/>
      <c r="I791" s="44"/>
      <c r="J791" s="28"/>
      <c r="K791" s="64"/>
      <c r="L791" s="64"/>
      <c r="M791" s="44"/>
      <c r="N791" s="28"/>
      <c r="O791" s="64"/>
      <c r="P791" s="64"/>
      <c r="Q791" s="65"/>
      <c r="R791" s="28"/>
      <c r="S791" s="64"/>
      <c r="T791" s="64"/>
      <c r="U791" s="44"/>
      <c r="V791" s="28"/>
      <c r="W791" s="64"/>
      <c r="X791" s="64"/>
      <c r="Y791" s="65"/>
    </row>
    <row r="792" spans="1:25">
      <c r="A792" s="16"/>
      <c r="B792" s="62" t="s">
        <v>1450</v>
      </c>
      <c r="C792" s="68" t="s">
        <v>348</v>
      </c>
      <c r="D792" s="70" t="s">
        <v>451</v>
      </c>
      <c r="E792" s="68" t="s">
        <v>353</v>
      </c>
      <c r="F792" s="36"/>
      <c r="G792" s="68" t="s">
        <v>348</v>
      </c>
      <c r="H792" s="70">
        <v>69</v>
      </c>
      <c r="I792" s="37"/>
      <c r="J792" s="36"/>
      <c r="K792" s="68" t="s">
        <v>348</v>
      </c>
      <c r="L792" s="70" t="s">
        <v>595</v>
      </c>
      <c r="M792" s="68" t="s">
        <v>353</v>
      </c>
      <c r="N792" s="36"/>
      <c r="O792" s="68" t="s">
        <v>348</v>
      </c>
      <c r="P792" s="70">
        <v>44</v>
      </c>
      <c r="Q792" s="37"/>
      <c r="R792" s="36"/>
      <c r="S792" s="68" t="s">
        <v>348</v>
      </c>
      <c r="T792" s="70" t="s">
        <v>1638</v>
      </c>
      <c r="U792" s="68" t="s">
        <v>353</v>
      </c>
      <c r="V792" s="36"/>
      <c r="W792" s="68" t="s">
        <v>348</v>
      </c>
      <c r="X792" s="70" t="s">
        <v>451</v>
      </c>
      <c r="Y792" s="68" t="s">
        <v>353</v>
      </c>
    </row>
    <row r="793" spans="1:25" ht="15.75" thickBot="1">
      <c r="A793" s="16"/>
      <c r="B793" s="62"/>
      <c r="C793" s="69"/>
      <c r="D793" s="71"/>
      <c r="E793" s="69"/>
      <c r="F793" s="36"/>
      <c r="G793" s="69"/>
      <c r="H793" s="71"/>
      <c r="I793" s="49"/>
      <c r="J793" s="36"/>
      <c r="K793" s="69"/>
      <c r="L793" s="71"/>
      <c r="M793" s="69"/>
      <c r="N793" s="36"/>
      <c r="O793" s="69"/>
      <c r="P793" s="71"/>
      <c r="Q793" s="49"/>
      <c r="R793" s="36"/>
      <c r="S793" s="69"/>
      <c r="T793" s="71"/>
      <c r="U793" s="69"/>
      <c r="V793" s="36"/>
      <c r="W793" s="69"/>
      <c r="X793" s="71"/>
      <c r="Y793" s="69"/>
    </row>
    <row r="794" spans="1:25" ht="15.75" thickTop="1">
      <c r="A794" s="16"/>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row>
    <row r="795" spans="1:25" ht="15" customHeight="1">
      <c r="A795" s="16"/>
      <c r="B795" s="189" t="s">
        <v>1409</v>
      </c>
      <c r="C795" s="189"/>
      <c r="D795" s="189"/>
      <c r="E795" s="189"/>
      <c r="F795" s="189"/>
      <c r="G795" s="189"/>
      <c r="H795" s="189"/>
      <c r="I795" s="189"/>
      <c r="J795" s="189"/>
      <c r="K795" s="189"/>
      <c r="L795" s="189"/>
      <c r="M795" s="189"/>
      <c r="N795" s="189"/>
      <c r="O795" s="189"/>
      <c r="P795" s="189"/>
      <c r="Q795" s="189"/>
      <c r="R795" s="189"/>
      <c r="S795" s="189"/>
      <c r="T795" s="189"/>
      <c r="U795" s="189"/>
      <c r="V795" s="189"/>
      <c r="W795" s="189"/>
      <c r="X795" s="189"/>
      <c r="Y795" s="189"/>
    </row>
    <row r="796" spans="1:25">
      <c r="A796" s="16"/>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6"/>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spans="1:25" ht="15.75" thickBot="1">
      <c r="A798" s="16"/>
      <c r="B798" s="127"/>
      <c r="C798" s="130" t="s">
        <v>584</v>
      </c>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row>
    <row r="799" spans="1:25">
      <c r="A799" s="16"/>
      <c r="B799" s="28"/>
      <c r="C799" s="156" t="s">
        <v>1410</v>
      </c>
      <c r="D799" s="156"/>
      <c r="E799" s="156"/>
      <c r="F799" s="82"/>
      <c r="G799" s="156" t="s">
        <v>1413</v>
      </c>
      <c r="H799" s="156"/>
      <c r="I799" s="156"/>
      <c r="J799" s="82"/>
      <c r="K799" s="156" t="s">
        <v>1415</v>
      </c>
      <c r="L799" s="156"/>
      <c r="M799" s="156"/>
      <c r="N799" s="82"/>
      <c r="O799" s="156" t="s">
        <v>730</v>
      </c>
      <c r="P799" s="156"/>
      <c r="Q799" s="156"/>
      <c r="R799" s="82"/>
      <c r="S799" s="156" t="s">
        <v>1417</v>
      </c>
      <c r="T799" s="156"/>
      <c r="U799" s="156"/>
      <c r="V799" s="82"/>
      <c r="W799" s="156" t="s">
        <v>1419</v>
      </c>
      <c r="X799" s="156"/>
      <c r="Y799" s="156"/>
    </row>
    <row r="800" spans="1:25">
      <c r="A800" s="16"/>
      <c r="B800" s="28"/>
      <c r="C800" s="128" t="s">
        <v>1411</v>
      </c>
      <c r="D800" s="128"/>
      <c r="E800" s="128"/>
      <c r="F800" s="28"/>
      <c r="G800" s="128" t="s">
        <v>1414</v>
      </c>
      <c r="H800" s="128"/>
      <c r="I800" s="128"/>
      <c r="J800" s="28"/>
      <c r="K800" s="128" t="s">
        <v>1416</v>
      </c>
      <c r="L800" s="128"/>
      <c r="M800" s="128"/>
      <c r="N800" s="28"/>
      <c r="O800" s="128"/>
      <c r="P800" s="128"/>
      <c r="Q800" s="128"/>
      <c r="R800" s="28"/>
      <c r="S800" s="128" t="s">
        <v>1418</v>
      </c>
      <c r="T800" s="128"/>
      <c r="U800" s="128"/>
      <c r="V800" s="28"/>
      <c r="W800" s="128"/>
      <c r="X800" s="128"/>
      <c r="Y800" s="128"/>
    </row>
    <row r="801" spans="1:25" ht="15.75" thickBot="1">
      <c r="A801" s="16"/>
      <c r="B801" s="28"/>
      <c r="C801" s="130" t="s">
        <v>1412</v>
      </c>
      <c r="D801" s="130"/>
      <c r="E801" s="130"/>
      <c r="F801" s="28"/>
      <c r="G801" s="129"/>
      <c r="H801" s="129"/>
      <c r="I801" s="129"/>
      <c r="J801" s="28"/>
      <c r="K801" s="129"/>
      <c r="L801" s="129"/>
      <c r="M801" s="129"/>
      <c r="N801" s="28"/>
      <c r="O801" s="130"/>
      <c r="P801" s="130"/>
      <c r="Q801" s="130"/>
      <c r="R801" s="28"/>
      <c r="S801" s="129"/>
      <c r="T801" s="129"/>
      <c r="U801" s="129"/>
      <c r="V801" s="28"/>
      <c r="W801" s="130"/>
      <c r="X801" s="130"/>
      <c r="Y801" s="130"/>
    </row>
    <row r="802" spans="1:25">
      <c r="A802" s="16"/>
      <c r="B802" s="127"/>
      <c r="C802" s="155"/>
      <c r="D802" s="155"/>
      <c r="E802" s="155"/>
      <c r="F802" s="25"/>
      <c r="G802" s="155"/>
      <c r="H802" s="155"/>
      <c r="I802" s="155"/>
      <c r="J802" s="25"/>
      <c r="K802" s="128" t="s">
        <v>346</v>
      </c>
      <c r="L802" s="128"/>
      <c r="M802" s="128"/>
      <c r="N802" s="128"/>
      <c r="O802" s="128"/>
      <c r="P802" s="128"/>
      <c r="Q802" s="128"/>
      <c r="R802" s="25"/>
      <c r="S802" s="155"/>
      <c r="T802" s="155"/>
      <c r="U802" s="155"/>
      <c r="V802" s="25"/>
      <c r="W802" s="155"/>
      <c r="X802" s="155"/>
      <c r="Y802" s="155"/>
    </row>
    <row r="803" spans="1:25">
      <c r="A803" s="16"/>
      <c r="B803" s="59" t="s">
        <v>30</v>
      </c>
      <c r="C803" s="61"/>
      <c r="D803" s="61"/>
      <c r="E803" s="28"/>
      <c r="F803" s="28"/>
      <c r="G803" s="61"/>
      <c r="H803" s="61"/>
      <c r="I803" s="28"/>
      <c r="J803" s="28"/>
      <c r="K803" s="61"/>
      <c r="L803" s="61"/>
      <c r="M803" s="28"/>
      <c r="N803" s="28"/>
      <c r="O803" s="61"/>
      <c r="P803" s="61"/>
      <c r="Q803" s="28"/>
      <c r="R803" s="28"/>
      <c r="S803" s="61"/>
      <c r="T803" s="61"/>
      <c r="U803" s="28"/>
      <c r="V803" s="28"/>
      <c r="W803" s="61"/>
      <c r="X803" s="61"/>
      <c r="Y803" s="28"/>
    </row>
    <row r="804" spans="1:25">
      <c r="A804" s="16"/>
      <c r="B804" s="59"/>
      <c r="C804" s="61"/>
      <c r="D804" s="61"/>
      <c r="E804" s="28"/>
      <c r="F804" s="28"/>
      <c r="G804" s="61"/>
      <c r="H804" s="61"/>
      <c r="I804" s="28"/>
      <c r="J804" s="28"/>
      <c r="K804" s="61"/>
      <c r="L804" s="61"/>
      <c r="M804" s="28"/>
      <c r="N804" s="28"/>
      <c r="O804" s="61"/>
      <c r="P804" s="61"/>
      <c r="Q804" s="28"/>
      <c r="R804" s="28"/>
      <c r="S804" s="61"/>
      <c r="T804" s="61"/>
      <c r="U804" s="28"/>
      <c r="V804" s="28"/>
      <c r="W804" s="61"/>
      <c r="X804" s="61"/>
      <c r="Y804" s="28"/>
    </row>
    <row r="805" spans="1:25">
      <c r="A805" s="16"/>
      <c r="B805" s="226" t="s">
        <v>31</v>
      </c>
      <c r="C805" s="62" t="s">
        <v>348</v>
      </c>
      <c r="D805" s="58" t="s">
        <v>443</v>
      </c>
      <c r="E805" s="36"/>
      <c r="F805" s="36"/>
      <c r="G805" s="62" t="s">
        <v>348</v>
      </c>
      <c r="H805" s="58">
        <v>8</v>
      </c>
      <c r="I805" s="36"/>
      <c r="J805" s="36"/>
      <c r="K805" s="62" t="s">
        <v>348</v>
      </c>
      <c r="L805" s="58" t="s">
        <v>443</v>
      </c>
      <c r="M805" s="36"/>
      <c r="N805" s="36"/>
      <c r="O805" s="62" t="s">
        <v>348</v>
      </c>
      <c r="P805" s="63">
        <v>3625</v>
      </c>
      <c r="Q805" s="36"/>
      <c r="R805" s="36"/>
      <c r="S805" s="62" t="s">
        <v>348</v>
      </c>
      <c r="T805" s="58" t="s">
        <v>443</v>
      </c>
      <c r="U805" s="36"/>
      <c r="V805" s="36"/>
      <c r="W805" s="62" t="s">
        <v>348</v>
      </c>
      <c r="X805" s="63">
        <v>3633</v>
      </c>
      <c r="Y805" s="36"/>
    </row>
    <row r="806" spans="1:25">
      <c r="A806" s="16"/>
      <c r="B806" s="226"/>
      <c r="C806" s="62"/>
      <c r="D806" s="58"/>
      <c r="E806" s="36"/>
      <c r="F806" s="36"/>
      <c r="G806" s="62"/>
      <c r="H806" s="58"/>
      <c r="I806" s="36"/>
      <c r="J806" s="36"/>
      <c r="K806" s="62"/>
      <c r="L806" s="58"/>
      <c r="M806" s="36"/>
      <c r="N806" s="36"/>
      <c r="O806" s="62"/>
      <c r="P806" s="63"/>
      <c r="Q806" s="36"/>
      <c r="R806" s="36"/>
      <c r="S806" s="62"/>
      <c r="T806" s="58"/>
      <c r="U806" s="36"/>
      <c r="V806" s="36"/>
      <c r="W806" s="62"/>
      <c r="X806" s="63"/>
      <c r="Y806" s="36"/>
    </row>
    <row r="807" spans="1:25">
      <c r="A807" s="16"/>
      <c r="B807" s="227" t="s">
        <v>1148</v>
      </c>
      <c r="C807" s="61" t="s">
        <v>443</v>
      </c>
      <c r="D807" s="61"/>
      <c r="E807" s="28"/>
      <c r="F807" s="28"/>
      <c r="G807" s="61" t="s">
        <v>443</v>
      </c>
      <c r="H807" s="61"/>
      <c r="I807" s="28"/>
      <c r="J807" s="28"/>
      <c r="K807" s="61" t="s">
        <v>443</v>
      </c>
      <c r="L807" s="61"/>
      <c r="M807" s="28"/>
      <c r="N807" s="28"/>
      <c r="O807" s="61">
        <v>15</v>
      </c>
      <c r="P807" s="61"/>
      <c r="Q807" s="28"/>
      <c r="R807" s="28"/>
      <c r="S807" s="61" t="s">
        <v>443</v>
      </c>
      <c r="T807" s="61"/>
      <c r="U807" s="28"/>
      <c r="V807" s="28"/>
      <c r="W807" s="61">
        <v>15</v>
      </c>
      <c r="X807" s="61"/>
      <c r="Y807" s="28"/>
    </row>
    <row r="808" spans="1:25">
      <c r="A808" s="16"/>
      <c r="B808" s="227"/>
      <c r="C808" s="61"/>
      <c r="D808" s="61"/>
      <c r="E808" s="28"/>
      <c r="F808" s="28"/>
      <c r="G808" s="61"/>
      <c r="H808" s="61"/>
      <c r="I808" s="28"/>
      <c r="J808" s="28"/>
      <c r="K808" s="61"/>
      <c r="L808" s="61"/>
      <c r="M808" s="28"/>
      <c r="N808" s="28"/>
      <c r="O808" s="61"/>
      <c r="P808" s="61"/>
      <c r="Q808" s="28"/>
      <c r="R808" s="28"/>
      <c r="S808" s="61"/>
      <c r="T808" s="61"/>
      <c r="U808" s="28"/>
      <c r="V808" s="28"/>
      <c r="W808" s="61"/>
      <c r="X808" s="61"/>
      <c r="Y808" s="28"/>
    </row>
    <row r="809" spans="1:25">
      <c r="A809" s="16"/>
      <c r="B809" s="226" t="s">
        <v>33</v>
      </c>
      <c r="C809" s="58" t="s">
        <v>443</v>
      </c>
      <c r="D809" s="58"/>
      <c r="E809" s="36"/>
      <c r="F809" s="36"/>
      <c r="G809" s="58" t="s">
        <v>443</v>
      </c>
      <c r="H809" s="58"/>
      <c r="I809" s="36"/>
      <c r="J809" s="36"/>
      <c r="K809" s="58" t="s">
        <v>443</v>
      </c>
      <c r="L809" s="58"/>
      <c r="M809" s="36"/>
      <c r="N809" s="36"/>
      <c r="O809" s="58">
        <v>7</v>
      </c>
      <c r="P809" s="58"/>
      <c r="Q809" s="36"/>
      <c r="R809" s="36"/>
      <c r="S809" s="58" t="s">
        <v>443</v>
      </c>
      <c r="T809" s="58"/>
      <c r="U809" s="36"/>
      <c r="V809" s="36"/>
      <c r="W809" s="58">
        <v>7</v>
      </c>
      <c r="X809" s="58"/>
      <c r="Y809" s="36"/>
    </row>
    <row r="810" spans="1:25" ht="15.75" thickBot="1">
      <c r="A810" s="16"/>
      <c r="B810" s="226"/>
      <c r="C810" s="77"/>
      <c r="D810" s="77"/>
      <c r="E810" s="79"/>
      <c r="F810" s="36"/>
      <c r="G810" s="77"/>
      <c r="H810" s="77"/>
      <c r="I810" s="79"/>
      <c r="J810" s="36"/>
      <c r="K810" s="77"/>
      <c r="L810" s="77"/>
      <c r="M810" s="79"/>
      <c r="N810" s="36"/>
      <c r="O810" s="77"/>
      <c r="P810" s="77"/>
      <c r="Q810" s="79"/>
      <c r="R810" s="36"/>
      <c r="S810" s="77"/>
      <c r="T810" s="77"/>
      <c r="U810" s="79"/>
      <c r="V810" s="36"/>
      <c r="W810" s="77"/>
      <c r="X810" s="77"/>
      <c r="Y810" s="79"/>
    </row>
    <row r="811" spans="1:25">
      <c r="A811" s="16"/>
      <c r="B811" s="228" t="s">
        <v>34</v>
      </c>
      <c r="C811" s="86" t="s">
        <v>443</v>
      </c>
      <c r="D811" s="86"/>
      <c r="E811" s="82"/>
      <c r="F811" s="28"/>
      <c r="G811" s="86">
        <v>8</v>
      </c>
      <c r="H811" s="86"/>
      <c r="I811" s="82"/>
      <c r="J811" s="28"/>
      <c r="K811" s="86" t="s">
        <v>443</v>
      </c>
      <c r="L811" s="86"/>
      <c r="M811" s="82"/>
      <c r="N811" s="28"/>
      <c r="O811" s="80">
        <v>3647</v>
      </c>
      <c r="P811" s="80"/>
      <c r="Q811" s="82"/>
      <c r="R811" s="28"/>
      <c r="S811" s="86" t="s">
        <v>443</v>
      </c>
      <c r="T811" s="86"/>
      <c r="U811" s="82"/>
      <c r="V811" s="28"/>
      <c r="W811" s="80">
        <v>3655</v>
      </c>
      <c r="X811" s="80"/>
      <c r="Y811" s="82"/>
    </row>
    <row r="812" spans="1:25" ht="15.75" thickBot="1">
      <c r="A812" s="16"/>
      <c r="B812" s="228"/>
      <c r="C812" s="64"/>
      <c r="D812" s="64"/>
      <c r="E812" s="44"/>
      <c r="F812" s="28"/>
      <c r="G812" s="64"/>
      <c r="H812" s="64"/>
      <c r="I812" s="44"/>
      <c r="J812" s="28"/>
      <c r="K812" s="64"/>
      <c r="L812" s="64"/>
      <c r="M812" s="44"/>
      <c r="N812" s="28"/>
      <c r="O812" s="229"/>
      <c r="P812" s="229"/>
      <c r="Q812" s="44"/>
      <c r="R812" s="28"/>
      <c r="S812" s="64"/>
      <c r="T812" s="64"/>
      <c r="U812" s="44"/>
      <c r="V812" s="28"/>
      <c r="W812" s="229"/>
      <c r="X812" s="229"/>
      <c r="Y812" s="44"/>
    </row>
    <row r="813" spans="1:25">
      <c r="A813" s="16"/>
      <c r="B813" s="62" t="s">
        <v>35</v>
      </c>
      <c r="C813" s="70"/>
      <c r="D813" s="70"/>
      <c r="E813" s="37"/>
      <c r="F813" s="36"/>
      <c r="G813" s="70"/>
      <c r="H813" s="70"/>
      <c r="I813" s="37"/>
      <c r="J813" s="36"/>
      <c r="K813" s="70"/>
      <c r="L813" s="70"/>
      <c r="M813" s="37"/>
      <c r="N813" s="36"/>
      <c r="O813" s="70"/>
      <c r="P813" s="70"/>
      <c r="Q813" s="37"/>
      <c r="R813" s="36"/>
      <c r="S813" s="70"/>
      <c r="T813" s="70"/>
      <c r="U813" s="37"/>
      <c r="V813" s="36"/>
      <c r="W813" s="37"/>
      <c r="X813" s="37"/>
      <c r="Y813" s="37"/>
    </row>
    <row r="814" spans="1:25">
      <c r="A814" s="16"/>
      <c r="B814" s="62"/>
      <c r="C814" s="58"/>
      <c r="D814" s="58"/>
      <c r="E814" s="36"/>
      <c r="F814" s="36"/>
      <c r="G814" s="58"/>
      <c r="H814" s="58"/>
      <c r="I814" s="36"/>
      <c r="J814" s="36"/>
      <c r="K814" s="58"/>
      <c r="L814" s="58"/>
      <c r="M814" s="36"/>
      <c r="N814" s="36"/>
      <c r="O814" s="58"/>
      <c r="P814" s="58"/>
      <c r="Q814" s="36"/>
      <c r="R814" s="36"/>
      <c r="S814" s="58"/>
      <c r="T814" s="58"/>
      <c r="U814" s="36"/>
      <c r="V814" s="36"/>
      <c r="W814" s="36"/>
      <c r="X814" s="36"/>
      <c r="Y814" s="36"/>
    </row>
    <row r="815" spans="1:25">
      <c r="A815" s="16"/>
      <c r="B815" s="227" t="s">
        <v>36</v>
      </c>
      <c r="C815" s="61" t="s">
        <v>498</v>
      </c>
      <c r="D815" s="61"/>
      <c r="E815" s="59" t="s">
        <v>353</v>
      </c>
      <c r="F815" s="28"/>
      <c r="G815" s="61" t="s">
        <v>833</v>
      </c>
      <c r="H815" s="61"/>
      <c r="I815" s="59" t="s">
        <v>353</v>
      </c>
      <c r="J815" s="28"/>
      <c r="K815" s="61" t="s">
        <v>443</v>
      </c>
      <c r="L815" s="61"/>
      <c r="M815" s="28"/>
      <c r="N815" s="28"/>
      <c r="O815" s="61" t="s">
        <v>1451</v>
      </c>
      <c r="P815" s="61"/>
      <c r="Q815" s="59" t="s">
        <v>353</v>
      </c>
      <c r="R815" s="28"/>
      <c r="S815" s="61" t="s">
        <v>443</v>
      </c>
      <c r="T815" s="61"/>
      <c r="U815" s="28"/>
      <c r="V815" s="28"/>
      <c r="W815" s="61" t="s">
        <v>1452</v>
      </c>
      <c r="X815" s="61"/>
      <c r="Y815" s="59" t="s">
        <v>353</v>
      </c>
    </row>
    <row r="816" spans="1:25">
      <c r="A816" s="16"/>
      <c r="B816" s="227"/>
      <c r="C816" s="61"/>
      <c r="D816" s="61"/>
      <c r="E816" s="59"/>
      <c r="F816" s="28"/>
      <c r="G816" s="61"/>
      <c r="H816" s="61"/>
      <c r="I816" s="59"/>
      <c r="J816" s="28"/>
      <c r="K816" s="61"/>
      <c r="L816" s="61"/>
      <c r="M816" s="28"/>
      <c r="N816" s="28"/>
      <c r="O816" s="61"/>
      <c r="P816" s="61"/>
      <c r="Q816" s="59"/>
      <c r="R816" s="28"/>
      <c r="S816" s="61"/>
      <c r="T816" s="61"/>
      <c r="U816" s="28"/>
      <c r="V816" s="28"/>
      <c r="W816" s="61"/>
      <c r="X816" s="61"/>
      <c r="Y816" s="59"/>
    </row>
    <row r="817" spans="1:25">
      <c r="A817" s="16"/>
      <c r="B817" s="226" t="s">
        <v>37</v>
      </c>
      <c r="C817" s="58" t="s">
        <v>595</v>
      </c>
      <c r="D817" s="58"/>
      <c r="E817" s="62" t="s">
        <v>353</v>
      </c>
      <c r="F817" s="36"/>
      <c r="G817" s="58" t="s">
        <v>1639</v>
      </c>
      <c r="H817" s="58"/>
      <c r="I817" s="62" t="s">
        <v>353</v>
      </c>
      <c r="J817" s="36"/>
      <c r="K817" s="58" t="s">
        <v>498</v>
      </c>
      <c r="L817" s="58"/>
      <c r="M817" s="62" t="s">
        <v>353</v>
      </c>
      <c r="N817" s="36"/>
      <c r="O817" s="58" t="s">
        <v>1455</v>
      </c>
      <c r="P817" s="58"/>
      <c r="Q817" s="62" t="s">
        <v>353</v>
      </c>
      <c r="R817" s="36"/>
      <c r="S817" s="58" t="s">
        <v>443</v>
      </c>
      <c r="T817" s="58"/>
      <c r="U817" s="36"/>
      <c r="V817" s="36"/>
      <c r="W817" s="58" t="s">
        <v>1434</v>
      </c>
      <c r="X817" s="58"/>
      <c r="Y817" s="62" t="s">
        <v>353</v>
      </c>
    </row>
    <row r="818" spans="1:25">
      <c r="A818" s="16"/>
      <c r="B818" s="226"/>
      <c r="C818" s="58"/>
      <c r="D818" s="58"/>
      <c r="E818" s="62"/>
      <c r="F818" s="36"/>
      <c r="G818" s="58"/>
      <c r="H818" s="58"/>
      <c r="I818" s="62"/>
      <c r="J818" s="36"/>
      <c r="K818" s="58"/>
      <c r="L818" s="58"/>
      <c r="M818" s="62"/>
      <c r="N818" s="36"/>
      <c r="O818" s="58"/>
      <c r="P818" s="58"/>
      <c r="Q818" s="62"/>
      <c r="R818" s="36"/>
      <c r="S818" s="58"/>
      <c r="T818" s="58"/>
      <c r="U818" s="36"/>
      <c r="V818" s="36"/>
      <c r="W818" s="58"/>
      <c r="X818" s="58"/>
      <c r="Y818" s="62"/>
    </row>
    <row r="819" spans="1:25">
      <c r="A819" s="16"/>
      <c r="B819" s="227" t="s">
        <v>38</v>
      </c>
      <c r="C819" s="61" t="s">
        <v>443</v>
      </c>
      <c r="D819" s="61"/>
      <c r="E819" s="28"/>
      <c r="F819" s="28"/>
      <c r="G819" s="61" t="s">
        <v>894</v>
      </c>
      <c r="H819" s="61"/>
      <c r="I819" s="59" t="s">
        <v>353</v>
      </c>
      <c r="J819" s="28"/>
      <c r="K819" s="61" t="s">
        <v>443</v>
      </c>
      <c r="L819" s="61"/>
      <c r="M819" s="28"/>
      <c r="N819" s="28"/>
      <c r="O819" s="61" t="s">
        <v>1425</v>
      </c>
      <c r="P819" s="61"/>
      <c r="Q819" s="59" t="s">
        <v>353</v>
      </c>
      <c r="R819" s="28"/>
      <c r="S819" s="61" t="s">
        <v>443</v>
      </c>
      <c r="T819" s="61"/>
      <c r="U819" s="28"/>
      <c r="V819" s="28"/>
      <c r="W819" s="61" t="s">
        <v>669</v>
      </c>
      <c r="X819" s="61"/>
      <c r="Y819" s="59" t="s">
        <v>353</v>
      </c>
    </row>
    <row r="820" spans="1:25">
      <c r="A820" s="16"/>
      <c r="B820" s="227"/>
      <c r="C820" s="61"/>
      <c r="D820" s="61"/>
      <c r="E820" s="28"/>
      <c r="F820" s="28"/>
      <c r="G820" s="61"/>
      <c r="H820" s="61"/>
      <c r="I820" s="59"/>
      <c r="J820" s="28"/>
      <c r="K820" s="61"/>
      <c r="L820" s="61"/>
      <c r="M820" s="28"/>
      <c r="N820" s="28"/>
      <c r="O820" s="61"/>
      <c r="P820" s="61"/>
      <c r="Q820" s="59"/>
      <c r="R820" s="28"/>
      <c r="S820" s="61"/>
      <c r="T820" s="61"/>
      <c r="U820" s="28"/>
      <c r="V820" s="28"/>
      <c r="W820" s="61"/>
      <c r="X820" s="61"/>
      <c r="Y820" s="59"/>
    </row>
    <row r="821" spans="1:25">
      <c r="A821" s="16"/>
      <c r="B821" s="226" t="s">
        <v>39</v>
      </c>
      <c r="C821" s="58" t="s">
        <v>443</v>
      </c>
      <c r="D821" s="58"/>
      <c r="E821" s="36"/>
      <c r="F821" s="36"/>
      <c r="G821" s="58" t="s">
        <v>443</v>
      </c>
      <c r="H821" s="58"/>
      <c r="I821" s="36"/>
      <c r="J821" s="36"/>
      <c r="K821" s="58" t="s">
        <v>443</v>
      </c>
      <c r="L821" s="58"/>
      <c r="M821" s="36"/>
      <c r="N821" s="36"/>
      <c r="O821" s="58" t="s">
        <v>1456</v>
      </c>
      <c r="P821" s="58"/>
      <c r="Q821" s="62" t="s">
        <v>353</v>
      </c>
      <c r="R821" s="36"/>
      <c r="S821" s="58" t="s">
        <v>443</v>
      </c>
      <c r="T821" s="58"/>
      <c r="U821" s="36"/>
      <c r="V821" s="36"/>
      <c r="W821" s="58" t="s">
        <v>1456</v>
      </c>
      <c r="X821" s="58"/>
      <c r="Y821" s="62" t="s">
        <v>353</v>
      </c>
    </row>
    <row r="822" spans="1:25" ht="15.75" thickBot="1">
      <c r="A822" s="16"/>
      <c r="B822" s="226"/>
      <c r="C822" s="77"/>
      <c r="D822" s="77"/>
      <c r="E822" s="79"/>
      <c r="F822" s="36"/>
      <c r="G822" s="77"/>
      <c r="H822" s="77"/>
      <c r="I822" s="79"/>
      <c r="J822" s="36"/>
      <c r="K822" s="77"/>
      <c r="L822" s="77"/>
      <c r="M822" s="79"/>
      <c r="N822" s="36"/>
      <c r="O822" s="77"/>
      <c r="P822" s="77"/>
      <c r="Q822" s="78"/>
      <c r="R822" s="36"/>
      <c r="S822" s="77"/>
      <c r="T822" s="77"/>
      <c r="U822" s="79"/>
      <c r="V822" s="36"/>
      <c r="W822" s="77"/>
      <c r="X822" s="77"/>
      <c r="Y822" s="78"/>
    </row>
    <row r="823" spans="1:25">
      <c r="A823" s="16"/>
      <c r="B823" s="228" t="s">
        <v>42</v>
      </c>
      <c r="C823" s="86" t="s">
        <v>731</v>
      </c>
      <c r="D823" s="86"/>
      <c r="E823" s="84" t="s">
        <v>353</v>
      </c>
      <c r="F823" s="28"/>
      <c r="G823" s="86" t="s">
        <v>1640</v>
      </c>
      <c r="H823" s="86"/>
      <c r="I823" s="84" t="s">
        <v>353</v>
      </c>
      <c r="J823" s="28"/>
      <c r="K823" s="86" t="s">
        <v>498</v>
      </c>
      <c r="L823" s="86"/>
      <c r="M823" s="84" t="s">
        <v>353</v>
      </c>
      <c r="N823" s="28"/>
      <c r="O823" s="86" t="s">
        <v>1459</v>
      </c>
      <c r="P823" s="86"/>
      <c r="Q823" s="84" t="s">
        <v>353</v>
      </c>
      <c r="R823" s="28"/>
      <c r="S823" s="86" t="s">
        <v>443</v>
      </c>
      <c r="T823" s="86"/>
      <c r="U823" s="82"/>
      <c r="V823" s="28"/>
      <c r="W823" s="86" t="s">
        <v>1460</v>
      </c>
      <c r="X823" s="86"/>
      <c r="Y823" s="84" t="s">
        <v>353</v>
      </c>
    </row>
    <row r="824" spans="1:25" ht="15.75" thickBot="1">
      <c r="A824" s="16"/>
      <c r="B824" s="228"/>
      <c r="C824" s="64"/>
      <c r="D824" s="64"/>
      <c r="E824" s="65"/>
      <c r="F824" s="28"/>
      <c r="G824" s="64"/>
      <c r="H824" s="64"/>
      <c r="I824" s="65"/>
      <c r="J824" s="28"/>
      <c r="K824" s="64"/>
      <c r="L824" s="64"/>
      <c r="M824" s="65"/>
      <c r="N824" s="28"/>
      <c r="O824" s="64"/>
      <c r="P824" s="64"/>
      <c r="Q824" s="65"/>
      <c r="R824" s="28"/>
      <c r="S824" s="64"/>
      <c r="T824" s="64"/>
      <c r="U824" s="44"/>
      <c r="V824" s="28"/>
      <c r="W824" s="64"/>
      <c r="X824" s="64"/>
      <c r="Y824" s="65"/>
    </row>
    <row r="825" spans="1:25">
      <c r="A825" s="16"/>
      <c r="B825" s="62" t="s">
        <v>43</v>
      </c>
      <c r="C825" s="70" t="s">
        <v>731</v>
      </c>
      <c r="D825" s="70"/>
      <c r="E825" s="68" t="s">
        <v>353</v>
      </c>
      <c r="F825" s="36"/>
      <c r="G825" s="70" t="s">
        <v>1641</v>
      </c>
      <c r="H825" s="70"/>
      <c r="I825" s="68" t="s">
        <v>353</v>
      </c>
      <c r="J825" s="36"/>
      <c r="K825" s="70" t="s">
        <v>498</v>
      </c>
      <c r="L825" s="70"/>
      <c r="M825" s="68" t="s">
        <v>353</v>
      </c>
      <c r="N825" s="36"/>
      <c r="O825" s="66">
        <v>1019</v>
      </c>
      <c r="P825" s="66"/>
      <c r="Q825" s="37"/>
      <c r="R825" s="36"/>
      <c r="S825" s="70" t="s">
        <v>443</v>
      </c>
      <c r="T825" s="70"/>
      <c r="U825" s="37"/>
      <c r="V825" s="36"/>
      <c r="W825" s="70">
        <v>663</v>
      </c>
      <c r="X825" s="70"/>
      <c r="Y825" s="37"/>
    </row>
    <row r="826" spans="1:25">
      <c r="A826" s="16"/>
      <c r="B826" s="62"/>
      <c r="C826" s="58"/>
      <c r="D826" s="58"/>
      <c r="E826" s="62"/>
      <c r="F826" s="36"/>
      <c r="G826" s="58"/>
      <c r="H826" s="58"/>
      <c r="I826" s="62"/>
      <c r="J826" s="36"/>
      <c r="K826" s="58"/>
      <c r="L826" s="58"/>
      <c r="M826" s="62"/>
      <c r="N826" s="36"/>
      <c r="O826" s="63"/>
      <c r="P826" s="63"/>
      <c r="Q826" s="36"/>
      <c r="R826" s="36"/>
      <c r="S826" s="58"/>
      <c r="T826" s="58"/>
      <c r="U826" s="36"/>
      <c r="V826" s="36"/>
      <c r="W826" s="58"/>
      <c r="X826" s="58"/>
      <c r="Y826" s="36"/>
    </row>
    <row r="827" spans="1:25">
      <c r="A827" s="16"/>
      <c r="B827" s="227" t="s">
        <v>473</v>
      </c>
      <c r="C827" s="61">
        <v>5</v>
      </c>
      <c r="D827" s="61"/>
      <c r="E827" s="28"/>
      <c r="F827" s="28"/>
      <c r="G827" s="61" t="s">
        <v>354</v>
      </c>
      <c r="H827" s="61"/>
      <c r="I827" s="59" t="s">
        <v>353</v>
      </c>
      <c r="J827" s="28"/>
      <c r="K827" s="61" t="s">
        <v>443</v>
      </c>
      <c r="L827" s="61"/>
      <c r="M827" s="28"/>
      <c r="N827" s="28"/>
      <c r="O827" s="61">
        <v>31</v>
      </c>
      <c r="P827" s="61"/>
      <c r="Q827" s="28"/>
      <c r="R827" s="28"/>
      <c r="S827" s="61" t="s">
        <v>560</v>
      </c>
      <c r="T827" s="61"/>
      <c r="U827" s="59" t="s">
        <v>353</v>
      </c>
      <c r="V827" s="28"/>
      <c r="W827" s="61">
        <v>22</v>
      </c>
      <c r="X827" s="61"/>
      <c r="Y827" s="28"/>
    </row>
    <row r="828" spans="1:25">
      <c r="A828" s="16"/>
      <c r="B828" s="227"/>
      <c r="C828" s="61"/>
      <c r="D828" s="61"/>
      <c r="E828" s="28"/>
      <c r="F828" s="28"/>
      <c r="G828" s="61"/>
      <c r="H828" s="61"/>
      <c r="I828" s="59"/>
      <c r="J828" s="28"/>
      <c r="K828" s="61"/>
      <c r="L828" s="61"/>
      <c r="M828" s="28"/>
      <c r="N828" s="28"/>
      <c r="O828" s="61"/>
      <c r="P828" s="61"/>
      <c r="Q828" s="28"/>
      <c r="R828" s="28"/>
      <c r="S828" s="61"/>
      <c r="T828" s="61"/>
      <c r="U828" s="59"/>
      <c r="V828" s="28"/>
      <c r="W828" s="61"/>
      <c r="X828" s="61"/>
      <c r="Y828" s="28"/>
    </row>
    <row r="829" spans="1:25">
      <c r="A829" s="16"/>
      <c r="B829" s="226" t="s">
        <v>1433</v>
      </c>
      <c r="C829" s="58" t="s">
        <v>443</v>
      </c>
      <c r="D829" s="58"/>
      <c r="E829" s="36"/>
      <c r="F829" s="36"/>
      <c r="G829" s="58">
        <v>491</v>
      </c>
      <c r="H829" s="58"/>
      <c r="I829" s="36"/>
      <c r="J829" s="36"/>
      <c r="K829" s="58">
        <v>68</v>
      </c>
      <c r="L829" s="58"/>
      <c r="M829" s="36"/>
      <c r="N829" s="36"/>
      <c r="O829" s="58">
        <v>86</v>
      </c>
      <c r="P829" s="58"/>
      <c r="Q829" s="36"/>
      <c r="R829" s="36"/>
      <c r="S829" s="58" t="s">
        <v>1642</v>
      </c>
      <c r="T829" s="58"/>
      <c r="U829" s="62" t="s">
        <v>353</v>
      </c>
      <c r="V829" s="36"/>
      <c r="W829" s="58" t="s">
        <v>443</v>
      </c>
      <c r="X829" s="58"/>
      <c r="Y829" s="36"/>
    </row>
    <row r="830" spans="1:25">
      <c r="A830" s="16"/>
      <c r="B830" s="226"/>
      <c r="C830" s="58"/>
      <c r="D830" s="58"/>
      <c r="E830" s="36"/>
      <c r="F830" s="36"/>
      <c r="G830" s="58"/>
      <c r="H830" s="58"/>
      <c r="I830" s="36"/>
      <c r="J830" s="36"/>
      <c r="K830" s="58"/>
      <c r="L830" s="58"/>
      <c r="M830" s="36"/>
      <c r="N830" s="36"/>
      <c r="O830" s="58"/>
      <c r="P830" s="58"/>
      <c r="Q830" s="36"/>
      <c r="R830" s="36"/>
      <c r="S830" s="58"/>
      <c r="T830" s="58"/>
      <c r="U830" s="62"/>
      <c r="V830" s="36"/>
      <c r="W830" s="58"/>
      <c r="X830" s="58"/>
      <c r="Y830" s="36"/>
    </row>
    <row r="831" spans="1:25">
      <c r="A831" s="16"/>
      <c r="B831" s="227" t="s">
        <v>1435</v>
      </c>
      <c r="C831" s="61" t="s">
        <v>560</v>
      </c>
      <c r="D831" s="61"/>
      <c r="E831" s="59" t="s">
        <v>353</v>
      </c>
      <c r="F831" s="28"/>
      <c r="G831" s="61" t="s">
        <v>1643</v>
      </c>
      <c r="H831" s="61"/>
      <c r="I831" s="59" t="s">
        <v>353</v>
      </c>
      <c r="J831" s="28"/>
      <c r="K831" s="61" t="s">
        <v>598</v>
      </c>
      <c r="L831" s="61"/>
      <c r="M831" s="59" t="s">
        <v>353</v>
      </c>
      <c r="N831" s="28"/>
      <c r="O831" s="61" t="s">
        <v>1464</v>
      </c>
      <c r="P831" s="61"/>
      <c r="Q831" s="59" t="s">
        <v>353</v>
      </c>
      <c r="R831" s="28"/>
      <c r="S831" s="61">
        <v>645</v>
      </c>
      <c r="T831" s="61"/>
      <c r="U831" s="28"/>
      <c r="V831" s="28"/>
      <c r="W831" s="61" t="s">
        <v>443</v>
      </c>
      <c r="X831" s="61"/>
      <c r="Y831" s="28"/>
    </row>
    <row r="832" spans="1:25">
      <c r="A832" s="16"/>
      <c r="B832" s="227"/>
      <c r="C832" s="61"/>
      <c r="D832" s="61"/>
      <c r="E832" s="59"/>
      <c r="F832" s="28"/>
      <c r="G832" s="61"/>
      <c r="H832" s="61"/>
      <c r="I832" s="59"/>
      <c r="J832" s="28"/>
      <c r="K832" s="61"/>
      <c r="L832" s="61"/>
      <c r="M832" s="59"/>
      <c r="N832" s="28"/>
      <c r="O832" s="61"/>
      <c r="P832" s="61"/>
      <c r="Q832" s="59"/>
      <c r="R832" s="28"/>
      <c r="S832" s="61"/>
      <c r="T832" s="61"/>
      <c r="U832" s="28"/>
      <c r="V832" s="28"/>
      <c r="W832" s="61"/>
      <c r="X832" s="61"/>
      <c r="Y832" s="28"/>
    </row>
    <row r="833" spans="1:25">
      <c r="A833" s="16"/>
      <c r="B833" s="226" t="s">
        <v>45</v>
      </c>
      <c r="C833" s="58" t="s">
        <v>443</v>
      </c>
      <c r="D833" s="58"/>
      <c r="E833" s="36"/>
      <c r="F833" s="36"/>
      <c r="G833" s="58" t="s">
        <v>1042</v>
      </c>
      <c r="H833" s="58"/>
      <c r="I833" s="62" t="s">
        <v>353</v>
      </c>
      <c r="J833" s="36"/>
      <c r="K833" s="58" t="s">
        <v>443</v>
      </c>
      <c r="L833" s="58"/>
      <c r="M833" s="36"/>
      <c r="N833" s="36"/>
      <c r="O833" s="58" t="s">
        <v>443</v>
      </c>
      <c r="P833" s="58"/>
      <c r="Q833" s="36"/>
      <c r="R833" s="36"/>
      <c r="S833" s="58" t="s">
        <v>443</v>
      </c>
      <c r="T833" s="58"/>
      <c r="U833" s="36"/>
      <c r="V833" s="36"/>
      <c r="W833" s="58" t="s">
        <v>1042</v>
      </c>
      <c r="X833" s="58"/>
      <c r="Y833" s="62" t="s">
        <v>353</v>
      </c>
    </row>
    <row r="834" spans="1:25">
      <c r="A834" s="16"/>
      <c r="B834" s="226"/>
      <c r="C834" s="58"/>
      <c r="D834" s="58"/>
      <c r="E834" s="36"/>
      <c r="F834" s="36"/>
      <c r="G834" s="58"/>
      <c r="H834" s="58"/>
      <c r="I834" s="62"/>
      <c r="J834" s="36"/>
      <c r="K834" s="58"/>
      <c r="L834" s="58"/>
      <c r="M834" s="36"/>
      <c r="N834" s="36"/>
      <c r="O834" s="58"/>
      <c r="P834" s="58"/>
      <c r="Q834" s="36"/>
      <c r="R834" s="36"/>
      <c r="S834" s="58"/>
      <c r="T834" s="58"/>
      <c r="U834" s="36"/>
      <c r="V834" s="36"/>
      <c r="W834" s="58"/>
      <c r="X834" s="58"/>
      <c r="Y834" s="62"/>
    </row>
    <row r="835" spans="1:25">
      <c r="A835" s="16"/>
      <c r="B835" s="227" t="s">
        <v>46</v>
      </c>
      <c r="C835" s="61" t="s">
        <v>828</v>
      </c>
      <c r="D835" s="61"/>
      <c r="E835" s="59" t="s">
        <v>353</v>
      </c>
      <c r="F835" s="28"/>
      <c r="G835" s="61" t="s">
        <v>1644</v>
      </c>
      <c r="H835" s="61"/>
      <c r="I835" s="59" t="s">
        <v>353</v>
      </c>
      <c r="J835" s="28"/>
      <c r="K835" s="61" t="s">
        <v>667</v>
      </c>
      <c r="L835" s="61"/>
      <c r="M835" s="59" t="s">
        <v>353</v>
      </c>
      <c r="N835" s="28"/>
      <c r="O835" s="61" t="s">
        <v>595</v>
      </c>
      <c r="P835" s="61"/>
      <c r="Q835" s="59" t="s">
        <v>353</v>
      </c>
      <c r="R835" s="28"/>
      <c r="S835" s="61" t="s">
        <v>443</v>
      </c>
      <c r="T835" s="61"/>
      <c r="U835" s="28"/>
      <c r="V835" s="28"/>
      <c r="W835" s="61" t="s">
        <v>1346</v>
      </c>
      <c r="X835" s="61"/>
      <c r="Y835" s="59" t="s">
        <v>353</v>
      </c>
    </row>
    <row r="836" spans="1:25" ht="15.75" thickBot="1">
      <c r="A836" s="16"/>
      <c r="B836" s="227"/>
      <c r="C836" s="64"/>
      <c r="D836" s="64"/>
      <c r="E836" s="65"/>
      <c r="F836" s="28"/>
      <c r="G836" s="64"/>
      <c r="H836" s="64"/>
      <c r="I836" s="65"/>
      <c r="J836" s="28"/>
      <c r="K836" s="64"/>
      <c r="L836" s="64"/>
      <c r="M836" s="65"/>
      <c r="N836" s="28"/>
      <c r="O836" s="64"/>
      <c r="P836" s="64"/>
      <c r="Q836" s="65"/>
      <c r="R836" s="28"/>
      <c r="S836" s="64"/>
      <c r="T836" s="64"/>
      <c r="U836" s="44"/>
      <c r="V836" s="28"/>
      <c r="W836" s="64"/>
      <c r="X836" s="64"/>
      <c r="Y836" s="65"/>
    </row>
    <row r="837" spans="1:25" ht="21" customHeight="1">
      <c r="A837" s="16"/>
      <c r="B837" s="62" t="s">
        <v>1439</v>
      </c>
      <c r="C837" s="70" t="s">
        <v>1466</v>
      </c>
      <c r="D837" s="70"/>
      <c r="E837" s="68" t="s">
        <v>353</v>
      </c>
      <c r="F837" s="36"/>
      <c r="G837" s="70" t="s">
        <v>1645</v>
      </c>
      <c r="H837" s="70"/>
      <c r="I837" s="68" t="s">
        <v>353</v>
      </c>
      <c r="J837" s="36"/>
      <c r="K837" s="70">
        <v>23</v>
      </c>
      <c r="L837" s="70"/>
      <c r="M837" s="37"/>
      <c r="N837" s="36"/>
      <c r="O837" s="70">
        <v>675</v>
      </c>
      <c r="P837" s="70"/>
      <c r="Q837" s="37"/>
      <c r="R837" s="36"/>
      <c r="S837" s="70" t="s">
        <v>560</v>
      </c>
      <c r="T837" s="70"/>
      <c r="U837" s="68" t="s">
        <v>353</v>
      </c>
      <c r="V837" s="36"/>
      <c r="W837" s="70">
        <v>499</v>
      </c>
      <c r="X837" s="70"/>
      <c r="Y837" s="37"/>
    </row>
    <row r="838" spans="1:25">
      <c r="A838" s="16"/>
      <c r="B838" s="62"/>
      <c r="C838" s="58"/>
      <c r="D838" s="58"/>
      <c r="E838" s="62"/>
      <c r="F838" s="36"/>
      <c r="G838" s="58"/>
      <c r="H838" s="58"/>
      <c r="I838" s="62"/>
      <c r="J838" s="36"/>
      <c r="K838" s="58"/>
      <c r="L838" s="58"/>
      <c r="M838" s="36"/>
      <c r="N838" s="36"/>
      <c r="O838" s="58"/>
      <c r="P838" s="58"/>
      <c r="Q838" s="36"/>
      <c r="R838" s="36"/>
      <c r="S838" s="58"/>
      <c r="T838" s="58"/>
      <c r="U838" s="62"/>
      <c r="V838" s="36"/>
      <c r="W838" s="58"/>
      <c r="X838" s="58"/>
      <c r="Y838" s="36"/>
    </row>
    <row r="839" spans="1:25">
      <c r="A839" s="16"/>
      <c r="B839" s="227" t="s">
        <v>48</v>
      </c>
      <c r="C839" s="61" t="s">
        <v>443</v>
      </c>
      <c r="D839" s="61"/>
      <c r="E839" s="28"/>
      <c r="F839" s="28"/>
      <c r="G839" s="61">
        <v>29</v>
      </c>
      <c r="H839" s="61"/>
      <c r="I839" s="28"/>
      <c r="J839" s="28"/>
      <c r="K839" s="61" t="s">
        <v>731</v>
      </c>
      <c r="L839" s="61"/>
      <c r="M839" s="59" t="s">
        <v>353</v>
      </c>
      <c r="N839" s="28"/>
      <c r="O839" s="61" t="s">
        <v>1468</v>
      </c>
      <c r="P839" s="61"/>
      <c r="Q839" s="59" t="s">
        <v>353</v>
      </c>
      <c r="R839" s="28"/>
      <c r="S839" s="61" t="s">
        <v>443</v>
      </c>
      <c r="T839" s="61"/>
      <c r="U839" s="28"/>
      <c r="V839" s="28"/>
      <c r="W839" s="61" t="s">
        <v>1469</v>
      </c>
      <c r="X839" s="61"/>
      <c r="Y839" s="59" t="s">
        <v>353</v>
      </c>
    </row>
    <row r="840" spans="1:25" ht="15.75" thickBot="1">
      <c r="A840" s="16"/>
      <c r="B840" s="227"/>
      <c r="C840" s="64"/>
      <c r="D840" s="64"/>
      <c r="E840" s="44"/>
      <c r="F840" s="28"/>
      <c r="G840" s="64"/>
      <c r="H840" s="64"/>
      <c r="I840" s="44"/>
      <c r="J840" s="28"/>
      <c r="K840" s="64"/>
      <c r="L840" s="64"/>
      <c r="M840" s="65"/>
      <c r="N840" s="28"/>
      <c r="O840" s="64"/>
      <c r="P840" s="64"/>
      <c r="Q840" s="65"/>
      <c r="R840" s="28"/>
      <c r="S840" s="64"/>
      <c r="T840" s="64"/>
      <c r="U840" s="44"/>
      <c r="V840" s="28"/>
      <c r="W840" s="64"/>
      <c r="X840" s="64"/>
      <c r="Y840" s="65"/>
    </row>
    <row r="841" spans="1:25" ht="21" customHeight="1">
      <c r="A841" s="16"/>
      <c r="B841" s="62" t="s">
        <v>49</v>
      </c>
      <c r="C841" s="70" t="s">
        <v>1466</v>
      </c>
      <c r="D841" s="70"/>
      <c r="E841" s="68" t="s">
        <v>353</v>
      </c>
      <c r="F841" s="36"/>
      <c r="G841" s="70" t="s">
        <v>808</v>
      </c>
      <c r="H841" s="70"/>
      <c r="I841" s="68" t="s">
        <v>353</v>
      </c>
      <c r="J841" s="36"/>
      <c r="K841" s="70">
        <v>17</v>
      </c>
      <c r="L841" s="70"/>
      <c r="M841" s="37"/>
      <c r="N841" s="36"/>
      <c r="O841" s="70">
        <v>530</v>
      </c>
      <c r="P841" s="70"/>
      <c r="Q841" s="37"/>
      <c r="R841" s="36"/>
      <c r="S841" s="70" t="s">
        <v>560</v>
      </c>
      <c r="T841" s="70"/>
      <c r="U841" s="68" t="s">
        <v>353</v>
      </c>
      <c r="V841" s="36"/>
      <c r="W841" s="70">
        <v>377</v>
      </c>
      <c r="X841" s="70"/>
      <c r="Y841" s="37"/>
    </row>
    <row r="842" spans="1:25">
      <c r="A842" s="16"/>
      <c r="B842" s="62"/>
      <c r="C842" s="58"/>
      <c r="D842" s="58"/>
      <c r="E842" s="62"/>
      <c r="F842" s="36"/>
      <c r="G842" s="58"/>
      <c r="H842" s="58"/>
      <c r="I842" s="62"/>
      <c r="J842" s="36"/>
      <c r="K842" s="58"/>
      <c r="L842" s="58"/>
      <c r="M842" s="36"/>
      <c r="N842" s="36"/>
      <c r="O842" s="58"/>
      <c r="P842" s="58"/>
      <c r="Q842" s="36"/>
      <c r="R842" s="36"/>
      <c r="S842" s="58"/>
      <c r="T842" s="58"/>
      <c r="U842" s="62"/>
      <c r="V842" s="36"/>
      <c r="W842" s="58"/>
      <c r="X842" s="58"/>
      <c r="Y842" s="36"/>
    </row>
    <row r="843" spans="1:25">
      <c r="A843" s="16"/>
      <c r="B843" s="227" t="s">
        <v>50</v>
      </c>
      <c r="C843" s="61" t="s">
        <v>443</v>
      </c>
      <c r="D843" s="61"/>
      <c r="E843" s="28"/>
      <c r="F843" s="28"/>
      <c r="G843" s="61">
        <v>9</v>
      </c>
      <c r="H843" s="61"/>
      <c r="I843" s="28"/>
      <c r="J843" s="28"/>
      <c r="K843" s="61" t="s">
        <v>443</v>
      </c>
      <c r="L843" s="61"/>
      <c r="M843" s="28"/>
      <c r="N843" s="28"/>
      <c r="O843" s="61" t="s">
        <v>559</v>
      </c>
      <c r="P843" s="61"/>
      <c r="Q843" s="59" t="s">
        <v>353</v>
      </c>
      <c r="R843" s="28"/>
      <c r="S843" s="61" t="s">
        <v>443</v>
      </c>
      <c r="T843" s="61"/>
      <c r="U843" s="28"/>
      <c r="V843" s="28"/>
      <c r="W843" s="61" t="s">
        <v>443</v>
      </c>
      <c r="X843" s="61"/>
      <c r="Y843" s="28"/>
    </row>
    <row r="844" spans="1:25">
      <c r="A844" s="16"/>
      <c r="B844" s="227"/>
      <c r="C844" s="61"/>
      <c r="D844" s="61"/>
      <c r="E844" s="28"/>
      <c r="F844" s="28"/>
      <c r="G844" s="61"/>
      <c r="H844" s="61"/>
      <c r="I844" s="28"/>
      <c r="J844" s="28"/>
      <c r="K844" s="61"/>
      <c r="L844" s="61"/>
      <c r="M844" s="28"/>
      <c r="N844" s="28"/>
      <c r="O844" s="61"/>
      <c r="P844" s="61"/>
      <c r="Q844" s="59"/>
      <c r="R844" s="28"/>
      <c r="S844" s="61"/>
      <c r="T844" s="61"/>
      <c r="U844" s="28"/>
      <c r="V844" s="28"/>
      <c r="W844" s="61"/>
      <c r="X844" s="61"/>
      <c r="Y844" s="28"/>
    </row>
    <row r="845" spans="1:25">
      <c r="A845" s="16"/>
      <c r="B845" s="226" t="s">
        <v>1443</v>
      </c>
      <c r="C845" s="58">
        <v>418</v>
      </c>
      <c r="D845" s="58"/>
      <c r="E845" s="36"/>
      <c r="F845" s="36"/>
      <c r="G845" s="58">
        <v>515</v>
      </c>
      <c r="H845" s="58"/>
      <c r="I845" s="36"/>
      <c r="J845" s="36"/>
      <c r="K845" s="58">
        <v>344</v>
      </c>
      <c r="L845" s="58"/>
      <c r="M845" s="36"/>
      <c r="N845" s="36"/>
      <c r="O845" s="58" t="s">
        <v>443</v>
      </c>
      <c r="P845" s="58"/>
      <c r="Q845" s="36"/>
      <c r="R845" s="36"/>
      <c r="S845" s="58" t="s">
        <v>1646</v>
      </c>
      <c r="T845" s="58"/>
      <c r="U845" s="62" t="s">
        <v>353</v>
      </c>
      <c r="V845" s="36"/>
      <c r="W845" s="58" t="s">
        <v>443</v>
      </c>
      <c r="X845" s="58"/>
      <c r="Y845" s="36"/>
    </row>
    <row r="846" spans="1:25" ht="15.75" thickBot="1">
      <c r="A846" s="16"/>
      <c r="B846" s="226"/>
      <c r="C846" s="77"/>
      <c r="D846" s="77"/>
      <c r="E846" s="79"/>
      <c r="F846" s="36"/>
      <c r="G846" s="77"/>
      <c r="H846" s="77"/>
      <c r="I846" s="79"/>
      <c r="J846" s="36"/>
      <c r="K846" s="77"/>
      <c r="L846" s="77"/>
      <c r="M846" s="79"/>
      <c r="N846" s="36"/>
      <c r="O846" s="77"/>
      <c r="P846" s="77"/>
      <c r="Q846" s="79"/>
      <c r="R846" s="36"/>
      <c r="S846" s="77"/>
      <c r="T846" s="77"/>
      <c r="U846" s="78"/>
      <c r="V846" s="36"/>
      <c r="W846" s="77"/>
      <c r="X846" s="77"/>
      <c r="Y846" s="79"/>
    </row>
    <row r="847" spans="1:25">
      <c r="A847" s="16"/>
      <c r="B847" s="59" t="s">
        <v>1445</v>
      </c>
      <c r="C847" s="86">
        <v>365</v>
      </c>
      <c r="D847" s="86"/>
      <c r="E847" s="82"/>
      <c r="F847" s="28"/>
      <c r="G847" s="86">
        <v>417</v>
      </c>
      <c r="H847" s="86"/>
      <c r="I847" s="82"/>
      <c r="J847" s="28"/>
      <c r="K847" s="86">
        <v>361</v>
      </c>
      <c r="L847" s="86"/>
      <c r="M847" s="82"/>
      <c r="N847" s="28"/>
      <c r="O847" s="86">
        <v>521</v>
      </c>
      <c r="P847" s="86"/>
      <c r="Q847" s="82"/>
      <c r="R847" s="28"/>
      <c r="S847" s="86" t="s">
        <v>1647</v>
      </c>
      <c r="T847" s="86"/>
      <c r="U847" s="84" t="s">
        <v>353</v>
      </c>
      <c r="V847" s="28"/>
      <c r="W847" s="86">
        <v>377</v>
      </c>
      <c r="X847" s="86"/>
      <c r="Y847" s="82"/>
    </row>
    <row r="848" spans="1:25">
      <c r="A848" s="16"/>
      <c r="B848" s="59"/>
      <c r="C848" s="61"/>
      <c r="D848" s="61"/>
      <c r="E848" s="28"/>
      <c r="F848" s="28"/>
      <c r="G848" s="61"/>
      <c r="H848" s="61"/>
      <c r="I848" s="28"/>
      <c r="J848" s="28"/>
      <c r="K848" s="61"/>
      <c r="L848" s="61"/>
      <c r="M848" s="28"/>
      <c r="N848" s="28"/>
      <c r="O848" s="61"/>
      <c r="P848" s="61"/>
      <c r="Q848" s="28"/>
      <c r="R848" s="28"/>
      <c r="S848" s="61"/>
      <c r="T848" s="61"/>
      <c r="U848" s="59"/>
      <c r="V848" s="28"/>
      <c r="W848" s="61"/>
      <c r="X848" s="61"/>
      <c r="Y848" s="28"/>
    </row>
    <row r="849" spans="1:25">
      <c r="A849" s="16"/>
      <c r="B849" s="226" t="s">
        <v>1474</v>
      </c>
      <c r="C849" s="58" t="s">
        <v>443</v>
      </c>
      <c r="D849" s="58"/>
      <c r="E849" s="36"/>
      <c r="F849" s="36"/>
      <c r="G849" s="58" t="s">
        <v>443</v>
      </c>
      <c r="H849" s="58"/>
      <c r="I849" s="36"/>
      <c r="J849" s="36"/>
      <c r="K849" s="58" t="s">
        <v>443</v>
      </c>
      <c r="L849" s="58"/>
      <c r="M849" s="36"/>
      <c r="N849" s="36"/>
      <c r="O849" s="58" t="s">
        <v>525</v>
      </c>
      <c r="P849" s="58"/>
      <c r="Q849" s="62" t="s">
        <v>353</v>
      </c>
      <c r="R849" s="36"/>
      <c r="S849" s="58" t="s">
        <v>443</v>
      </c>
      <c r="T849" s="58"/>
      <c r="U849" s="36"/>
      <c r="V849" s="36"/>
      <c r="W849" s="58" t="s">
        <v>525</v>
      </c>
      <c r="X849" s="58"/>
      <c r="Y849" s="62" t="s">
        <v>353</v>
      </c>
    </row>
    <row r="850" spans="1:25" ht="15.75" thickBot="1">
      <c r="A850" s="16"/>
      <c r="B850" s="226"/>
      <c r="C850" s="77"/>
      <c r="D850" s="77"/>
      <c r="E850" s="79"/>
      <c r="F850" s="36"/>
      <c r="G850" s="77"/>
      <c r="H850" s="77"/>
      <c r="I850" s="79"/>
      <c r="J850" s="36"/>
      <c r="K850" s="77"/>
      <c r="L850" s="77"/>
      <c r="M850" s="79"/>
      <c r="N850" s="36"/>
      <c r="O850" s="77"/>
      <c r="P850" s="77"/>
      <c r="Q850" s="78"/>
      <c r="R850" s="36"/>
      <c r="S850" s="77"/>
      <c r="T850" s="77"/>
      <c r="U850" s="79"/>
      <c r="V850" s="36"/>
      <c r="W850" s="77"/>
      <c r="X850" s="77"/>
      <c r="Y850" s="78"/>
    </row>
    <row r="851" spans="1:25">
      <c r="A851" s="16"/>
      <c r="B851" s="59" t="s">
        <v>1448</v>
      </c>
      <c r="C851" s="84" t="s">
        <v>348</v>
      </c>
      <c r="D851" s="86">
        <v>365</v>
      </c>
      <c r="E851" s="82"/>
      <c r="F851" s="28"/>
      <c r="G851" s="84" t="s">
        <v>348</v>
      </c>
      <c r="H851" s="86">
        <v>417</v>
      </c>
      <c r="I851" s="82"/>
      <c r="J851" s="28"/>
      <c r="K851" s="84" t="s">
        <v>348</v>
      </c>
      <c r="L851" s="86">
        <v>361</v>
      </c>
      <c r="M851" s="82"/>
      <c r="N851" s="28"/>
      <c r="O851" s="84" t="s">
        <v>348</v>
      </c>
      <c r="P851" s="86">
        <v>509</v>
      </c>
      <c r="Q851" s="82"/>
      <c r="R851" s="28"/>
      <c r="S851" s="84" t="s">
        <v>348</v>
      </c>
      <c r="T851" s="86" t="s">
        <v>1647</v>
      </c>
      <c r="U851" s="84" t="s">
        <v>353</v>
      </c>
      <c r="V851" s="28"/>
      <c r="W851" s="84" t="s">
        <v>348</v>
      </c>
      <c r="X851" s="86">
        <v>365</v>
      </c>
      <c r="Y851" s="82"/>
    </row>
    <row r="852" spans="1:25" ht="15.75" thickBot="1">
      <c r="A852" s="16"/>
      <c r="B852" s="59"/>
      <c r="C852" s="85"/>
      <c r="D852" s="87"/>
      <c r="E852" s="83"/>
      <c r="F852" s="28"/>
      <c r="G852" s="85"/>
      <c r="H852" s="87"/>
      <c r="I852" s="83"/>
      <c r="J852" s="28"/>
      <c r="K852" s="85"/>
      <c r="L852" s="87"/>
      <c r="M852" s="83"/>
      <c r="N852" s="28"/>
      <c r="O852" s="85"/>
      <c r="P852" s="87"/>
      <c r="Q852" s="83"/>
      <c r="R852" s="28"/>
      <c r="S852" s="85"/>
      <c r="T852" s="87"/>
      <c r="U852" s="85"/>
      <c r="V852" s="28"/>
      <c r="W852" s="85"/>
      <c r="X852" s="87"/>
      <c r="Y852" s="83"/>
    </row>
    <row r="853" spans="1:25" ht="15.75" thickTop="1">
      <c r="A853" s="16"/>
      <c r="B853" s="189" t="s">
        <v>1449</v>
      </c>
      <c r="C853" s="189"/>
      <c r="D853" s="189"/>
      <c r="E853" s="189"/>
      <c r="F853" s="189"/>
      <c r="G853" s="189"/>
      <c r="H853" s="189"/>
      <c r="I853" s="189"/>
      <c r="J853" s="189"/>
      <c r="K853" s="189"/>
      <c r="L853" s="189"/>
      <c r="M853" s="189"/>
      <c r="N853" s="189"/>
      <c r="O853" s="189"/>
      <c r="P853" s="189"/>
      <c r="Q853" s="189"/>
      <c r="R853" s="189"/>
      <c r="S853" s="189"/>
      <c r="T853" s="189"/>
      <c r="U853" s="189"/>
      <c r="V853" s="189"/>
      <c r="W853" s="189"/>
      <c r="X853" s="189"/>
      <c r="Y853" s="189"/>
    </row>
    <row r="854" spans="1:25">
      <c r="A854" s="16"/>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6"/>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spans="1:25" ht="15.75" thickBot="1">
      <c r="A856" s="16"/>
      <c r="B856" s="25"/>
      <c r="C856" s="130" t="s">
        <v>584</v>
      </c>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row>
    <row r="857" spans="1:25">
      <c r="A857" s="16"/>
      <c r="B857" s="28"/>
      <c r="C857" s="156" t="s">
        <v>1410</v>
      </c>
      <c r="D857" s="156"/>
      <c r="E857" s="156"/>
      <c r="F857" s="82"/>
      <c r="G857" s="156" t="s">
        <v>1413</v>
      </c>
      <c r="H857" s="156"/>
      <c r="I857" s="156"/>
      <c r="J857" s="82"/>
      <c r="K857" s="156" t="s">
        <v>1415</v>
      </c>
      <c r="L857" s="156"/>
      <c r="M857" s="156"/>
      <c r="N857" s="82"/>
      <c r="O857" s="156" t="s">
        <v>730</v>
      </c>
      <c r="P857" s="156"/>
      <c r="Q857" s="156"/>
      <c r="R857" s="82"/>
      <c r="S857" s="156" t="s">
        <v>1417</v>
      </c>
      <c r="T857" s="156"/>
      <c r="U857" s="156"/>
      <c r="V857" s="82"/>
      <c r="W857" s="156" t="s">
        <v>1419</v>
      </c>
      <c r="X857" s="156"/>
      <c r="Y857" s="156"/>
    </row>
    <row r="858" spans="1:25">
      <c r="A858" s="16"/>
      <c r="B858" s="28"/>
      <c r="C858" s="128" t="s">
        <v>1411</v>
      </c>
      <c r="D858" s="128"/>
      <c r="E858" s="128"/>
      <c r="F858" s="28"/>
      <c r="G858" s="128" t="s">
        <v>1414</v>
      </c>
      <c r="H858" s="128"/>
      <c r="I858" s="128"/>
      <c r="J858" s="28"/>
      <c r="K858" s="128" t="s">
        <v>1416</v>
      </c>
      <c r="L858" s="128"/>
      <c r="M858" s="128"/>
      <c r="N858" s="28"/>
      <c r="O858" s="128"/>
      <c r="P858" s="128"/>
      <c r="Q858" s="128"/>
      <c r="R858" s="28"/>
      <c r="S858" s="128" t="s">
        <v>1418</v>
      </c>
      <c r="T858" s="128"/>
      <c r="U858" s="128"/>
      <c r="V858" s="28"/>
      <c r="W858" s="128"/>
      <c r="X858" s="128"/>
      <c r="Y858" s="128"/>
    </row>
    <row r="859" spans="1:25" ht="15.75" thickBot="1">
      <c r="A859" s="16"/>
      <c r="B859" s="28"/>
      <c r="C859" s="130" t="s">
        <v>1412</v>
      </c>
      <c r="D859" s="130"/>
      <c r="E859" s="130"/>
      <c r="F859" s="28"/>
      <c r="G859" s="129"/>
      <c r="H859" s="129"/>
      <c r="I859" s="129"/>
      <c r="J859" s="28"/>
      <c r="K859" s="129"/>
      <c r="L859" s="129"/>
      <c r="M859" s="129"/>
      <c r="N859" s="44"/>
      <c r="O859" s="130"/>
      <c r="P859" s="130"/>
      <c r="Q859" s="130"/>
      <c r="R859" s="28"/>
      <c r="S859" s="129"/>
      <c r="T859" s="129"/>
      <c r="U859" s="129"/>
      <c r="V859" s="28"/>
      <c r="W859" s="130"/>
      <c r="X859" s="130"/>
      <c r="Y859" s="130"/>
    </row>
    <row r="860" spans="1:25">
      <c r="A860" s="16"/>
      <c r="B860" s="25"/>
      <c r="C860" s="82"/>
      <c r="D860" s="82"/>
      <c r="E860" s="82"/>
      <c r="F860" s="25"/>
      <c r="G860" s="82"/>
      <c r="H860" s="82"/>
      <c r="I860" s="82"/>
      <c r="J860" s="25"/>
      <c r="K860" s="156" t="s">
        <v>346</v>
      </c>
      <c r="L860" s="156"/>
      <c r="M860" s="156"/>
      <c r="N860" s="156"/>
      <c r="O860" s="156"/>
      <c r="P860" s="156"/>
      <c r="Q860" s="156"/>
      <c r="R860" s="25"/>
      <c r="S860" s="82"/>
      <c r="T860" s="82"/>
      <c r="U860" s="82"/>
      <c r="V860" s="25"/>
      <c r="W860" s="82"/>
      <c r="X860" s="82"/>
      <c r="Y860" s="82"/>
    </row>
    <row r="861" spans="1:25">
      <c r="A861" s="16"/>
      <c r="B861" s="62" t="s">
        <v>1476</v>
      </c>
      <c r="C861" s="62" t="s">
        <v>348</v>
      </c>
      <c r="D861" s="58">
        <v>522</v>
      </c>
      <c r="E861" s="36"/>
      <c r="F861" s="36"/>
      <c r="G861" s="62" t="s">
        <v>348</v>
      </c>
      <c r="H861" s="58">
        <v>565</v>
      </c>
      <c r="I861" s="36"/>
      <c r="J861" s="36"/>
      <c r="K861" s="62" t="s">
        <v>348</v>
      </c>
      <c r="L861" s="58">
        <v>504</v>
      </c>
      <c r="M861" s="36"/>
      <c r="N861" s="36"/>
      <c r="O861" s="62" t="s">
        <v>348</v>
      </c>
      <c r="P861" s="58">
        <v>636</v>
      </c>
      <c r="Q861" s="36"/>
      <c r="R861" s="36"/>
      <c r="S861" s="62" t="s">
        <v>348</v>
      </c>
      <c r="T861" s="58" t="s">
        <v>1648</v>
      </c>
      <c r="U861" s="62" t="s">
        <v>353</v>
      </c>
      <c r="V861" s="36"/>
      <c r="W861" s="62" t="s">
        <v>348</v>
      </c>
      <c r="X861" s="58">
        <v>534</v>
      </c>
      <c r="Y861" s="36"/>
    </row>
    <row r="862" spans="1:25">
      <c r="A862" s="16"/>
      <c r="B862" s="62"/>
      <c r="C862" s="62"/>
      <c r="D862" s="58"/>
      <c r="E862" s="36"/>
      <c r="F862" s="36"/>
      <c r="G862" s="62"/>
      <c r="H862" s="58"/>
      <c r="I862" s="36"/>
      <c r="J862" s="36"/>
      <c r="K862" s="62"/>
      <c r="L862" s="58"/>
      <c r="M862" s="36"/>
      <c r="N862" s="36"/>
      <c r="O862" s="62"/>
      <c r="P862" s="58"/>
      <c r="Q862" s="36"/>
      <c r="R862" s="36"/>
      <c r="S862" s="62"/>
      <c r="T862" s="58"/>
      <c r="U862" s="62"/>
      <c r="V862" s="36"/>
      <c r="W862" s="62"/>
      <c r="X862" s="58"/>
      <c r="Y862" s="36"/>
    </row>
    <row r="863" spans="1:25">
      <c r="A863" s="16"/>
      <c r="B863" s="59" t="s">
        <v>76</v>
      </c>
      <c r="C863" s="61" t="s">
        <v>443</v>
      </c>
      <c r="D863" s="61"/>
      <c r="E863" s="28"/>
      <c r="F863" s="28"/>
      <c r="G863" s="61" t="s">
        <v>443</v>
      </c>
      <c r="H863" s="61"/>
      <c r="I863" s="28"/>
      <c r="J863" s="28"/>
      <c r="K863" s="61" t="s">
        <v>443</v>
      </c>
      <c r="L863" s="61"/>
      <c r="M863" s="28"/>
      <c r="N863" s="28"/>
      <c r="O863" s="61" t="s">
        <v>525</v>
      </c>
      <c r="P863" s="61"/>
      <c r="Q863" s="59" t="s">
        <v>353</v>
      </c>
      <c r="R863" s="28"/>
      <c r="S863" s="61" t="s">
        <v>443</v>
      </c>
      <c r="T863" s="61"/>
      <c r="U863" s="28"/>
      <c r="V863" s="28"/>
      <c r="W863" s="61" t="s">
        <v>525</v>
      </c>
      <c r="X863" s="61"/>
      <c r="Y863" s="59" t="s">
        <v>353</v>
      </c>
    </row>
    <row r="864" spans="1:25" ht="15.75" thickBot="1">
      <c r="A864" s="16"/>
      <c r="B864" s="59"/>
      <c r="C864" s="64"/>
      <c r="D864" s="64"/>
      <c r="E864" s="44"/>
      <c r="F864" s="28"/>
      <c r="G864" s="64"/>
      <c r="H864" s="64"/>
      <c r="I864" s="44"/>
      <c r="J864" s="28"/>
      <c r="K864" s="64"/>
      <c r="L864" s="64"/>
      <c r="M864" s="44"/>
      <c r="N864" s="28"/>
      <c r="O864" s="64"/>
      <c r="P864" s="64"/>
      <c r="Q864" s="65"/>
      <c r="R864" s="28"/>
      <c r="S864" s="64"/>
      <c r="T864" s="64"/>
      <c r="U864" s="44"/>
      <c r="V864" s="28"/>
      <c r="W864" s="64"/>
      <c r="X864" s="64"/>
      <c r="Y864" s="65"/>
    </row>
    <row r="865" spans="1:25">
      <c r="A865" s="16"/>
      <c r="B865" s="62" t="s">
        <v>77</v>
      </c>
      <c r="C865" s="68" t="s">
        <v>348</v>
      </c>
      <c r="D865" s="70">
        <v>522</v>
      </c>
      <c r="E865" s="37"/>
      <c r="F865" s="36"/>
      <c r="G865" s="68" t="s">
        <v>348</v>
      </c>
      <c r="H865" s="70">
        <v>565</v>
      </c>
      <c r="I865" s="37"/>
      <c r="J865" s="36"/>
      <c r="K865" s="68" t="s">
        <v>348</v>
      </c>
      <c r="L865" s="70">
        <v>504</v>
      </c>
      <c r="M865" s="37"/>
      <c r="N865" s="36"/>
      <c r="O865" s="68" t="s">
        <v>348</v>
      </c>
      <c r="P865" s="70">
        <v>624</v>
      </c>
      <c r="Q865" s="37"/>
      <c r="R865" s="36"/>
      <c r="S865" s="68" t="s">
        <v>348</v>
      </c>
      <c r="T865" s="70" t="s">
        <v>1648</v>
      </c>
      <c r="U865" s="68" t="s">
        <v>353</v>
      </c>
      <c r="V865" s="36"/>
      <c r="W865" s="68" t="s">
        <v>348</v>
      </c>
      <c r="X865" s="70">
        <v>522</v>
      </c>
      <c r="Y865" s="37"/>
    </row>
    <row r="866" spans="1:25" ht="15.75" thickBot="1">
      <c r="A866" s="16"/>
      <c r="B866" s="62"/>
      <c r="C866" s="69"/>
      <c r="D866" s="71"/>
      <c r="E866" s="49"/>
      <c r="F866" s="36"/>
      <c r="G866" s="69"/>
      <c r="H866" s="71"/>
      <c r="I866" s="49"/>
      <c r="J866" s="36"/>
      <c r="K866" s="69"/>
      <c r="L866" s="71"/>
      <c r="M866" s="49"/>
      <c r="N866" s="36"/>
      <c r="O866" s="69"/>
      <c r="P866" s="71"/>
      <c r="Q866" s="49"/>
      <c r="R866" s="36"/>
      <c r="S866" s="69"/>
      <c r="T866" s="71"/>
      <c r="U866" s="69"/>
      <c r="V866" s="36"/>
      <c r="W866" s="69"/>
      <c r="X866" s="71"/>
      <c r="Y866" s="49"/>
    </row>
    <row r="867" spans="1:25" ht="15.75" thickTop="1">
      <c r="A867" s="16"/>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row>
    <row r="868" spans="1:25" ht="15" customHeight="1">
      <c r="A868" s="16"/>
      <c r="B868" s="189" t="s">
        <v>1409</v>
      </c>
      <c r="C868" s="189"/>
      <c r="D868" s="189"/>
      <c r="E868" s="189"/>
      <c r="F868" s="189"/>
      <c r="G868" s="189"/>
      <c r="H868" s="189"/>
      <c r="I868" s="189"/>
      <c r="J868" s="189"/>
      <c r="K868" s="189"/>
      <c r="L868" s="189"/>
      <c r="M868" s="189"/>
      <c r="N868" s="189"/>
      <c r="O868" s="189"/>
      <c r="P868" s="189"/>
      <c r="Q868" s="189"/>
      <c r="R868" s="189"/>
      <c r="S868" s="189"/>
      <c r="T868" s="189"/>
      <c r="U868" s="189"/>
      <c r="V868" s="189"/>
      <c r="W868" s="189"/>
      <c r="X868" s="189"/>
      <c r="Y868" s="189"/>
    </row>
    <row r="869" spans="1:25">
      <c r="A869" s="16"/>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6"/>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spans="1:25" ht="15.75" thickBot="1">
      <c r="A871" s="16"/>
      <c r="B871" s="127"/>
      <c r="C871" s="130" t="s">
        <v>586</v>
      </c>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row>
    <row r="872" spans="1:25">
      <c r="A872" s="16"/>
      <c r="B872" s="28"/>
      <c r="C872" s="156" t="s">
        <v>1410</v>
      </c>
      <c r="D872" s="156"/>
      <c r="E872" s="156"/>
      <c r="F872" s="82"/>
      <c r="G872" s="156" t="s">
        <v>1413</v>
      </c>
      <c r="H872" s="156"/>
      <c r="I872" s="156"/>
      <c r="J872" s="82"/>
      <c r="K872" s="156" t="s">
        <v>1415</v>
      </c>
      <c r="L872" s="156"/>
      <c r="M872" s="156"/>
      <c r="N872" s="82"/>
      <c r="O872" s="156" t="s">
        <v>730</v>
      </c>
      <c r="P872" s="156"/>
      <c r="Q872" s="156"/>
      <c r="R872" s="82"/>
      <c r="S872" s="156" t="s">
        <v>1417</v>
      </c>
      <c r="T872" s="156"/>
      <c r="U872" s="156"/>
      <c r="V872" s="82"/>
      <c r="W872" s="156" t="s">
        <v>1419</v>
      </c>
      <c r="X872" s="156"/>
      <c r="Y872" s="156"/>
    </row>
    <row r="873" spans="1:25">
      <c r="A873" s="16"/>
      <c r="B873" s="28"/>
      <c r="C873" s="128" t="s">
        <v>1411</v>
      </c>
      <c r="D873" s="128"/>
      <c r="E873" s="128"/>
      <c r="F873" s="28"/>
      <c r="G873" s="128" t="s">
        <v>1414</v>
      </c>
      <c r="H873" s="128"/>
      <c r="I873" s="128"/>
      <c r="J873" s="28"/>
      <c r="K873" s="128" t="s">
        <v>1416</v>
      </c>
      <c r="L873" s="128"/>
      <c r="M873" s="128"/>
      <c r="N873" s="28"/>
      <c r="O873" s="128"/>
      <c r="P873" s="128"/>
      <c r="Q873" s="128"/>
      <c r="R873" s="28"/>
      <c r="S873" s="128" t="s">
        <v>1418</v>
      </c>
      <c r="T873" s="128"/>
      <c r="U873" s="128"/>
      <c r="V873" s="28"/>
      <c r="W873" s="128"/>
      <c r="X873" s="128"/>
      <c r="Y873" s="128"/>
    </row>
    <row r="874" spans="1:25" ht="15.75" thickBot="1">
      <c r="A874" s="16"/>
      <c r="B874" s="28"/>
      <c r="C874" s="130" t="s">
        <v>1412</v>
      </c>
      <c r="D874" s="130"/>
      <c r="E874" s="130"/>
      <c r="F874" s="28"/>
      <c r="G874" s="129"/>
      <c r="H874" s="129"/>
      <c r="I874" s="129"/>
      <c r="J874" s="28"/>
      <c r="K874" s="129"/>
      <c r="L874" s="129"/>
      <c r="M874" s="129"/>
      <c r="N874" s="28"/>
      <c r="O874" s="130"/>
      <c r="P874" s="130"/>
      <c r="Q874" s="130"/>
      <c r="R874" s="28"/>
      <c r="S874" s="129"/>
      <c r="T874" s="129"/>
      <c r="U874" s="129"/>
      <c r="V874" s="28"/>
      <c r="W874" s="130"/>
      <c r="X874" s="130"/>
      <c r="Y874" s="130"/>
    </row>
    <row r="875" spans="1:25">
      <c r="A875" s="16"/>
      <c r="B875" s="127"/>
      <c r="C875" s="155"/>
      <c r="D875" s="155"/>
      <c r="E875" s="155"/>
      <c r="F875" s="25"/>
      <c r="G875" s="155"/>
      <c r="H875" s="155"/>
      <c r="I875" s="155"/>
      <c r="J875" s="25"/>
      <c r="K875" s="128" t="s">
        <v>346</v>
      </c>
      <c r="L875" s="128"/>
      <c r="M875" s="128"/>
      <c r="N875" s="128"/>
      <c r="O875" s="128"/>
      <c r="P875" s="128"/>
      <c r="Q875" s="128"/>
      <c r="R875" s="25"/>
      <c r="S875" s="155"/>
      <c r="T875" s="155"/>
      <c r="U875" s="155"/>
      <c r="V875" s="25"/>
      <c r="W875" s="155"/>
      <c r="X875" s="155"/>
      <c r="Y875" s="155"/>
    </row>
    <row r="876" spans="1:25">
      <c r="A876" s="16"/>
      <c r="B876" s="59" t="s">
        <v>30</v>
      </c>
      <c r="C876" s="61"/>
      <c r="D876" s="61"/>
      <c r="E876" s="28"/>
      <c r="F876" s="28"/>
      <c r="G876" s="61"/>
      <c r="H876" s="61"/>
      <c r="I876" s="28"/>
      <c r="J876" s="28"/>
      <c r="K876" s="61"/>
      <c r="L876" s="61"/>
      <c r="M876" s="28"/>
      <c r="N876" s="28"/>
      <c r="O876" s="61"/>
      <c r="P876" s="61"/>
      <c r="Q876" s="28"/>
      <c r="R876" s="28"/>
      <c r="S876" s="61"/>
      <c r="T876" s="61"/>
      <c r="U876" s="28"/>
      <c r="V876" s="28"/>
      <c r="W876" s="61"/>
      <c r="X876" s="61"/>
      <c r="Y876" s="28"/>
    </row>
    <row r="877" spans="1:25">
      <c r="A877" s="16"/>
      <c r="B877" s="59"/>
      <c r="C877" s="61"/>
      <c r="D877" s="61"/>
      <c r="E877" s="28"/>
      <c r="F877" s="28"/>
      <c r="G877" s="61"/>
      <c r="H877" s="61"/>
      <c r="I877" s="28"/>
      <c r="J877" s="28"/>
      <c r="K877" s="61"/>
      <c r="L877" s="61"/>
      <c r="M877" s="28"/>
      <c r="N877" s="28"/>
      <c r="O877" s="61"/>
      <c r="P877" s="61"/>
      <c r="Q877" s="28"/>
      <c r="R877" s="28"/>
      <c r="S877" s="61"/>
      <c r="T877" s="61"/>
      <c r="U877" s="28"/>
      <c r="V877" s="28"/>
      <c r="W877" s="61"/>
      <c r="X877" s="61"/>
      <c r="Y877" s="28"/>
    </row>
    <row r="878" spans="1:25">
      <c r="A878" s="16"/>
      <c r="B878" s="226" t="s">
        <v>31</v>
      </c>
      <c r="C878" s="62" t="s">
        <v>348</v>
      </c>
      <c r="D878" s="58" t="s">
        <v>443</v>
      </c>
      <c r="E878" s="36"/>
      <c r="F878" s="36"/>
      <c r="G878" s="62" t="s">
        <v>348</v>
      </c>
      <c r="H878" s="58" t="s">
        <v>443</v>
      </c>
      <c r="I878" s="36"/>
      <c r="J878" s="36"/>
      <c r="K878" s="62" t="s">
        <v>348</v>
      </c>
      <c r="L878" s="58" t="s">
        <v>443</v>
      </c>
      <c r="M878" s="36"/>
      <c r="N878" s="36"/>
      <c r="O878" s="62" t="s">
        <v>348</v>
      </c>
      <c r="P878" s="63">
        <v>3458</v>
      </c>
      <c r="Q878" s="36"/>
      <c r="R878" s="36"/>
      <c r="S878" s="62" t="s">
        <v>348</v>
      </c>
      <c r="T878" s="58" t="s">
        <v>443</v>
      </c>
      <c r="U878" s="36"/>
      <c r="V878" s="36"/>
      <c r="W878" s="62" t="s">
        <v>348</v>
      </c>
      <c r="X878" s="63">
        <v>3458</v>
      </c>
      <c r="Y878" s="36"/>
    </row>
    <row r="879" spans="1:25">
      <c r="A879" s="16"/>
      <c r="B879" s="226"/>
      <c r="C879" s="62"/>
      <c r="D879" s="58"/>
      <c r="E879" s="36"/>
      <c r="F879" s="36"/>
      <c r="G879" s="62"/>
      <c r="H879" s="58"/>
      <c r="I879" s="36"/>
      <c r="J879" s="36"/>
      <c r="K879" s="62"/>
      <c r="L879" s="58"/>
      <c r="M879" s="36"/>
      <c r="N879" s="36"/>
      <c r="O879" s="62"/>
      <c r="P879" s="63"/>
      <c r="Q879" s="36"/>
      <c r="R879" s="36"/>
      <c r="S879" s="62"/>
      <c r="T879" s="58"/>
      <c r="U879" s="36"/>
      <c r="V879" s="36"/>
      <c r="W879" s="62"/>
      <c r="X879" s="63"/>
      <c r="Y879" s="36"/>
    </row>
    <row r="880" spans="1:25">
      <c r="A880" s="16"/>
      <c r="B880" s="227" t="s">
        <v>1148</v>
      </c>
      <c r="C880" s="61" t="s">
        <v>443</v>
      </c>
      <c r="D880" s="61"/>
      <c r="E880" s="28"/>
      <c r="F880" s="28"/>
      <c r="G880" s="61">
        <v>1</v>
      </c>
      <c r="H880" s="61"/>
      <c r="I880" s="28"/>
      <c r="J880" s="28"/>
      <c r="K880" s="61" t="s">
        <v>443</v>
      </c>
      <c r="L880" s="61"/>
      <c r="M880" s="28"/>
      <c r="N880" s="28"/>
      <c r="O880" s="61">
        <v>17</v>
      </c>
      <c r="P880" s="61"/>
      <c r="Q880" s="28"/>
      <c r="R880" s="28"/>
      <c r="S880" s="61" t="s">
        <v>443</v>
      </c>
      <c r="T880" s="61"/>
      <c r="U880" s="28"/>
      <c r="V880" s="28"/>
      <c r="W880" s="61">
        <v>18</v>
      </c>
      <c r="X880" s="61"/>
      <c r="Y880" s="28"/>
    </row>
    <row r="881" spans="1:25">
      <c r="A881" s="16"/>
      <c r="B881" s="227"/>
      <c r="C881" s="61"/>
      <c r="D881" s="61"/>
      <c r="E881" s="28"/>
      <c r="F881" s="28"/>
      <c r="G881" s="61"/>
      <c r="H881" s="61"/>
      <c r="I881" s="28"/>
      <c r="J881" s="28"/>
      <c r="K881" s="61"/>
      <c r="L881" s="61"/>
      <c r="M881" s="28"/>
      <c r="N881" s="28"/>
      <c r="O881" s="61"/>
      <c r="P881" s="61"/>
      <c r="Q881" s="28"/>
      <c r="R881" s="28"/>
      <c r="S881" s="61"/>
      <c r="T881" s="61"/>
      <c r="U881" s="28"/>
      <c r="V881" s="28"/>
      <c r="W881" s="61"/>
      <c r="X881" s="61"/>
      <c r="Y881" s="28"/>
    </row>
    <row r="882" spans="1:25">
      <c r="A882" s="16"/>
      <c r="B882" s="226" t="s">
        <v>33</v>
      </c>
      <c r="C882" s="58" t="s">
        <v>443</v>
      </c>
      <c r="D882" s="58"/>
      <c r="E882" s="36"/>
      <c r="F882" s="36"/>
      <c r="G882" s="58" t="s">
        <v>443</v>
      </c>
      <c r="H882" s="58"/>
      <c r="I882" s="36"/>
      <c r="J882" s="36"/>
      <c r="K882" s="58" t="s">
        <v>443</v>
      </c>
      <c r="L882" s="58"/>
      <c r="M882" s="36"/>
      <c r="N882" s="36"/>
      <c r="O882" s="58">
        <v>4</v>
      </c>
      <c r="P882" s="58"/>
      <c r="Q882" s="36"/>
      <c r="R882" s="36"/>
      <c r="S882" s="58" t="s">
        <v>443</v>
      </c>
      <c r="T882" s="58"/>
      <c r="U882" s="36"/>
      <c r="V882" s="36"/>
      <c r="W882" s="58">
        <v>4</v>
      </c>
      <c r="X882" s="58"/>
      <c r="Y882" s="36"/>
    </row>
    <row r="883" spans="1:25" ht="15.75" thickBot="1">
      <c r="A883" s="16"/>
      <c r="B883" s="226"/>
      <c r="C883" s="77"/>
      <c r="D883" s="77"/>
      <c r="E883" s="79"/>
      <c r="F883" s="36"/>
      <c r="G883" s="77"/>
      <c r="H883" s="77"/>
      <c r="I883" s="79"/>
      <c r="J883" s="36"/>
      <c r="K883" s="77"/>
      <c r="L883" s="77"/>
      <c r="M883" s="79"/>
      <c r="N883" s="36"/>
      <c r="O883" s="77"/>
      <c r="P883" s="77"/>
      <c r="Q883" s="79"/>
      <c r="R883" s="36"/>
      <c r="S883" s="77"/>
      <c r="T883" s="77"/>
      <c r="U883" s="79"/>
      <c r="V883" s="36"/>
      <c r="W883" s="77"/>
      <c r="X883" s="77"/>
      <c r="Y883" s="79"/>
    </row>
    <row r="884" spans="1:25">
      <c r="A884" s="16"/>
      <c r="B884" s="228" t="s">
        <v>34</v>
      </c>
      <c r="C884" s="86" t="s">
        <v>443</v>
      </c>
      <c r="D884" s="86"/>
      <c r="E884" s="82"/>
      <c r="F884" s="28"/>
      <c r="G884" s="86">
        <v>1</v>
      </c>
      <c r="H884" s="86"/>
      <c r="I884" s="82"/>
      <c r="J884" s="28"/>
      <c r="K884" s="86" t="s">
        <v>443</v>
      </c>
      <c r="L884" s="86"/>
      <c r="M884" s="82"/>
      <c r="N884" s="28"/>
      <c r="O884" s="80">
        <v>3479</v>
      </c>
      <c r="P884" s="80"/>
      <c r="Q884" s="82"/>
      <c r="R884" s="28"/>
      <c r="S884" s="86" t="s">
        <v>443</v>
      </c>
      <c r="T884" s="86"/>
      <c r="U884" s="82"/>
      <c r="V884" s="28"/>
      <c r="W884" s="80">
        <v>3480</v>
      </c>
      <c r="X884" s="80"/>
      <c r="Y884" s="82"/>
    </row>
    <row r="885" spans="1:25" ht="15.75" thickBot="1">
      <c r="A885" s="16"/>
      <c r="B885" s="228"/>
      <c r="C885" s="64"/>
      <c r="D885" s="64"/>
      <c r="E885" s="44"/>
      <c r="F885" s="28"/>
      <c r="G885" s="64"/>
      <c r="H885" s="64"/>
      <c r="I885" s="44"/>
      <c r="J885" s="28"/>
      <c r="K885" s="64"/>
      <c r="L885" s="64"/>
      <c r="M885" s="44"/>
      <c r="N885" s="28"/>
      <c r="O885" s="229"/>
      <c r="P885" s="229"/>
      <c r="Q885" s="44"/>
      <c r="R885" s="28"/>
      <c r="S885" s="64"/>
      <c r="T885" s="64"/>
      <c r="U885" s="44"/>
      <c r="V885" s="28"/>
      <c r="W885" s="229"/>
      <c r="X885" s="229"/>
      <c r="Y885" s="44"/>
    </row>
    <row r="886" spans="1:25">
      <c r="A886" s="16"/>
      <c r="B886" s="62" t="s">
        <v>35</v>
      </c>
      <c r="C886" s="70"/>
      <c r="D886" s="70"/>
      <c r="E886" s="37"/>
      <c r="F886" s="36"/>
      <c r="G886" s="70"/>
      <c r="H886" s="70"/>
      <c r="I886" s="37"/>
      <c r="J886" s="36"/>
      <c r="K886" s="70"/>
      <c r="L886" s="70"/>
      <c r="M886" s="37"/>
      <c r="N886" s="36"/>
      <c r="O886" s="70"/>
      <c r="P886" s="70"/>
      <c r="Q886" s="37"/>
      <c r="R886" s="36"/>
      <c r="S886" s="70"/>
      <c r="T886" s="70"/>
      <c r="U886" s="37"/>
      <c r="V886" s="36"/>
      <c r="W886" s="70"/>
      <c r="X886" s="70"/>
      <c r="Y886" s="37"/>
    </row>
    <row r="887" spans="1:25">
      <c r="A887" s="16"/>
      <c r="B887" s="62"/>
      <c r="C887" s="58"/>
      <c r="D887" s="58"/>
      <c r="E887" s="36"/>
      <c r="F887" s="36"/>
      <c r="G887" s="58"/>
      <c r="H887" s="58"/>
      <c r="I887" s="36"/>
      <c r="J887" s="36"/>
      <c r="K887" s="58"/>
      <c r="L887" s="58"/>
      <c r="M887" s="36"/>
      <c r="N887" s="36"/>
      <c r="O887" s="58"/>
      <c r="P887" s="58"/>
      <c r="Q887" s="36"/>
      <c r="R887" s="36"/>
      <c r="S887" s="58"/>
      <c r="T887" s="58"/>
      <c r="U887" s="36"/>
      <c r="V887" s="36"/>
      <c r="W887" s="58"/>
      <c r="X887" s="58"/>
      <c r="Y887" s="36"/>
    </row>
    <row r="888" spans="1:25">
      <c r="A888" s="16"/>
      <c r="B888" s="227" t="s">
        <v>36</v>
      </c>
      <c r="C888" s="61" t="s">
        <v>514</v>
      </c>
      <c r="D888" s="61"/>
      <c r="E888" s="59" t="s">
        <v>353</v>
      </c>
      <c r="F888" s="28"/>
      <c r="G888" s="61" t="s">
        <v>1478</v>
      </c>
      <c r="H888" s="61"/>
      <c r="I888" s="59" t="s">
        <v>353</v>
      </c>
      <c r="J888" s="28"/>
      <c r="K888" s="61" t="s">
        <v>443</v>
      </c>
      <c r="L888" s="61"/>
      <c r="M888" s="28"/>
      <c r="N888" s="28"/>
      <c r="O888" s="61" t="s">
        <v>1479</v>
      </c>
      <c r="P888" s="61"/>
      <c r="Q888" s="59" t="s">
        <v>353</v>
      </c>
      <c r="R888" s="28"/>
      <c r="S888" s="61" t="s">
        <v>443</v>
      </c>
      <c r="T888" s="61"/>
      <c r="U888" s="28"/>
      <c r="V888" s="28"/>
      <c r="W888" s="61" t="s">
        <v>1480</v>
      </c>
      <c r="X888" s="61"/>
      <c r="Y888" s="59" t="s">
        <v>353</v>
      </c>
    </row>
    <row r="889" spans="1:25">
      <c r="A889" s="16"/>
      <c r="B889" s="227"/>
      <c r="C889" s="61"/>
      <c r="D889" s="61"/>
      <c r="E889" s="59"/>
      <c r="F889" s="28"/>
      <c r="G889" s="61"/>
      <c r="H889" s="61"/>
      <c r="I889" s="59"/>
      <c r="J889" s="28"/>
      <c r="K889" s="61"/>
      <c r="L889" s="61"/>
      <c r="M889" s="28"/>
      <c r="N889" s="28"/>
      <c r="O889" s="61"/>
      <c r="P889" s="61"/>
      <c r="Q889" s="59"/>
      <c r="R889" s="28"/>
      <c r="S889" s="61"/>
      <c r="T889" s="61"/>
      <c r="U889" s="28"/>
      <c r="V889" s="28"/>
      <c r="W889" s="61"/>
      <c r="X889" s="61"/>
      <c r="Y889" s="59"/>
    </row>
    <row r="890" spans="1:25">
      <c r="A890" s="16"/>
      <c r="B890" s="226" t="s">
        <v>37</v>
      </c>
      <c r="C890" s="58" t="s">
        <v>731</v>
      </c>
      <c r="D890" s="58"/>
      <c r="E890" s="62" t="s">
        <v>353</v>
      </c>
      <c r="F890" s="36"/>
      <c r="G890" s="58" t="s">
        <v>1649</v>
      </c>
      <c r="H890" s="58"/>
      <c r="I890" s="62" t="s">
        <v>353</v>
      </c>
      <c r="J890" s="36"/>
      <c r="K890" s="58" t="s">
        <v>443</v>
      </c>
      <c r="L890" s="58"/>
      <c r="M890" s="36"/>
      <c r="N890" s="36"/>
      <c r="O890" s="58" t="s">
        <v>1481</v>
      </c>
      <c r="P890" s="58"/>
      <c r="Q890" s="62" t="s">
        <v>353</v>
      </c>
      <c r="R890" s="36"/>
      <c r="S890" s="58" t="s">
        <v>443</v>
      </c>
      <c r="T890" s="58"/>
      <c r="U890" s="36"/>
      <c r="V890" s="36"/>
      <c r="W890" s="58" t="s">
        <v>1482</v>
      </c>
      <c r="X890" s="58"/>
      <c r="Y890" s="62" t="s">
        <v>353</v>
      </c>
    </row>
    <row r="891" spans="1:25">
      <c r="A891" s="16"/>
      <c r="B891" s="226"/>
      <c r="C891" s="58"/>
      <c r="D891" s="58"/>
      <c r="E891" s="62"/>
      <c r="F891" s="36"/>
      <c r="G891" s="58"/>
      <c r="H891" s="58"/>
      <c r="I891" s="62"/>
      <c r="J891" s="36"/>
      <c r="K891" s="58"/>
      <c r="L891" s="58"/>
      <c r="M891" s="36"/>
      <c r="N891" s="36"/>
      <c r="O891" s="58"/>
      <c r="P891" s="58"/>
      <c r="Q891" s="62"/>
      <c r="R891" s="36"/>
      <c r="S891" s="58"/>
      <c r="T891" s="58"/>
      <c r="U891" s="36"/>
      <c r="V891" s="36"/>
      <c r="W891" s="58"/>
      <c r="X891" s="58"/>
      <c r="Y891" s="62"/>
    </row>
    <row r="892" spans="1:25">
      <c r="A892" s="16"/>
      <c r="B892" s="227" t="s">
        <v>38</v>
      </c>
      <c r="C892" s="61" t="s">
        <v>443</v>
      </c>
      <c r="D892" s="61"/>
      <c r="E892" s="28"/>
      <c r="F892" s="28"/>
      <c r="G892" s="61" t="s">
        <v>490</v>
      </c>
      <c r="H892" s="61"/>
      <c r="I892" s="59" t="s">
        <v>353</v>
      </c>
      <c r="J892" s="28"/>
      <c r="K892" s="61" t="s">
        <v>443</v>
      </c>
      <c r="L892" s="61"/>
      <c r="M892" s="28"/>
      <c r="N892" s="28"/>
      <c r="O892" s="61" t="s">
        <v>1465</v>
      </c>
      <c r="P892" s="61"/>
      <c r="Q892" s="59" t="s">
        <v>353</v>
      </c>
      <c r="R892" s="28"/>
      <c r="S892" s="61" t="s">
        <v>443</v>
      </c>
      <c r="T892" s="61"/>
      <c r="U892" s="28"/>
      <c r="V892" s="28"/>
      <c r="W892" s="61" t="s">
        <v>1483</v>
      </c>
      <c r="X892" s="61"/>
      <c r="Y892" s="59" t="s">
        <v>353</v>
      </c>
    </row>
    <row r="893" spans="1:25">
      <c r="A893" s="16"/>
      <c r="B893" s="227"/>
      <c r="C893" s="61"/>
      <c r="D893" s="61"/>
      <c r="E893" s="28"/>
      <c r="F893" s="28"/>
      <c r="G893" s="61"/>
      <c r="H893" s="61"/>
      <c r="I893" s="59"/>
      <c r="J893" s="28"/>
      <c r="K893" s="61"/>
      <c r="L893" s="61"/>
      <c r="M893" s="28"/>
      <c r="N893" s="28"/>
      <c r="O893" s="61"/>
      <c r="P893" s="61"/>
      <c r="Q893" s="59"/>
      <c r="R893" s="28"/>
      <c r="S893" s="61"/>
      <c r="T893" s="61"/>
      <c r="U893" s="28"/>
      <c r="V893" s="28"/>
      <c r="W893" s="61"/>
      <c r="X893" s="61"/>
      <c r="Y893" s="59"/>
    </row>
    <row r="894" spans="1:25">
      <c r="A894" s="16"/>
      <c r="B894" s="226" t="s">
        <v>39</v>
      </c>
      <c r="C894" s="58" t="s">
        <v>443</v>
      </c>
      <c r="D894" s="58"/>
      <c r="E894" s="36"/>
      <c r="F894" s="36"/>
      <c r="G894" s="58" t="s">
        <v>443</v>
      </c>
      <c r="H894" s="58"/>
      <c r="I894" s="36"/>
      <c r="J894" s="36"/>
      <c r="K894" s="58" t="s">
        <v>443</v>
      </c>
      <c r="L894" s="58"/>
      <c r="M894" s="36"/>
      <c r="N894" s="36"/>
      <c r="O894" s="58" t="s">
        <v>554</v>
      </c>
      <c r="P894" s="58"/>
      <c r="Q894" s="62" t="s">
        <v>353</v>
      </c>
      <c r="R894" s="36"/>
      <c r="S894" s="58" t="s">
        <v>443</v>
      </c>
      <c r="T894" s="58"/>
      <c r="U894" s="36"/>
      <c r="V894" s="36"/>
      <c r="W894" s="58" t="s">
        <v>554</v>
      </c>
      <c r="X894" s="58"/>
      <c r="Y894" s="62" t="s">
        <v>353</v>
      </c>
    </row>
    <row r="895" spans="1:25">
      <c r="A895" s="16"/>
      <c r="B895" s="226"/>
      <c r="C895" s="58"/>
      <c r="D895" s="58"/>
      <c r="E895" s="36"/>
      <c r="F895" s="36"/>
      <c r="G895" s="58"/>
      <c r="H895" s="58"/>
      <c r="I895" s="36"/>
      <c r="J895" s="36"/>
      <c r="K895" s="58"/>
      <c r="L895" s="58"/>
      <c r="M895" s="36"/>
      <c r="N895" s="36"/>
      <c r="O895" s="58"/>
      <c r="P895" s="58"/>
      <c r="Q895" s="62"/>
      <c r="R895" s="36"/>
      <c r="S895" s="58"/>
      <c r="T895" s="58"/>
      <c r="U895" s="36"/>
      <c r="V895" s="36"/>
      <c r="W895" s="58"/>
      <c r="X895" s="58"/>
      <c r="Y895" s="62"/>
    </row>
    <row r="896" spans="1:25">
      <c r="A896" s="16"/>
      <c r="B896" s="227" t="s">
        <v>143</v>
      </c>
      <c r="C896" s="61" t="s">
        <v>443</v>
      </c>
      <c r="D896" s="61"/>
      <c r="E896" s="28"/>
      <c r="F896" s="28"/>
      <c r="G896" s="61" t="s">
        <v>443</v>
      </c>
      <c r="H896" s="61"/>
      <c r="I896" s="28"/>
      <c r="J896" s="28"/>
      <c r="K896" s="61" t="s">
        <v>443</v>
      </c>
      <c r="L896" s="61"/>
      <c r="M896" s="28"/>
      <c r="N896" s="28"/>
      <c r="O896" s="61" t="s">
        <v>697</v>
      </c>
      <c r="P896" s="61"/>
      <c r="Q896" s="59" t="s">
        <v>353</v>
      </c>
      <c r="R896" s="28"/>
      <c r="S896" s="61" t="s">
        <v>443</v>
      </c>
      <c r="T896" s="61"/>
      <c r="U896" s="28"/>
      <c r="V896" s="28"/>
      <c r="W896" s="61" t="s">
        <v>697</v>
      </c>
      <c r="X896" s="61"/>
      <c r="Y896" s="59" t="s">
        <v>353</v>
      </c>
    </row>
    <row r="897" spans="1:25" ht="15.75" thickBot="1">
      <c r="A897" s="16"/>
      <c r="B897" s="227"/>
      <c r="C897" s="64"/>
      <c r="D897" s="64"/>
      <c r="E897" s="44"/>
      <c r="F897" s="28"/>
      <c r="G897" s="64"/>
      <c r="H897" s="64"/>
      <c r="I897" s="44"/>
      <c r="J897" s="28"/>
      <c r="K897" s="64"/>
      <c r="L897" s="64"/>
      <c r="M897" s="44"/>
      <c r="N897" s="28"/>
      <c r="O897" s="64"/>
      <c r="P897" s="64"/>
      <c r="Q897" s="65"/>
      <c r="R897" s="28"/>
      <c r="S897" s="64"/>
      <c r="T897" s="64"/>
      <c r="U897" s="44"/>
      <c r="V897" s="28"/>
      <c r="W897" s="64"/>
      <c r="X897" s="64"/>
      <c r="Y897" s="65"/>
    </row>
    <row r="898" spans="1:25">
      <c r="A898" s="16"/>
      <c r="B898" s="230" t="s">
        <v>42</v>
      </c>
      <c r="C898" s="70" t="s">
        <v>824</v>
      </c>
      <c r="D898" s="70"/>
      <c r="E898" s="68" t="s">
        <v>353</v>
      </c>
      <c r="F898" s="36"/>
      <c r="G898" s="70" t="s">
        <v>1650</v>
      </c>
      <c r="H898" s="70"/>
      <c r="I898" s="68" t="s">
        <v>353</v>
      </c>
      <c r="J898" s="36"/>
      <c r="K898" s="70" t="s">
        <v>443</v>
      </c>
      <c r="L898" s="70"/>
      <c r="M898" s="37"/>
      <c r="N898" s="36"/>
      <c r="O898" s="70" t="s">
        <v>1484</v>
      </c>
      <c r="P898" s="70"/>
      <c r="Q898" s="68" t="s">
        <v>353</v>
      </c>
      <c r="R898" s="36"/>
      <c r="S898" s="70" t="s">
        <v>443</v>
      </c>
      <c r="T898" s="70"/>
      <c r="U898" s="37"/>
      <c r="V898" s="36"/>
      <c r="W898" s="70" t="s">
        <v>1485</v>
      </c>
      <c r="X898" s="70"/>
      <c r="Y898" s="68" t="s">
        <v>353</v>
      </c>
    </row>
    <row r="899" spans="1:25" ht="15.75" thickBot="1">
      <c r="A899" s="16"/>
      <c r="B899" s="230"/>
      <c r="C899" s="77"/>
      <c r="D899" s="77"/>
      <c r="E899" s="78"/>
      <c r="F899" s="36"/>
      <c r="G899" s="77"/>
      <c r="H899" s="77"/>
      <c r="I899" s="78"/>
      <c r="J899" s="36"/>
      <c r="K899" s="77"/>
      <c r="L899" s="77"/>
      <c r="M899" s="79"/>
      <c r="N899" s="36"/>
      <c r="O899" s="77"/>
      <c r="P899" s="77"/>
      <c r="Q899" s="78"/>
      <c r="R899" s="36"/>
      <c r="S899" s="77"/>
      <c r="T899" s="77"/>
      <c r="U899" s="79"/>
      <c r="V899" s="36"/>
      <c r="W899" s="77"/>
      <c r="X899" s="77"/>
      <c r="Y899" s="78"/>
    </row>
    <row r="900" spans="1:25">
      <c r="A900" s="16"/>
      <c r="B900" s="59" t="s">
        <v>43</v>
      </c>
      <c r="C900" s="86" t="s">
        <v>824</v>
      </c>
      <c r="D900" s="86"/>
      <c r="E900" s="84" t="s">
        <v>353</v>
      </c>
      <c r="F900" s="28"/>
      <c r="G900" s="86" t="s">
        <v>1651</v>
      </c>
      <c r="H900" s="86"/>
      <c r="I900" s="84" t="s">
        <v>353</v>
      </c>
      <c r="J900" s="28"/>
      <c r="K900" s="86" t="s">
        <v>443</v>
      </c>
      <c r="L900" s="86"/>
      <c r="M900" s="82"/>
      <c r="N900" s="28"/>
      <c r="O900" s="86">
        <v>52</v>
      </c>
      <c r="P900" s="86"/>
      <c r="Q900" s="82"/>
      <c r="R900" s="28"/>
      <c r="S900" s="86" t="s">
        <v>443</v>
      </c>
      <c r="T900" s="86"/>
      <c r="U900" s="82"/>
      <c r="V900" s="28"/>
      <c r="W900" s="86" t="s">
        <v>1323</v>
      </c>
      <c r="X900" s="86"/>
      <c r="Y900" s="84" t="s">
        <v>353</v>
      </c>
    </row>
    <row r="901" spans="1:25">
      <c r="A901" s="16"/>
      <c r="B901" s="59"/>
      <c r="C901" s="61"/>
      <c r="D901" s="61"/>
      <c r="E901" s="59"/>
      <c r="F901" s="28"/>
      <c r="G901" s="61"/>
      <c r="H901" s="61"/>
      <c r="I901" s="59"/>
      <c r="J901" s="28"/>
      <c r="K901" s="61"/>
      <c r="L901" s="61"/>
      <c r="M901" s="28"/>
      <c r="N901" s="28"/>
      <c r="O901" s="61"/>
      <c r="P901" s="61"/>
      <c r="Q901" s="28"/>
      <c r="R901" s="28"/>
      <c r="S901" s="61"/>
      <c r="T901" s="61"/>
      <c r="U901" s="28"/>
      <c r="V901" s="28"/>
      <c r="W901" s="61"/>
      <c r="X901" s="61"/>
      <c r="Y901" s="59"/>
    </row>
    <row r="902" spans="1:25">
      <c r="A902" s="16"/>
      <c r="B902" s="226" t="s">
        <v>473</v>
      </c>
      <c r="C902" s="58">
        <v>2</v>
      </c>
      <c r="D902" s="58"/>
      <c r="E902" s="36"/>
      <c r="F902" s="36"/>
      <c r="G902" s="58" t="s">
        <v>354</v>
      </c>
      <c r="H902" s="58"/>
      <c r="I902" s="62" t="s">
        <v>353</v>
      </c>
      <c r="J902" s="36"/>
      <c r="K902" s="58">
        <v>1</v>
      </c>
      <c r="L902" s="58"/>
      <c r="M902" s="36"/>
      <c r="N902" s="36"/>
      <c r="O902" s="58">
        <v>17</v>
      </c>
      <c r="P902" s="58"/>
      <c r="Q902" s="36"/>
      <c r="R902" s="36"/>
      <c r="S902" s="58" t="s">
        <v>443</v>
      </c>
      <c r="T902" s="58"/>
      <c r="U902" s="36"/>
      <c r="V902" s="36"/>
      <c r="W902" s="58">
        <v>16</v>
      </c>
      <c r="X902" s="58"/>
      <c r="Y902" s="36"/>
    </row>
    <row r="903" spans="1:25">
      <c r="A903" s="16"/>
      <c r="B903" s="226"/>
      <c r="C903" s="58"/>
      <c r="D903" s="58"/>
      <c r="E903" s="36"/>
      <c r="F903" s="36"/>
      <c r="G903" s="58"/>
      <c r="H903" s="58"/>
      <c r="I903" s="62"/>
      <c r="J903" s="36"/>
      <c r="K903" s="58"/>
      <c r="L903" s="58"/>
      <c r="M903" s="36"/>
      <c r="N903" s="36"/>
      <c r="O903" s="58"/>
      <c r="P903" s="58"/>
      <c r="Q903" s="36"/>
      <c r="R903" s="36"/>
      <c r="S903" s="58"/>
      <c r="T903" s="58"/>
      <c r="U903" s="36"/>
      <c r="V903" s="36"/>
      <c r="W903" s="58"/>
      <c r="X903" s="58"/>
      <c r="Y903" s="36"/>
    </row>
    <row r="904" spans="1:25">
      <c r="A904" s="16"/>
      <c r="B904" s="227" t="s">
        <v>1433</v>
      </c>
      <c r="C904" s="61" t="s">
        <v>443</v>
      </c>
      <c r="D904" s="61"/>
      <c r="E904" s="28"/>
      <c r="F904" s="28"/>
      <c r="G904" s="61">
        <v>436</v>
      </c>
      <c r="H904" s="61"/>
      <c r="I904" s="28"/>
      <c r="J904" s="28"/>
      <c r="K904" s="61">
        <v>79</v>
      </c>
      <c r="L904" s="61"/>
      <c r="M904" s="28"/>
      <c r="N904" s="28"/>
      <c r="O904" s="61">
        <v>111</v>
      </c>
      <c r="P904" s="61"/>
      <c r="Q904" s="28"/>
      <c r="R904" s="28"/>
      <c r="S904" s="61" t="s">
        <v>1652</v>
      </c>
      <c r="T904" s="61"/>
      <c r="U904" s="59" t="s">
        <v>353</v>
      </c>
      <c r="V904" s="28"/>
      <c r="W904" s="61" t="s">
        <v>443</v>
      </c>
      <c r="X904" s="61"/>
      <c r="Y904" s="28"/>
    </row>
    <row r="905" spans="1:25">
      <c r="A905" s="16"/>
      <c r="B905" s="227"/>
      <c r="C905" s="61"/>
      <c r="D905" s="61"/>
      <c r="E905" s="28"/>
      <c r="F905" s="28"/>
      <c r="G905" s="61"/>
      <c r="H905" s="61"/>
      <c r="I905" s="28"/>
      <c r="J905" s="28"/>
      <c r="K905" s="61"/>
      <c r="L905" s="61"/>
      <c r="M905" s="28"/>
      <c r="N905" s="28"/>
      <c r="O905" s="61"/>
      <c r="P905" s="61"/>
      <c r="Q905" s="28"/>
      <c r="R905" s="28"/>
      <c r="S905" s="61"/>
      <c r="T905" s="61"/>
      <c r="U905" s="59"/>
      <c r="V905" s="28"/>
      <c r="W905" s="61"/>
      <c r="X905" s="61"/>
      <c r="Y905" s="28"/>
    </row>
    <row r="906" spans="1:25">
      <c r="A906" s="16"/>
      <c r="B906" s="226" t="s">
        <v>1435</v>
      </c>
      <c r="C906" s="58" t="s">
        <v>443</v>
      </c>
      <c r="D906" s="58"/>
      <c r="E906" s="36"/>
      <c r="F906" s="36"/>
      <c r="G906" s="58" t="s">
        <v>1613</v>
      </c>
      <c r="H906" s="58"/>
      <c r="I906" s="62" t="s">
        <v>353</v>
      </c>
      <c r="J906" s="36"/>
      <c r="K906" s="58" t="s">
        <v>907</v>
      </c>
      <c r="L906" s="58"/>
      <c r="M906" s="62" t="s">
        <v>353</v>
      </c>
      <c r="N906" s="36"/>
      <c r="O906" s="58" t="s">
        <v>1490</v>
      </c>
      <c r="P906" s="58"/>
      <c r="Q906" s="62" t="s">
        <v>353</v>
      </c>
      <c r="R906" s="36"/>
      <c r="S906" s="58">
        <v>626</v>
      </c>
      <c r="T906" s="58"/>
      <c r="U906" s="36"/>
      <c r="V906" s="36"/>
      <c r="W906" s="58" t="s">
        <v>443</v>
      </c>
      <c r="X906" s="58"/>
      <c r="Y906" s="36"/>
    </row>
    <row r="907" spans="1:25">
      <c r="A907" s="16"/>
      <c r="B907" s="226"/>
      <c r="C907" s="58"/>
      <c r="D907" s="58"/>
      <c r="E907" s="36"/>
      <c r="F907" s="36"/>
      <c r="G907" s="58"/>
      <c r="H907" s="58"/>
      <c r="I907" s="62"/>
      <c r="J907" s="36"/>
      <c r="K907" s="58"/>
      <c r="L907" s="58"/>
      <c r="M907" s="62"/>
      <c r="N907" s="36"/>
      <c r="O907" s="58"/>
      <c r="P907" s="58"/>
      <c r="Q907" s="62"/>
      <c r="R907" s="36"/>
      <c r="S907" s="58"/>
      <c r="T907" s="58"/>
      <c r="U907" s="36"/>
      <c r="V907" s="36"/>
      <c r="W907" s="58"/>
      <c r="X907" s="58"/>
      <c r="Y907" s="36"/>
    </row>
    <row r="908" spans="1:25">
      <c r="A908" s="16"/>
      <c r="B908" s="227" t="s">
        <v>46</v>
      </c>
      <c r="C908" s="61" t="s">
        <v>655</v>
      </c>
      <c r="D908" s="61"/>
      <c r="E908" s="59" t="s">
        <v>353</v>
      </c>
      <c r="F908" s="28"/>
      <c r="G908" s="61" t="s">
        <v>1453</v>
      </c>
      <c r="H908" s="61"/>
      <c r="I908" s="59" t="s">
        <v>353</v>
      </c>
      <c r="J908" s="28"/>
      <c r="K908" s="61" t="s">
        <v>824</v>
      </c>
      <c r="L908" s="61"/>
      <c r="M908" s="59" t="s">
        <v>353</v>
      </c>
      <c r="N908" s="28"/>
      <c r="O908" s="61" t="s">
        <v>824</v>
      </c>
      <c r="P908" s="61"/>
      <c r="Q908" s="59" t="s">
        <v>353</v>
      </c>
      <c r="R908" s="28"/>
      <c r="S908" s="61" t="s">
        <v>443</v>
      </c>
      <c r="T908" s="61"/>
      <c r="U908" s="28"/>
      <c r="V908" s="28"/>
      <c r="W908" s="61" t="s">
        <v>553</v>
      </c>
      <c r="X908" s="61"/>
      <c r="Y908" s="59" t="s">
        <v>353</v>
      </c>
    </row>
    <row r="909" spans="1:25" ht="15.75" thickBot="1">
      <c r="A909" s="16"/>
      <c r="B909" s="227"/>
      <c r="C909" s="64"/>
      <c r="D909" s="64"/>
      <c r="E909" s="65"/>
      <c r="F909" s="28"/>
      <c r="G909" s="64"/>
      <c r="H909" s="64"/>
      <c r="I909" s="65"/>
      <c r="J909" s="28"/>
      <c r="K909" s="64"/>
      <c r="L909" s="64"/>
      <c r="M909" s="65"/>
      <c r="N909" s="28"/>
      <c r="O909" s="64"/>
      <c r="P909" s="64"/>
      <c r="Q909" s="65"/>
      <c r="R909" s="28"/>
      <c r="S909" s="64"/>
      <c r="T909" s="64"/>
      <c r="U909" s="44"/>
      <c r="V909" s="28"/>
      <c r="W909" s="64"/>
      <c r="X909" s="64"/>
      <c r="Y909" s="65"/>
    </row>
    <row r="910" spans="1:25" ht="21" customHeight="1">
      <c r="A910" s="16"/>
      <c r="B910" s="62" t="s">
        <v>1439</v>
      </c>
      <c r="C910" s="70" t="s">
        <v>565</v>
      </c>
      <c r="D910" s="70"/>
      <c r="E910" s="68" t="s">
        <v>353</v>
      </c>
      <c r="F910" s="36"/>
      <c r="G910" s="70" t="s">
        <v>1653</v>
      </c>
      <c r="H910" s="70"/>
      <c r="I910" s="68" t="s">
        <v>353</v>
      </c>
      <c r="J910" s="36"/>
      <c r="K910" s="70">
        <v>45</v>
      </c>
      <c r="L910" s="70"/>
      <c r="M910" s="37"/>
      <c r="N910" s="36"/>
      <c r="O910" s="70" t="s">
        <v>1492</v>
      </c>
      <c r="P910" s="70"/>
      <c r="Q910" s="68" t="s">
        <v>353</v>
      </c>
      <c r="R910" s="36"/>
      <c r="S910" s="70" t="s">
        <v>443</v>
      </c>
      <c r="T910" s="70"/>
      <c r="U910" s="37"/>
      <c r="V910" s="36"/>
      <c r="W910" s="70" t="s">
        <v>486</v>
      </c>
      <c r="X910" s="70"/>
      <c r="Y910" s="68" t="s">
        <v>353</v>
      </c>
    </row>
    <row r="911" spans="1:25">
      <c r="A911" s="16"/>
      <c r="B911" s="62"/>
      <c r="C911" s="58"/>
      <c r="D911" s="58"/>
      <c r="E911" s="62"/>
      <c r="F911" s="36"/>
      <c r="G911" s="58"/>
      <c r="H911" s="58"/>
      <c r="I911" s="62"/>
      <c r="J911" s="36"/>
      <c r="K911" s="58"/>
      <c r="L911" s="58"/>
      <c r="M911" s="36"/>
      <c r="N911" s="36"/>
      <c r="O911" s="58"/>
      <c r="P911" s="58"/>
      <c r="Q911" s="62"/>
      <c r="R911" s="36"/>
      <c r="S911" s="58"/>
      <c r="T911" s="58"/>
      <c r="U911" s="36"/>
      <c r="V911" s="36"/>
      <c r="W911" s="58"/>
      <c r="X911" s="58"/>
      <c r="Y911" s="62"/>
    </row>
    <row r="912" spans="1:25">
      <c r="A912" s="16"/>
      <c r="B912" s="227" t="s">
        <v>48</v>
      </c>
      <c r="C912" s="61" t="s">
        <v>443</v>
      </c>
      <c r="D912" s="61"/>
      <c r="E912" s="28"/>
      <c r="F912" s="28"/>
      <c r="G912" s="61">
        <v>76</v>
      </c>
      <c r="H912" s="61"/>
      <c r="I912" s="28"/>
      <c r="J912" s="28"/>
      <c r="K912" s="61" t="s">
        <v>451</v>
      </c>
      <c r="L912" s="61"/>
      <c r="M912" s="59" t="s">
        <v>353</v>
      </c>
      <c r="N912" s="28"/>
      <c r="O912" s="61" t="s">
        <v>1493</v>
      </c>
      <c r="P912" s="61"/>
      <c r="Q912" s="59" t="s">
        <v>353</v>
      </c>
      <c r="R912" s="28"/>
      <c r="S912" s="61" t="s">
        <v>443</v>
      </c>
      <c r="T912" s="61"/>
      <c r="U912" s="28"/>
      <c r="V912" s="28"/>
      <c r="W912" s="61" t="s">
        <v>1494</v>
      </c>
      <c r="X912" s="61"/>
      <c r="Y912" s="59" t="s">
        <v>353</v>
      </c>
    </row>
    <row r="913" spans="1:25" ht="15.75" thickBot="1">
      <c r="A913" s="16"/>
      <c r="B913" s="227"/>
      <c r="C913" s="64"/>
      <c r="D913" s="64"/>
      <c r="E913" s="44"/>
      <c r="F913" s="28"/>
      <c r="G913" s="64"/>
      <c r="H913" s="64"/>
      <c r="I913" s="44"/>
      <c r="J913" s="28"/>
      <c r="K913" s="64"/>
      <c r="L913" s="64"/>
      <c r="M913" s="65"/>
      <c r="N913" s="28"/>
      <c r="O913" s="64"/>
      <c r="P913" s="64"/>
      <c r="Q913" s="65"/>
      <c r="R913" s="28"/>
      <c r="S913" s="64"/>
      <c r="T913" s="64"/>
      <c r="U913" s="44"/>
      <c r="V913" s="28"/>
      <c r="W913" s="64"/>
      <c r="X913" s="64"/>
      <c r="Y913" s="65"/>
    </row>
    <row r="914" spans="1:25" ht="21" customHeight="1">
      <c r="A914" s="16"/>
      <c r="B914" s="62" t="s">
        <v>49</v>
      </c>
      <c r="C914" s="70" t="s">
        <v>565</v>
      </c>
      <c r="D914" s="70"/>
      <c r="E914" s="68" t="s">
        <v>353</v>
      </c>
      <c r="F914" s="36"/>
      <c r="G914" s="70" t="s">
        <v>527</v>
      </c>
      <c r="H914" s="70"/>
      <c r="I914" s="68" t="s">
        <v>353</v>
      </c>
      <c r="J914" s="36"/>
      <c r="K914" s="70">
        <v>34</v>
      </c>
      <c r="L914" s="70"/>
      <c r="M914" s="37"/>
      <c r="N914" s="36"/>
      <c r="O914" s="70" t="s">
        <v>1495</v>
      </c>
      <c r="P914" s="70"/>
      <c r="Q914" s="68" t="s">
        <v>353</v>
      </c>
      <c r="R914" s="36"/>
      <c r="S914" s="70" t="s">
        <v>443</v>
      </c>
      <c r="T914" s="70"/>
      <c r="U914" s="37"/>
      <c r="V914" s="36"/>
      <c r="W914" s="70" t="s">
        <v>1496</v>
      </c>
      <c r="X914" s="70"/>
      <c r="Y914" s="68" t="s">
        <v>353</v>
      </c>
    </row>
    <row r="915" spans="1:25">
      <c r="A915" s="16"/>
      <c r="B915" s="62"/>
      <c r="C915" s="58"/>
      <c r="D915" s="58"/>
      <c r="E915" s="62"/>
      <c r="F915" s="36"/>
      <c r="G915" s="58"/>
      <c r="H915" s="58"/>
      <c r="I915" s="62"/>
      <c r="J915" s="36"/>
      <c r="K915" s="58"/>
      <c r="L915" s="58"/>
      <c r="M915" s="36"/>
      <c r="N915" s="36"/>
      <c r="O915" s="58"/>
      <c r="P915" s="58"/>
      <c r="Q915" s="62"/>
      <c r="R915" s="36"/>
      <c r="S915" s="58"/>
      <c r="T915" s="58"/>
      <c r="U915" s="36"/>
      <c r="V915" s="36"/>
      <c r="W915" s="58"/>
      <c r="X915" s="58"/>
      <c r="Y915" s="62"/>
    </row>
    <row r="916" spans="1:25">
      <c r="A916" s="16"/>
      <c r="B916" s="227" t="s">
        <v>50</v>
      </c>
      <c r="C916" s="61" t="s">
        <v>443</v>
      </c>
      <c r="D916" s="61"/>
      <c r="E916" s="28"/>
      <c r="F916" s="28"/>
      <c r="G916" s="61">
        <v>8</v>
      </c>
      <c r="H916" s="61"/>
      <c r="I916" s="28"/>
      <c r="J916" s="28"/>
      <c r="K916" s="61" t="s">
        <v>443</v>
      </c>
      <c r="L916" s="61"/>
      <c r="M916" s="28"/>
      <c r="N916" s="28"/>
      <c r="O916" s="61" t="s">
        <v>470</v>
      </c>
      <c r="P916" s="61"/>
      <c r="Q916" s="59" t="s">
        <v>353</v>
      </c>
      <c r="R916" s="28"/>
      <c r="S916" s="61" t="s">
        <v>443</v>
      </c>
      <c r="T916" s="61"/>
      <c r="U916" s="28"/>
      <c r="V916" s="28"/>
      <c r="W916" s="61">
        <v>5</v>
      </c>
      <c r="X916" s="61"/>
      <c r="Y916" s="28"/>
    </row>
    <row r="917" spans="1:25">
      <c r="A917" s="16"/>
      <c r="B917" s="227"/>
      <c r="C917" s="61"/>
      <c r="D917" s="61"/>
      <c r="E917" s="28"/>
      <c r="F917" s="28"/>
      <c r="G917" s="61"/>
      <c r="H917" s="61"/>
      <c r="I917" s="28"/>
      <c r="J917" s="28"/>
      <c r="K917" s="61"/>
      <c r="L917" s="61"/>
      <c r="M917" s="28"/>
      <c r="N917" s="28"/>
      <c r="O917" s="61"/>
      <c r="P917" s="61"/>
      <c r="Q917" s="59"/>
      <c r="R917" s="28"/>
      <c r="S917" s="61"/>
      <c r="T917" s="61"/>
      <c r="U917" s="28"/>
      <c r="V917" s="28"/>
      <c r="W917" s="61"/>
      <c r="X917" s="61"/>
      <c r="Y917" s="28"/>
    </row>
    <row r="918" spans="1:25">
      <c r="A918" s="16"/>
      <c r="B918" s="226" t="s">
        <v>1443</v>
      </c>
      <c r="C918" s="58" t="s">
        <v>1497</v>
      </c>
      <c r="D918" s="58"/>
      <c r="E918" s="62" t="s">
        <v>353</v>
      </c>
      <c r="F918" s="36"/>
      <c r="G918" s="58" t="s">
        <v>1654</v>
      </c>
      <c r="H918" s="58"/>
      <c r="I918" s="62" t="s">
        <v>353</v>
      </c>
      <c r="J918" s="36"/>
      <c r="K918" s="58" t="s">
        <v>1655</v>
      </c>
      <c r="L918" s="58"/>
      <c r="M918" s="62" t="s">
        <v>353</v>
      </c>
      <c r="N918" s="36"/>
      <c r="O918" s="58" t="s">
        <v>443</v>
      </c>
      <c r="P918" s="58"/>
      <c r="Q918" s="36"/>
      <c r="R918" s="36"/>
      <c r="S918" s="63">
        <v>1248</v>
      </c>
      <c r="T918" s="63"/>
      <c r="U918" s="36"/>
      <c r="V918" s="36"/>
      <c r="W918" s="58" t="s">
        <v>443</v>
      </c>
      <c r="X918" s="58"/>
      <c r="Y918" s="36"/>
    </row>
    <row r="919" spans="1:25" ht="15.75" thickBot="1">
      <c r="A919" s="16"/>
      <c r="B919" s="226"/>
      <c r="C919" s="77"/>
      <c r="D919" s="77"/>
      <c r="E919" s="78"/>
      <c r="F919" s="36"/>
      <c r="G919" s="77"/>
      <c r="H919" s="77"/>
      <c r="I919" s="78"/>
      <c r="J919" s="36"/>
      <c r="K919" s="77"/>
      <c r="L919" s="77"/>
      <c r="M919" s="78"/>
      <c r="N919" s="36"/>
      <c r="O919" s="77"/>
      <c r="P919" s="77"/>
      <c r="Q919" s="79"/>
      <c r="R919" s="36"/>
      <c r="S919" s="232"/>
      <c r="T919" s="232"/>
      <c r="U919" s="79"/>
      <c r="V919" s="36"/>
      <c r="W919" s="77"/>
      <c r="X919" s="77"/>
      <c r="Y919" s="79"/>
    </row>
    <row r="920" spans="1:25">
      <c r="A920" s="16"/>
      <c r="B920" s="59" t="s">
        <v>1500</v>
      </c>
      <c r="C920" s="86" t="s">
        <v>612</v>
      </c>
      <c r="D920" s="86"/>
      <c r="E920" s="84" t="s">
        <v>353</v>
      </c>
      <c r="F920" s="28"/>
      <c r="G920" s="86" t="s">
        <v>1497</v>
      </c>
      <c r="H920" s="86"/>
      <c r="I920" s="84" t="s">
        <v>353</v>
      </c>
      <c r="J920" s="28"/>
      <c r="K920" s="86" t="s">
        <v>1656</v>
      </c>
      <c r="L920" s="86"/>
      <c r="M920" s="84" t="s">
        <v>353</v>
      </c>
      <c r="N920" s="28"/>
      <c r="O920" s="86" t="s">
        <v>1502</v>
      </c>
      <c r="P920" s="86"/>
      <c r="Q920" s="84" t="s">
        <v>353</v>
      </c>
      <c r="R920" s="28"/>
      <c r="S920" s="80">
        <v>1248</v>
      </c>
      <c r="T920" s="80"/>
      <c r="U920" s="82"/>
      <c r="V920" s="28"/>
      <c r="W920" s="86" t="s">
        <v>1503</v>
      </c>
      <c r="X920" s="86"/>
      <c r="Y920" s="84" t="s">
        <v>353</v>
      </c>
    </row>
    <row r="921" spans="1:25">
      <c r="A921" s="16"/>
      <c r="B921" s="59"/>
      <c r="C921" s="61"/>
      <c r="D921" s="61"/>
      <c r="E921" s="59"/>
      <c r="F921" s="28"/>
      <c r="G921" s="61"/>
      <c r="H921" s="61"/>
      <c r="I921" s="59"/>
      <c r="J921" s="28"/>
      <c r="K921" s="61"/>
      <c r="L921" s="61"/>
      <c r="M921" s="59"/>
      <c r="N921" s="28"/>
      <c r="O921" s="61"/>
      <c r="P921" s="61"/>
      <c r="Q921" s="59"/>
      <c r="R921" s="28"/>
      <c r="S921" s="60"/>
      <c r="T921" s="60"/>
      <c r="U921" s="28"/>
      <c r="V921" s="28"/>
      <c r="W921" s="61"/>
      <c r="X921" s="61"/>
      <c r="Y921" s="59"/>
    </row>
    <row r="922" spans="1:25">
      <c r="A922" s="16"/>
      <c r="B922" s="226" t="s">
        <v>1474</v>
      </c>
      <c r="C922" s="58" t="s">
        <v>443</v>
      </c>
      <c r="D922" s="58"/>
      <c r="E922" s="36"/>
      <c r="F922" s="36"/>
      <c r="G922" s="58" t="s">
        <v>443</v>
      </c>
      <c r="H922" s="58"/>
      <c r="I922" s="36"/>
      <c r="J922" s="36"/>
      <c r="K922" s="58" t="s">
        <v>443</v>
      </c>
      <c r="L922" s="58"/>
      <c r="M922" s="36"/>
      <c r="N922" s="36"/>
      <c r="O922" s="58" t="s">
        <v>823</v>
      </c>
      <c r="P922" s="58"/>
      <c r="Q922" s="62" t="s">
        <v>353</v>
      </c>
      <c r="R922" s="36"/>
      <c r="S922" s="58" t="s">
        <v>443</v>
      </c>
      <c r="T922" s="58"/>
      <c r="U922" s="36"/>
      <c r="V922" s="36"/>
      <c r="W922" s="58" t="s">
        <v>823</v>
      </c>
      <c r="X922" s="58"/>
      <c r="Y922" s="62" t="s">
        <v>353</v>
      </c>
    </row>
    <row r="923" spans="1:25" ht="15.75" thickBot="1">
      <c r="A923" s="16"/>
      <c r="B923" s="226"/>
      <c r="C923" s="77"/>
      <c r="D923" s="77"/>
      <c r="E923" s="79"/>
      <c r="F923" s="36"/>
      <c r="G923" s="77"/>
      <c r="H923" s="77"/>
      <c r="I923" s="79"/>
      <c r="J923" s="36"/>
      <c r="K923" s="77"/>
      <c r="L923" s="77"/>
      <c r="M923" s="79"/>
      <c r="N923" s="36"/>
      <c r="O923" s="77"/>
      <c r="P923" s="77"/>
      <c r="Q923" s="78"/>
      <c r="R923" s="36"/>
      <c r="S923" s="77"/>
      <c r="T923" s="77"/>
      <c r="U923" s="79"/>
      <c r="V923" s="36"/>
      <c r="W923" s="77"/>
      <c r="X923" s="77"/>
      <c r="Y923" s="78"/>
    </row>
    <row r="924" spans="1:25">
      <c r="A924" s="16"/>
      <c r="B924" s="59" t="s">
        <v>1504</v>
      </c>
      <c r="C924" s="84" t="s">
        <v>348</v>
      </c>
      <c r="D924" s="86" t="s">
        <v>612</v>
      </c>
      <c r="E924" s="84" t="s">
        <v>353</v>
      </c>
      <c r="F924" s="28"/>
      <c r="G924" s="84" t="s">
        <v>348</v>
      </c>
      <c r="H924" s="86" t="s">
        <v>1497</v>
      </c>
      <c r="I924" s="84" t="s">
        <v>353</v>
      </c>
      <c r="J924" s="28"/>
      <c r="K924" s="84" t="s">
        <v>348</v>
      </c>
      <c r="L924" s="86" t="s">
        <v>1656</v>
      </c>
      <c r="M924" s="84" t="s">
        <v>353</v>
      </c>
      <c r="N924" s="28"/>
      <c r="O924" s="84" t="s">
        <v>348</v>
      </c>
      <c r="P924" s="86" t="s">
        <v>1437</v>
      </c>
      <c r="Q924" s="84" t="s">
        <v>353</v>
      </c>
      <c r="R924" s="28"/>
      <c r="S924" s="84" t="s">
        <v>348</v>
      </c>
      <c r="T924" s="80">
        <v>1248</v>
      </c>
      <c r="U924" s="82"/>
      <c r="V924" s="28"/>
      <c r="W924" s="84" t="s">
        <v>348</v>
      </c>
      <c r="X924" s="86" t="s">
        <v>612</v>
      </c>
      <c r="Y924" s="84" t="s">
        <v>353</v>
      </c>
    </row>
    <row r="925" spans="1:25" ht="15.75" thickBot="1">
      <c r="A925" s="16"/>
      <c r="B925" s="59"/>
      <c r="C925" s="85"/>
      <c r="D925" s="87"/>
      <c r="E925" s="85"/>
      <c r="F925" s="28"/>
      <c r="G925" s="85"/>
      <c r="H925" s="87"/>
      <c r="I925" s="85"/>
      <c r="J925" s="28"/>
      <c r="K925" s="85"/>
      <c r="L925" s="87"/>
      <c r="M925" s="85"/>
      <c r="N925" s="28"/>
      <c r="O925" s="85"/>
      <c r="P925" s="87"/>
      <c r="Q925" s="85"/>
      <c r="R925" s="28"/>
      <c r="S925" s="85"/>
      <c r="T925" s="81"/>
      <c r="U925" s="83"/>
      <c r="V925" s="28"/>
      <c r="W925" s="85"/>
      <c r="X925" s="87"/>
      <c r="Y925" s="85"/>
    </row>
    <row r="926" spans="1:25" ht="15.75" thickTop="1">
      <c r="A926" s="16"/>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row>
    <row r="927" spans="1:25">
      <c r="A927" s="16"/>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row>
    <row r="928" spans="1:25">
      <c r="A928" s="16"/>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row>
    <row r="929" spans="1:25">
      <c r="A929" s="16"/>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row>
    <row r="930" spans="1:25">
      <c r="A930" s="16"/>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row>
    <row r="931" spans="1:25">
      <c r="A931" s="16"/>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row>
    <row r="932" spans="1:25">
      <c r="A932" s="16"/>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row>
    <row r="933" spans="1:25">
      <c r="A933" s="16"/>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row>
    <row r="934" spans="1:25">
      <c r="A934" s="16"/>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row>
    <row r="935" spans="1:25">
      <c r="A935" s="16"/>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row>
    <row r="936" spans="1:25">
      <c r="A936" s="16"/>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row>
    <row r="937" spans="1:25">
      <c r="A937" s="16"/>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row>
    <row r="938" spans="1:25" ht="15" customHeight="1">
      <c r="A938" s="16"/>
      <c r="B938" s="189" t="s">
        <v>1449</v>
      </c>
      <c r="C938" s="189"/>
      <c r="D938" s="189"/>
      <c r="E938" s="189"/>
      <c r="F938" s="189"/>
      <c r="G938" s="189"/>
      <c r="H938" s="189"/>
      <c r="I938" s="189"/>
      <c r="J938" s="189"/>
      <c r="K938" s="189"/>
      <c r="L938" s="189"/>
      <c r="M938" s="189"/>
      <c r="N938" s="189"/>
      <c r="O938" s="189"/>
      <c r="P938" s="189"/>
      <c r="Q938" s="189"/>
      <c r="R938" s="189"/>
      <c r="S938" s="189"/>
      <c r="T938" s="189"/>
      <c r="U938" s="189"/>
      <c r="V938" s="189"/>
      <c r="W938" s="189"/>
      <c r="X938" s="189"/>
      <c r="Y938" s="189"/>
    </row>
    <row r="939" spans="1:25">
      <c r="A939" s="16"/>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6"/>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spans="1:25" ht="15.75" thickBot="1">
      <c r="A941" s="16"/>
      <c r="B941" s="25"/>
      <c r="C941" s="130" t="s">
        <v>586</v>
      </c>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row>
    <row r="942" spans="1:25">
      <c r="A942" s="16"/>
      <c r="B942" s="28"/>
      <c r="C942" s="156" t="s">
        <v>1410</v>
      </c>
      <c r="D942" s="156"/>
      <c r="E942" s="156"/>
      <c r="F942" s="82"/>
      <c r="G942" s="156" t="s">
        <v>1413</v>
      </c>
      <c r="H942" s="156"/>
      <c r="I942" s="156"/>
      <c r="J942" s="82"/>
      <c r="K942" s="156" t="s">
        <v>1415</v>
      </c>
      <c r="L942" s="156"/>
      <c r="M942" s="156"/>
      <c r="N942" s="82"/>
      <c r="O942" s="156" t="s">
        <v>730</v>
      </c>
      <c r="P942" s="156"/>
      <c r="Q942" s="156"/>
      <c r="R942" s="82"/>
      <c r="S942" s="156" t="s">
        <v>1417</v>
      </c>
      <c r="T942" s="156"/>
      <c r="U942" s="156"/>
      <c r="V942" s="82"/>
      <c r="W942" s="156" t="s">
        <v>1419</v>
      </c>
      <c r="X942" s="156"/>
      <c r="Y942" s="156"/>
    </row>
    <row r="943" spans="1:25">
      <c r="A943" s="16"/>
      <c r="B943" s="28"/>
      <c r="C943" s="128" t="s">
        <v>1411</v>
      </c>
      <c r="D943" s="128"/>
      <c r="E943" s="128"/>
      <c r="F943" s="28"/>
      <c r="G943" s="128" t="s">
        <v>1414</v>
      </c>
      <c r="H943" s="128"/>
      <c r="I943" s="128"/>
      <c r="J943" s="28"/>
      <c r="K943" s="128" t="s">
        <v>1416</v>
      </c>
      <c r="L943" s="128"/>
      <c r="M943" s="128"/>
      <c r="N943" s="28"/>
      <c r="O943" s="128"/>
      <c r="P943" s="128"/>
      <c r="Q943" s="128"/>
      <c r="R943" s="28"/>
      <c r="S943" s="128" t="s">
        <v>1418</v>
      </c>
      <c r="T943" s="128"/>
      <c r="U943" s="128"/>
      <c r="V943" s="28"/>
      <c r="W943" s="128"/>
      <c r="X943" s="128"/>
      <c r="Y943" s="128"/>
    </row>
    <row r="944" spans="1:25" ht="15.75" thickBot="1">
      <c r="A944" s="16"/>
      <c r="B944" s="28"/>
      <c r="C944" s="130" t="s">
        <v>1412</v>
      </c>
      <c r="D944" s="130"/>
      <c r="E944" s="130"/>
      <c r="F944" s="28"/>
      <c r="G944" s="129"/>
      <c r="H944" s="129"/>
      <c r="I944" s="129"/>
      <c r="J944" s="28"/>
      <c r="K944" s="129"/>
      <c r="L944" s="129"/>
      <c r="M944" s="129"/>
      <c r="N944" s="44"/>
      <c r="O944" s="130"/>
      <c r="P944" s="130"/>
      <c r="Q944" s="130"/>
      <c r="R944" s="28"/>
      <c r="S944" s="129"/>
      <c r="T944" s="129"/>
      <c r="U944" s="129"/>
      <c r="V944" s="28"/>
      <c r="W944" s="130"/>
      <c r="X944" s="130"/>
      <c r="Y944" s="130"/>
    </row>
    <row r="945" spans="1:25">
      <c r="A945" s="16"/>
      <c r="B945" s="25"/>
      <c r="C945" s="82"/>
      <c r="D945" s="82"/>
      <c r="E945" s="82"/>
      <c r="F945" s="25"/>
      <c r="G945" s="82"/>
      <c r="H945" s="82"/>
      <c r="I945" s="82"/>
      <c r="J945" s="25"/>
      <c r="K945" s="156" t="s">
        <v>346</v>
      </c>
      <c r="L945" s="156"/>
      <c r="M945" s="156"/>
      <c r="N945" s="156"/>
      <c r="O945" s="156"/>
      <c r="P945" s="156"/>
      <c r="Q945" s="156"/>
      <c r="R945" s="25"/>
      <c r="S945" s="82"/>
      <c r="T945" s="82"/>
      <c r="U945" s="82"/>
      <c r="V945" s="25"/>
      <c r="W945" s="82"/>
      <c r="X945" s="82"/>
      <c r="Y945" s="82"/>
    </row>
    <row r="946" spans="1:25">
      <c r="A946" s="16"/>
      <c r="B946" s="62" t="s">
        <v>1505</v>
      </c>
      <c r="C946" s="62" t="s">
        <v>348</v>
      </c>
      <c r="D946" s="58" t="s">
        <v>1506</v>
      </c>
      <c r="E946" s="62" t="s">
        <v>353</v>
      </c>
      <c r="F946" s="36"/>
      <c r="G946" s="62" t="s">
        <v>348</v>
      </c>
      <c r="H946" s="58" t="s">
        <v>1507</v>
      </c>
      <c r="I946" s="62" t="s">
        <v>353</v>
      </c>
      <c r="J946" s="36"/>
      <c r="K946" s="62" t="s">
        <v>348</v>
      </c>
      <c r="L946" s="58" t="s">
        <v>1657</v>
      </c>
      <c r="M946" s="62" t="s">
        <v>353</v>
      </c>
      <c r="N946" s="36"/>
      <c r="O946" s="62" t="s">
        <v>348</v>
      </c>
      <c r="P946" s="58" t="s">
        <v>1509</v>
      </c>
      <c r="Q946" s="62" t="s">
        <v>353</v>
      </c>
      <c r="R946" s="36"/>
      <c r="S946" s="62" t="s">
        <v>348</v>
      </c>
      <c r="T946" s="63">
        <v>1554</v>
      </c>
      <c r="U946" s="36"/>
      <c r="V946" s="36"/>
      <c r="W946" s="62" t="s">
        <v>348</v>
      </c>
      <c r="X946" s="58" t="s">
        <v>1510</v>
      </c>
      <c r="Y946" s="62" t="s">
        <v>353</v>
      </c>
    </row>
    <row r="947" spans="1:25">
      <c r="A947" s="16"/>
      <c r="B947" s="62"/>
      <c r="C947" s="62"/>
      <c r="D947" s="58"/>
      <c r="E947" s="62"/>
      <c r="F947" s="36"/>
      <c r="G947" s="62"/>
      <c r="H947" s="58"/>
      <c r="I947" s="62"/>
      <c r="J947" s="36"/>
      <c r="K947" s="62"/>
      <c r="L947" s="58"/>
      <c r="M947" s="62"/>
      <c r="N947" s="36"/>
      <c r="O947" s="62"/>
      <c r="P947" s="58"/>
      <c r="Q947" s="62"/>
      <c r="R947" s="36"/>
      <c r="S947" s="62"/>
      <c r="T947" s="63"/>
      <c r="U947" s="36"/>
      <c r="V947" s="36"/>
      <c r="W947" s="62"/>
      <c r="X947" s="58"/>
      <c r="Y947" s="62"/>
    </row>
    <row r="948" spans="1:25">
      <c r="A948" s="16"/>
      <c r="B948" s="59" t="s">
        <v>76</v>
      </c>
      <c r="C948" s="61" t="s">
        <v>443</v>
      </c>
      <c r="D948" s="61"/>
      <c r="E948" s="28"/>
      <c r="F948" s="28"/>
      <c r="G948" s="61" t="s">
        <v>443</v>
      </c>
      <c r="H948" s="61"/>
      <c r="I948" s="28"/>
      <c r="J948" s="28"/>
      <c r="K948" s="61" t="s">
        <v>443</v>
      </c>
      <c r="L948" s="61"/>
      <c r="M948" s="28"/>
      <c r="N948" s="28"/>
      <c r="O948" s="61" t="s">
        <v>823</v>
      </c>
      <c r="P948" s="61"/>
      <c r="Q948" s="59" t="s">
        <v>353</v>
      </c>
      <c r="R948" s="28"/>
      <c r="S948" s="61" t="s">
        <v>443</v>
      </c>
      <c r="T948" s="61"/>
      <c r="U948" s="28"/>
      <c r="V948" s="28"/>
      <c r="W948" s="61" t="s">
        <v>823</v>
      </c>
      <c r="X948" s="61"/>
      <c r="Y948" s="59" t="s">
        <v>353</v>
      </c>
    </row>
    <row r="949" spans="1:25" ht="15.75" thickBot="1">
      <c r="A949" s="16"/>
      <c r="B949" s="59"/>
      <c r="C949" s="64"/>
      <c r="D949" s="64"/>
      <c r="E949" s="44"/>
      <c r="F949" s="28"/>
      <c r="G949" s="64"/>
      <c r="H949" s="64"/>
      <c r="I949" s="44"/>
      <c r="J949" s="28"/>
      <c r="K949" s="64"/>
      <c r="L949" s="64"/>
      <c r="M949" s="44"/>
      <c r="N949" s="28"/>
      <c r="O949" s="64"/>
      <c r="P949" s="64"/>
      <c r="Q949" s="65"/>
      <c r="R949" s="28"/>
      <c r="S949" s="64"/>
      <c r="T949" s="64"/>
      <c r="U949" s="44"/>
      <c r="V949" s="28"/>
      <c r="W949" s="64"/>
      <c r="X949" s="64"/>
      <c r="Y949" s="65"/>
    </row>
    <row r="950" spans="1:25">
      <c r="A950" s="16"/>
      <c r="B950" s="62" t="s">
        <v>1511</v>
      </c>
      <c r="C950" s="68" t="s">
        <v>348</v>
      </c>
      <c r="D950" s="70" t="s">
        <v>1506</v>
      </c>
      <c r="E950" s="68" t="s">
        <v>353</v>
      </c>
      <c r="F950" s="36"/>
      <c r="G950" s="68" t="s">
        <v>348</v>
      </c>
      <c r="H950" s="70" t="s">
        <v>1507</v>
      </c>
      <c r="I950" s="68" t="s">
        <v>353</v>
      </c>
      <c r="J950" s="36"/>
      <c r="K950" s="68" t="s">
        <v>348</v>
      </c>
      <c r="L950" s="70" t="s">
        <v>1657</v>
      </c>
      <c r="M950" s="68" t="s">
        <v>353</v>
      </c>
      <c r="N950" s="36"/>
      <c r="O950" s="68" t="s">
        <v>348</v>
      </c>
      <c r="P950" s="70" t="s">
        <v>1512</v>
      </c>
      <c r="Q950" s="68" t="s">
        <v>353</v>
      </c>
      <c r="R950" s="36"/>
      <c r="S950" s="68" t="s">
        <v>348</v>
      </c>
      <c r="T950" s="66">
        <v>1554</v>
      </c>
      <c r="U950" s="37"/>
      <c r="V950" s="36"/>
      <c r="W950" s="68" t="s">
        <v>348</v>
      </c>
      <c r="X950" s="70" t="s">
        <v>1506</v>
      </c>
      <c r="Y950" s="68" t="s">
        <v>353</v>
      </c>
    </row>
    <row r="951" spans="1:25" ht="15.75" thickBot="1">
      <c r="A951" s="16"/>
      <c r="B951" s="62"/>
      <c r="C951" s="69"/>
      <c r="D951" s="71"/>
      <c r="E951" s="69"/>
      <c r="F951" s="36"/>
      <c r="G951" s="69"/>
      <c r="H951" s="71"/>
      <c r="I951" s="69"/>
      <c r="J951" s="36"/>
      <c r="K951" s="69"/>
      <c r="L951" s="71"/>
      <c r="M951" s="69"/>
      <c r="N951" s="36"/>
      <c r="O951" s="69"/>
      <c r="P951" s="71"/>
      <c r="Q951" s="69"/>
      <c r="R951" s="36"/>
      <c r="S951" s="69"/>
      <c r="T951" s="67"/>
      <c r="U951" s="49"/>
      <c r="V951" s="36"/>
      <c r="W951" s="69"/>
      <c r="X951" s="71"/>
      <c r="Y951" s="69"/>
    </row>
    <row r="952" spans="1:25" ht="15.75" thickTop="1">
      <c r="A952" s="16"/>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row>
    <row r="953" spans="1:25">
      <c r="A953" s="16"/>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row>
    <row r="954" spans="1:25">
      <c r="A954" s="16"/>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row>
    <row r="955" spans="1:25">
      <c r="A955" s="16"/>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row>
    <row r="956" spans="1:25">
      <c r="A956" s="16"/>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row>
    <row r="957" spans="1:25">
      <c r="A957" s="16"/>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row>
    <row r="958" spans="1:25">
      <c r="A958" s="16"/>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row>
    <row r="959" spans="1:25">
      <c r="A959" s="16"/>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row>
    <row r="960" spans="1:25">
      <c r="A960" s="16"/>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row>
    <row r="961" spans="1:25">
      <c r="A961" s="16"/>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row>
    <row r="962" spans="1:25">
      <c r="A962" s="16"/>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row>
    <row r="963" spans="1:25">
      <c r="A963" s="16"/>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row>
    <row r="964" spans="1:25" ht="15" customHeight="1">
      <c r="A964" s="16"/>
      <c r="B964" s="189" t="s">
        <v>1513</v>
      </c>
      <c r="C964" s="189"/>
      <c r="D964" s="189"/>
      <c r="E964" s="189"/>
      <c r="F964" s="189"/>
      <c r="G964" s="189"/>
      <c r="H964" s="189"/>
      <c r="I964" s="189"/>
      <c r="J964" s="189"/>
      <c r="K964" s="189"/>
      <c r="L964" s="189"/>
      <c r="M964" s="189"/>
      <c r="N964" s="189"/>
      <c r="O964" s="189"/>
      <c r="P964" s="189"/>
      <c r="Q964" s="189"/>
      <c r="R964" s="189"/>
      <c r="S964" s="189"/>
      <c r="T964" s="189"/>
      <c r="U964" s="189"/>
      <c r="V964" s="189"/>
      <c r="W964" s="189"/>
      <c r="X964" s="189"/>
      <c r="Y964" s="189"/>
    </row>
    <row r="965" spans="1:25">
      <c r="A965" s="16"/>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6"/>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spans="1:25" ht="15.75" thickBot="1">
      <c r="A967" s="16"/>
      <c r="B967" s="127"/>
      <c r="C967" s="130" t="s">
        <v>1514</v>
      </c>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row>
    <row r="968" spans="1:25">
      <c r="A968" s="16"/>
      <c r="B968" s="28"/>
      <c r="C968" s="156" t="s">
        <v>1410</v>
      </c>
      <c r="D968" s="156"/>
      <c r="E968" s="156"/>
      <c r="F968" s="82"/>
      <c r="G968" s="156" t="s">
        <v>1413</v>
      </c>
      <c r="H968" s="156"/>
      <c r="I968" s="156"/>
      <c r="J968" s="82"/>
      <c r="K968" s="156" t="s">
        <v>1415</v>
      </c>
      <c r="L968" s="156"/>
      <c r="M968" s="156"/>
      <c r="N968" s="82"/>
      <c r="O968" s="156" t="s">
        <v>730</v>
      </c>
      <c r="P968" s="156"/>
      <c r="Q968" s="156"/>
      <c r="R968" s="82"/>
      <c r="S968" s="156" t="s">
        <v>1417</v>
      </c>
      <c r="T968" s="156"/>
      <c r="U968" s="156"/>
      <c r="V968" s="82"/>
      <c r="W968" s="156" t="s">
        <v>1419</v>
      </c>
      <c r="X968" s="156"/>
      <c r="Y968" s="156"/>
    </row>
    <row r="969" spans="1:25">
      <c r="A969" s="16"/>
      <c r="B969" s="28"/>
      <c r="C969" s="128" t="s">
        <v>1411</v>
      </c>
      <c r="D969" s="128"/>
      <c r="E969" s="128"/>
      <c r="F969" s="28"/>
      <c r="G969" s="128" t="s">
        <v>1414</v>
      </c>
      <c r="H969" s="128"/>
      <c r="I969" s="128"/>
      <c r="J969" s="28"/>
      <c r="K969" s="128" t="s">
        <v>1416</v>
      </c>
      <c r="L969" s="128"/>
      <c r="M969" s="128"/>
      <c r="N969" s="28"/>
      <c r="O969" s="128"/>
      <c r="P969" s="128"/>
      <c r="Q969" s="128"/>
      <c r="R969" s="28"/>
      <c r="S969" s="128" t="s">
        <v>1418</v>
      </c>
      <c r="T969" s="128"/>
      <c r="U969" s="128"/>
      <c r="V969" s="28"/>
      <c r="W969" s="128"/>
      <c r="X969" s="128"/>
      <c r="Y969" s="128"/>
    </row>
    <row r="970" spans="1:25" ht="15.75" thickBot="1">
      <c r="A970" s="16"/>
      <c r="B970" s="28"/>
      <c r="C970" s="130" t="s">
        <v>1412</v>
      </c>
      <c r="D970" s="130"/>
      <c r="E970" s="130"/>
      <c r="F970" s="28"/>
      <c r="G970" s="129"/>
      <c r="H970" s="129"/>
      <c r="I970" s="129"/>
      <c r="J970" s="28"/>
      <c r="K970" s="129"/>
      <c r="L970" s="129"/>
      <c r="M970" s="129"/>
      <c r="N970" s="28"/>
      <c r="O970" s="130"/>
      <c r="P970" s="130"/>
      <c r="Q970" s="130"/>
      <c r="R970" s="28"/>
      <c r="S970" s="129"/>
      <c r="T970" s="129"/>
      <c r="U970" s="129"/>
      <c r="V970" s="28"/>
      <c r="W970" s="130"/>
      <c r="X970" s="130"/>
      <c r="Y970" s="130"/>
    </row>
    <row r="971" spans="1:25">
      <c r="A971" s="16"/>
      <c r="B971" s="127"/>
      <c r="C971" s="155"/>
      <c r="D971" s="155"/>
      <c r="E971" s="155"/>
      <c r="F971" s="25"/>
      <c r="G971" s="155"/>
      <c r="H971" s="155"/>
      <c r="I971" s="155"/>
      <c r="J971" s="25"/>
      <c r="K971" s="128" t="s">
        <v>346</v>
      </c>
      <c r="L971" s="128"/>
      <c r="M971" s="128"/>
      <c r="N971" s="128"/>
      <c r="O971" s="128"/>
      <c r="P971" s="128"/>
      <c r="Q971" s="128"/>
      <c r="R971" s="25"/>
      <c r="S971" s="155"/>
      <c r="T971" s="155"/>
      <c r="U971" s="155"/>
      <c r="V971" s="25"/>
      <c r="W971" s="155"/>
      <c r="X971" s="155"/>
      <c r="Y971" s="155"/>
    </row>
    <row r="972" spans="1:25">
      <c r="A972" s="16"/>
      <c r="B972" s="62" t="s">
        <v>1515</v>
      </c>
      <c r="C972" s="58"/>
      <c r="D972" s="58"/>
      <c r="E972" s="36"/>
      <c r="F972" s="36"/>
      <c r="G972" s="58"/>
      <c r="H972" s="58"/>
      <c r="I972" s="36"/>
      <c r="J972" s="36"/>
      <c r="K972" s="58"/>
      <c r="L972" s="58"/>
      <c r="M972" s="36"/>
      <c r="N972" s="36"/>
      <c r="O972" s="58"/>
      <c r="P972" s="58"/>
      <c r="Q972" s="36"/>
      <c r="R972" s="36"/>
      <c r="S972" s="58"/>
      <c r="T972" s="58"/>
      <c r="U972" s="36"/>
      <c r="V972" s="36"/>
      <c r="W972" s="58"/>
      <c r="X972" s="58"/>
      <c r="Y972" s="36"/>
    </row>
    <row r="973" spans="1:25">
      <c r="A973" s="16"/>
      <c r="B973" s="62"/>
      <c r="C973" s="58"/>
      <c r="D973" s="58"/>
      <c r="E973" s="36"/>
      <c r="F973" s="36"/>
      <c r="G973" s="58"/>
      <c r="H973" s="58"/>
      <c r="I973" s="36"/>
      <c r="J973" s="36"/>
      <c r="K973" s="58"/>
      <c r="L973" s="58"/>
      <c r="M973" s="36"/>
      <c r="N973" s="36"/>
      <c r="O973" s="58"/>
      <c r="P973" s="58"/>
      <c r="Q973" s="36"/>
      <c r="R973" s="36"/>
      <c r="S973" s="58"/>
      <c r="T973" s="58"/>
      <c r="U973" s="36"/>
      <c r="V973" s="36"/>
      <c r="W973" s="58"/>
      <c r="X973" s="58"/>
      <c r="Y973" s="36"/>
    </row>
    <row r="974" spans="1:25">
      <c r="A974" s="16"/>
      <c r="B974" s="59" t="s">
        <v>86</v>
      </c>
      <c r="C974" s="61"/>
      <c r="D974" s="61"/>
      <c r="E974" s="28"/>
      <c r="F974" s="28"/>
      <c r="G974" s="61"/>
      <c r="H974" s="61"/>
      <c r="I974" s="28"/>
      <c r="J974" s="28"/>
      <c r="K974" s="61"/>
      <c r="L974" s="61"/>
      <c r="M974" s="28"/>
      <c r="N974" s="28"/>
      <c r="O974" s="61"/>
      <c r="P974" s="61"/>
      <c r="Q974" s="28"/>
      <c r="R974" s="28"/>
      <c r="S974" s="61"/>
      <c r="T974" s="61"/>
      <c r="U974" s="28"/>
      <c r="V974" s="28"/>
      <c r="W974" s="61"/>
      <c r="X974" s="61"/>
      <c r="Y974" s="28"/>
    </row>
    <row r="975" spans="1:25">
      <c r="A975" s="16"/>
      <c r="B975" s="59"/>
      <c r="C975" s="61"/>
      <c r="D975" s="61"/>
      <c r="E975" s="28"/>
      <c r="F975" s="28"/>
      <c r="G975" s="61"/>
      <c r="H975" s="61"/>
      <c r="I975" s="28"/>
      <c r="J975" s="28"/>
      <c r="K975" s="61"/>
      <c r="L975" s="61"/>
      <c r="M975" s="28"/>
      <c r="N975" s="28"/>
      <c r="O975" s="61"/>
      <c r="P975" s="61"/>
      <c r="Q975" s="28"/>
      <c r="R975" s="28"/>
      <c r="S975" s="61"/>
      <c r="T975" s="61"/>
      <c r="U975" s="28"/>
      <c r="V975" s="28"/>
      <c r="W975" s="61"/>
      <c r="X975" s="61"/>
      <c r="Y975" s="28"/>
    </row>
    <row r="976" spans="1:25">
      <c r="A976" s="16"/>
      <c r="B976" s="226" t="s">
        <v>87</v>
      </c>
      <c r="C976" s="62" t="s">
        <v>348</v>
      </c>
      <c r="D976" s="58">
        <v>9</v>
      </c>
      <c r="E976" s="36"/>
      <c r="F976" s="36"/>
      <c r="G976" s="62" t="s">
        <v>348</v>
      </c>
      <c r="H976" s="58">
        <v>2</v>
      </c>
      <c r="I976" s="36"/>
      <c r="J976" s="36"/>
      <c r="K976" s="62" t="s">
        <v>348</v>
      </c>
      <c r="L976" s="58" t="s">
        <v>443</v>
      </c>
      <c r="M976" s="36"/>
      <c r="N976" s="36"/>
      <c r="O976" s="62" t="s">
        <v>348</v>
      </c>
      <c r="P976" s="58">
        <v>624</v>
      </c>
      <c r="Q976" s="36"/>
      <c r="R976" s="36"/>
      <c r="S976" s="62" t="s">
        <v>348</v>
      </c>
      <c r="T976" s="58" t="s">
        <v>443</v>
      </c>
      <c r="U976" s="36"/>
      <c r="V976" s="36"/>
      <c r="W976" s="62" t="s">
        <v>348</v>
      </c>
      <c r="X976" s="58">
        <v>635</v>
      </c>
      <c r="Y976" s="36"/>
    </row>
    <row r="977" spans="1:25">
      <c r="A977" s="16"/>
      <c r="B977" s="226"/>
      <c r="C977" s="62"/>
      <c r="D977" s="58"/>
      <c r="E977" s="36"/>
      <c r="F977" s="36"/>
      <c r="G977" s="62"/>
      <c r="H977" s="58"/>
      <c r="I977" s="36"/>
      <c r="J977" s="36"/>
      <c r="K977" s="62"/>
      <c r="L977" s="58"/>
      <c r="M977" s="36"/>
      <c r="N977" s="36"/>
      <c r="O977" s="62"/>
      <c r="P977" s="58"/>
      <c r="Q977" s="36"/>
      <c r="R977" s="36"/>
      <c r="S977" s="62"/>
      <c r="T977" s="58"/>
      <c r="U977" s="36"/>
      <c r="V977" s="36"/>
      <c r="W977" s="62"/>
      <c r="X977" s="58"/>
      <c r="Y977" s="36"/>
    </row>
    <row r="978" spans="1:25">
      <c r="A978" s="16"/>
      <c r="B978" s="227" t="s">
        <v>88</v>
      </c>
      <c r="C978" s="61" t="s">
        <v>443</v>
      </c>
      <c r="D978" s="61"/>
      <c r="E978" s="28"/>
      <c r="F978" s="28"/>
      <c r="G978" s="61">
        <v>4</v>
      </c>
      <c r="H978" s="61"/>
      <c r="I978" s="28"/>
      <c r="J978" s="28"/>
      <c r="K978" s="61" t="s">
        <v>443</v>
      </c>
      <c r="L978" s="61"/>
      <c r="M978" s="28"/>
      <c r="N978" s="28"/>
      <c r="O978" s="60">
        <v>1040</v>
      </c>
      <c r="P978" s="60"/>
      <c r="Q978" s="28"/>
      <c r="R978" s="28"/>
      <c r="S978" s="61" t="s">
        <v>443</v>
      </c>
      <c r="T978" s="61"/>
      <c r="U978" s="28"/>
      <c r="V978" s="28"/>
      <c r="W978" s="60">
        <v>1044</v>
      </c>
      <c r="X978" s="60"/>
      <c r="Y978" s="28"/>
    </row>
    <row r="979" spans="1:25">
      <c r="A979" s="16"/>
      <c r="B979" s="227"/>
      <c r="C979" s="61"/>
      <c r="D979" s="61"/>
      <c r="E979" s="28"/>
      <c r="F979" s="28"/>
      <c r="G979" s="61"/>
      <c r="H979" s="61"/>
      <c r="I979" s="28"/>
      <c r="J979" s="28"/>
      <c r="K979" s="61"/>
      <c r="L979" s="61"/>
      <c r="M979" s="28"/>
      <c r="N979" s="28"/>
      <c r="O979" s="60"/>
      <c r="P979" s="60"/>
      <c r="Q979" s="28"/>
      <c r="R979" s="28"/>
      <c r="S979" s="61"/>
      <c r="T979" s="61"/>
      <c r="U979" s="28"/>
      <c r="V979" s="28"/>
      <c r="W979" s="60"/>
      <c r="X979" s="60"/>
      <c r="Y979" s="28"/>
    </row>
    <row r="980" spans="1:25">
      <c r="A980" s="16"/>
      <c r="B980" s="226" t="s">
        <v>89</v>
      </c>
      <c r="C980" s="58" t="s">
        <v>443</v>
      </c>
      <c r="D980" s="58"/>
      <c r="E980" s="36"/>
      <c r="F980" s="36"/>
      <c r="G980" s="58" t="s">
        <v>443</v>
      </c>
      <c r="H980" s="58"/>
      <c r="I980" s="36"/>
      <c r="J980" s="36"/>
      <c r="K980" s="58" t="s">
        <v>443</v>
      </c>
      <c r="L980" s="58"/>
      <c r="M980" s="36"/>
      <c r="N980" s="36"/>
      <c r="O980" s="63">
        <v>8948</v>
      </c>
      <c r="P980" s="63"/>
      <c r="Q980" s="36"/>
      <c r="R980" s="36"/>
      <c r="S980" s="58" t="s">
        <v>443</v>
      </c>
      <c r="T980" s="58"/>
      <c r="U980" s="36"/>
      <c r="V980" s="36"/>
      <c r="W980" s="63">
        <v>8948</v>
      </c>
      <c r="X980" s="63"/>
      <c r="Y980" s="36"/>
    </row>
    <row r="981" spans="1:25">
      <c r="A981" s="16"/>
      <c r="B981" s="226"/>
      <c r="C981" s="58"/>
      <c r="D981" s="58"/>
      <c r="E981" s="36"/>
      <c r="F981" s="36"/>
      <c r="G981" s="58"/>
      <c r="H981" s="58"/>
      <c r="I981" s="36"/>
      <c r="J981" s="36"/>
      <c r="K981" s="58"/>
      <c r="L981" s="58"/>
      <c r="M981" s="36"/>
      <c r="N981" s="36"/>
      <c r="O981" s="63"/>
      <c r="P981" s="63"/>
      <c r="Q981" s="36"/>
      <c r="R981" s="36"/>
      <c r="S981" s="58"/>
      <c r="T981" s="58"/>
      <c r="U981" s="36"/>
      <c r="V981" s="36"/>
      <c r="W981" s="63"/>
      <c r="X981" s="63"/>
      <c r="Y981" s="36"/>
    </row>
    <row r="982" spans="1:25">
      <c r="A982" s="16"/>
      <c r="B982" s="227" t="s">
        <v>90</v>
      </c>
      <c r="C982" s="61" t="s">
        <v>443</v>
      </c>
      <c r="D982" s="61"/>
      <c r="E982" s="28"/>
      <c r="F982" s="28"/>
      <c r="G982" s="61" t="s">
        <v>443</v>
      </c>
      <c r="H982" s="61"/>
      <c r="I982" s="28"/>
      <c r="J982" s="28"/>
      <c r="K982" s="61" t="s">
        <v>443</v>
      </c>
      <c r="L982" s="61"/>
      <c r="M982" s="28"/>
      <c r="N982" s="28"/>
      <c r="O982" s="61">
        <v>12</v>
      </c>
      <c r="P982" s="61"/>
      <c r="Q982" s="28"/>
      <c r="R982" s="28"/>
      <c r="S982" s="61" t="s">
        <v>443</v>
      </c>
      <c r="T982" s="61"/>
      <c r="U982" s="28"/>
      <c r="V982" s="28"/>
      <c r="W982" s="61">
        <v>12</v>
      </c>
      <c r="X982" s="61"/>
      <c r="Y982" s="28"/>
    </row>
    <row r="983" spans="1:25">
      <c r="A983" s="16"/>
      <c r="B983" s="227"/>
      <c r="C983" s="61"/>
      <c r="D983" s="61"/>
      <c r="E983" s="28"/>
      <c r="F983" s="28"/>
      <c r="G983" s="61"/>
      <c r="H983" s="61"/>
      <c r="I983" s="28"/>
      <c r="J983" s="28"/>
      <c r="K983" s="61"/>
      <c r="L983" s="61"/>
      <c r="M983" s="28"/>
      <c r="N983" s="28"/>
      <c r="O983" s="61"/>
      <c r="P983" s="61"/>
      <c r="Q983" s="28"/>
      <c r="R983" s="28"/>
      <c r="S983" s="61"/>
      <c r="T983" s="61"/>
      <c r="U983" s="28"/>
      <c r="V983" s="28"/>
      <c r="W983" s="61"/>
      <c r="X983" s="61"/>
      <c r="Y983" s="28"/>
    </row>
    <row r="984" spans="1:25">
      <c r="A984" s="16"/>
      <c r="B984" s="226" t="s">
        <v>91</v>
      </c>
      <c r="C984" s="58">
        <v>1</v>
      </c>
      <c r="D984" s="58"/>
      <c r="E984" s="36"/>
      <c r="F984" s="36"/>
      <c r="G984" s="58">
        <v>41</v>
      </c>
      <c r="H984" s="58"/>
      <c r="I984" s="36"/>
      <c r="J984" s="36"/>
      <c r="K984" s="58">
        <v>1</v>
      </c>
      <c r="L984" s="58"/>
      <c r="M984" s="36"/>
      <c r="N984" s="36"/>
      <c r="O984" s="58">
        <v>205</v>
      </c>
      <c r="P984" s="58"/>
      <c r="Q984" s="36"/>
      <c r="R984" s="36"/>
      <c r="S984" s="58" t="s">
        <v>1003</v>
      </c>
      <c r="T984" s="58"/>
      <c r="U984" s="62" t="s">
        <v>353</v>
      </c>
      <c r="V984" s="36"/>
      <c r="W984" s="58">
        <v>214</v>
      </c>
      <c r="X984" s="58"/>
      <c r="Y984" s="36"/>
    </row>
    <row r="985" spans="1:25">
      <c r="A985" s="16"/>
      <c r="B985" s="226"/>
      <c r="C985" s="58"/>
      <c r="D985" s="58"/>
      <c r="E985" s="36"/>
      <c r="F985" s="36"/>
      <c r="G985" s="58"/>
      <c r="H985" s="58"/>
      <c r="I985" s="36"/>
      <c r="J985" s="36"/>
      <c r="K985" s="58"/>
      <c r="L985" s="58"/>
      <c r="M985" s="36"/>
      <c r="N985" s="36"/>
      <c r="O985" s="58"/>
      <c r="P985" s="58"/>
      <c r="Q985" s="36"/>
      <c r="R985" s="36"/>
      <c r="S985" s="58"/>
      <c r="T985" s="58"/>
      <c r="U985" s="62"/>
      <c r="V985" s="36"/>
      <c r="W985" s="58"/>
      <c r="X985" s="58"/>
      <c r="Y985" s="36"/>
    </row>
    <row r="986" spans="1:25">
      <c r="A986" s="16"/>
      <c r="B986" s="227" t="s">
        <v>1658</v>
      </c>
      <c r="C986" s="60">
        <v>3674</v>
      </c>
      <c r="D986" s="60"/>
      <c r="E986" s="28"/>
      <c r="F986" s="28"/>
      <c r="G986" s="60">
        <v>1154</v>
      </c>
      <c r="H986" s="60"/>
      <c r="I986" s="28"/>
      <c r="J986" s="28"/>
      <c r="K986" s="61">
        <v>797</v>
      </c>
      <c r="L986" s="61"/>
      <c r="M986" s="28"/>
      <c r="N986" s="28"/>
      <c r="O986" s="60">
        <v>1114</v>
      </c>
      <c r="P986" s="60"/>
      <c r="Q986" s="28"/>
      <c r="R986" s="28"/>
      <c r="S986" s="61" t="s">
        <v>1659</v>
      </c>
      <c r="T986" s="61"/>
      <c r="U986" s="59" t="s">
        <v>353</v>
      </c>
      <c r="V986" s="28"/>
      <c r="W986" s="61" t="s">
        <v>443</v>
      </c>
      <c r="X986" s="61"/>
      <c r="Y986" s="28"/>
    </row>
    <row r="987" spans="1:25" ht="15.75" thickBot="1">
      <c r="A987" s="16"/>
      <c r="B987" s="227"/>
      <c r="C987" s="229"/>
      <c r="D987" s="229"/>
      <c r="E987" s="44"/>
      <c r="F987" s="28"/>
      <c r="G987" s="229"/>
      <c r="H987" s="229"/>
      <c r="I987" s="44"/>
      <c r="J987" s="28"/>
      <c r="K987" s="64"/>
      <c r="L987" s="64"/>
      <c r="M987" s="44"/>
      <c r="N987" s="28"/>
      <c r="O987" s="229"/>
      <c r="P987" s="229"/>
      <c r="Q987" s="44"/>
      <c r="R987" s="28"/>
      <c r="S987" s="64"/>
      <c r="T987" s="64"/>
      <c r="U987" s="65"/>
      <c r="V987" s="28"/>
      <c r="W987" s="64"/>
      <c r="X987" s="64"/>
      <c r="Y987" s="44"/>
    </row>
    <row r="988" spans="1:25">
      <c r="A988" s="16"/>
      <c r="B988" s="230" t="s">
        <v>92</v>
      </c>
      <c r="C988" s="66">
        <v>3684</v>
      </c>
      <c r="D988" s="66"/>
      <c r="E988" s="37"/>
      <c r="F988" s="36"/>
      <c r="G988" s="66">
        <v>1201</v>
      </c>
      <c r="H988" s="66"/>
      <c r="I988" s="37"/>
      <c r="J988" s="36"/>
      <c r="K988" s="70">
        <v>798</v>
      </c>
      <c r="L988" s="70"/>
      <c r="M988" s="37"/>
      <c r="N988" s="36"/>
      <c r="O988" s="66">
        <v>11943</v>
      </c>
      <c r="P988" s="66"/>
      <c r="Q988" s="37"/>
      <c r="R988" s="36"/>
      <c r="S988" s="70" t="s">
        <v>1660</v>
      </c>
      <c r="T988" s="70"/>
      <c r="U988" s="68" t="s">
        <v>353</v>
      </c>
      <c r="V988" s="36"/>
      <c r="W988" s="66">
        <v>10853</v>
      </c>
      <c r="X988" s="66"/>
      <c r="Y988" s="37"/>
    </row>
    <row r="989" spans="1:25" ht="15.75" thickBot="1">
      <c r="A989" s="16"/>
      <c r="B989" s="230"/>
      <c r="C989" s="232"/>
      <c r="D989" s="232"/>
      <c r="E989" s="79"/>
      <c r="F989" s="36"/>
      <c r="G989" s="232"/>
      <c r="H989" s="232"/>
      <c r="I989" s="79"/>
      <c r="J989" s="36"/>
      <c r="K989" s="77"/>
      <c r="L989" s="77"/>
      <c r="M989" s="79"/>
      <c r="N989" s="36"/>
      <c r="O989" s="232"/>
      <c r="P989" s="232"/>
      <c r="Q989" s="79"/>
      <c r="R989" s="36"/>
      <c r="S989" s="77"/>
      <c r="T989" s="77"/>
      <c r="U989" s="78"/>
      <c r="V989" s="36"/>
      <c r="W989" s="232"/>
      <c r="X989" s="232"/>
      <c r="Y989" s="79"/>
    </row>
    <row r="990" spans="1:25">
      <c r="A990" s="16"/>
      <c r="B990" s="59" t="s">
        <v>93</v>
      </c>
      <c r="C990" s="86"/>
      <c r="D990" s="86"/>
      <c r="E990" s="82"/>
      <c r="F990" s="28"/>
      <c r="G990" s="86"/>
      <c r="H990" s="86"/>
      <c r="I990" s="82"/>
      <c r="J990" s="28"/>
      <c r="K990" s="86"/>
      <c r="L990" s="86"/>
      <c r="M990" s="82"/>
      <c r="N990" s="28"/>
      <c r="O990" s="86"/>
      <c r="P990" s="86"/>
      <c r="Q990" s="82"/>
      <c r="R990" s="28"/>
      <c r="S990" s="86"/>
      <c r="T990" s="86"/>
      <c r="U990" s="82"/>
      <c r="V990" s="28"/>
      <c r="W990" s="86"/>
      <c r="X990" s="86"/>
      <c r="Y990" s="82"/>
    </row>
    <row r="991" spans="1:25">
      <c r="A991" s="16"/>
      <c r="B991" s="59"/>
      <c r="C991" s="61"/>
      <c r="D991" s="61"/>
      <c r="E991" s="28"/>
      <c r="F991" s="28"/>
      <c r="G991" s="61"/>
      <c r="H991" s="61"/>
      <c r="I991" s="28"/>
      <c r="J991" s="28"/>
      <c r="K991" s="61"/>
      <c r="L991" s="61"/>
      <c r="M991" s="28"/>
      <c r="N991" s="28"/>
      <c r="O991" s="61"/>
      <c r="P991" s="61"/>
      <c r="Q991" s="28"/>
      <c r="R991" s="28"/>
      <c r="S991" s="61"/>
      <c r="T991" s="61"/>
      <c r="U991" s="28"/>
      <c r="V991" s="28"/>
      <c r="W991" s="61"/>
      <c r="X991" s="61"/>
      <c r="Y991" s="28"/>
    </row>
    <row r="992" spans="1:25">
      <c r="A992" s="16"/>
      <c r="B992" s="226" t="s">
        <v>1519</v>
      </c>
      <c r="C992" s="58" t="s">
        <v>443</v>
      </c>
      <c r="D992" s="58"/>
      <c r="E992" s="36"/>
      <c r="F992" s="36"/>
      <c r="G992" s="63">
        <v>3478</v>
      </c>
      <c r="H992" s="63"/>
      <c r="I992" s="36"/>
      <c r="J992" s="36"/>
      <c r="K992" s="63">
        <v>2578</v>
      </c>
      <c r="L992" s="63"/>
      <c r="M992" s="36"/>
      <c r="N992" s="36"/>
      <c r="O992" s="58" t="s">
        <v>443</v>
      </c>
      <c r="P992" s="58"/>
      <c r="Q992" s="36"/>
      <c r="R992" s="36"/>
      <c r="S992" s="58" t="s">
        <v>1661</v>
      </c>
      <c r="T992" s="58"/>
      <c r="U992" s="62" t="s">
        <v>353</v>
      </c>
      <c r="V992" s="36"/>
      <c r="W992" s="58" t="s">
        <v>443</v>
      </c>
      <c r="X992" s="58"/>
      <c r="Y992" s="36"/>
    </row>
    <row r="993" spans="1:25">
      <c r="A993" s="16"/>
      <c r="B993" s="226"/>
      <c r="C993" s="58"/>
      <c r="D993" s="58"/>
      <c r="E993" s="36"/>
      <c r="F993" s="36"/>
      <c r="G993" s="63"/>
      <c r="H993" s="63"/>
      <c r="I993" s="36"/>
      <c r="J993" s="36"/>
      <c r="K993" s="63"/>
      <c r="L993" s="63"/>
      <c r="M993" s="36"/>
      <c r="N993" s="36"/>
      <c r="O993" s="58"/>
      <c r="P993" s="58"/>
      <c r="Q993" s="36"/>
      <c r="R993" s="36"/>
      <c r="S993" s="58"/>
      <c r="T993" s="58"/>
      <c r="U993" s="62"/>
      <c r="V993" s="36"/>
      <c r="W993" s="58"/>
      <c r="X993" s="58"/>
      <c r="Y993" s="36"/>
    </row>
    <row r="994" spans="1:25">
      <c r="A994" s="16"/>
      <c r="B994" s="227" t="s">
        <v>94</v>
      </c>
      <c r="C994" s="61" t="s">
        <v>443</v>
      </c>
      <c r="D994" s="61"/>
      <c r="E994" s="28"/>
      <c r="F994" s="28"/>
      <c r="G994" s="61">
        <v>62</v>
      </c>
      <c r="H994" s="61"/>
      <c r="I994" s="28"/>
      <c r="J994" s="28"/>
      <c r="K994" s="61" t="s">
        <v>443</v>
      </c>
      <c r="L994" s="61"/>
      <c r="M994" s="28"/>
      <c r="N994" s="28"/>
      <c r="O994" s="61">
        <v>421</v>
      </c>
      <c r="P994" s="61"/>
      <c r="Q994" s="28"/>
      <c r="R994" s="28"/>
      <c r="S994" s="61" t="s">
        <v>443</v>
      </c>
      <c r="T994" s="61"/>
      <c r="U994" s="28"/>
      <c r="V994" s="28"/>
      <c r="W994" s="61">
        <v>483</v>
      </c>
      <c r="X994" s="61"/>
      <c r="Y994" s="28"/>
    </row>
    <row r="995" spans="1:25">
      <c r="A995" s="16"/>
      <c r="B995" s="227"/>
      <c r="C995" s="61"/>
      <c r="D995" s="61"/>
      <c r="E995" s="28"/>
      <c r="F995" s="28"/>
      <c r="G995" s="61"/>
      <c r="H995" s="61"/>
      <c r="I995" s="28"/>
      <c r="J995" s="28"/>
      <c r="K995" s="61"/>
      <c r="L995" s="61"/>
      <c r="M995" s="28"/>
      <c r="N995" s="28"/>
      <c r="O995" s="61"/>
      <c r="P995" s="61"/>
      <c r="Q995" s="28"/>
      <c r="R995" s="28"/>
      <c r="S995" s="61"/>
      <c r="T995" s="61"/>
      <c r="U995" s="28"/>
      <c r="V995" s="28"/>
      <c r="W995" s="61"/>
      <c r="X995" s="61"/>
      <c r="Y995" s="28"/>
    </row>
    <row r="996" spans="1:25">
      <c r="A996" s="16"/>
      <c r="B996" s="226" t="s">
        <v>95</v>
      </c>
      <c r="C996" s="58" t="s">
        <v>443</v>
      </c>
      <c r="D996" s="58"/>
      <c r="E996" s="36"/>
      <c r="F996" s="36"/>
      <c r="G996" s="58" t="s">
        <v>443</v>
      </c>
      <c r="H996" s="58"/>
      <c r="I996" s="36"/>
      <c r="J996" s="36"/>
      <c r="K996" s="58" t="s">
        <v>443</v>
      </c>
      <c r="L996" s="58"/>
      <c r="M996" s="36"/>
      <c r="N996" s="36"/>
      <c r="O996" s="63">
        <v>2937</v>
      </c>
      <c r="P996" s="63"/>
      <c r="Q996" s="36"/>
      <c r="R996" s="36"/>
      <c r="S996" s="58" t="s">
        <v>443</v>
      </c>
      <c r="T996" s="58"/>
      <c r="U996" s="36"/>
      <c r="V996" s="36"/>
      <c r="W996" s="63">
        <v>2937</v>
      </c>
      <c r="X996" s="63"/>
      <c r="Y996" s="36"/>
    </row>
    <row r="997" spans="1:25">
      <c r="A997" s="16"/>
      <c r="B997" s="226"/>
      <c r="C997" s="58"/>
      <c r="D997" s="58"/>
      <c r="E997" s="36"/>
      <c r="F997" s="36"/>
      <c r="G997" s="58"/>
      <c r="H997" s="58"/>
      <c r="I997" s="36"/>
      <c r="J997" s="36"/>
      <c r="K997" s="58"/>
      <c r="L997" s="58"/>
      <c r="M997" s="36"/>
      <c r="N997" s="36"/>
      <c r="O997" s="63"/>
      <c r="P997" s="63"/>
      <c r="Q997" s="36"/>
      <c r="R997" s="36"/>
      <c r="S997" s="58"/>
      <c r="T997" s="58"/>
      <c r="U997" s="36"/>
      <c r="V997" s="36"/>
      <c r="W997" s="63"/>
      <c r="X997" s="63"/>
      <c r="Y997" s="36"/>
    </row>
    <row r="998" spans="1:25">
      <c r="A998" s="16"/>
      <c r="B998" s="227" t="s">
        <v>96</v>
      </c>
      <c r="C998" s="61" t="s">
        <v>443</v>
      </c>
      <c r="D998" s="61"/>
      <c r="E998" s="28"/>
      <c r="F998" s="28"/>
      <c r="G998" s="61" t="s">
        <v>443</v>
      </c>
      <c r="H998" s="61"/>
      <c r="I998" s="28"/>
      <c r="J998" s="28"/>
      <c r="K998" s="61" t="s">
        <v>443</v>
      </c>
      <c r="L998" s="61"/>
      <c r="M998" s="28"/>
      <c r="N998" s="28"/>
      <c r="O998" s="61">
        <v>450</v>
      </c>
      <c r="P998" s="61"/>
      <c r="Q998" s="28"/>
      <c r="R998" s="28"/>
      <c r="S998" s="61" t="s">
        <v>443</v>
      </c>
      <c r="T998" s="61"/>
      <c r="U998" s="28"/>
      <c r="V998" s="28"/>
      <c r="W998" s="61">
        <v>450</v>
      </c>
      <c r="X998" s="61"/>
      <c r="Y998" s="28"/>
    </row>
    <row r="999" spans="1:25">
      <c r="A999" s="16"/>
      <c r="B999" s="227"/>
      <c r="C999" s="61"/>
      <c r="D999" s="61"/>
      <c r="E999" s="28"/>
      <c r="F999" s="28"/>
      <c r="G999" s="61"/>
      <c r="H999" s="61"/>
      <c r="I999" s="28"/>
      <c r="J999" s="28"/>
      <c r="K999" s="61"/>
      <c r="L999" s="61"/>
      <c r="M999" s="28"/>
      <c r="N999" s="28"/>
      <c r="O999" s="61"/>
      <c r="P999" s="61"/>
      <c r="Q999" s="28"/>
      <c r="R999" s="28"/>
      <c r="S999" s="61"/>
      <c r="T999" s="61"/>
      <c r="U999" s="28"/>
      <c r="V999" s="28"/>
      <c r="W999" s="61"/>
      <c r="X999" s="61"/>
      <c r="Y999" s="28"/>
    </row>
    <row r="1000" spans="1:25">
      <c r="A1000" s="16"/>
      <c r="B1000" s="226" t="s">
        <v>97</v>
      </c>
      <c r="C1000" s="58" t="s">
        <v>443</v>
      </c>
      <c r="D1000" s="58"/>
      <c r="E1000" s="36"/>
      <c r="F1000" s="36"/>
      <c r="G1000" s="58">
        <v>147</v>
      </c>
      <c r="H1000" s="58"/>
      <c r="I1000" s="36"/>
      <c r="J1000" s="36"/>
      <c r="K1000" s="58" t="s">
        <v>443</v>
      </c>
      <c r="L1000" s="58"/>
      <c r="M1000" s="36"/>
      <c r="N1000" s="36"/>
      <c r="O1000" s="58">
        <v>22</v>
      </c>
      <c r="P1000" s="58"/>
      <c r="Q1000" s="36"/>
      <c r="R1000" s="36"/>
      <c r="S1000" s="58" t="s">
        <v>443</v>
      </c>
      <c r="T1000" s="58"/>
      <c r="U1000" s="36"/>
      <c r="V1000" s="36"/>
      <c r="W1000" s="58">
        <v>169</v>
      </c>
      <c r="X1000" s="58"/>
      <c r="Y1000" s="36"/>
    </row>
    <row r="1001" spans="1:25">
      <c r="A1001" s="16"/>
      <c r="B1001" s="226"/>
      <c r="C1001" s="58"/>
      <c r="D1001" s="58"/>
      <c r="E1001" s="36"/>
      <c r="F1001" s="36"/>
      <c r="G1001" s="58"/>
      <c r="H1001" s="58"/>
      <c r="I1001" s="36"/>
      <c r="J1001" s="36"/>
      <c r="K1001" s="58"/>
      <c r="L1001" s="58"/>
      <c r="M1001" s="36"/>
      <c r="N1001" s="36"/>
      <c r="O1001" s="58"/>
      <c r="P1001" s="58"/>
      <c r="Q1001" s="36"/>
      <c r="R1001" s="36"/>
      <c r="S1001" s="58"/>
      <c r="T1001" s="58"/>
      <c r="U1001" s="36"/>
      <c r="V1001" s="36"/>
      <c r="W1001" s="58"/>
      <c r="X1001" s="58"/>
      <c r="Y1001" s="36"/>
    </row>
    <row r="1002" spans="1:25">
      <c r="A1002" s="16"/>
      <c r="B1002" s="227" t="s">
        <v>90</v>
      </c>
      <c r="C1002" s="61" t="s">
        <v>443</v>
      </c>
      <c r="D1002" s="61"/>
      <c r="E1002" s="28"/>
      <c r="F1002" s="28"/>
      <c r="G1002" s="61" t="s">
        <v>443</v>
      </c>
      <c r="H1002" s="61"/>
      <c r="I1002" s="28"/>
      <c r="J1002" s="28"/>
      <c r="K1002" s="61" t="s">
        <v>443</v>
      </c>
      <c r="L1002" s="61"/>
      <c r="M1002" s="28"/>
      <c r="N1002" s="28"/>
      <c r="O1002" s="61">
        <v>9</v>
      </c>
      <c r="P1002" s="61"/>
      <c r="Q1002" s="28"/>
      <c r="R1002" s="28"/>
      <c r="S1002" s="61" t="s">
        <v>443</v>
      </c>
      <c r="T1002" s="61"/>
      <c r="U1002" s="28"/>
      <c r="V1002" s="28"/>
      <c r="W1002" s="61">
        <v>9</v>
      </c>
      <c r="X1002" s="61"/>
      <c r="Y1002" s="28"/>
    </row>
    <row r="1003" spans="1:25">
      <c r="A1003" s="16"/>
      <c r="B1003" s="227"/>
      <c r="C1003" s="61"/>
      <c r="D1003" s="61"/>
      <c r="E1003" s="28"/>
      <c r="F1003" s="28"/>
      <c r="G1003" s="61"/>
      <c r="H1003" s="61"/>
      <c r="I1003" s="28"/>
      <c r="J1003" s="28"/>
      <c r="K1003" s="61"/>
      <c r="L1003" s="61"/>
      <c r="M1003" s="28"/>
      <c r="N1003" s="28"/>
      <c r="O1003" s="61"/>
      <c r="P1003" s="61"/>
      <c r="Q1003" s="28"/>
      <c r="R1003" s="28"/>
      <c r="S1003" s="61"/>
      <c r="T1003" s="61"/>
      <c r="U1003" s="28"/>
      <c r="V1003" s="28"/>
      <c r="W1003" s="61"/>
      <c r="X1003" s="61"/>
      <c r="Y1003" s="28"/>
    </row>
    <row r="1004" spans="1:25">
      <c r="A1004" s="16"/>
      <c r="B1004" s="226" t="s">
        <v>98</v>
      </c>
      <c r="C1004" s="58" t="s">
        <v>443</v>
      </c>
      <c r="D1004" s="58"/>
      <c r="E1004" s="36"/>
      <c r="F1004" s="36"/>
      <c r="G1004" s="58" t="s">
        <v>443</v>
      </c>
      <c r="H1004" s="58"/>
      <c r="I1004" s="36"/>
      <c r="J1004" s="36"/>
      <c r="K1004" s="58" t="s">
        <v>443</v>
      </c>
      <c r="L1004" s="58"/>
      <c r="M1004" s="36"/>
      <c r="N1004" s="36"/>
      <c r="O1004" s="58">
        <v>314</v>
      </c>
      <c r="P1004" s="58"/>
      <c r="Q1004" s="36"/>
      <c r="R1004" s="36"/>
      <c r="S1004" s="58" t="s">
        <v>443</v>
      </c>
      <c r="T1004" s="58"/>
      <c r="U1004" s="36"/>
      <c r="V1004" s="36"/>
      <c r="W1004" s="58">
        <v>314</v>
      </c>
      <c r="X1004" s="58"/>
      <c r="Y1004" s="36"/>
    </row>
    <row r="1005" spans="1:25">
      <c r="A1005" s="16"/>
      <c r="B1005" s="226"/>
      <c r="C1005" s="58"/>
      <c r="D1005" s="58"/>
      <c r="E1005" s="36"/>
      <c r="F1005" s="36"/>
      <c r="G1005" s="58"/>
      <c r="H1005" s="58"/>
      <c r="I1005" s="36"/>
      <c r="J1005" s="36"/>
      <c r="K1005" s="58"/>
      <c r="L1005" s="58"/>
      <c r="M1005" s="36"/>
      <c r="N1005" s="36"/>
      <c r="O1005" s="58"/>
      <c r="P1005" s="58"/>
      <c r="Q1005" s="36"/>
      <c r="R1005" s="36"/>
      <c r="S1005" s="58"/>
      <c r="T1005" s="58"/>
      <c r="U1005" s="36"/>
      <c r="V1005" s="36"/>
      <c r="W1005" s="58"/>
      <c r="X1005" s="58"/>
      <c r="Y1005" s="36"/>
    </row>
    <row r="1006" spans="1:25">
      <c r="A1006" s="16"/>
      <c r="B1006" s="227" t="s">
        <v>99</v>
      </c>
      <c r="C1006" s="61">
        <v>3</v>
      </c>
      <c r="D1006" s="61"/>
      <c r="E1006" s="28"/>
      <c r="F1006" s="28"/>
      <c r="G1006" s="61">
        <v>2</v>
      </c>
      <c r="H1006" s="61"/>
      <c r="I1006" s="28"/>
      <c r="J1006" s="28"/>
      <c r="K1006" s="61">
        <v>8</v>
      </c>
      <c r="L1006" s="61"/>
      <c r="M1006" s="28"/>
      <c r="N1006" s="28"/>
      <c r="O1006" s="61">
        <v>207</v>
      </c>
      <c r="P1006" s="61"/>
      <c r="Q1006" s="28"/>
      <c r="R1006" s="28"/>
      <c r="S1006" s="61" t="s">
        <v>443</v>
      </c>
      <c r="T1006" s="61"/>
      <c r="U1006" s="28"/>
      <c r="V1006" s="28"/>
      <c r="W1006" s="61">
        <v>220</v>
      </c>
      <c r="X1006" s="61"/>
      <c r="Y1006" s="28"/>
    </row>
    <row r="1007" spans="1:25">
      <c r="A1007" s="16"/>
      <c r="B1007" s="227"/>
      <c r="C1007" s="61"/>
      <c r="D1007" s="61"/>
      <c r="E1007" s="28"/>
      <c r="F1007" s="28"/>
      <c r="G1007" s="61"/>
      <c r="H1007" s="61"/>
      <c r="I1007" s="28"/>
      <c r="J1007" s="28"/>
      <c r="K1007" s="61"/>
      <c r="L1007" s="61"/>
      <c r="M1007" s="28"/>
      <c r="N1007" s="28"/>
      <c r="O1007" s="61"/>
      <c r="P1007" s="61"/>
      <c r="Q1007" s="28"/>
      <c r="R1007" s="28"/>
      <c r="S1007" s="61"/>
      <c r="T1007" s="61"/>
      <c r="U1007" s="28"/>
      <c r="V1007" s="28"/>
      <c r="W1007" s="61"/>
      <c r="X1007" s="61"/>
      <c r="Y1007" s="28"/>
    </row>
    <row r="1008" spans="1:25">
      <c r="A1008" s="16"/>
      <c r="B1008" s="226" t="s">
        <v>1662</v>
      </c>
      <c r="C1008" s="58" t="s">
        <v>443</v>
      </c>
      <c r="D1008" s="58"/>
      <c r="E1008" s="36"/>
      <c r="F1008" s="36"/>
      <c r="G1008" s="58">
        <v>740</v>
      </c>
      <c r="H1008" s="58"/>
      <c r="I1008" s="36"/>
      <c r="J1008" s="36"/>
      <c r="K1008" s="58">
        <v>518</v>
      </c>
      <c r="L1008" s="58"/>
      <c r="M1008" s="36"/>
      <c r="N1008" s="36"/>
      <c r="O1008" s="58" t="s">
        <v>443</v>
      </c>
      <c r="P1008" s="58"/>
      <c r="Q1008" s="36"/>
      <c r="R1008" s="36"/>
      <c r="S1008" s="58" t="s">
        <v>1522</v>
      </c>
      <c r="T1008" s="58"/>
      <c r="U1008" s="62" t="s">
        <v>353</v>
      </c>
      <c r="V1008" s="36"/>
      <c r="W1008" s="58" t="s">
        <v>443</v>
      </c>
      <c r="X1008" s="58"/>
      <c r="Y1008" s="36"/>
    </row>
    <row r="1009" spans="1:25" ht="15.75" thickBot="1">
      <c r="A1009" s="16"/>
      <c r="B1009" s="226"/>
      <c r="C1009" s="77"/>
      <c r="D1009" s="77"/>
      <c r="E1009" s="79"/>
      <c r="F1009" s="36"/>
      <c r="G1009" s="77"/>
      <c r="H1009" s="77"/>
      <c r="I1009" s="79"/>
      <c r="J1009" s="36"/>
      <c r="K1009" s="77"/>
      <c r="L1009" s="77"/>
      <c r="M1009" s="79"/>
      <c r="N1009" s="36"/>
      <c r="O1009" s="77"/>
      <c r="P1009" s="77"/>
      <c r="Q1009" s="79"/>
      <c r="R1009" s="36"/>
      <c r="S1009" s="77"/>
      <c r="T1009" s="77"/>
      <c r="U1009" s="78"/>
      <c r="V1009" s="36"/>
      <c r="W1009" s="77"/>
      <c r="X1009" s="77"/>
      <c r="Y1009" s="79"/>
    </row>
    <row r="1010" spans="1:25">
      <c r="A1010" s="16"/>
      <c r="B1010" s="228" t="s">
        <v>100</v>
      </c>
      <c r="C1010" s="86">
        <v>3</v>
      </c>
      <c r="D1010" s="86"/>
      <c r="E1010" s="82"/>
      <c r="F1010" s="28"/>
      <c r="G1010" s="80">
        <v>4429</v>
      </c>
      <c r="H1010" s="80"/>
      <c r="I1010" s="82"/>
      <c r="J1010" s="28"/>
      <c r="K1010" s="80">
        <v>3104</v>
      </c>
      <c r="L1010" s="80"/>
      <c r="M1010" s="82"/>
      <c r="N1010" s="28"/>
      <c r="O1010" s="80">
        <v>4360</v>
      </c>
      <c r="P1010" s="80"/>
      <c r="Q1010" s="82"/>
      <c r="R1010" s="28"/>
      <c r="S1010" s="86" t="s">
        <v>1663</v>
      </c>
      <c r="T1010" s="86"/>
      <c r="U1010" s="84" t="s">
        <v>353</v>
      </c>
      <c r="V1010" s="28"/>
      <c r="W1010" s="80">
        <v>4582</v>
      </c>
      <c r="X1010" s="80"/>
      <c r="Y1010" s="82"/>
    </row>
    <row r="1011" spans="1:25" ht="15.75" thickBot="1">
      <c r="A1011" s="16"/>
      <c r="B1011" s="228"/>
      <c r="C1011" s="64"/>
      <c r="D1011" s="64"/>
      <c r="E1011" s="44"/>
      <c r="F1011" s="28"/>
      <c r="G1011" s="229"/>
      <c r="H1011" s="229"/>
      <c r="I1011" s="44"/>
      <c r="J1011" s="28"/>
      <c r="K1011" s="229"/>
      <c r="L1011" s="229"/>
      <c r="M1011" s="44"/>
      <c r="N1011" s="28"/>
      <c r="O1011" s="229"/>
      <c r="P1011" s="229"/>
      <c r="Q1011" s="44"/>
      <c r="R1011" s="28"/>
      <c r="S1011" s="64"/>
      <c r="T1011" s="64"/>
      <c r="U1011" s="65"/>
      <c r="V1011" s="28"/>
      <c r="W1011" s="229"/>
      <c r="X1011" s="229"/>
      <c r="Y1011" s="44"/>
    </row>
    <row r="1012" spans="1:25">
      <c r="A1012" s="16"/>
      <c r="B1012" s="62" t="s">
        <v>101</v>
      </c>
      <c r="C1012" s="68" t="s">
        <v>348</v>
      </c>
      <c r="D1012" s="66">
        <v>3687</v>
      </c>
      <c r="E1012" s="37"/>
      <c r="F1012" s="36"/>
      <c r="G1012" s="68" t="s">
        <v>348</v>
      </c>
      <c r="H1012" s="66">
        <v>5630</v>
      </c>
      <c r="I1012" s="37"/>
      <c r="J1012" s="36"/>
      <c r="K1012" s="68" t="s">
        <v>348</v>
      </c>
      <c r="L1012" s="66">
        <v>3902</v>
      </c>
      <c r="M1012" s="37"/>
      <c r="N1012" s="36"/>
      <c r="O1012" s="68" t="s">
        <v>348</v>
      </c>
      <c r="P1012" s="66">
        <v>16303</v>
      </c>
      <c r="Q1012" s="37"/>
      <c r="R1012" s="36"/>
      <c r="S1012" s="68" t="s">
        <v>348</v>
      </c>
      <c r="T1012" s="70" t="s">
        <v>1664</v>
      </c>
      <c r="U1012" s="68" t="s">
        <v>353</v>
      </c>
      <c r="V1012" s="36"/>
      <c r="W1012" s="68" t="s">
        <v>348</v>
      </c>
      <c r="X1012" s="66">
        <v>15435</v>
      </c>
      <c r="Y1012" s="37"/>
    </row>
    <row r="1013" spans="1:25" ht="15.75" thickBot="1">
      <c r="A1013" s="16"/>
      <c r="B1013" s="62"/>
      <c r="C1013" s="69"/>
      <c r="D1013" s="67"/>
      <c r="E1013" s="49"/>
      <c r="F1013" s="36"/>
      <c r="G1013" s="69"/>
      <c r="H1013" s="67"/>
      <c r="I1013" s="49"/>
      <c r="J1013" s="36"/>
      <c r="K1013" s="69"/>
      <c r="L1013" s="67"/>
      <c r="M1013" s="49"/>
      <c r="N1013" s="36"/>
      <c r="O1013" s="69"/>
      <c r="P1013" s="67"/>
      <c r="Q1013" s="49"/>
      <c r="R1013" s="36"/>
      <c r="S1013" s="69"/>
      <c r="T1013" s="71"/>
      <c r="U1013" s="69"/>
      <c r="V1013" s="36"/>
      <c r="W1013" s="69"/>
      <c r="X1013" s="67"/>
      <c r="Y1013" s="49"/>
    </row>
    <row r="1014" spans="1:25" ht="25.5" thickTop="1">
      <c r="A1014" s="16"/>
      <c r="B1014" s="52" t="s">
        <v>1525</v>
      </c>
      <c r="C1014" s="73"/>
      <c r="D1014" s="73"/>
      <c r="E1014" s="73"/>
      <c r="F1014" s="25"/>
      <c r="G1014" s="73"/>
      <c r="H1014" s="73"/>
      <c r="I1014" s="73"/>
      <c r="J1014" s="25"/>
      <c r="K1014" s="73"/>
      <c r="L1014" s="73"/>
      <c r="M1014" s="73"/>
      <c r="N1014" s="25"/>
      <c r="O1014" s="73"/>
      <c r="P1014" s="73"/>
      <c r="Q1014" s="73"/>
      <c r="R1014" s="25"/>
      <c r="S1014" s="73"/>
      <c r="T1014" s="73"/>
      <c r="U1014" s="73"/>
      <c r="V1014" s="25"/>
      <c r="W1014" s="73"/>
      <c r="X1014" s="73"/>
      <c r="Y1014" s="73"/>
    </row>
    <row r="1015" spans="1:25">
      <c r="A1015" s="16"/>
      <c r="B1015" s="62" t="s">
        <v>102</v>
      </c>
      <c r="C1015" s="58"/>
      <c r="D1015" s="58"/>
      <c r="E1015" s="36"/>
      <c r="F1015" s="36"/>
      <c r="G1015" s="58"/>
      <c r="H1015" s="58"/>
      <c r="I1015" s="36"/>
      <c r="J1015" s="36"/>
      <c r="K1015" s="58"/>
      <c r="L1015" s="58"/>
      <c r="M1015" s="36"/>
      <c r="N1015" s="36"/>
      <c r="O1015" s="58"/>
      <c r="P1015" s="58"/>
      <c r="Q1015" s="36"/>
      <c r="R1015" s="36"/>
      <c r="S1015" s="58"/>
      <c r="T1015" s="58"/>
      <c r="U1015" s="36"/>
      <c r="V1015" s="36"/>
      <c r="W1015" s="58"/>
      <c r="X1015" s="58"/>
      <c r="Y1015" s="36"/>
    </row>
    <row r="1016" spans="1:25">
      <c r="A1016" s="16"/>
      <c r="B1016" s="62"/>
      <c r="C1016" s="58"/>
      <c r="D1016" s="58"/>
      <c r="E1016" s="36"/>
      <c r="F1016" s="36"/>
      <c r="G1016" s="58"/>
      <c r="H1016" s="58"/>
      <c r="I1016" s="36"/>
      <c r="J1016" s="36"/>
      <c r="K1016" s="58"/>
      <c r="L1016" s="58"/>
      <c r="M1016" s="36"/>
      <c r="N1016" s="36"/>
      <c r="O1016" s="58"/>
      <c r="P1016" s="58"/>
      <c r="Q1016" s="36"/>
      <c r="R1016" s="36"/>
      <c r="S1016" s="58"/>
      <c r="T1016" s="58"/>
      <c r="U1016" s="36"/>
      <c r="V1016" s="36"/>
      <c r="W1016" s="58"/>
      <c r="X1016" s="58"/>
      <c r="Y1016" s="36"/>
    </row>
    <row r="1017" spans="1:25">
      <c r="A1017" s="16"/>
      <c r="B1017" s="227" t="s">
        <v>103</v>
      </c>
      <c r="C1017" s="59" t="s">
        <v>348</v>
      </c>
      <c r="D1017" s="61" t="s">
        <v>443</v>
      </c>
      <c r="E1017" s="28"/>
      <c r="F1017" s="28"/>
      <c r="G1017" s="59" t="s">
        <v>348</v>
      </c>
      <c r="H1017" s="61" t="s">
        <v>443</v>
      </c>
      <c r="I1017" s="28"/>
      <c r="J1017" s="28"/>
      <c r="K1017" s="59" t="s">
        <v>348</v>
      </c>
      <c r="L1017" s="61" t="s">
        <v>443</v>
      </c>
      <c r="M1017" s="28"/>
      <c r="N1017" s="28"/>
      <c r="O1017" s="59" t="s">
        <v>348</v>
      </c>
      <c r="P1017" s="60">
        <v>8948</v>
      </c>
      <c r="Q1017" s="28"/>
      <c r="R1017" s="28"/>
      <c r="S1017" s="59" t="s">
        <v>348</v>
      </c>
      <c r="T1017" s="61" t="s">
        <v>443</v>
      </c>
      <c r="U1017" s="28"/>
      <c r="V1017" s="28"/>
      <c r="W1017" s="59" t="s">
        <v>348</v>
      </c>
      <c r="X1017" s="60">
        <v>8948</v>
      </c>
      <c r="Y1017" s="28"/>
    </row>
    <row r="1018" spans="1:25">
      <c r="A1018" s="16"/>
      <c r="B1018" s="227"/>
      <c r="C1018" s="59"/>
      <c r="D1018" s="61"/>
      <c r="E1018" s="28"/>
      <c r="F1018" s="28"/>
      <c r="G1018" s="59"/>
      <c r="H1018" s="61"/>
      <c r="I1018" s="28"/>
      <c r="J1018" s="28"/>
      <c r="K1018" s="59"/>
      <c r="L1018" s="61"/>
      <c r="M1018" s="28"/>
      <c r="N1018" s="28"/>
      <c r="O1018" s="59"/>
      <c r="P1018" s="60"/>
      <c r="Q1018" s="28"/>
      <c r="R1018" s="28"/>
      <c r="S1018" s="59"/>
      <c r="T1018" s="61"/>
      <c r="U1018" s="28"/>
      <c r="V1018" s="28"/>
      <c r="W1018" s="59"/>
      <c r="X1018" s="60"/>
      <c r="Y1018" s="28"/>
    </row>
    <row r="1019" spans="1:25">
      <c r="A1019" s="16"/>
      <c r="B1019" s="226" t="s">
        <v>104</v>
      </c>
      <c r="C1019" s="58">
        <v>1</v>
      </c>
      <c r="D1019" s="58"/>
      <c r="E1019" s="36"/>
      <c r="F1019" s="36"/>
      <c r="G1019" s="58">
        <v>34</v>
      </c>
      <c r="H1019" s="58"/>
      <c r="I1019" s="36"/>
      <c r="J1019" s="36"/>
      <c r="K1019" s="58" t="s">
        <v>443</v>
      </c>
      <c r="L1019" s="58"/>
      <c r="M1019" s="36"/>
      <c r="N1019" s="36"/>
      <c r="O1019" s="58">
        <v>584</v>
      </c>
      <c r="P1019" s="58"/>
      <c r="Q1019" s="36"/>
      <c r="R1019" s="36"/>
      <c r="S1019" s="58" t="s">
        <v>443</v>
      </c>
      <c r="T1019" s="58"/>
      <c r="U1019" s="36"/>
      <c r="V1019" s="36"/>
      <c r="W1019" s="58">
        <v>619</v>
      </c>
      <c r="X1019" s="58"/>
      <c r="Y1019" s="36"/>
    </row>
    <row r="1020" spans="1:25">
      <c r="A1020" s="16"/>
      <c r="B1020" s="226"/>
      <c r="C1020" s="58"/>
      <c r="D1020" s="58"/>
      <c r="E1020" s="36"/>
      <c r="F1020" s="36"/>
      <c r="G1020" s="58"/>
      <c r="H1020" s="58"/>
      <c r="I1020" s="36"/>
      <c r="J1020" s="36"/>
      <c r="K1020" s="58"/>
      <c r="L1020" s="58"/>
      <c r="M1020" s="36"/>
      <c r="N1020" s="36"/>
      <c r="O1020" s="58"/>
      <c r="P1020" s="58"/>
      <c r="Q1020" s="36"/>
      <c r="R1020" s="36"/>
      <c r="S1020" s="58"/>
      <c r="T1020" s="58"/>
      <c r="U1020" s="36"/>
      <c r="V1020" s="36"/>
      <c r="W1020" s="58"/>
      <c r="X1020" s="58"/>
      <c r="Y1020" s="36"/>
    </row>
    <row r="1021" spans="1:25">
      <c r="A1021" s="16"/>
      <c r="B1021" s="227" t="s">
        <v>105</v>
      </c>
      <c r="C1021" s="61" t="s">
        <v>443</v>
      </c>
      <c r="D1021" s="61"/>
      <c r="E1021" s="28"/>
      <c r="F1021" s="28"/>
      <c r="G1021" s="61">
        <v>7</v>
      </c>
      <c r="H1021" s="61"/>
      <c r="I1021" s="28"/>
      <c r="J1021" s="28"/>
      <c r="K1021" s="61">
        <v>5</v>
      </c>
      <c r="L1021" s="61"/>
      <c r="M1021" s="28"/>
      <c r="N1021" s="28"/>
      <c r="O1021" s="61">
        <v>55</v>
      </c>
      <c r="P1021" s="61"/>
      <c r="Q1021" s="28"/>
      <c r="R1021" s="28"/>
      <c r="S1021" s="61" t="s">
        <v>1003</v>
      </c>
      <c r="T1021" s="61"/>
      <c r="U1021" s="59" t="s">
        <v>353</v>
      </c>
      <c r="V1021" s="28"/>
      <c r="W1021" s="61">
        <v>33</v>
      </c>
      <c r="X1021" s="61"/>
      <c r="Y1021" s="28"/>
    </row>
    <row r="1022" spans="1:25">
      <c r="A1022" s="16"/>
      <c r="B1022" s="227"/>
      <c r="C1022" s="61"/>
      <c r="D1022" s="61"/>
      <c r="E1022" s="28"/>
      <c r="F1022" s="28"/>
      <c r="G1022" s="61"/>
      <c r="H1022" s="61"/>
      <c r="I1022" s="28"/>
      <c r="J1022" s="28"/>
      <c r="K1022" s="61"/>
      <c r="L1022" s="61"/>
      <c r="M1022" s="28"/>
      <c r="N1022" s="28"/>
      <c r="O1022" s="61"/>
      <c r="P1022" s="61"/>
      <c r="Q1022" s="28"/>
      <c r="R1022" s="28"/>
      <c r="S1022" s="61"/>
      <c r="T1022" s="61"/>
      <c r="U1022" s="59"/>
      <c r="V1022" s="28"/>
      <c r="W1022" s="61"/>
      <c r="X1022" s="61"/>
      <c r="Y1022" s="28"/>
    </row>
    <row r="1023" spans="1:25">
      <c r="A1023" s="16"/>
      <c r="B1023" s="226" t="s">
        <v>1526</v>
      </c>
      <c r="C1023" s="58" t="s">
        <v>443</v>
      </c>
      <c r="D1023" s="58"/>
      <c r="E1023" s="36"/>
      <c r="F1023" s="36"/>
      <c r="G1023" s="58">
        <v>149</v>
      </c>
      <c r="H1023" s="58"/>
      <c r="I1023" s="36"/>
      <c r="J1023" s="36"/>
      <c r="K1023" s="58">
        <v>17</v>
      </c>
      <c r="L1023" s="58"/>
      <c r="M1023" s="36"/>
      <c r="N1023" s="36"/>
      <c r="O1023" s="58">
        <v>1</v>
      </c>
      <c r="P1023" s="58"/>
      <c r="Q1023" s="36"/>
      <c r="R1023" s="36"/>
      <c r="S1023" s="58" t="s">
        <v>443</v>
      </c>
      <c r="T1023" s="58"/>
      <c r="U1023" s="36"/>
      <c r="V1023" s="36"/>
      <c r="W1023" s="58">
        <v>167</v>
      </c>
      <c r="X1023" s="58"/>
      <c r="Y1023" s="36"/>
    </row>
    <row r="1024" spans="1:25">
      <c r="A1024" s="16"/>
      <c r="B1024" s="226"/>
      <c r="C1024" s="58"/>
      <c r="D1024" s="58"/>
      <c r="E1024" s="36"/>
      <c r="F1024" s="36"/>
      <c r="G1024" s="58"/>
      <c r="H1024" s="58"/>
      <c r="I1024" s="36"/>
      <c r="J1024" s="36"/>
      <c r="K1024" s="58"/>
      <c r="L1024" s="58"/>
      <c r="M1024" s="36"/>
      <c r="N1024" s="36"/>
      <c r="O1024" s="58"/>
      <c r="P1024" s="58"/>
      <c r="Q1024" s="36"/>
      <c r="R1024" s="36"/>
      <c r="S1024" s="58"/>
      <c r="T1024" s="58"/>
      <c r="U1024" s="36"/>
      <c r="V1024" s="36"/>
      <c r="W1024" s="58"/>
      <c r="X1024" s="58"/>
      <c r="Y1024" s="36"/>
    </row>
    <row r="1025" spans="1:25">
      <c r="A1025" s="16"/>
      <c r="B1025" s="227" t="s">
        <v>107</v>
      </c>
      <c r="C1025" s="61" t="s">
        <v>443</v>
      </c>
      <c r="D1025" s="61"/>
      <c r="E1025" s="28"/>
      <c r="F1025" s="28"/>
      <c r="G1025" s="61" t="s">
        <v>443</v>
      </c>
      <c r="H1025" s="61"/>
      <c r="I1025" s="28"/>
      <c r="J1025" s="28"/>
      <c r="K1025" s="61" t="s">
        <v>443</v>
      </c>
      <c r="L1025" s="61"/>
      <c r="M1025" s="28"/>
      <c r="N1025" s="28"/>
      <c r="O1025" s="61">
        <v>21</v>
      </c>
      <c r="P1025" s="61"/>
      <c r="Q1025" s="28"/>
      <c r="R1025" s="28"/>
      <c r="S1025" s="61" t="s">
        <v>443</v>
      </c>
      <c r="T1025" s="61"/>
      <c r="U1025" s="28"/>
      <c r="V1025" s="28"/>
      <c r="W1025" s="61">
        <v>21</v>
      </c>
      <c r="X1025" s="61"/>
      <c r="Y1025" s="28"/>
    </row>
    <row r="1026" spans="1:25">
      <c r="A1026" s="16"/>
      <c r="B1026" s="227"/>
      <c r="C1026" s="61"/>
      <c r="D1026" s="61"/>
      <c r="E1026" s="28"/>
      <c r="F1026" s="28"/>
      <c r="G1026" s="61"/>
      <c r="H1026" s="61"/>
      <c r="I1026" s="28"/>
      <c r="J1026" s="28"/>
      <c r="K1026" s="61"/>
      <c r="L1026" s="61"/>
      <c r="M1026" s="28"/>
      <c r="N1026" s="28"/>
      <c r="O1026" s="61"/>
      <c r="P1026" s="61"/>
      <c r="Q1026" s="28"/>
      <c r="R1026" s="28"/>
      <c r="S1026" s="61"/>
      <c r="T1026" s="61"/>
      <c r="U1026" s="28"/>
      <c r="V1026" s="28"/>
      <c r="W1026" s="61"/>
      <c r="X1026" s="61"/>
      <c r="Y1026" s="28"/>
    </row>
    <row r="1027" spans="1:25">
      <c r="A1027" s="16"/>
      <c r="B1027" s="226" t="s">
        <v>108</v>
      </c>
      <c r="C1027" s="58">
        <v>67</v>
      </c>
      <c r="D1027" s="58"/>
      <c r="E1027" s="36"/>
      <c r="F1027" s="36"/>
      <c r="G1027" s="58">
        <v>46</v>
      </c>
      <c r="H1027" s="58"/>
      <c r="I1027" s="36"/>
      <c r="J1027" s="36"/>
      <c r="K1027" s="58">
        <v>11</v>
      </c>
      <c r="L1027" s="58"/>
      <c r="M1027" s="36"/>
      <c r="N1027" s="36"/>
      <c r="O1027" s="58">
        <v>320</v>
      </c>
      <c r="P1027" s="58"/>
      <c r="Q1027" s="36"/>
      <c r="R1027" s="36"/>
      <c r="S1027" s="58" t="s">
        <v>443</v>
      </c>
      <c r="T1027" s="58"/>
      <c r="U1027" s="36"/>
      <c r="V1027" s="36"/>
      <c r="W1027" s="58">
        <v>444</v>
      </c>
      <c r="X1027" s="58"/>
      <c r="Y1027" s="36"/>
    </row>
    <row r="1028" spans="1:25">
      <c r="A1028" s="16"/>
      <c r="B1028" s="226"/>
      <c r="C1028" s="58"/>
      <c r="D1028" s="58"/>
      <c r="E1028" s="36"/>
      <c r="F1028" s="36"/>
      <c r="G1028" s="58"/>
      <c r="H1028" s="58"/>
      <c r="I1028" s="36"/>
      <c r="J1028" s="36"/>
      <c r="K1028" s="58"/>
      <c r="L1028" s="58"/>
      <c r="M1028" s="36"/>
      <c r="N1028" s="36"/>
      <c r="O1028" s="58"/>
      <c r="P1028" s="58"/>
      <c r="Q1028" s="36"/>
      <c r="R1028" s="36"/>
      <c r="S1028" s="58"/>
      <c r="T1028" s="58"/>
      <c r="U1028" s="36"/>
      <c r="V1028" s="36"/>
      <c r="W1028" s="58"/>
      <c r="X1028" s="58"/>
      <c r="Y1028" s="36"/>
    </row>
    <row r="1029" spans="1:25">
      <c r="A1029" s="16"/>
      <c r="B1029" s="227" t="s">
        <v>1548</v>
      </c>
      <c r="C1029" s="61" t="s">
        <v>443</v>
      </c>
      <c r="D1029" s="61"/>
      <c r="E1029" s="28"/>
      <c r="F1029" s="28"/>
      <c r="G1029" s="60">
        <v>5267</v>
      </c>
      <c r="H1029" s="60"/>
      <c r="I1029" s="28"/>
      <c r="J1029" s="28"/>
      <c r="K1029" s="61">
        <v>576</v>
      </c>
      <c r="L1029" s="61"/>
      <c r="M1029" s="28"/>
      <c r="N1029" s="28"/>
      <c r="O1029" s="61">
        <v>896</v>
      </c>
      <c r="P1029" s="61"/>
      <c r="Q1029" s="28"/>
      <c r="R1029" s="28"/>
      <c r="S1029" s="61" t="s">
        <v>1659</v>
      </c>
      <c r="T1029" s="61"/>
      <c r="U1029" s="59" t="s">
        <v>353</v>
      </c>
      <c r="V1029" s="28"/>
      <c r="W1029" s="61" t="s">
        <v>443</v>
      </c>
      <c r="X1029" s="61"/>
      <c r="Y1029" s="28"/>
    </row>
    <row r="1030" spans="1:25" ht="15.75" thickBot="1">
      <c r="A1030" s="16"/>
      <c r="B1030" s="227"/>
      <c r="C1030" s="64"/>
      <c r="D1030" s="64"/>
      <c r="E1030" s="44"/>
      <c r="F1030" s="28"/>
      <c r="G1030" s="229"/>
      <c r="H1030" s="229"/>
      <c r="I1030" s="44"/>
      <c r="J1030" s="28"/>
      <c r="K1030" s="64"/>
      <c r="L1030" s="64"/>
      <c r="M1030" s="44"/>
      <c r="N1030" s="28"/>
      <c r="O1030" s="64"/>
      <c r="P1030" s="64"/>
      <c r="Q1030" s="44"/>
      <c r="R1030" s="28"/>
      <c r="S1030" s="64"/>
      <c r="T1030" s="64"/>
      <c r="U1030" s="65"/>
      <c r="V1030" s="28"/>
      <c r="W1030" s="64"/>
      <c r="X1030" s="64"/>
      <c r="Y1030" s="44"/>
    </row>
    <row r="1031" spans="1:25">
      <c r="A1031" s="16"/>
      <c r="B1031" s="230" t="s">
        <v>109</v>
      </c>
      <c r="C1031" s="70">
        <v>68</v>
      </c>
      <c r="D1031" s="70"/>
      <c r="E1031" s="37"/>
      <c r="F1031" s="36"/>
      <c r="G1031" s="66">
        <v>5503</v>
      </c>
      <c r="H1031" s="66"/>
      <c r="I1031" s="37"/>
      <c r="J1031" s="36"/>
      <c r="K1031" s="70">
        <v>609</v>
      </c>
      <c r="L1031" s="70"/>
      <c r="M1031" s="37"/>
      <c r="N1031" s="36"/>
      <c r="O1031" s="66">
        <v>10825</v>
      </c>
      <c r="P1031" s="66"/>
      <c r="Q1031" s="37"/>
      <c r="R1031" s="36"/>
      <c r="S1031" s="70" t="s">
        <v>1660</v>
      </c>
      <c r="T1031" s="70"/>
      <c r="U1031" s="68" t="s">
        <v>353</v>
      </c>
      <c r="V1031" s="36"/>
      <c r="W1031" s="66">
        <v>10232</v>
      </c>
      <c r="X1031" s="66"/>
      <c r="Y1031" s="37"/>
    </row>
    <row r="1032" spans="1:25" ht="15.75" thickBot="1">
      <c r="A1032" s="16"/>
      <c r="B1032" s="230"/>
      <c r="C1032" s="77"/>
      <c r="D1032" s="77"/>
      <c r="E1032" s="79"/>
      <c r="F1032" s="36"/>
      <c r="G1032" s="232"/>
      <c r="H1032" s="232"/>
      <c r="I1032" s="79"/>
      <c r="J1032" s="36"/>
      <c r="K1032" s="77"/>
      <c r="L1032" s="77"/>
      <c r="M1032" s="79"/>
      <c r="N1032" s="36"/>
      <c r="O1032" s="232"/>
      <c r="P1032" s="232"/>
      <c r="Q1032" s="79"/>
      <c r="R1032" s="36"/>
      <c r="S1032" s="77"/>
      <c r="T1032" s="77"/>
      <c r="U1032" s="78"/>
      <c r="V1032" s="36"/>
      <c r="W1032" s="232"/>
      <c r="X1032" s="232"/>
      <c r="Y1032" s="79"/>
    </row>
    <row r="1033" spans="1:25">
      <c r="A1033" s="16"/>
      <c r="B1033" s="59" t="s">
        <v>110</v>
      </c>
      <c r="C1033" s="86"/>
      <c r="D1033" s="86"/>
      <c r="E1033" s="82"/>
      <c r="F1033" s="28"/>
      <c r="G1033" s="86"/>
      <c r="H1033" s="86"/>
      <c r="I1033" s="82"/>
      <c r="J1033" s="28"/>
      <c r="K1033" s="86"/>
      <c r="L1033" s="86"/>
      <c r="M1033" s="82"/>
      <c r="N1033" s="28"/>
      <c r="O1033" s="86"/>
      <c r="P1033" s="86"/>
      <c r="Q1033" s="82"/>
      <c r="R1033" s="28"/>
      <c r="S1033" s="86"/>
      <c r="T1033" s="86"/>
      <c r="U1033" s="82"/>
      <c r="V1033" s="28"/>
      <c r="W1033" s="86"/>
      <c r="X1033" s="86"/>
      <c r="Y1033" s="82"/>
    </row>
    <row r="1034" spans="1:25">
      <c r="A1034" s="16"/>
      <c r="B1034" s="59"/>
      <c r="C1034" s="61"/>
      <c r="D1034" s="61"/>
      <c r="E1034" s="28"/>
      <c r="F1034" s="28"/>
      <c r="G1034" s="61"/>
      <c r="H1034" s="61"/>
      <c r="I1034" s="28"/>
      <c r="J1034" s="28"/>
      <c r="K1034" s="61"/>
      <c r="L1034" s="61"/>
      <c r="M1034" s="28"/>
      <c r="N1034" s="28"/>
      <c r="O1034" s="61"/>
      <c r="P1034" s="61"/>
      <c r="Q1034" s="28"/>
      <c r="R1034" s="28"/>
      <c r="S1034" s="61"/>
      <c r="T1034" s="61"/>
      <c r="U1034" s="28"/>
      <c r="V1034" s="28"/>
      <c r="W1034" s="61"/>
      <c r="X1034" s="61"/>
      <c r="Y1034" s="28"/>
    </row>
    <row r="1035" spans="1:25">
      <c r="A1035" s="16"/>
      <c r="B1035" s="226" t="s">
        <v>1519</v>
      </c>
      <c r="C1035" s="58">
        <v>838</v>
      </c>
      <c r="D1035" s="58"/>
      <c r="E1035" s="36"/>
      <c r="F1035" s="36"/>
      <c r="G1035" s="58" t="s">
        <v>443</v>
      </c>
      <c r="H1035" s="58"/>
      <c r="I1035" s="36"/>
      <c r="J1035" s="36"/>
      <c r="K1035" s="58" t="s">
        <v>443</v>
      </c>
      <c r="L1035" s="58"/>
      <c r="M1035" s="36"/>
      <c r="N1035" s="36"/>
      <c r="O1035" s="58" t="s">
        <v>443</v>
      </c>
      <c r="P1035" s="58"/>
      <c r="Q1035" s="36"/>
      <c r="R1035" s="36"/>
      <c r="S1035" s="58" t="s">
        <v>1528</v>
      </c>
      <c r="T1035" s="58"/>
      <c r="U1035" s="62" t="s">
        <v>353</v>
      </c>
      <c r="V1035" s="36"/>
      <c r="W1035" s="58" t="s">
        <v>443</v>
      </c>
      <c r="X1035" s="58"/>
      <c r="Y1035" s="36"/>
    </row>
    <row r="1036" spans="1:25">
      <c r="A1036" s="16"/>
      <c r="B1036" s="226"/>
      <c r="C1036" s="58"/>
      <c r="D1036" s="58"/>
      <c r="E1036" s="36"/>
      <c r="F1036" s="36"/>
      <c r="G1036" s="58"/>
      <c r="H1036" s="58"/>
      <c r="I1036" s="36"/>
      <c r="J1036" s="36"/>
      <c r="K1036" s="58"/>
      <c r="L1036" s="58"/>
      <c r="M1036" s="36"/>
      <c r="N1036" s="36"/>
      <c r="O1036" s="58"/>
      <c r="P1036" s="58"/>
      <c r="Q1036" s="36"/>
      <c r="R1036" s="36"/>
      <c r="S1036" s="58"/>
      <c r="T1036" s="58"/>
      <c r="U1036" s="62"/>
      <c r="V1036" s="36"/>
      <c r="W1036" s="58"/>
      <c r="X1036" s="58"/>
      <c r="Y1036" s="36"/>
    </row>
    <row r="1037" spans="1:25">
      <c r="A1037" s="16"/>
      <c r="B1037" s="227" t="s">
        <v>111</v>
      </c>
      <c r="C1037" s="61">
        <v>796</v>
      </c>
      <c r="D1037" s="61"/>
      <c r="E1037" s="28"/>
      <c r="F1037" s="28"/>
      <c r="G1037" s="61">
        <v>581</v>
      </c>
      <c r="H1037" s="61"/>
      <c r="I1037" s="28"/>
      <c r="J1037" s="28"/>
      <c r="K1037" s="61">
        <v>765</v>
      </c>
      <c r="L1037" s="61"/>
      <c r="M1037" s="28"/>
      <c r="N1037" s="28"/>
      <c r="O1037" s="61" t="s">
        <v>443</v>
      </c>
      <c r="P1037" s="61"/>
      <c r="Q1037" s="28"/>
      <c r="R1037" s="28"/>
      <c r="S1037" s="61" t="s">
        <v>443</v>
      </c>
      <c r="T1037" s="61"/>
      <c r="U1037" s="28"/>
      <c r="V1037" s="28"/>
      <c r="W1037" s="60">
        <v>2142</v>
      </c>
      <c r="X1037" s="60"/>
      <c r="Y1037" s="28"/>
    </row>
    <row r="1038" spans="1:25">
      <c r="A1038" s="16"/>
      <c r="B1038" s="227"/>
      <c r="C1038" s="61"/>
      <c r="D1038" s="61"/>
      <c r="E1038" s="28"/>
      <c r="F1038" s="28"/>
      <c r="G1038" s="61"/>
      <c r="H1038" s="61"/>
      <c r="I1038" s="28"/>
      <c r="J1038" s="28"/>
      <c r="K1038" s="61"/>
      <c r="L1038" s="61"/>
      <c r="M1038" s="28"/>
      <c r="N1038" s="28"/>
      <c r="O1038" s="61"/>
      <c r="P1038" s="61"/>
      <c r="Q1038" s="28"/>
      <c r="R1038" s="28"/>
      <c r="S1038" s="61"/>
      <c r="T1038" s="61"/>
      <c r="U1038" s="28"/>
      <c r="V1038" s="28"/>
      <c r="W1038" s="60"/>
      <c r="X1038" s="60"/>
      <c r="Y1038" s="28"/>
    </row>
    <row r="1039" spans="1:25">
      <c r="A1039" s="16"/>
      <c r="B1039" s="226" t="s">
        <v>1529</v>
      </c>
      <c r="C1039" s="58" t="s">
        <v>443</v>
      </c>
      <c r="D1039" s="58"/>
      <c r="E1039" s="36"/>
      <c r="F1039" s="36"/>
      <c r="G1039" s="58" t="s">
        <v>443</v>
      </c>
      <c r="H1039" s="58"/>
      <c r="I1039" s="36"/>
      <c r="J1039" s="36"/>
      <c r="K1039" s="58" t="s">
        <v>443</v>
      </c>
      <c r="L1039" s="58"/>
      <c r="M1039" s="36"/>
      <c r="N1039" s="36"/>
      <c r="O1039" s="58">
        <v>284</v>
      </c>
      <c r="P1039" s="58"/>
      <c r="Q1039" s="36"/>
      <c r="R1039" s="36"/>
      <c r="S1039" s="58" t="s">
        <v>443</v>
      </c>
      <c r="T1039" s="58"/>
      <c r="U1039" s="36"/>
      <c r="V1039" s="36"/>
      <c r="W1039" s="58">
        <v>284</v>
      </c>
      <c r="X1039" s="58"/>
      <c r="Y1039" s="36"/>
    </row>
    <row r="1040" spans="1:25">
      <c r="A1040" s="16"/>
      <c r="B1040" s="226"/>
      <c r="C1040" s="58"/>
      <c r="D1040" s="58"/>
      <c r="E1040" s="36"/>
      <c r="F1040" s="36"/>
      <c r="G1040" s="58"/>
      <c r="H1040" s="58"/>
      <c r="I1040" s="36"/>
      <c r="J1040" s="36"/>
      <c r="K1040" s="58"/>
      <c r="L1040" s="58"/>
      <c r="M1040" s="36"/>
      <c r="N1040" s="36"/>
      <c r="O1040" s="58"/>
      <c r="P1040" s="58"/>
      <c r="Q1040" s="36"/>
      <c r="R1040" s="36"/>
      <c r="S1040" s="58"/>
      <c r="T1040" s="58"/>
      <c r="U1040" s="36"/>
      <c r="V1040" s="36"/>
      <c r="W1040" s="58"/>
      <c r="X1040" s="58"/>
      <c r="Y1040" s="36"/>
    </row>
    <row r="1041" spans="1:25">
      <c r="A1041" s="16"/>
      <c r="B1041" s="227" t="s">
        <v>107</v>
      </c>
      <c r="C1041" s="61" t="s">
        <v>443</v>
      </c>
      <c r="D1041" s="61"/>
      <c r="E1041" s="28"/>
      <c r="F1041" s="28"/>
      <c r="G1041" s="61" t="s">
        <v>443</v>
      </c>
      <c r="H1041" s="61"/>
      <c r="I1041" s="28"/>
      <c r="J1041" s="28"/>
      <c r="K1041" s="61" t="s">
        <v>443</v>
      </c>
      <c r="L1041" s="61"/>
      <c r="M1041" s="28"/>
      <c r="N1041" s="28"/>
      <c r="O1041" s="61">
        <v>128</v>
      </c>
      <c r="P1041" s="61"/>
      <c r="Q1041" s="28"/>
      <c r="R1041" s="28"/>
      <c r="S1041" s="61" t="s">
        <v>443</v>
      </c>
      <c r="T1041" s="61"/>
      <c r="U1041" s="28"/>
      <c r="V1041" s="28"/>
      <c r="W1041" s="61">
        <v>128</v>
      </c>
      <c r="X1041" s="61"/>
      <c r="Y1041" s="28"/>
    </row>
    <row r="1042" spans="1:25">
      <c r="A1042" s="16"/>
      <c r="B1042" s="227"/>
      <c r="C1042" s="61"/>
      <c r="D1042" s="61"/>
      <c r="E1042" s="28"/>
      <c r="F1042" s="28"/>
      <c r="G1042" s="61"/>
      <c r="H1042" s="61"/>
      <c r="I1042" s="28"/>
      <c r="J1042" s="28"/>
      <c r="K1042" s="61"/>
      <c r="L1042" s="61"/>
      <c r="M1042" s="28"/>
      <c r="N1042" s="28"/>
      <c r="O1042" s="61"/>
      <c r="P1042" s="61"/>
      <c r="Q1042" s="28"/>
      <c r="R1042" s="28"/>
      <c r="S1042" s="61"/>
      <c r="T1042" s="61"/>
      <c r="U1042" s="28"/>
      <c r="V1042" s="28"/>
      <c r="W1042" s="61"/>
      <c r="X1042" s="61"/>
      <c r="Y1042" s="28"/>
    </row>
    <row r="1043" spans="1:25">
      <c r="A1043" s="16"/>
      <c r="B1043" s="226" t="s">
        <v>113</v>
      </c>
      <c r="C1043" s="58" t="s">
        <v>443</v>
      </c>
      <c r="D1043" s="58"/>
      <c r="E1043" s="36"/>
      <c r="F1043" s="36"/>
      <c r="G1043" s="58" t="s">
        <v>443</v>
      </c>
      <c r="H1043" s="58"/>
      <c r="I1043" s="36"/>
      <c r="J1043" s="36"/>
      <c r="K1043" s="58" t="s">
        <v>443</v>
      </c>
      <c r="L1043" s="58"/>
      <c r="M1043" s="36"/>
      <c r="N1043" s="36"/>
      <c r="O1043" s="58">
        <v>194</v>
      </c>
      <c r="P1043" s="58"/>
      <c r="Q1043" s="36"/>
      <c r="R1043" s="36"/>
      <c r="S1043" s="58" t="s">
        <v>443</v>
      </c>
      <c r="T1043" s="58"/>
      <c r="U1043" s="36"/>
      <c r="V1043" s="36"/>
      <c r="W1043" s="58">
        <v>194</v>
      </c>
      <c r="X1043" s="58"/>
      <c r="Y1043" s="36"/>
    </row>
    <row r="1044" spans="1:25">
      <c r="A1044" s="16"/>
      <c r="B1044" s="226"/>
      <c r="C1044" s="58"/>
      <c r="D1044" s="58"/>
      <c r="E1044" s="36"/>
      <c r="F1044" s="36"/>
      <c r="G1044" s="58"/>
      <c r="H1044" s="58"/>
      <c r="I1044" s="36"/>
      <c r="J1044" s="36"/>
      <c r="K1044" s="58"/>
      <c r="L1044" s="58"/>
      <c r="M1044" s="36"/>
      <c r="N1044" s="36"/>
      <c r="O1044" s="58"/>
      <c r="P1044" s="58"/>
      <c r="Q1044" s="36"/>
      <c r="R1044" s="36"/>
      <c r="S1044" s="58"/>
      <c r="T1044" s="58"/>
      <c r="U1044" s="36"/>
      <c r="V1044" s="36"/>
      <c r="W1044" s="58"/>
      <c r="X1044" s="58"/>
      <c r="Y1044" s="36"/>
    </row>
    <row r="1045" spans="1:25">
      <c r="A1045" s="16"/>
      <c r="B1045" s="227" t="s">
        <v>114</v>
      </c>
      <c r="C1045" s="61" t="s">
        <v>443</v>
      </c>
      <c r="D1045" s="61"/>
      <c r="E1045" s="28"/>
      <c r="F1045" s="28"/>
      <c r="G1045" s="61">
        <v>17</v>
      </c>
      <c r="H1045" s="61"/>
      <c r="I1045" s="28"/>
      <c r="J1045" s="28"/>
      <c r="K1045" s="61" t="s">
        <v>443</v>
      </c>
      <c r="L1045" s="61"/>
      <c r="M1045" s="28"/>
      <c r="N1045" s="28"/>
      <c r="O1045" s="61">
        <v>372</v>
      </c>
      <c r="P1045" s="61"/>
      <c r="Q1045" s="28"/>
      <c r="R1045" s="28"/>
      <c r="S1045" s="61" t="s">
        <v>443</v>
      </c>
      <c r="T1045" s="61"/>
      <c r="U1045" s="28"/>
      <c r="V1045" s="28"/>
      <c r="W1045" s="61">
        <v>389</v>
      </c>
      <c r="X1045" s="61"/>
      <c r="Y1045" s="28"/>
    </row>
    <row r="1046" spans="1:25">
      <c r="A1046" s="16"/>
      <c r="B1046" s="227"/>
      <c r="C1046" s="61"/>
      <c r="D1046" s="61"/>
      <c r="E1046" s="28"/>
      <c r="F1046" s="28"/>
      <c r="G1046" s="61"/>
      <c r="H1046" s="61"/>
      <c r="I1046" s="28"/>
      <c r="J1046" s="28"/>
      <c r="K1046" s="61"/>
      <c r="L1046" s="61"/>
      <c r="M1046" s="28"/>
      <c r="N1046" s="28"/>
      <c r="O1046" s="61"/>
      <c r="P1046" s="61"/>
      <c r="Q1046" s="28"/>
      <c r="R1046" s="28"/>
      <c r="S1046" s="61"/>
      <c r="T1046" s="61"/>
      <c r="U1046" s="28"/>
      <c r="V1046" s="28"/>
      <c r="W1046" s="61"/>
      <c r="X1046" s="61"/>
      <c r="Y1046" s="28"/>
    </row>
    <row r="1047" spans="1:25">
      <c r="A1047" s="16"/>
      <c r="B1047" s="226" t="s">
        <v>1551</v>
      </c>
      <c r="C1047" s="58" t="s">
        <v>443</v>
      </c>
      <c r="D1047" s="58"/>
      <c r="E1047" s="36"/>
      <c r="F1047" s="36"/>
      <c r="G1047" s="58">
        <v>518</v>
      </c>
      <c r="H1047" s="58"/>
      <c r="I1047" s="36"/>
      <c r="J1047" s="36"/>
      <c r="K1047" s="58" t="s">
        <v>443</v>
      </c>
      <c r="L1047" s="58"/>
      <c r="M1047" s="36"/>
      <c r="N1047" s="36"/>
      <c r="O1047" s="58">
        <v>740</v>
      </c>
      <c r="P1047" s="58"/>
      <c r="Q1047" s="36"/>
      <c r="R1047" s="36"/>
      <c r="S1047" s="58" t="s">
        <v>1522</v>
      </c>
      <c r="T1047" s="58"/>
      <c r="U1047" s="62" t="s">
        <v>353</v>
      </c>
      <c r="V1047" s="36"/>
      <c r="W1047" s="58" t="s">
        <v>443</v>
      </c>
      <c r="X1047" s="58"/>
      <c r="Y1047" s="36"/>
    </row>
    <row r="1048" spans="1:25" ht="15.75" thickBot="1">
      <c r="A1048" s="16"/>
      <c r="B1048" s="226"/>
      <c r="C1048" s="77"/>
      <c r="D1048" s="77"/>
      <c r="E1048" s="79"/>
      <c r="F1048" s="36"/>
      <c r="G1048" s="77"/>
      <c r="H1048" s="77"/>
      <c r="I1048" s="79"/>
      <c r="J1048" s="36"/>
      <c r="K1048" s="77"/>
      <c r="L1048" s="77"/>
      <c r="M1048" s="79"/>
      <c r="N1048" s="36"/>
      <c r="O1048" s="77"/>
      <c r="P1048" s="77"/>
      <c r="Q1048" s="79"/>
      <c r="R1048" s="36"/>
      <c r="S1048" s="77"/>
      <c r="T1048" s="77"/>
      <c r="U1048" s="78"/>
      <c r="V1048" s="36"/>
      <c r="W1048" s="77"/>
      <c r="X1048" s="77"/>
      <c r="Y1048" s="79"/>
    </row>
    <row r="1049" spans="1:25">
      <c r="A1049" s="16"/>
      <c r="B1049" s="228" t="s">
        <v>115</v>
      </c>
      <c r="C1049" s="80">
        <v>1634</v>
      </c>
      <c r="D1049" s="80"/>
      <c r="E1049" s="82"/>
      <c r="F1049" s="28"/>
      <c r="G1049" s="80">
        <v>1116</v>
      </c>
      <c r="H1049" s="80"/>
      <c r="I1049" s="82"/>
      <c r="J1049" s="28"/>
      <c r="K1049" s="86">
        <v>765</v>
      </c>
      <c r="L1049" s="86"/>
      <c r="M1049" s="82"/>
      <c r="N1049" s="28"/>
      <c r="O1049" s="80">
        <v>1718</v>
      </c>
      <c r="P1049" s="80"/>
      <c r="Q1049" s="82"/>
      <c r="R1049" s="28"/>
      <c r="S1049" s="86" t="s">
        <v>1531</v>
      </c>
      <c r="T1049" s="86"/>
      <c r="U1049" s="84" t="s">
        <v>353</v>
      </c>
      <c r="V1049" s="28"/>
      <c r="W1049" s="80">
        <v>3137</v>
      </c>
      <c r="X1049" s="80"/>
      <c r="Y1049" s="82"/>
    </row>
    <row r="1050" spans="1:25" ht="15.75" thickBot="1">
      <c r="A1050" s="16"/>
      <c r="B1050" s="228"/>
      <c r="C1050" s="229"/>
      <c r="D1050" s="229"/>
      <c r="E1050" s="44"/>
      <c r="F1050" s="28"/>
      <c r="G1050" s="229"/>
      <c r="H1050" s="229"/>
      <c r="I1050" s="44"/>
      <c r="J1050" s="28"/>
      <c r="K1050" s="64"/>
      <c r="L1050" s="64"/>
      <c r="M1050" s="44"/>
      <c r="N1050" s="28"/>
      <c r="O1050" s="229"/>
      <c r="P1050" s="229"/>
      <c r="Q1050" s="44"/>
      <c r="R1050" s="28"/>
      <c r="S1050" s="64"/>
      <c r="T1050" s="64"/>
      <c r="U1050" s="65"/>
      <c r="V1050" s="28"/>
      <c r="W1050" s="229"/>
      <c r="X1050" s="229"/>
      <c r="Y1050" s="44"/>
    </row>
    <row r="1051" spans="1:25">
      <c r="A1051" s="16"/>
      <c r="B1051" s="62" t="s">
        <v>1532</v>
      </c>
      <c r="C1051" s="68" t="s">
        <v>348</v>
      </c>
      <c r="D1051" s="66">
        <v>1702</v>
      </c>
      <c r="E1051" s="37"/>
      <c r="F1051" s="36"/>
      <c r="G1051" s="68" t="s">
        <v>348</v>
      </c>
      <c r="H1051" s="66">
        <v>6619</v>
      </c>
      <c r="I1051" s="37"/>
      <c r="J1051" s="36"/>
      <c r="K1051" s="68" t="s">
        <v>348</v>
      </c>
      <c r="L1051" s="66">
        <v>1374</v>
      </c>
      <c r="M1051" s="37"/>
      <c r="N1051" s="36"/>
      <c r="O1051" s="68" t="s">
        <v>348</v>
      </c>
      <c r="P1051" s="66">
        <v>12543</v>
      </c>
      <c r="Q1051" s="37"/>
      <c r="R1051" s="36"/>
      <c r="S1051" s="68" t="s">
        <v>348</v>
      </c>
      <c r="T1051" s="70" t="s">
        <v>1665</v>
      </c>
      <c r="U1051" s="68" t="s">
        <v>353</v>
      </c>
      <c r="V1051" s="36"/>
      <c r="W1051" s="68" t="s">
        <v>348</v>
      </c>
      <c r="X1051" s="66">
        <v>13369</v>
      </c>
      <c r="Y1051" s="37"/>
    </row>
    <row r="1052" spans="1:25" ht="15.75" thickBot="1">
      <c r="A1052" s="16"/>
      <c r="B1052" s="62"/>
      <c r="C1052" s="69"/>
      <c r="D1052" s="67"/>
      <c r="E1052" s="49"/>
      <c r="F1052" s="36"/>
      <c r="G1052" s="69"/>
      <c r="H1052" s="67"/>
      <c r="I1052" s="49"/>
      <c r="J1052" s="36"/>
      <c r="K1052" s="69"/>
      <c r="L1052" s="67"/>
      <c r="M1052" s="49"/>
      <c r="N1052" s="36"/>
      <c r="O1052" s="69"/>
      <c r="P1052" s="67"/>
      <c r="Q1052" s="49"/>
      <c r="R1052" s="36"/>
      <c r="S1052" s="69"/>
      <c r="T1052" s="71"/>
      <c r="U1052" s="69"/>
      <c r="V1052" s="36"/>
      <c r="W1052" s="69"/>
      <c r="X1052" s="67"/>
      <c r="Y1052" s="49"/>
    </row>
    <row r="1053" spans="1:25" ht="15.75" thickTop="1">
      <c r="A1053" s="16"/>
      <c r="B1053" s="189" t="s">
        <v>1513</v>
      </c>
      <c r="C1053" s="189"/>
      <c r="D1053" s="189"/>
      <c r="E1053" s="189"/>
      <c r="F1053" s="189"/>
      <c r="G1053" s="189"/>
      <c r="H1053" s="189"/>
      <c r="I1053" s="189"/>
      <c r="J1053" s="189"/>
      <c r="K1053" s="189"/>
      <c r="L1053" s="189"/>
      <c r="M1053" s="189"/>
      <c r="N1053" s="189"/>
      <c r="O1053" s="189"/>
      <c r="P1053" s="189"/>
      <c r="Q1053" s="189"/>
      <c r="R1053" s="189"/>
      <c r="S1053" s="189"/>
      <c r="T1053" s="189"/>
      <c r="U1053" s="189"/>
      <c r="V1053" s="189"/>
      <c r="W1053" s="189"/>
      <c r="X1053" s="189"/>
      <c r="Y1053" s="189"/>
    </row>
    <row r="1054" spans="1:25">
      <c r="A1054" s="16"/>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row>
    <row r="1055" spans="1:25">
      <c r="A1055" s="16"/>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1"/>
      <c r="Y1055" s="11"/>
    </row>
    <row r="1056" spans="1:25" ht="15.75" thickBot="1">
      <c r="A1056" s="16"/>
      <c r="B1056" s="25"/>
      <c r="C1056" s="130" t="s">
        <v>1514</v>
      </c>
      <c r="D1056" s="130"/>
      <c r="E1056" s="130"/>
      <c r="F1056" s="130"/>
      <c r="G1056" s="130"/>
      <c r="H1056" s="130"/>
      <c r="I1056" s="130"/>
      <c r="J1056" s="130"/>
      <c r="K1056" s="130"/>
      <c r="L1056" s="130"/>
      <c r="M1056" s="130"/>
      <c r="N1056" s="130"/>
      <c r="O1056" s="130"/>
      <c r="P1056" s="130"/>
      <c r="Q1056" s="130"/>
      <c r="R1056" s="130"/>
      <c r="S1056" s="130"/>
      <c r="T1056" s="130"/>
      <c r="U1056" s="130"/>
      <c r="V1056" s="130"/>
      <c r="W1056" s="130"/>
      <c r="X1056" s="130"/>
      <c r="Y1056" s="130"/>
    </row>
    <row r="1057" spans="1:25">
      <c r="A1057" s="16"/>
      <c r="B1057" s="28"/>
      <c r="C1057" s="156" t="s">
        <v>1410</v>
      </c>
      <c r="D1057" s="156"/>
      <c r="E1057" s="156"/>
      <c r="F1057" s="82"/>
      <c r="G1057" s="156" t="s">
        <v>1413</v>
      </c>
      <c r="H1057" s="156"/>
      <c r="I1057" s="156"/>
      <c r="J1057" s="82"/>
      <c r="K1057" s="156" t="s">
        <v>1415</v>
      </c>
      <c r="L1057" s="156"/>
      <c r="M1057" s="156"/>
      <c r="N1057" s="82"/>
      <c r="O1057" s="156" t="s">
        <v>730</v>
      </c>
      <c r="P1057" s="156"/>
      <c r="Q1057" s="156"/>
      <c r="R1057" s="82"/>
      <c r="S1057" s="156" t="s">
        <v>1417</v>
      </c>
      <c r="T1057" s="156"/>
      <c r="U1057" s="156"/>
      <c r="V1057" s="82"/>
      <c r="W1057" s="156" t="s">
        <v>1419</v>
      </c>
      <c r="X1057" s="156"/>
      <c r="Y1057" s="156"/>
    </row>
    <row r="1058" spans="1:25">
      <c r="A1058" s="16"/>
      <c r="B1058" s="28"/>
      <c r="C1058" s="128" t="s">
        <v>1411</v>
      </c>
      <c r="D1058" s="128"/>
      <c r="E1058" s="128"/>
      <c r="F1058" s="28"/>
      <c r="G1058" s="128" t="s">
        <v>1414</v>
      </c>
      <c r="H1058" s="128"/>
      <c r="I1058" s="128"/>
      <c r="J1058" s="28"/>
      <c r="K1058" s="128" t="s">
        <v>1416</v>
      </c>
      <c r="L1058" s="128"/>
      <c r="M1058" s="128"/>
      <c r="N1058" s="28"/>
      <c r="O1058" s="128"/>
      <c r="P1058" s="128"/>
      <c r="Q1058" s="128"/>
      <c r="R1058" s="28"/>
      <c r="S1058" s="128" t="s">
        <v>1418</v>
      </c>
      <c r="T1058" s="128"/>
      <c r="U1058" s="128"/>
      <c r="V1058" s="28"/>
      <c r="W1058" s="128"/>
      <c r="X1058" s="128"/>
      <c r="Y1058" s="128"/>
    </row>
    <row r="1059" spans="1:25" ht="15.75" thickBot="1">
      <c r="A1059" s="16"/>
      <c r="B1059" s="28"/>
      <c r="C1059" s="130" t="s">
        <v>1412</v>
      </c>
      <c r="D1059" s="130"/>
      <c r="E1059" s="130"/>
      <c r="F1059" s="28"/>
      <c r="G1059" s="129"/>
      <c r="H1059" s="129"/>
      <c r="I1059" s="129"/>
      <c r="J1059" s="28"/>
      <c r="K1059" s="129"/>
      <c r="L1059" s="129"/>
      <c r="M1059" s="129"/>
      <c r="N1059" s="28"/>
      <c r="O1059" s="130"/>
      <c r="P1059" s="130"/>
      <c r="Q1059" s="130"/>
      <c r="R1059" s="28"/>
      <c r="S1059" s="129"/>
      <c r="T1059" s="129"/>
      <c r="U1059" s="129"/>
      <c r="V1059" s="28"/>
      <c r="W1059" s="130"/>
      <c r="X1059" s="130"/>
      <c r="Y1059" s="130"/>
    </row>
    <row r="1060" spans="1:25">
      <c r="A1060" s="16"/>
      <c r="B1060" s="25"/>
      <c r="C1060" s="155"/>
      <c r="D1060" s="155"/>
      <c r="E1060" s="155"/>
      <c r="F1060" s="25"/>
      <c r="G1060" s="155"/>
      <c r="H1060" s="155"/>
      <c r="I1060" s="155"/>
      <c r="J1060" s="25"/>
      <c r="K1060" s="128" t="s">
        <v>346</v>
      </c>
      <c r="L1060" s="128"/>
      <c r="M1060" s="128"/>
      <c r="N1060" s="128"/>
      <c r="O1060" s="128"/>
      <c r="P1060" s="128"/>
      <c r="Q1060" s="128"/>
      <c r="R1060" s="25"/>
      <c r="S1060" s="155"/>
      <c r="T1060" s="155"/>
      <c r="U1060" s="155"/>
      <c r="V1060" s="25"/>
      <c r="W1060" s="155"/>
      <c r="X1060" s="155"/>
      <c r="Y1060" s="155"/>
    </row>
    <row r="1061" spans="1:25">
      <c r="A1061" s="16"/>
      <c r="B1061" s="59" t="s">
        <v>1534</v>
      </c>
      <c r="C1061" s="61" t="s">
        <v>443</v>
      </c>
      <c r="D1061" s="61"/>
      <c r="E1061" s="28"/>
      <c r="F1061" s="28"/>
      <c r="G1061" s="61" t="s">
        <v>443</v>
      </c>
      <c r="H1061" s="61"/>
      <c r="I1061" s="28"/>
      <c r="J1061" s="28"/>
      <c r="K1061" s="61" t="s">
        <v>443</v>
      </c>
      <c r="L1061" s="61"/>
      <c r="M1061" s="28"/>
      <c r="N1061" s="28"/>
      <c r="O1061" s="61">
        <v>59</v>
      </c>
      <c r="P1061" s="61"/>
      <c r="Q1061" s="28"/>
      <c r="R1061" s="28"/>
      <c r="S1061" s="61" t="s">
        <v>443</v>
      </c>
      <c r="T1061" s="61"/>
      <c r="U1061" s="28"/>
      <c r="V1061" s="28"/>
      <c r="W1061" s="61">
        <v>59</v>
      </c>
      <c r="X1061" s="61"/>
      <c r="Y1061" s="28"/>
    </row>
    <row r="1062" spans="1:25">
      <c r="A1062" s="16"/>
      <c r="B1062" s="59"/>
      <c r="C1062" s="61"/>
      <c r="D1062" s="61"/>
      <c r="E1062" s="28"/>
      <c r="F1062" s="28"/>
      <c r="G1062" s="61"/>
      <c r="H1062" s="61"/>
      <c r="I1062" s="28"/>
      <c r="J1062" s="28"/>
      <c r="K1062" s="61"/>
      <c r="L1062" s="61"/>
      <c r="M1062" s="28"/>
      <c r="N1062" s="28"/>
      <c r="O1062" s="61"/>
      <c r="P1062" s="61"/>
      <c r="Q1062" s="28"/>
      <c r="R1062" s="28"/>
      <c r="S1062" s="61"/>
      <c r="T1062" s="61"/>
      <c r="U1062" s="28"/>
      <c r="V1062" s="28"/>
      <c r="W1062" s="61"/>
      <c r="X1062" s="61"/>
      <c r="Y1062" s="28"/>
    </row>
    <row r="1063" spans="1:25">
      <c r="A1063" s="16"/>
      <c r="B1063" s="30"/>
      <c r="C1063" s="36"/>
      <c r="D1063" s="36"/>
      <c r="E1063" s="36"/>
      <c r="F1063" s="30"/>
      <c r="G1063" s="36"/>
      <c r="H1063" s="36"/>
      <c r="I1063" s="36"/>
      <c r="J1063" s="30"/>
      <c r="K1063" s="36"/>
      <c r="L1063" s="36"/>
      <c r="M1063" s="36"/>
      <c r="N1063" s="30"/>
      <c r="O1063" s="36"/>
      <c r="P1063" s="36"/>
      <c r="Q1063" s="36"/>
      <c r="R1063" s="30"/>
      <c r="S1063" s="36"/>
      <c r="T1063" s="36"/>
      <c r="U1063" s="36"/>
      <c r="V1063" s="30"/>
      <c r="W1063" s="36"/>
      <c r="X1063" s="36"/>
      <c r="Y1063" s="36"/>
    </row>
    <row r="1064" spans="1:25">
      <c r="A1064" s="16"/>
      <c r="B1064" s="59" t="s">
        <v>119</v>
      </c>
      <c r="C1064" s="61"/>
      <c r="D1064" s="61"/>
      <c r="E1064" s="28"/>
      <c r="F1064" s="28"/>
      <c r="G1064" s="61"/>
      <c r="H1064" s="61"/>
      <c r="I1064" s="28"/>
      <c r="J1064" s="28"/>
      <c r="K1064" s="61"/>
      <c r="L1064" s="61"/>
      <c r="M1064" s="28"/>
      <c r="N1064" s="28"/>
      <c r="O1064" s="61"/>
      <c r="P1064" s="61"/>
      <c r="Q1064" s="28"/>
      <c r="R1064" s="28"/>
      <c r="S1064" s="61"/>
      <c r="T1064" s="61"/>
      <c r="U1064" s="28"/>
      <c r="V1064" s="28"/>
      <c r="W1064" s="61"/>
      <c r="X1064" s="61"/>
      <c r="Y1064" s="28"/>
    </row>
    <row r="1065" spans="1:25">
      <c r="A1065" s="16"/>
      <c r="B1065" s="59"/>
      <c r="C1065" s="61"/>
      <c r="D1065" s="61"/>
      <c r="E1065" s="28"/>
      <c r="F1065" s="28"/>
      <c r="G1065" s="61"/>
      <c r="H1065" s="61"/>
      <c r="I1065" s="28"/>
      <c r="J1065" s="28"/>
      <c r="K1065" s="61"/>
      <c r="L1065" s="61"/>
      <c r="M1065" s="28"/>
      <c r="N1065" s="28"/>
      <c r="O1065" s="61"/>
      <c r="P1065" s="61"/>
      <c r="Q1065" s="28"/>
      <c r="R1065" s="28"/>
      <c r="S1065" s="61"/>
      <c r="T1065" s="61"/>
      <c r="U1065" s="28"/>
      <c r="V1065" s="28"/>
      <c r="W1065" s="61"/>
      <c r="X1065" s="61"/>
      <c r="Y1065" s="28"/>
    </row>
    <row r="1066" spans="1:25">
      <c r="A1066" s="16"/>
      <c r="B1066" s="226" t="s">
        <v>1535</v>
      </c>
      <c r="C1066" s="63">
        <v>1985</v>
      </c>
      <c r="D1066" s="63"/>
      <c r="E1066" s="36"/>
      <c r="F1066" s="36"/>
      <c r="G1066" s="58" t="s">
        <v>1536</v>
      </c>
      <c r="H1066" s="58"/>
      <c r="I1066" s="62" t="s">
        <v>353</v>
      </c>
      <c r="J1066" s="36"/>
      <c r="K1066" s="63">
        <v>2528</v>
      </c>
      <c r="L1066" s="63"/>
      <c r="M1066" s="36"/>
      <c r="N1066" s="36"/>
      <c r="O1066" s="63">
        <v>3679</v>
      </c>
      <c r="P1066" s="63"/>
      <c r="Q1066" s="36"/>
      <c r="R1066" s="36"/>
      <c r="S1066" s="58" t="s">
        <v>1666</v>
      </c>
      <c r="T1066" s="58"/>
      <c r="U1066" s="62" t="s">
        <v>353</v>
      </c>
      <c r="V1066" s="36"/>
      <c r="W1066" s="63">
        <v>1985</v>
      </c>
      <c r="X1066" s="63"/>
      <c r="Y1066" s="36"/>
    </row>
    <row r="1067" spans="1:25">
      <c r="A1067" s="16"/>
      <c r="B1067" s="226"/>
      <c r="C1067" s="63"/>
      <c r="D1067" s="63"/>
      <c r="E1067" s="36"/>
      <c r="F1067" s="36"/>
      <c r="G1067" s="58"/>
      <c r="H1067" s="58"/>
      <c r="I1067" s="62"/>
      <c r="J1067" s="36"/>
      <c r="K1067" s="63"/>
      <c r="L1067" s="63"/>
      <c r="M1067" s="36"/>
      <c r="N1067" s="36"/>
      <c r="O1067" s="63"/>
      <c r="P1067" s="63"/>
      <c r="Q1067" s="36"/>
      <c r="R1067" s="36"/>
      <c r="S1067" s="58"/>
      <c r="T1067" s="58"/>
      <c r="U1067" s="62"/>
      <c r="V1067" s="36"/>
      <c r="W1067" s="63"/>
      <c r="X1067" s="63"/>
      <c r="Y1067" s="36"/>
    </row>
    <row r="1068" spans="1:25">
      <c r="A1068" s="16"/>
      <c r="B1068" s="227" t="s">
        <v>127</v>
      </c>
      <c r="C1068" s="61" t="s">
        <v>443</v>
      </c>
      <c r="D1068" s="61"/>
      <c r="E1068" s="28"/>
      <c r="F1068" s="28"/>
      <c r="G1068" s="61" t="s">
        <v>443</v>
      </c>
      <c r="H1068" s="61"/>
      <c r="I1068" s="28"/>
      <c r="J1068" s="28"/>
      <c r="K1068" s="61" t="s">
        <v>443</v>
      </c>
      <c r="L1068" s="61"/>
      <c r="M1068" s="28"/>
      <c r="N1068" s="28"/>
      <c r="O1068" s="61">
        <v>22</v>
      </c>
      <c r="P1068" s="61"/>
      <c r="Q1068" s="28"/>
      <c r="R1068" s="28"/>
      <c r="S1068" s="61" t="s">
        <v>443</v>
      </c>
      <c r="T1068" s="61"/>
      <c r="U1068" s="28"/>
      <c r="V1068" s="28"/>
      <c r="W1068" s="61">
        <v>22</v>
      </c>
      <c r="X1068" s="61"/>
      <c r="Y1068" s="28"/>
    </row>
    <row r="1069" spans="1:25" ht="15.75" thickBot="1">
      <c r="A1069" s="16"/>
      <c r="B1069" s="227"/>
      <c r="C1069" s="64"/>
      <c r="D1069" s="64"/>
      <c r="E1069" s="44"/>
      <c r="F1069" s="28"/>
      <c r="G1069" s="64"/>
      <c r="H1069" s="64"/>
      <c r="I1069" s="44"/>
      <c r="J1069" s="28"/>
      <c r="K1069" s="64"/>
      <c r="L1069" s="64"/>
      <c r="M1069" s="44"/>
      <c r="N1069" s="28"/>
      <c r="O1069" s="64"/>
      <c r="P1069" s="64"/>
      <c r="Q1069" s="44"/>
      <c r="R1069" s="28"/>
      <c r="S1069" s="64"/>
      <c r="T1069" s="64"/>
      <c r="U1069" s="44"/>
      <c r="V1069" s="28"/>
      <c r="W1069" s="64"/>
      <c r="X1069" s="64"/>
      <c r="Y1069" s="44"/>
    </row>
    <row r="1070" spans="1:25">
      <c r="A1070" s="16"/>
      <c r="B1070" s="230" t="s">
        <v>128</v>
      </c>
      <c r="C1070" s="66">
        <v>1985</v>
      </c>
      <c r="D1070" s="66"/>
      <c r="E1070" s="37"/>
      <c r="F1070" s="36"/>
      <c r="G1070" s="70" t="s">
        <v>1536</v>
      </c>
      <c r="H1070" s="70"/>
      <c r="I1070" s="68" t="s">
        <v>353</v>
      </c>
      <c r="J1070" s="36"/>
      <c r="K1070" s="66">
        <v>2528</v>
      </c>
      <c r="L1070" s="66"/>
      <c r="M1070" s="37"/>
      <c r="N1070" s="36"/>
      <c r="O1070" s="66">
        <v>3701</v>
      </c>
      <c r="P1070" s="66"/>
      <c r="Q1070" s="37"/>
      <c r="R1070" s="36"/>
      <c r="S1070" s="70" t="s">
        <v>1666</v>
      </c>
      <c r="T1070" s="70"/>
      <c r="U1070" s="68" t="s">
        <v>353</v>
      </c>
      <c r="V1070" s="36"/>
      <c r="W1070" s="66">
        <v>2007</v>
      </c>
      <c r="X1070" s="66"/>
      <c r="Y1070" s="37"/>
    </row>
    <row r="1071" spans="1:25" ht="15.75" thickBot="1">
      <c r="A1071" s="16"/>
      <c r="B1071" s="230"/>
      <c r="C1071" s="232"/>
      <c r="D1071" s="232"/>
      <c r="E1071" s="79"/>
      <c r="F1071" s="36"/>
      <c r="G1071" s="77"/>
      <c r="H1071" s="77"/>
      <c r="I1071" s="78"/>
      <c r="J1071" s="36"/>
      <c r="K1071" s="232"/>
      <c r="L1071" s="232"/>
      <c r="M1071" s="79"/>
      <c r="N1071" s="36"/>
      <c r="O1071" s="232"/>
      <c r="P1071" s="232"/>
      <c r="Q1071" s="79"/>
      <c r="R1071" s="36"/>
      <c r="S1071" s="77"/>
      <c r="T1071" s="77"/>
      <c r="U1071" s="78"/>
      <c r="V1071" s="36"/>
      <c r="W1071" s="232"/>
      <c r="X1071" s="232"/>
      <c r="Y1071" s="79"/>
    </row>
    <row r="1072" spans="1:25">
      <c r="A1072" s="16"/>
      <c r="B1072" s="59" t="s">
        <v>129</v>
      </c>
      <c r="C1072" s="84" t="s">
        <v>348</v>
      </c>
      <c r="D1072" s="80">
        <v>3687</v>
      </c>
      <c r="E1072" s="82"/>
      <c r="F1072" s="28"/>
      <c r="G1072" s="84" t="s">
        <v>348</v>
      </c>
      <c r="H1072" s="80">
        <v>5630</v>
      </c>
      <c r="I1072" s="82"/>
      <c r="J1072" s="28"/>
      <c r="K1072" s="84" t="s">
        <v>348</v>
      </c>
      <c r="L1072" s="80">
        <v>3902</v>
      </c>
      <c r="M1072" s="82"/>
      <c r="N1072" s="28"/>
      <c r="O1072" s="84" t="s">
        <v>348</v>
      </c>
      <c r="P1072" s="80">
        <v>16303</v>
      </c>
      <c r="Q1072" s="82"/>
      <c r="R1072" s="28"/>
      <c r="S1072" s="84" t="s">
        <v>348</v>
      </c>
      <c r="T1072" s="86" t="s">
        <v>1664</v>
      </c>
      <c r="U1072" s="84" t="s">
        <v>353</v>
      </c>
      <c r="V1072" s="28"/>
      <c r="W1072" s="84" t="s">
        <v>348</v>
      </c>
      <c r="X1072" s="80">
        <v>15435</v>
      </c>
      <c r="Y1072" s="82"/>
    </row>
    <row r="1073" spans="1:25" ht="15.75" thickBot="1">
      <c r="A1073" s="16"/>
      <c r="B1073" s="59"/>
      <c r="C1073" s="85"/>
      <c r="D1073" s="81"/>
      <c r="E1073" s="83"/>
      <c r="F1073" s="28"/>
      <c r="G1073" s="85"/>
      <c r="H1073" s="81"/>
      <c r="I1073" s="83"/>
      <c r="J1073" s="28"/>
      <c r="K1073" s="85"/>
      <c r="L1073" s="81"/>
      <c r="M1073" s="83"/>
      <c r="N1073" s="28"/>
      <c r="O1073" s="85"/>
      <c r="P1073" s="81"/>
      <c r="Q1073" s="83"/>
      <c r="R1073" s="28"/>
      <c r="S1073" s="85"/>
      <c r="T1073" s="87"/>
      <c r="U1073" s="85"/>
      <c r="V1073" s="28"/>
      <c r="W1073" s="85"/>
      <c r="X1073" s="81"/>
      <c r="Y1073" s="83"/>
    </row>
    <row r="1074" spans="1:25" ht="15.75" thickTop="1">
      <c r="A1074" s="16"/>
      <c r="B1074" s="15"/>
      <c r="C1074" s="15"/>
      <c r="D1074" s="15"/>
      <c r="E1074" s="15"/>
      <c r="F1074" s="15"/>
      <c r="G1074" s="15"/>
      <c r="H1074" s="15"/>
      <c r="I1074" s="15"/>
      <c r="J1074" s="15"/>
      <c r="K1074" s="15"/>
      <c r="L1074" s="15"/>
      <c r="M1074" s="15"/>
      <c r="N1074" s="15"/>
      <c r="O1074" s="15"/>
      <c r="P1074" s="15"/>
      <c r="Q1074" s="15"/>
      <c r="R1074" s="15"/>
      <c r="S1074" s="15"/>
      <c r="T1074" s="15"/>
      <c r="U1074" s="15"/>
      <c r="V1074" s="15"/>
      <c r="W1074" s="15"/>
      <c r="X1074" s="15"/>
      <c r="Y1074" s="15"/>
    </row>
    <row r="1075" spans="1:25" ht="15" customHeight="1">
      <c r="A1075" s="16"/>
      <c r="B1075" s="189" t="s">
        <v>1513</v>
      </c>
      <c r="C1075" s="189"/>
      <c r="D1075" s="189"/>
      <c r="E1075" s="189"/>
      <c r="F1075" s="189"/>
      <c r="G1075" s="189"/>
      <c r="H1075" s="189"/>
      <c r="I1075" s="189"/>
      <c r="J1075" s="189"/>
      <c r="K1075" s="189"/>
      <c r="L1075" s="189"/>
      <c r="M1075" s="189"/>
      <c r="N1075" s="189"/>
      <c r="O1075" s="189"/>
      <c r="P1075" s="189"/>
      <c r="Q1075" s="189"/>
      <c r="R1075" s="189"/>
      <c r="S1075" s="189"/>
      <c r="T1075" s="189"/>
      <c r="U1075" s="189"/>
      <c r="V1075" s="189"/>
      <c r="W1075" s="189"/>
      <c r="X1075" s="189"/>
      <c r="Y1075" s="189"/>
    </row>
    <row r="1076" spans="1:25">
      <c r="A1076" s="16"/>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row>
    <row r="1077" spans="1:25">
      <c r="A1077" s="16"/>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1"/>
      <c r="Y1077" s="11"/>
    </row>
    <row r="1078" spans="1:25" ht="15.75" thickBot="1">
      <c r="A1078" s="16"/>
      <c r="B1078" s="127"/>
      <c r="C1078" s="130" t="s">
        <v>1539</v>
      </c>
      <c r="D1078" s="130"/>
      <c r="E1078" s="130"/>
      <c r="F1078" s="130"/>
      <c r="G1078" s="130"/>
      <c r="H1078" s="130"/>
      <c r="I1078" s="130"/>
      <c r="J1078" s="130"/>
      <c r="K1078" s="130"/>
      <c r="L1078" s="130"/>
      <c r="M1078" s="130"/>
      <c r="N1078" s="130"/>
      <c r="O1078" s="130"/>
      <c r="P1078" s="130"/>
      <c r="Q1078" s="130"/>
      <c r="R1078" s="130"/>
      <c r="S1078" s="130"/>
      <c r="T1078" s="130"/>
      <c r="U1078" s="130"/>
      <c r="V1078" s="130"/>
      <c r="W1078" s="130"/>
      <c r="X1078" s="130"/>
      <c r="Y1078" s="130"/>
    </row>
    <row r="1079" spans="1:25">
      <c r="A1079" s="16"/>
      <c r="B1079" s="28"/>
      <c r="C1079" s="156" t="s">
        <v>1410</v>
      </c>
      <c r="D1079" s="156"/>
      <c r="E1079" s="156"/>
      <c r="F1079" s="82"/>
      <c r="G1079" s="156" t="s">
        <v>1413</v>
      </c>
      <c r="H1079" s="156"/>
      <c r="I1079" s="156"/>
      <c r="J1079" s="82"/>
      <c r="K1079" s="156" t="s">
        <v>1415</v>
      </c>
      <c r="L1079" s="156"/>
      <c r="M1079" s="156"/>
      <c r="N1079" s="82"/>
      <c r="O1079" s="156" t="s">
        <v>730</v>
      </c>
      <c r="P1079" s="156"/>
      <c r="Q1079" s="156"/>
      <c r="R1079" s="82"/>
      <c r="S1079" s="156" t="s">
        <v>1417</v>
      </c>
      <c r="T1079" s="156"/>
      <c r="U1079" s="156"/>
      <c r="V1079" s="82"/>
      <c r="W1079" s="156" t="s">
        <v>1419</v>
      </c>
      <c r="X1079" s="156"/>
      <c r="Y1079" s="156"/>
    </row>
    <row r="1080" spans="1:25">
      <c r="A1080" s="16"/>
      <c r="B1080" s="28"/>
      <c r="C1080" s="128" t="s">
        <v>1411</v>
      </c>
      <c r="D1080" s="128"/>
      <c r="E1080" s="128"/>
      <c r="F1080" s="28"/>
      <c r="G1080" s="128" t="s">
        <v>1414</v>
      </c>
      <c r="H1080" s="128"/>
      <c r="I1080" s="128"/>
      <c r="J1080" s="28"/>
      <c r="K1080" s="128" t="s">
        <v>1416</v>
      </c>
      <c r="L1080" s="128"/>
      <c r="M1080" s="128"/>
      <c r="N1080" s="28"/>
      <c r="O1080" s="128"/>
      <c r="P1080" s="128"/>
      <c r="Q1080" s="128"/>
      <c r="R1080" s="28"/>
      <c r="S1080" s="128" t="s">
        <v>1418</v>
      </c>
      <c r="T1080" s="128"/>
      <c r="U1080" s="128"/>
      <c r="V1080" s="28"/>
      <c r="W1080" s="128"/>
      <c r="X1080" s="128"/>
      <c r="Y1080" s="128"/>
    </row>
    <row r="1081" spans="1:25" ht="15.75" thickBot="1">
      <c r="A1081" s="16"/>
      <c r="B1081" s="28"/>
      <c r="C1081" s="130" t="s">
        <v>1412</v>
      </c>
      <c r="D1081" s="130"/>
      <c r="E1081" s="130"/>
      <c r="F1081" s="28"/>
      <c r="G1081" s="129"/>
      <c r="H1081" s="129"/>
      <c r="I1081" s="129"/>
      <c r="J1081" s="28"/>
      <c r="K1081" s="129"/>
      <c r="L1081" s="129"/>
      <c r="M1081" s="129"/>
      <c r="N1081" s="28"/>
      <c r="O1081" s="130"/>
      <c r="P1081" s="130"/>
      <c r="Q1081" s="130"/>
      <c r="R1081" s="28"/>
      <c r="S1081" s="129"/>
      <c r="T1081" s="129"/>
      <c r="U1081" s="129"/>
      <c r="V1081" s="28"/>
      <c r="W1081" s="130"/>
      <c r="X1081" s="130"/>
      <c r="Y1081" s="130"/>
    </row>
    <row r="1082" spans="1:25">
      <c r="A1082" s="16"/>
      <c r="B1082" s="127"/>
      <c r="C1082" s="155"/>
      <c r="D1082" s="155"/>
      <c r="E1082" s="155"/>
      <c r="F1082" s="25"/>
      <c r="G1082" s="155"/>
      <c r="H1082" s="155"/>
      <c r="I1082" s="155"/>
      <c r="J1082" s="25"/>
      <c r="K1082" s="128" t="s">
        <v>346</v>
      </c>
      <c r="L1082" s="128"/>
      <c r="M1082" s="128"/>
      <c r="N1082" s="128"/>
      <c r="O1082" s="128"/>
      <c r="P1082" s="128"/>
      <c r="Q1082" s="128"/>
      <c r="R1082" s="25"/>
      <c r="S1082" s="155"/>
      <c r="T1082" s="155"/>
      <c r="U1082" s="155"/>
      <c r="V1082" s="25"/>
      <c r="W1082" s="155"/>
      <c r="X1082" s="155"/>
      <c r="Y1082" s="155"/>
    </row>
    <row r="1083" spans="1:25">
      <c r="A1083" s="16"/>
      <c r="B1083" s="62" t="s">
        <v>1515</v>
      </c>
      <c r="C1083" s="62"/>
      <c r="D1083" s="62"/>
      <c r="E1083" s="62"/>
      <c r="F1083" s="62"/>
      <c r="G1083" s="62"/>
      <c r="H1083" s="62"/>
      <c r="I1083" s="62"/>
      <c r="J1083" s="62"/>
      <c r="K1083" s="62"/>
      <c r="L1083" s="62"/>
      <c r="M1083" s="62"/>
      <c r="N1083" s="62"/>
      <c r="O1083" s="62"/>
      <c r="P1083" s="62"/>
      <c r="Q1083" s="62"/>
      <c r="R1083" s="62"/>
      <c r="S1083" s="62"/>
      <c r="T1083" s="62"/>
      <c r="U1083" s="62"/>
      <c r="V1083" s="62"/>
      <c r="W1083" s="62"/>
      <c r="X1083" s="62"/>
      <c r="Y1083" s="62"/>
    </row>
    <row r="1084" spans="1:25">
      <c r="A1084" s="16"/>
      <c r="B1084" s="59" t="s">
        <v>86</v>
      </c>
      <c r="C1084" s="61"/>
      <c r="D1084" s="61"/>
      <c r="E1084" s="28"/>
      <c r="F1084" s="28"/>
      <c r="G1084" s="61"/>
      <c r="H1084" s="61"/>
      <c r="I1084" s="28"/>
      <c r="J1084" s="28"/>
      <c r="K1084" s="61"/>
      <c r="L1084" s="61"/>
      <c r="M1084" s="28"/>
      <c r="N1084" s="28"/>
      <c r="O1084" s="61"/>
      <c r="P1084" s="61"/>
      <c r="Q1084" s="28"/>
      <c r="R1084" s="28"/>
      <c r="S1084" s="61"/>
      <c r="T1084" s="61"/>
      <c r="U1084" s="28"/>
      <c r="V1084" s="28"/>
      <c r="W1084" s="61"/>
      <c r="X1084" s="61"/>
      <c r="Y1084" s="28"/>
    </row>
    <row r="1085" spans="1:25">
      <c r="A1085" s="16"/>
      <c r="B1085" s="59"/>
      <c r="C1085" s="61"/>
      <c r="D1085" s="61"/>
      <c r="E1085" s="28"/>
      <c r="F1085" s="28"/>
      <c r="G1085" s="61"/>
      <c r="H1085" s="61"/>
      <c r="I1085" s="28"/>
      <c r="J1085" s="28"/>
      <c r="K1085" s="61"/>
      <c r="L1085" s="61"/>
      <c r="M1085" s="28"/>
      <c r="N1085" s="28"/>
      <c r="O1085" s="61"/>
      <c r="P1085" s="61"/>
      <c r="Q1085" s="28"/>
      <c r="R1085" s="28"/>
      <c r="S1085" s="61"/>
      <c r="T1085" s="61"/>
      <c r="U1085" s="28"/>
      <c r="V1085" s="28"/>
      <c r="W1085" s="61"/>
      <c r="X1085" s="61"/>
      <c r="Y1085" s="28"/>
    </row>
    <row r="1086" spans="1:25">
      <c r="A1086" s="16"/>
      <c r="B1086" s="226" t="s">
        <v>87</v>
      </c>
      <c r="C1086" s="62" t="s">
        <v>348</v>
      </c>
      <c r="D1086" s="58">
        <v>3</v>
      </c>
      <c r="E1086" s="36"/>
      <c r="F1086" s="36"/>
      <c r="G1086" s="62" t="s">
        <v>348</v>
      </c>
      <c r="H1086" s="58">
        <v>3</v>
      </c>
      <c r="I1086" s="36"/>
      <c r="J1086" s="36"/>
      <c r="K1086" s="62" t="s">
        <v>348</v>
      </c>
      <c r="L1086" s="58" t="s">
        <v>443</v>
      </c>
      <c r="M1086" s="36"/>
      <c r="N1086" s="36"/>
      <c r="O1086" s="62" t="s">
        <v>348</v>
      </c>
      <c r="P1086" s="58">
        <v>790</v>
      </c>
      <c r="Q1086" s="36"/>
      <c r="R1086" s="36"/>
      <c r="S1086" s="62" t="s">
        <v>348</v>
      </c>
      <c r="T1086" s="58" t="s">
        <v>443</v>
      </c>
      <c r="U1086" s="36"/>
      <c r="V1086" s="36"/>
      <c r="W1086" s="62" t="s">
        <v>348</v>
      </c>
      <c r="X1086" s="58">
        <v>796</v>
      </c>
      <c r="Y1086" s="36"/>
    </row>
    <row r="1087" spans="1:25">
      <c r="A1087" s="16"/>
      <c r="B1087" s="226"/>
      <c r="C1087" s="62"/>
      <c r="D1087" s="58"/>
      <c r="E1087" s="36"/>
      <c r="F1087" s="36"/>
      <c r="G1087" s="62"/>
      <c r="H1087" s="58"/>
      <c r="I1087" s="36"/>
      <c r="J1087" s="36"/>
      <c r="K1087" s="62"/>
      <c r="L1087" s="58"/>
      <c r="M1087" s="36"/>
      <c r="N1087" s="36"/>
      <c r="O1087" s="62"/>
      <c r="P1087" s="58"/>
      <c r="Q1087" s="36"/>
      <c r="R1087" s="36"/>
      <c r="S1087" s="62"/>
      <c r="T1087" s="58"/>
      <c r="U1087" s="36"/>
      <c r="V1087" s="36"/>
      <c r="W1087" s="62"/>
      <c r="X1087" s="58"/>
      <c r="Y1087" s="36"/>
    </row>
    <row r="1088" spans="1:25">
      <c r="A1088" s="16"/>
      <c r="B1088" s="227" t="s">
        <v>88</v>
      </c>
      <c r="C1088" s="61" t="s">
        <v>443</v>
      </c>
      <c r="D1088" s="61"/>
      <c r="E1088" s="28"/>
      <c r="F1088" s="28"/>
      <c r="G1088" s="61">
        <v>4</v>
      </c>
      <c r="H1088" s="61"/>
      <c r="I1088" s="28"/>
      <c r="J1088" s="28"/>
      <c r="K1088" s="61" t="s">
        <v>443</v>
      </c>
      <c r="L1088" s="61"/>
      <c r="M1088" s="28"/>
      <c r="N1088" s="28"/>
      <c r="O1088" s="60">
        <v>1037</v>
      </c>
      <c r="P1088" s="60"/>
      <c r="Q1088" s="28"/>
      <c r="R1088" s="28"/>
      <c r="S1088" s="61" t="s">
        <v>443</v>
      </c>
      <c r="T1088" s="61"/>
      <c r="U1088" s="28"/>
      <c r="V1088" s="28"/>
      <c r="W1088" s="60">
        <v>1041</v>
      </c>
      <c r="X1088" s="60"/>
      <c r="Y1088" s="28"/>
    </row>
    <row r="1089" spans="1:25">
      <c r="A1089" s="16"/>
      <c r="B1089" s="227"/>
      <c r="C1089" s="61"/>
      <c r="D1089" s="61"/>
      <c r="E1089" s="28"/>
      <c r="F1089" s="28"/>
      <c r="G1089" s="61"/>
      <c r="H1089" s="61"/>
      <c r="I1089" s="28"/>
      <c r="J1089" s="28"/>
      <c r="K1089" s="61"/>
      <c r="L1089" s="61"/>
      <c r="M1089" s="28"/>
      <c r="N1089" s="28"/>
      <c r="O1089" s="60"/>
      <c r="P1089" s="60"/>
      <c r="Q1089" s="28"/>
      <c r="R1089" s="28"/>
      <c r="S1089" s="61"/>
      <c r="T1089" s="61"/>
      <c r="U1089" s="28"/>
      <c r="V1089" s="28"/>
      <c r="W1089" s="60"/>
      <c r="X1089" s="60"/>
      <c r="Y1089" s="28"/>
    </row>
    <row r="1090" spans="1:25">
      <c r="A1090" s="16"/>
      <c r="B1090" s="226" t="s">
        <v>89</v>
      </c>
      <c r="C1090" s="58" t="s">
        <v>443</v>
      </c>
      <c r="D1090" s="58"/>
      <c r="E1090" s="36"/>
      <c r="F1090" s="36"/>
      <c r="G1090" s="58" t="s">
        <v>443</v>
      </c>
      <c r="H1090" s="58"/>
      <c r="I1090" s="36"/>
      <c r="J1090" s="36"/>
      <c r="K1090" s="58" t="s">
        <v>443</v>
      </c>
      <c r="L1090" s="58"/>
      <c r="M1090" s="36"/>
      <c r="N1090" s="36"/>
      <c r="O1090" s="63">
        <v>8412</v>
      </c>
      <c r="P1090" s="63"/>
      <c r="Q1090" s="36"/>
      <c r="R1090" s="36"/>
      <c r="S1090" s="58" t="s">
        <v>443</v>
      </c>
      <c r="T1090" s="58"/>
      <c r="U1090" s="36"/>
      <c r="V1090" s="36"/>
      <c r="W1090" s="63">
        <v>8412</v>
      </c>
      <c r="X1090" s="63"/>
      <c r="Y1090" s="36"/>
    </row>
    <row r="1091" spans="1:25">
      <c r="A1091" s="16"/>
      <c r="B1091" s="226"/>
      <c r="C1091" s="58"/>
      <c r="D1091" s="58"/>
      <c r="E1091" s="36"/>
      <c r="F1091" s="36"/>
      <c r="G1091" s="58"/>
      <c r="H1091" s="58"/>
      <c r="I1091" s="36"/>
      <c r="J1091" s="36"/>
      <c r="K1091" s="58"/>
      <c r="L1091" s="58"/>
      <c r="M1091" s="36"/>
      <c r="N1091" s="36"/>
      <c r="O1091" s="63"/>
      <c r="P1091" s="63"/>
      <c r="Q1091" s="36"/>
      <c r="R1091" s="36"/>
      <c r="S1091" s="58"/>
      <c r="T1091" s="58"/>
      <c r="U1091" s="36"/>
      <c r="V1091" s="36"/>
      <c r="W1091" s="63"/>
      <c r="X1091" s="63"/>
      <c r="Y1091" s="36"/>
    </row>
    <row r="1092" spans="1:25">
      <c r="A1092" s="16"/>
      <c r="B1092" s="227" t="s">
        <v>90</v>
      </c>
      <c r="C1092" s="61" t="s">
        <v>443</v>
      </c>
      <c r="D1092" s="61"/>
      <c r="E1092" s="28"/>
      <c r="F1092" s="28"/>
      <c r="G1092" s="61" t="s">
        <v>443</v>
      </c>
      <c r="H1092" s="61"/>
      <c r="I1092" s="28"/>
      <c r="J1092" s="28"/>
      <c r="K1092" s="61" t="s">
        <v>443</v>
      </c>
      <c r="L1092" s="61"/>
      <c r="M1092" s="28"/>
      <c r="N1092" s="28"/>
      <c r="O1092" s="61">
        <v>16</v>
      </c>
      <c r="P1092" s="61"/>
      <c r="Q1092" s="28"/>
      <c r="R1092" s="28"/>
      <c r="S1092" s="61" t="s">
        <v>498</v>
      </c>
      <c r="T1092" s="61"/>
      <c r="U1092" s="59" t="s">
        <v>353</v>
      </c>
      <c r="V1092" s="28"/>
      <c r="W1092" s="61">
        <v>15</v>
      </c>
      <c r="X1092" s="61"/>
      <c r="Y1092" s="28"/>
    </row>
    <row r="1093" spans="1:25">
      <c r="A1093" s="16"/>
      <c r="B1093" s="227"/>
      <c r="C1093" s="61"/>
      <c r="D1093" s="61"/>
      <c r="E1093" s="28"/>
      <c r="F1093" s="28"/>
      <c r="G1093" s="61"/>
      <c r="H1093" s="61"/>
      <c r="I1093" s="28"/>
      <c r="J1093" s="28"/>
      <c r="K1093" s="61"/>
      <c r="L1093" s="61"/>
      <c r="M1093" s="28"/>
      <c r="N1093" s="28"/>
      <c r="O1093" s="61"/>
      <c r="P1093" s="61"/>
      <c r="Q1093" s="28"/>
      <c r="R1093" s="28"/>
      <c r="S1093" s="61"/>
      <c r="T1093" s="61"/>
      <c r="U1093" s="59"/>
      <c r="V1093" s="28"/>
      <c r="W1093" s="61"/>
      <c r="X1093" s="61"/>
      <c r="Y1093" s="28"/>
    </row>
    <row r="1094" spans="1:25">
      <c r="A1094" s="16"/>
      <c r="B1094" s="226" t="s">
        <v>91</v>
      </c>
      <c r="C1094" s="58">
        <v>1</v>
      </c>
      <c r="D1094" s="58"/>
      <c r="E1094" s="36"/>
      <c r="F1094" s="36"/>
      <c r="G1094" s="58">
        <v>36</v>
      </c>
      <c r="H1094" s="58"/>
      <c r="I1094" s="36"/>
      <c r="J1094" s="36"/>
      <c r="K1094" s="58">
        <v>1</v>
      </c>
      <c r="L1094" s="58"/>
      <c r="M1094" s="36"/>
      <c r="N1094" s="36"/>
      <c r="O1094" s="58">
        <v>186</v>
      </c>
      <c r="P1094" s="58"/>
      <c r="Q1094" s="36"/>
      <c r="R1094" s="36"/>
      <c r="S1094" s="58" t="s">
        <v>907</v>
      </c>
      <c r="T1094" s="58"/>
      <c r="U1094" s="62" t="s">
        <v>353</v>
      </c>
      <c r="V1094" s="36"/>
      <c r="W1094" s="58">
        <v>197</v>
      </c>
      <c r="X1094" s="58"/>
      <c r="Y1094" s="36"/>
    </row>
    <row r="1095" spans="1:25">
      <c r="A1095" s="16"/>
      <c r="B1095" s="226"/>
      <c r="C1095" s="58"/>
      <c r="D1095" s="58"/>
      <c r="E1095" s="36"/>
      <c r="F1095" s="36"/>
      <c r="G1095" s="58"/>
      <c r="H1095" s="58"/>
      <c r="I1095" s="36"/>
      <c r="J1095" s="36"/>
      <c r="K1095" s="58"/>
      <c r="L1095" s="58"/>
      <c r="M1095" s="36"/>
      <c r="N1095" s="36"/>
      <c r="O1095" s="58"/>
      <c r="P1095" s="58"/>
      <c r="Q1095" s="36"/>
      <c r="R1095" s="36"/>
      <c r="S1095" s="58"/>
      <c r="T1095" s="58"/>
      <c r="U1095" s="62"/>
      <c r="V1095" s="36"/>
      <c r="W1095" s="58"/>
      <c r="X1095" s="58"/>
      <c r="Y1095" s="36"/>
    </row>
    <row r="1096" spans="1:25">
      <c r="A1096" s="16"/>
      <c r="B1096" s="227" t="s">
        <v>1658</v>
      </c>
      <c r="C1096" s="60">
        <v>4051</v>
      </c>
      <c r="D1096" s="60"/>
      <c r="E1096" s="28"/>
      <c r="F1096" s="28"/>
      <c r="G1096" s="61">
        <v>975</v>
      </c>
      <c r="H1096" s="61"/>
      <c r="I1096" s="28"/>
      <c r="J1096" s="28"/>
      <c r="K1096" s="61">
        <v>793</v>
      </c>
      <c r="L1096" s="61"/>
      <c r="M1096" s="28"/>
      <c r="N1096" s="28"/>
      <c r="O1096" s="60">
        <v>1484</v>
      </c>
      <c r="P1096" s="60"/>
      <c r="Q1096" s="28"/>
      <c r="R1096" s="28"/>
      <c r="S1096" s="61" t="s">
        <v>1667</v>
      </c>
      <c r="T1096" s="61"/>
      <c r="U1096" s="59" t="s">
        <v>353</v>
      </c>
      <c r="V1096" s="28"/>
      <c r="W1096" s="61" t="s">
        <v>443</v>
      </c>
      <c r="X1096" s="61"/>
      <c r="Y1096" s="28"/>
    </row>
    <row r="1097" spans="1:25" ht="15.75" thickBot="1">
      <c r="A1097" s="16"/>
      <c r="B1097" s="227"/>
      <c r="C1097" s="229"/>
      <c r="D1097" s="229"/>
      <c r="E1097" s="44"/>
      <c r="F1097" s="28"/>
      <c r="G1097" s="64"/>
      <c r="H1097" s="64"/>
      <c r="I1097" s="44"/>
      <c r="J1097" s="28"/>
      <c r="K1097" s="64"/>
      <c r="L1097" s="64"/>
      <c r="M1097" s="44"/>
      <c r="N1097" s="28"/>
      <c r="O1097" s="229"/>
      <c r="P1097" s="229"/>
      <c r="Q1097" s="44"/>
      <c r="R1097" s="28"/>
      <c r="S1097" s="64"/>
      <c r="T1097" s="64"/>
      <c r="U1097" s="65"/>
      <c r="V1097" s="28"/>
      <c r="W1097" s="64"/>
      <c r="X1097" s="64"/>
      <c r="Y1097" s="44"/>
    </row>
    <row r="1098" spans="1:25">
      <c r="A1098" s="16"/>
      <c r="B1098" s="230" t="s">
        <v>92</v>
      </c>
      <c r="C1098" s="66">
        <v>4055</v>
      </c>
      <c r="D1098" s="66"/>
      <c r="E1098" s="37"/>
      <c r="F1098" s="36"/>
      <c r="G1098" s="66">
        <v>1018</v>
      </c>
      <c r="H1098" s="66"/>
      <c r="I1098" s="37"/>
      <c r="J1098" s="36"/>
      <c r="K1098" s="70">
        <v>794</v>
      </c>
      <c r="L1098" s="70"/>
      <c r="M1098" s="37"/>
      <c r="N1098" s="36"/>
      <c r="O1098" s="66">
        <v>11925</v>
      </c>
      <c r="P1098" s="66"/>
      <c r="Q1098" s="37"/>
      <c r="R1098" s="36"/>
      <c r="S1098" s="70" t="s">
        <v>1668</v>
      </c>
      <c r="T1098" s="70"/>
      <c r="U1098" s="68" t="s">
        <v>353</v>
      </c>
      <c r="V1098" s="36"/>
      <c r="W1098" s="66">
        <v>10461</v>
      </c>
      <c r="X1098" s="66"/>
      <c r="Y1098" s="37"/>
    </row>
    <row r="1099" spans="1:25" ht="15.75" thickBot="1">
      <c r="A1099" s="16"/>
      <c r="B1099" s="230"/>
      <c r="C1099" s="232"/>
      <c r="D1099" s="232"/>
      <c r="E1099" s="79"/>
      <c r="F1099" s="36"/>
      <c r="G1099" s="232"/>
      <c r="H1099" s="232"/>
      <c r="I1099" s="79"/>
      <c r="J1099" s="36"/>
      <c r="K1099" s="77"/>
      <c r="L1099" s="77"/>
      <c r="M1099" s="79"/>
      <c r="N1099" s="36"/>
      <c r="O1099" s="232"/>
      <c r="P1099" s="232"/>
      <c r="Q1099" s="79"/>
      <c r="R1099" s="36"/>
      <c r="S1099" s="77"/>
      <c r="T1099" s="77"/>
      <c r="U1099" s="78"/>
      <c r="V1099" s="36"/>
      <c r="W1099" s="232"/>
      <c r="X1099" s="232"/>
      <c r="Y1099" s="79"/>
    </row>
    <row r="1100" spans="1:25">
      <c r="A1100" s="16"/>
      <c r="B1100" s="59" t="s">
        <v>93</v>
      </c>
      <c r="C1100" s="86"/>
      <c r="D1100" s="86"/>
      <c r="E1100" s="82"/>
      <c r="F1100" s="28"/>
      <c r="G1100" s="86"/>
      <c r="H1100" s="86"/>
      <c r="I1100" s="82"/>
      <c r="J1100" s="28"/>
      <c r="K1100" s="86"/>
      <c r="L1100" s="86"/>
      <c r="M1100" s="82"/>
      <c r="N1100" s="28"/>
      <c r="O1100" s="86"/>
      <c r="P1100" s="86"/>
      <c r="Q1100" s="82"/>
      <c r="R1100" s="28"/>
      <c r="S1100" s="86"/>
      <c r="T1100" s="86"/>
      <c r="U1100" s="82"/>
      <c r="V1100" s="28"/>
      <c r="W1100" s="86"/>
      <c r="X1100" s="86"/>
      <c r="Y1100" s="82"/>
    </row>
    <row r="1101" spans="1:25">
      <c r="A1101" s="16"/>
      <c r="B1101" s="59"/>
      <c r="C1101" s="61"/>
      <c r="D1101" s="61"/>
      <c r="E1101" s="28"/>
      <c r="F1101" s="28"/>
      <c r="G1101" s="61"/>
      <c r="H1101" s="61"/>
      <c r="I1101" s="28"/>
      <c r="J1101" s="28"/>
      <c r="K1101" s="61"/>
      <c r="L1101" s="61"/>
      <c r="M1101" s="28"/>
      <c r="N1101" s="28"/>
      <c r="O1101" s="61"/>
      <c r="P1101" s="61"/>
      <c r="Q1101" s="28"/>
      <c r="R1101" s="28"/>
      <c r="S1101" s="61"/>
      <c r="T1101" s="61"/>
      <c r="U1101" s="28"/>
      <c r="V1101" s="28"/>
      <c r="W1101" s="61"/>
      <c r="X1101" s="61"/>
      <c r="Y1101" s="28"/>
    </row>
    <row r="1102" spans="1:25">
      <c r="A1102" s="16"/>
      <c r="B1102" s="226" t="s">
        <v>1519</v>
      </c>
      <c r="C1102" s="58" t="s">
        <v>443</v>
      </c>
      <c r="D1102" s="58"/>
      <c r="E1102" s="36"/>
      <c r="F1102" s="36"/>
      <c r="G1102" s="63">
        <v>3716</v>
      </c>
      <c r="H1102" s="63"/>
      <c r="I1102" s="36"/>
      <c r="J1102" s="36"/>
      <c r="K1102" s="63">
        <v>2705</v>
      </c>
      <c r="L1102" s="63"/>
      <c r="M1102" s="36"/>
      <c r="N1102" s="36"/>
      <c r="O1102" s="58" t="s">
        <v>443</v>
      </c>
      <c r="P1102" s="58"/>
      <c r="Q1102" s="36"/>
      <c r="R1102" s="36"/>
      <c r="S1102" s="58" t="s">
        <v>1669</v>
      </c>
      <c r="T1102" s="58"/>
      <c r="U1102" s="62" t="s">
        <v>353</v>
      </c>
      <c r="V1102" s="36"/>
      <c r="W1102" s="58" t="s">
        <v>443</v>
      </c>
      <c r="X1102" s="58"/>
      <c r="Y1102" s="36"/>
    </row>
    <row r="1103" spans="1:25">
      <c r="A1103" s="16"/>
      <c r="B1103" s="226"/>
      <c r="C1103" s="58"/>
      <c r="D1103" s="58"/>
      <c r="E1103" s="36"/>
      <c r="F1103" s="36"/>
      <c r="G1103" s="63"/>
      <c r="H1103" s="63"/>
      <c r="I1103" s="36"/>
      <c r="J1103" s="36"/>
      <c r="K1103" s="63"/>
      <c r="L1103" s="63"/>
      <c r="M1103" s="36"/>
      <c r="N1103" s="36"/>
      <c r="O1103" s="58"/>
      <c r="P1103" s="58"/>
      <c r="Q1103" s="36"/>
      <c r="R1103" s="36"/>
      <c r="S1103" s="58"/>
      <c r="T1103" s="58"/>
      <c r="U1103" s="62"/>
      <c r="V1103" s="36"/>
      <c r="W1103" s="58"/>
      <c r="X1103" s="58"/>
      <c r="Y1103" s="36"/>
    </row>
    <row r="1104" spans="1:25">
      <c r="A1104" s="16"/>
      <c r="B1104" s="227" t="s">
        <v>94</v>
      </c>
      <c r="C1104" s="61" t="s">
        <v>443</v>
      </c>
      <c r="D1104" s="61"/>
      <c r="E1104" s="28"/>
      <c r="F1104" s="28"/>
      <c r="G1104" s="61">
        <v>66</v>
      </c>
      <c r="H1104" s="61"/>
      <c r="I1104" s="28"/>
      <c r="J1104" s="28"/>
      <c r="K1104" s="61" t="s">
        <v>443</v>
      </c>
      <c r="L1104" s="61"/>
      <c r="M1104" s="28"/>
      <c r="N1104" s="28"/>
      <c r="O1104" s="61">
        <v>415</v>
      </c>
      <c r="P1104" s="61"/>
      <c r="Q1104" s="28"/>
      <c r="R1104" s="28"/>
      <c r="S1104" s="61" t="s">
        <v>443</v>
      </c>
      <c r="T1104" s="61"/>
      <c r="U1104" s="28"/>
      <c r="V1104" s="28"/>
      <c r="W1104" s="61">
        <v>481</v>
      </c>
      <c r="X1104" s="61"/>
      <c r="Y1104" s="28"/>
    </row>
    <row r="1105" spans="1:25">
      <c r="A1105" s="16"/>
      <c r="B1105" s="227"/>
      <c r="C1105" s="61"/>
      <c r="D1105" s="61"/>
      <c r="E1105" s="28"/>
      <c r="F1105" s="28"/>
      <c r="G1105" s="61"/>
      <c r="H1105" s="61"/>
      <c r="I1105" s="28"/>
      <c r="J1105" s="28"/>
      <c r="K1105" s="61"/>
      <c r="L1105" s="61"/>
      <c r="M1105" s="28"/>
      <c r="N1105" s="28"/>
      <c r="O1105" s="61"/>
      <c r="P1105" s="61"/>
      <c r="Q1105" s="28"/>
      <c r="R1105" s="28"/>
      <c r="S1105" s="61"/>
      <c r="T1105" s="61"/>
      <c r="U1105" s="28"/>
      <c r="V1105" s="28"/>
      <c r="W1105" s="61"/>
      <c r="X1105" s="61"/>
      <c r="Y1105" s="28"/>
    </row>
    <row r="1106" spans="1:25">
      <c r="A1106" s="16"/>
      <c r="B1106" s="226" t="s">
        <v>95</v>
      </c>
      <c r="C1106" s="58" t="s">
        <v>443</v>
      </c>
      <c r="D1106" s="58"/>
      <c r="E1106" s="36"/>
      <c r="F1106" s="36"/>
      <c r="G1106" s="58" t="s">
        <v>443</v>
      </c>
      <c r="H1106" s="58"/>
      <c r="I1106" s="36"/>
      <c r="J1106" s="36"/>
      <c r="K1106" s="58" t="s">
        <v>443</v>
      </c>
      <c r="L1106" s="58"/>
      <c r="M1106" s="36"/>
      <c r="N1106" s="36"/>
      <c r="O1106" s="63">
        <v>2838</v>
      </c>
      <c r="P1106" s="63"/>
      <c r="Q1106" s="36"/>
      <c r="R1106" s="36"/>
      <c r="S1106" s="58" t="s">
        <v>443</v>
      </c>
      <c r="T1106" s="58"/>
      <c r="U1106" s="36"/>
      <c r="V1106" s="36"/>
      <c r="W1106" s="63">
        <v>2838</v>
      </c>
      <c r="X1106" s="63"/>
      <c r="Y1106" s="36"/>
    </row>
    <row r="1107" spans="1:25">
      <c r="A1107" s="16"/>
      <c r="B1107" s="226"/>
      <c r="C1107" s="58"/>
      <c r="D1107" s="58"/>
      <c r="E1107" s="36"/>
      <c r="F1107" s="36"/>
      <c r="G1107" s="58"/>
      <c r="H1107" s="58"/>
      <c r="I1107" s="36"/>
      <c r="J1107" s="36"/>
      <c r="K1107" s="58"/>
      <c r="L1107" s="58"/>
      <c r="M1107" s="36"/>
      <c r="N1107" s="36"/>
      <c r="O1107" s="63"/>
      <c r="P1107" s="63"/>
      <c r="Q1107" s="36"/>
      <c r="R1107" s="36"/>
      <c r="S1107" s="58"/>
      <c r="T1107" s="58"/>
      <c r="U1107" s="36"/>
      <c r="V1107" s="36"/>
      <c r="W1107" s="63"/>
      <c r="X1107" s="63"/>
      <c r="Y1107" s="36"/>
    </row>
    <row r="1108" spans="1:25">
      <c r="A1108" s="16"/>
      <c r="B1108" s="227" t="s">
        <v>96</v>
      </c>
      <c r="C1108" s="61" t="s">
        <v>443</v>
      </c>
      <c r="D1108" s="61"/>
      <c r="E1108" s="28"/>
      <c r="F1108" s="28"/>
      <c r="G1108" s="61" t="s">
        <v>443</v>
      </c>
      <c r="H1108" s="61"/>
      <c r="I1108" s="28"/>
      <c r="J1108" s="28"/>
      <c r="K1108" s="61" t="s">
        <v>443</v>
      </c>
      <c r="L1108" s="61"/>
      <c r="M1108" s="28"/>
      <c r="N1108" s="28"/>
      <c r="O1108" s="61">
        <v>353</v>
      </c>
      <c r="P1108" s="61"/>
      <c r="Q1108" s="28"/>
      <c r="R1108" s="28"/>
      <c r="S1108" s="61" t="s">
        <v>443</v>
      </c>
      <c r="T1108" s="61"/>
      <c r="U1108" s="28"/>
      <c r="V1108" s="28"/>
      <c r="W1108" s="61">
        <v>353</v>
      </c>
      <c r="X1108" s="61"/>
      <c r="Y1108" s="28"/>
    </row>
    <row r="1109" spans="1:25">
      <c r="A1109" s="16"/>
      <c r="B1109" s="227"/>
      <c r="C1109" s="61"/>
      <c r="D1109" s="61"/>
      <c r="E1109" s="28"/>
      <c r="F1109" s="28"/>
      <c r="G1109" s="61"/>
      <c r="H1109" s="61"/>
      <c r="I1109" s="28"/>
      <c r="J1109" s="28"/>
      <c r="K1109" s="61"/>
      <c r="L1109" s="61"/>
      <c r="M1109" s="28"/>
      <c r="N1109" s="28"/>
      <c r="O1109" s="61"/>
      <c r="P1109" s="61"/>
      <c r="Q1109" s="28"/>
      <c r="R1109" s="28"/>
      <c r="S1109" s="61"/>
      <c r="T1109" s="61"/>
      <c r="U1109" s="28"/>
      <c r="V1109" s="28"/>
      <c r="W1109" s="61"/>
      <c r="X1109" s="61"/>
      <c r="Y1109" s="28"/>
    </row>
    <row r="1110" spans="1:25">
      <c r="A1110" s="16"/>
      <c r="B1110" s="226" t="s">
        <v>97</v>
      </c>
      <c r="C1110" s="58" t="s">
        <v>443</v>
      </c>
      <c r="D1110" s="58"/>
      <c r="E1110" s="36"/>
      <c r="F1110" s="36"/>
      <c r="G1110" s="58">
        <v>156</v>
      </c>
      <c r="H1110" s="58"/>
      <c r="I1110" s="36"/>
      <c r="J1110" s="36"/>
      <c r="K1110" s="58" t="s">
        <v>443</v>
      </c>
      <c r="L1110" s="58"/>
      <c r="M1110" s="36"/>
      <c r="N1110" s="36"/>
      <c r="O1110" s="58">
        <v>20</v>
      </c>
      <c r="P1110" s="58"/>
      <c r="Q1110" s="36"/>
      <c r="R1110" s="36"/>
      <c r="S1110" s="58" t="s">
        <v>443</v>
      </c>
      <c r="T1110" s="58"/>
      <c r="U1110" s="36"/>
      <c r="V1110" s="36"/>
      <c r="W1110" s="58">
        <v>176</v>
      </c>
      <c r="X1110" s="58"/>
      <c r="Y1110" s="36"/>
    </row>
    <row r="1111" spans="1:25">
      <c r="A1111" s="16"/>
      <c r="B1111" s="226"/>
      <c r="C1111" s="58"/>
      <c r="D1111" s="58"/>
      <c r="E1111" s="36"/>
      <c r="F1111" s="36"/>
      <c r="G1111" s="58"/>
      <c r="H1111" s="58"/>
      <c r="I1111" s="36"/>
      <c r="J1111" s="36"/>
      <c r="K1111" s="58"/>
      <c r="L1111" s="58"/>
      <c r="M1111" s="36"/>
      <c r="N1111" s="36"/>
      <c r="O1111" s="58"/>
      <c r="P1111" s="58"/>
      <c r="Q1111" s="36"/>
      <c r="R1111" s="36"/>
      <c r="S1111" s="58"/>
      <c r="T1111" s="58"/>
      <c r="U1111" s="36"/>
      <c r="V1111" s="36"/>
      <c r="W1111" s="58"/>
      <c r="X1111" s="58"/>
      <c r="Y1111" s="36"/>
    </row>
    <row r="1112" spans="1:25">
      <c r="A1112" s="16"/>
      <c r="B1112" s="227" t="s">
        <v>90</v>
      </c>
      <c r="C1112" s="61" t="s">
        <v>443</v>
      </c>
      <c r="D1112" s="61"/>
      <c r="E1112" s="28"/>
      <c r="F1112" s="28"/>
      <c r="G1112" s="61" t="s">
        <v>443</v>
      </c>
      <c r="H1112" s="61"/>
      <c r="I1112" s="28"/>
      <c r="J1112" s="28"/>
      <c r="K1112" s="61" t="s">
        <v>443</v>
      </c>
      <c r="L1112" s="61"/>
      <c r="M1112" s="28"/>
      <c r="N1112" s="28"/>
      <c r="O1112" s="61">
        <v>7</v>
      </c>
      <c r="P1112" s="61"/>
      <c r="Q1112" s="28"/>
      <c r="R1112" s="28"/>
      <c r="S1112" s="61" t="s">
        <v>443</v>
      </c>
      <c r="T1112" s="61"/>
      <c r="U1112" s="28"/>
      <c r="V1112" s="28"/>
      <c r="W1112" s="61">
        <v>7</v>
      </c>
      <c r="X1112" s="61"/>
      <c r="Y1112" s="28"/>
    </row>
    <row r="1113" spans="1:25">
      <c r="A1113" s="16"/>
      <c r="B1113" s="227"/>
      <c r="C1113" s="61"/>
      <c r="D1113" s="61"/>
      <c r="E1113" s="28"/>
      <c r="F1113" s="28"/>
      <c r="G1113" s="61"/>
      <c r="H1113" s="61"/>
      <c r="I1113" s="28"/>
      <c r="J1113" s="28"/>
      <c r="K1113" s="61"/>
      <c r="L1113" s="61"/>
      <c r="M1113" s="28"/>
      <c r="N1113" s="28"/>
      <c r="O1113" s="61"/>
      <c r="P1113" s="61"/>
      <c r="Q1113" s="28"/>
      <c r="R1113" s="28"/>
      <c r="S1113" s="61"/>
      <c r="T1113" s="61"/>
      <c r="U1113" s="28"/>
      <c r="V1113" s="28"/>
      <c r="W1113" s="61"/>
      <c r="X1113" s="61"/>
      <c r="Y1113" s="28"/>
    </row>
    <row r="1114" spans="1:25">
      <c r="A1114" s="16"/>
      <c r="B1114" s="226" t="s">
        <v>98</v>
      </c>
      <c r="C1114" s="58" t="s">
        <v>443</v>
      </c>
      <c r="D1114" s="58"/>
      <c r="E1114" s="36"/>
      <c r="F1114" s="36"/>
      <c r="G1114" s="58" t="s">
        <v>443</v>
      </c>
      <c r="H1114" s="58"/>
      <c r="I1114" s="36"/>
      <c r="J1114" s="36"/>
      <c r="K1114" s="58" t="s">
        <v>443</v>
      </c>
      <c r="L1114" s="58"/>
      <c r="M1114" s="36"/>
      <c r="N1114" s="36"/>
      <c r="O1114" s="58">
        <v>278</v>
      </c>
      <c r="P1114" s="58"/>
      <c r="Q1114" s="36"/>
      <c r="R1114" s="36"/>
      <c r="S1114" s="58" t="s">
        <v>443</v>
      </c>
      <c r="T1114" s="58"/>
      <c r="U1114" s="36"/>
      <c r="V1114" s="36"/>
      <c r="W1114" s="58">
        <v>278</v>
      </c>
      <c r="X1114" s="58"/>
      <c r="Y1114" s="36"/>
    </row>
    <row r="1115" spans="1:25">
      <c r="A1115" s="16"/>
      <c r="B1115" s="226"/>
      <c r="C1115" s="58"/>
      <c r="D1115" s="58"/>
      <c r="E1115" s="36"/>
      <c r="F1115" s="36"/>
      <c r="G1115" s="58"/>
      <c r="H1115" s="58"/>
      <c r="I1115" s="36"/>
      <c r="J1115" s="36"/>
      <c r="K1115" s="58"/>
      <c r="L1115" s="58"/>
      <c r="M1115" s="36"/>
      <c r="N1115" s="36"/>
      <c r="O1115" s="58"/>
      <c r="P1115" s="58"/>
      <c r="Q1115" s="36"/>
      <c r="R1115" s="36"/>
      <c r="S1115" s="58"/>
      <c r="T1115" s="58"/>
      <c r="U1115" s="36"/>
      <c r="V1115" s="36"/>
      <c r="W1115" s="58"/>
      <c r="X1115" s="58"/>
      <c r="Y1115" s="36"/>
    </row>
    <row r="1116" spans="1:25">
      <c r="A1116" s="16"/>
      <c r="B1116" s="227" t="s">
        <v>99</v>
      </c>
      <c r="C1116" s="61">
        <v>4</v>
      </c>
      <c r="D1116" s="61"/>
      <c r="E1116" s="28"/>
      <c r="F1116" s="28"/>
      <c r="G1116" s="61">
        <v>5</v>
      </c>
      <c r="H1116" s="61"/>
      <c r="I1116" s="28"/>
      <c r="J1116" s="28"/>
      <c r="K1116" s="61">
        <v>9</v>
      </c>
      <c r="L1116" s="61"/>
      <c r="M1116" s="28"/>
      <c r="N1116" s="28"/>
      <c r="O1116" s="61">
        <v>188</v>
      </c>
      <c r="P1116" s="61"/>
      <c r="Q1116" s="28"/>
      <c r="R1116" s="28"/>
      <c r="S1116" s="61" t="s">
        <v>443</v>
      </c>
      <c r="T1116" s="61"/>
      <c r="U1116" s="28"/>
      <c r="V1116" s="28"/>
      <c r="W1116" s="61">
        <v>206</v>
      </c>
      <c r="X1116" s="61"/>
      <c r="Y1116" s="28"/>
    </row>
    <row r="1117" spans="1:25">
      <c r="A1117" s="16"/>
      <c r="B1117" s="227"/>
      <c r="C1117" s="61"/>
      <c r="D1117" s="61"/>
      <c r="E1117" s="28"/>
      <c r="F1117" s="28"/>
      <c r="G1117" s="61"/>
      <c r="H1117" s="61"/>
      <c r="I1117" s="28"/>
      <c r="J1117" s="28"/>
      <c r="K1117" s="61"/>
      <c r="L1117" s="61"/>
      <c r="M1117" s="28"/>
      <c r="N1117" s="28"/>
      <c r="O1117" s="61"/>
      <c r="P1117" s="61"/>
      <c r="Q1117" s="28"/>
      <c r="R1117" s="28"/>
      <c r="S1117" s="61"/>
      <c r="T1117" s="61"/>
      <c r="U1117" s="28"/>
      <c r="V1117" s="28"/>
      <c r="W1117" s="61"/>
      <c r="X1117" s="61"/>
      <c r="Y1117" s="28"/>
    </row>
    <row r="1118" spans="1:25">
      <c r="A1118" s="16"/>
      <c r="B1118" s="226" t="s">
        <v>1662</v>
      </c>
      <c r="C1118" s="58" t="s">
        <v>443</v>
      </c>
      <c r="D1118" s="58"/>
      <c r="E1118" s="36"/>
      <c r="F1118" s="36"/>
      <c r="G1118" s="63">
        <v>1113</v>
      </c>
      <c r="H1118" s="63"/>
      <c r="I1118" s="36"/>
      <c r="J1118" s="36"/>
      <c r="K1118" s="58">
        <v>518</v>
      </c>
      <c r="L1118" s="58"/>
      <c r="M1118" s="36"/>
      <c r="N1118" s="36"/>
      <c r="O1118" s="58" t="s">
        <v>443</v>
      </c>
      <c r="P1118" s="58"/>
      <c r="Q1118" s="36"/>
      <c r="R1118" s="36"/>
      <c r="S1118" s="58" t="s">
        <v>1670</v>
      </c>
      <c r="T1118" s="58"/>
      <c r="U1118" s="62" t="s">
        <v>353</v>
      </c>
      <c r="V1118" s="36"/>
      <c r="W1118" s="58" t="s">
        <v>443</v>
      </c>
      <c r="X1118" s="58"/>
      <c r="Y1118" s="36"/>
    </row>
    <row r="1119" spans="1:25" ht="15.75" thickBot="1">
      <c r="A1119" s="16"/>
      <c r="B1119" s="226"/>
      <c r="C1119" s="77"/>
      <c r="D1119" s="77"/>
      <c r="E1119" s="79"/>
      <c r="F1119" s="36"/>
      <c r="G1119" s="232"/>
      <c r="H1119" s="232"/>
      <c r="I1119" s="79"/>
      <c r="J1119" s="36"/>
      <c r="K1119" s="77"/>
      <c r="L1119" s="77"/>
      <c r="M1119" s="79"/>
      <c r="N1119" s="36"/>
      <c r="O1119" s="77"/>
      <c r="P1119" s="77"/>
      <c r="Q1119" s="79"/>
      <c r="R1119" s="36"/>
      <c r="S1119" s="77"/>
      <c r="T1119" s="77"/>
      <c r="U1119" s="78"/>
      <c r="V1119" s="36"/>
      <c r="W1119" s="77"/>
      <c r="X1119" s="77"/>
      <c r="Y1119" s="79"/>
    </row>
    <row r="1120" spans="1:25">
      <c r="A1120" s="16"/>
      <c r="B1120" s="228" t="s">
        <v>100</v>
      </c>
      <c r="C1120" s="86">
        <v>4</v>
      </c>
      <c r="D1120" s="86"/>
      <c r="E1120" s="82"/>
      <c r="F1120" s="28"/>
      <c r="G1120" s="80">
        <v>5056</v>
      </c>
      <c r="H1120" s="80"/>
      <c r="I1120" s="82"/>
      <c r="J1120" s="28"/>
      <c r="K1120" s="80">
        <v>3232</v>
      </c>
      <c r="L1120" s="80"/>
      <c r="M1120" s="82"/>
      <c r="N1120" s="28"/>
      <c r="O1120" s="80">
        <v>4099</v>
      </c>
      <c r="P1120" s="80"/>
      <c r="Q1120" s="82"/>
      <c r="R1120" s="28"/>
      <c r="S1120" s="86" t="s">
        <v>1671</v>
      </c>
      <c r="T1120" s="86"/>
      <c r="U1120" s="84" t="s">
        <v>353</v>
      </c>
      <c r="V1120" s="28"/>
      <c r="W1120" s="80">
        <v>4339</v>
      </c>
      <c r="X1120" s="80"/>
      <c r="Y1120" s="82"/>
    </row>
    <row r="1121" spans="1:25" ht="15.75" thickBot="1">
      <c r="A1121" s="16"/>
      <c r="B1121" s="228"/>
      <c r="C1121" s="64"/>
      <c r="D1121" s="64"/>
      <c r="E1121" s="44"/>
      <c r="F1121" s="28"/>
      <c r="G1121" s="229"/>
      <c r="H1121" s="229"/>
      <c r="I1121" s="44"/>
      <c r="J1121" s="28"/>
      <c r="K1121" s="229"/>
      <c r="L1121" s="229"/>
      <c r="M1121" s="44"/>
      <c r="N1121" s="28"/>
      <c r="O1121" s="229"/>
      <c r="P1121" s="229"/>
      <c r="Q1121" s="44"/>
      <c r="R1121" s="28"/>
      <c r="S1121" s="64"/>
      <c r="T1121" s="64"/>
      <c r="U1121" s="65"/>
      <c r="V1121" s="28"/>
      <c r="W1121" s="229"/>
      <c r="X1121" s="229"/>
      <c r="Y1121" s="44"/>
    </row>
    <row r="1122" spans="1:25">
      <c r="A1122" s="16"/>
      <c r="B1122" s="62" t="s">
        <v>101</v>
      </c>
      <c r="C1122" s="68" t="s">
        <v>348</v>
      </c>
      <c r="D1122" s="66">
        <v>4059</v>
      </c>
      <c r="E1122" s="37"/>
      <c r="F1122" s="36"/>
      <c r="G1122" s="68" t="s">
        <v>348</v>
      </c>
      <c r="H1122" s="66">
        <v>6074</v>
      </c>
      <c r="I1122" s="37"/>
      <c r="J1122" s="36"/>
      <c r="K1122" s="68" t="s">
        <v>348</v>
      </c>
      <c r="L1122" s="66">
        <v>4026</v>
      </c>
      <c r="M1122" s="37"/>
      <c r="N1122" s="36"/>
      <c r="O1122" s="68" t="s">
        <v>348</v>
      </c>
      <c r="P1122" s="66">
        <v>16024</v>
      </c>
      <c r="Q1122" s="37"/>
      <c r="R1122" s="36"/>
      <c r="S1122" s="68" t="s">
        <v>348</v>
      </c>
      <c r="T1122" s="70" t="s">
        <v>1672</v>
      </c>
      <c r="U1122" s="68" t="s">
        <v>353</v>
      </c>
      <c r="V1122" s="36"/>
      <c r="W1122" s="68" t="s">
        <v>348</v>
      </c>
      <c r="X1122" s="66">
        <v>14800</v>
      </c>
      <c r="Y1122" s="37"/>
    </row>
    <row r="1123" spans="1:25" ht="15.75" thickBot="1">
      <c r="A1123" s="16"/>
      <c r="B1123" s="62"/>
      <c r="C1123" s="69"/>
      <c r="D1123" s="67"/>
      <c r="E1123" s="49"/>
      <c r="F1123" s="36"/>
      <c r="G1123" s="69"/>
      <c r="H1123" s="67"/>
      <c r="I1123" s="49"/>
      <c r="J1123" s="36"/>
      <c r="K1123" s="69"/>
      <c r="L1123" s="67"/>
      <c r="M1123" s="49"/>
      <c r="N1123" s="36"/>
      <c r="O1123" s="69"/>
      <c r="P1123" s="67"/>
      <c r="Q1123" s="49"/>
      <c r="R1123" s="36"/>
      <c r="S1123" s="69"/>
      <c r="T1123" s="71"/>
      <c r="U1123" s="69"/>
      <c r="V1123" s="36"/>
      <c r="W1123" s="69"/>
      <c r="X1123" s="67"/>
      <c r="Y1123" s="49"/>
    </row>
    <row r="1124" spans="1:25" ht="25.5" thickTop="1">
      <c r="A1124" s="16"/>
      <c r="B1124" s="52" t="s">
        <v>1525</v>
      </c>
      <c r="C1124" s="73"/>
      <c r="D1124" s="73"/>
      <c r="E1124" s="73"/>
      <c r="F1124" s="25"/>
      <c r="G1124" s="73"/>
      <c r="H1124" s="73"/>
      <c r="I1124" s="73"/>
      <c r="J1124" s="25"/>
      <c r="K1124" s="73"/>
      <c r="L1124" s="73"/>
      <c r="M1124" s="73"/>
      <c r="N1124" s="25"/>
      <c r="O1124" s="73"/>
      <c r="P1124" s="73"/>
      <c r="Q1124" s="73"/>
      <c r="R1124" s="25"/>
      <c r="S1124" s="73"/>
      <c r="T1124" s="73"/>
      <c r="U1124" s="73"/>
      <c r="V1124" s="25"/>
      <c r="W1124" s="73"/>
      <c r="X1124" s="73"/>
      <c r="Y1124" s="73"/>
    </row>
    <row r="1125" spans="1:25">
      <c r="A1125" s="16"/>
      <c r="B1125" s="62" t="s">
        <v>102</v>
      </c>
      <c r="C1125" s="58"/>
      <c r="D1125" s="58"/>
      <c r="E1125" s="36"/>
      <c r="F1125" s="36"/>
      <c r="G1125" s="58"/>
      <c r="H1125" s="58"/>
      <c r="I1125" s="36"/>
      <c r="J1125" s="36"/>
      <c r="K1125" s="58"/>
      <c r="L1125" s="58"/>
      <c r="M1125" s="36"/>
      <c r="N1125" s="36"/>
      <c r="O1125" s="58"/>
      <c r="P1125" s="58"/>
      <c r="Q1125" s="36"/>
      <c r="R1125" s="36"/>
      <c r="S1125" s="58"/>
      <c r="T1125" s="58"/>
      <c r="U1125" s="36"/>
      <c r="V1125" s="36"/>
      <c r="W1125" s="58"/>
      <c r="X1125" s="58"/>
      <c r="Y1125" s="36"/>
    </row>
    <row r="1126" spans="1:25">
      <c r="A1126" s="16"/>
      <c r="B1126" s="62"/>
      <c r="C1126" s="58"/>
      <c r="D1126" s="58"/>
      <c r="E1126" s="36"/>
      <c r="F1126" s="36"/>
      <c r="G1126" s="58"/>
      <c r="H1126" s="58"/>
      <c r="I1126" s="36"/>
      <c r="J1126" s="36"/>
      <c r="K1126" s="58"/>
      <c r="L1126" s="58"/>
      <c r="M1126" s="36"/>
      <c r="N1126" s="36"/>
      <c r="O1126" s="58"/>
      <c r="P1126" s="58"/>
      <c r="Q1126" s="36"/>
      <c r="R1126" s="36"/>
      <c r="S1126" s="58"/>
      <c r="T1126" s="58"/>
      <c r="U1126" s="36"/>
      <c r="V1126" s="36"/>
      <c r="W1126" s="58"/>
      <c r="X1126" s="58"/>
      <c r="Y1126" s="36"/>
    </row>
    <row r="1127" spans="1:25">
      <c r="A1127" s="16"/>
      <c r="B1127" s="227" t="s">
        <v>103</v>
      </c>
      <c r="C1127" s="59" t="s">
        <v>348</v>
      </c>
      <c r="D1127" s="61" t="s">
        <v>443</v>
      </c>
      <c r="E1127" s="28"/>
      <c r="F1127" s="28"/>
      <c r="G1127" s="59" t="s">
        <v>348</v>
      </c>
      <c r="H1127" s="61" t="s">
        <v>443</v>
      </c>
      <c r="I1127" s="28"/>
      <c r="J1127" s="28"/>
      <c r="K1127" s="59" t="s">
        <v>348</v>
      </c>
      <c r="L1127" s="61" t="s">
        <v>443</v>
      </c>
      <c r="M1127" s="28"/>
      <c r="N1127" s="28"/>
      <c r="O1127" s="59" t="s">
        <v>348</v>
      </c>
      <c r="P1127" s="60">
        <v>8412</v>
      </c>
      <c r="Q1127" s="28"/>
      <c r="R1127" s="28"/>
      <c r="S1127" s="59" t="s">
        <v>348</v>
      </c>
      <c r="T1127" s="61" t="s">
        <v>443</v>
      </c>
      <c r="U1127" s="28"/>
      <c r="V1127" s="28"/>
      <c r="W1127" s="59" t="s">
        <v>348</v>
      </c>
      <c r="X1127" s="60">
        <v>8412</v>
      </c>
      <c r="Y1127" s="28"/>
    </row>
    <row r="1128" spans="1:25">
      <c r="A1128" s="16"/>
      <c r="B1128" s="227"/>
      <c r="C1128" s="59"/>
      <c r="D1128" s="61"/>
      <c r="E1128" s="28"/>
      <c r="F1128" s="28"/>
      <c r="G1128" s="59"/>
      <c r="H1128" s="61"/>
      <c r="I1128" s="28"/>
      <c r="J1128" s="28"/>
      <c r="K1128" s="59"/>
      <c r="L1128" s="61"/>
      <c r="M1128" s="28"/>
      <c r="N1128" s="28"/>
      <c r="O1128" s="59"/>
      <c r="P1128" s="60"/>
      <c r="Q1128" s="28"/>
      <c r="R1128" s="28"/>
      <c r="S1128" s="59"/>
      <c r="T1128" s="61"/>
      <c r="U1128" s="28"/>
      <c r="V1128" s="28"/>
      <c r="W1128" s="59"/>
      <c r="X1128" s="60"/>
      <c r="Y1128" s="28"/>
    </row>
    <row r="1129" spans="1:25">
      <c r="A1129" s="16"/>
      <c r="B1129" s="226" t="s">
        <v>104</v>
      </c>
      <c r="C1129" s="58">
        <v>2</v>
      </c>
      <c r="D1129" s="58"/>
      <c r="E1129" s="36"/>
      <c r="F1129" s="36"/>
      <c r="G1129" s="58">
        <v>29</v>
      </c>
      <c r="H1129" s="58"/>
      <c r="I1129" s="36"/>
      <c r="J1129" s="36"/>
      <c r="K1129" s="58" t="s">
        <v>443</v>
      </c>
      <c r="L1129" s="58"/>
      <c r="M1129" s="36"/>
      <c r="N1129" s="36"/>
      <c r="O1129" s="58">
        <v>555</v>
      </c>
      <c r="P1129" s="58"/>
      <c r="Q1129" s="36"/>
      <c r="R1129" s="36"/>
      <c r="S1129" s="58" t="s">
        <v>443</v>
      </c>
      <c r="T1129" s="58"/>
      <c r="U1129" s="36"/>
      <c r="V1129" s="36"/>
      <c r="W1129" s="58">
        <v>586</v>
      </c>
      <c r="X1129" s="58"/>
      <c r="Y1129" s="36"/>
    </row>
    <row r="1130" spans="1:25">
      <c r="A1130" s="16"/>
      <c r="B1130" s="226"/>
      <c r="C1130" s="58"/>
      <c r="D1130" s="58"/>
      <c r="E1130" s="36"/>
      <c r="F1130" s="36"/>
      <c r="G1130" s="58"/>
      <c r="H1130" s="58"/>
      <c r="I1130" s="36"/>
      <c r="J1130" s="36"/>
      <c r="K1130" s="58"/>
      <c r="L1130" s="58"/>
      <c r="M1130" s="36"/>
      <c r="N1130" s="36"/>
      <c r="O1130" s="58"/>
      <c r="P1130" s="58"/>
      <c r="Q1130" s="36"/>
      <c r="R1130" s="36"/>
      <c r="S1130" s="58"/>
      <c r="T1130" s="58"/>
      <c r="U1130" s="36"/>
      <c r="V1130" s="36"/>
      <c r="W1130" s="58"/>
      <c r="X1130" s="58"/>
      <c r="Y1130" s="36"/>
    </row>
    <row r="1131" spans="1:25">
      <c r="A1131" s="16"/>
      <c r="B1131" s="227" t="s">
        <v>105</v>
      </c>
      <c r="C1131" s="61" t="s">
        <v>443</v>
      </c>
      <c r="D1131" s="61"/>
      <c r="E1131" s="28"/>
      <c r="F1131" s="28"/>
      <c r="G1131" s="61">
        <v>4</v>
      </c>
      <c r="H1131" s="61"/>
      <c r="I1131" s="28"/>
      <c r="J1131" s="28"/>
      <c r="K1131" s="61">
        <v>5</v>
      </c>
      <c r="L1131" s="61"/>
      <c r="M1131" s="28"/>
      <c r="N1131" s="28"/>
      <c r="O1131" s="61">
        <v>39</v>
      </c>
      <c r="P1131" s="61"/>
      <c r="Q1131" s="28"/>
      <c r="R1131" s="28"/>
      <c r="S1131" s="61" t="s">
        <v>907</v>
      </c>
      <c r="T1131" s="61"/>
      <c r="U1131" s="59" t="s">
        <v>353</v>
      </c>
      <c r="V1131" s="28"/>
      <c r="W1131" s="61">
        <v>21</v>
      </c>
      <c r="X1131" s="61"/>
      <c r="Y1131" s="28"/>
    </row>
    <row r="1132" spans="1:25">
      <c r="A1132" s="16"/>
      <c r="B1132" s="227"/>
      <c r="C1132" s="61"/>
      <c r="D1132" s="61"/>
      <c r="E1132" s="28"/>
      <c r="F1132" s="28"/>
      <c r="G1132" s="61"/>
      <c r="H1132" s="61"/>
      <c r="I1132" s="28"/>
      <c r="J1132" s="28"/>
      <c r="K1132" s="61"/>
      <c r="L1132" s="61"/>
      <c r="M1132" s="28"/>
      <c r="N1132" s="28"/>
      <c r="O1132" s="61"/>
      <c r="P1132" s="61"/>
      <c r="Q1132" s="28"/>
      <c r="R1132" s="28"/>
      <c r="S1132" s="61"/>
      <c r="T1132" s="61"/>
      <c r="U1132" s="59"/>
      <c r="V1132" s="28"/>
      <c r="W1132" s="61"/>
      <c r="X1132" s="61"/>
      <c r="Y1132" s="28"/>
    </row>
    <row r="1133" spans="1:25">
      <c r="A1133" s="16"/>
      <c r="B1133" s="226" t="s">
        <v>1526</v>
      </c>
      <c r="C1133" s="58" t="s">
        <v>443</v>
      </c>
      <c r="D1133" s="58"/>
      <c r="E1133" s="36"/>
      <c r="F1133" s="36"/>
      <c r="G1133" s="58" t="s">
        <v>443</v>
      </c>
      <c r="H1133" s="58"/>
      <c r="I1133" s="36"/>
      <c r="J1133" s="36"/>
      <c r="K1133" s="58">
        <v>15</v>
      </c>
      <c r="L1133" s="58"/>
      <c r="M1133" s="36"/>
      <c r="N1133" s="36"/>
      <c r="O1133" s="58" t="s">
        <v>443</v>
      </c>
      <c r="P1133" s="58"/>
      <c r="Q1133" s="36"/>
      <c r="R1133" s="36"/>
      <c r="S1133" s="58" t="s">
        <v>443</v>
      </c>
      <c r="T1133" s="58"/>
      <c r="U1133" s="36"/>
      <c r="V1133" s="36"/>
      <c r="W1133" s="58">
        <v>15</v>
      </c>
      <c r="X1133" s="58"/>
      <c r="Y1133" s="36"/>
    </row>
    <row r="1134" spans="1:25">
      <c r="A1134" s="16"/>
      <c r="B1134" s="226"/>
      <c r="C1134" s="58"/>
      <c r="D1134" s="58"/>
      <c r="E1134" s="36"/>
      <c r="F1134" s="36"/>
      <c r="G1134" s="58"/>
      <c r="H1134" s="58"/>
      <c r="I1134" s="36"/>
      <c r="J1134" s="36"/>
      <c r="K1134" s="58"/>
      <c r="L1134" s="58"/>
      <c r="M1134" s="36"/>
      <c r="N1134" s="36"/>
      <c r="O1134" s="58"/>
      <c r="P1134" s="58"/>
      <c r="Q1134" s="36"/>
      <c r="R1134" s="36"/>
      <c r="S1134" s="58"/>
      <c r="T1134" s="58"/>
      <c r="U1134" s="36"/>
      <c r="V1134" s="36"/>
      <c r="W1134" s="58"/>
      <c r="X1134" s="58"/>
      <c r="Y1134" s="36"/>
    </row>
    <row r="1135" spans="1:25">
      <c r="A1135" s="16"/>
      <c r="B1135" s="227" t="s">
        <v>107</v>
      </c>
      <c r="C1135" s="61" t="s">
        <v>443</v>
      </c>
      <c r="D1135" s="61"/>
      <c r="E1135" s="28"/>
      <c r="F1135" s="28"/>
      <c r="G1135" s="61" t="s">
        <v>443</v>
      </c>
      <c r="H1135" s="61"/>
      <c r="I1135" s="28"/>
      <c r="J1135" s="28"/>
      <c r="K1135" s="61" t="s">
        <v>443</v>
      </c>
      <c r="L1135" s="61"/>
      <c r="M1135" s="28"/>
      <c r="N1135" s="28"/>
      <c r="O1135" s="61">
        <v>25</v>
      </c>
      <c r="P1135" s="61"/>
      <c r="Q1135" s="28"/>
      <c r="R1135" s="28"/>
      <c r="S1135" s="61" t="s">
        <v>443</v>
      </c>
      <c r="T1135" s="61"/>
      <c r="U1135" s="28"/>
      <c r="V1135" s="28"/>
      <c r="W1135" s="61">
        <v>25</v>
      </c>
      <c r="X1135" s="61"/>
      <c r="Y1135" s="28"/>
    </row>
    <row r="1136" spans="1:25">
      <c r="A1136" s="16"/>
      <c r="B1136" s="227"/>
      <c r="C1136" s="61"/>
      <c r="D1136" s="61"/>
      <c r="E1136" s="28"/>
      <c r="F1136" s="28"/>
      <c r="G1136" s="61"/>
      <c r="H1136" s="61"/>
      <c r="I1136" s="28"/>
      <c r="J1136" s="28"/>
      <c r="K1136" s="61"/>
      <c r="L1136" s="61"/>
      <c r="M1136" s="28"/>
      <c r="N1136" s="28"/>
      <c r="O1136" s="61"/>
      <c r="P1136" s="61"/>
      <c r="Q1136" s="28"/>
      <c r="R1136" s="28"/>
      <c r="S1136" s="61"/>
      <c r="T1136" s="61"/>
      <c r="U1136" s="28"/>
      <c r="V1136" s="28"/>
      <c r="W1136" s="61"/>
      <c r="X1136" s="61"/>
      <c r="Y1136" s="28"/>
    </row>
    <row r="1137" spans="1:25">
      <c r="A1137" s="16"/>
      <c r="B1137" s="226" t="s">
        <v>108</v>
      </c>
      <c r="C1137" s="58">
        <v>62</v>
      </c>
      <c r="D1137" s="58"/>
      <c r="E1137" s="36"/>
      <c r="F1137" s="36"/>
      <c r="G1137" s="58">
        <v>42</v>
      </c>
      <c r="H1137" s="58"/>
      <c r="I1137" s="36"/>
      <c r="J1137" s="36"/>
      <c r="K1137" s="58">
        <v>11</v>
      </c>
      <c r="L1137" s="58"/>
      <c r="M1137" s="36"/>
      <c r="N1137" s="36"/>
      <c r="O1137" s="58">
        <v>300</v>
      </c>
      <c r="P1137" s="58"/>
      <c r="Q1137" s="36"/>
      <c r="R1137" s="36"/>
      <c r="S1137" s="58" t="s">
        <v>443</v>
      </c>
      <c r="T1137" s="58"/>
      <c r="U1137" s="36"/>
      <c r="V1137" s="36"/>
      <c r="W1137" s="58">
        <v>415</v>
      </c>
      <c r="X1137" s="58"/>
      <c r="Y1137" s="36"/>
    </row>
    <row r="1138" spans="1:25">
      <c r="A1138" s="16"/>
      <c r="B1138" s="226"/>
      <c r="C1138" s="58"/>
      <c r="D1138" s="58"/>
      <c r="E1138" s="36"/>
      <c r="F1138" s="36"/>
      <c r="G1138" s="58"/>
      <c r="H1138" s="58"/>
      <c r="I1138" s="36"/>
      <c r="J1138" s="36"/>
      <c r="K1138" s="58"/>
      <c r="L1138" s="58"/>
      <c r="M1138" s="36"/>
      <c r="N1138" s="36"/>
      <c r="O1138" s="58"/>
      <c r="P1138" s="58"/>
      <c r="Q1138" s="36"/>
      <c r="R1138" s="36"/>
      <c r="S1138" s="58"/>
      <c r="T1138" s="58"/>
      <c r="U1138" s="36"/>
      <c r="V1138" s="36"/>
      <c r="W1138" s="58"/>
      <c r="X1138" s="58"/>
      <c r="Y1138" s="36"/>
    </row>
    <row r="1139" spans="1:25">
      <c r="A1139" s="16"/>
      <c r="B1139" s="227" t="s">
        <v>1548</v>
      </c>
      <c r="C1139" s="61" t="s">
        <v>443</v>
      </c>
      <c r="D1139" s="61"/>
      <c r="E1139" s="28"/>
      <c r="F1139" s="28"/>
      <c r="G1139" s="60">
        <v>5813</v>
      </c>
      <c r="H1139" s="60"/>
      <c r="I1139" s="28"/>
      <c r="J1139" s="28"/>
      <c r="K1139" s="61">
        <v>157</v>
      </c>
      <c r="L1139" s="61"/>
      <c r="M1139" s="28"/>
      <c r="N1139" s="28"/>
      <c r="O1139" s="60">
        <v>1333</v>
      </c>
      <c r="P1139" s="60"/>
      <c r="Q1139" s="28"/>
      <c r="R1139" s="28"/>
      <c r="S1139" s="61" t="s">
        <v>1667</v>
      </c>
      <c r="T1139" s="61"/>
      <c r="U1139" s="59" t="s">
        <v>353</v>
      </c>
      <c r="V1139" s="28"/>
      <c r="W1139" s="61" t="s">
        <v>443</v>
      </c>
      <c r="X1139" s="61"/>
      <c r="Y1139" s="28"/>
    </row>
    <row r="1140" spans="1:25" ht="15.75" thickBot="1">
      <c r="A1140" s="16"/>
      <c r="B1140" s="227"/>
      <c r="C1140" s="64"/>
      <c r="D1140" s="64"/>
      <c r="E1140" s="44"/>
      <c r="F1140" s="28"/>
      <c r="G1140" s="229"/>
      <c r="H1140" s="229"/>
      <c r="I1140" s="44"/>
      <c r="J1140" s="28"/>
      <c r="K1140" s="64"/>
      <c r="L1140" s="64"/>
      <c r="M1140" s="44"/>
      <c r="N1140" s="28"/>
      <c r="O1140" s="229"/>
      <c r="P1140" s="229"/>
      <c r="Q1140" s="44"/>
      <c r="R1140" s="28"/>
      <c r="S1140" s="64"/>
      <c r="T1140" s="64"/>
      <c r="U1140" s="65"/>
      <c r="V1140" s="28"/>
      <c r="W1140" s="64"/>
      <c r="X1140" s="64"/>
      <c r="Y1140" s="44"/>
    </row>
    <row r="1141" spans="1:25">
      <c r="A1141" s="16"/>
      <c r="B1141" s="230" t="s">
        <v>109</v>
      </c>
      <c r="C1141" s="70">
        <v>64</v>
      </c>
      <c r="D1141" s="70"/>
      <c r="E1141" s="37"/>
      <c r="F1141" s="36"/>
      <c r="G1141" s="66">
        <v>5888</v>
      </c>
      <c r="H1141" s="66"/>
      <c r="I1141" s="37"/>
      <c r="J1141" s="36"/>
      <c r="K1141" s="70">
        <v>188</v>
      </c>
      <c r="L1141" s="70"/>
      <c r="M1141" s="37"/>
      <c r="N1141" s="36"/>
      <c r="O1141" s="66">
        <v>10664</v>
      </c>
      <c r="P1141" s="66"/>
      <c r="Q1141" s="37"/>
      <c r="R1141" s="36"/>
      <c r="S1141" s="70" t="s">
        <v>1673</v>
      </c>
      <c r="T1141" s="70"/>
      <c r="U1141" s="68" t="s">
        <v>353</v>
      </c>
      <c r="V1141" s="36"/>
      <c r="W1141" s="66">
        <v>9474</v>
      </c>
      <c r="X1141" s="66"/>
      <c r="Y1141" s="37"/>
    </row>
    <row r="1142" spans="1:25" ht="15.75" thickBot="1">
      <c r="A1142" s="16"/>
      <c r="B1142" s="230"/>
      <c r="C1142" s="77"/>
      <c r="D1142" s="77"/>
      <c r="E1142" s="79"/>
      <c r="F1142" s="36"/>
      <c r="G1142" s="232"/>
      <c r="H1142" s="232"/>
      <c r="I1142" s="79"/>
      <c r="J1142" s="36"/>
      <c r="K1142" s="77"/>
      <c r="L1142" s="77"/>
      <c r="M1142" s="79"/>
      <c r="N1142" s="36"/>
      <c r="O1142" s="232"/>
      <c r="P1142" s="232"/>
      <c r="Q1142" s="79"/>
      <c r="R1142" s="36"/>
      <c r="S1142" s="77"/>
      <c r="T1142" s="77"/>
      <c r="U1142" s="78"/>
      <c r="V1142" s="36"/>
      <c r="W1142" s="232"/>
      <c r="X1142" s="232"/>
      <c r="Y1142" s="79"/>
    </row>
    <row r="1143" spans="1:25">
      <c r="A1143" s="16"/>
      <c r="B1143" s="59" t="s">
        <v>110</v>
      </c>
      <c r="C1143" s="86"/>
      <c r="D1143" s="86"/>
      <c r="E1143" s="82"/>
      <c r="F1143" s="28"/>
      <c r="G1143" s="86"/>
      <c r="H1143" s="86"/>
      <c r="I1143" s="82"/>
      <c r="J1143" s="28"/>
      <c r="K1143" s="86"/>
      <c r="L1143" s="86"/>
      <c r="M1143" s="82"/>
      <c r="N1143" s="28"/>
      <c r="O1143" s="86"/>
      <c r="P1143" s="86"/>
      <c r="Q1143" s="82"/>
      <c r="R1143" s="28"/>
      <c r="S1143" s="86"/>
      <c r="T1143" s="86"/>
      <c r="U1143" s="82"/>
      <c r="V1143" s="28"/>
      <c r="W1143" s="86"/>
      <c r="X1143" s="86"/>
      <c r="Y1143" s="82"/>
    </row>
    <row r="1144" spans="1:25">
      <c r="A1144" s="16"/>
      <c r="B1144" s="59"/>
      <c r="C1144" s="61"/>
      <c r="D1144" s="61"/>
      <c r="E1144" s="28"/>
      <c r="F1144" s="28"/>
      <c r="G1144" s="61"/>
      <c r="H1144" s="61"/>
      <c r="I1144" s="28"/>
      <c r="J1144" s="28"/>
      <c r="K1144" s="61"/>
      <c r="L1144" s="61"/>
      <c r="M1144" s="28"/>
      <c r="N1144" s="28"/>
      <c r="O1144" s="61"/>
      <c r="P1144" s="61"/>
      <c r="Q1144" s="28"/>
      <c r="R1144" s="28"/>
      <c r="S1144" s="61"/>
      <c r="T1144" s="61"/>
      <c r="U1144" s="28"/>
      <c r="V1144" s="28"/>
      <c r="W1144" s="61"/>
      <c r="X1144" s="61"/>
      <c r="Y1144" s="28"/>
    </row>
    <row r="1145" spans="1:25">
      <c r="A1145" s="16"/>
      <c r="B1145" s="226" t="s">
        <v>1519</v>
      </c>
      <c r="C1145" s="58">
        <v>985</v>
      </c>
      <c r="D1145" s="58"/>
      <c r="E1145" s="36"/>
      <c r="F1145" s="36"/>
      <c r="G1145" s="58" t="s">
        <v>443</v>
      </c>
      <c r="H1145" s="58"/>
      <c r="I1145" s="36"/>
      <c r="J1145" s="36"/>
      <c r="K1145" s="58" t="s">
        <v>443</v>
      </c>
      <c r="L1145" s="58"/>
      <c r="M1145" s="36"/>
      <c r="N1145" s="36"/>
      <c r="O1145" s="58" t="s">
        <v>443</v>
      </c>
      <c r="P1145" s="58"/>
      <c r="Q1145" s="36"/>
      <c r="R1145" s="36"/>
      <c r="S1145" s="58" t="s">
        <v>1550</v>
      </c>
      <c r="T1145" s="58"/>
      <c r="U1145" s="62" t="s">
        <v>353</v>
      </c>
      <c r="V1145" s="36"/>
      <c r="W1145" s="58" t="s">
        <v>443</v>
      </c>
      <c r="X1145" s="58"/>
      <c r="Y1145" s="36"/>
    </row>
    <row r="1146" spans="1:25">
      <c r="A1146" s="16"/>
      <c r="B1146" s="226"/>
      <c r="C1146" s="58"/>
      <c r="D1146" s="58"/>
      <c r="E1146" s="36"/>
      <c r="F1146" s="36"/>
      <c r="G1146" s="58"/>
      <c r="H1146" s="58"/>
      <c r="I1146" s="36"/>
      <c r="J1146" s="36"/>
      <c r="K1146" s="58"/>
      <c r="L1146" s="58"/>
      <c r="M1146" s="36"/>
      <c r="N1146" s="36"/>
      <c r="O1146" s="58"/>
      <c r="P1146" s="58"/>
      <c r="Q1146" s="36"/>
      <c r="R1146" s="36"/>
      <c r="S1146" s="58"/>
      <c r="T1146" s="58"/>
      <c r="U1146" s="62"/>
      <c r="V1146" s="36"/>
      <c r="W1146" s="58"/>
      <c r="X1146" s="58"/>
      <c r="Y1146" s="36"/>
    </row>
    <row r="1147" spans="1:25">
      <c r="A1147" s="16"/>
      <c r="B1147" s="227" t="s">
        <v>111</v>
      </c>
      <c r="C1147" s="61">
        <v>795</v>
      </c>
      <c r="D1147" s="61"/>
      <c r="E1147" s="28"/>
      <c r="F1147" s="28"/>
      <c r="G1147" s="61">
        <v>733</v>
      </c>
      <c r="H1147" s="61"/>
      <c r="I1147" s="28"/>
      <c r="J1147" s="28"/>
      <c r="K1147" s="61">
        <v>782</v>
      </c>
      <c r="L1147" s="61"/>
      <c r="M1147" s="28"/>
      <c r="N1147" s="28"/>
      <c r="O1147" s="61">
        <v>1</v>
      </c>
      <c r="P1147" s="61"/>
      <c r="Q1147" s="28"/>
      <c r="R1147" s="28"/>
      <c r="S1147" s="61" t="s">
        <v>443</v>
      </c>
      <c r="T1147" s="61"/>
      <c r="U1147" s="28"/>
      <c r="V1147" s="28"/>
      <c r="W1147" s="60">
        <v>2311</v>
      </c>
      <c r="X1147" s="60"/>
      <c r="Y1147" s="28"/>
    </row>
    <row r="1148" spans="1:25">
      <c r="A1148" s="16"/>
      <c r="B1148" s="227"/>
      <c r="C1148" s="61"/>
      <c r="D1148" s="61"/>
      <c r="E1148" s="28"/>
      <c r="F1148" s="28"/>
      <c r="G1148" s="61"/>
      <c r="H1148" s="61"/>
      <c r="I1148" s="28"/>
      <c r="J1148" s="28"/>
      <c r="K1148" s="61"/>
      <c r="L1148" s="61"/>
      <c r="M1148" s="28"/>
      <c r="N1148" s="28"/>
      <c r="O1148" s="61"/>
      <c r="P1148" s="61"/>
      <c r="Q1148" s="28"/>
      <c r="R1148" s="28"/>
      <c r="S1148" s="61"/>
      <c r="T1148" s="61"/>
      <c r="U1148" s="28"/>
      <c r="V1148" s="28"/>
      <c r="W1148" s="60"/>
      <c r="X1148" s="60"/>
      <c r="Y1148" s="28"/>
    </row>
    <row r="1149" spans="1:25">
      <c r="A1149" s="16"/>
      <c r="B1149" s="226" t="s">
        <v>1529</v>
      </c>
      <c r="C1149" s="58" t="s">
        <v>443</v>
      </c>
      <c r="D1149" s="58"/>
      <c r="E1149" s="36"/>
      <c r="F1149" s="36"/>
      <c r="G1149" s="58" t="s">
        <v>443</v>
      </c>
      <c r="H1149" s="58"/>
      <c r="I1149" s="36"/>
      <c r="J1149" s="36"/>
      <c r="K1149" s="58" t="s">
        <v>443</v>
      </c>
      <c r="L1149" s="58"/>
      <c r="M1149" s="36"/>
      <c r="N1149" s="36"/>
      <c r="O1149" s="58">
        <v>136</v>
      </c>
      <c r="P1149" s="58"/>
      <c r="Q1149" s="36"/>
      <c r="R1149" s="36"/>
      <c r="S1149" s="58" t="s">
        <v>443</v>
      </c>
      <c r="T1149" s="58"/>
      <c r="U1149" s="36"/>
      <c r="V1149" s="36"/>
      <c r="W1149" s="58">
        <v>136</v>
      </c>
      <c r="X1149" s="58"/>
      <c r="Y1149" s="36"/>
    </row>
    <row r="1150" spans="1:25">
      <c r="A1150" s="16"/>
      <c r="B1150" s="226"/>
      <c r="C1150" s="58"/>
      <c r="D1150" s="58"/>
      <c r="E1150" s="36"/>
      <c r="F1150" s="36"/>
      <c r="G1150" s="58"/>
      <c r="H1150" s="58"/>
      <c r="I1150" s="36"/>
      <c r="J1150" s="36"/>
      <c r="K1150" s="58"/>
      <c r="L1150" s="58"/>
      <c r="M1150" s="36"/>
      <c r="N1150" s="36"/>
      <c r="O1150" s="58"/>
      <c r="P1150" s="58"/>
      <c r="Q1150" s="36"/>
      <c r="R1150" s="36"/>
      <c r="S1150" s="58"/>
      <c r="T1150" s="58"/>
      <c r="U1150" s="36"/>
      <c r="V1150" s="36"/>
      <c r="W1150" s="58"/>
      <c r="X1150" s="58"/>
      <c r="Y1150" s="36"/>
    </row>
    <row r="1151" spans="1:25">
      <c r="A1151" s="16"/>
      <c r="B1151" s="227" t="s">
        <v>107</v>
      </c>
      <c r="C1151" s="61" t="s">
        <v>443</v>
      </c>
      <c r="D1151" s="61"/>
      <c r="E1151" s="28"/>
      <c r="F1151" s="28"/>
      <c r="G1151" s="61">
        <v>1</v>
      </c>
      <c r="H1151" s="61"/>
      <c r="I1151" s="28"/>
      <c r="J1151" s="28"/>
      <c r="K1151" s="61" t="s">
        <v>443</v>
      </c>
      <c r="L1151" s="61"/>
      <c r="M1151" s="28"/>
      <c r="N1151" s="28"/>
      <c r="O1151" s="61">
        <v>55</v>
      </c>
      <c r="P1151" s="61"/>
      <c r="Q1151" s="28"/>
      <c r="R1151" s="28"/>
      <c r="S1151" s="61" t="s">
        <v>443</v>
      </c>
      <c r="T1151" s="61"/>
      <c r="U1151" s="28"/>
      <c r="V1151" s="28"/>
      <c r="W1151" s="61">
        <v>56</v>
      </c>
      <c r="X1151" s="61"/>
      <c r="Y1151" s="28"/>
    </row>
    <row r="1152" spans="1:25">
      <c r="A1152" s="16"/>
      <c r="B1152" s="227"/>
      <c r="C1152" s="61"/>
      <c r="D1152" s="61"/>
      <c r="E1152" s="28"/>
      <c r="F1152" s="28"/>
      <c r="G1152" s="61"/>
      <c r="H1152" s="61"/>
      <c r="I1152" s="28"/>
      <c r="J1152" s="28"/>
      <c r="K1152" s="61"/>
      <c r="L1152" s="61"/>
      <c r="M1152" s="28"/>
      <c r="N1152" s="28"/>
      <c r="O1152" s="61"/>
      <c r="P1152" s="61"/>
      <c r="Q1152" s="28"/>
      <c r="R1152" s="28"/>
      <c r="S1152" s="61"/>
      <c r="T1152" s="61"/>
      <c r="U1152" s="28"/>
      <c r="V1152" s="28"/>
      <c r="W1152" s="61"/>
      <c r="X1152" s="61"/>
      <c r="Y1152" s="28"/>
    </row>
    <row r="1153" spans="1:25">
      <c r="A1153" s="16"/>
      <c r="B1153" s="226" t="s">
        <v>113</v>
      </c>
      <c r="C1153" s="58" t="s">
        <v>443</v>
      </c>
      <c r="D1153" s="58"/>
      <c r="E1153" s="36"/>
      <c r="F1153" s="36"/>
      <c r="G1153" s="58" t="s">
        <v>443</v>
      </c>
      <c r="H1153" s="58"/>
      <c r="I1153" s="36"/>
      <c r="J1153" s="36"/>
      <c r="K1153" s="58" t="s">
        <v>443</v>
      </c>
      <c r="L1153" s="58"/>
      <c r="M1153" s="36"/>
      <c r="N1153" s="36"/>
      <c r="O1153" s="58">
        <v>206</v>
      </c>
      <c r="P1153" s="58"/>
      <c r="Q1153" s="36"/>
      <c r="R1153" s="36"/>
      <c r="S1153" s="58" t="s">
        <v>443</v>
      </c>
      <c r="T1153" s="58"/>
      <c r="U1153" s="36"/>
      <c r="V1153" s="36"/>
      <c r="W1153" s="58">
        <v>206</v>
      </c>
      <c r="X1153" s="58"/>
      <c r="Y1153" s="36"/>
    </row>
    <row r="1154" spans="1:25">
      <c r="A1154" s="16"/>
      <c r="B1154" s="226"/>
      <c r="C1154" s="58"/>
      <c r="D1154" s="58"/>
      <c r="E1154" s="36"/>
      <c r="F1154" s="36"/>
      <c r="G1154" s="58"/>
      <c r="H1154" s="58"/>
      <c r="I1154" s="36"/>
      <c r="J1154" s="36"/>
      <c r="K1154" s="58"/>
      <c r="L1154" s="58"/>
      <c r="M1154" s="36"/>
      <c r="N1154" s="36"/>
      <c r="O1154" s="58"/>
      <c r="P1154" s="58"/>
      <c r="Q1154" s="36"/>
      <c r="R1154" s="36"/>
      <c r="S1154" s="58"/>
      <c r="T1154" s="58"/>
      <c r="U1154" s="36"/>
      <c r="V1154" s="36"/>
      <c r="W1154" s="58"/>
      <c r="X1154" s="58"/>
      <c r="Y1154" s="36"/>
    </row>
    <row r="1155" spans="1:25">
      <c r="A1155" s="16"/>
      <c r="B1155" s="227" t="s">
        <v>114</v>
      </c>
      <c r="C1155" s="61" t="s">
        <v>443</v>
      </c>
      <c r="D1155" s="61"/>
      <c r="E1155" s="28"/>
      <c r="F1155" s="28"/>
      <c r="G1155" s="61">
        <v>48</v>
      </c>
      <c r="H1155" s="61"/>
      <c r="I1155" s="28"/>
      <c r="J1155" s="28"/>
      <c r="K1155" s="61" t="s">
        <v>443</v>
      </c>
      <c r="L1155" s="61"/>
      <c r="M1155" s="28"/>
      <c r="N1155" s="28"/>
      <c r="O1155" s="61">
        <v>326</v>
      </c>
      <c r="P1155" s="61"/>
      <c r="Q1155" s="28"/>
      <c r="R1155" s="28"/>
      <c r="S1155" s="61" t="s">
        <v>443</v>
      </c>
      <c r="T1155" s="61"/>
      <c r="U1155" s="28"/>
      <c r="V1155" s="28"/>
      <c r="W1155" s="61">
        <v>374</v>
      </c>
      <c r="X1155" s="61"/>
      <c r="Y1155" s="28"/>
    </row>
    <row r="1156" spans="1:25">
      <c r="A1156" s="16"/>
      <c r="B1156" s="227"/>
      <c r="C1156" s="61"/>
      <c r="D1156" s="61"/>
      <c r="E1156" s="28"/>
      <c r="F1156" s="28"/>
      <c r="G1156" s="61"/>
      <c r="H1156" s="61"/>
      <c r="I1156" s="28"/>
      <c r="J1156" s="28"/>
      <c r="K1156" s="61"/>
      <c r="L1156" s="61"/>
      <c r="M1156" s="28"/>
      <c r="N1156" s="28"/>
      <c r="O1156" s="61"/>
      <c r="P1156" s="61"/>
      <c r="Q1156" s="28"/>
      <c r="R1156" s="28"/>
      <c r="S1156" s="61"/>
      <c r="T1156" s="61"/>
      <c r="U1156" s="28"/>
      <c r="V1156" s="28"/>
      <c r="W1156" s="61"/>
      <c r="X1156" s="61"/>
      <c r="Y1156" s="28"/>
    </row>
    <row r="1157" spans="1:25">
      <c r="A1157" s="16"/>
      <c r="B1157" s="226" t="s">
        <v>1551</v>
      </c>
      <c r="C1157" s="58" t="s">
        <v>443</v>
      </c>
      <c r="D1157" s="58"/>
      <c r="E1157" s="36"/>
      <c r="F1157" s="36"/>
      <c r="G1157" s="58">
        <v>518</v>
      </c>
      <c r="H1157" s="58"/>
      <c r="I1157" s="36"/>
      <c r="J1157" s="36"/>
      <c r="K1157" s="58">
        <v>423</v>
      </c>
      <c r="L1157" s="58"/>
      <c r="M1157" s="36"/>
      <c r="N1157" s="36"/>
      <c r="O1157" s="58">
        <v>690</v>
      </c>
      <c r="P1157" s="58"/>
      <c r="Q1157" s="36"/>
      <c r="R1157" s="36"/>
      <c r="S1157" s="58" t="s">
        <v>1670</v>
      </c>
      <c r="T1157" s="58"/>
      <c r="U1157" s="62" t="s">
        <v>353</v>
      </c>
      <c r="V1157" s="36"/>
      <c r="W1157" s="58" t="s">
        <v>443</v>
      </c>
      <c r="X1157" s="58"/>
      <c r="Y1157" s="36"/>
    </row>
    <row r="1158" spans="1:25" ht="15.75" thickBot="1">
      <c r="A1158" s="16"/>
      <c r="B1158" s="226"/>
      <c r="C1158" s="77"/>
      <c r="D1158" s="77"/>
      <c r="E1158" s="79"/>
      <c r="F1158" s="36"/>
      <c r="G1158" s="77"/>
      <c r="H1158" s="77"/>
      <c r="I1158" s="79"/>
      <c r="J1158" s="36"/>
      <c r="K1158" s="77"/>
      <c r="L1158" s="77"/>
      <c r="M1158" s="79"/>
      <c r="N1158" s="36"/>
      <c r="O1158" s="77"/>
      <c r="P1158" s="77"/>
      <c r="Q1158" s="79"/>
      <c r="R1158" s="36"/>
      <c r="S1158" s="77"/>
      <c r="T1158" s="77"/>
      <c r="U1158" s="78"/>
      <c r="V1158" s="36"/>
      <c r="W1158" s="77"/>
      <c r="X1158" s="77"/>
      <c r="Y1158" s="79"/>
    </row>
    <row r="1159" spans="1:25">
      <c r="A1159" s="16"/>
      <c r="B1159" s="228" t="s">
        <v>115</v>
      </c>
      <c r="C1159" s="80">
        <v>1780</v>
      </c>
      <c r="D1159" s="80"/>
      <c r="E1159" s="82"/>
      <c r="F1159" s="28"/>
      <c r="G1159" s="80">
        <v>1300</v>
      </c>
      <c r="H1159" s="80"/>
      <c r="I1159" s="82"/>
      <c r="J1159" s="28"/>
      <c r="K1159" s="80">
        <v>1205</v>
      </c>
      <c r="L1159" s="80"/>
      <c r="M1159" s="82"/>
      <c r="N1159" s="28"/>
      <c r="O1159" s="80">
        <v>1414</v>
      </c>
      <c r="P1159" s="80"/>
      <c r="Q1159" s="82"/>
      <c r="R1159" s="28"/>
      <c r="S1159" s="86" t="s">
        <v>1674</v>
      </c>
      <c r="T1159" s="86"/>
      <c r="U1159" s="84" t="s">
        <v>353</v>
      </c>
      <c r="V1159" s="28"/>
      <c r="W1159" s="80">
        <v>3083</v>
      </c>
      <c r="X1159" s="80"/>
      <c r="Y1159" s="82"/>
    </row>
    <row r="1160" spans="1:25" ht="15.75" thickBot="1">
      <c r="A1160" s="16"/>
      <c r="B1160" s="228"/>
      <c r="C1160" s="229"/>
      <c r="D1160" s="229"/>
      <c r="E1160" s="44"/>
      <c r="F1160" s="28"/>
      <c r="G1160" s="229"/>
      <c r="H1160" s="229"/>
      <c r="I1160" s="44"/>
      <c r="J1160" s="28"/>
      <c r="K1160" s="229"/>
      <c r="L1160" s="229"/>
      <c r="M1160" s="44"/>
      <c r="N1160" s="28"/>
      <c r="O1160" s="229"/>
      <c r="P1160" s="229"/>
      <c r="Q1160" s="44"/>
      <c r="R1160" s="28"/>
      <c r="S1160" s="64"/>
      <c r="T1160" s="64"/>
      <c r="U1160" s="65"/>
      <c r="V1160" s="28"/>
      <c r="W1160" s="229"/>
      <c r="X1160" s="229"/>
      <c r="Y1160" s="44"/>
    </row>
    <row r="1161" spans="1:25">
      <c r="A1161" s="16"/>
      <c r="B1161" s="62" t="s">
        <v>1532</v>
      </c>
      <c r="C1161" s="68" t="s">
        <v>348</v>
      </c>
      <c r="D1161" s="66">
        <v>1844</v>
      </c>
      <c r="E1161" s="37"/>
      <c r="F1161" s="36"/>
      <c r="G1161" s="68" t="s">
        <v>348</v>
      </c>
      <c r="H1161" s="66">
        <v>7188</v>
      </c>
      <c r="I1161" s="37"/>
      <c r="J1161" s="36"/>
      <c r="K1161" s="68" t="s">
        <v>348</v>
      </c>
      <c r="L1161" s="66">
        <v>1393</v>
      </c>
      <c r="M1161" s="37"/>
      <c r="N1161" s="36"/>
      <c r="O1161" s="68" t="s">
        <v>348</v>
      </c>
      <c r="P1161" s="66">
        <v>12078</v>
      </c>
      <c r="Q1161" s="37"/>
      <c r="R1161" s="36"/>
      <c r="S1161" s="68" t="s">
        <v>348</v>
      </c>
      <c r="T1161" s="70" t="s">
        <v>1675</v>
      </c>
      <c r="U1161" s="68" t="s">
        <v>353</v>
      </c>
      <c r="V1161" s="36"/>
      <c r="W1161" s="68" t="s">
        <v>348</v>
      </c>
      <c r="X1161" s="66">
        <v>12557</v>
      </c>
      <c r="Y1161" s="37"/>
    </row>
    <row r="1162" spans="1:25" ht="15.75" thickBot="1">
      <c r="A1162" s="16"/>
      <c r="B1162" s="62"/>
      <c r="C1162" s="69"/>
      <c r="D1162" s="67"/>
      <c r="E1162" s="49"/>
      <c r="F1162" s="36"/>
      <c r="G1162" s="69"/>
      <c r="H1162" s="67"/>
      <c r="I1162" s="49"/>
      <c r="J1162" s="36"/>
      <c r="K1162" s="69"/>
      <c r="L1162" s="67"/>
      <c r="M1162" s="49"/>
      <c r="N1162" s="36"/>
      <c r="O1162" s="69"/>
      <c r="P1162" s="67"/>
      <c r="Q1162" s="49"/>
      <c r="R1162" s="36"/>
      <c r="S1162" s="69"/>
      <c r="T1162" s="71"/>
      <c r="U1162" s="69"/>
      <c r="V1162" s="36"/>
      <c r="W1162" s="69"/>
      <c r="X1162" s="67"/>
      <c r="Y1162" s="49"/>
    </row>
    <row r="1163" spans="1:25" ht="15.75" thickTop="1">
      <c r="A1163" s="16"/>
      <c r="B1163" s="189" t="s">
        <v>1513</v>
      </c>
      <c r="C1163" s="189"/>
      <c r="D1163" s="189"/>
      <c r="E1163" s="189"/>
      <c r="F1163" s="189"/>
      <c r="G1163" s="189"/>
      <c r="H1163" s="189"/>
      <c r="I1163" s="189"/>
      <c r="J1163" s="189"/>
      <c r="K1163" s="189"/>
      <c r="L1163" s="189"/>
      <c r="M1163" s="189"/>
      <c r="N1163" s="189"/>
      <c r="O1163" s="189"/>
      <c r="P1163" s="189"/>
      <c r="Q1163" s="189"/>
      <c r="R1163" s="189"/>
      <c r="S1163" s="189"/>
      <c r="T1163" s="189"/>
      <c r="U1163" s="189"/>
      <c r="V1163" s="189"/>
      <c r="W1163" s="189"/>
      <c r="X1163" s="189"/>
      <c r="Y1163" s="189"/>
    </row>
    <row r="1164" spans="1:25">
      <c r="A1164" s="16"/>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row>
    <row r="1165" spans="1:25">
      <c r="A1165" s="16"/>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1"/>
      <c r="Y1165" s="11"/>
    </row>
    <row r="1166" spans="1:25" ht="15.75" thickBot="1">
      <c r="A1166" s="16"/>
      <c r="B1166" s="127"/>
      <c r="C1166" s="130" t="s">
        <v>1539</v>
      </c>
      <c r="D1166" s="130"/>
      <c r="E1166" s="130"/>
      <c r="F1166" s="130"/>
      <c r="G1166" s="130"/>
      <c r="H1166" s="130"/>
      <c r="I1166" s="130"/>
      <c r="J1166" s="130"/>
      <c r="K1166" s="130"/>
      <c r="L1166" s="130"/>
      <c r="M1166" s="130"/>
      <c r="N1166" s="130"/>
      <c r="O1166" s="130"/>
      <c r="P1166" s="130"/>
      <c r="Q1166" s="130"/>
      <c r="R1166" s="130"/>
      <c r="S1166" s="130"/>
      <c r="T1166" s="130"/>
      <c r="U1166" s="130"/>
      <c r="V1166" s="130"/>
      <c r="W1166" s="130"/>
      <c r="X1166" s="130"/>
      <c r="Y1166" s="130"/>
    </row>
    <row r="1167" spans="1:25">
      <c r="A1167" s="16"/>
      <c r="B1167" s="28"/>
      <c r="C1167" s="156" t="s">
        <v>1410</v>
      </c>
      <c r="D1167" s="156"/>
      <c r="E1167" s="156"/>
      <c r="F1167" s="82"/>
      <c r="G1167" s="156" t="s">
        <v>1413</v>
      </c>
      <c r="H1167" s="156"/>
      <c r="I1167" s="156"/>
      <c r="J1167" s="82"/>
      <c r="K1167" s="156" t="s">
        <v>1415</v>
      </c>
      <c r="L1167" s="156"/>
      <c r="M1167" s="156"/>
      <c r="N1167" s="82"/>
      <c r="O1167" s="156" t="s">
        <v>730</v>
      </c>
      <c r="P1167" s="156"/>
      <c r="Q1167" s="156"/>
      <c r="R1167" s="82"/>
      <c r="S1167" s="156" t="s">
        <v>1417</v>
      </c>
      <c r="T1167" s="156"/>
      <c r="U1167" s="156"/>
      <c r="V1167" s="82"/>
      <c r="W1167" s="156" t="s">
        <v>1419</v>
      </c>
      <c r="X1167" s="156"/>
      <c r="Y1167" s="156"/>
    </row>
    <row r="1168" spans="1:25">
      <c r="A1168" s="16"/>
      <c r="B1168" s="28"/>
      <c r="C1168" s="128" t="s">
        <v>1411</v>
      </c>
      <c r="D1168" s="128"/>
      <c r="E1168" s="128"/>
      <c r="F1168" s="28"/>
      <c r="G1168" s="128" t="s">
        <v>1414</v>
      </c>
      <c r="H1168" s="128"/>
      <c r="I1168" s="128"/>
      <c r="J1168" s="28"/>
      <c r="K1168" s="128" t="s">
        <v>1416</v>
      </c>
      <c r="L1168" s="128"/>
      <c r="M1168" s="128"/>
      <c r="N1168" s="28"/>
      <c r="O1168" s="128"/>
      <c r="P1168" s="128"/>
      <c r="Q1168" s="128"/>
      <c r="R1168" s="28"/>
      <c r="S1168" s="128" t="s">
        <v>1418</v>
      </c>
      <c r="T1168" s="128"/>
      <c r="U1168" s="128"/>
      <c r="V1168" s="28"/>
      <c r="W1168" s="128"/>
      <c r="X1168" s="128"/>
      <c r="Y1168" s="128"/>
    </row>
    <row r="1169" spans="1:25" ht="15.75" thickBot="1">
      <c r="A1169" s="16"/>
      <c r="B1169" s="28"/>
      <c r="C1169" s="130" t="s">
        <v>1412</v>
      </c>
      <c r="D1169" s="130"/>
      <c r="E1169" s="130"/>
      <c r="F1169" s="28"/>
      <c r="G1169" s="129"/>
      <c r="H1169" s="129"/>
      <c r="I1169" s="129"/>
      <c r="J1169" s="28"/>
      <c r="K1169" s="129"/>
      <c r="L1169" s="129"/>
      <c r="M1169" s="129"/>
      <c r="N1169" s="28"/>
      <c r="O1169" s="130"/>
      <c r="P1169" s="130"/>
      <c r="Q1169" s="130"/>
      <c r="R1169" s="28"/>
      <c r="S1169" s="129"/>
      <c r="T1169" s="129"/>
      <c r="U1169" s="129"/>
      <c r="V1169" s="28"/>
      <c r="W1169" s="130"/>
      <c r="X1169" s="130"/>
      <c r="Y1169" s="130"/>
    </row>
    <row r="1170" spans="1:25">
      <c r="A1170" s="16"/>
      <c r="B1170" s="127"/>
      <c r="C1170" s="155"/>
      <c r="D1170" s="155"/>
      <c r="E1170" s="155"/>
      <c r="F1170" s="25"/>
      <c r="G1170" s="155"/>
      <c r="H1170" s="155"/>
      <c r="I1170" s="155"/>
      <c r="J1170" s="25"/>
      <c r="K1170" s="128" t="s">
        <v>346</v>
      </c>
      <c r="L1170" s="128"/>
      <c r="M1170" s="128"/>
      <c r="N1170" s="128"/>
      <c r="O1170" s="128"/>
      <c r="P1170" s="128"/>
      <c r="Q1170" s="128"/>
      <c r="R1170" s="25"/>
      <c r="S1170" s="155"/>
      <c r="T1170" s="155"/>
      <c r="U1170" s="155"/>
      <c r="V1170" s="25"/>
      <c r="W1170" s="155"/>
      <c r="X1170" s="155"/>
      <c r="Y1170" s="155"/>
    </row>
    <row r="1171" spans="1:25">
      <c r="A1171" s="16"/>
      <c r="B1171" s="62" t="s">
        <v>119</v>
      </c>
      <c r="C1171" s="58"/>
      <c r="D1171" s="58"/>
      <c r="E1171" s="36"/>
      <c r="F1171" s="36"/>
      <c r="G1171" s="58"/>
      <c r="H1171" s="58"/>
      <c r="I1171" s="36"/>
      <c r="J1171" s="36"/>
      <c r="K1171" s="58"/>
      <c r="L1171" s="58"/>
      <c r="M1171" s="36"/>
      <c r="N1171" s="36"/>
      <c r="O1171" s="58"/>
      <c r="P1171" s="58"/>
      <c r="Q1171" s="36"/>
      <c r="R1171" s="36"/>
      <c r="S1171" s="58"/>
      <c r="T1171" s="58"/>
      <c r="U1171" s="36"/>
      <c r="V1171" s="36"/>
      <c r="W1171" s="58"/>
      <c r="X1171" s="58"/>
      <c r="Y1171" s="36"/>
    </row>
    <row r="1172" spans="1:25">
      <c r="A1172" s="16"/>
      <c r="B1172" s="62"/>
      <c r="C1172" s="58"/>
      <c r="D1172" s="58"/>
      <c r="E1172" s="36"/>
      <c r="F1172" s="36"/>
      <c r="G1172" s="58"/>
      <c r="H1172" s="58"/>
      <c r="I1172" s="36"/>
      <c r="J1172" s="36"/>
      <c r="K1172" s="58"/>
      <c r="L1172" s="58"/>
      <c r="M1172" s="36"/>
      <c r="N1172" s="36"/>
      <c r="O1172" s="58"/>
      <c r="P1172" s="58"/>
      <c r="Q1172" s="36"/>
      <c r="R1172" s="36"/>
      <c r="S1172" s="58"/>
      <c r="T1172" s="58"/>
      <c r="U1172" s="36"/>
      <c r="V1172" s="36"/>
      <c r="W1172" s="58"/>
      <c r="X1172" s="58"/>
      <c r="Y1172" s="36"/>
    </row>
    <row r="1173" spans="1:25">
      <c r="A1173" s="16"/>
      <c r="B1173" s="227" t="s">
        <v>1535</v>
      </c>
      <c r="C1173" s="60">
        <v>2215</v>
      </c>
      <c r="D1173" s="60"/>
      <c r="E1173" s="28"/>
      <c r="F1173" s="28"/>
      <c r="G1173" s="61" t="s">
        <v>1554</v>
      </c>
      <c r="H1173" s="61"/>
      <c r="I1173" s="59" t="s">
        <v>353</v>
      </c>
      <c r="J1173" s="28"/>
      <c r="K1173" s="60">
        <v>2633</v>
      </c>
      <c r="L1173" s="60"/>
      <c r="M1173" s="28"/>
      <c r="N1173" s="28"/>
      <c r="O1173" s="60">
        <v>3918</v>
      </c>
      <c r="P1173" s="60"/>
      <c r="Q1173" s="28"/>
      <c r="R1173" s="28"/>
      <c r="S1173" s="61" t="s">
        <v>1676</v>
      </c>
      <c r="T1173" s="61"/>
      <c r="U1173" s="59" t="s">
        <v>353</v>
      </c>
      <c r="V1173" s="28"/>
      <c r="W1173" s="60">
        <v>2215</v>
      </c>
      <c r="X1173" s="60"/>
      <c r="Y1173" s="28"/>
    </row>
    <row r="1174" spans="1:25">
      <c r="A1174" s="16"/>
      <c r="B1174" s="227"/>
      <c r="C1174" s="60"/>
      <c r="D1174" s="60"/>
      <c r="E1174" s="28"/>
      <c r="F1174" s="28"/>
      <c r="G1174" s="61"/>
      <c r="H1174" s="61"/>
      <c r="I1174" s="59"/>
      <c r="J1174" s="28"/>
      <c r="K1174" s="60"/>
      <c r="L1174" s="60"/>
      <c r="M1174" s="28"/>
      <c r="N1174" s="28"/>
      <c r="O1174" s="60"/>
      <c r="P1174" s="60"/>
      <c r="Q1174" s="28"/>
      <c r="R1174" s="28"/>
      <c r="S1174" s="61"/>
      <c r="T1174" s="61"/>
      <c r="U1174" s="59"/>
      <c r="V1174" s="28"/>
      <c r="W1174" s="60"/>
      <c r="X1174" s="60"/>
      <c r="Y1174" s="28"/>
    </row>
    <row r="1175" spans="1:25">
      <c r="A1175" s="16"/>
      <c r="B1175" s="226" t="s">
        <v>127</v>
      </c>
      <c r="C1175" s="58" t="s">
        <v>443</v>
      </c>
      <c r="D1175" s="58"/>
      <c r="E1175" s="36"/>
      <c r="F1175" s="36"/>
      <c r="G1175" s="58" t="s">
        <v>443</v>
      </c>
      <c r="H1175" s="58"/>
      <c r="I1175" s="36"/>
      <c r="J1175" s="36"/>
      <c r="K1175" s="58" t="s">
        <v>443</v>
      </c>
      <c r="L1175" s="58"/>
      <c r="M1175" s="36"/>
      <c r="N1175" s="36"/>
      <c r="O1175" s="58">
        <v>28</v>
      </c>
      <c r="P1175" s="58"/>
      <c r="Q1175" s="36"/>
      <c r="R1175" s="36"/>
      <c r="S1175" s="58" t="s">
        <v>443</v>
      </c>
      <c r="T1175" s="58"/>
      <c r="U1175" s="36"/>
      <c r="V1175" s="36"/>
      <c r="W1175" s="58">
        <v>28</v>
      </c>
      <c r="X1175" s="58"/>
      <c r="Y1175" s="36"/>
    </row>
    <row r="1176" spans="1:25" ht="15.75" thickBot="1">
      <c r="A1176" s="16"/>
      <c r="B1176" s="226"/>
      <c r="C1176" s="77"/>
      <c r="D1176" s="77"/>
      <c r="E1176" s="79"/>
      <c r="F1176" s="36"/>
      <c r="G1176" s="77"/>
      <c r="H1176" s="77"/>
      <c r="I1176" s="79"/>
      <c r="J1176" s="36"/>
      <c r="K1176" s="77"/>
      <c r="L1176" s="77"/>
      <c r="M1176" s="79"/>
      <c r="N1176" s="36"/>
      <c r="O1176" s="77"/>
      <c r="P1176" s="77"/>
      <c r="Q1176" s="79"/>
      <c r="R1176" s="36"/>
      <c r="S1176" s="77"/>
      <c r="T1176" s="77"/>
      <c r="U1176" s="79"/>
      <c r="V1176" s="36"/>
      <c r="W1176" s="77"/>
      <c r="X1176" s="77"/>
      <c r="Y1176" s="79"/>
    </row>
    <row r="1177" spans="1:25">
      <c r="A1177" s="16"/>
      <c r="B1177" s="228" t="s">
        <v>128</v>
      </c>
      <c r="C1177" s="80">
        <v>2215</v>
      </c>
      <c r="D1177" s="80"/>
      <c r="E1177" s="82"/>
      <c r="F1177" s="28"/>
      <c r="G1177" s="86" t="s">
        <v>1554</v>
      </c>
      <c r="H1177" s="86"/>
      <c r="I1177" s="84" t="s">
        <v>353</v>
      </c>
      <c r="J1177" s="28"/>
      <c r="K1177" s="80">
        <v>2633</v>
      </c>
      <c r="L1177" s="80"/>
      <c r="M1177" s="82"/>
      <c r="N1177" s="28"/>
      <c r="O1177" s="80">
        <v>3946</v>
      </c>
      <c r="P1177" s="80"/>
      <c r="Q1177" s="82"/>
      <c r="R1177" s="28"/>
      <c r="S1177" s="86" t="s">
        <v>1676</v>
      </c>
      <c r="T1177" s="86"/>
      <c r="U1177" s="84" t="s">
        <v>353</v>
      </c>
      <c r="V1177" s="28"/>
      <c r="W1177" s="80">
        <v>2243</v>
      </c>
      <c r="X1177" s="80"/>
      <c r="Y1177" s="82"/>
    </row>
    <row r="1178" spans="1:25" ht="15.75" thickBot="1">
      <c r="A1178" s="16"/>
      <c r="B1178" s="228"/>
      <c r="C1178" s="229"/>
      <c r="D1178" s="229"/>
      <c r="E1178" s="44"/>
      <c r="F1178" s="28"/>
      <c r="G1178" s="64"/>
      <c r="H1178" s="64"/>
      <c r="I1178" s="65"/>
      <c r="J1178" s="28"/>
      <c r="K1178" s="229"/>
      <c r="L1178" s="229"/>
      <c r="M1178" s="44"/>
      <c r="N1178" s="28"/>
      <c r="O1178" s="229"/>
      <c r="P1178" s="229"/>
      <c r="Q1178" s="44"/>
      <c r="R1178" s="28"/>
      <c r="S1178" s="64"/>
      <c r="T1178" s="64"/>
      <c r="U1178" s="65"/>
      <c r="V1178" s="28"/>
      <c r="W1178" s="229"/>
      <c r="X1178" s="229"/>
      <c r="Y1178" s="44"/>
    </row>
    <row r="1179" spans="1:25">
      <c r="A1179" s="16"/>
      <c r="B1179" s="62" t="s">
        <v>129</v>
      </c>
      <c r="C1179" s="68" t="s">
        <v>348</v>
      </c>
      <c r="D1179" s="66">
        <v>4059</v>
      </c>
      <c r="E1179" s="37"/>
      <c r="F1179" s="36"/>
      <c r="G1179" s="68" t="s">
        <v>348</v>
      </c>
      <c r="H1179" s="66">
        <v>6074</v>
      </c>
      <c r="I1179" s="37"/>
      <c r="J1179" s="36"/>
      <c r="K1179" s="68" t="s">
        <v>348</v>
      </c>
      <c r="L1179" s="66">
        <v>4026</v>
      </c>
      <c r="M1179" s="37"/>
      <c r="N1179" s="36"/>
      <c r="O1179" s="68" t="s">
        <v>348</v>
      </c>
      <c r="P1179" s="66">
        <v>16024</v>
      </c>
      <c r="Q1179" s="37"/>
      <c r="R1179" s="36"/>
      <c r="S1179" s="68" t="s">
        <v>348</v>
      </c>
      <c r="T1179" s="70" t="s">
        <v>1672</v>
      </c>
      <c r="U1179" s="68" t="s">
        <v>353</v>
      </c>
      <c r="V1179" s="36"/>
      <c r="W1179" s="68" t="s">
        <v>348</v>
      </c>
      <c r="X1179" s="66">
        <v>14800</v>
      </c>
      <c r="Y1179" s="37"/>
    </row>
    <row r="1180" spans="1:25" ht="15.75" thickBot="1">
      <c r="A1180" s="16"/>
      <c r="B1180" s="62"/>
      <c r="C1180" s="69"/>
      <c r="D1180" s="67"/>
      <c r="E1180" s="49"/>
      <c r="F1180" s="36"/>
      <c r="G1180" s="69"/>
      <c r="H1180" s="67"/>
      <c r="I1180" s="49"/>
      <c r="J1180" s="36"/>
      <c r="K1180" s="69"/>
      <c r="L1180" s="67"/>
      <c r="M1180" s="49"/>
      <c r="N1180" s="36"/>
      <c r="O1180" s="69"/>
      <c r="P1180" s="67"/>
      <c r="Q1180" s="49"/>
      <c r="R1180" s="36"/>
      <c r="S1180" s="69"/>
      <c r="T1180" s="71"/>
      <c r="U1180" s="69"/>
      <c r="V1180" s="36"/>
      <c r="W1180" s="69"/>
      <c r="X1180" s="67"/>
      <c r="Y1180" s="49"/>
    </row>
    <row r="1181" spans="1:25" ht="15.75" thickTop="1">
      <c r="A1181" s="16"/>
      <c r="B1181" s="15"/>
      <c r="C1181" s="15"/>
      <c r="D1181" s="15"/>
      <c r="E1181" s="15"/>
      <c r="F1181" s="15"/>
      <c r="G1181" s="15"/>
      <c r="H1181" s="15"/>
      <c r="I1181" s="15"/>
      <c r="J1181" s="15"/>
      <c r="K1181" s="15"/>
      <c r="L1181" s="15"/>
      <c r="M1181" s="15"/>
      <c r="N1181" s="15"/>
      <c r="O1181" s="15"/>
      <c r="P1181" s="15"/>
      <c r="Q1181" s="15"/>
      <c r="R1181" s="15"/>
      <c r="S1181" s="15"/>
      <c r="T1181" s="15"/>
      <c r="U1181" s="15"/>
      <c r="V1181" s="15"/>
      <c r="W1181" s="15"/>
      <c r="X1181" s="15"/>
      <c r="Y1181" s="15"/>
    </row>
    <row r="1182" spans="1:25" ht="15" customHeight="1">
      <c r="A1182" s="16"/>
      <c r="B1182" s="189" t="s">
        <v>1556</v>
      </c>
      <c r="C1182" s="189"/>
      <c r="D1182" s="189"/>
      <c r="E1182" s="189"/>
      <c r="F1182" s="189"/>
      <c r="G1182" s="189"/>
      <c r="H1182" s="189"/>
      <c r="I1182" s="189"/>
      <c r="J1182" s="189"/>
      <c r="K1182" s="189"/>
      <c r="L1182" s="189"/>
      <c r="M1182" s="189"/>
      <c r="N1182" s="189"/>
      <c r="O1182" s="189"/>
      <c r="P1182" s="189"/>
      <c r="Q1182" s="189"/>
      <c r="R1182" s="189"/>
      <c r="S1182" s="189"/>
      <c r="T1182" s="189"/>
      <c r="U1182" s="189"/>
      <c r="V1182" s="189"/>
      <c r="W1182" s="189"/>
      <c r="X1182" s="189"/>
      <c r="Y1182" s="189"/>
    </row>
    <row r="1183" spans="1:25">
      <c r="A1183" s="16"/>
      <c r="B1183" s="13"/>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row>
    <row r="1184" spans="1:25">
      <c r="A1184" s="16"/>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1"/>
      <c r="Y1184" s="11"/>
    </row>
    <row r="1185" spans="1:25" ht="15.75" thickBot="1">
      <c r="A1185" s="16"/>
      <c r="B1185" s="127"/>
      <c r="C1185" s="130" t="s">
        <v>582</v>
      </c>
      <c r="D1185" s="130"/>
      <c r="E1185" s="130"/>
      <c r="F1185" s="130"/>
      <c r="G1185" s="130"/>
      <c r="H1185" s="130"/>
      <c r="I1185" s="130"/>
      <c r="J1185" s="130"/>
      <c r="K1185" s="130"/>
      <c r="L1185" s="130"/>
      <c r="M1185" s="130"/>
      <c r="N1185" s="130"/>
      <c r="O1185" s="130"/>
      <c r="P1185" s="130"/>
      <c r="Q1185" s="130"/>
      <c r="R1185" s="130"/>
      <c r="S1185" s="130"/>
      <c r="T1185" s="130"/>
      <c r="U1185" s="130"/>
      <c r="V1185" s="130"/>
      <c r="W1185" s="130"/>
      <c r="X1185" s="130"/>
      <c r="Y1185" s="130"/>
    </row>
    <row r="1186" spans="1:25">
      <c r="A1186" s="16"/>
      <c r="B1186" s="28"/>
      <c r="C1186" s="156" t="s">
        <v>1410</v>
      </c>
      <c r="D1186" s="156"/>
      <c r="E1186" s="156"/>
      <c r="F1186" s="82"/>
      <c r="G1186" s="156" t="s">
        <v>1413</v>
      </c>
      <c r="H1186" s="156"/>
      <c r="I1186" s="156"/>
      <c r="J1186" s="82"/>
      <c r="K1186" s="156" t="s">
        <v>1415</v>
      </c>
      <c r="L1186" s="156"/>
      <c r="M1186" s="156"/>
      <c r="N1186" s="82"/>
      <c r="O1186" s="156" t="s">
        <v>730</v>
      </c>
      <c r="P1186" s="156"/>
      <c r="Q1186" s="156"/>
      <c r="R1186" s="82"/>
      <c r="S1186" s="156" t="s">
        <v>1417</v>
      </c>
      <c r="T1186" s="156"/>
      <c r="U1186" s="156"/>
      <c r="V1186" s="82"/>
      <c r="W1186" s="156" t="s">
        <v>1419</v>
      </c>
      <c r="X1186" s="156"/>
      <c r="Y1186" s="156"/>
    </row>
    <row r="1187" spans="1:25">
      <c r="A1187" s="16"/>
      <c r="B1187" s="28"/>
      <c r="C1187" s="128" t="s">
        <v>1411</v>
      </c>
      <c r="D1187" s="128"/>
      <c r="E1187" s="128"/>
      <c r="F1187" s="28"/>
      <c r="G1187" s="128" t="s">
        <v>1414</v>
      </c>
      <c r="H1187" s="128"/>
      <c r="I1187" s="128"/>
      <c r="J1187" s="28"/>
      <c r="K1187" s="128" t="s">
        <v>1416</v>
      </c>
      <c r="L1187" s="128"/>
      <c r="M1187" s="128"/>
      <c r="N1187" s="28"/>
      <c r="O1187" s="128"/>
      <c r="P1187" s="128"/>
      <c r="Q1187" s="128"/>
      <c r="R1187" s="28"/>
      <c r="S1187" s="128" t="s">
        <v>1418</v>
      </c>
      <c r="T1187" s="128"/>
      <c r="U1187" s="128"/>
      <c r="V1187" s="28"/>
      <c r="W1187" s="128"/>
      <c r="X1187" s="128"/>
      <c r="Y1187" s="128"/>
    </row>
    <row r="1188" spans="1:25" ht="15.75" thickBot="1">
      <c r="A1188" s="16"/>
      <c r="B1188" s="28"/>
      <c r="C1188" s="130" t="s">
        <v>1412</v>
      </c>
      <c r="D1188" s="130"/>
      <c r="E1188" s="130"/>
      <c r="F1188" s="28"/>
      <c r="G1188" s="129"/>
      <c r="H1188" s="129"/>
      <c r="I1188" s="129"/>
      <c r="J1188" s="28"/>
      <c r="K1188" s="129"/>
      <c r="L1188" s="129"/>
      <c r="M1188" s="129"/>
      <c r="N1188" s="28"/>
      <c r="O1188" s="130"/>
      <c r="P1188" s="130"/>
      <c r="Q1188" s="130"/>
      <c r="R1188" s="28"/>
      <c r="S1188" s="129"/>
      <c r="T1188" s="129"/>
      <c r="U1188" s="129"/>
      <c r="V1188" s="28"/>
      <c r="W1188" s="130"/>
      <c r="X1188" s="130"/>
      <c r="Y1188" s="130"/>
    </row>
    <row r="1189" spans="1:25">
      <c r="A1189" s="16"/>
      <c r="B1189" s="127"/>
      <c r="C1189" s="155"/>
      <c r="D1189" s="155"/>
      <c r="E1189" s="155"/>
      <c r="F1189" s="25"/>
      <c r="G1189" s="155"/>
      <c r="H1189" s="155"/>
      <c r="I1189" s="155"/>
      <c r="J1189" s="25"/>
      <c r="K1189" s="128" t="s">
        <v>346</v>
      </c>
      <c r="L1189" s="128"/>
      <c r="M1189" s="128"/>
      <c r="N1189" s="128"/>
      <c r="O1189" s="128"/>
      <c r="P1189" s="128"/>
      <c r="Q1189" s="128"/>
      <c r="R1189" s="25"/>
      <c r="S1189" s="155"/>
      <c r="T1189" s="155"/>
      <c r="U1189" s="155"/>
      <c r="V1189" s="25"/>
      <c r="W1189" s="155"/>
      <c r="X1189" s="155"/>
      <c r="Y1189" s="155"/>
    </row>
    <row r="1190" spans="1:25">
      <c r="A1190" s="16"/>
      <c r="B1190" s="62" t="s">
        <v>1557</v>
      </c>
      <c r="C1190" s="62" t="s">
        <v>348</v>
      </c>
      <c r="D1190" s="58" t="s">
        <v>1438</v>
      </c>
      <c r="E1190" s="62" t="s">
        <v>353</v>
      </c>
      <c r="F1190" s="36"/>
      <c r="G1190" s="62" t="s">
        <v>348</v>
      </c>
      <c r="H1190" s="58">
        <v>781</v>
      </c>
      <c r="I1190" s="36"/>
      <c r="J1190" s="36"/>
      <c r="K1190" s="62" t="s">
        <v>348</v>
      </c>
      <c r="L1190" s="58">
        <v>181</v>
      </c>
      <c r="M1190" s="36"/>
      <c r="N1190" s="36"/>
      <c r="O1190" s="62" t="s">
        <v>348</v>
      </c>
      <c r="P1190" s="58">
        <v>212</v>
      </c>
      <c r="Q1190" s="36"/>
      <c r="R1190" s="36"/>
      <c r="S1190" s="62" t="s">
        <v>348</v>
      </c>
      <c r="T1190" s="58" t="s">
        <v>1677</v>
      </c>
      <c r="U1190" s="62" t="s">
        <v>353</v>
      </c>
      <c r="V1190" s="36"/>
      <c r="W1190" s="62" t="s">
        <v>348</v>
      </c>
      <c r="X1190" s="58">
        <v>477</v>
      </c>
      <c r="Y1190" s="36"/>
    </row>
    <row r="1191" spans="1:25" ht="15.75" thickBot="1">
      <c r="A1191" s="16"/>
      <c r="B1191" s="62"/>
      <c r="C1191" s="78"/>
      <c r="D1191" s="77"/>
      <c r="E1191" s="78"/>
      <c r="F1191" s="36"/>
      <c r="G1191" s="78"/>
      <c r="H1191" s="77"/>
      <c r="I1191" s="79"/>
      <c r="J1191" s="36"/>
      <c r="K1191" s="78"/>
      <c r="L1191" s="77"/>
      <c r="M1191" s="79"/>
      <c r="N1191" s="36"/>
      <c r="O1191" s="78"/>
      <c r="P1191" s="77"/>
      <c r="Q1191" s="79"/>
      <c r="R1191" s="36"/>
      <c r="S1191" s="78"/>
      <c r="T1191" s="77"/>
      <c r="U1191" s="78"/>
      <c r="V1191" s="36"/>
      <c r="W1191" s="78"/>
      <c r="X1191" s="77"/>
      <c r="Y1191" s="79"/>
    </row>
    <row r="1192" spans="1:25">
      <c r="A1192" s="16"/>
      <c r="B1192" s="59" t="s">
        <v>163</v>
      </c>
      <c r="C1192" s="86"/>
      <c r="D1192" s="86"/>
      <c r="E1192" s="82"/>
      <c r="F1192" s="28"/>
      <c r="G1192" s="86"/>
      <c r="H1192" s="86"/>
      <c r="I1192" s="82"/>
      <c r="J1192" s="28"/>
      <c r="K1192" s="86"/>
      <c r="L1192" s="86"/>
      <c r="M1192" s="82"/>
      <c r="N1192" s="28"/>
      <c r="O1192" s="86"/>
      <c r="P1192" s="86"/>
      <c r="Q1192" s="82"/>
      <c r="R1192" s="28"/>
      <c r="S1192" s="86"/>
      <c r="T1192" s="86"/>
      <c r="U1192" s="82"/>
      <c r="V1192" s="28"/>
      <c r="W1192" s="86"/>
      <c r="X1192" s="86"/>
      <c r="Y1192" s="82"/>
    </row>
    <row r="1193" spans="1:25">
      <c r="A1193" s="16"/>
      <c r="B1193" s="59"/>
      <c r="C1193" s="61"/>
      <c r="D1193" s="61"/>
      <c r="E1193" s="28"/>
      <c r="F1193" s="28"/>
      <c r="G1193" s="61"/>
      <c r="H1193" s="61"/>
      <c r="I1193" s="28"/>
      <c r="J1193" s="28"/>
      <c r="K1193" s="61"/>
      <c r="L1193" s="61"/>
      <c r="M1193" s="28"/>
      <c r="N1193" s="28"/>
      <c r="O1193" s="61"/>
      <c r="P1193" s="61"/>
      <c r="Q1193" s="28"/>
      <c r="R1193" s="28"/>
      <c r="S1193" s="61"/>
      <c r="T1193" s="61"/>
      <c r="U1193" s="28"/>
      <c r="V1193" s="28"/>
      <c r="W1193" s="61"/>
      <c r="X1193" s="61"/>
      <c r="Y1193" s="28"/>
    </row>
    <row r="1194" spans="1:25">
      <c r="A1194" s="16"/>
      <c r="B1194" s="226" t="s">
        <v>164</v>
      </c>
      <c r="C1194" s="58" t="s">
        <v>443</v>
      </c>
      <c r="D1194" s="58"/>
      <c r="E1194" s="36"/>
      <c r="F1194" s="36"/>
      <c r="G1194" s="58">
        <v>1</v>
      </c>
      <c r="H1194" s="58"/>
      <c r="I1194" s="36"/>
      <c r="J1194" s="36"/>
      <c r="K1194" s="58" t="s">
        <v>443</v>
      </c>
      <c r="L1194" s="58"/>
      <c r="M1194" s="36"/>
      <c r="N1194" s="36"/>
      <c r="O1194" s="58">
        <v>6</v>
      </c>
      <c r="P1194" s="58"/>
      <c r="Q1194" s="36"/>
      <c r="R1194" s="36"/>
      <c r="S1194" s="58" t="s">
        <v>498</v>
      </c>
      <c r="T1194" s="58"/>
      <c r="U1194" s="62" t="s">
        <v>353</v>
      </c>
      <c r="V1194" s="36"/>
      <c r="W1194" s="58">
        <v>6</v>
      </c>
      <c r="X1194" s="58"/>
      <c r="Y1194" s="36"/>
    </row>
    <row r="1195" spans="1:25">
      <c r="A1195" s="16"/>
      <c r="B1195" s="226"/>
      <c r="C1195" s="58"/>
      <c r="D1195" s="58"/>
      <c r="E1195" s="36"/>
      <c r="F1195" s="36"/>
      <c r="G1195" s="58"/>
      <c r="H1195" s="58"/>
      <c r="I1195" s="36"/>
      <c r="J1195" s="36"/>
      <c r="K1195" s="58"/>
      <c r="L1195" s="58"/>
      <c r="M1195" s="36"/>
      <c r="N1195" s="36"/>
      <c r="O1195" s="58"/>
      <c r="P1195" s="58"/>
      <c r="Q1195" s="36"/>
      <c r="R1195" s="36"/>
      <c r="S1195" s="58"/>
      <c r="T1195" s="58"/>
      <c r="U1195" s="62"/>
      <c r="V1195" s="36"/>
      <c r="W1195" s="58"/>
      <c r="X1195" s="58"/>
      <c r="Y1195" s="36"/>
    </row>
    <row r="1196" spans="1:25">
      <c r="A1196" s="16"/>
      <c r="B1196" s="227" t="s">
        <v>165</v>
      </c>
      <c r="C1196" s="61" t="s">
        <v>443</v>
      </c>
      <c r="D1196" s="61"/>
      <c r="E1196" s="28"/>
      <c r="F1196" s="28"/>
      <c r="G1196" s="61" t="s">
        <v>1607</v>
      </c>
      <c r="H1196" s="61"/>
      <c r="I1196" s="59" t="s">
        <v>353</v>
      </c>
      <c r="J1196" s="28"/>
      <c r="K1196" s="61" t="s">
        <v>443</v>
      </c>
      <c r="L1196" s="61"/>
      <c r="M1196" s="28"/>
      <c r="N1196" s="28"/>
      <c r="O1196" s="61" t="s">
        <v>1422</v>
      </c>
      <c r="P1196" s="61"/>
      <c r="Q1196" s="59" t="s">
        <v>353</v>
      </c>
      <c r="R1196" s="28"/>
      <c r="S1196" s="61">
        <v>1</v>
      </c>
      <c r="T1196" s="61"/>
      <c r="U1196" s="28"/>
      <c r="V1196" s="28"/>
      <c r="W1196" s="61" t="s">
        <v>1559</v>
      </c>
      <c r="X1196" s="61"/>
      <c r="Y1196" s="59" t="s">
        <v>353</v>
      </c>
    </row>
    <row r="1197" spans="1:25">
      <c r="A1197" s="16"/>
      <c r="B1197" s="227"/>
      <c r="C1197" s="61"/>
      <c r="D1197" s="61"/>
      <c r="E1197" s="28"/>
      <c r="F1197" s="28"/>
      <c r="G1197" s="61"/>
      <c r="H1197" s="61"/>
      <c r="I1197" s="59"/>
      <c r="J1197" s="28"/>
      <c r="K1197" s="61"/>
      <c r="L1197" s="61"/>
      <c r="M1197" s="28"/>
      <c r="N1197" s="28"/>
      <c r="O1197" s="61"/>
      <c r="P1197" s="61"/>
      <c r="Q1197" s="59"/>
      <c r="R1197" s="28"/>
      <c r="S1197" s="61"/>
      <c r="T1197" s="61"/>
      <c r="U1197" s="28"/>
      <c r="V1197" s="28"/>
      <c r="W1197" s="61"/>
      <c r="X1197" s="61"/>
      <c r="Y1197" s="59"/>
    </row>
    <row r="1198" spans="1:25">
      <c r="A1198" s="16"/>
      <c r="B1198" s="226" t="s">
        <v>166</v>
      </c>
      <c r="C1198" s="58" t="s">
        <v>443</v>
      </c>
      <c r="D1198" s="58"/>
      <c r="E1198" s="36"/>
      <c r="F1198" s="36"/>
      <c r="G1198" s="58" t="s">
        <v>443</v>
      </c>
      <c r="H1198" s="58"/>
      <c r="I1198" s="36"/>
      <c r="J1198" s="36"/>
      <c r="K1198" s="58" t="s">
        <v>443</v>
      </c>
      <c r="L1198" s="58"/>
      <c r="M1198" s="36"/>
      <c r="N1198" s="36"/>
      <c r="O1198" s="58" t="s">
        <v>354</v>
      </c>
      <c r="P1198" s="58"/>
      <c r="Q1198" s="62" t="s">
        <v>353</v>
      </c>
      <c r="R1198" s="36"/>
      <c r="S1198" s="58" t="s">
        <v>443</v>
      </c>
      <c r="T1198" s="58"/>
      <c r="U1198" s="36"/>
      <c r="V1198" s="36"/>
      <c r="W1198" s="58" t="s">
        <v>354</v>
      </c>
      <c r="X1198" s="58"/>
      <c r="Y1198" s="62" t="s">
        <v>353</v>
      </c>
    </row>
    <row r="1199" spans="1:25">
      <c r="A1199" s="16"/>
      <c r="B1199" s="226"/>
      <c r="C1199" s="58"/>
      <c r="D1199" s="58"/>
      <c r="E1199" s="36"/>
      <c r="F1199" s="36"/>
      <c r="G1199" s="58"/>
      <c r="H1199" s="58"/>
      <c r="I1199" s="36"/>
      <c r="J1199" s="36"/>
      <c r="K1199" s="58"/>
      <c r="L1199" s="58"/>
      <c r="M1199" s="36"/>
      <c r="N1199" s="36"/>
      <c r="O1199" s="58"/>
      <c r="P1199" s="58"/>
      <c r="Q1199" s="62"/>
      <c r="R1199" s="36"/>
      <c r="S1199" s="58"/>
      <c r="T1199" s="58"/>
      <c r="U1199" s="36"/>
      <c r="V1199" s="36"/>
      <c r="W1199" s="58"/>
      <c r="X1199" s="58"/>
      <c r="Y1199" s="62"/>
    </row>
    <row r="1200" spans="1:25">
      <c r="A1200" s="16"/>
      <c r="B1200" s="227" t="s">
        <v>1561</v>
      </c>
      <c r="C1200" s="61" t="s">
        <v>443</v>
      </c>
      <c r="D1200" s="61"/>
      <c r="E1200" s="28"/>
      <c r="F1200" s="28"/>
      <c r="G1200" s="61" t="s">
        <v>443</v>
      </c>
      <c r="H1200" s="61"/>
      <c r="I1200" s="28"/>
      <c r="J1200" s="28"/>
      <c r="K1200" s="61" t="s">
        <v>443</v>
      </c>
      <c r="L1200" s="61"/>
      <c r="M1200" s="28"/>
      <c r="N1200" s="28"/>
      <c r="O1200" s="61" t="s">
        <v>1562</v>
      </c>
      <c r="P1200" s="61"/>
      <c r="Q1200" s="59" t="s">
        <v>353</v>
      </c>
      <c r="R1200" s="28"/>
      <c r="S1200" s="61" t="s">
        <v>443</v>
      </c>
      <c r="T1200" s="61"/>
      <c r="U1200" s="28"/>
      <c r="V1200" s="28"/>
      <c r="W1200" s="61" t="s">
        <v>1562</v>
      </c>
      <c r="X1200" s="61"/>
      <c r="Y1200" s="59" t="s">
        <v>353</v>
      </c>
    </row>
    <row r="1201" spans="1:25">
      <c r="A1201" s="16"/>
      <c r="B1201" s="227"/>
      <c r="C1201" s="61"/>
      <c r="D1201" s="61"/>
      <c r="E1201" s="28"/>
      <c r="F1201" s="28"/>
      <c r="G1201" s="61"/>
      <c r="H1201" s="61"/>
      <c r="I1201" s="28"/>
      <c r="J1201" s="28"/>
      <c r="K1201" s="61"/>
      <c r="L1201" s="61"/>
      <c r="M1201" s="28"/>
      <c r="N1201" s="28"/>
      <c r="O1201" s="61"/>
      <c r="P1201" s="61"/>
      <c r="Q1201" s="59"/>
      <c r="R1201" s="28"/>
      <c r="S1201" s="61"/>
      <c r="T1201" s="61"/>
      <c r="U1201" s="28"/>
      <c r="V1201" s="28"/>
      <c r="W1201" s="61"/>
      <c r="X1201" s="61"/>
      <c r="Y1201" s="59"/>
    </row>
    <row r="1202" spans="1:25">
      <c r="A1202" s="16"/>
      <c r="B1202" s="226" t="s">
        <v>1563</v>
      </c>
      <c r="C1202" s="58" t="s">
        <v>443</v>
      </c>
      <c r="D1202" s="58"/>
      <c r="E1202" s="36"/>
      <c r="F1202" s="36"/>
      <c r="G1202" s="58" t="s">
        <v>443</v>
      </c>
      <c r="H1202" s="58"/>
      <c r="I1202" s="36"/>
      <c r="J1202" s="36"/>
      <c r="K1202" s="58" t="s">
        <v>443</v>
      </c>
      <c r="L1202" s="58"/>
      <c r="M1202" s="36"/>
      <c r="N1202" s="36"/>
      <c r="O1202" s="58" t="s">
        <v>560</v>
      </c>
      <c r="P1202" s="58"/>
      <c r="Q1202" s="62" t="s">
        <v>353</v>
      </c>
      <c r="R1202" s="36"/>
      <c r="S1202" s="58" t="s">
        <v>443</v>
      </c>
      <c r="T1202" s="58"/>
      <c r="U1202" s="36"/>
      <c r="V1202" s="36"/>
      <c r="W1202" s="58" t="s">
        <v>560</v>
      </c>
      <c r="X1202" s="58"/>
      <c r="Y1202" s="62" t="s">
        <v>353</v>
      </c>
    </row>
    <row r="1203" spans="1:25">
      <c r="A1203" s="16"/>
      <c r="B1203" s="226"/>
      <c r="C1203" s="58"/>
      <c r="D1203" s="58"/>
      <c r="E1203" s="36"/>
      <c r="F1203" s="36"/>
      <c r="G1203" s="58"/>
      <c r="H1203" s="58"/>
      <c r="I1203" s="36"/>
      <c r="J1203" s="36"/>
      <c r="K1203" s="58"/>
      <c r="L1203" s="58"/>
      <c r="M1203" s="36"/>
      <c r="N1203" s="36"/>
      <c r="O1203" s="58"/>
      <c r="P1203" s="58"/>
      <c r="Q1203" s="62"/>
      <c r="R1203" s="36"/>
      <c r="S1203" s="58"/>
      <c r="T1203" s="58"/>
      <c r="U1203" s="36"/>
      <c r="V1203" s="36"/>
      <c r="W1203" s="58"/>
      <c r="X1203" s="58"/>
      <c r="Y1203" s="62"/>
    </row>
    <row r="1204" spans="1:25">
      <c r="A1204" s="16"/>
      <c r="B1204" s="227" t="s">
        <v>1564</v>
      </c>
      <c r="C1204" s="61" t="s">
        <v>443</v>
      </c>
      <c r="D1204" s="61"/>
      <c r="E1204" s="28"/>
      <c r="F1204" s="28"/>
      <c r="G1204" s="61" t="s">
        <v>443</v>
      </c>
      <c r="H1204" s="61"/>
      <c r="I1204" s="28"/>
      <c r="J1204" s="28"/>
      <c r="K1204" s="61" t="s">
        <v>443</v>
      </c>
      <c r="L1204" s="61"/>
      <c r="M1204" s="28"/>
      <c r="N1204" s="28"/>
      <c r="O1204" s="61">
        <v>86</v>
      </c>
      <c r="P1204" s="61"/>
      <c r="Q1204" s="28"/>
      <c r="R1204" s="28"/>
      <c r="S1204" s="61" t="s">
        <v>443</v>
      </c>
      <c r="T1204" s="61"/>
      <c r="U1204" s="28"/>
      <c r="V1204" s="28"/>
      <c r="W1204" s="61">
        <v>86</v>
      </c>
      <c r="X1204" s="61"/>
      <c r="Y1204" s="28"/>
    </row>
    <row r="1205" spans="1:25">
      <c r="A1205" s="16"/>
      <c r="B1205" s="227"/>
      <c r="C1205" s="61"/>
      <c r="D1205" s="61"/>
      <c r="E1205" s="28"/>
      <c r="F1205" s="28"/>
      <c r="G1205" s="61"/>
      <c r="H1205" s="61"/>
      <c r="I1205" s="28"/>
      <c r="J1205" s="28"/>
      <c r="K1205" s="61"/>
      <c r="L1205" s="61"/>
      <c r="M1205" s="28"/>
      <c r="N1205" s="28"/>
      <c r="O1205" s="61"/>
      <c r="P1205" s="61"/>
      <c r="Q1205" s="28"/>
      <c r="R1205" s="28"/>
      <c r="S1205" s="61"/>
      <c r="T1205" s="61"/>
      <c r="U1205" s="28"/>
      <c r="V1205" s="28"/>
      <c r="W1205" s="61"/>
      <c r="X1205" s="61"/>
      <c r="Y1205" s="28"/>
    </row>
    <row r="1206" spans="1:25">
      <c r="A1206" s="16"/>
      <c r="B1206" s="226" t="s">
        <v>1565</v>
      </c>
      <c r="C1206" s="58">
        <v>361</v>
      </c>
      <c r="D1206" s="58"/>
      <c r="E1206" s="36"/>
      <c r="F1206" s="36"/>
      <c r="G1206" s="58">
        <v>120</v>
      </c>
      <c r="H1206" s="58"/>
      <c r="I1206" s="36"/>
      <c r="J1206" s="36"/>
      <c r="K1206" s="58" t="s">
        <v>443</v>
      </c>
      <c r="L1206" s="58"/>
      <c r="M1206" s="36"/>
      <c r="N1206" s="36"/>
      <c r="O1206" s="58">
        <v>435</v>
      </c>
      <c r="P1206" s="58"/>
      <c r="Q1206" s="36"/>
      <c r="R1206" s="36"/>
      <c r="S1206" s="58" t="s">
        <v>1566</v>
      </c>
      <c r="T1206" s="58"/>
      <c r="U1206" s="62" t="s">
        <v>353</v>
      </c>
      <c r="V1206" s="36"/>
      <c r="W1206" s="58" t="s">
        <v>443</v>
      </c>
      <c r="X1206" s="58"/>
      <c r="Y1206" s="36"/>
    </row>
    <row r="1207" spans="1:25">
      <c r="A1207" s="16"/>
      <c r="B1207" s="226"/>
      <c r="C1207" s="58"/>
      <c r="D1207" s="58"/>
      <c r="E1207" s="36"/>
      <c r="F1207" s="36"/>
      <c r="G1207" s="58"/>
      <c r="H1207" s="58"/>
      <c r="I1207" s="36"/>
      <c r="J1207" s="36"/>
      <c r="K1207" s="58"/>
      <c r="L1207" s="58"/>
      <c r="M1207" s="36"/>
      <c r="N1207" s="36"/>
      <c r="O1207" s="58"/>
      <c r="P1207" s="58"/>
      <c r="Q1207" s="36"/>
      <c r="R1207" s="36"/>
      <c r="S1207" s="58"/>
      <c r="T1207" s="58"/>
      <c r="U1207" s="62"/>
      <c r="V1207" s="36"/>
      <c r="W1207" s="58"/>
      <c r="X1207" s="58"/>
      <c r="Y1207" s="36"/>
    </row>
    <row r="1208" spans="1:25">
      <c r="A1208" s="16"/>
      <c r="B1208" s="227" t="s">
        <v>1567</v>
      </c>
      <c r="C1208" s="61" t="s">
        <v>443</v>
      </c>
      <c r="D1208" s="61"/>
      <c r="E1208" s="28"/>
      <c r="F1208" s="28"/>
      <c r="G1208" s="61" t="s">
        <v>1678</v>
      </c>
      <c r="H1208" s="61"/>
      <c r="I1208" s="59" t="s">
        <v>353</v>
      </c>
      <c r="J1208" s="28"/>
      <c r="K1208" s="61" t="s">
        <v>354</v>
      </c>
      <c r="L1208" s="61"/>
      <c r="M1208" s="59" t="s">
        <v>353</v>
      </c>
      <c r="N1208" s="28"/>
      <c r="O1208" s="61" t="s">
        <v>820</v>
      </c>
      <c r="P1208" s="61"/>
      <c r="Q1208" s="59" t="s">
        <v>353</v>
      </c>
      <c r="R1208" s="28"/>
      <c r="S1208" s="61">
        <v>230</v>
      </c>
      <c r="T1208" s="61"/>
      <c r="U1208" s="28"/>
      <c r="V1208" s="28"/>
      <c r="W1208" s="61" t="s">
        <v>443</v>
      </c>
      <c r="X1208" s="61"/>
      <c r="Y1208" s="28"/>
    </row>
    <row r="1209" spans="1:25">
      <c r="A1209" s="16"/>
      <c r="B1209" s="227"/>
      <c r="C1209" s="61"/>
      <c r="D1209" s="61"/>
      <c r="E1209" s="28"/>
      <c r="F1209" s="28"/>
      <c r="G1209" s="61"/>
      <c r="H1209" s="61"/>
      <c r="I1209" s="59"/>
      <c r="J1209" s="28"/>
      <c r="K1209" s="61"/>
      <c r="L1209" s="61"/>
      <c r="M1209" s="59"/>
      <c r="N1209" s="28"/>
      <c r="O1209" s="61"/>
      <c r="P1209" s="61"/>
      <c r="Q1209" s="59"/>
      <c r="R1209" s="28"/>
      <c r="S1209" s="61"/>
      <c r="T1209" s="61"/>
      <c r="U1209" s="28"/>
      <c r="V1209" s="28"/>
      <c r="W1209" s="61"/>
      <c r="X1209" s="61"/>
      <c r="Y1209" s="28"/>
    </row>
    <row r="1210" spans="1:25">
      <c r="A1210" s="16"/>
      <c r="B1210" s="226" t="s">
        <v>1568</v>
      </c>
      <c r="C1210" s="58" t="s">
        <v>520</v>
      </c>
      <c r="D1210" s="58"/>
      <c r="E1210" s="62" t="s">
        <v>353</v>
      </c>
      <c r="F1210" s="36"/>
      <c r="G1210" s="58" t="s">
        <v>443</v>
      </c>
      <c r="H1210" s="58"/>
      <c r="I1210" s="36"/>
      <c r="J1210" s="36"/>
      <c r="K1210" s="58" t="s">
        <v>443</v>
      </c>
      <c r="L1210" s="58"/>
      <c r="M1210" s="36"/>
      <c r="N1210" s="36"/>
      <c r="O1210" s="58" t="s">
        <v>443</v>
      </c>
      <c r="P1210" s="58"/>
      <c r="Q1210" s="36"/>
      <c r="R1210" s="36"/>
      <c r="S1210" s="58">
        <v>31</v>
      </c>
      <c r="T1210" s="58"/>
      <c r="U1210" s="36"/>
      <c r="V1210" s="36"/>
      <c r="W1210" s="58" t="s">
        <v>443</v>
      </c>
      <c r="X1210" s="58"/>
      <c r="Y1210" s="36"/>
    </row>
    <row r="1211" spans="1:25" ht="15.75" thickBot="1">
      <c r="A1211" s="16"/>
      <c r="B1211" s="226"/>
      <c r="C1211" s="77"/>
      <c r="D1211" s="77"/>
      <c r="E1211" s="78"/>
      <c r="F1211" s="36"/>
      <c r="G1211" s="77"/>
      <c r="H1211" s="77"/>
      <c r="I1211" s="79"/>
      <c r="J1211" s="36"/>
      <c r="K1211" s="77"/>
      <c r="L1211" s="77"/>
      <c r="M1211" s="79"/>
      <c r="N1211" s="36"/>
      <c r="O1211" s="77"/>
      <c r="P1211" s="77"/>
      <c r="Q1211" s="79"/>
      <c r="R1211" s="36"/>
      <c r="S1211" s="77"/>
      <c r="T1211" s="77"/>
      <c r="U1211" s="79"/>
      <c r="V1211" s="36"/>
      <c r="W1211" s="77"/>
      <c r="X1211" s="77"/>
      <c r="Y1211" s="79"/>
    </row>
    <row r="1212" spans="1:25">
      <c r="A1212" s="16"/>
      <c r="B1212" s="228" t="s">
        <v>1569</v>
      </c>
      <c r="C1212" s="86">
        <v>330</v>
      </c>
      <c r="D1212" s="86"/>
      <c r="E1212" s="82"/>
      <c r="F1212" s="28"/>
      <c r="G1212" s="86" t="s">
        <v>795</v>
      </c>
      <c r="H1212" s="86"/>
      <c r="I1212" s="84" t="s">
        <v>353</v>
      </c>
      <c r="J1212" s="28"/>
      <c r="K1212" s="86" t="s">
        <v>354</v>
      </c>
      <c r="L1212" s="86"/>
      <c r="M1212" s="84" t="s">
        <v>353</v>
      </c>
      <c r="N1212" s="28"/>
      <c r="O1212" s="86">
        <v>131</v>
      </c>
      <c r="P1212" s="86"/>
      <c r="Q1212" s="82"/>
      <c r="R1212" s="28"/>
      <c r="S1212" s="86" t="s">
        <v>1571</v>
      </c>
      <c r="T1212" s="86"/>
      <c r="U1212" s="84" t="s">
        <v>353</v>
      </c>
      <c r="V1212" s="28"/>
      <c r="W1212" s="86" t="s">
        <v>1572</v>
      </c>
      <c r="X1212" s="86"/>
      <c r="Y1212" s="84" t="s">
        <v>353</v>
      </c>
    </row>
    <row r="1213" spans="1:25" ht="15.75" thickBot="1">
      <c r="A1213" s="16"/>
      <c r="B1213" s="228"/>
      <c r="C1213" s="64"/>
      <c r="D1213" s="64"/>
      <c r="E1213" s="44"/>
      <c r="F1213" s="28"/>
      <c r="G1213" s="64"/>
      <c r="H1213" s="64"/>
      <c r="I1213" s="65"/>
      <c r="J1213" s="28"/>
      <c r="K1213" s="64"/>
      <c r="L1213" s="64"/>
      <c r="M1213" s="65"/>
      <c r="N1213" s="28"/>
      <c r="O1213" s="64"/>
      <c r="P1213" s="64"/>
      <c r="Q1213" s="44"/>
      <c r="R1213" s="28"/>
      <c r="S1213" s="64"/>
      <c r="T1213" s="64"/>
      <c r="U1213" s="65"/>
      <c r="V1213" s="28"/>
      <c r="W1213" s="64"/>
      <c r="X1213" s="64"/>
      <c r="Y1213" s="65"/>
    </row>
    <row r="1214" spans="1:25">
      <c r="A1214" s="16"/>
      <c r="B1214" s="62" t="s">
        <v>172</v>
      </c>
      <c r="C1214" s="70"/>
      <c r="D1214" s="70"/>
      <c r="E1214" s="37"/>
      <c r="F1214" s="36"/>
      <c r="G1214" s="70"/>
      <c r="H1214" s="70"/>
      <c r="I1214" s="37"/>
      <c r="J1214" s="36"/>
      <c r="K1214" s="70"/>
      <c r="L1214" s="70"/>
      <c r="M1214" s="37"/>
      <c r="N1214" s="36"/>
      <c r="O1214" s="70"/>
      <c r="P1214" s="70"/>
      <c r="Q1214" s="37"/>
      <c r="R1214" s="36"/>
      <c r="S1214" s="70"/>
      <c r="T1214" s="70"/>
      <c r="U1214" s="37"/>
      <c r="V1214" s="36"/>
      <c r="W1214" s="70"/>
      <c r="X1214" s="70"/>
      <c r="Y1214" s="37"/>
    </row>
    <row r="1215" spans="1:25">
      <c r="A1215" s="16"/>
      <c r="B1215" s="62"/>
      <c r="C1215" s="58"/>
      <c r="D1215" s="58"/>
      <c r="E1215" s="36"/>
      <c r="F1215" s="36"/>
      <c r="G1215" s="58"/>
      <c r="H1215" s="58"/>
      <c r="I1215" s="36"/>
      <c r="J1215" s="36"/>
      <c r="K1215" s="58"/>
      <c r="L1215" s="58"/>
      <c r="M1215" s="36"/>
      <c r="N1215" s="36"/>
      <c r="O1215" s="58"/>
      <c r="P1215" s="58"/>
      <c r="Q1215" s="36"/>
      <c r="R1215" s="36"/>
      <c r="S1215" s="58"/>
      <c r="T1215" s="58"/>
      <c r="U1215" s="36"/>
      <c r="V1215" s="36"/>
      <c r="W1215" s="58"/>
      <c r="X1215" s="58"/>
      <c r="Y1215" s="36"/>
    </row>
    <row r="1216" spans="1:25">
      <c r="A1216" s="16"/>
      <c r="B1216" s="227" t="s">
        <v>174</v>
      </c>
      <c r="C1216" s="61" t="s">
        <v>443</v>
      </c>
      <c r="D1216" s="61"/>
      <c r="E1216" s="28"/>
      <c r="F1216" s="28"/>
      <c r="G1216" s="61" t="s">
        <v>443</v>
      </c>
      <c r="H1216" s="61"/>
      <c r="I1216" s="28"/>
      <c r="J1216" s="28"/>
      <c r="K1216" s="61" t="s">
        <v>443</v>
      </c>
      <c r="L1216" s="61"/>
      <c r="M1216" s="28"/>
      <c r="N1216" s="28"/>
      <c r="O1216" s="61" t="s">
        <v>470</v>
      </c>
      <c r="P1216" s="61"/>
      <c r="Q1216" s="59" t="s">
        <v>353</v>
      </c>
      <c r="R1216" s="28"/>
      <c r="S1216" s="61" t="s">
        <v>443</v>
      </c>
      <c r="T1216" s="61"/>
      <c r="U1216" s="28"/>
      <c r="V1216" s="28"/>
      <c r="W1216" s="61" t="s">
        <v>470</v>
      </c>
      <c r="X1216" s="61"/>
      <c r="Y1216" s="59" t="s">
        <v>353</v>
      </c>
    </row>
    <row r="1217" spans="1:25">
      <c r="A1217" s="16"/>
      <c r="B1217" s="227"/>
      <c r="C1217" s="61"/>
      <c r="D1217" s="61"/>
      <c r="E1217" s="28"/>
      <c r="F1217" s="28"/>
      <c r="G1217" s="61"/>
      <c r="H1217" s="61"/>
      <c r="I1217" s="28"/>
      <c r="J1217" s="28"/>
      <c r="K1217" s="61"/>
      <c r="L1217" s="61"/>
      <c r="M1217" s="28"/>
      <c r="N1217" s="28"/>
      <c r="O1217" s="61"/>
      <c r="P1217" s="61"/>
      <c r="Q1217" s="59"/>
      <c r="R1217" s="28"/>
      <c r="S1217" s="61"/>
      <c r="T1217" s="61"/>
      <c r="U1217" s="28"/>
      <c r="V1217" s="28"/>
      <c r="W1217" s="61"/>
      <c r="X1217" s="61"/>
      <c r="Y1217" s="59"/>
    </row>
    <row r="1218" spans="1:25">
      <c r="A1218" s="16"/>
      <c r="B1218" s="226" t="s">
        <v>175</v>
      </c>
      <c r="C1218" s="58" t="s">
        <v>443</v>
      </c>
      <c r="D1218" s="58"/>
      <c r="E1218" s="36"/>
      <c r="F1218" s="36"/>
      <c r="G1218" s="58" t="s">
        <v>443</v>
      </c>
      <c r="H1218" s="58"/>
      <c r="I1218" s="36"/>
      <c r="J1218" s="36"/>
      <c r="K1218" s="58" t="s">
        <v>527</v>
      </c>
      <c r="L1218" s="58"/>
      <c r="M1218" s="62" t="s">
        <v>353</v>
      </c>
      <c r="N1218" s="36"/>
      <c r="O1218" s="58" t="s">
        <v>443</v>
      </c>
      <c r="P1218" s="58"/>
      <c r="Q1218" s="36"/>
      <c r="R1218" s="36"/>
      <c r="S1218" s="58" t="s">
        <v>443</v>
      </c>
      <c r="T1218" s="58"/>
      <c r="U1218" s="36"/>
      <c r="V1218" s="36"/>
      <c r="W1218" s="58" t="s">
        <v>527</v>
      </c>
      <c r="X1218" s="58"/>
      <c r="Y1218" s="62" t="s">
        <v>353</v>
      </c>
    </row>
    <row r="1219" spans="1:25">
      <c r="A1219" s="16"/>
      <c r="B1219" s="226"/>
      <c r="C1219" s="58"/>
      <c r="D1219" s="58"/>
      <c r="E1219" s="36"/>
      <c r="F1219" s="36"/>
      <c r="G1219" s="58"/>
      <c r="H1219" s="58"/>
      <c r="I1219" s="36"/>
      <c r="J1219" s="36"/>
      <c r="K1219" s="58"/>
      <c r="L1219" s="58"/>
      <c r="M1219" s="62"/>
      <c r="N1219" s="36"/>
      <c r="O1219" s="58"/>
      <c r="P1219" s="58"/>
      <c r="Q1219" s="36"/>
      <c r="R1219" s="36"/>
      <c r="S1219" s="58"/>
      <c r="T1219" s="58"/>
      <c r="U1219" s="36"/>
      <c r="V1219" s="36"/>
      <c r="W1219" s="58"/>
      <c r="X1219" s="58"/>
      <c r="Y1219" s="62"/>
    </row>
    <row r="1220" spans="1:25">
      <c r="A1220" s="16"/>
      <c r="B1220" s="227" t="s">
        <v>178</v>
      </c>
      <c r="C1220" s="61" t="s">
        <v>818</v>
      </c>
      <c r="D1220" s="61"/>
      <c r="E1220" s="59" t="s">
        <v>353</v>
      </c>
      <c r="F1220" s="28"/>
      <c r="G1220" s="61" t="s">
        <v>443</v>
      </c>
      <c r="H1220" s="61"/>
      <c r="I1220" s="28"/>
      <c r="J1220" s="28"/>
      <c r="K1220" s="61" t="s">
        <v>443</v>
      </c>
      <c r="L1220" s="61"/>
      <c r="M1220" s="28"/>
      <c r="N1220" s="28"/>
      <c r="O1220" s="61" t="s">
        <v>443</v>
      </c>
      <c r="P1220" s="61"/>
      <c r="Q1220" s="28"/>
      <c r="R1220" s="28"/>
      <c r="S1220" s="61" t="s">
        <v>443</v>
      </c>
      <c r="T1220" s="61"/>
      <c r="U1220" s="28"/>
      <c r="V1220" s="28"/>
      <c r="W1220" s="61" t="s">
        <v>818</v>
      </c>
      <c r="X1220" s="61"/>
      <c r="Y1220" s="59" t="s">
        <v>353</v>
      </c>
    </row>
    <row r="1221" spans="1:25">
      <c r="A1221" s="16"/>
      <c r="B1221" s="227"/>
      <c r="C1221" s="61"/>
      <c r="D1221" s="61"/>
      <c r="E1221" s="59"/>
      <c r="F1221" s="28"/>
      <c r="G1221" s="61"/>
      <c r="H1221" s="61"/>
      <c r="I1221" s="28"/>
      <c r="J1221" s="28"/>
      <c r="K1221" s="61"/>
      <c r="L1221" s="61"/>
      <c r="M1221" s="28"/>
      <c r="N1221" s="28"/>
      <c r="O1221" s="61"/>
      <c r="P1221" s="61"/>
      <c r="Q1221" s="28"/>
      <c r="R1221" s="28"/>
      <c r="S1221" s="61"/>
      <c r="T1221" s="61"/>
      <c r="U1221" s="28"/>
      <c r="V1221" s="28"/>
      <c r="W1221" s="61"/>
      <c r="X1221" s="61"/>
      <c r="Y1221" s="59"/>
    </row>
    <row r="1222" spans="1:25">
      <c r="A1222" s="16"/>
      <c r="B1222" s="226" t="s">
        <v>179</v>
      </c>
      <c r="C1222" s="58">
        <v>134</v>
      </c>
      <c r="D1222" s="58"/>
      <c r="E1222" s="36"/>
      <c r="F1222" s="36"/>
      <c r="G1222" s="58" t="s">
        <v>443</v>
      </c>
      <c r="H1222" s="58"/>
      <c r="I1222" s="36"/>
      <c r="J1222" s="36"/>
      <c r="K1222" s="58" t="s">
        <v>443</v>
      </c>
      <c r="L1222" s="58"/>
      <c r="M1222" s="36"/>
      <c r="N1222" s="36"/>
      <c r="O1222" s="58">
        <v>31</v>
      </c>
      <c r="P1222" s="58"/>
      <c r="Q1222" s="36"/>
      <c r="R1222" s="36"/>
      <c r="S1222" s="58" t="s">
        <v>520</v>
      </c>
      <c r="T1222" s="58"/>
      <c r="U1222" s="62" t="s">
        <v>353</v>
      </c>
      <c r="V1222" s="36"/>
      <c r="W1222" s="58">
        <v>134</v>
      </c>
      <c r="X1222" s="58"/>
      <c r="Y1222" s="36"/>
    </row>
    <row r="1223" spans="1:25">
      <c r="A1223" s="16"/>
      <c r="B1223" s="226"/>
      <c r="C1223" s="58"/>
      <c r="D1223" s="58"/>
      <c r="E1223" s="36"/>
      <c r="F1223" s="36"/>
      <c r="G1223" s="58"/>
      <c r="H1223" s="58"/>
      <c r="I1223" s="36"/>
      <c r="J1223" s="36"/>
      <c r="K1223" s="58"/>
      <c r="L1223" s="58"/>
      <c r="M1223" s="36"/>
      <c r="N1223" s="36"/>
      <c r="O1223" s="58"/>
      <c r="P1223" s="58"/>
      <c r="Q1223" s="36"/>
      <c r="R1223" s="36"/>
      <c r="S1223" s="58"/>
      <c r="T1223" s="58"/>
      <c r="U1223" s="62"/>
      <c r="V1223" s="36"/>
      <c r="W1223" s="58"/>
      <c r="X1223" s="58"/>
      <c r="Y1223" s="36"/>
    </row>
    <row r="1224" spans="1:25">
      <c r="A1224" s="16"/>
      <c r="B1224" s="227" t="s">
        <v>1679</v>
      </c>
      <c r="C1224" s="61" t="s">
        <v>443</v>
      </c>
      <c r="D1224" s="61"/>
      <c r="E1224" s="28"/>
      <c r="F1224" s="28"/>
      <c r="G1224" s="61" t="s">
        <v>443</v>
      </c>
      <c r="H1224" s="61"/>
      <c r="I1224" s="28"/>
      <c r="J1224" s="28"/>
      <c r="K1224" s="61" t="s">
        <v>443</v>
      </c>
      <c r="L1224" s="61"/>
      <c r="M1224" s="28"/>
      <c r="N1224" s="28"/>
      <c r="O1224" s="61">
        <v>5</v>
      </c>
      <c r="P1224" s="61"/>
      <c r="Q1224" s="28"/>
      <c r="R1224" s="28"/>
      <c r="S1224" s="61" t="s">
        <v>443</v>
      </c>
      <c r="T1224" s="61"/>
      <c r="U1224" s="28"/>
      <c r="V1224" s="28"/>
      <c r="W1224" s="61">
        <v>5</v>
      </c>
      <c r="X1224" s="61"/>
      <c r="Y1224" s="28"/>
    </row>
    <row r="1225" spans="1:25">
      <c r="A1225" s="16"/>
      <c r="B1225" s="227"/>
      <c r="C1225" s="61"/>
      <c r="D1225" s="61"/>
      <c r="E1225" s="28"/>
      <c r="F1225" s="28"/>
      <c r="G1225" s="61"/>
      <c r="H1225" s="61"/>
      <c r="I1225" s="28"/>
      <c r="J1225" s="28"/>
      <c r="K1225" s="61"/>
      <c r="L1225" s="61"/>
      <c r="M1225" s="28"/>
      <c r="N1225" s="28"/>
      <c r="O1225" s="61"/>
      <c r="P1225" s="61"/>
      <c r="Q1225" s="28"/>
      <c r="R1225" s="28"/>
      <c r="S1225" s="61"/>
      <c r="T1225" s="61"/>
      <c r="U1225" s="28"/>
      <c r="V1225" s="28"/>
      <c r="W1225" s="61"/>
      <c r="X1225" s="61"/>
      <c r="Y1225" s="28"/>
    </row>
    <row r="1226" spans="1:25">
      <c r="A1226" s="16"/>
      <c r="B1226" s="226" t="s">
        <v>180</v>
      </c>
      <c r="C1226" s="58" t="s">
        <v>1573</v>
      </c>
      <c r="D1226" s="58"/>
      <c r="E1226" s="62" t="s">
        <v>353</v>
      </c>
      <c r="F1226" s="36"/>
      <c r="G1226" s="58" t="s">
        <v>1680</v>
      </c>
      <c r="H1226" s="58"/>
      <c r="I1226" s="62" t="s">
        <v>353</v>
      </c>
      <c r="J1226" s="36"/>
      <c r="K1226" s="58" t="s">
        <v>1680</v>
      </c>
      <c r="L1226" s="58"/>
      <c r="M1226" s="62" t="s">
        <v>353</v>
      </c>
      <c r="N1226" s="36"/>
      <c r="O1226" s="58" t="s">
        <v>1558</v>
      </c>
      <c r="P1226" s="58"/>
      <c r="Q1226" s="62" t="s">
        <v>353</v>
      </c>
      <c r="R1226" s="36"/>
      <c r="S1226" s="58">
        <v>662</v>
      </c>
      <c r="T1226" s="58"/>
      <c r="U1226" s="36"/>
      <c r="V1226" s="36"/>
      <c r="W1226" s="58" t="s">
        <v>1573</v>
      </c>
      <c r="X1226" s="58"/>
      <c r="Y1226" s="62" t="s">
        <v>353</v>
      </c>
    </row>
    <row r="1227" spans="1:25">
      <c r="A1227" s="16"/>
      <c r="B1227" s="226"/>
      <c r="C1227" s="58"/>
      <c r="D1227" s="58"/>
      <c r="E1227" s="62"/>
      <c r="F1227" s="36"/>
      <c r="G1227" s="58"/>
      <c r="H1227" s="58"/>
      <c r="I1227" s="62"/>
      <c r="J1227" s="36"/>
      <c r="K1227" s="58"/>
      <c r="L1227" s="58"/>
      <c r="M1227" s="62"/>
      <c r="N1227" s="36"/>
      <c r="O1227" s="58"/>
      <c r="P1227" s="58"/>
      <c r="Q1227" s="62"/>
      <c r="R1227" s="36"/>
      <c r="S1227" s="58"/>
      <c r="T1227" s="58"/>
      <c r="U1227" s="36"/>
      <c r="V1227" s="36"/>
      <c r="W1227" s="58"/>
      <c r="X1227" s="58"/>
      <c r="Y1227" s="62"/>
    </row>
    <row r="1228" spans="1:25">
      <c r="A1228" s="16"/>
      <c r="B1228" s="227" t="s">
        <v>182</v>
      </c>
      <c r="C1228" s="61" t="s">
        <v>443</v>
      </c>
      <c r="D1228" s="61"/>
      <c r="E1228" s="28"/>
      <c r="F1228" s="28"/>
      <c r="G1228" s="61" t="s">
        <v>354</v>
      </c>
      <c r="H1228" s="61"/>
      <c r="I1228" s="59" t="s">
        <v>353</v>
      </c>
      <c r="J1228" s="28"/>
      <c r="K1228" s="61" t="s">
        <v>443</v>
      </c>
      <c r="L1228" s="61"/>
      <c r="M1228" s="28"/>
      <c r="N1228" s="28"/>
      <c r="O1228" s="61" t="s">
        <v>443</v>
      </c>
      <c r="P1228" s="61"/>
      <c r="Q1228" s="28"/>
      <c r="R1228" s="28"/>
      <c r="S1228" s="61" t="s">
        <v>443</v>
      </c>
      <c r="T1228" s="61"/>
      <c r="U1228" s="28"/>
      <c r="V1228" s="28"/>
      <c r="W1228" s="61" t="s">
        <v>354</v>
      </c>
      <c r="X1228" s="61"/>
      <c r="Y1228" s="59" t="s">
        <v>353</v>
      </c>
    </row>
    <row r="1229" spans="1:25">
      <c r="A1229" s="16"/>
      <c r="B1229" s="227"/>
      <c r="C1229" s="61"/>
      <c r="D1229" s="61"/>
      <c r="E1229" s="28"/>
      <c r="F1229" s="28"/>
      <c r="G1229" s="61"/>
      <c r="H1229" s="61"/>
      <c r="I1229" s="59"/>
      <c r="J1229" s="28"/>
      <c r="K1229" s="61"/>
      <c r="L1229" s="61"/>
      <c r="M1229" s="28"/>
      <c r="N1229" s="28"/>
      <c r="O1229" s="61"/>
      <c r="P1229" s="61"/>
      <c r="Q1229" s="28"/>
      <c r="R1229" s="28"/>
      <c r="S1229" s="61"/>
      <c r="T1229" s="61"/>
      <c r="U1229" s="28"/>
      <c r="V1229" s="28"/>
      <c r="W1229" s="61"/>
      <c r="X1229" s="61"/>
      <c r="Y1229" s="59"/>
    </row>
    <row r="1230" spans="1:25">
      <c r="A1230" s="16"/>
      <c r="B1230" s="226" t="s">
        <v>183</v>
      </c>
      <c r="C1230" s="58" t="s">
        <v>443</v>
      </c>
      <c r="D1230" s="58"/>
      <c r="E1230" s="36"/>
      <c r="F1230" s="36"/>
      <c r="G1230" s="58" t="s">
        <v>443</v>
      </c>
      <c r="H1230" s="58"/>
      <c r="I1230" s="36"/>
      <c r="J1230" s="36"/>
      <c r="K1230" s="58" t="s">
        <v>443</v>
      </c>
      <c r="L1230" s="58"/>
      <c r="M1230" s="36"/>
      <c r="N1230" s="36"/>
      <c r="O1230" s="58" t="s">
        <v>352</v>
      </c>
      <c r="P1230" s="58"/>
      <c r="Q1230" s="62" t="s">
        <v>353</v>
      </c>
      <c r="R1230" s="36"/>
      <c r="S1230" s="58" t="s">
        <v>443</v>
      </c>
      <c r="T1230" s="58"/>
      <c r="U1230" s="36"/>
      <c r="V1230" s="36"/>
      <c r="W1230" s="58" t="s">
        <v>352</v>
      </c>
      <c r="X1230" s="58"/>
      <c r="Y1230" s="62" t="s">
        <v>353</v>
      </c>
    </row>
    <row r="1231" spans="1:25">
      <c r="A1231" s="16"/>
      <c r="B1231" s="226"/>
      <c r="C1231" s="58"/>
      <c r="D1231" s="58"/>
      <c r="E1231" s="36"/>
      <c r="F1231" s="36"/>
      <c r="G1231" s="58"/>
      <c r="H1231" s="58"/>
      <c r="I1231" s="36"/>
      <c r="J1231" s="36"/>
      <c r="K1231" s="58"/>
      <c r="L1231" s="58"/>
      <c r="M1231" s="36"/>
      <c r="N1231" s="36"/>
      <c r="O1231" s="58"/>
      <c r="P1231" s="58"/>
      <c r="Q1231" s="62"/>
      <c r="R1231" s="36"/>
      <c r="S1231" s="58"/>
      <c r="T1231" s="58"/>
      <c r="U1231" s="36"/>
      <c r="V1231" s="36"/>
      <c r="W1231" s="58"/>
      <c r="X1231" s="58"/>
      <c r="Y1231" s="62"/>
    </row>
    <row r="1232" spans="1:25">
      <c r="A1232" s="16"/>
      <c r="B1232" s="227" t="s">
        <v>1574</v>
      </c>
      <c r="C1232" s="61" t="s">
        <v>443</v>
      </c>
      <c r="D1232" s="61"/>
      <c r="E1232" s="28"/>
      <c r="F1232" s="28"/>
      <c r="G1232" s="61">
        <v>50</v>
      </c>
      <c r="H1232" s="61"/>
      <c r="I1232" s="28"/>
      <c r="J1232" s="28"/>
      <c r="K1232" s="61" t="s">
        <v>443</v>
      </c>
      <c r="L1232" s="61"/>
      <c r="M1232" s="28"/>
      <c r="N1232" s="28"/>
      <c r="O1232" s="61">
        <v>180</v>
      </c>
      <c r="P1232" s="61"/>
      <c r="Q1232" s="28"/>
      <c r="R1232" s="28"/>
      <c r="S1232" s="61" t="s">
        <v>1575</v>
      </c>
      <c r="T1232" s="61"/>
      <c r="U1232" s="59" t="s">
        <v>353</v>
      </c>
      <c r="V1232" s="28"/>
      <c r="W1232" s="61" t="s">
        <v>443</v>
      </c>
      <c r="X1232" s="61"/>
      <c r="Y1232" s="28"/>
    </row>
    <row r="1233" spans="1:25">
      <c r="A1233" s="16"/>
      <c r="B1233" s="227"/>
      <c r="C1233" s="61"/>
      <c r="D1233" s="61"/>
      <c r="E1233" s="28"/>
      <c r="F1233" s="28"/>
      <c r="G1233" s="61"/>
      <c r="H1233" s="61"/>
      <c r="I1233" s="28"/>
      <c r="J1233" s="28"/>
      <c r="K1233" s="61"/>
      <c r="L1233" s="61"/>
      <c r="M1233" s="28"/>
      <c r="N1233" s="28"/>
      <c r="O1233" s="61"/>
      <c r="P1233" s="61"/>
      <c r="Q1233" s="28"/>
      <c r="R1233" s="28"/>
      <c r="S1233" s="61"/>
      <c r="T1233" s="61"/>
      <c r="U1233" s="59"/>
      <c r="V1233" s="28"/>
      <c r="W1233" s="61"/>
      <c r="X1233" s="61"/>
      <c r="Y1233" s="28"/>
    </row>
    <row r="1234" spans="1:25">
      <c r="A1234" s="16"/>
      <c r="B1234" s="226" t="s">
        <v>1576</v>
      </c>
      <c r="C1234" s="58" t="s">
        <v>443</v>
      </c>
      <c r="D1234" s="58"/>
      <c r="E1234" s="36"/>
      <c r="F1234" s="36"/>
      <c r="G1234" s="58" t="s">
        <v>1681</v>
      </c>
      <c r="H1234" s="58"/>
      <c r="I1234" s="62" t="s">
        <v>353</v>
      </c>
      <c r="J1234" s="36"/>
      <c r="K1234" s="58" t="s">
        <v>654</v>
      </c>
      <c r="L1234" s="58"/>
      <c r="M1234" s="62" t="s">
        <v>353</v>
      </c>
      <c r="N1234" s="36"/>
      <c r="O1234" s="58" t="s">
        <v>1579</v>
      </c>
      <c r="P1234" s="58"/>
      <c r="Q1234" s="62" t="s">
        <v>353</v>
      </c>
      <c r="R1234" s="36"/>
      <c r="S1234" s="58">
        <v>916</v>
      </c>
      <c r="T1234" s="58"/>
      <c r="U1234" s="36"/>
      <c r="V1234" s="36"/>
      <c r="W1234" s="58" t="s">
        <v>443</v>
      </c>
      <c r="X1234" s="58"/>
      <c r="Y1234" s="36"/>
    </row>
    <row r="1235" spans="1:25" ht="15.75" thickBot="1">
      <c r="A1235" s="16"/>
      <c r="B1235" s="226"/>
      <c r="C1235" s="77"/>
      <c r="D1235" s="77"/>
      <c r="E1235" s="79"/>
      <c r="F1235" s="36"/>
      <c r="G1235" s="77"/>
      <c r="H1235" s="77"/>
      <c r="I1235" s="78"/>
      <c r="J1235" s="36"/>
      <c r="K1235" s="77"/>
      <c r="L1235" s="77"/>
      <c r="M1235" s="78"/>
      <c r="N1235" s="36"/>
      <c r="O1235" s="77"/>
      <c r="P1235" s="77"/>
      <c r="Q1235" s="78"/>
      <c r="R1235" s="36"/>
      <c r="S1235" s="77"/>
      <c r="T1235" s="77"/>
      <c r="U1235" s="79"/>
      <c r="V1235" s="36"/>
      <c r="W1235" s="77"/>
      <c r="X1235" s="77"/>
      <c r="Y1235" s="79"/>
    </row>
    <row r="1236" spans="1:25">
      <c r="A1236" s="16"/>
      <c r="B1236" s="228" t="s">
        <v>1580</v>
      </c>
      <c r="C1236" s="86" t="s">
        <v>1581</v>
      </c>
      <c r="D1236" s="86"/>
      <c r="E1236" s="84" t="s">
        <v>353</v>
      </c>
      <c r="F1236" s="28"/>
      <c r="G1236" s="86" t="s">
        <v>1682</v>
      </c>
      <c r="H1236" s="86"/>
      <c r="I1236" s="84" t="s">
        <v>353</v>
      </c>
      <c r="J1236" s="28"/>
      <c r="K1236" s="86" t="s">
        <v>1134</v>
      </c>
      <c r="L1236" s="86"/>
      <c r="M1236" s="84" t="s">
        <v>353</v>
      </c>
      <c r="N1236" s="28"/>
      <c r="O1236" s="86" t="s">
        <v>1582</v>
      </c>
      <c r="P1236" s="86"/>
      <c r="Q1236" s="84" t="s">
        <v>353</v>
      </c>
      <c r="R1236" s="28"/>
      <c r="S1236" s="80">
        <v>1317</v>
      </c>
      <c r="T1236" s="80"/>
      <c r="U1236" s="82"/>
      <c r="V1236" s="28"/>
      <c r="W1236" s="86" t="s">
        <v>1583</v>
      </c>
      <c r="X1236" s="86"/>
      <c r="Y1236" s="84" t="s">
        <v>353</v>
      </c>
    </row>
    <row r="1237" spans="1:25" ht="15.75" thickBot="1">
      <c r="A1237" s="16"/>
      <c r="B1237" s="228"/>
      <c r="C1237" s="64"/>
      <c r="D1237" s="64"/>
      <c r="E1237" s="65"/>
      <c r="F1237" s="28"/>
      <c r="G1237" s="64"/>
      <c r="H1237" s="64"/>
      <c r="I1237" s="65"/>
      <c r="J1237" s="28"/>
      <c r="K1237" s="64"/>
      <c r="L1237" s="64"/>
      <c r="M1237" s="65"/>
      <c r="N1237" s="28"/>
      <c r="O1237" s="64"/>
      <c r="P1237" s="64"/>
      <c r="Q1237" s="65"/>
      <c r="R1237" s="28"/>
      <c r="S1237" s="229"/>
      <c r="T1237" s="229"/>
      <c r="U1237" s="44"/>
      <c r="V1237" s="28"/>
      <c r="W1237" s="64"/>
      <c r="X1237" s="64"/>
      <c r="Y1237" s="65"/>
    </row>
    <row r="1238" spans="1:25">
      <c r="A1238" s="16"/>
      <c r="B1238" s="62" t="s">
        <v>1584</v>
      </c>
      <c r="C1238" s="70">
        <v>6</v>
      </c>
      <c r="D1238" s="70"/>
      <c r="E1238" s="37"/>
      <c r="F1238" s="36"/>
      <c r="G1238" s="70" t="s">
        <v>498</v>
      </c>
      <c r="H1238" s="70"/>
      <c r="I1238" s="68" t="s">
        <v>353</v>
      </c>
      <c r="J1238" s="36"/>
      <c r="K1238" s="70" t="s">
        <v>443</v>
      </c>
      <c r="L1238" s="70"/>
      <c r="M1238" s="37"/>
      <c r="N1238" s="36"/>
      <c r="O1238" s="70" t="s">
        <v>1585</v>
      </c>
      <c r="P1238" s="70"/>
      <c r="Q1238" s="68" t="s">
        <v>353</v>
      </c>
      <c r="R1238" s="36"/>
      <c r="S1238" s="70" t="s">
        <v>443</v>
      </c>
      <c r="T1238" s="70"/>
      <c r="U1238" s="37"/>
      <c r="V1238" s="36"/>
      <c r="W1238" s="70" t="s">
        <v>1469</v>
      </c>
      <c r="X1238" s="70"/>
      <c r="Y1238" s="68" t="s">
        <v>353</v>
      </c>
    </row>
    <row r="1239" spans="1:25">
      <c r="A1239" s="16"/>
      <c r="B1239" s="62"/>
      <c r="C1239" s="58"/>
      <c r="D1239" s="58"/>
      <c r="E1239" s="36"/>
      <c r="F1239" s="36"/>
      <c r="G1239" s="58"/>
      <c r="H1239" s="58"/>
      <c r="I1239" s="62"/>
      <c r="J1239" s="36"/>
      <c r="K1239" s="58"/>
      <c r="L1239" s="58"/>
      <c r="M1239" s="36"/>
      <c r="N1239" s="36"/>
      <c r="O1239" s="58"/>
      <c r="P1239" s="58"/>
      <c r="Q1239" s="62"/>
      <c r="R1239" s="36"/>
      <c r="S1239" s="58"/>
      <c r="T1239" s="58"/>
      <c r="U1239" s="36"/>
      <c r="V1239" s="36"/>
      <c r="W1239" s="58"/>
      <c r="X1239" s="58"/>
      <c r="Y1239" s="62"/>
    </row>
    <row r="1240" spans="1:25">
      <c r="A1240" s="16"/>
      <c r="B1240" s="59" t="s">
        <v>186</v>
      </c>
      <c r="C1240" s="61" t="s">
        <v>443</v>
      </c>
      <c r="D1240" s="61"/>
      <c r="E1240" s="28"/>
      <c r="F1240" s="28"/>
      <c r="G1240" s="61" t="s">
        <v>443</v>
      </c>
      <c r="H1240" s="61"/>
      <c r="I1240" s="28"/>
      <c r="J1240" s="28"/>
      <c r="K1240" s="61" t="s">
        <v>443</v>
      </c>
      <c r="L1240" s="61"/>
      <c r="M1240" s="28"/>
      <c r="N1240" s="28"/>
      <c r="O1240" s="61" t="s">
        <v>829</v>
      </c>
      <c r="P1240" s="61"/>
      <c r="Q1240" s="59" t="s">
        <v>353</v>
      </c>
      <c r="R1240" s="28"/>
      <c r="S1240" s="61" t="s">
        <v>443</v>
      </c>
      <c r="T1240" s="61"/>
      <c r="U1240" s="28"/>
      <c r="V1240" s="28"/>
      <c r="W1240" s="61" t="s">
        <v>829</v>
      </c>
      <c r="X1240" s="61"/>
      <c r="Y1240" s="59" t="s">
        <v>353</v>
      </c>
    </row>
    <row r="1241" spans="1:25">
      <c r="A1241" s="16"/>
      <c r="B1241" s="59"/>
      <c r="C1241" s="61"/>
      <c r="D1241" s="61"/>
      <c r="E1241" s="28"/>
      <c r="F1241" s="28"/>
      <c r="G1241" s="61"/>
      <c r="H1241" s="61"/>
      <c r="I1241" s="28"/>
      <c r="J1241" s="28"/>
      <c r="K1241" s="61"/>
      <c r="L1241" s="61"/>
      <c r="M1241" s="28"/>
      <c r="N1241" s="28"/>
      <c r="O1241" s="61"/>
      <c r="P1241" s="61"/>
      <c r="Q1241" s="59"/>
      <c r="R1241" s="28"/>
      <c r="S1241" s="61"/>
      <c r="T1241" s="61"/>
      <c r="U1241" s="28"/>
      <c r="V1241" s="28"/>
      <c r="W1241" s="61"/>
      <c r="X1241" s="61"/>
      <c r="Y1241" s="59"/>
    </row>
    <row r="1242" spans="1:25">
      <c r="A1242" s="16"/>
      <c r="B1242" s="62" t="s">
        <v>187</v>
      </c>
      <c r="C1242" s="58">
        <v>3</v>
      </c>
      <c r="D1242" s="58"/>
      <c r="E1242" s="36"/>
      <c r="F1242" s="36"/>
      <c r="G1242" s="58">
        <v>3</v>
      </c>
      <c r="H1242" s="58"/>
      <c r="I1242" s="36"/>
      <c r="J1242" s="36"/>
      <c r="K1242" s="58" t="s">
        <v>443</v>
      </c>
      <c r="L1242" s="58"/>
      <c r="M1242" s="36"/>
      <c r="N1242" s="36"/>
      <c r="O1242" s="58">
        <v>790</v>
      </c>
      <c r="P1242" s="58"/>
      <c r="Q1242" s="36"/>
      <c r="R1242" s="36"/>
      <c r="S1242" s="58" t="s">
        <v>443</v>
      </c>
      <c r="T1242" s="58"/>
      <c r="U1242" s="36"/>
      <c r="V1242" s="36"/>
      <c r="W1242" s="58">
        <v>796</v>
      </c>
      <c r="X1242" s="58"/>
      <c r="Y1242" s="36"/>
    </row>
    <row r="1243" spans="1:25" ht="15.75" thickBot="1">
      <c r="A1243" s="16"/>
      <c r="B1243" s="62"/>
      <c r="C1243" s="77"/>
      <c r="D1243" s="77"/>
      <c r="E1243" s="79"/>
      <c r="F1243" s="36"/>
      <c r="G1243" s="77"/>
      <c r="H1243" s="77"/>
      <c r="I1243" s="79"/>
      <c r="J1243" s="36"/>
      <c r="K1243" s="77"/>
      <c r="L1243" s="77"/>
      <c r="M1243" s="79"/>
      <c r="N1243" s="36"/>
      <c r="O1243" s="77"/>
      <c r="P1243" s="77"/>
      <c r="Q1243" s="79"/>
      <c r="R1243" s="36"/>
      <c r="S1243" s="77"/>
      <c r="T1243" s="77"/>
      <c r="U1243" s="79"/>
      <c r="V1243" s="36"/>
      <c r="W1243" s="77"/>
      <c r="X1243" s="77"/>
      <c r="Y1243" s="79"/>
    </row>
    <row r="1244" spans="1:25">
      <c r="A1244" s="16"/>
      <c r="B1244" s="59" t="s">
        <v>188</v>
      </c>
      <c r="C1244" s="84" t="s">
        <v>348</v>
      </c>
      <c r="D1244" s="86">
        <v>9</v>
      </c>
      <c r="E1244" s="82"/>
      <c r="F1244" s="28"/>
      <c r="G1244" s="84" t="s">
        <v>348</v>
      </c>
      <c r="H1244" s="86">
        <v>2</v>
      </c>
      <c r="I1244" s="82"/>
      <c r="J1244" s="28"/>
      <c r="K1244" s="84" t="s">
        <v>348</v>
      </c>
      <c r="L1244" s="86" t="s">
        <v>443</v>
      </c>
      <c r="M1244" s="82"/>
      <c r="N1244" s="28"/>
      <c r="O1244" s="84" t="s">
        <v>348</v>
      </c>
      <c r="P1244" s="86">
        <v>624</v>
      </c>
      <c r="Q1244" s="82"/>
      <c r="R1244" s="28"/>
      <c r="S1244" s="84" t="s">
        <v>348</v>
      </c>
      <c r="T1244" s="86" t="s">
        <v>443</v>
      </c>
      <c r="U1244" s="82"/>
      <c r="V1244" s="28"/>
      <c r="W1244" s="84" t="s">
        <v>348</v>
      </c>
      <c r="X1244" s="86">
        <v>635</v>
      </c>
      <c r="Y1244" s="82"/>
    </row>
    <row r="1245" spans="1:25" ht="15.75" thickBot="1">
      <c r="A1245" s="16"/>
      <c r="B1245" s="59"/>
      <c r="C1245" s="85"/>
      <c r="D1245" s="87"/>
      <c r="E1245" s="83"/>
      <c r="F1245" s="28"/>
      <c r="G1245" s="85"/>
      <c r="H1245" s="87"/>
      <c r="I1245" s="83"/>
      <c r="J1245" s="28"/>
      <c r="K1245" s="85"/>
      <c r="L1245" s="87"/>
      <c r="M1245" s="83"/>
      <c r="N1245" s="28"/>
      <c r="O1245" s="85"/>
      <c r="P1245" s="87"/>
      <c r="Q1245" s="83"/>
      <c r="R1245" s="28"/>
      <c r="S1245" s="85"/>
      <c r="T1245" s="87"/>
      <c r="U1245" s="83"/>
      <c r="V1245" s="28"/>
      <c r="W1245" s="85"/>
      <c r="X1245" s="87"/>
      <c r="Y1245" s="83"/>
    </row>
    <row r="1246" spans="1:25" ht="15.75" thickTop="1">
      <c r="A1246" s="16"/>
      <c r="B1246" s="15"/>
      <c r="C1246" s="15"/>
      <c r="D1246" s="15"/>
      <c r="E1246" s="15"/>
      <c r="F1246" s="15"/>
      <c r="G1246" s="15"/>
      <c r="H1246" s="15"/>
      <c r="I1246" s="15"/>
      <c r="J1246" s="15"/>
      <c r="K1246" s="15"/>
      <c r="L1246" s="15"/>
      <c r="M1246" s="15"/>
      <c r="N1246" s="15"/>
      <c r="O1246" s="15"/>
      <c r="P1246" s="15"/>
      <c r="Q1246" s="15"/>
      <c r="R1246" s="15"/>
      <c r="S1246" s="15"/>
      <c r="T1246" s="15"/>
      <c r="U1246" s="15"/>
      <c r="V1246" s="15"/>
      <c r="W1246" s="15"/>
      <c r="X1246" s="15"/>
      <c r="Y1246" s="15"/>
    </row>
    <row r="1247" spans="1:25" ht="15" customHeight="1">
      <c r="A1247" s="16"/>
      <c r="B1247" s="189" t="s">
        <v>1556</v>
      </c>
      <c r="C1247" s="189"/>
      <c r="D1247" s="189"/>
      <c r="E1247" s="189"/>
      <c r="F1247" s="189"/>
      <c r="G1247" s="189"/>
      <c r="H1247" s="189"/>
      <c r="I1247" s="189"/>
      <c r="J1247" s="189"/>
      <c r="K1247" s="189"/>
      <c r="L1247" s="189"/>
      <c r="M1247" s="189"/>
      <c r="N1247" s="189"/>
      <c r="O1247" s="189"/>
      <c r="P1247" s="189"/>
      <c r="Q1247" s="189"/>
      <c r="R1247" s="189"/>
      <c r="S1247" s="189"/>
      <c r="T1247" s="189"/>
      <c r="U1247" s="189"/>
      <c r="V1247" s="189"/>
      <c r="W1247" s="189"/>
      <c r="X1247" s="189"/>
      <c r="Y1247" s="189"/>
    </row>
    <row r="1248" spans="1:25">
      <c r="A1248" s="16"/>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row>
    <row r="1249" spans="1:25">
      <c r="A1249" s="16"/>
      <c r="B1249" s="11"/>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1"/>
      <c r="Y1249" s="11"/>
    </row>
    <row r="1250" spans="1:25" ht="15.75" thickBot="1">
      <c r="A1250" s="16"/>
      <c r="B1250" s="127"/>
      <c r="C1250" s="130" t="s">
        <v>584</v>
      </c>
      <c r="D1250" s="130"/>
      <c r="E1250" s="130"/>
      <c r="F1250" s="130"/>
      <c r="G1250" s="130"/>
      <c r="H1250" s="130"/>
      <c r="I1250" s="130"/>
      <c r="J1250" s="130"/>
      <c r="K1250" s="130"/>
      <c r="L1250" s="130"/>
      <c r="M1250" s="130"/>
      <c r="N1250" s="130"/>
      <c r="O1250" s="130"/>
      <c r="P1250" s="130"/>
      <c r="Q1250" s="130"/>
      <c r="R1250" s="130"/>
      <c r="S1250" s="130"/>
      <c r="T1250" s="130"/>
      <c r="U1250" s="130"/>
      <c r="V1250" s="130"/>
      <c r="W1250" s="130"/>
      <c r="X1250" s="130"/>
      <c r="Y1250" s="130"/>
    </row>
    <row r="1251" spans="1:25">
      <c r="A1251" s="16"/>
      <c r="B1251" s="28"/>
      <c r="C1251" s="156" t="s">
        <v>1410</v>
      </c>
      <c r="D1251" s="156"/>
      <c r="E1251" s="156"/>
      <c r="F1251" s="82"/>
      <c r="G1251" s="156" t="s">
        <v>1413</v>
      </c>
      <c r="H1251" s="156"/>
      <c r="I1251" s="156"/>
      <c r="J1251" s="82"/>
      <c r="K1251" s="156" t="s">
        <v>1415</v>
      </c>
      <c r="L1251" s="156"/>
      <c r="M1251" s="156"/>
      <c r="N1251" s="82"/>
      <c r="O1251" s="156" t="s">
        <v>730</v>
      </c>
      <c r="P1251" s="156"/>
      <c r="Q1251" s="156"/>
      <c r="R1251" s="82"/>
      <c r="S1251" s="156" t="s">
        <v>1417</v>
      </c>
      <c r="T1251" s="156"/>
      <c r="U1251" s="156"/>
      <c r="V1251" s="82"/>
      <c r="W1251" s="156" t="s">
        <v>1419</v>
      </c>
      <c r="X1251" s="156"/>
      <c r="Y1251" s="156"/>
    </row>
    <row r="1252" spans="1:25">
      <c r="A1252" s="16"/>
      <c r="B1252" s="28"/>
      <c r="C1252" s="128" t="s">
        <v>1411</v>
      </c>
      <c r="D1252" s="128"/>
      <c r="E1252" s="128"/>
      <c r="F1252" s="28"/>
      <c r="G1252" s="128" t="s">
        <v>1414</v>
      </c>
      <c r="H1252" s="128"/>
      <c r="I1252" s="128"/>
      <c r="J1252" s="28"/>
      <c r="K1252" s="128" t="s">
        <v>1416</v>
      </c>
      <c r="L1252" s="128"/>
      <c r="M1252" s="128"/>
      <c r="N1252" s="28"/>
      <c r="O1252" s="128"/>
      <c r="P1252" s="128"/>
      <c r="Q1252" s="128"/>
      <c r="R1252" s="28"/>
      <c r="S1252" s="128" t="s">
        <v>1418</v>
      </c>
      <c r="T1252" s="128"/>
      <c r="U1252" s="128"/>
      <c r="V1252" s="28"/>
      <c r="W1252" s="128"/>
      <c r="X1252" s="128"/>
      <c r="Y1252" s="128"/>
    </row>
    <row r="1253" spans="1:25" ht="15.75" thickBot="1">
      <c r="A1253" s="16"/>
      <c r="B1253" s="28"/>
      <c r="C1253" s="130" t="s">
        <v>1412</v>
      </c>
      <c r="D1253" s="130"/>
      <c r="E1253" s="130"/>
      <c r="F1253" s="28"/>
      <c r="G1253" s="129"/>
      <c r="H1253" s="129"/>
      <c r="I1253" s="129"/>
      <c r="J1253" s="28"/>
      <c r="K1253" s="129"/>
      <c r="L1253" s="129"/>
      <c r="M1253" s="129"/>
      <c r="N1253" s="28"/>
      <c r="O1253" s="130"/>
      <c r="P1253" s="130"/>
      <c r="Q1253" s="130"/>
      <c r="R1253" s="28"/>
      <c r="S1253" s="129"/>
      <c r="T1253" s="129"/>
      <c r="U1253" s="129"/>
      <c r="V1253" s="28"/>
      <c r="W1253" s="130"/>
      <c r="X1253" s="130"/>
      <c r="Y1253" s="130"/>
    </row>
    <row r="1254" spans="1:25">
      <c r="A1254" s="16"/>
      <c r="B1254" s="127"/>
      <c r="C1254" s="155"/>
      <c r="D1254" s="155"/>
      <c r="E1254" s="155"/>
      <c r="F1254" s="25"/>
      <c r="G1254" s="155"/>
      <c r="H1254" s="155"/>
      <c r="I1254" s="155"/>
      <c r="J1254" s="25"/>
      <c r="K1254" s="128" t="s">
        <v>346</v>
      </c>
      <c r="L1254" s="128"/>
      <c r="M1254" s="128"/>
      <c r="N1254" s="128"/>
      <c r="O1254" s="128"/>
      <c r="P1254" s="128"/>
      <c r="Q1254" s="128"/>
      <c r="R1254" s="25"/>
      <c r="S1254" s="155"/>
      <c r="T1254" s="155"/>
      <c r="U1254" s="155"/>
      <c r="V1254" s="25"/>
      <c r="W1254" s="155"/>
      <c r="X1254" s="155"/>
      <c r="Y1254" s="155"/>
    </row>
    <row r="1255" spans="1:25">
      <c r="A1255" s="16"/>
      <c r="B1255" s="62" t="s">
        <v>1586</v>
      </c>
      <c r="C1255" s="62" t="s">
        <v>348</v>
      </c>
      <c r="D1255" s="58">
        <v>4</v>
      </c>
      <c r="E1255" s="36"/>
      <c r="F1255" s="36"/>
      <c r="G1255" s="62" t="s">
        <v>348</v>
      </c>
      <c r="H1255" s="58">
        <v>399</v>
      </c>
      <c r="I1255" s="36"/>
      <c r="J1255" s="36"/>
      <c r="K1255" s="62" t="s">
        <v>348</v>
      </c>
      <c r="L1255" s="58">
        <v>63</v>
      </c>
      <c r="M1255" s="36"/>
      <c r="N1255" s="36"/>
      <c r="O1255" s="62" t="s">
        <v>348</v>
      </c>
      <c r="P1255" s="58">
        <v>662</v>
      </c>
      <c r="Q1255" s="36"/>
      <c r="R1255" s="36"/>
      <c r="S1255" s="62" t="s">
        <v>348</v>
      </c>
      <c r="T1255" s="58" t="s">
        <v>1683</v>
      </c>
      <c r="U1255" s="62" t="s">
        <v>353</v>
      </c>
      <c r="V1255" s="36"/>
      <c r="W1255" s="62" t="s">
        <v>348</v>
      </c>
      <c r="X1255" s="58">
        <v>561</v>
      </c>
      <c r="Y1255" s="36"/>
    </row>
    <row r="1256" spans="1:25" ht="15.75" thickBot="1">
      <c r="A1256" s="16"/>
      <c r="B1256" s="62"/>
      <c r="C1256" s="78"/>
      <c r="D1256" s="77"/>
      <c r="E1256" s="79"/>
      <c r="F1256" s="36"/>
      <c r="G1256" s="78"/>
      <c r="H1256" s="77"/>
      <c r="I1256" s="79"/>
      <c r="J1256" s="36"/>
      <c r="K1256" s="78"/>
      <c r="L1256" s="77"/>
      <c r="M1256" s="79"/>
      <c r="N1256" s="36"/>
      <c r="O1256" s="78"/>
      <c r="P1256" s="77"/>
      <c r="Q1256" s="79"/>
      <c r="R1256" s="36"/>
      <c r="S1256" s="78"/>
      <c r="T1256" s="77"/>
      <c r="U1256" s="78"/>
      <c r="V1256" s="36"/>
      <c r="W1256" s="78"/>
      <c r="X1256" s="77"/>
      <c r="Y1256" s="79"/>
    </row>
    <row r="1257" spans="1:25">
      <c r="A1257" s="16"/>
      <c r="B1257" s="59" t="s">
        <v>163</v>
      </c>
      <c r="C1257" s="86"/>
      <c r="D1257" s="86"/>
      <c r="E1257" s="82"/>
      <c r="F1257" s="28"/>
      <c r="G1257" s="86"/>
      <c r="H1257" s="86"/>
      <c r="I1257" s="82"/>
      <c r="J1257" s="28"/>
      <c r="K1257" s="86"/>
      <c r="L1257" s="86"/>
      <c r="M1257" s="82"/>
      <c r="N1257" s="28"/>
      <c r="O1257" s="86"/>
      <c r="P1257" s="86"/>
      <c r="Q1257" s="82"/>
      <c r="R1257" s="28"/>
      <c r="S1257" s="86"/>
      <c r="T1257" s="86"/>
      <c r="U1257" s="82"/>
      <c r="V1257" s="28"/>
      <c r="W1257" s="86"/>
      <c r="X1257" s="86"/>
      <c r="Y1257" s="82"/>
    </row>
    <row r="1258" spans="1:25">
      <c r="A1258" s="16"/>
      <c r="B1258" s="59"/>
      <c r="C1258" s="61"/>
      <c r="D1258" s="61"/>
      <c r="E1258" s="28"/>
      <c r="F1258" s="28"/>
      <c r="G1258" s="61"/>
      <c r="H1258" s="61"/>
      <c r="I1258" s="28"/>
      <c r="J1258" s="28"/>
      <c r="K1258" s="61"/>
      <c r="L1258" s="61"/>
      <c r="M1258" s="28"/>
      <c r="N1258" s="28"/>
      <c r="O1258" s="61"/>
      <c r="P1258" s="61"/>
      <c r="Q1258" s="28"/>
      <c r="R1258" s="28"/>
      <c r="S1258" s="61"/>
      <c r="T1258" s="61"/>
      <c r="U1258" s="28"/>
      <c r="V1258" s="28"/>
      <c r="W1258" s="61"/>
      <c r="X1258" s="61"/>
      <c r="Y1258" s="28"/>
    </row>
    <row r="1259" spans="1:25">
      <c r="A1259" s="16"/>
      <c r="B1259" s="226" t="s">
        <v>164</v>
      </c>
      <c r="C1259" s="58" t="s">
        <v>443</v>
      </c>
      <c r="D1259" s="58"/>
      <c r="E1259" s="36"/>
      <c r="F1259" s="36"/>
      <c r="G1259" s="58">
        <v>3</v>
      </c>
      <c r="H1259" s="58"/>
      <c r="I1259" s="36"/>
      <c r="J1259" s="36"/>
      <c r="K1259" s="58" t="s">
        <v>443</v>
      </c>
      <c r="L1259" s="58"/>
      <c r="M1259" s="36"/>
      <c r="N1259" s="36"/>
      <c r="O1259" s="58">
        <v>9</v>
      </c>
      <c r="P1259" s="58"/>
      <c r="Q1259" s="36"/>
      <c r="R1259" s="36"/>
      <c r="S1259" s="58" t="s">
        <v>443</v>
      </c>
      <c r="T1259" s="58"/>
      <c r="U1259" s="36"/>
      <c r="V1259" s="36"/>
      <c r="W1259" s="58">
        <v>12</v>
      </c>
      <c r="X1259" s="58"/>
      <c r="Y1259" s="36"/>
    </row>
    <row r="1260" spans="1:25">
      <c r="A1260" s="16"/>
      <c r="B1260" s="226"/>
      <c r="C1260" s="58"/>
      <c r="D1260" s="58"/>
      <c r="E1260" s="36"/>
      <c r="F1260" s="36"/>
      <c r="G1260" s="58"/>
      <c r="H1260" s="58"/>
      <c r="I1260" s="36"/>
      <c r="J1260" s="36"/>
      <c r="K1260" s="58"/>
      <c r="L1260" s="58"/>
      <c r="M1260" s="36"/>
      <c r="N1260" s="36"/>
      <c r="O1260" s="58"/>
      <c r="P1260" s="58"/>
      <c r="Q1260" s="36"/>
      <c r="R1260" s="36"/>
      <c r="S1260" s="58"/>
      <c r="T1260" s="58"/>
      <c r="U1260" s="36"/>
      <c r="V1260" s="36"/>
      <c r="W1260" s="58"/>
      <c r="X1260" s="58"/>
      <c r="Y1260" s="36"/>
    </row>
    <row r="1261" spans="1:25">
      <c r="A1261" s="16"/>
      <c r="B1261" s="227" t="s">
        <v>165</v>
      </c>
      <c r="C1261" s="61" t="s">
        <v>443</v>
      </c>
      <c r="D1261" s="61"/>
      <c r="E1261" s="28"/>
      <c r="F1261" s="28"/>
      <c r="G1261" s="61" t="s">
        <v>667</v>
      </c>
      <c r="H1261" s="61"/>
      <c r="I1261" s="59" t="s">
        <v>353</v>
      </c>
      <c r="J1261" s="28"/>
      <c r="K1261" s="61" t="s">
        <v>443</v>
      </c>
      <c r="L1261" s="61"/>
      <c r="M1261" s="28"/>
      <c r="N1261" s="28"/>
      <c r="O1261" s="61" t="s">
        <v>669</v>
      </c>
      <c r="P1261" s="61"/>
      <c r="Q1261" s="59" t="s">
        <v>353</v>
      </c>
      <c r="R1261" s="28"/>
      <c r="S1261" s="61" t="s">
        <v>443</v>
      </c>
      <c r="T1261" s="61"/>
      <c r="U1261" s="28"/>
      <c r="V1261" s="28"/>
      <c r="W1261" s="61" t="s">
        <v>1588</v>
      </c>
      <c r="X1261" s="61"/>
      <c r="Y1261" s="59" t="s">
        <v>353</v>
      </c>
    </row>
    <row r="1262" spans="1:25">
      <c r="A1262" s="16"/>
      <c r="B1262" s="227"/>
      <c r="C1262" s="61"/>
      <c r="D1262" s="61"/>
      <c r="E1262" s="28"/>
      <c r="F1262" s="28"/>
      <c r="G1262" s="61"/>
      <c r="H1262" s="61"/>
      <c r="I1262" s="59"/>
      <c r="J1262" s="28"/>
      <c r="K1262" s="61"/>
      <c r="L1262" s="61"/>
      <c r="M1262" s="28"/>
      <c r="N1262" s="28"/>
      <c r="O1262" s="61"/>
      <c r="P1262" s="61"/>
      <c r="Q1262" s="59"/>
      <c r="R1262" s="28"/>
      <c r="S1262" s="61"/>
      <c r="T1262" s="61"/>
      <c r="U1262" s="28"/>
      <c r="V1262" s="28"/>
      <c r="W1262" s="61"/>
      <c r="X1262" s="61"/>
      <c r="Y1262" s="59"/>
    </row>
    <row r="1263" spans="1:25">
      <c r="A1263" s="16"/>
      <c r="B1263" s="226" t="s">
        <v>166</v>
      </c>
      <c r="C1263" s="58" t="s">
        <v>443</v>
      </c>
      <c r="D1263" s="58"/>
      <c r="E1263" s="36"/>
      <c r="F1263" s="36"/>
      <c r="G1263" s="58" t="s">
        <v>443</v>
      </c>
      <c r="H1263" s="58"/>
      <c r="I1263" s="36"/>
      <c r="J1263" s="36"/>
      <c r="K1263" s="58" t="s">
        <v>443</v>
      </c>
      <c r="L1263" s="58"/>
      <c r="M1263" s="36"/>
      <c r="N1263" s="36"/>
      <c r="O1263" s="58" t="s">
        <v>654</v>
      </c>
      <c r="P1263" s="58"/>
      <c r="Q1263" s="62" t="s">
        <v>353</v>
      </c>
      <c r="R1263" s="36"/>
      <c r="S1263" s="58" t="s">
        <v>443</v>
      </c>
      <c r="T1263" s="58"/>
      <c r="U1263" s="36"/>
      <c r="V1263" s="36"/>
      <c r="W1263" s="58" t="s">
        <v>654</v>
      </c>
      <c r="X1263" s="58"/>
      <c r="Y1263" s="62" t="s">
        <v>353</v>
      </c>
    </row>
    <row r="1264" spans="1:25">
      <c r="A1264" s="16"/>
      <c r="B1264" s="226"/>
      <c r="C1264" s="58"/>
      <c r="D1264" s="58"/>
      <c r="E1264" s="36"/>
      <c r="F1264" s="36"/>
      <c r="G1264" s="58"/>
      <c r="H1264" s="58"/>
      <c r="I1264" s="36"/>
      <c r="J1264" s="36"/>
      <c r="K1264" s="58"/>
      <c r="L1264" s="58"/>
      <c r="M1264" s="36"/>
      <c r="N1264" s="36"/>
      <c r="O1264" s="58"/>
      <c r="P1264" s="58"/>
      <c r="Q1264" s="62"/>
      <c r="R1264" s="36"/>
      <c r="S1264" s="58"/>
      <c r="T1264" s="58"/>
      <c r="U1264" s="36"/>
      <c r="V1264" s="36"/>
      <c r="W1264" s="58"/>
      <c r="X1264" s="58"/>
      <c r="Y1264" s="62"/>
    </row>
    <row r="1265" spans="1:25">
      <c r="A1265" s="16"/>
      <c r="B1265" s="227" t="s">
        <v>1561</v>
      </c>
      <c r="C1265" s="61" t="s">
        <v>443</v>
      </c>
      <c r="D1265" s="61"/>
      <c r="E1265" s="28"/>
      <c r="F1265" s="28"/>
      <c r="G1265" s="61" t="s">
        <v>1587</v>
      </c>
      <c r="H1265" s="61"/>
      <c r="I1265" s="59" t="s">
        <v>353</v>
      </c>
      <c r="J1265" s="28"/>
      <c r="K1265" s="61" t="s">
        <v>443</v>
      </c>
      <c r="L1265" s="61"/>
      <c r="M1265" s="28"/>
      <c r="N1265" s="28"/>
      <c r="O1265" s="61" t="s">
        <v>519</v>
      </c>
      <c r="P1265" s="61"/>
      <c r="Q1265" s="59" t="s">
        <v>353</v>
      </c>
      <c r="R1265" s="28"/>
      <c r="S1265" s="61">
        <v>237</v>
      </c>
      <c r="T1265" s="61"/>
      <c r="U1265" s="28"/>
      <c r="V1265" s="28"/>
      <c r="W1265" s="61" t="s">
        <v>519</v>
      </c>
      <c r="X1265" s="61"/>
      <c r="Y1265" s="59" t="s">
        <v>353</v>
      </c>
    </row>
    <row r="1266" spans="1:25">
      <c r="A1266" s="16"/>
      <c r="B1266" s="227"/>
      <c r="C1266" s="61"/>
      <c r="D1266" s="61"/>
      <c r="E1266" s="28"/>
      <c r="F1266" s="28"/>
      <c r="G1266" s="61"/>
      <c r="H1266" s="61"/>
      <c r="I1266" s="59"/>
      <c r="J1266" s="28"/>
      <c r="K1266" s="61"/>
      <c r="L1266" s="61"/>
      <c r="M1266" s="28"/>
      <c r="N1266" s="28"/>
      <c r="O1266" s="61"/>
      <c r="P1266" s="61"/>
      <c r="Q1266" s="59"/>
      <c r="R1266" s="28"/>
      <c r="S1266" s="61"/>
      <c r="T1266" s="61"/>
      <c r="U1266" s="28"/>
      <c r="V1266" s="28"/>
      <c r="W1266" s="61"/>
      <c r="X1266" s="61"/>
      <c r="Y1266" s="59"/>
    </row>
    <row r="1267" spans="1:25">
      <c r="A1267" s="16"/>
      <c r="B1267" s="226" t="s">
        <v>1563</v>
      </c>
      <c r="C1267" s="58" t="s">
        <v>443</v>
      </c>
      <c r="D1267" s="58"/>
      <c r="E1267" s="36"/>
      <c r="F1267" s="36"/>
      <c r="G1267" s="58" t="s">
        <v>443</v>
      </c>
      <c r="H1267" s="58"/>
      <c r="I1267" s="36"/>
      <c r="J1267" s="36"/>
      <c r="K1267" s="58" t="s">
        <v>443</v>
      </c>
      <c r="L1267" s="58"/>
      <c r="M1267" s="36"/>
      <c r="N1267" s="36"/>
      <c r="O1267" s="58" t="s">
        <v>654</v>
      </c>
      <c r="P1267" s="58"/>
      <c r="Q1267" s="62" t="s">
        <v>353</v>
      </c>
      <c r="R1267" s="36"/>
      <c r="S1267" s="58" t="s">
        <v>443</v>
      </c>
      <c r="T1267" s="58"/>
      <c r="U1267" s="36"/>
      <c r="V1267" s="36"/>
      <c r="W1267" s="58" t="s">
        <v>654</v>
      </c>
      <c r="X1267" s="58"/>
      <c r="Y1267" s="62" t="s">
        <v>353</v>
      </c>
    </row>
    <row r="1268" spans="1:25">
      <c r="A1268" s="16"/>
      <c r="B1268" s="226"/>
      <c r="C1268" s="58"/>
      <c r="D1268" s="58"/>
      <c r="E1268" s="36"/>
      <c r="F1268" s="36"/>
      <c r="G1268" s="58"/>
      <c r="H1268" s="58"/>
      <c r="I1268" s="36"/>
      <c r="J1268" s="36"/>
      <c r="K1268" s="58"/>
      <c r="L1268" s="58"/>
      <c r="M1268" s="36"/>
      <c r="N1268" s="36"/>
      <c r="O1268" s="58"/>
      <c r="P1268" s="58"/>
      <c r="Q1268" s="62"/>
      <c r="R1268" s="36"/>
      <c r="S1268" s="58"/>
      <c r="T1268" s="58"/>
      <c r="U1268" s="36"/>
      <c r="V1268" s="36"/>
      <c r="W1268" s="58"/>
      <c r="X1268" s="58"/>
      <c r="Y1268" s="62"/>
    </row>
    <row r="1269" spans="1:25">
      <c r="A1269" s="16"/>
      <c r="B1269" s="227" t="s">
        <v>1589</v>
      </c>
      <c r="C1269" s="61" t="s">
        <v>443</v>
      </c>
      <c r="D1269" s="61"/>
      <c r="E1269" s="28"/>
      <c r="F1269" s="28"/>
      <c r="G1269" s="61" t="s">
        <v>443</v>
      </c>
      <c r="H1269" s="61"/>
      <c r="I1269" s="28"/>
      <c r="J1269" s="28"/>
      <c r="K1269" s="61" t="s">
        <v>443</v>
      </c>
      <c r="L1269" s="61"/>
      <c r="M1269" s="28"/>
      <c r="N1269" s="28"/>
      <c r="O1269" s="61">
        <v>4</v>
      </c>
      <c r="P1269" s="61"/>
      <c r="Q1269" s="28"/>
      <c r="R1269" s="28"/>
      <c r="S1269" s="61" t="s">
        <v>443</v>
      </c>
      <c r="T1269" s="61"/>
      <c r="U1269" s="28"/>
      <c r="V1269" s="28"/>
      <c r="W1269" s="61">
        <v>4</v>
      </c>
      <c r="X1269" s="61"/>
      <c r="Y1269" s="28"/>
    </row>
    <row r="1270" spans="1:25">
      <c r="A1270" s="16"/>
      <c r="B1270" s="227"/>
      <c r="C1270" s="61"/>
      <c r="D1270" s="61"/>
      <c r="E1270" s="28"/>
      <c r="F1270" s="28"/>
      <c r="G1270" s="61"/>
      <c r="H1270" s="61"/>
      <c r="I1270" s="28"/>
      <c r="J1270" s="28"/>
      <c r="K1270" s="61"/>
      <c r="L1270" s="61"/>
      <c r="M1270" s="28"/>
      <c r="N1270" s="28"/>
      <c r="O1270" s="61"/>
      <c r="P1270" s="61"/>
      <c r="Q1270" s="28"/>
      <c r="R1270" s="28"/>
      <c r="S1270" s="61"/>
      <c r="T1270" s="61"/>
      <c r="U1270" s="28"/>
      <c r="V1270" s="28"/>
      <c r="W1270" s="61"/>
      <c r="X1270" s="61"/>
      <c r="Y1270" s="28"/>
    </row>
    <row r="1271" spans="1:25">
      <c r="A1271" s="16"/>
      <c r="B1271" s="226" t="s">
        <v>1564</v>
      </c>
      <c r="C1271" s="58" t="s">
        <v>443</v>
      </c>
      <c r="D1271" s="58"/>
      <c r="E1271" s="36"/>
      <c r="F1271" s="36"/>
      <c r="G1271" s="58" t="s">
        <v>443</v>
      </c>
      <c r="H1271" s="58"/>
      <c r="I1271" s="36"/>
      <c r="J1271" s="36"/>
      <c r="K1271" s="58" t="s">
        <v>443</v>
      </c>
      <c r="L1271" s="58"/>
      <c r="M1271" s="36"/>
      <c r="N1271" s="36"/>
      <c r="O1271" s="58">
        <v>257</v>
      </c>
      <c r="P1271" s="58"/>
      <c r="Q1271" s="36"/>
      <c r="R1271" s="36"/>
      <c r="S1271" s="58" t="s">
        <v>1587</v>
      </c>
      <c r="T1271" s="58"/>
      <c r="U1271" s="62" t="s">
        <v>353</v>
      </c>
      <c r="V1271" s="36"/>
      <c r="W1271" s="58">
        <v>20</v>
      </c>
      <c r="X1271" s="58"/>
      <c r="Y1271" s="36"/>
    </row>
    <row r="1272" spans="1:25">
      <c r="A1272" s="16"/>
      <c r="B1272" s="226"/>
      <c r="C1272" s="58"/>
      <c r="D1272" s="58"/>
      <c r="E1272" s="36"/>
      <c r="F1272" s="36"/>
      <c r="G1272" s="58"/>
      <c r="H1272" s="58"/>
      <c r="I1272" s="36"/>
      <c r="J1272" s="36"/>
      <c r="K1272" s="58"/>
      <c r="L1272" s="58"/>
      <c r="M1272" s="36"/>
      <c r="N1272" s="36"/>
      <c r="O1272" s="58"/>
      <c r="P1272" s="58"/>
      <c r="Q1272" s="36"/>
      <c r="R1272" s="36"/>
      <c r="S1272" s="58"/>
      <c r="T1272" s="58"/>
      <c r="U1272" s="62"/>
      <c r="V1272" s="36"/>
      <c r="W1272" s="58"/>
      <c r="X1272" s="58"/>
      <c r="Y1272" s="36"/>
    </row>
    <row r="1273" spans="1:25">
      <c r="A1273" s="16"/>
      <c r="B1273" s="227" t="s">
        <v>1565</v>
      </c>
      <c r="C1273" s="61">
        <v>383</v>
      </c>
      <c r="D1273" s="61"/>
      <c r="E1273" s="28"/>
      <c r="F1273" s="28"/>
      <c r="G1273" s="61">
        <v>160</v>
      </c>
      <c r="H1273" s="61"/>
      <c r="I1273" s="28"/>
      <c r="J1273" s="28"/>
      <c r="K1273" s="61">
        <v>132</v>
      </c>
      <c r="L1273" s="61"/>
      <c r="M1273" s="28"/>
      <c r="N1273" s="28"/>
      <c r="O1273" s="61">
        <v>60</v>
      </c>
      <c r="P1273" s="61"/>
      <c r="Q1273" s="28"/>
      <c r="R1273" s="28"/>
      <c r="S1273" s="61" t="s">
        <v>1684</v>
      </c>
      <c r="T1273" s="61"/>
      <c r="U1273" s="59" t="s">
        <v>353</v>
      </c>
      <c r="V1273" s="28"/>
      <c r="W1273" s="61" t="s">
        <v>443</v>
      </c>
      <c r="X1273" s="61"/>
      <c r="Y1273" s="28"/>
    </row>
    <row r="1274" spans="1:25">
      <c r="A1274" s="16"/>
      <c r="B1274" s="227"/>
      <c r="C1274" s="61"/>
      <c r="D1274" s="61"/>
      <c r="E1274" s="28"/>
      <c r="F1274" s="28"/>
      <c r="G1274" s="61"/>
      <c r="H1274" s="61"/>
      <c r="I1274" s="28"/>
      <c r="J1274" s="28"/>
      <c r="K1274" s="61"/>
      <c r="L1274" s="61"/>
      <c r="M1274" s="28"/>
      <c r="N1274" s="28"/>
      <c r="O1274" s="61"/>
      <c r="P1274" s="61"/>
      <c r="Q1274" s="28"/>
      <c r="R1274" s="28"/>
      <c r="S1274" s="61"/>
      <c r="T1274" s="61"/>
      <c r="U1274" s="59"/>
      <c r="V1274" s="28"/>
      <c r="W1274" s="61"/>
      <c r="X1274" s="61"/>
      <c r="Y1274" s="28"/>
    </row>
    <row r="1275" spans="1:25">
      <c r="A1275" s="16"/>
      <c r="B1275" s="226" t="s">
        <v>1567</v>
      </c>
      <c r="C1275" s="58" t="s">
        <v>1592</v>
      </c>
      <c r="D1275" s="58"/>
      <c r="E1275" s="62" t="s">
        <v>353</v>
      </c>
      <c r="F1275" s="36"/>
      <c r="G1275" s="58" t="s">
        <v>1594</v>
      </c>
      <c r="H1275" s="58"/>
      <c r="I1275" s="62" t="s">
        <v>353</v>
      </c>
      <c r="J1275" s="36"/>
      <c r="K1275" s="58" t="s">
        <v>1593</v>
      </c>
      <c r="L1275" s="58"/>
      <c r="M1275" s="62" t="s">
        <v>353</v>
      </c>
      <c r="N1275" s="36"/>
      <c r="O1275" s="58" t="s">
        <v>1595</v>
      </c>
      <c r="P1275" s="58"/>
      <c r="Q1275" s="62" t="s">
        <v>353</v>
      </c>
      <c r="R1275" s="36"/>
      <c r="S1275" s="63">
        <v>1689</v>
      </c>
      <c r="T1275" s="63"/>
      <c r="U1275" s="36"/>
      <c r="V1275" s="36"/>
      <c r="W1275" s="58" t="s">
        <v>443</v>
      </c>
      <c r="X1275" s="58"/>
      <c r="Y1275" s="36"/>
    </row>
    <row r="1276" spans="1:25" ht="15.75" thickBot="1">
      <c r="A1276" s="16"/>
      <c r="B1276" s="226"/>
      <c r="C1276" s="77"/>
      <c r="D1276" s="77"/>
      <c r="E1276" s="78"/>
      <c r="F1276" s="36"/>
      <c r="G1276" s="77"/>
      <c r="H1276" s="77"/>
      <c r="I1276" s="78"/>
      <c r="J1276" s="36"/>
      <c r="K1276" s="77"/>
      <c r="L1276" s="77"/>
      <c r="M1276" s="78"/>
      <c r="N1276" s="36"/>
      <c r="O1276" s="77"/>
      <c r="P1276" s="77"/>
      <c r="Q1276" s="78"/>
      <c r="R1276" s="36"/>
      <c r="S1276" s="232"/>
      <c r="T1276" s="232"/>
      <c r="U1276" s="79"/>
      <c r="V1276" s="36"/>
      <c r="W1276" s="77"/>
      <c r="X1276" s="77"/>
      <c r="Y1276" s="79"/>
    </row>
    <row r="1277" spans="1:25">
      <c r="A1277" s="16"/>
      <c r="B1277" s="228" t="s">
        <v>1569</v>
      </c>
      <c r="C1277" s="86">
        <v>36</v>
      </c>
      <c r="D1277" s="86"/>
      <c r="E1277" s="82"/>
      <c r="F1277" s="28"/>
      <c r="G1277" s="86" t="s">
        <v>399</v>
      </c>
      <c r="H1277" s="86"/>
      <c r="I1277" s="84" t="s">
        <v>353</v>
      </c>
      <c r="J1277" s="28"/>
      <c r="K1277" s="86" t="s">
        <v>1685</v>
      </c>
      <c r="L1277" s="86"/>
      <c r="M1277" s="84" t="s">
        <v>353</v>
      </c>
      <c r="N1277" s="28"/>
      <c r="O1277" s="86" t="s">
        <v>1596</v>
      </c>
      <c r="P1277" s="86"/>
      <c r="Q1277" s="84" t="s">
        <v>353</v>
      </c>
      <c r="R1277" s="28"/>
      <c r="S1277" s="86">
        <v>954</v>
      </c>
      <c r="T1277" s="86"/>
      <c r="U1277" s="82"/>
      <c r="V1277" s="28"/>
      <c r="W1277" s="86" t="s">
        <v>1594</v>
      </c>
      <c r="X1277" s="86"/>
      <c r="Y1277" s="84" t="s">
        <v>353</v>
      </c>
    </row>
    <row r="1278" spans="1:25" ht="15.75" thickBot="1">
      <c r="A1278" s="16"/>
      <c r="B1278" s="228"/>
      <c r="C1278" s="64"/>
      <c r="D1278" s="64"/>
      <c r="E1278" s="44"/>
      <c r="F1278" s="28"/>
      <c r="G1278" s="64"/>
      <c r="H1278" s="64"/>
      <c r="I1278" s="65"/>
      <c r="J1278" s="28"/>
      <c r="K1278" s="64"/>
      <c r="L1278" s="64"/>
      <c r="M1278" s="65"/>
      <c r="N1278" s="28"/>
      <c r="O1278" s="64"/>
      <c r="P1278" s="64"/>
      <c r="Q1278" s="65"/>
      <c r="R1278" s="28"/>
      <c r="S1278" s="64"/>
      <c r="T1278" s="64"/>
      <c r="U1278" s="44"/>
      <c r="V1278" s="28"/>
      <c r="W1278" s="64"/>
      <c r="X1278" s="64"/>
      <c r="Y1278" s="65"/>
    </row>
    <row r="1279" spans="1:25">
      <c r="A1279" s="16"/>
      <c r="B1279" s="62" t="s">
        <v>172</v>
      </c>
      <c r="C1279" s="70"/>
      <c r="D1279" s="70"/>
      <c r="E1279" s="37"/>
      <c r="F1279" s="36"/>
      <c r="G1279" s="70"/>
      <c r="H1279" s="70"/>
      <c r="I1279" s="37"/>
      <c r="J1279" s="36"/>
      <c r="K1279" s="70"/>
      <c r="L1279" s="70"/>
      <c r="M1279" s="37"/>
      <c r="N1279" s="36"/>
      <c r="O1279" s="70"/>
      <c r="P1279" s="70"/>
      <c r="Q1279" s="37"/>
      <c r="R1279" s="36"/>
      <c r="S1279" s="70"/>
      <c r="T1279" s="70"/>
      <c r="U1279" s="37"/>
      <c r="V1279" s="36"/>
      <c r="W1279" s="70"/>
      <c r="X1279" s="70"/>
      <c r="Y1279" s="37"/>
    </row>
    <row r="1280" spans="1:25">
      <c r="A1280" s="16"/>
      <c r="B1280" s="62"/>
      <c r="C1280" s="58"/>
      <c r="D1280" s="58"/>
      <c r="E1280" s="36"/>
      <c r="F1280" s="36"/>
      <c r="G1280" s="58"/>
      <c r="H1280" s="58"/>
      <c r="I1280" s="36"/>
      <c r="J1280" s="36"/>
      <c r="K1280" s="58"/>
      <c r="L1280" s="58"/>
      <c r="M1280" s="36"/>
      <c r="N1280" s="36"/>
      <c r="O1280" s="58"/>
      <c r="P1280" s="58"/>
      <c r="Q1280" s="36"/>
      <c r="R1280" s="36"/>
      <c r="S1280" s="58"/>
      <c r="T1280" s="58"/>
      <c r="U1280" s="36"/>
      <c r="V1280" s="36"/>
      <c r="W1280" s="58"/>
      <c r="X1280" s="58"/>
      <c r="Y1280" s="36"/>
    </row>
    <row r="1281" spans="1:25">
      <c r="A1281" s="16"/>
      <c r="B1281" s="227" t="s">
        <v>173</v>
      </c>
      <c r="C1281" s="61" t="s">
        <v>443</v>
      </c>
      <c r="D1281" s="61"/>
      <c r="E1281" s="28"/>
      <c r="F1281" s="28"/>
      <c r="G1281" s="61" t="s">
        <v>443</v>
      </c>
      <c r="H1281" s="61"/>
      <c r="I1281" s="28"/>
      <c r="J1281" s="28"/>
      <c r="K1281" s="61">
        <v>522</v>
      </c>
      <c r="L1281" s="61"/>
      <c r="M1281" s="28"/>
      <c r="N1281" s="28"/>
      <c r="O1281" s="61" t="s">
        <v>443</v>
      </c>
      <c r="P1281" s="61"/>
      <c r="Q1281" s="28"/>
      <c r="R1281" s="28"/>
      <c r="S1281" s="61" t="s">
        <v>443</v>
      </c>
      <c r="T1281" s="61"/>
      <c r="U1281" s="28"/>
      <c r="V1281" s="28"/>
      <c r="W1281" s="61">
        <v>522</v>
      </c>
      <c r="X1281" s="61"/>
      <c r="Y1281" s="28"/>
    </row>
    <row r="1282" spans="1:25">
      <c r="A1282" s="16"/>
      <c r="B1282" s="227"/>
      <c r="C1282" s="61"/>
      <c r="D1282" s="61"/>
      <c r="E1282" s="28"/>
      <c r="F1282" s="28"/>
      <c r="G1282" s="61"/>
      <c r="H1282" s="61"/>
      <c r="I1282" s="28"/>
      <c r="J1282" s="28"/>
      <c r="K1282" s="61"/>
      <c r="L1282" s="61"/>
      <c r="M1282" s="28"/>
      <c r="N1282" s="28"/>
      <c r="O1282" s="61"/>
      <c r="P1282" s="61"/>
      <c r="Q1282" s="28"/>
      <c r="R1282" s="28"/>
      <c r="S1282" s="61"/>
      <c r="T1282" s="61"/>
      <c r="U1282" s="28"/>
      <c r="V1282" s="28"/>
      <c r="W1282" s="61"/>
      <c r="X1282" s="61"/>
      <c r="Y1282" s="28"/>
    </row>
    <row r="1283" spans="1:25">
      <c r="A1283" s="16"/>
      <c r="B1283" s="226" t="s">
        <v>174</v>
      </c>
      <c r="C1283" s="58" t="s">
        <v>443</v>
      </c>
      <c r="D1283" s="58"/>
      <c r="E1283" s="36"/>
      <c r="F1283" s="36"/>
      <c r="G1283" s="58" t="s">
        <v>443</v>
      </c>
      <c r="H1283" s="58"/>
      <c r="I1283" s="36"/>
      <c r="J1283" s="36"/>
      <c r="K1283" s="58" t="s">
        <v>824</v>
      </c>
      <c r="L1283" s="58"/>
      <c r="M1283" s="62" t="s">
        <v>353</v>
      </c>
      <c r="N1283" s="36"/>
      <c r="O1283" s="58" t="s">
        <v>443</v>
      </c>
      <c r="P1283" s="58"/>
      <c r="Q1283" s="36"/>
      <c r="R1283" s="36"/>
      <c r="S1283" s="58" t="s">
        <v>443</v>
      </c>
      <c r="T1283" s="58"/>
      <c r="U1283" s="36"/>
      <c r="V1283" s="36"/>
      <c r="W1283" s="58" t="s">
        <v>824</v>
      </c>
      <c r="X1283" s="58"/>
      <c r="Y1283" s="62" t="s">
        <v>353</v>
      </c>
    </row>
    <row r="1284" spans="1:25">
      <c r="A1284" s="16"/>
      <c r="B1284" s="226"/>
      <c r="C1284" s="58"/>
      <c r="D1284" s="58"/>
      <c r="E1284" s="36"/>
      <c r="F1284" s="36"/>
      <c r="G1284" s="58"/>
      <c r="H1284" s="58"/>
      <c r="I1284" s="36"/>
      <c r="J1284" s="36"/>
      <c r="K1284" s="58"/>
      <c r="L1284" s="58"/>
      <c r="M1284" s="62"/>
      <c r="N1284" s="36"/>
      <c r="O1284" s="58"/>
      <c r="P1284" s="58"/>
      <c r="Q1284" s="36"/>
      <c r="R1284" s="36"/>
      <c r="S1284" s="58"/>
      <c r="T1284" s="58"/>
      <c r="U1284" s="36"/>
      <c r="V1284" s="36"/>
      <c r="W1284" s="58"/>
      <c r="X1284" s="58"/>
      <c r="Y1284" s="62"/>
    </row>
    <row r="1285" spans="1:25">
      <c r="A1285" s="16"/>
      <c r="B1285" s="227" t="s">
        <v>175</v>
      </c>
      <c r="C1285" s="61" t="s">
        <v>443</v>
      </c>
      <c r="D1285" s="61"/>
      <c r="E1285" s="28"/>
      <c r="F1285" s="28"/>
      <c r="G1285" s="61" t="s">
        <v>1597</v>
      </c>
      <c r="H1285" s="61"/>
      <c r="I1285" s="59" t="s">
        <v>353</v>
      </c>
      <c r="J1285" s="28"/>
      <c r="K1285" s="61" t="s">
        <v>527</v>
      </c>
      <c r="L1285" s="61"/>
      <c r="M1285" s="59" t="s">
        <v>353</v>
      </c>
      <c r="N1285" s="28"/>
      <c r="O1285" s="61" t="s">
        <v>443</v>
      </c>
      <c r="P1285" s="61"/>
      <c r="Q1285" s="28"/>
      <c r="R1285" s="28"/>
      <c r="S1285" s="61" t="s">
        <v>443</v>
      </c>
      <c r="T1285" s="61"/>
      <c r="U1285" s="28"/>
      <c r="V1285" s="28"/>
      <c r="W1285" s="61" t="s">
        <v>1598</v>
      </c>
      <c r="X1285" s="61"/>
      <c r="Y1285" s="59" t="s">
        <v>353</v>
      </c>
    </row>
    <row r="1286" spans="1:25">
      <c r="A1286" s="16"/>
      <c r="B1286" s="227"/>
      <c r="C1286" s="61"/>
      <c r="D1286" s="61"/>
      <c r="E1286" s="28"/>
      <c r="F1286" s="28"/>
      <c r="G1286" s="61"/>
      <c r="H1286" s="61"/>
      <c r="I1286" s="59"/>
      <c r="J1286" s="28"/>
      <c r="K1286" s="61"/>
      <c r="L1286" s="61"/>
      <c r="M1286" s="59"/>
      <c r="N1286" s="28"/>
      <c r="O1286" s="61"/>
      <c r="P1286" s="61"/>
      <c r="Q1286" s="28"/>
      <c r="R1286" s="28"/>
      <c r="S1286" s="61"/>
      <c r="T1286" s="61"/>
      <c r="U1286" s="28"/>
      <c r="V1286" s="28"/>
      <c r="W1286" s="61"/>
      <c r="X1286" s="61"/>
      <c r="Y1286" s="59"/>
    </row>
    <row r="1287" spans="1:25">
      <c r="A1287" s="16"/>
      <c r="B1287" s="226" t="s">
        <v>1599</v>
      </c>
      <c r="C1287" s="58" t="s">
        <v>443</v>
      </c>
      <c r="D1287" s="58"/>
      <c r="E1287" s="36"/>
      <c r="F1287" s="36"/>
      <c r="G1287" s="58" t="s">
        <v>478</v>
      </c>
      <c r="H1287" s="58"/>
      <c r="I1287" s="62" t="s">
        <v>353</v>
      </c>
      <c r="J1287" s="36"/>
      <c r="K1287" s="58" t="s">
        <v>443</v>
      </c>
      <c r="L1287" s="58"/>
      <c r="M1287" s="36"/>
      <c r="N1287" s="36"/>
      <c r="O1287" s="58" t="s">
        <v>443</v>
      </c>
      <c r="P1287" s="58"/>
      <c r="Q1287" s="36"/>
      <c r="R1287" s="36"/>
      <c r="S1287" s="58" t="s">
        <v>443</v>
      </c>
      <c r="T1287" s="58"/>
      <c r="U1287" s="36"/>
      <c r="V1287" s="36"/>
      <c r="W1287" s="58" t="s">
        <v>478</v>
      </c>
      <c r="X1287" s="58"/>
      <c r="Y1287" s="62" t="s">
        <v>353</v>
      </c>
    </row>
    <row r="1288" spans="1:25">
      <c r="A1288" s="16"/>
      <c r="B1288" s="226"/>
      <c r="C1288" s="58"/>
      <c r="D1288" s="58"/>
      <c r="E1288" s="36"/>
      <c r="F1288" s="36"/>
      <c r="G1288" s="58"/>
      <c r="H1288" s="58"/>
      <c r="I1288" s="62"/>
      <c r="J1288" s="36"/>
      <c r="K1288" s="58"/>
      <c r="L1288" s="58"/>
      <c r="M1288" s="36"/>
      <c r="N1288" s="36"/>
      <c r="O1288" s="58"/>
      <c r="P1288" s="58"/>
      <c r="Q1288" s="36"/>
      <c r="R1288" s="36"/>
      <c r="S1288" s="58"/>
      <c r="T1288" s="58"/>
      <c r="U1288" s="36"/>
      <c r="V1288" s="36"/>
      <c r="W1288" s="58"/>
      <c r="X1288" s="58"/>
      <c r="Y1288" s="62"/>
    </row>
    <row r="1289" spans="1:25">
      <c r="A1289" s="16"/>
      <c r="B1289" s="227" t="s">
        <v>179</v>
      </c>
      <c r="C1289" s="61">
        <v>155</v>
      </c>
      <c r="D1289" s="61"/>
      <c r="E1289" s="28"/>
      <c r="F1289" s="28"/>
      <c r="G1289" s="61" t="s">
        <v>443</v>
      </c>
      <c r="H1289" s="61"/>
      <c r="I1289" s="28"/>
      <c r="J1289" s="28"/>
      <c r="K1289" s="61" t="s">
        <v>443</v>
      </c>
      <c r="L1289" s="61"/>
      <c r="M1289" s="28"/>
      <c r="N1289" s="28"/>
      <c r="O1289" s="61" t="s">
        <v>443</v>
      </c>
      <c r="P1289" s="61"/>
      <c r="Q1289" s="28"/>
      <c r="R1289" s="28"/>
      <c r="S1289" s="61" t="s">
        <v>443</v>
      </c>
      <c r="T1289" s="61"/>
      <c r="U1289" s="28"/>
      <c r="V1289" s="28"/>
      <c r="W1289" s="61">
        <v>155</v>
      </c>
      <c r="X1289" s="61"/>
      <c r="Y1289" s="28"/>
    </row>
    <row r="1290" spans="1:25">
      <c r="A1290" s="16"/>
      <c r="B1290" s="227"/>
      <c r="C1290" s="61"/>
      <c r="D1290" s="61"/>
      <c r="E1290" s="28"/>
      <c r="F1290" s="28"/>
      <c r="G1290" s="61"/>
      <c r="H1290" s="61"/>
      <c r="I1290" s="28"/>
      <c r="J1290" s="28"/>
      <c r="K1290" s="61"/>
      <c r="L1290" s="61"/>
      <c r="M1290" s="28"/>
      <c r="N1290" s="28"/>
      <c r="O1290" s="61"/>
      <c r="P1290" s="61"/>
      <c r="Q1290" s="28"/>
      <c r="R1290" s="28"/>
      <c r="S1290" s="61"/>
      <c r="T1290" s="61"/>
      <c r="U1290" s="28"/>
      <c r="V1290" s="28"/>
      <c r="W1290" s="61"/>
      <c r="X1290" s="61"/>
      <c r="Y1290" s="28"/>
    </row>
    <row r="1291" spans="1:25">
      <c r="A1291" s="16"/>
      <c r="B1291" s="226" t="s">
        <v>1679</v>
      </c>
      <c r="C1291" s="58" t="s">
        <v>443</v>
      </c>
      <c r="D1291" s="58"/>
      <c r="E1291" s="36"/>
      <c r="F1291" s="36"/>
      <c r="G1291" s="58" t="s">
        <v>443</v>
      </c>
      <c r="H1291" s="58"/>
      <c r="I1291" s="36"/>
      <c r="J1291" s="36"/>
      <c r="K1291" s="58" t="s">
        <v>443</v>
      </c>
      <c r="L1291" s="58"/>
      <c r="M1291" s="36"/>
      <c r="N1291" s="36"/>
      <c r="O1291" s="58">
        <v>2</v>
      </c>
      <c r="P1291" s="58"/>
      <c r="Q1291" s="36"/>
      <c r="R1291" s="36"/>
      <c r="S1291" s="58" t="s">
        <v>443</v>
      </c>
      <c r="T1291" s="58"/>
      <c r="U1291" s="36"/>
      <c r="V1291" s="36"/>
      <c r="W1291" s="58">
        <v>2</v>
      </c>
      <c r="X1291" s="58"/>
      <c r="Y1291" s="36"/>
    </row>
    <row r="1292" spans="1:25">
      <c r="A1292" s="16"/>
      <c r="B1292" s="226"/>
      <c r="C1292" s="58"/>
      <c r="D1292" s="58"/>
      <c r="E1292" s="36"/>
      <c r="F1292" s="36"/>
      <c r="G1292" s="58"/>
      <c r="H1292" s="58"/>
      <c r="I1292" s="36"/>
      <c r="J1292" s="36"/>
      <c r="K1292" s="58"/>
      <c r="L1292" s="58"/>
      <c r="M1292" s="36"/>
      <c r="N1292" s="36"/>
      <c r="O1292" s="58"/>
      <c r="P1292" s="58"/>
      <c r="Q1292" s="36"/>
      <c r="R1292" s="36"/>
      <c r="S1292" s="58"/>
      <c r="T1292" s="58"/>
      <c r="U1292" s="36"/>
      <c r="V1292" s="36"/>
      <c r="W1292" s="58"/>
      <c r="X1292" s="58"/>
      <c r="Y1292" s="36"/>
    </row>
    <row r="1293" spans="1:25">
      <c r="A1293" s="16"/>
      <c r="B1293" s="227" t="s">
        <v>180</v>
      </c>
      <c r="C1293" s="61" t="s">
        <v>1096</v>
      </c>
      <c r="D1293" s="61"/>
      <c r="E1293" s="59" t="s">
        <v>353</v>
      </c>
      <c r="F1293" s="28"/>
      <c r="G1293" s="61" t="s">
        <v>1575</v>
      </c>
      <c r="H1293" s="61"/>
      <c r="I1293" s="59" t="s">
        <v>353</v>
      </c>
      <c r="J1293" s="28"/>
      <c r="K1293" s="61" t="s">
        <v>1686</v>
      </c>
      <c r="L1293" s="61"/>
      <c r="M1293" s="59" t="s">
        <v>353</v>
      </c>
      <c r="N1293" s="28"/>
      <c r="O1293" s="61" t="s">
        <v>654</v>
      </c>
      <c r="P1293" s="61"/>
      <c r="Q1293" s="59" t="s">
        <v>353</v>
      </c>
      <c r="R1293" s="28"/>
      <c r="S1293" s="61">
        <v>567</v>
      </c>
      <c r="T1293" s="61"/>
      <c r="U1293" s="28"/>
      <c r="V1293" s="28"/>
      <c r="W1293" s="61" t="s">
        <v>1096</v>
      </c>
      <c r="X1293" s="61"/>
      <c r="Y1293" s="59" t="s">
        <v>353</v>
      </c>
    </row>
    <row r="1294" spans="1:25">
      <c r="A1294" s="16"/>
      <c r="B1294" s="227"/>
      <c r="C1294" s="61"/>
      <c r="D1294" s="61"/>
      <c r="E1294" s="59"/>
      <c r="F1294" s="28"/>
      <c r="G1294" s="61"/>
      <c r="H1294" s="61"/>
      <c r="I1294" s="59"/>
      <c r="J1294" s="28"/>
      <c r="K1294" s="61"/>
      <c r="L1294" s="61"/>
      <c r="M1294" s="59"/>
      <c r="N1294" s="28"/>
      <c r="O1294" s="61"/>
      <c r="P1294" s="61"/>
      <c r="Q1294" s="59"/>
      <c r="R1294" s="28"/>
      <c r="S1294" s="61"/>
      <c r="T1294" s="61"/>
      <c r="U1294" s="28"/>
      <c r="V1294" s="28"/>
      <c r="W1294" s="61"/>
      <c r="X1294" s="61"/>
      <c r="Y1294" s="59"/>
    </row>
    <row r="1295" spans="1:25">
      <c r="A1295" s="16"/>
      <c r="B1295" s="226" t="s">
        <v>182</v>
      </c>
      <c r="C1295" s="58" t="s">
        <v>443</v>
      </c>
      <c r="D1295" s="58"/>
      <c r="E1295" s="36"/>
      <c r="F1295" s="36"/>
      <c r="G1295" s="58" t="s">
        <v>443</v>
      </c>
      <c r="H1295" s="58"/>
      <c r="I1295" s="36"/>
      <c r="J1295" s="36"/>
      <c r="K1295" s="58" t="s">
        <v>443</v>
      </c>
      <c r="L1295" s="58"/>
      <c r="M1295" s="36"/>
      <c r="N1295" s="36"/>
      <c r="O1295" s="58" t="s">
        <v>354</v>
      </c>
      <c r="P1295" s="58"/>
      <c r="Q1295" s="62" t="s">
        <v>353</v>
      </c>
      <c r="R1295" s="36"/>
      <c r="S1295" s="58" t="s">
        <v>443</v>
      </c>
      <c r="T1295" s="58"/>
      <c r="U1295" s="36"/>
      <c r="V1295" s="36"/>
      <c r="W1295" s="58" t="s">
        <v>354</v>
      </c>
      <c r="X1295" s="58"/>
      <c r="Y1295" s="62" t="s">
        <v>353</v>
      </c>
    </row>
    <row r="1296" spans="1:25">
      <c r="A1296" s="16"/>
      <c r="B1296" s="226"/>
      <c r="C1296" s="58"/>
      <c r="D1296" s="58"/>
      <c r="E1296" s="36"/>
      <c r="F1296" s="36"/>
      <c r="G1296" s="58"/>
      <c r="H1296" s="58"/>
      <c r="I1296" s="36"/>
      <c r="J1296" s="36"/>
      <c r="K1296" s="58"/>
      <c r="L1296" s="58"/>
      <c r="M1296" s="36"/>
      <c r="N1296" s="36"/>
      <c r="O1296" s="58"/>
      <c r="P1296" s="58"/>
      <c r="Q1296" s="62"/>
      <c r="R1296" s="36"/>
      <c r="S1296" s="58"/>
      <c r="T1296" s="58"/>
      <c r="U1296" s="36"/>
      <c r="V1296" s="36"/>
      <c r="W1296" s="58"/>
      <c r="X1296" s="58"/>
      <c r="Y1296" s="62"/>
    </row>
    <row r="1297" spans="1:25">
      <c r="A1297" s="16"/>
      <c r="B1297" s="227" t="s">
        <v>183</v>
      </c>
      <c r="C1297" s="61" t="s">
        <v>443</v>
      </c>
      <c r="D1297" s="61"/>
      <c r="E1297" s="28"/>
      <c r="F1297" s="28"/>
      <c r="G1297" s="61" t="s">
        <v>443</v>
      </c>
      <c r="H1297" s="61"/>
      <c r="I1297" s="28"/>
      <c r="J1297" s="28"/>
      <c r="K1297" s="61" t="s">
        <v>443</v>
      </c>
      <c r="L1297" s="61"/>
      <c r="M1297" s="28"/>
      <c r="N1297" s="28"/>
      <c r="O1297" s="61" t="s">
        <v>560</v>
      </c>
      <c r="P1297" s="61"/>
      <c r="Q1297" s="59" t="s">
        <v>353</v>
      </c>
      <c r="R1297" s="28"/>
      <c r="S1297" s="61" t="s">
        <v>443</v>
      </c>
      <c r="T1297" s="61"/>
      <c r="U1297" s="28"/>
      <c r="V1297" s="28"/>
      <c r="W1297" s="61" t="s">
        <v>560</v>
      </c>
      <c r="X1297" s="61"/>
      <c r="Y1297" s="59" t="s">
        <v>353</v>
      </c>
    </row>
    <row r="1298" spans="1:25">
      <c r="A1298" s="16"/>
      <c r="B1298" s="227"/>
      <c r="C1298" s="61"/>
      <c r="D1298" s="61"/>
      <c r="E1298" s="28"/>
      <c r="F1298" s="28"/>
      <c r="G1298" s="61"/>
      <c r="H1298" s="61"/>
      <c r="I1298" s="28"/>
      <c r="J1298" s="28"/>
      <c r="K1298" s="61"/>
      <c r="L1298" s="61"/>
      <c r="M1298" s="28"/>
      <c r="N1298" s="28"/>
      <c r="O1298" s="61"/>
      <c r="P1298" s="61"/>
      <c r="Q1298" s="59"/>
      <c r="R1298" s="28"/>
      <c r="S1298" s="61"/>
      <c r="T1298" s="61"/>
      <c r="U1298" s="28"/>
      <c r="V1298" s="28"/>
      <c r="W1298" s="61"/>
      <c r="X1298" s="61"/>
      <c r="Y1298" s="59"/>
    </row>
    <row r="1299" spans="1:25">
      <c r="A1299" s="16"/>
      <c r="B1299" s="226" t="s">
        <v>1574</v>
      </c>
      <c r="C1299" s="58" t="s">
        <v>443</v>
      </c>
      <c r="D1299" s="58"/>
      <c r="E1299" s="36"/>
      <c r="F1299" s="36"/>
      <c r="G1299" s="63">
        <v>1075</v>
      </c>
      <c r="H1299" s="63"/>
      <c r="I1299" s="36"/>
      <c r="J1299" s="36"/>
      <c r="K1299" s="58">
        <v>147</v>
      </c>
      <c r="L1299" s="58"/>
      <c r="M1299" s="36"/>
      <c r="N1299" s="36"/>
      <c r="O1299" s="58">
        <v>467</v>
      </c>
      <c r="P1299" s="58"/>
      <c r="Q1299" s="36"/>
      <c r="R1299" s="36"/>
      <c r="S1299" s="58" t="s">
        <v>1600</v>
      </c>
      <c r="T1299" s="58"/>
      <c r="U1299" s="62" t="s">
        <v>353</v>
      </c>
      <c r="V1299" s="36"/>
      <c r="W1299" s="58" t="s">
        <v>443</v>
      </c>
      <c r="X1299" s="58"/>
      <c r="Y1299" s="36"/>
    </row>
    <row r="1300" spans="1:25">
      <c r="A1300" s="16"/>
      <c r="B1300" s="226"/>
      <c r="C1300" s="58"/>
      <c r="D1300" s="58"/>
      <c r="E1300" s="36"/>
      <c r="F1300" s="36"/>
      <c r="G1300" s="63"/>
      <c r="H1300" s="63"/>
      <c r="I1300" s="36"/>
      <c r="J1300" s="36"/>
      <c r="K1300" s="58"/>
      <c r="L1300" s="58"/>
      <c r="M1300" s="36"/>
      <c r="N1300" s="36"/>
      <c r="O1300" s="58"/>
      <c r="P1300" s="58"/>
      <c r="Q1300" s="36"/>
      <c r="R1300" s="36"/>
      <c r="S1300" s="58"/>
      <c r="T1300" s="58"/>
      <c r="U1300" s="62"/>
      <c r="V1300" s="36"/>
      <c r="W1300" s="58"/>
      <c r="X1300" s="58"/>
      <c r="Y1300" s="36"/>
    </row>
    <row r="1301" spans="1:25">
      <c r="A1301" s="16"/>
      <c r="B1301" s="227" t="s">
        <v>1576</v>
      </c>
      <c r="C1301" s="61" t="s">
        <v>443</v>
      </c>
      <c r="D1301" s="61"/>
      <c r="E1301" s="28"/>
      <c r="F1301" s="28"/>
      <c r="G1301" s="61" t="s">
        <v>1687</v>
      </c>
      <c r="H1301" s="61"/>
      <c r="I1301" s="59" t="s">
        <v>353</v>
      </c>
      <c r="J1301" s="28"/>
      <c r="K1301" s="61" t="s">
        <v>1453</v>
      </c>
      <c r="L1301" s="61"/>
      <c r="M1301" s="59" t="s">
        <v>353</v>
      </c>
      <c r="N1301" s="28"/>
      <c r="O1301" s="61" t="s">
        <v>1601</v>
      </c>
      <c r="P1301" s="61"/>
      <c r="Q1301" s="59" t="s">
        <v>353</v>
      </c>
      <c r="R1301" s="28"/>
      <c r="S1301" s="61">
        <v>735</v>
      </c>
      <c r="T1301" s="61"/>
      <c r="U1301" s="28"/>
      <c r="V1301" s="28"/>
      <c r="W1301" s="61" t="s">
        <v>443</v>
      </c>
      <c r="X1301" s="61"/>
      <c r="Y1301" s="28"/>
    </row>
    <row r="1302" spans="1:25" ht="15.75" thickBot="1">
      <c r="A1302" s="16"/>
      <c r="B1302" s="227"/>
      <c r="C1302" s="64"/>
      <c r="D1302" s="64"/>
      <c r="E1302" s="44"/>
      <c r="F1302" s="28"/>
      <c r="G1302" s="64"/>
      <c r="H1302" s="64"/>
      <c r="I1302" s="65"/>
      <c r="J1302" s="28"/>
      <c r="K1302" s="64"/>
      <c r="L1302" s="64"/>
      <c r="M1302" s="65"/>
      <c r="N1302" s="28"/>
      <c r="O1302" s="64"/>
      <c r="P1302" s="64"/>
      <c r="Q1302" s="65"/>
      <c r="R1302" s="28"/>
      <c r="S1302" s="64"/>
      <c r="T1302" s="64"/>
      <c r="U1302" s="44"/>
      <c r="V1302" s="28"/>
      <c r="W1302" s="64"/>
      <c r="X1302" s="64"/>
      <c r="Y1302" s="44"/>
    </row>
    <row r="1303" spans="1:25">
      <c r="A1303" s="16"/>
      <c r="B1303" s="230" t="s">
        <v>1602</v>
      </c>
      <c r="C1303" s="70" t="s">
        <v>679</v>
      </c>
      <c r="D1303" s="70"/>
      <c r="E1303" s="68" t="s">
        <v>353</v>
      </c>
      <c r="F1303" s="36"/>
      <c r="G1303" s="70" t="s">
        <v>1688</v>
      </c>
      <c r="H1303" s="70"/>
      <c r="I1303" s="68" t="s">
        <v>353</v>
      </c>
      <c r="J1303" s="36"/>
      <c r="K1303" s="70">
        <v>247</v>
      </c>
      <c r="L1303" s="70"/>
      <c r="M1303" s="37"/>
      <c r="N1303" s="36"/>
      <c r="O1303" s="70">
        <v>225</v>
      </c>
      <c r="P1303" s="70"/>
      <c r="Q1303" s="37"/>
      <c r="R1303" s="36"/>
      <c r="S1303" s="70" t="s">
        <v>1689</v>
      </c>
      <c r="T1303" s="70"/>
      <c r="U1303" s="68" t="s">
        <v>353</v>
      </c>
      <c r="V1303" s="36"/>
      <c r="W1303" s="70" t="s">
        <v>1604</v>
      </c>
      <c r="X1303" s="70"/>
      <c r="Y1303" s="68" t="s">
        <v>353</v>
      </c>
    </row>
    <row r="1304" spans="1:25" ht="15.75" thickBot="1">
      <c r="A1304" s="16"/>
      <c r="B1304" s="230"/>
      <c r="C1304" s="77"/>
      <c r="D1304" s="77"/>
      <c r="E1304" s="78"/>
      <c r="F1304" s="36"/>
      <c r="G1304" s="77"/>
      <c r="H1304" s="77"/>
      <c r="I1304" s="78"/>
      <c r="J1304" s="36"/>
      <c r="K1304" s="77"/>
      <c r="L1304" s="77"/>
      <c r="M1304" s="79"/>
      <c r="N1304" s="36"/>
      <c r="O1304" s="77"/>
      <c r="P1304" s="77"/>
      <c r="Q1304" s="79"/>
      <c r="R1304" s="36"/>
      <c r="S1304" s="77"/>
      <c r="T1304" s="77"/>
      <c r="U1304" s="78"/>
      <c r="V1304" s="36"/>
      <c r="W1304" s="77"/>
      <c r="X1304" s="77"/>
      <c r="Y1304" s="78"/>
    </row>
    <row r="1305" spans="1:25">
      <c r="A1305" s="16"/>
      <c r="B1305" s="59" t="s">
        <v>185</v>
      </c>
      <c r="C1305" s="86">
        <v>2</v>
      </c>
      <c r="D1305" s="86"/>
      <c r="E1305" s="82"/>
      <c r="F1305" s="28"/>
      <c r="G1305" s="86">
        <v>3</v>
      </c>
      <c r="H1305" s="86"/>
      <c r="I1305" s="82"/>
      <c r="J1305" s="28"/>
      <c r="K1305" s="86" t="s">
        <v>443</v>
      </c>
      <c r="L1305" s="86"/>
      <c r="M1305" s="82"/>
      <c r="N1305" s="28"/>
      <c r="O1305" s="86">
        <v>299</v>
      </c>
      <c r="P1305" s="86"/>
      <c r="Q1305" s="82"/>
      <c r="R1305" s="28"/>
      <c r="S1305" s="86" t="s">
        <v>443</v>
      </c>
      <c r="T1305" s="86"/>
      <c r="U1305" s="82"/>
      <c r="V1305" s="28"/>
      <c r="W1305" s="86">
        <v>304</v>
      </c>
      <c r="X1305" s="86"/>
      <c r="Y1305" s="82"/>
    </row>
    <row r="1306" spans="1:25">
      <c r="A1306" s="16"/>
      <c r="B1306" s="59"/>
      <c r="C1306" s="61"/>
      <c r="D1306" s="61"/>
      <c r="E1306" s="28"/>
      <c r="F1306" s="28"/>
      <c r="G1306" s="61"/>
      <c r="H1306" s="61"/>
      <c r="I1306" s="28"/>
      <c r="J1306" s="28"/>
      <c r="K1306" s="61"/>
      <c r="L1306" s="61"/>
      <c r="M1306" s="28"/>
      <c r="N1306" s="28"/>
      <c r="O1306" s="61"/>
      <c r="P1306" s="61"/>
      <c r="Q1306" s="28"/>
      <c r="R1306" s="28"/>
      <c r="S1306" s="61"/>
      <c r="T1306" s="61"/>
      <c r="U1306" s="28"/>
      <c r="V1306" s="28"/>
      <c r="W1306" s="61"/>
      <c r="X1306" s="61"/>
      <c r="Y1306" s="28"/>
    </row>
    <row r="1307" spans="1:25">
      <c r="A1307" s="16"/>
      <c r="B1307" s="62" t="s">
        <v>186</v>
      </c>
      <c r="C1307" s="58" t="s">
        <v>443</v>
      </c>
      <c r="D1307" s="58"/>
      <c r="E1307" s="36"/>
      <c r="F1307" s="36"/>
      <c r="G1307" s="58" t="s">
        <v>443</v>
      </c>
      <c r="H1307" s="58"/>
      <c r="I1307" s="36"/>
      <c r="J1307" s="36"/>
      <c r="K1307" s="58" t="s">
        <v>443</v>
      </c>
      <c r="L1307" s="58"/>
      <c r="M1307" s="36"/>
      <c r="N1307" s="36"/>
      <c r="O1307" s="58" t="s">
        <v>824</v>
      </c>
      <c r="P1307" s="58"/>
      <c r="Q1307" s="62" t="s">
        <v>353</v>
      </c>
      <c r="R1307" s="36"/>
      <c r="S1307" s="58" t="s">
        <v>443</v>
      </c>
      <c r="T1307" s="58"/>
      <c r="U1307" s="36"/>
      <c r="V1307" s="36"/>
      <c r="W1307" s="58" t="s">
        <v>824</v>
      </c>
      <c r="X1307" s="58"/>
      <c r="Y1307" s="62" t="s">
        <v>353</v>
      </c>
    </row>
    <row r="1308" spans="1:25">
      <c r="A1308" s="16"/>
      <c r="B1308" s="62"/>
      <c r="C1308" s="58"/>
      <c r="D1308" s="58"/>
      <c r="E1308" s="36"/>
      <c r="F1308" s="36"/>
      <c r="G1308" s="58"/>
      <c r="H1308" s="58"/>
      <c r="I1308" s="36"/>
      <c r="J1308" s="36"/>
      <c r="K1308" s="58"/>
      <c r="L1308" s="58"/>
      <c r="M1308" s="36"/>
      <c r="N1308" s="36"/>
      <c r="O1308" s="58"/>
      <c r="P1308" s="58"/>
      <c r="Q1308" s="62"/>
      <c r="R1308" s="36"/>
      <c r="S1308" s="58"/>
      <c r="T1308" s="58"/>
      <c r="U1308" s="36"/>
      <c r="V1308" s="36"/>
      <c r="W1308" s="58"/>
      <c r="X1308" s="58"/>
      <c r="Y1308" s="62"/>
    </row>
    <row r="1309" spans="1:25">
      <c r="A1309" s="16"/>
      <c r="B1309" s="59" t="s">
        <v>187</v>
      </c>
      <c r="C1309" s="61">
        <v>1</v>
      </c>
      <c r="D1309" s="61"/>
      <c r="E1309" s="28"/>
      <c r="F1309" s="28"/>
      <c r="G1309" s="61" t="s">
        <v>443</v>
      </c>
      <c r="H1309" s="61"/>
      <c r="I1309" s="28"/>
      <c r="J1309" s="28"/>
      <c r="K1309" s="61" t="s">
        <v>443</v>
      </c>
      <c r="L1309" s="61"/>
      <c r="M1309" s="28"/>
      <c r="N1309" s="28"/>
      <c r="O1309" s="61">
        <v>499</v>
      </c>
      <c r="P1309" s="61"/>
      <c r="Q1309" s="28"/>
      <c r="R1309" s="28"/>
      <c r="S1309" s="61" t="s">
        <v>443</v>
      </c>
      <c r="T1309" s="61"/>
      <c r="U1309" s="28"/>
      <c r="V1309" s="28"/>
      <c r="W1309" s="61">
        <v>500</v>
      </c>
      <c r="X1309" s="61"/>
      <c r="Y1309" s="28"/>
    </row>
    <row r="1310" spans="1:25" ht="15.75" thickBot="1">
      <c r="A1310" s="16"/>
      <c r="B1310" s="59"/>
      <c r="C1310" s="64"/>
      <c r="D1310" s="64"/>
      <c r="E1310" s="44"/>
      <c r="F1310" s="28"/>
      <c r="G1310" s="64"/>
      <c r="H1310" s="64"/>
      <c r="I1310" s="44"/>
      <c r="J1310" s="28"/>
      <c r="K1310" s="64"/>
      <c r="L1310" s="64"/>
      <c r="M1310" s="44"/>
      <c r="N1310" s="28"/>
      <c r="O1310" s="64"/>
      <c r="P1310" s="64"/>
      <c r="Q1310" s="44"/>
      <c r="R1310" s="28"/>
      <c r="S1310" s="64"/>
      <c r="T1310" s="64"/>
      <c r="U1310" s="44"/>
      <c r="V1310" s="28"/>
      <c r="W1310" s="64"/>
      <c r="X1310" s="64"/>
      <c r="Y1310" s="44"/>
    </row>
    <row r="1311" spans="1:25">
      <c r="A1311" s="16"/>
      <c r="B1311" s="62" t="s">
        <v>188</v>
      </c>
      <c r="C1311" s="68" t="s">
        <v>348</v>
      </c>
      <c r="D1311" s="70">
        <v>3</v>
      </c>
      <c r="E1311" s="37"/>
      <c r="F1311" s="36"/>
      <c r="G1311" s="68" t="s">
        <v>348</v>
      </c>
      <c r="H1311" s="70">
        <v>3</v>
      </c>
      <c r="I1311" s="37"/>
      <c r="J1311" s="36"/>
      <c r="K1311" s="68" t="s">
        <v>348</v>
      </c>
      <c r="L1311" s="70" t="s">
        <v>443</v>
      </c>
      <c r="M1311" s="37"/>
      <c r="N1311" s="36"/>
      <c r="O1311" s="68" t="s">
        <v>348</v>
      </c>
      <c r="P1311" s="70">
        <v>790</v>
      </c>
      <c r="Q1311" s="37"/>
      <c r="R1311" s="36"/>
      <c r="S1311" s="68" t="s">
        <v>348</v>
      </c>
      <c r="T1311" s="70" t="s">
        <v>443</v>
      </c>
      <c r="U1311" s="37"/>
      <c r="V1311" s="36"/>
      <c r="W1311" s="68" t="s">
        <v>348</v>
      </c>
      <c r="X1311" s="70">
        <v>796</v>
      </c>
      <c r="Y1311" s="37"/>
    </row>
    <row r="1312" spans="1:25" ht="15.75" thickBot="1">
      <c r="A1312" s="16"/>
      <c r="B1312" s="62"/>
      <c r="C1312" s="69"/>
      <c r="D1312" s="71"/>
      <c r="E1312" s="49"/>
      <c r="F1312" s="36"/>
      <c r="G1312" s="69"/>
      <c r="H1312" s="71"/>
      <c r="I1312" s="49"/>
      <c r="J1312" s="36"/>
      <c r="K1312" s="69"/>
      <c r="L1312" s="71"/>
      <c r="M1312" s="49"/>
      <c r="N1312" s="36"/>
      <c r="O1312" s="69"/>
      <c r="P1312" s="71"/>
      <c r="Q1312" s="49"/>
      <c r="R1312" s="36"/>
      <c r="S1312" s="69"/>
      <c r="T1312" s="71"/>
      <c r="U1312" s="49"/>
      <c r="V1312" s="36"/>
      <c r="W1312" s="69"/>
      <c r="X1312" s="71"/>
      <c r="Y1312" s="49"/>
    </row>
    <row r="1313" spans="1:25" ht="15.75" thickTop="1">
      <c r="A1313" s="16"/>
      <c r="B1313" s="15"/>
      <c r="C1313" s="15"/>
      <c r="D1313" s="15"/>
      <c r="E1313" s="15"/>
      <c r="F1313" s="15"/>
      <c r="G1313" s="15"/>
      <c r="H1313" s="15"/>
      <c r="I1313" s="15"/>
      <c r="J1313" s="15"/>
      <c r="K1313" s="15"/>
      <c r="L1313" s="15"/>
      <c r="M1313" s="15"/>
      <c r="N1313" s="15"/>
      <c r="O1313" s="15"/>
      <c r="P1313" s="15"/>
      <c r="Q1313" s="15"/>
      <c r="R1313" s="15"/>
      <c r="S1313" s="15"/>
      <c r="T1313" s="15"/>
      <c r="U1313" s="15"/>
      <c r="V1313" s="15"/>
      <c r="W1313" s="15"/>
      <c r="X1313" s="15"/>
      <c r="Y1313" s="15"/>
    </row>
    <row r="1314" spans="1:25" ht="15" customHeight="1">
      <c r="A1314" s="16"/>
      <c r="B1314" s="189" t="s">
        <v>1556</v>
      </c>
      <c r="C1314" s="189"/>
      <c r="D1314" s="189"/>
      <c r="E1314" s="189"/>
      <c r="F1314" s="189"/>
      <c r="G1314" s="189"/>
      <c r="H1314" s="189"/>
      <c r="I1314" s="189"/>
      <c r="J1314" s="189"/>
      <c r="K1314" s="189"/>
      <c r="L1314" s="189"/>
      <c r="M1314" s="189"/>
      <c r="N1314" s="189"/>
      <c r="O1314" s="189"/>
      <c r="P1314" s="189"/>
      <c r="Q1314" s="189"/>
      <c r="R1314" s="189"/>
      <c r="S1314" s="189"/>
      <c r="T1314" s="189"/>
      <c r="U1314" s="189"/>
      <c r="V1314" s="189"/>
      <c r="W1314" s="189"/>
      <c r="X1314" s="189"/>
      <c r="Y1314" s="189"/>
    </row>
    <row r="1315" spans="1:25">
      <c r="A1315" s="16"/>
      <c r="B1315" s="13"/>
      <c r="C1315" s="13"/>
      <c r="D1315" s="13"/>
      <c r="E1315" s="13"/>
      <c r="F1315" s="13"/>
      <c r="G1315" s="13"/>
      <c r="H1315" s="13"/>
      <c r="I1315" s="13"/>
      <c r="J1315" s="13"/>
      <c r="K1315" s="13"/>
      <c r="L1315" s="13"/>
      <c r="M1315" s="13"/>
      <c r="N1315" s="13"/>
      <c r="O1315" s="13"/>
      <c r="P1315" s="13"/>
      <c r="Q1315" s="13"/>
      <c r="R1315" s="13"/>
      <c r="S1315" s="13"/>
      <c r="T1315" s="13"/>
      <c r="U1315" s="13"/>
      <c r="V1315" s="13"/>
      <c r="W1315" s="13"/>
      <c r="X1315" s="13"/>
      <c r="Y1315" s="13"/>
    </row>
    <row r="1316" spans="1:25">
      <c r="A1316" s="16"/>
      <c r="B1316" s="11"/>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1"/>
      <c r="Y1316" s="11"/>
    </row>
    <row r="1317" spans="1:25" ht="15.75" thickBot="1">
      <c r="A1317" s="16"/>
      <c r="B1317" s="127"/>
      <c r="C1317" s="130" t="s">
        <v>586</v>
      </c>
      <c r="D1317" s="130"/>
      <c r="E1317" s="130"/>
      <c r="F1317" s="130"/>
      <c r="G1317" s="130"/>
      <c r="H1317" s="130"/>
      <c r="I1317" s="130"/>
      <c r="J1317" s="130"/>
      <c r="K1317" s="130"/>
      <c r="L1317" s="130"/>
      <c r="M1317" s="130"/>
      <c r="N1317" s="130"/>
      <c r="O1317" s="130"/>
      <c r="P1317" s="130"/>
      <c r="Q1317" s="130"/>
      <c r="R1317" s="130"/>
      <c r="S1317" s="130"/>
      <c r="T1317" s="130"/>
      <c r="U1317" s="130"/>
      <c r="V1317" s="130"/>
      <c r="W1317" s="130"/>
      <c r="X1317" s="130"/>
      <c r="Y1317" s="130"/>
    </row>
    <row r="1318" spans="1:25">
      <c r="A1318" s="16"/>
      <c r="B1318" s="28"/>
      <c r="C1318" s="156" t="s">
        <v>1410</v>
      </c>
      <c r="D1318" s="156"/>
      <c r="E1318" s="156"/>
      <c r="F1318" s="82"/>
      <c r="G1318" s="156" t="s">
        <v>1413</v>
      </c>
      <c r="H1318" s="156"/>
      <c r="I1318" s="156"/>
      <c r="J1318" s="82"/>
      <c r="K1318" s="156" t="s">
        <v>1415</v>
      </c>
      <c r="L1318" s="156"/>
      <c r="M1318" s="156"/>
      <c r="N1318" s="82"/>
      <c r="O1318" s="156" t="s">
        <v>730</v>
      </c>
      <c r="P1318" s="156"/>
      <c r="Q1318" s="156"/>
      <c r="R1318" s="82"/>
      <c r="S1318" s="156" t="s">
        <v>1417</v>
      </c>
      <c r="T1318" s="156"/>
      <c r="U1318" s="156"/>
      <c r="V1318" s="82"/>
      <c r="W1318" s="156" t="s">
        <v>1419</v>
      </c>
      <c r="X1318" s="156"/>
      <c r="Y1318" s="156"/>
    </row>
    <row r="1319" spans="1:25">
      <c r="A1319" s="16"/>
      <c r="B1319" s="28"/>
      <c r="C1319" s="128" t="s">
        <v>1411</v>
      </c>
      <c r="D1319" s="128"/>
      <c r="E1319" s="128"/>
      <c r="F1319" s="28"/>
      <c r="G1319" s="128" t="s">
        <v>1414</v>
      </c>
      <c r="H1319" s="128"/>
      <c r="I1319" s="128"/>
      <c r="J1319" s="28"/>
      <c r="K1319" s="128" t="s">
        <v>1416</v>
      </c>
      <c r="L1319" s="128"/>
      <c r="M1319" s="128"/>
      <c r="N1319" s="28"/>
      <c r="O1319" s="128"/>
      <c r="P1319" s="128"/>
      <c r="Q1319" s="128"/>
      <c r="R1319" s="28"/>
      <c r="S1319" s="128" t="s">
        <v>1418</v>
      </c>
      <c r="T1319" s="128"/>
      <c r="U1319" s="128"/>
      <c r="V1319" s="28"/>
      <c r="W1319" s="128"/>
      <c r="X1319" s="128"/>
      <c r="Y1319" s="128"/>
    </row>
    <row r="1320" spans="1:25" ht="15.75" thickBot="1">
      <c r="A1320" s="16"/>
      <c r="B1320" s="28"/>
      <c r="C1320" s="130" t="s">
        <v>1412</v>
      </c>
      <c r="D1320" s="130"/>
      <c r="E1320" s="130"/>
      <c r="F1320" s="28"/>
      <c r="G1320" s="129"/>
      <c r="H1320" s="129"/>
      <c r="I1320" s="129"/>
      <c r="J1320" s="28"/>
      <c r="K1320" s="129"/>
      <c r="L1320" s="129"/>
      <c r="M1320" s="129"/>
      <c r="N1320" s="28"/>
      <c r="O1320" s="130"/>
      <c r="P1320" s="130"/>
      <c r="Q1320" s="130"/>
      <c r="R1320" s="28"/>
      <c r="S1320" s="129"/>
      <c r="T1320" s="129"/>
      <c r="U1320" s="129"/>
      <c r="V1320" s="28"/>
      <c r="W1320" s="130"/>
      <c r="X1320" s="130"/>
      <c r="Y1320" s="130"/>
    </row>
    <row r="1321" spans="1:25">
      <c r="A1321" s="16"/>
      <c r="B1321" s="127"/>
      <c r="C1321" s="155"/>
      <c r="D1321" s="155"/>
      <c r="E1321" s="155"/>
      <c r="F1321" s="25"/>
      <c r="G1321" s="155"/>
      <c r="H1321" s="155"/>
      <c r="I1321" s="155"/>
      <c r="J1321" s="25"/>
      <c r="K1321" s="128" t="s">
        <v>346</v>
      </c>
      <c r="L1321" s="128"/>
      <c r="M1321" s="128"/>
      <c r="N1321" s="128"/>
      <c r="O1321" s="128"/>
      <c r="P1321" s="128"/>
      <c r="Q1321" s="128"/>
      <c r="R1321" s="25"/>
      <c r="S1321" s="155"/>
      <c r="T1321" s="155"/>
      <c r="U1321" s="155"/>
      <c r="V1321" s="25"/>
      <c r="W1321" s="155"/>
      <c r="X1321" s="155"/>
      <c r="Y1321" s="155"/>
    </row>
    <row r="1322" spans="1:25">
      <c r="A1322" s="16"/>
      <c r="B1322" s="62" t="s">
        <v>1557</v>
      </c>
      <c r="C1322" s="62" t="s">
        <v>348</v>
      </c>
      <c r="D1322" s="58" t="s">
        <v>894</v>
      </c>
      <c r="E1322" s="62" t="s">
        <v>353</v>
      </c>
      <c r="F1322" s="36"/>
      <c r="G1322" s="62" t="s">
        <v>348</v>
      </c>
      <c r="H1322" s="63">
        <v>2393</v>
      </c>
      <c r="I1322" s="36"/>
      <c r="J1322" s="36"/>
      <c r="K1322" s="62" t="s">
        <v>348</v>
      </c>
      <c r="L1322" s="63">
        <v>1356</v>
      </c>
      <c r="M1322" s="36"/>
      <c r="N1322" s="36"/>
      <c r="O1322" s="62" t="s">
        <v>348</v>
      </c>
      <c r="P1322" s="58" t="s">
        <v>1605</v>
      </c>
      <c r="Q1322" s="62" t="s">
        <v>353</v>
      </c>
      <c r="R1322" s="36"/>
      <c r="S1322" s="62" t="s">
        <v>348</v>
      </c>
      <c r="T1322" s="58" t="s">
        <v>1690</v>
      </c>
      <c r="U1322" s="62" t="s">
        <v>353</v>
      </c>
      <c r="V1322" s="36"/>
      <c r="W1322" s="62" t="s">
        <v>348</v>
      </c>
      <c r="X1322" s="58">
        <v>525</v>
      </c>
      <c r="Y1322" s="36"/>
    </row>
    <row r="1323" spans="1:25" ht="15.75" thickBot="1">
      <c r="A1323" s="16"/>
      <c r="B1323" s="62"/>
      <c r="C1323" s="78"/>
      <c r="D1323" s="77"/>
      <c r="E1323" s="78"/>
      <c r="F1323" s="36"/>
      <c r="G1323" s="78"/>
      <c r="H1323" s="232"/>
      <c r="I1323" s="79"/>
      <c r="J1323" s="36"/>
      <c r="K1323" s="78"/>
      <c r="L1323" s="232"/>
      <c r="M1323" s="79"/>
      <c r="N1323" s="36"/>
      <c r="O1323" s="78"/>
      <c r="P1323" s="77"/>
      <c r="Q1323" s="78"/>
      <c r="R1323" s="36"/>
      <c r="S1323" s="78"/>
      <c r="T1323" s="77"/>
      <c r="U1323" s="78"/>
      <c r="V1323" s="36"/>
      <c r="W1323" s="78"/>
      <c r="X1323" s="77"/>
      <c r="Y1323" s="79"/>
    </row>
    <row r="1324" spans="1:25">
      <c r="A1324" s="16"/>
      <c r="B1324" s="59" t="s">
        <v>163</v>
      </c>
      <c r="C1324" s="86"/>
      <c r="D1324" s="86"/>
      <c r="E1324" s="82"/>
      <c r="F1324" s="28"/>
      <c r="G1324" s="86"/>
      <c r="H1324" s="86"/>
      <c r="I1324" s="82"/>
      <c r="J1324" s="28"/>
      <c r="K1324" s="86"/>
      <c r="L1324" s="86"/>
      <c r="M1324" s="82"/>
      <c r="N1324" s="28"/>
      <c r="O1324" s="86"/>
      <c r="P1324" s="86"/>
      <c r="Q1324" s="82"/>
      <c r="R1324" s="28"/>
      <c r="S1324" s="86"/>
      <c r="T1324" s="86"/>
      <c r="U1324" s="82"/>
      <c r="V1324" s="28"/>
      <c r="W1324" s="86"/>
      <c r="X1324" s="86"/>
      <c r="Y1324" s="82"/>
    </row>
    <row r="1325" spans="1:25">
      <c r="A1325" s="16"/>
      <c r="B1325" s="59"/>
      <c r="C1325" s="61"/>
      <c r="D1325" s="61"/>
      <c r="E1325" s="28"/>
      <c r="F1325" s="28"/>
      <c r="G1325" s="61"/>
      <c r="H1325" s="61"/>
      <c r="I1325" s="28"/>
      <c r="J1325" s="28"/>
      <c r="K1325" s="61"/>
      <c r="L1325" s="61"/>
      <c r="M1325" s="28"/>
      <c r="N1325" s="28"/>
      <c r="O1325" s="61"/>
      <c r="P1325" s="61"/>
      <c r="Q1325" s="28"/>
      <c r="R1325" s="28"/>
      <c r="S1325" s="61"/>
      <c r="T1325" s="61"/>
      <c r="U1325" s="28"/>
      <c r="V1325" s="28"/>
      <c r="W1325" s="61"/>
      <c r="X1325" s="61"/>
      <c r="Y1325" s="28"/>
    </row>
    <row r="1326" spans="1:25">
      <c r="A1326" s="16"/>
      <c r="B1326" s="226" t="s">
        <v>164</v>
      </c>
      <c r="C1326" s="58" t="s">
        <v>443</v>
      </c>
      <c r="D1326" s="58"/>
      <c r="E1326" s="36"/>
      <c r="F1326" s="36"/>
      <c r="G1326" s="58" t="s">
        <v>443</v>
      </c>
      <c r="H1326" s="58"/>
      <c r="I1326" s="36"/>
      <c r="J1326" s="36"/>
      <c r="K1326" s="58" t="s">
        <v>443</v>
      </c>
      <c r="L1326" s="58"/>
      <c r="M1326" s="36"/>
      <c r="N1326" s="36"/>
      <c r="O1326" s="58">
        <v>5</v>
      </c>
      <c r="P1326" s="58"/>
      <c r="Q1326" s="36"/>
      <c r="R1326" s="36"/>
      <c r="S1326" s="58" t="s">
        <v>443</v>
      </c>
      <c r="T1326" s="58"/>
      <c r="U1326" s="36"/>
      <c r="V1326" s="36"/>
      <c r="W1326" s="58">
        <v>5</v>
      </c>
      <c r="X1326" s="58"/>
      <c r="Y1326" s="36"/>
    </row>
    <row r="1327" spans="1:25">
      <c r="A1327" s="16"/>
      <c r="B1327" s="226"/>
      <c r="C1327" s="58"/>
      <c r="D1327" s="58"/>
      <c r="E1327" s="36"/>
      <c r="F1327" s="36"/>
      <c r="G1327" s="58"/>
      <c r="H1327" s="58"/>
      <c r="I1327" s="36"/>
      <c r="J1327" s="36"/>
      <c r="K1327" s="58"/>
      <c r="L1327" s="58"/>
      <c r="M1327" s="36"/>
      <c r="N1327" s="36"/>
      <c r="O1327" s="58"/>
      <c r="P1327" s="58"/>
      <c r="Q1327" s="36"/>
      <c r="R1327" s="36"/>
      <c r="S1327" s="58"/>
      <c r="T1327" s="58"/>
      <c r="U1327" s="36"/>
      <c r="V1327" s="36"/>
      <c r="W1327" s="58"/>
      <c r="X1327" s="58"/>
      <c r="Y1327" s="36"/>
    </row>
    <row r="1328" spans="1:25">
      <c r="A1328" s="16"/>
      <c r="B1328" s="227" t="s">
        <v>165</v>
      </c>
      <c r="C1328" s="61" t="s">
        <v>443</v>
      </c>
      <c r="D1328" s="61"/>
      <c r="E1328" s="28"/>
      <c r="F1328" s="28"/>
      <c r="G1328" s="61" t="s">
        <v>598</v>
      </c>
      <c r="H1328" s="61"/>
      <c r="I1328" s="59" t="s">
        <v>353</v>
      </c>
      <c r="J1328" s="28"/>
      <c r="K1328" s="61" t="s">
        <v>443</v>
      </c>
      <c r="L1328" s="61"/>
      <c r="M1328" s="28"/>
      <c r="N1328" s="28"/>
      <c r="O1328" s="61" t="s">
        <v>1608</v>
      </c>
      <c r="P1328" s="61"/>
      <c r="Q1328" s="59" t="s">
        <v>353</v>
      </c>
      <c r="R1328" s="28"/>
      <c r="S1328" s="61" t="s">
        <v>443</v>
      </c>
      <c r="T1328" s="61"/>
      <c r="U1328" s="28"/>
      <c r="V1328" s="28"/>
      <c r="W1328" s="61" t="s">
        <v>1345</v>
      </c>
      <c r="X1328" s="61"/>
      <c r="Y1328" s="59" t="s">
        <v>353</v>
      </c>
    </row>
    <row r="1329" spans="1:25">
      <c r="A1329" s="16"/>
      <c r="B1329" s="227"/>
      <c r="C1329" s="61"/>
      <c r="D1329" s="61"/>
      <c r="E1329" s="28"/>
      <c r="F1329" s="28"/>
      <c r="G1329" s="61"/>
      <c r="H1329" s="61"/>
      <c r="I1329" s="59"/>
      <c r="J1329" s="28"/>
      <c r="K1329" s="61"/>
      <c r="L1329" s="61"/>
      <c r="M1329" s="28"/>
      <c r="N1329" s="28"/>
      <c r="O1329" s="61"/>
      <c r="P1329" s="61"/>
      <c r="Q1329" s="59"/>
      <c r="R1329" s="28"/>
      <c r="S1329" s="61"/>
      <c r="T1329" s="61"/>
      <c r="U1329" s="28"/>
      <c r="V1329" s="28"/>
      <c r="W1329" s="61"/>
      <c r="X1329" s="61"/>
      <c r="Y1329" s="59"/>
    </row>
    <row r="1330" spans="1:25">
      <c r="A1330" s="16"/>
      <c r="B1330" s="226" t="s">
        <v>166</v>
      </c>
      <c r="C1330" s="58" t="s">
        <v>443</v>
      </c>
      <c r="D1330" s="58"/>
      <c r="E1330" s="36"/>
      <c r="F1330" s="36"/>
      <c r="G1330" s="58" t="s">
        <v>443</v>
      </c>
      <c r="H1330" s="58"/>
      <c r="I1330" s="36"/>
      <c r="J1330" s="36"/>
      <c r="K1330" s="58" t="s">
        <v>443</v>
      </c>
      <c r="L1330" s="58"/>
      <c r="M1330" s="36"/>
      <c r="N1330" s="36"/>
      <c r="O1330" s="58" t="s">
        <v>514</v>
      </c>
      <c r="P1330" s="58"/>
      <c r="Q1330" s="62" t="s">
        <v>353</v>
      </c>
      <c r="R1330" s="36"/>
      <c r="S1330" s="58" t="s">
        <v>443</v>
      </c>
      <c r="T1330" s="58"/>
      <c r="U1330" s="36"/>
      <c r="V1330" s="36"/>
      <c r="W1330" s="58" t="s">
        <v>514</v>
      </c>
      <c r="X1330" s="58"/>
      <c r="Y1330" s="62" t="s">
        <v>353</v>
      </c>
    </row>
    <row r="1331" spans="1:25">
      <c r="A1331" s="16"/>
      <c r="B1331" s="226"/>
      <c r="C1331" s="58"/>
      <c r="D1331" s="58"/>
      <c r="E1331" s="36"/>
      <c r="F1331" s="36"/>
      <c r="G1331" s="58"/>
      <c r="H1331" s="58"/>
      <c r="I1331" s="36"/>
      <c r="J1331" s="36"/>
      <c r="K1331" s="58"/>
      <c r="L1331" s="58"/>
      <c r="M1331" s="36"/>
      <c r="N1331" s="36"/>
      <c r="O1331" s="58"/>
      <c r="P1331" s="58"/>
      <c r="Q1331" s="62"/>
      <c r="R1331" s="36"/>
      <c r="S1331" s="58"/>
      <c r="T1331" s="58"/>
      <c r="U1331" s="36"/>
      <c r="V1331" s="36"/>
      <c r="W1331" s="58"/>
      <c r="X1331" s="58"/>
      <c r="Y1331" s="62"/>
    </row>
    <row r="1332" spans="1:25">
      <c r="A1332" s="16"/>
      <c r="B1332" s="227" t="s">
        <v>1561</v>
      </c>
      <c r="C1332" s="61" t="s">
        <v>443</v>
      </c>
      <c r="D1332" s="61"/>
      <c r="E1332" s="28"/>
      <c r="F1332" s="28"/>
      <c r="G1332" s="61" t="s">
        <v>443</v>
      </c>
      <c r="H1332" s="61"/>
      <c r="I1332" s="28"/>
      <c r="J1332" s="28"/>
      <c r="K1332" s="61" t="s">
        <v>443</v>
      </c>
      <c r="L1332" s="61"/>
      <c r="M1332" s="28"/>
      <c r="N1332" s="28"/>
      <c r="O1332" s="61" t="s">
        <v>1436</v>
      </c>
      <c r="P1332" s="61"/>
      <c r="Q1332" s="59" t="s">
        <v>353</v>
      </c>
      <c r="R1332" s="28"/>
      <c r="S1332" s="61" t="s">
        <v>443</v>
      </c>
      <c r="T1332" s="61"/>
      <c r="U1332" s="28"/>
      <c r="V1332" s="28"/>
      <c r="W1332" s="61" t="s">
        <v>1436</v>
      </c>
      <c r="X1332" s="61"/>
      <c r="Y1332" s="59" t="s">
        <v>353</v>
      </c>
    </row>
    <row r="1333" spans="1:25">
      <c r="A1333" s="16"/>
      <c r="B1333" s="227"/>
      <c r="C1333" s="61"/>
      <c r="D1333" s="61"/>
      <c r="E1333" s="28"/>
      <c r="F1333" s="28"/>
      <c r="G1333" s="61"/>
      <c r="H1333" s="61"/>
      <c r="I1333" s="28"/>
      <c r="J1333" s="28"/>
      <c r="K1333" s="61"/>
      <c r="L1333" s="61"/>
      <c r="M1333" s="28"/>
      <c r="N1333" s="28"/>
      <c r="O1333" s="61"/>
      <c r="P1333" s="61"/>
      <c r="Q1333" s="59"/>
      <c r="R1333" s="28"/>
      <c r="S1333" s="61"/>
      <c r="T1333" s="61"/>
      <c r="U1333" s="28"/>
      <c r="V1333" s="28"/>
      <c r="W1333" s="61"/>
      <c r="X1333" s="61"/>
      <c r="Y1333" s="59"/>
    </row>
    <row r="1334" spans="1:25">
      <c r="A1334" s="16"/>
      <c r="B1334" s="226" t="s">
        <v>1563</v>
      </c>
      <c r="C1334" s="58" t="s">
        <v>443</v>
      </c>
      <c r="D1334" s="58"/>
      <c r="E1334" s="36"/>
      <c r="F1334" s="36"/>
      <c r="G1334" s="58" t="s">
        <v>443</v>
      </c>
      <c r="H1334" s="58"/>
      <c r="I1334" s="36"/>
      <c r="J1334" s="36"/>
      <c r="K1334" s="58" t="s">
        <v>443</v>
      </c>
      <c r="L1334" s="58"/>
      <c r="M1334" s="36"/>
      <c r="N1334" s="36"/>
      <c r="O1334" s="58" t="s">
        <v>654</v>
      </c>
      <c r="P1334" s="58"/>
      <c r="Q1334" s="62" t="s">
        <v>353</v>
      </c>
      <c r="R1334" s="36"/>
      <c r="S1334" s="58" t="s">
        <v>443</v>
      </c>
      <c r="T1334" s="58"/>
      <c r="U1334" s="36"/>
      <c r="V1334" s="36"/>
      <c r="W1334" s="58" t="s">
        <v>654</v>
      </c>
      <c r="X1334" s="58"/>
      <c r="Y1334" s="62" t="s">
        <v>353</v>
      </c>
    </row>
    <row r="1335" spans="1:25">
      <c r="A1335" s="16"/>
      <c r="B1335" s="226"/>
      <c r="C1335" s="58"/>
      <c r="D1335" s="58"/>
      <c r="E1335" s="36"/>
      <c r="F1335" s="36"/>
      <c r="G1335" s="58"/>
      <c r="H1335" s="58"/>
      <c r="I1335" s="36"/>
      <c r="J1335" s="36"/>
      <c r="K1335" s="58"/>
      <c r="L1335" s="58"/>
      <c r="M1335" s="36"/>
      <c r="N1335" s="36"/>
      <c r="O1335" s="58"/>
      <c r="P1335" s="58"/>
      <c r="Q1335" s="62"/>
      <c r="R1335" s="36"/>
      <c r="S1335" s="58"/>
      <c r="T1335" s="58"/>
      <c r="U1335" s="36"/>
      <c r="V1335" s="36"/>
      <c r="W1335" s="58"/>
      <c r="X1335" s="58"/>
      <c r="Y1335" s="62"/>
    </row>
    <row r="1336" spans="1:25">
      <c r="A1336" s="16"/>
      <c r="B1336" s="227" t="s">
        <v>1565</v>
      </c>
      <c r="C1336" s="61">
        <v>256</v>
      </c>
      <c r="D1336" s="61"/>
      <c r="E1336" s="28"/>
      <c r="F1336" s="28"/>
      <c r="G1336" s="61">
        <v>176</v>
      </c>
      <c r="H1336" s="61"/>
      <c r="I1336" s="28"/>
      <c r="J1336" s="28"/>
      <c r="K1336" s="61">
        <v>78</v>
      </c>
      <c r="L1336" s="61"/>
      <c r="M1336" s="28"/>
      <c r="N1336" s="28"/>
      <c r="O1336" s="60">
        <v>1230</v>
      </c>
      <c r="P1336" s="60"/>
      <c r="Q1336" s="28"/>
      <c r="R1336" s="28"/>
      <c r="S1336" s="61" t="s">
        <v>1691</v>
      </c>
      <c r="T1336" s="61"/>
      <c r="U1336" s="59" t="s">
        <v>353</v>
      </c>
      <c r="V1336" s="28"/>
      <c r="W1336" s="61" t="s">
        <v>443</v>
      </c>
      <c r="X1336" s="61"/>
      <c r="Y1336" s="28"/>
    </row>
    <row r="1337" spans="1:25">
      <c r="A1337" s="16"/>
      <c r="B1337" s="227"/>
      <c r="C1337" s="61"/>
      <c r="D1337" s="61"/>
      <c r="E1337" s="28"/>
      <c r="F1337" s="28"/>
      <c r="G1337" s="61"/>
      <c r="H1337" s="61"/>
      <c r="I1337" s="28"/>
      <c r="J1337" s="28"/>
      <c r="K1337" s="61"/>
      <c r="L1337" s="61"/>
      <c r="M1337" s="28"/>
      <c r="N1337" s="28"/>
      <c r="O1337" s="60"/>
      <c r="P1337" s="60"/>
      <c r="Q1337" s="28"/>
      <c r="R1337" s="28"/>
      <c r="S1337" s="61"/>
      <c r="T1337" s="61"/>
      <c r="U1337" s="59"/>
      <c r="V1337" s="28"/>
      <c r="W1337" s="61"/>
      <c r="X1337" s="61"/>
      <c r="Y1337" s="28"/>
    </row>
    <row r="1338" spans="1:25">
      <c r="A1338" s="16"/>
      <c r="B1338" s="226" t="s">
        <v>1567</v>
      </c>
      <c r="C1338" s="58" t="s">
        <v>443</v>
      </c>
      <c r="D1338" s="58"/>
      <c r="E1338" s="36"/>
      <c r="F1338" s="36"/>
      <c r="G1338" s="58" t="s">
        <v>1692</v>
      </c>
      <c r="H1338" s="58"/>
      <c r="I1338" s="62" t="s">
        <v>353</v>
      </c>
      <c r="J1338" s="36"/>
      <c r="K1338" s="58" t="s">
        <v>1431</v>
      </c>
      <c r="L1338" s="58"/>
      <c r="M1338" s="62" t="s">
        <v>353</v>
      </c>
      <c r="N1338" s="36"/>
      <c r="O1338" s="58" t="s">
        <v>791</v>
      </c>
      <c r="P1338" s="58"/>
      <c r="Q1338" s="62" t="s">
        <v>353</v>
      </c>
      <c r="R1338" s="36"/>
      <c r="S1338" s="58">
        <v>409</v>
      </c>
      <c r="T1338" s="58"/>
      <c r="U1338" s="36"/>
      <c r="V1338" s="36"/>
      <c r="W1338" s="58" t="s">
        <v>443</v>
      </c>
      <c r="X1338" s="58"/>
      <c r="Y1338" s="36"/>
    </row>
    <row r="1339" spans="1:25" ht="15.75" thickBot="1">
      <c r="A1339" s="16"/>
      <c r="B1339" s="226"/>
      <c r="C1339" s="77"/>
      <c r="D1339" s="77"/>
      <c r="E1339" s="79"/>
      <c r="F1339" s="36"/>
      <c r="G1339" s="77"/>
      <c r="H1339" s="77"/>
      <c r="I1339" s="78"/>
      <c r="J1339" s="36"/>
      <c r="K1339" s="77"/>
      <c r="L1339" s="77"/>
      <c r="M1339" s="78"/>
      <c r="N1339" s="36"/>
      <c r="O1339" s="77"/>
      <c r="P1339" s="77"/>
      <c r="Q1339" s="78"/>
      <c r="R1339" s="36"/>
      <c r="S1339" s="77"/>
      <c r="T1339" s="77"/>
      <c r="U1339" s="79"/>
      <c r="V1339" s="36"/>
      <c r="W1339" s="77"/>
      <c r="X1339" s="77"/>
      <c r="Y1339" s="79"/>
    </row>
    <row r="1340" spans="1:25">
      <c r="A1340" s="16"/>
      <c r="B1340" s="228" t="s">
        <v>1569</v>
      </c>
      <c r="C1340" s="86">
        <v>256</v>
      </c>
      <c r="D1340" s="86"/>
      <c r="E1340" s="82"/>
      <c r="F1340" s="28"/>
      <c r="G1340" s="86" t="s">
        <v>480</v>
      </c>
      <c r="H1340" s="86"/>
      <c r="I1340" s="84" t="s">
        <v>353</v>
      </c>
      <c r="J1340" s="28"/>
      <c r="K1340" s="86" t="s">
        <v>1466</v>
      </c>
      <c r="L1340" s="86"/>
      <c r="M1340" s="84" t="s">
        <v>353</v>
      </c>
      <c r="N1340" s="28"/>
      <c r="O1340" s="80">
        <v>1003</v>
      </c>
      <c r="P1340" s="80"/>
      <c r="Q1340" s="82"/>
      <c r="R1340" s="28"/>
      <c r="S1340" s="86" t="s">
        <v>1693</v>
      </c>
      <c r="T1340" s="86"/>
      <c r="U1340" s="84" t="s">
        <v>353</v>
      </c>
      <c r="V1340" s="28"/>
      <c r="W1340" s="86" t="s">
        <v>1499</v>
      </c>
      <c r="X1340" s="86"/>
      <c r="Y1340" s="84" t="s">
        <v>353</v>
      </c>
    </row>
    <row r="1341" spans="1:25" ht="15.75" thickBot="1">
      <c r="A1341" s="16"/>
      <c r="B1341" s="228"/>
      <c r="C1341" s="64"/>
      <c r="D1341" s="64"/>
      <c r="E1341" s="44"/>
      <c r="F1341" s="28"/>
      <c r="G1341" s="64"/>
      <c r="H1341" s="64"/>
      <c r="I1341" s="65"/>
      <c r="J1341" s="28"/>
      <c r="K1341" s="64"/>
      <c r="L1341" s="64"/>
      <c r="M1341" s="65"/>
      <c r="N1341" s="28"/>
      <c r="O1341" s="229"/>
      <c r="P1341" s="229"/>
      <c r="Q1341" s="44"/>
      <c r="R1341" s="28"/>
      <c r="S1341" s="64"/>
      <c r="T1341" s="64"/>
      <c r="U1341" s="65"/>
      <c r="V1341" s="28"/>
      <c r="W1341" s="64"/>
      <c r="X1341" s="64"/>
      <c r="Y1341" s="65"/>
    </row>
    <row r="1342" spans="1:25">
      <c r="A1342" s="16"/>
      <c r="B1342" s="62" t="s">
        <v>172</v>
      </c>
      <c r="C1342" s="70"/>
      <c r="D1342" s="70"/>
      <c r="E1342" s="37"/>
      <c r="F1342" s="36"/>
      <c r="G1342" s="70"/>
      <c r="H1342" s="70"/>
      <c r="I1342" s="37"/>
      <c r="J1342" s="36"/>
      <c r="K1342" s="70"/>
      <c r="L1342" s="70"/>
      <c r="M1342" s="37"/>
      <c r="N1342" s="36"/>
      <c r="O1342" s="70"/>
      <c r="P1342" s="70"/>
      <c r="Q1342" s="37"/>
      <c r="R1342" s="36"/>
      <c r="S1342" s="70"/>
      <c r="T1342" s="70"/>
      <c r="U1342" s="37"/>
      <c r="V1342" s="36"/>
      <c r="W1342" s="70"/>
      <c r="X1342" s="70"/>
      <c r="Y1342" s="37"/>
    </row>
    <row r="1343" spans="1:25">
      <c r="A1343" s="16"/>
      <c r="B1343" s="62"/>
      <c r="C1343" s="58"/>
      <c r="D1343" s="58"/>
      <c r="E1343" s="36"/>
      <c r="F1343" s="36"/>
      <c r="G1343" s="58"/>
      <c r="H1343" s="58"/>
      <c r="I1343" s="36"/>
      <c r="J1343" s="36"/>
      <c r="K1343" s="58"/>
      <c r="L1343" s="58"/>
      <c r="M1343" s="36"/>
      <c r="N1343" s="36"/>
      <c r="O1343" s="58"/>
      <c r="P1343" s="58"/>
      <c r="Q1343" s="36"/>
      <c r="R1343" s="36"/>
      <c r="S1343" s="58"/>
      <c r="T1343" s="58"/>
      <c r="U1343" s="36"/>
      <c r="V1343" s="36"/>
      <c r="W1343" s="58"/>
      <c r="X1343" s="58"/>
      <c r="Y1343" s="36"/>
    </row>
    <row r="1344" spans="1:25">
      <c r="A1344" s="16"/>
      <c r="B1344" s="227" t="s">
        <v>175</v>
      </c>
      <c r="C1344" s="61" t="s">
        <v>443</v>
      </c>
      <c r="D1344" s="61"/>
      <c r="E1344" s="28"/>
      <c r="F1344" s="28"/>
      <c r="G1344" s="61" t="s">
        <v>354</v>
      </c>
      <c r="H1344" s="61"/>
      <c r="I1344" s="59" t="s">
        <v>353</v>
      </c>
      <c r="J1344" s="28"/>
      <c r="K1344" s="61" t="s">
        <v>451</v>
      </c>
      <c r="L1344" s="61"/>
      <c r="M1344" s="59" t="s">
        <v>353</v>
      </c>
      <c r="N1344" s="28"/>
      <c r="O1344" s="61" t="s">
        <v>443</v>
      </c>
      <c r="P1344" s="61"/>
      <c r="Q1344" s="28"/>
      <c r="R1344" s="28"/>
      <c r="S1344" s="61" t="s">
        <v>443</v>
      </c>
      <c r="T1344" s="61"/>
      <c r="U1344" s="28"/>
      <c r="V1344" s="28"/>
      <c r="W1344" s="61" t="s">
        <v>527</v>
      </c>
      <c r="X1344" s="61"/>
      <c r="Y1344" s="59" t="s">
        <v>353</v>
      </c>
    </row>
    <row r="1345" spans="1:25">
      <c r="A1345" s="16"/>
      <c r="B1345" s="227"/>
      <c r="C1345" s="61"/>
      <c r="D1345" s="61"/>
      <c r="E1345" s="28"/>
      <c r="F1345" s="28"/>
      <c r="G1345" s="61"/>
      <c r="H1345" s="61"/>
      <c r="I1345" s="59"/>
      <c r="J1345" s="28"/>
      <c r="K1345" s="61"/>
      <c r="L1345" s="61"/>
      <c r="M1345" s="59"/>
      <c r="N1345" s="28"/>
      <c r="O1345" s="61"/>
      <c r="P1345" s="61"/>
      <c r="Q1345" s="28"/>
      <c r="R1345" s="28"/>
      <c r="S1345" s="61"/>
      <c r="T1345" s="61"/>
      <c r="U1345" s="28"/>
      <c r="V1345" s="28"/>
      <c r="W1345" s="61"/>
      <c r="X1345" s="61"/>
      <c r="Y1345" s="59"/>
    </row>
    <row r="1346" spans="1:25">
      <c r="A1346" s="16"/>
      <c r="B1346" s="226" t="s">
        <v>177</v>
      </c>
      <c r="C1346" s="58" t="s">
        <v>443</v>
      </c>
      <c r="D1346" s="58"/>
      <c r="E1346" s="36"/>
      <c r="F1346" s="36"/>
      <c r="G1346" s="58" t="s">
        <v>443</v>
      </c>
      <c r="H1346" s="58"/>
      <c r="I1346" s="36"/>
      <c r="J1346" s="36"/>
      <c r="K1346" s="58">
        <v>1</v>
      </c>
      <c r="L1346" s="58"/>
      <c r="M1346" s="36"/>
      <c r="N1346" s="36"/>
      <c r="O1346" s="58" t="s">
        <v>443</v>
      </c>
      <c r="P1346" s="58"/>
      <c r="Q1346" s="36"/>
      <c r="R1346" s="36"/>
      <c r="S1346" s="58" t="s">
        <v>443</v>
      </c>
      <c r="T1346" s="58"/>
      <c r="U1346" s="36"/>
      <c r="V1346" s="36"/>
      <c r="W1346" s="58">
        <v>1</v>
      </c>
      <c r="X1346" s="58"/>
      <c r="Y1346" s="36"/>
    </row>
    <row r="1347" spans="1:25">
      <c r="A1347" s="16"/>
      <c r="B1347" s="226"/>
      <c r="C1347" s="58"/>
      <c r="D1347" s="58"/>
      <c r="E1347" s="36"/>
      <c r="F1347" s="36"/>
      <c r="G1347" s="58"/>
      <c r="H1347" s="58"/>
      <c r="I1347" s="36"/>
      <c r="J1347" s="36"/>
      <c r="K1347" s="58"/>
      <c r="L1347" s="58"/>
      <c r="M1347" s="36"/>
      <c r="N1347" s="36"/>
      <c r="O1347" s="58"/>
      <c r="P1347" s="58"/>
      <c r="Q1347" s="36"/>
      <c r="R1347" s="36"/>
      <c r="S1347" s="58"/>
      <c r="T1347" s="58"/>
      <c r="U1347" s="36"/>
      <c r="V1347" s="36"/>
      <c r="W1347" s="58"/>
      <c r="X1347" s="58"/>
      <c r="Y1347" s="36"/>
    </row>
    <row r="1348" spans="1:25">
      <c r="A1348" s="16"/>
      <c r="B1348" s="227" t="s">
        <v>178</v>
      </c>
      <c r="C1348" s="61" t="s">
        <v>1612</v>
      </c>
      <c r="D1348" s="61"/>
      <c r="E1348" s="59" t="s">
        <v>353</v>
      </c>
      <c r="F1348" s="28"/>
      <c r="G1348" s="61" t="s">
        <v>443</v>
      </c>
      <c r="H1348" s="61"/>
      <c r="I1348" s="28"/>
      <c r="J1348" s="28"/>
      <c r="K1348" s="61" t="s">
        <v>443</v>
      </c>
      <c r="L1348" s="61"/>
      <c r="M1348" s="28"/>
      <c r="N1348" s="28"/>
      <c r="O1348" s="61" t="s">
        <v>443</v>
      </c>
      <c r="P1348" s="61"/>
      <c r="Q1348" s="28"/>
      <c r="R1348" s="28"/>
      <c r="S1348" s="61" t="s">
        <v>443</v>
      </c>
      <c r="T1348" s="61"/>
      <c r="U1348" s="28"/>
      <c r="V1348" s="28"/>
      <c r="W1348" s="61" t="s">
        <v>1612</v>
      </c>
      <c r="X1348" s="61"/>
      <c r="Y1348" s="59" t="s">
        <v>353</v>
      </c>
    </row>
    <row r="1349" spans="1:25">
      <c r="A1349" s="16"/>
      <c r="B1349" s="227"/>
      <c r="C1349" s="61"/>
      <c r="D1349" s="61"/>
      <c r="E1349" s="59"/>
      <c r="F1349" s="28"/>
      <c r="G1349" s="61"/>
      <c r="H1349" s="61"/>
      <c r="I1349" s="28"/>
      <c r="J1349" s="28"/>
      <c r="K1349" s="61"/>
      <c r="L1349" s="61"/>
      <c r="M1349" s="28"/>
      <c r="N1349" s="28"/>
      <c r="O1349" s="61"/>
      <c r="P1349" s="61"/>
      <c r="Q1349" s="28"/>
      <c r="R1349" s="28"/>
      <c r="S1349" s="61"/>
      <c r="T1349" s="61"/>
      <c r="U1349" s="28"/>
      <c r="V1349" s="28"/>
      <c r="W1349" s="61"/>
      <c r="X1349" s="61"/>
      <c r="Y1349" s="59"/>
    </row>
    <row r="1350" spans="1:25">
      <c r="A1350" s="16"/>
      <c r="B1350" s="226" t="s">
        <v>179</v>
      </c>
      <c r="C1350" s="58">
        <v>53</v>
      </c>
      <c r="D1350" s="58"/>
      <c r="E1350" s="36"/>
      <c r="F1350" s="36"/>
      <c r="G1350" s="58" t="s">
        <v>443</v>
      </c>
      <c r="H1350" s="58"/>
      <c r="I1350" s="36"/>
      <c r="J1350" s="36"/>
      <c r="K1350" s="58" t="s">
        <v>443</v>
      </c>
      <c r="L1350" s="58"/>
      <c r="M1350" s="36"/>
      <c r="N1350" s="36"/>
      <c r="O1350" s="58" t="s">
        <v>443</v>
      </c>
      <c r="P1350" s="58"/>
      <c r="Q1350" s="36"/>
      <c r="R1350" s="36"/>
      <c r="S1350" s="58" t="s">
        <v>443</v>
      </c>
      <c r="T1350" s="58"/>
      <c r="U1350" s="36"/>
      <c r="V1350" s="36"/>
      <c r="W1350" s="58">
        <v>53</v>
      </c>
      <c r="X1350" s="58"/>
      <c r="Y1350" s="36"/>
    </row>
    <row r="1351" spans="1:25">
      <c r="A1351" s="16"/>
      <c r="B1351" s="226"/>
      <c r="C1351" s="58"/>
      <c r="D1351" s="58"/>
      <c r="E1351" s="36"/>
      <c r="F1351" s="36"/>
      <c r="G1351" s="58"/>
      <c r="H1351" s="58"/>
      <c r="I1351" s="36"/>
      <c r="J1351" s="36"/>
      <c r="K1351" s="58"/>
      <c r="L1351" s="58"/>
      <c r="M1351" s="36"/>
      <c r="N1351" s="36"/>
      <c r="O1351" s="58"/>
      <c r="P1351" s="58"/>
      <c r="Q1351" s="36"/>
      <c r="R1351" s="36"/>
      <c r="S1351" s="58"/>
      <c r="T1351" s="58"/>
      <c r="U1351" s="36"/>
      <c r="V1351" s="36"/>
      <c r="W1351" s="58"/>
      <c r="X1351" s="58"/>
      <c r="Y1351" s="36"/>
    </row>
    <row r="1352" spans="1:25">
      <c r="A1352" s="16"/>
      <c r="B1352" s="227" t="s">
        <v>150</v>
      </c>
      <c r="C1352" s="61" t="s">
        <v>443</v>
      </c>
      <c r="D1352" s="61"/>
      <c r="E1352" s="28"/>
      <c r="F1352" s="28"/>
      <c r="G1352" s="61" t="s">
        <v>443</v>
      </c>
      <c r="H1352" s="61"/>
      <c r="I1352" s="28"/>
      <c r="J1352" s="28"/>
      <c r="K1352" s="61" t="s">
        <v>443</v>
      </c>
      <c r="L1352" s="61"/>
      <c r="M1352" s="28"/>
      <c r="N1352" s="28"/>
      <c r="O1352" s="61">
        <v>2</v>
      </c>
      <c r="P1352" s="61"/>
      <c r="Q1352" s="28"/>
      <c r="R1352" s="28"/>
      <c r="S1352" s="61" t="s">
        <v>443</v>
      </c>
      <c r="T1352" s="61"/>
      <c r="U1352" s="28"/>
      <c r="V1352" s="28"/>
      <c r="W1352" s="61">
        <v>2</v>
      </c>
      <c r="X1352" s="61"/>
      <c r="Y1352" s="28"/>
    </row>
    <row r="1353" spans="1:25">
      <c r="A1353" s="16"/>
      <c r="B1353" s="227"/>
      <c r="C1353" s="61"/>
      <c r="D1353" s="61"/>
      <c r="E1353" s="28"/>
      <c r="F1353" s="28"/>
      <c r="G1353" s="61"/>
      <c r="H1353" s="61"/>
      <c r="I1353" s="28"/>
      <c r="J1353" s="28"/>
      <c r="K1353" s="61"/>
      <c r="L1353" s="61"/>
      <c r="M1353" s="28"/>
      <c r="N1353" s="28"/>
      <c r="O1353" s="61"/>
      <c r="P1353" s="61"/>
      <c r="Q1353" s="28"/>
      <c r="R1353" s="28"/>
      <c r="S1353" s="61"/>
      <c r="T1353" s="61"/>
      <c r="U1353" s="28"/>
      <c r="V1353" s="28"/>
      <c r="W1353" s="61"/>
      <c r="X1353" s="61"/>
      <c r="Y1353" s="28"/>
    </row>
    <row r="1354" spans="1:25">
      <c r="A1354" s="16"/>
      <c r="B1354" s="226" t="s">
        <v>180</v>
      </c>
      <c r="C1354" s="58" t="s">
        <v>1613</v>
      </c>
      <c r="D1354" s="58"/>
      <c r="E1354" s="62" t="s">
        <v>353</v>
      </c>
      <c r="F1354" s="36"/>
      <c r="G1354" s="58" t="s">
        <v>1694</v>
      </c>
      <c r="H1354" s="58"/>
      <c r="I1354" s="62" t="s">
        <v>353</v>
      </c>
      <c r="J1354" s="36"/>
      <c r="K1354" s="58" t="s">
        <v>1695</v>
      </c>
      <c r="L1354" s="58"/>
      <c r="M1354" s="62" t="s">
        <v>353</v>
      </c>
      <c r="N1354" s="36"/>
      <c r="O1354" s="58" t="s">
        <v>1606</v>
      </c>
      <c r="P1354" s="58"/>
      <c r="Q1354" s="62" t="s">
        <v>353</v>
      </c>
      <c r="R1354" s="36"/>
      <c r="S1354" s="63">
        <v>3104</v>
      </c>
      <c r="T1354" s="63"/>
      <c r="U1354" s="36"/>
      <c r="V1354" s="36"/>
      <c r="W1354" s="58" t="s">
        <v>1613</v>
      </c>
      <c r="X1354" s="58"/>
      <c r="Y1354" s="62" t="s">
        <v>353</v>
      </c>
    </row>
    <row r="1355" spans="1:25">
      <c r="A1355" s="16"/>
      <c r="B1355" s="226"/>
      <c r="C1355" s="58"/>
      <c r="D1355" s="58"/>
      <c r="E1355" s="62"/>
      <c r="F1355" s="36"/>
      <c r="G1355" s="58"/>
      <c r="H1355" s="58"/>
      <c r="I1355" s="62"/>
      <c r="J1355" s="36"/>
      <c r="K1355" s="58"/>
      <c r="L1355" s="58"/>
      <c r="M1355" s="62"/>
      <c r="N1355" s="36"/>
      <c r="O1355" s="58"/>
      <c r="P1355" s="58"/>
      <c r="Q1355" s="62"/>
      <c r="R1355" s="36"/>
      <c r="S1355" s="63"/>
      <c r="T1355" s="63"/>
      <c r="U1355" s="36"/>
      <c r="V1355" s="36"/>
      <c r="W1355" s="58"/>
      <c r="X1355" s="58"/>
      <c r="Y1355" s="62"/>
    </row>
    <row r="1356" spans="1:25">
      <c r="A1356" s="16"/>
      <c r="B1356" s="227" t="s">
        <v>1696</v>
      </c>
      <c r="C1356" s="61" t="s">
        <v>443</v>
      </c>
      <c r="D1356" s="61"/>
      <c r="E1356" s="28"/>
      <c r="F1356" s="28"/>
      <c r="G1356" s="61" t="s">
        <v>443</v>
      </c>
      <c r="H1356" s="61"/>
      <c r="I1356" s="28"/>
      <c r="J1356" s="28"/>
      <c r="K1356" s="61" t="s">
        <v>443</v>
      </c>
      <c r="L1356" s="61"/>
      <c r="M1356" s="28"/>
      <c r="N1356" s="28"/>
      <c r="O1356" s="61">
        <v>3</v>
      </c>
      <c r="P1356" s="61"/>
      <c r="Q1356" s="28"/>
      <c r="R1356" s="28"/>
      <c r="S1356" s="61" t="s">
        <v>443</v>
      </c>
      <c r="T1356" s="61"/>
      <c r="U1356" s="28"/>
      <c r="V1356" s="28"/>
      <c r="W1356" s="61">
        <v>3</v>
      </c>
      <c r="X1356" s="61"/>
      <c r="Y1356" s="28"/>
    </row>
    <row r="1357" spans="1:25">
      <c r="A1357" s="16"/>
      <c r="B1357" s="227"/>
      <c r="C1357" s="61"/>
      <c r="D1357" s="61"/>
      <c r="E1357" s="28"/>
      <c r="F1357" s="28"/>
      <c r="G1357" s="61"/>
      <c r="H1357" s="61"/>
      <c r="I1357" s="28"/>
      <c r="J1357" s="28"/>
      <c r="K1357" s="61"/>
      <c r="L1357" s="61"/>
      <c r="M1357" s="28"/>
      <c r="N1357" s="28"/>
      <c r="O1357" s="61"/>
      <c r="P1357" s="61"/>
      <c r="Q1357" s="28"/>
      <c r="R1357" s="28"/>
      <c r="S1357" s="61"/>
      <c r="T1357" s="61"/>
      <c r="U1357" s="28"/>
      <c r="V1357" s="28"/>
      <c r="W1357" s="61"/>
      <c r="X1357" s="61"/>
      <c r="Y1357" s="28"/>
    </row>
    <row r="1358" spans="1:25">
      <c r="A1358" s="16"/>
      <c r="B1358" s="226" t="s">
        <v>182</v>
      </c>
      <c r="C1358" s="58" t="s">
        <v>443</v>
      </c>
      <c r="D1358" s="58"/>
      <c r="E1358" s="36"/>
      <c r="F1358" s="36"/>
      <c r="G1358" s="58" t="s">
        <v>443</v>
      </c>
      <c r="H1358" s="58"/>
      <c r="I1358" s="36"/>
      <c r="J1358" s="36"/>
      <c r="K1358" s="58" t="s">
        <v>443</v>
      </c>
      <c r="L1358" s="58"/>
      <c r="M1358" s="36"/>
      <c r="N1358" s="36"/>
      <c r="O1358" s="58" t="s">
        <v>829</v>
      </c>
      <c r="P1358" s="58"/>
      <c r="Q1358" s="62" t="s">
        <v>353</v>
      </c>
      <c r="R1358" s="36"/>
      <c r="S1358" s="58" t="s">
        <v>443</v>
      </c>
      <c r="T1358" s="58"/>
      <c r="U1358" s="36"/>
      <c r="V1358" s="36"/>
      <c r="W1358" s="58" t="s">
        <v>829</v>
      </c>
      <c r="X1358" s="58"/>
      <c r="Y1358" s="62" t="s">
        <v>353</v>
      </c>
    </row>
    <row r="1359" spans="1:25">
      <c r="A1359" s="16"/>
      <c r="B1359" s="226"/>
      <c r="C1359" s="58"/>
      <c r="D1359" s="58"/>
      <c r="E1359" s="36"/>
      <c r="F1359" s="36"/>
      <c r="G1359" s="58"/>
      <c r="H1359" s="58"/>
      <c r="I1359" s="36"/>
      <c r="J1359" s="36"/>
      <c r="K1359" s="58"/>
      <c r="L1359" s="58"/>
      <c r="M1359" s="36"/>
      <c r="N1359" s="36"/>
      <c r="O1359" s="58"/>
      <c r="P1359" s="58"/>
      <c r="Q1359" s="62"/>
      <c r="R1359" s="36"/>
      <c r="S1359" s="58"/>
      <c r="T1359" s="58"/>
      <c r="U1359" s="36"/>
      <c r="V1359" s="36"/>
      <c r="W1359" s="58"/>
      <c r="X1359" s="58"/>
      <c r="Y1359" s="62"/>
    </row>
    <row r="1360" spans="1:25">
      <c r="A1360" s="16"/>
      <c r="B1360" s="227" t="s">
        <v>183</v>
      </c>
      <c r="C1360" s="61" t="s">
        <v>443</v>
      </c>
      <c r="D1360" s="61"/>
      <c r="E1360" s="28"/>
      <c r="F1360" s="28"/>
      <c r="G1360" s="61" t="s">
        <v>443</v>
      </c>
      <c r="H1360" s="61"/>
      <c r="I1360" s="28"/>
      <c r="J1360" s="28"/>
      <c r="K1360" s="61" t="s">
        <v>443</v>
      </c>
      <c r="L1360" s="61"/>
      <c r="M1360" s="28"/>
      <c r="N1360" s="28"/>
      <c r="O1360" s="61" t="s">
        <v>451</v>
      </c>
      <c r="P1360" s="61"/>
      <c r="Q1360" s="59" t="s">
        <v>353</v>
      </c>
      <c r="R1360" s="28"/>
      <c r="S1360" s="61" t="s">
        <v>443</v>
      </c>
      <c r="T1360" s="61"/>
      <c r="U1360" s="28"/>
      <c r="V1360" s="28"/>
      <c r="W1360" s="61" t="s">
        <v>451</v>
      </c>
      <c r="X1360" s="61"/>
      <c r="Y1360" s="59" t="s">
        <v>353</v>
      </c>
    </row>
    <row r="1361" spans="1:25">
      <c r="A1361" s="16"/>
      <c r="B1361" s="227"/>
      <c r="C1361" s="61"/>
      <c r="D1361" s="61"/>
      <c r="E1361" s="28"/>
      <c r="F1361" s="28"/>
      <c r="G1361" s="61"/>
      <c r="H1361" s="61"/>
      <c r="I1361" s="28"/>
      <c r="J1361" s="28"/>
      <c r="K1361" s="61"/>
      <c r="L1361" s="61"/>
      <c r="M1361" s="28"/>
      <c r="N1361" s="28"/>
      <c r="O1361" s="61"/>
      <c r="P1361" s="61"/>
      <c r="Q1361" s="59"/>
      <c r="R1361" s="28"/>
      <c r="S1361" s="61"/>
      <c r="T1361" s="61"/>
      <c r="U1361" s="28"/>
      <c r="V1361" s="28"/>
      <c r="W1361" s="61"/>
      <c r="X1361" s="61"/>
      <c r="Y1361" s="59"/>
    </row>
    <row r="1362" spans="1:25">
      <c r="A1362" s="16"/>
      <c r="B1362" s="226" t="s">
        <v>1574</v>
      </c>
      <c r="C1362" s="58" t="s">
        <v>443</v>
      </c>
      <c r="D1362" s="58"/>
      <c r="E1362" s="36"/>
      <c r="F1362" s="36"/>
      <c r="G1362" s="58">
        <v>81</v>
      </c>
      <c r="H1362" s="58"/>
      <c r="I1362" s="36"/>
      <c r="J1362" s="36"/>
      <c r="K1362" s="58" t="s">
        <v>443</v>
      </c>
      <c r="L1362" s="58"/>
      <c r="M1362" s="36"/>
      <c r="N1362" s="36"/>
      <c r="O1362" s="58">
        <v>328</v>
      </c>
      <c r="P1362" s="58"/>
      <c r="Q1362" s="36"/>
      <c r="R1362" s="36"/>
      <c r="S1362" s="58" t="s">
        <v>1616</v>
      </c>
      <c r="T1362" s="58"/>
      <c r="U1362" s="62" t="s">
        <v>353</v>
      </c>
      <c r="V1362" s="36"/>
      <c r="W1362" s="58" t="s">
        <v>443</v>
      </c>
      <c r="X1362" s="58"/>
      <c r="Y1362" s="36"/>
    </row>
    <row r="1363" spans="1:25">
      <c r="A1363" s="16"/>
      <c r="B1363" s="226"/>
      <c r="C1363" s="58"/>
      <c r="D1363" s="58"/>
      <c r="E1363" s="36"/>
      <c r="F1363" s="36"/>
      <c r="G1363" s="58"/>
      <c r="H1363" s="58"/>
      <c r="I1363" s="36"/>
      <c r="J1363" s="36"/>
      <c r="K1363" s="58"/>
      <c r="L1363" s="58"/>
      <c r="M1363" s="36"/>
      <c r="N1363" s="36"/>
      <c r="O1363" s="58"/>
      <c r="P1363" s="58"/>
      <c r="Q1363" s="36"/>
      <c r="R1363" s="36"/>
      <c r="S1363" s="58"/>
      <c r="T1363" s="58"/>
      <c r="U1363" s="62"/>
      <c r="V1363" s="36"/>
      <c r="W1363" s="58"/>
      <c r="X1363" s="58"/>
      <c r="Y1363" s="36"/>
    </row>
    <row r="1364" spans="1:25">
      <c r="A1364" s="16"/>
      <c r="B1364" s="227" t="s">
        <v>1576</v>
      </c>
      <c r="C1364" s="61" t="s">
        <v>443</v>
      </c>
      <c r="D1364" s="61"/>
      <c r="E1364" s="28"/>
      <c r="F1364" s="28"/>
      <c r="G1364" s="61" t="s">
        <v>1697</v>
      </c>
      <c r="H1364" s="61"/>
      <c r="I1364" s="59" t="s">
        <v>353</v>
      </c>
      <c r="J1364" s="28"/>
      <c r="K1364" s="61" t="s">
        <v>1698</v>
      </c>
      <c r="L1364" s="61"/>
      <c r="M1364" s="59" t="s">
        <v>353</v>
      </c>
      <c r="N1364" s="28"/>
      <c r="O1364" s="61" t="s">
        <v>1620</v>
      </c>
      <c r="P1364" s="61"/>
      <c r="Q1364" s="59" t="s">
        <v>353</v>
      </c>
      <c r="R1364" s="28"/>
      <c r="S1364" s="60">
        <v>1740</v>
      </c>
      <c r="T1364" s="60"/>
      <c r="U1364" s="28"/>
      <c r="V1364" s="28"/>
      <c r="W1364" s="61" t="s">
        <v>443</v>
      </c>
      <c r="X1364" s="61"/>
      <c r="Y1364" s="28"/>
    </row>
    <row r="1365" spans="1:25" ht="15.75" thickBot="1">
      <c r="A1365" s="16"/>
      <c r="B1365" s="227"/>
      <c r="C1365" s="64"/>
      <c r="D1365" s="64"/>
      <c r="E1365" s="44"/>
      <c r="F1365" s="28"/>
      <c r="G1365" s="64"/>
      <c r="H1365" s="64"/>
      <c r="I1365" s="65"/>
      <c r="J1365" s="28"/>
      <c r="K1365" s="64"/>
      <c r="L1365" s="64"/>
      <c r="M1365" s="65"/>
      <c r="N1365" s="28"/>
      <c r="O1365" s="64"/>
      <c r="P1365" s="64"/>
      <c r="Q1365" s="65"/>
      <c r="R1365" s="28"/>
      <c r="S1365" s="229"/>
      <c r="T1365" s="229"/>
      <c r="U1365" s="44"/>
      <c r="V1365" s="28"/>
      <c r="W1365" s="64"/>
      <c r="X1365" s="64"/>
      <c r="Y1365" s="44"/>
    </row>
    <row r="1366" spans="1:25">
      <c r="A1366" s="16"/>
      <c r="B1366" s="230" t="s">
        <v>1580</v>
      </c>
      <c r="C1366" s="70" t="s">
        <v>1621</v>
      </c>
      <c r="D1366" s="70"/>
      <c r="E1366" s="68" t="s">
        <v>353</v>
      </c>
      <c r="F1366" s="36"/>
      <c r="G1366" s="70" t="s">
        <v>1699</v>
      </c>
      <c r="H1366" s="70"/>
      <c r="I1366" s="68" t="s">
        <v>353</v>
      </c>
      <c r="J1366" s="36"/>
      <c r="K1366" s="70" t="s">
        <v>1700</v>
      </c>
      <c r="L1366" s="70"/>
      <c r="M1366" s="68" t="s">
        <v>353</v>
      </c>
      <c r="N1366" s="36"/>
      <c r="O1366" s="70" t="s">
        <v>1623</v>
      </c>
      <c r="P1366" s="70"/>
      <c r="Q1366" s="68" t="s">
        <v>353</v>
      </c>
      <c r="R1366" s="36"/>
      <c r="S1366" s="66">
        <v>4435</v>
      </c>
      <c r="T1366" s="66"/>
      <c r="U1366" s="37"/>
      <c r="V1366" s="36"/>
      <c r="W1366" s="70" t="s">
        <v>1624</v>
      </c>
      <c r="X1366" s="70"/>
      <c r="Y1366" s="68" t="s">
        <v>353</v>
      </c>
    </row>
    <row r="1367" spans="1:25" ht="15.75" thickBot="1">
      <c r="A1367" s="16"/>
      <c r="B1367" s="230"/>
      <c r="C1367" s="77"/>
      <c r="D1367" s="77"/>
      <c r="E1367" s="78"/>
      <c r="F1367" s="36"/>
      <c r="G1367" s="77"/>
      <c r="H1367" s="77"/>
      <c r="I1367" s="78"/>
      <c r="J1367" s="36"/>
      <c r="K1367" s="77"/>
      <c r="L1367" s="77"/>
      <c r="M1367" s="78"/>
      <c r="N1367" s="36"/>
      <c r="O1367" s="77"/>
      <c r="P1367" s="77"/>
      <c r="Q1367" s="78"/>
      <c r="R1367" s="36"/>
      <c r="S1367" s="232"/>
      <c r="T1367" s="232"/>
      <c r="U1367" s="79"/>
      <c r="V1367" s="36"/>
      <c r="W1367" s="77"/>
      <c r="X1367" s="77"/>
      <c r="Y1367" s="78"/>
    </row>
    <row r="1368" spans="1:25">
      <c r="A1368" s="16"/>
      <c r="B1368" s="59" t="s">
        <v>1584</v>
      </c>
      <c r="C1368" s="86">
        <v>1</v>
      </c>
      <c r="D1368" s="86"/>
      <c r="E1368" s="82"/>
      <c r="F1368" s="28"/>
      <c r="G1368" s="86" t="s">
        <v>1454</v>
      </c>
      <c r="H1368" s="86"/>
      <c r="I1368" s="84" t="s">
        <v>353</v>
      </c>
      <c r="J1368" s="28"/>
      <c r="K1368" s="86" t="s">
        <v>443</v>
      </c>
      <c r="L1368" s="86"/>
      <c r="M1368" s="82"/>
      <c r="N1368" s="28"/>
      <c r="O1368" s="86">
        <v>224</v>
      </c>
      <c r="P1368" s="86"/>
      <c r="Q1368" s="82"/>
      <c r="R1368" s="28"/>
      <c r="S1368" s="86" t="s">
        <v>443</v>
      </c>
      <c r="T1368" s="86"/>
      <c r="U1368" s="82"/>
      <c r="V1368" s="28"/>
      <c r="W1368" s="86">
        <v>62</v>
      </c>
      <c r="X1368" s="86"/>
      <c r="Y1368" s="82"/>
    </row>
    <row r="1369" spans="1:25">
      <c r="A1369" s="16"/>
      <c r="B1369" s="59"/>
      <c r="C1369" s="61"/>
      <c r="D1369" s="61"/>
      <c r="E1369" s="28"/>
      <c r="F1369" s="28"/>
      <c r="G1369" s="61"/>
      <c r="H1369" s="61"/>
      <c r="I1369" s="59"/>
      <c r="J1369" s="28"/>
      <c r="K1369" s="61"/>
      <c r="L1369" s="61"/>
      <c r="M1369" s="28"/>
      <c r="N1369" s="28"/>
      <c r="O1369" s="61"/>
      <c r="P1369" s="61"/>
      <c r="Q1369" s="28"/>
      <c r="R1369" s="28"/>
      <c r="S1369" s="61"/>
      <c r="T1369" s="61"/>
      <c r="U1369" s="28"/>
      <c r="V1369" s="28"/>
      <c r="W1369" s="61"/>
      <c r="X1369" s="61"/>
      <c r="Y1369" s="28"/>
    </row>
    <row r="1370" spans="1:25">
      <c r="A1370" s="16"/>
      <c r="B1370" s="62" t="s">
        <v>186</v>
      </c>
      <c r="C1370" s="58" t="s">
        <v>443</v>
      </c>
      <c r="D1370" s="58"/>
      <c r="E1370" s="36"/>
      <c r="F1370" s="36"/>
      <c r="G1370" s="58" t="s">
        <v>443</v>
      </c>
      <c r="H1370" s="58"/>
      <c r="I1370" s="36"/>
      <c r="J1370" s="36"/>
      <c r="K1370" s="58" t="s">
        <v>443</v>
      </c>
      <c r="L1370" s="58"/>
      <c r="M1370" s="36"/>
      <c r="N1370" s="36"/>
      <c r="O1370" s="58">
        <v>2</v>
      </c>
      <c r="P1370" s="58"/>
      <c r="Q1370" s="36"/>
      <c r="R1370" s="36"/>
      <c r="S1370" s="58" t="s">
        <v>443</v>
      </c>
      <c r="T1370" s="58"/>
      <c r="U1370" s="36"/>
      <c r="V1370" s="36"/>
      <c r="W1370" s="58">
        <v>2</v>
      </c>
      <c r="X1370" s="58"/>
      <c r="Y1370" s="36"/>
    </row>
    <row r="1371" spans="1:25">
      <c r="A1371" s="16"/>
      <c r="B1371" s="62"/>
      <c r="C1371" s="58"/>
      <c r="D1371" s="58"/>
      <c r="E1371" s="36"/>
      <c r="F1371" s="36"/>
      <c r="G1371" s="58"/>
      <c r="H1371" s="58"/>
      <c r="I1371" s="36"/>
      <c r="J1371" s="36"/>
      <c r="K1371" s="58"/>
      <c r="L1371" s="58"/>
      <c r="M1371" s="36"/>
      <c r="N1371" s="36"/>
      <c r="O1371" s="58"/>
      <c r="P1371" s="58"/>
      <c r="Q1371" s="36"/>
      <c r="R1371" s="36"/>
      <c r="S1371" s="58"/>
      <c r="T1371" s="58"/>
      <c r="U1371" s="36"/>
      <c r="V1371" s="36"/>
      <c r="W1371" s="58"/>
      <c r="X1371" s="58"/>
      <c r="Y1371" s="36"/>
    </row>
    <row r="1372" spans="1:25">
      <c r="A1372" s="16"/>
      <c r="B1372" s="59" t="s">
        <v>187</v>
      </c>
      <c r="C1372" s="61" t="s">
        <v>443</v>
      </c>
      <c r="D1372" s="61"/>
      <c r="E1372" s="28"/>
      <c r="F1372" s="28"/>
      <c r="G1372" s="61">
        <v>163</v>
      </c>
      <c r="H1372" s="61"/>
      <c r="I1372" s="28"/>
      <c r="J1372" s="28"/>
      <c r="K1372" s="61" t="s">
        <v>443</v>
      </c>
      <c r="L1372" s="61"/>
      <c r="M1372" s="28"/>
      <c r="N1372" s="28"/>
      <c r="O1372" s="61">
        <v>273</v>
      </c>
      <c r="P1372" s="61"/>
      <c r="Q1372" s="28"/>
      <c r="R1372" s="28"/>
      <c r="S1372" s="61" t="s">
        <v>443</v>
      </c>
      <c r="T1372" s="61"/>
      <c r="U1372" s="28"/>
      <c r="V1372" s="28"/>
      <c r="W1372" s="61">
        <v>436</v>
      </c>
      <c r="X1372" s="61"/>
      <c r="Y1372" s="28"/>
    </row>
    <row r="1373" spans="1:25" ht="15.75" thickBot="1">
      <c r="A1373" s="16"/>
      <c r="B1373" s="59"/>
      <c r="C1373" s="64"/>
      <c r="D1373" s="64"/>
      <c r="E1373" s="44"/>
      <c r="F1373" s="28"/>
      <c r="G1373" s="64"/>
      <c r="H1373" s="64"/>
      <c r="I1373" s="44"/>
      <c r="J1373" s="28"/>
      <c r="K1373" s="64"/>
      <c r="L1373" s="64"/>
      <c r="M1373" s="44"/>
      <c r="N1373" s="28"/>
      <c r="O1373" s="64"/>
      <c r="P1373" s="64"/>
      <c r="Q1373" s="44"/>
      <c r="R1373" s="28"/>
      <c r="S1373" s="64"/>
      <c r="T1373" s="64"/>
      <c r="U1373" s="44"/>
      <c r="V1373" s="28"/>
      <c r="W1373" s="64"/>
      <c r="X1373" s="64"/>
      <c r="Y1373" s="44"/>
    </row>
    <row r="1374" spans="1:25">
      <c r="A1374" s="16"/>
      <c r="B1374" s="62" t="s">
        <v>188</v>
      </c>
      <c r="C1374" s="68" t="s">
        <v>348</v>
      </c>
      <c r="D1374" s="70">
        <v>1</v>
      </c>
      <c r="E1374" s="37"/>
      <c r="F1374" s="36"/>
      <c r="G1374" s="68" t="s">
        <v>348</v>
      </c>
      <c r="H1374" s="70" t="s">
        <v>443</v>
      </c>
      <c r="I1374" s="37"/>
      <c r="J1374" s="36"/>
      <c r="K1374" s="68" t="s">
        <v>348</v>
      </c>
      <c r="L1374" s="70" t="s">
        <v>443</v>
      </c>
      <c r="M1374" s="37"/>
      <c r="N1374" s="36"/>
      <c r="O1374" s="68" t="s">
        <v>348</v>
      </c>
      <c r="P1374" s="70">
        <v>499</v>
      </c>
      <c r="Q1374" s="37"/>
      <c r="R1374" s="36"/>
      <c r="S1374" s="68" t="s">
        <v>348</v>
      </c>
      <c r="T1374" s="70" t="s">
        <v>443</v>
      </c>
      <c r="U1374" s="37"/>
      <c r="V1374" s="36"/>
      <c r="W1374" s="68" t="s">
        <v>348</v>
      </c>
      <c r="X1374" s="70">
        <v>500</v>
      </c>
      <c r="Y1374" s="37"/>
    </row>
    <row r="1375" spans="1:25" ht="15.75" thickBot="1">
      <c r="A1375" s="16"/>
      <c r="B1375" s="62"/>
      <c r="C1375" s="69"/>
      <c r="D1375" s="71"/>
      <c r="E1375" s="49"/>
      <c r="F1375" s="36"/>
      <c r="G1375" s="69"/>
      <c r="H1375" s="71"/>
      <c r="I1375" s="49"/>
      <c r="J1375" s="36"/>
      <c r="K1375" s="69"/>
      <c r="L1375" s="71"/>
      <c r="M1375" s="49"/>
      <c r="N1375" s="36"/>
      <c r="O1375" s="69"/>
      <c r="P1375" s="71"/>
      <c r="Q1375" s="49"/>
      <c r="R1375" s="36"/>
      <c r="S1375" s="69"/>
      <c r="T1375" s="71"/>
      <c r="U1375" s="49"/>
      <c r="V1375" s="36"/>
      <c r="W1375" s="69"/>
      <c r="X1375" s="71"/>
      <c r="Y1375" s="49"/>
    </row>
    <row r="1376" spans="1:25" ht="15.75" thickTop="1"/>
  </sheetData>
  <mergeCells count="10479">
    <mergeCell ref="B1247:Y1247"/>
    <mergeCell ref="B1313:Y1313"/>
    <mergeCell ref="B1314:Y1314"/>
    <mergeCell ref="B1074:Y1074"/>
    <mergeCell ref="B1075:Y1075"/>
    <mergeCell ref="B1163:Y1163"/>
    <mergeCell ref="B1181:Y1181"/>
    <mergeCell ref="B1182:Y1182"/>
    <mergeCell ref="B1246:Y1246"/>
    <mergeCell ref="B960:Y960"/>
    <mergeCell ref="B961:Y961"/>
    <mergeCell ref="B962:Y962"/>
    <mergeCell ref="B963:Y963"/>
    <mergeCell ref="B964:Y964"/>
    <mergeCell ref="B1053:Y1053"/>
    <mergeCell ref="B954:Y954"/>
    <mergeCell ref="B955:Y955"/>
    <mergeCell ref="B956:Y956"/>
    <mergeCell ref="B957:Y957"/>
    <mergeCell ref="B958:Y958"/>
    <mergeCell ref="B959:Y959"/>
    <mergeCell ref="B935:Y935"/>
    <mergeCell ref="B936:Y936"/>
    <mergeCell ref="B937:Y937"/>
    <mergeCell ref="B938:Y938"/>
    <mergeCell ref="B952:Y952"/>
    <mergeCell ref="B953:Y953"/>
    <mergeCell ref="B929:Y929"/>
    <mergeCell ref="B930:Y930"/>
    <mergeCell ref="B931:Y931"/>
    <mergeCell ref="B932:Y932"/>
    <mergeCell ref="B933:Y933"/>
    <mergeCell ref="B934:Y934"/>
    <mergeCell ref="B853:Y853"/>
    <mergeCell ref="B867:Y867"/>
    <mergeCell ref="B868:Y868"/>
    <mergeCell ref="B926:Y926"/>
    <mergeCell ref="B927:Y927"/>
    <mergeCell ref="B928:Y928"/>
    <mergeCell ref="B719:Y719"/>
    <mergeCell ref="B720:Y720"/>
    <mergeCell ref="B778:Y778"/>
    <mergeCell ref="B779:Y779"/>
    <mergeCell ref="B780:Y780"/>
    <mergeCell ref="B794:Y794"/>
    <mergeCell ref="B713:Y713"/>
    <mergeCell ref="B714:Y714"/>
    <mergeCell ref="B715:Y715"/>
    <mergeCell ref="B716:Y716"/>
    <mergeCell ref="B717:Y717"/>
    <mergeCell ref="B718:Y718"/>
    <mergeCell ref="B631:Y631"/>
    <mergeCell ref="B632:Y632"/>
    <mergeCell ref="B697:Y697"/>
    <mergeCell ref="B698:Y698"/>
    <mergeCell ref="B699:Y699"/>
    <mergeCell ref="B700:Y700"/>
    <mergeCell ref="B393:Y393"/>
    <mergeCell ref="B481:Y481"/>
    <mergeCell ref="B499:Y499"/>
    <mergeCell ref="B500:Y500"/>
    <mergeCell ref="B564:Y564"/>
    <mergeCell ref="B565:Y565"/>
    <mergeCell ref="B280:Y280"/>
    <mergeCell ref="B281:Y281"/>
    <mergeCell ref="B282:Y282"/>
    <mergeCell ref="B283:Y283"/>
    <mergeCell ref="B371:Y371"/>
    <mergeCell ref="B392:Y392"/>
    <mergeCell ref="B257:Y257"/>
    <mergeCell ref="B271:Y271"/>
    <mergeCell ref="B272:Y272"/>
    <mergeCell ref="B273:Y273"/>
    <mergeCell ref="B274:Y274"/>
    <mergeCell ref="B275:Y275"/>
    <mergeCell ref="B251:Y251"/>
    <mergeCell ref="B252:Y252"/>
    <mergeCell ref="B253:Y253"/>
    <mergeCell ref="B254:Y254"/>
    <mergeCell ref="B255:Y255"/>
    <mergeCell ref="B256:Y256"/>
    <mergeCell ref="B245:Y245"/>
    <mergeCell ref="B246:Y246"/>
    <mergeCell ref="B247:Y247"/>
    <mergeCell ref="B248:Y248"/>
    <mergeCell ref="B249:Y249"/>
    <mergeCell ref="B250:Y250"/>
    <mergeCell ref="B99:Y99"/>
    <mergeCell ref="B113:Y113"/>
    <mergeCell ref="B114:Y114"/>
    <mergeCell ref="B172:Y172"/>
    <mergeCell ref="B186:Y186"/>
    <mergeCell ref="B187:Y187"/>
    <mergeCell ref="B36:Y36"/>
    <mergeCell ref="B37:Y37"/>
    <mergeCell ref="B38:Y38"/>
    <mergeCell ref="B39:Y39"/>
    <mergeCell ref="B97:Y97"/>
    <mergeCell ref="B98:Y98"/>
    <mergeCell ref="B30:Y30"/>
    <mergeCell ref="B31:Y31"/>
    <mergeCell ref="B32:Y32"/>
    <mergeCell ref="B33:Y33"/>
    <mergeCell ref="B34:Y34"/>
    <mergeCell ref="B35:Y35"/>
    <mergeCell ref="B14:Y14"/>
    <mergeCell ref="B17:Y17"/>
    <mergeCell ref="B20:Y20"/>
    <mergeCell ref="B23:Y23"/>
    <mergeCell ref="B26:Y26"/>
    <mergeCell ref="B29:Y29"/>
    <mergeCell ref="A1:A2"/>
    <mergeCell ref="B1:Y1"/>
    <mergeCell ref="B2:Y2"/>
    <mergeCell ref="B3:Y3"/>
    <mergeCell ref="A4:A1375"/>
    <mergeCell ref="B7:Y7"/>
    <mergeCell ref="B8:Y8"/>
    <mergeCell ref="B9:Y9"/>
    <mergeCell ref="B10:Y10"/>
    <mergeCell ref="B11:Y11"/>
    <mergeCell ref="T1374:T1375"/>
    <mergeCell ref="U1374:U1375"/>
    <mergeCell ref="V1374:V1375"/>
    <mergeCell ref="W1374:W1375"/>
    <mergeCell ref="X1374:X1375"/>
    <mergeCell ref="Y1374:Y1375"/>
    <mergeCell ref="N1374:N1375"/>
    <mergeCell ref="O1374:O1375"/>
    <mergeCell ref="P1374:P1375"/>
    <mergeCell ref="Q1374:Q1375"/>
    <mergeCell ref="R1374:R1375"/>
    <mergeCell ref="S1374:S1375"/>
    <mergeCell ref="H1374:H1375"/>
    <mergeCell ref="I1374:I1375"/>
    <mergeCell ref="J1374:J1375"/>
    <mergeCell ref="K1374:K1375"/>
    <mergeCell ref="L1374:L1375"/>
    <mergeCell ref="M1374:M1375"/>
    <mergeCell ref="B1374:B1375"/>
    <mergeCell ref="C1374:C1375"/>
    <mergeCell ref="D1374:D1375"/>
    <mergeCell ref="E1374:E1375"/>
    <mergeCell ref="F1374:F1375"/>
    <mergeCell ref="G1374:G1375"/>
    <mergeCell ref="R1372:R1373"/>
    <mergeCell ref="S1372:T1373"/>
    <mergeCell ref="U1372:U1373"/>
    <mergeCell ref="V1372:V1373"/>
    <mergeCell ref="W1372:X1373"/>
    <mergeCell ref="Y1372:Y1373"/>
    <mergeCell ref="J1372:J1373"/>
    <mergeCell ref="K1372:L1373"/>
    <mergeCell ref="M1372:M1373"/>
    <mergeCell ref="N1372:N1373"/>
    <mergeCell ref="O1372:P1373"/>
    <mergeCell ref="Q1372:Q1373"/>
    <mergeCell ref="B1372:B1373"/>
    <mergeCell ref="C1372:D1373"/>
    <mergeCell ref="E1372:E1373"/>
    <mergeCell ref="F1372:F1373"/>
    <mergeCell ref="G1372:H1373"/>
    <mergeCell ref="I1372:I1373"/>
    <mergeCell ref="R1370:R1371"/>
    <mergeCell ref="S1370:T1371"/>
    <mergeCell ref="U1370:U1371"/>
    <mergeCell ref="V1370:V1371"/>
    <mergeCell ref="W1370:X1371"/>
    <mergeCell ref="Y1370:Y1371"/>
    <mergeCell ref="J1370:J1371"/>
    <mergeCell ref="K1370:L1371"/>
    <mergeCell ref="M1370:M1371"/>
    <mergeCell ref="N1370:N1371"/>
    <mergeCell ref="O1370:P1371"/>
    <mergeCell ref="Q1370:Q1371"/>
    <mergeCell ref="B1370:B1371"/>
    <mergeCell ref="C1370:D1371"/>
    <mergeCell ref="E1370:E1371"/>
    <mergeCell ref="F1370:F1371"/>
    <mergeCell ref="G1370:H1371"/>
    <mergeCell ref="I1370:I1371"/>
    <mergeCell ref="R1368:R1369"/>
    <mergeCell ref="S1368:T1369"/>
    <mergeCell ref="U1368:U1369"/>
    <mergeCell ref="V1368:V1369"/>
    <mergeCell ref="W1368:X1369"/>
    <mergeCell ref="Y1368:Y1369"/>
    <mergeCell ref="J1368:J1369"/>
    <mergeCell ref="K1368:L1369"/>
    <mergeCell ref="M1368:M1369"/>
    <mergeCell ref="N1368:N1369"/>
    <mergeCell ref="O1368:P1369"/>
    <mergeCell ref="Q1368:Q1369"/>
    <mergeCell ref="B1368:B1369"/>
    <mergeCell ref="C1368:D1369"/>
    <mergeCell ref="E1368:E1369"/>
    <mergeCell ref="F1368:F1369"/>
    <mergeCell ref="G1368:H1369"/>
    <mergeCell ref="I1368:I1369"/>
    <mergeCell ref="R1366:R1367"/>
    <mergeCell ref="S1366:T1367"/>
    <mergeCell ref="U1366:U1367"/>
    <mergeCell ref="V1366:V1367"/>
    <mergeCell ref="W1366:X1367"/>
    <mergeCell ref="Y1366:Y1367"/>
    <mergeCell ref="J1366:J1367"/>
    <mergeCell ref="K1366:L1367"/>
    <mergeCell ref="M1366:M1367"/>
    <mergeCell ref="N1366:N1367"/>
    <mergeCell ref="O1366:P1367"/>
    <mergeCell ref="Q1366:Q1367"/>
    <mergeCell ref="B1366:B1367"/>
    <mergeCell ref="C1366:D1367"/>
    <mergeCell ref="E1366:E1367"/>
    <mergeCell ref="F1366:F1367"/>
    <mergeCell ref="G1366:H1367"/>
    <mergeCell ref="I1366:I1367"/>
    <mergeCell ref="R1364:R1365"/>
    <mergeCell ref="S1364:T1365"/>
    <mergeCell ref="U1364:U1365"/>
    <mergeCell ref="V1364:V1365"/>
    <mergeCell ref="W1364:X1365"/>
    <mergeCell ref="Y1364:Y1365"/>
    <mergeCell ref="J1364:J1365"/>
    <mergeCell ref="K1364:L1365"/>
    <mergeCell ref="M1364:M1365"/>
    <mergeCell ref="N1364:N1365"/>
    <mergeCell ref="O1364:P1365"/>
    <mergeCell ref="Q1364:Q1365"/>
    <mergeCell ref="B1364:B1365"/>
    <mergeCell ref="C1364:D1365"/>
    <mergeCell ref="E1364:E1365"/>
    <mergeCell ref="F1364:F1365"/>
    <mergeCell ref="G1364:H1365"/>
    <mergeCell ref="I1364:I1365"/>
    <mergeCell ref="R1362:R1363"/>
    <mergeCell ref="S1362:T1363"/>
    <mergeCell ref="U1362:U1363"/>
    <mergeCell ref="V1362:V1363"/>
    <mergeCell ref="W1362:X1363"/>
    <mergeCell ref="Y1362:Y1363"/>
    <mergeCell ref="J1362:J1363"/>
    <mergeCell ref="K1362:L1363"/>
    <mergeCell ref="M1362:M1363"/>
    <mergeCell ref="N1362:N1363"/>
    <mergeCell ref="O1362:P1363"/>
    <mergeCell ref="Q1362:Q1363"/>
    <mergeCell ref="B1362:B1363"/>
    <mergeCell ref="C1362:D1363"/>
    <mergeCell ref="E1362:E1363"/>
    <mergeCell ref="F1362:F1363"/>
    <mergeCell ref="G1362:H1363"/>
    <mergeCell ref="I1362:I1363"/>
    <mergeCell ref="R1360:R1361"/>
    <mergeCell ref="S1360:T1361"/>
    <mergeCell ref="U1360:U1361"/>
    <mergeCell ref="V1360:V1361"/>
    <mergeCell ref="W1360:X1361"/>
    <mergeCell ref="Y1360:Y1361"/>
    <mergeCell ref="J1360:J1361"/>
    <mergeCell ref="K1360:L1361"/>
    <mergeCell ref="M1360:M1361"/>
    <mergeCell ref="N1360:N1361"/>
    <mergeCell ref="O1360:P1361"/>
    <mergeCell ref="Q1360:Q1361"/>
    <mergeCell ref="B1360:B1361"/>
    <mergeCell ref="C1360:D1361"/>
    <mergeCell ref="E1360:E1361"/>
    <mergeCell ref="F1360:F1361"/>
    <mergeCell ref="G1360:H1361"/>
    <mergeCell ref="I1360:I1361"/>
    <mergeCell ref="R1358:R1359"/>
    <mergeCell ref="S1358:T1359"/>
    <mergeCell ref="U1358:U1359"/>
    <mergeCell ref="V1358:V1359"/>
    <mergeCell ref="W1358:X1359"/>
    <mergeCell ref="Y1358:Y1359"/>
    <mergeCell ref="J1358:J1359"/>
    <mergeCell ref="K1358:L1359"/>
    <mergeCell ref="M1358:M1359"/>
    <mergeCell ref="N1358:N1359"/>
    <mergeCell ref="O1358:P1359"/>
    <mergeCell ref="Q1358:Q1359"/>
    <mergeCell ref="B1358:B1359"/>
    <mergeCell ref="C1358:D1359"/>
    <mergeCell ref="E1358:E1359"/>
    <mergeCell ref="F1358:F1359"/>
    <mergeCell ref="G1358:H1359"/>
    <mergeCell ref="I1358:I1359"/>
    <mergeCell ref="R1356:R1357"/>
    <mergeCell ref="S1356:T1357"/>
    <mergeCell ref="U1356:U1357"/>
    <mergeCell ref="V1356:V1357"/>
    <mergeCell ref="W1356:X1357"/>
    <mergeCell ref="Y1356:Y1357"/>
    <mergeCell ref="J1356:J1357"/>
    <mergeCell ref="K1356:L1357"/>
    <mergeCell ref="M1356:M1357"/>
    <mergeCell ref="N1356:N1357"/>
    <mergeCell ref="O1356:P1357"/>
    <mergeCell ref="Q1356:Q1357"/>
    <mergeCell ref="B1356:B1357"/>
    <mergeCell ref="C1356:D1357"/>
    <mergeCell ref="E1356:E1357"/>
    <mergeCell ref="F1356:F1357"/>
    <mergeCell ref="G1356:H1357"/>
    <mergeCell ref="I1356:I1357"/>
    <mergeCell ref="R1354:R1355"/>
    <mergeCell ref="S1354:T1355"/>
    <mergeCell ref="U1354:U1355"/>
    <mergeCell ref="V1354:V1355"/>
    <mergeCell ref="W1354:X1355"/>
    <mergeCell ref="Y1354:Y1355"/>
    <mergeCell ref="J1354:J1355"/>
    <mergeCell ref="K1354:L1355"/>
    <mergeCell ref="M1354:M1355"/>
    <mergeCell ref="N1354:N1355"/>
    <mergeCell ref="O1354:P1355"/>
    <mergeCell ref="Q1354:Q1355"/>
    <mergeCell ref="B1354:B1355"/>
    <mergeCell ref="C1354:D1355"/>
    <mergeCell ref="E1354:E1355"/>
    <mergeCell ref="F1354:F1355"/>
    <mergeCell ref="G1354:H1355"/>
    <mergeCell ref="I1354:I1355"/>
    <mergeCell ref="R1352:R1353"/>
    <mergeCell ref="S1352:T1353"/>
    <mergeCell ref="U1352:U1353"/>
    <mergeCell ref="V1352:V1353"/>
    <mergeCell ref="W1352:X1353"/>
    <mergeCell ref="Y1352:Y1353"/>
    <mergeCell ref="J1352:J1353"/>
    <mergeCell ref="K1352:L1353"/>
    <mergeCell ref="M1352:M1353"/>
    <mergeCell ref="N1352:N1353"/>
    <mergeCell ref="O1352:P1353"/>
    <mergeCell ref="Q1352:Q1353"/>
    <mergeCell ref="B1352:B1353"/>
    <mergeCell ref="C1352:D1353"/>
    <mergeCell ref="E1352:E1353"/>
    <mergeCell ref="F1352:F1353"/>
    <mergeCell ref="G1352:H1353"/>
    <mergeCell ref="I1352:I1353"/>
    <mergeCell ref="R1350:R1351"/>
    <mergeCell ref="S1350:T1351"/>
    <mergeCell ref="U1350:U1351"/>
    <mergeCell ref="V1350:V1351"/>
    <mergeCell ref="W1350:X1351"/>
    <mergeCell ref="Y1350:Y1351"/>
    <mergeCell ref="J1350:J1351"/>
    <mergeCell ref="K1350:L1351"/>
    <mergeCell ref="M1350:M1351"/>
    <mergeCell ref="N1350:N1351"/>
    <mergeCell ref="O1350:P1351"/>
    <mergeCell ref="Q1350:Q1351"/>
    <mergeCell ref="B1350:B1351"/>
    <mergeCell ref="C1350:D1351"/>
    <mergeCell ref="E1350:E1351"/>
    <mergeCell ref="F1350:F1351"/>
    <mergeCell ref="G1350:H1351"/>
    <mergeCell ref="I1350:I1351"/>
    <mergeCell ref="R1348:R1349"/>
    <mergeCell ref="S1348:T1349"/>
    <mergeCell ref="U1348:U1349"/>
    <mergeCell ref="V1348:V1349"/>
    <mergeCell ref="W1348:X1349"/>
    <mergeCell ref="Y1348:Y1349"/>
    <mergeCell ref="J1348:J1349"/>
    <mergeCell ref="K1348:L1349"/>
    <mergeCell ref="M1348:M1349"/>
    <mergeCell ref="N1348:N1349"/>
    <mergeCell ref="O1348:P1349"/>
    <mergeCell ref="Q1348:Q1349"/>
    <mergeCell ref="B1348:B1349"/>
    <mergeCell ref="C1348:D1349"/>
    <mergeCell ref="E1348:E1349"/>
    <mergeCell ref="F1348:F1349"/>
    <mergeCell ref="G1348:H1349"/>
    <mergeCell ref="I1348:I1349"/>
    <mergeCell ref="R1346:R1347"/>
    <mergeCell ref="S1346:T1347"/>
    <mergeCell ref="U1346:U1347"/>
    <mergeCell ref="V1346:V1347"/>
    <mergeCell ref="W1346:X1347"/>
    <mergeCell ref="Y1346:Y1347"/>
    <mergeCell ref="J1346:J1347"/>
    <mergeCell ref="K1346:L1347"/>
    <mergeCell ref="M1346:M1347"/>
    <mergeCell ref="N1346:N1347"/>
    <mergeCell ref="O1346:P1347"/>
    <mergeCell ref="Q1346:Q1347"/>
    <mergeCell ref="B1346:B1347"/>
    <mergeCell ref="C1346:D1347"/>
    <mergeCell ref="E1346:E1347"/>
    <mergeCell ref="F1346:F1347"/>
    <mergeCell ref="G1346:H1347"/>
    <mergeCell ref="I1346:I1347"/>
    <mergeCell ref="R1344:R1345"/>
    <mergeCell ref="S1344:T1345"/>
    <mergeCell ref="U1344:U1345"/>
    <mergeCell ref="V1344:V1345"/>
    <mergeCell ref="W1344:X1345"/>
    <mergeCell ref="Y1344:Y1345"/>
    <mergeCell ref="J1344:J1345"/>
    <mergeCell ref="K1344:L1345"/>
    <mergeCell ref="M1344:M1345"/>
    <mergeCell ref="N1344:N1345"/>
    <mergeCell ref="O1344:P1345"/>
    <mergeCell ref="Q1344:Q1345"/>
    <mergeCell ref="B1344:B1345"/>
    <mergeCell ref="C1344:D1345"/>
    <mergeCell ref="E1344:E1345"/>
    <mergeCell ref="F1344:F1345"/>
    <mergeCell ref="G1344:H1345"/>
    <mergeCell ref="I1344:I1345"/>
    <mergeCell ref="R1342:R1343"/>
    <mergeCell ref="S1342:T1343"/>
    <mergeCell ref="U1342:U1343"/>
    <mergeCell ref="V1342:V1343"/>
    <mergeCell ref="W1342:X1343"/>
    <mergeCell ref="Y1342:Y1343"/>
    <mergeCell ref="J1342:J1343"/>
    <mergeCell ref="K1342:L1343"/>
    <mergeCell ref="M1342:M1343"/>
    <mergeCell ref="N1342:N1343"/>
    <mergeCell ref="O1342:P1343"/>
    <mergeCell ref="Q1342:Q1343"/>
    <mergeCell ref="B1342:B1343"/>
    <mergeCell ref="C1342:D1343"/>
    <mergeCell ref="E1342:E1343"/>
    <mergeCell ref="F1342:F1343"/>
    <mergeCell ref="G1342:H1343"/>
    <mergeCell ref="I1342:I1343"/>
    <mergeCell ref="R1340:R1341"/>
    <mergeCell ref="S1340:T1341"/>
    <mergeCell ref="U1340:U1341"/>
    <mergeCell ref="V1340:V1341"/>
    <mergeCell ref="W1340:X1341"/>
    <mergeCell ref="Y1340:Y1341"/>
    <mergeCell ref="J1340:J1341"/>
    <mergeCell ref="K1340:L1341"/>
    <mergeCell ref="M1340:M1341"/>
    <mergeCell ref="N1340:N1341"/>
    <mergeCell ref="O1340:P1341"/>
    <mergeCell ref="Q1340:Q1341"/>
    <mergeCell ref="B1340:B1341"/>
    <mergeCell ref="C1340:D1341"/>
    <mergeCell ref="E1340:E1341"/>
    <mergeCell ref="F1340:F1341"/>
    <mergeCell ref="G1340:H1341"/>
    <mergeCell ref="I1340:I1341"/>
    <mergeCell ref="R1338:R1339"/>
    <mergeCell ref="S1338:T1339"/>
    <mergeCell ref="U1338:U1339"/>
    <mergeCell ref="V1338:V1339"/>
    <mergeCell ref="W1338:X1339"/>
    <mergeCell ref="Y1338:Y1339"/>
    <mergeCell ref="J1338:J1339"/>
    <mergeCell ref="K1338:L1339"/>
    <mergeCell ref="M1338:M1339"/>
    <mergeCell ref="N1338:N1339"/>
    <mergeCell ref="O1338:P1339"/>
    <mergeCell ref="Q1338:Q1339"/>
    <mergeCell ref="B1338:B1339"/>
    <mergeCell ref="C1338:D1339"/>
    <mergeCell ref="E1338:E1339"/>
    <mergeCell ref="F1338:F1339"/>
    <mergeCell ref="G1338:H1339"/>
    <mergeCell ref="I1338:I1339"/>
    <mergeCell ref="R1336:R1337"/>
    <mergeCell ref="S1336:T1337"/>
    <mergeCell ref="U1336:U1337"/>
    <mergeCell ref="V1336:V1337"/>
    <mergeCell ref="W1336:X1337"/>
    <mergeCell ref="Y1336:Y1337"/>
    <mergeCell ref="J1336:J1337"/>
    <mergeCell ref="K1336:L1337"/>
    <mergeCell ref="M1336:M1337"/>
    <mergeCell ref="N1336:N1337"/>
    <mergeCell ref="O1336:P1337"/>
    <mergeCell ref="Q1336:Q1337"/>
    <mergeCell ref="B1336:B1337"/>
    <mergeCell ref="C1336:D1337"/>
    <mergeCell ref="E1336:E1337"/>
    <mergeCell ref="F1336:F1337"/>
    <mergeCell ref="G1336:H1337"/>
    <mergeCell ref="I1336:I1337"/>
    <mergeCell ref="R1334:R1335"/>
    <mergeCell ref="S1334:T1335"/>
    <mergeCell ref="U1334:U1335"/>
    <mergeCell ref="V1334:V1335"/>
    <mergeCell ref="W1334:X1335"/>
    <mergeCell ref="Y1334:Y1335"/>
    <mergeCell ref="J1334:J1335"/>
    <mergeCell ref="K1334:L1335"/>
    <mergeCell ref="M1334:M1335"/>
    <mergeCell ref="N1334:N1335"/>
    <mergeCell ref="O1334:P1335"/>
    <mergeCell ref="Q1334:Q1335"/>
    <mergeCell ref="B1334:B1335"/>
    <mergeCell ref="C1334:D1335"/>
    <mergeCell ref="E1334:E1335"/>
    <mergeCell ref="F1334:F1335"/>
    <mergeCell ref="G1334:H1335"/>
    <mergeCell ref="I1334:I1335"/>
    <mergeCell ref="R1332:R1333"/>
    <mergeCell ref="S1332:T1333"/>
    <mergeCell ref="U1332:U1333"/>
    <mergeCell ref="V1332:V1333"/>
    <mergeCell ref="W1332:X1333"/>
    <mergeCell ref="Y1332:Y1333"/>
    <mergeCell ref="J1332:J1333"/>
    <mergeCell ref="K1332:L1333"/>
    <mergeCell ref="M1332:M1333"/>
    <mergeCell ref="N1332:N1333"/>
    <mergeCell ref="O1332:P1333"/>
    <mergeCell ref="Q1332:Q1333"/>
    <mergeCell ref="B1332:B1333"/>
    <mergeCell ref="C1332:D1333"/>
    <mergeCell ref="E1332:E1333"/>
    <mergeCell ref="F1332:F1333"/>
    <mergeCell ref="G1332:H1333"/>
    <mergeCell ref="I1332:I1333"/>
    <mergeCell ref="R1330:R1331"/>
    <mergeCell ref="S1330:T1331"/>
    <mergeCell ref="U1330:U1331"/>
    <mergeCell ref="V1330:V1331"/>
    <mergeCell ref="W1330:X1331"/>
    <mergeCell ref="Y1330:Y1331"/>
    <mergeCell ref="J1330:J1331"/>
    <mergeCell ref="K1330:L1331"/>
    <mergeCell ref="M1330:M1331"/>
    <mergeCell ref="N1330:N1331"/>
    <mergeCell ref="O1330:P1331"/>
    <mergeCell ref="Q1330:Q1331"/>
    <mergeCell ref="B1330:B1331"/>
    <mergeCell ref="C1330:D1331"/>
    <mergeCell ref="E1330:E1331"/>
    <mergeCell ref="F1330:F1331"/>
    <mergeCell ref="G1330:H1331"/>
    <mergeCell ref="I1330:I1331"/>
    <mergeCell ref="R1328:R1329"/>
    <mergeCell ref="S1328:T1329"/>
    <mergeCell ref="U1328:U1329"/>
    <mergeCell ref="V1328:V1329"/>
    <mergeCell ref="W1328:X1329"/>
    <mergeCell ref="Y1328:Y1329"/>
    <mergeCell ref="J1328:J1329"/>
    <mergeCell ref="K1328:L1329"/>
    <mergeCell ref="M1328:M1329"/>
    <mergeCell ref="N1328:N1329"/>
    <mergeCell ref="O1328:P1329"/>
    <mergeCell ref="Q1328:Q1329"/>
    <mergeCell ref="B1328:B1329"/>
    <mergeCell ref="C1328:D1329"/>
    <mergeCell ref="E1328:E1329"/>
    <mergeCell ref="F1328:F1329"/>
    <mergeCell ref="G1328:H1329"/>
    <mergeCell ref="I1328:I1329"/>
    <mergeCell ref="R1326:R1327"/>
    <mergeCell ref="S1326:T1327"/>
    <mergeCell ref="U1326:U1327"/>
    <mergeCell ref="V1326:V1327"/>
    <mergeCell ref="W1326:X1327"/>
    <mergeCell ref="Y1326:Y1327"/>
    <mergeCell ref="J1326:J1327"/>
    <mergeCell ref="K1326:L1327"/>
    <mergeCell ref="M1326:M1327"/>
    <mergeCell ref="N1326:N1327"/>
    <mergeCell ref="O1326:P1327"/>
    <mergeCell ref="Q1326:Q1327"/>
    <mergeCell ref="B1326:B1327"/>
    <mergeCell ref="C1326:D1327"/>
    <mergeCell ref="E1326:E1327"/>
    <mergeCell ref="F1326:F1327"/>
    <mergeCell ref="G1326:H1327"/>
    <mergeCell ref="I1326:I1327"/>
    <mergeCell ref="R1324:R1325"/>
    <mergeCell ref="S1324:T1325"/>
    <mergeCell ref="U1324:U1325"/>
    <mergeCell ref="V1324:V1325"/>
    <mergeCell ref="W1324:X1325"/>
    <mergeCell ref="Y1324:Y1325"/>
    <mergeCell ref="J1324:J1325"/>
    <mergeCell ref="K1324:L1325"/>
    <mergeCell ref="M1324:M1325"/>
    <mergeCell ref="N1324:N1325"/>
    <mergeCell ref="O1324:P1325"/>
    <mergeCell ref="Q1324:Q1325"/>
    <mergeCell ref="B1324:B1325"/>
    <mergeCell ref="C1324:D1325"/>
    <mergeCell ref="E1324:E1325"/>
    <mergeCell ref="F1324:F1325"/>
    <mergeCell ref="G1324:H1325"/>
    <mergeCell ref="I1324:I1325"/>
    <mergeCell ref="T1322:T1323"/>
    <mergeCell ref="U1322:U1323"/>
    <mergeCell ref="V1322:V1323"/>
    <mergeCell ref="W1322:W1323"/>
    <mergeCell ref="X1322:X1323"/>
    <mergeCell ref="Y1322:Y1323"/>
    <mergeCell ref="N1322:N1323"/>
    <mergeCell ref="O1322:O1323"/>
    <mergeCell ref="P1322:P1323"/>
    <mergeCell ref="Q1322:Q1323"/>
    <mergeCell ref="R1322:R1323"/>
    <mergeCell ref="S1322:S1323"/>
    <mergeCell ref="H1322:H1323"/>
    <mergeCell ref="I1322:I1323"/>
    <mergeCell ref="J1322:J1323"/>
    <mergeCell ref="K1322:K1323"/>
    <mergeCell ref="L1322:L1323"/>
    <mergeCell ref="M1322:M1323"/>
    <mergeCell ref="B1322:B1323"/>
    <mergeCell ref="C1322:C1323"/>
    <mergeCell ref="D1322:D1323"/>
    <mergeCell ref="E1322:E1323"/>
    <mergeCell ref="F1322:F1323"/>
    <mergeCell ref="G1322:G1323"/>
    <mergeCell ref="V1318:V1320"/>
    <mergeCell ref="W1318:Y1320"/>
    <mergeCell ref="C1321:E1321"/>
    <mergeCell ref="G1321:I1321"/>
    <mergeCell ref="K1321:Q1321"/>
    <mergeCell ref="S1321:U1321"/>
    <mergeCell ref="W1321:Y1321"/>
    <mergeCell ref="N1318:N1320"/>
    <mergeCell ref="O1318:Q1320"/>
    <mergeCell ref="R1318:R1320"/>
    <mergeCell ref="S1318:U1318"/>
    <mergeCell ref="S1319:U1319"/>
    <mergeCell ref="S1320:U1320"/>
    <mergeCell ref="G1318:I1318"/>
    <mergeCell ref="G1319:I1319"/>
    <mergeCell ref="G1320:I1320"/>
    <mergeCell ref="J1318:J1320"/>
    <mergeCell ref="K1318:M1318"/>
    <mergeCell ref="K1319:M1319"/>
    <mergeCell ref="K1320:M1320"/>
    <mergeCell ref="W1311:W1312"/>
    <mergeCell ref="X1311:X1312"/>
    <mergeCell ref="Y1311:Y1312"/>
    <mergeCell ref="B1315:Y1315"/>
    <mergeCell ref="C1317:Y1317"/>
    <mergeCell ref="B1318:B1320"/>
    <mergeCell ref="C1318:E1318"/>
    <mergeCell ref="C1319:E1319"/>
    <mergeCell ref="C1320:E1320"/>
    <mergeCell ref="F1318:F1320"/>
    <mergeCell ref="Q1311:Q1312"/>
    <mergeCell ref="R1311:R1312"/>
    <mergeCell ref="S1311:S1312"/>
    <mergeCell ref="T1311:T1312"/>
    <mergeCell ref="U1311:U1312"/>
    <mergeCell ref="V1311:V1312"/>
    <mergeCell ref="K1311:K1312"/>
    <mergeCell ref="L1311:L1312"/>
    <mergeCell ref="M1311:M1312"/>
    <mergeCell ref="N1311:N1312"/>
    <mergeCell ref="O1311:O1312"/>
    <mergeCell ref="P1311:P1312"/>
    <mergeCell ref="Y1309:Y1310"/>
    <mergeCell ref="B1311:B1312"/>
    <mergeCell ref="C1311:C1312"/>
    <mergeCell ref="D1311:D1312"/>
    <mergeCell ref="E1311:E1312"/>
    <mergeCell ref="F1311:F1312"/>
    <mergeCell ref="G1311:G1312"/>
    <mergeCell ref="H1311:H1312"/>
    <mergeCell ref="I1311:I1312"/>
    <mergeCell ref="J1311:J1312"/>
    <mergeCell ref="Q1309:Q1310"/>
    <mergeCell ref="R1309:R1310"/>
    <mergeCell ref="S1309:T1310"/>
    <mergeCell ref="U1309:U1310"/>
    <mergeCell ref="V1309:V1310"/>
    <mergeCell ref="W1309:X1310"/>
    <mergeCell ref="I1309:I1310"/>
    <mergeCell ref="J1309:J1310"/>
    <mergeCell ref="K1309:L1310"/>
    <mergeCell ref="M1309:M1310"/>
    <mergeCell ref="N1309:N1310"/>
    <mergeCell ref="O1309:P1310"/>
    <mergeCell ref="S1307:T1308"/>
    <mergeCell ref="U1307:U1308"/>
    <mergeCell ref="V1307:V1308"/>
    <mergeCell ref="W1307:X1308"/>
    <mergeCell ref="Y1307:Y1308"/>
    <mergeCell ref="B1309:B1310"/>
    <mergeCell ref="C1309:D1310"/>
    <mergeCell ref="E1309:E1310"/>
    <mergeCell ref="F1309:F1310"/>
    <mergeCell ref="G1309:H1310"/>
    <mergeCell ref="K1307:L1308"/>
    <mergeCell ref="M1307:M1308"/>
    <mergeCell ref="N1307:N1308"/>
    <mergeCell ref="O1307:P1308"/>
    <mergeCell ref="Q1307:Q1308"/>
    <mergeCell ref="R1307:R1308"/>
    <mergeCell ref="V1305:V1306"/>
    <mergeCell ref="W1305:X1306"/>
    <mergeCell ref="Y1305:Y1306"/>
    <mergeCell ref="B1307:B1308"/>
    <mergeCell ref="C1307:D1308"/>
    <mergeCell ref="E1307:E1308"/>
    <mergeCell ref="F1307:F1308"/>
    <mergeCell ref="G1307:H1308"/>
    <mergeCell ref="I1307:I1308"/>
    <mergeCell ref="J1307:J1308"/>
    <mergeCell ref="N1305:N1306"/>
    <mergeCell ref="O1305:P1306"/>
    <mergeCell ref="Q1305:Q1306"/>
    <mergeCell ref="R1305:R1306"/>
    <mergeCell ref="S1305:T1306"/>
    <mergeCell ref="U1305:U1306"/>
    <mergeCell ref="Y1303:Y1304"/>
    <mergeCell ref="B1305:B1306"/>
    <mergeCell ref="C1305:D1306"/>
    <mergeCell ref="E1305:E1306"/>
    <mergeCell ref="F1305:F1306"/>
    <mergeCell ref="G1305:H1306"/>
    <mergeCell ref="I1305:I1306"/>
    <mergeCell ref="J1305:J1306"/>
    <mergeCell ref="K1305:L1306"/>
    <mergeCell ref="M1305:M1306"/>
    <mergeCell ref="Q1303:Q1304"/>
    <mergeCell ref="R1303:R1304"/>
    <mergeCell ref="S1303:T1304"/>
    <mergeCell ref="U1303:U1304"/>
    <mergeCell ref="V1303:V1304"/>
    <mergeCell ref="W1303:X1304"/>
    <mergeCell ref="I1303:I1304"/>
    <mergeCell ref="J1303:J1304"/>
    <mergeCell ref="K1303:L1304"/>
    <mergeCell ref="M1303:M1304"/>
    <mergeCell ref="N1303:N1304"/>
    <mergeCell ref="O1303:P1304"/>
    <mergeCell ref="S1301:T1302"/>
    <mergeCell ref="U1301:U1302"/>
    <mergeCell ref="V1301:V1302"/>
    <mergeCell ref="W1301:X1302"/>
    <mergeCell ref="Y1301:Y1302"/>
    <mergeCell ref="B1303:B1304"/>
    <mergeCell ref="C1303:D1304"/>
    <mergeCell ref="E1303:E1304"/>
    <mergeCell ref="F1303:F1304"/>
    <mergeCell ref="G1303:H1304"/>
    <mergeCell ref="K1301:L1302"/>
    <mergeCell ref="M1301:M1302"/>
    <mergeCell ref="N1301:N1302"/>
    <mergeCell ref="O1301:P1302"/>
    <mergeCell ref="Q1301:Q1302"/>
    <mergeCell ref="R1301:R1302"/>
    <mergeCell ref="V1299:V1300"/>
    <mergeCell ref="W1299:X1300"/>
    <mergeCell ref="Y1299:Y1300"/>
    <mergeCell ref="B1301:B1302"/>
    <mergeCell ref="C1301:D1302"/>
    <mergeCell ref="E1301:E1302"/>
    <mergeCell ref="F1301:F1302"/>
    <mergeCell ref="G1301:H1302"/>
    <mergeCell ref="I1301:I1302"/>
    <mergeCell ref="J1301:J1302"/>
    <mergeCell ref="N1299:N1300"/>
    <mergeCell ref="O1299:P1300"/>
    <mergeCell ref="Q1299:Q1300"/>
    <mergeCell ref="R1299:R1300"/>
    <mergeCell ref="S1299:T1300"/>
    <mergeCell ref="U1299:U1300"/>
    <mergeCell ref="Y1297:Y1298"/>
    <mergeCell ref="B1299:B1300"/>
    <mergeCell ref="C1299:D1300"/>
    <mergeCell ref="E1299:E1300"/>
    <mergeCell ref="F1299:F1300"/>
    <mergeCell ref="G1299:H1300"/>
    <mergeCell ref="I1299:I1300"/>
    <mergeCell ref="J1299:J1300"/>
    <mergeCell ref="K1299:L1300"/>
    <mergeCell ref="M1299:M1300"/>
    <mergeCell ref="Q1297:Q1298"/>
    <mergeCell ref="R1297:R1298"/>
    <mergeCell ref="S1297:T1298"/>
    <mergeCell ref="U1297:U1298"/>
    <mergeCell ref="V1297:V1298"/>
    <mergeCell ref="W1297:X1298"/>
    <mergeCell ref="I1297:I1298"/>
    <mergeCell ref="J1297:J1298"/>
    <mergeCell ref="K1297:L1298"/>
    <mergeCell ref="M1297:M1298"/>
    <mergeCell ref="N1297:N1298"/>
    <mergeCell ref="O1297:P1298"/>
    <mergeCell ref="S1295:T1296"/>
    <mergeCell ref="U1295:U1296"/>
    <mergeCell ref="V1295:V1296"/>
    <mergeCell ref="W1295:X1296"/>
    <mergeCell ref="Y1295:Y1296"/>
    <mergeCell ref="B1297:B1298"/>
    <mergeCell ref="C1297:D1298"/>
    <mergeCell ref="E1297:E1298"/>
    <mergeCell ref="F1297:F1298"/>
    <mergeCell ref="G1297:H1298"/>
    <mergeCell ref="K1295:L1296"/>
    <mergeCell ref="M1295:M1296"/>
    <mergeCell ref="N1295:N1296"/>
    <mergeCell ref="O1295:P1296"/>
    <mergeCell ref="Q1295:Q1296"/>
    <mergeCell ref="R1295:R1296"/>
    <mergeCell ref="V1293:V1294"/>
    <mergeCell ref="W1293:X1294"/>
    <mergeCell ref="Y1293:Y1294"/>
    <mergeCell ref="B1295:B1296"/>
    <mergeCell ref="C1295:D1296"/>
    <mergeCell ref="E1295:E1296"/>
    <mergeCell ref="F1295:F1296"/>
    <mergeCell ref="G1295:H1296"/>
    <mergeCell ref="I1295:I1296"/>
    <mergeCell ref="J1295:J1296"/>
    <mergeCell ref="N1293:N1294"/>
    <mergeCell ref="O1293:P1294"/>
    <mergeCell ref="Q1293:Q1294"/>
    <mergeCell ref="R1293:R1294"/>
    <mergeCell ref="S1293:T1294"/>
    <mergeCell ref="U1293:U1294"/>
    <mergeCell ref="Y1291:Y1292"/>
    <mergeCell ref="B1293:B1294"/>
    <mergeCell ref="C1293:D1294"/>
    <mergeCell ref="E1293:E1294"/>
    <mergeCell ref="F1293:F1294"/>
    <mergeCell ref="G1293:H1294"/>
    <mergeCell ref="I1293:I1294"/>
    <mergeCell ref="J1293:J1294"/>
    <mergeCell ref="K1293:L1294"/>
    <mergeCell ref="M1293:M1294"/>
    <mergeCell ref="Q1291:Q1292"/>
    <mergeCell ref="R1291:R1292"/>
    <mergeCell ref="S1291:T1292"/>
    <mergeCell ref="U1291:U1292"/>
    <mergeCell ref="V1291:V1292"/>
    <mergeCell ref="W1291:X1292"/>
    <mergeCell ref="I1291:I1292"/>
    <mergeCell ref="J1291:J1292"/>
    <mergeCell ref="K1291:L1292"/>
    <mergeCell ref="M1291:M1292"/>
    <mergeCell ref="N1291:N1292"/>
    <mergeCell ref="O1291:P1292"/>
    <mergeCell ref="S1289:T1290"/>
    <mergeCell ref="U1289:U1290"/>
    <mergeCell ref="V1289:V1290"/>
    <mergeCell ref="W1289:X1290"/>
    <mergeCell ref="Y1289:Y1290"/>
    <mergeCell ref="B1291:B1292"/>
    <mergeCell ref="C1291:D1292"/>
    <mergeCell ref="E1291:E1292"/>
    <mergeCell ref="F1291:F1292"/>
    <mergeCell ref="G1291:H1292"/>
    <mergeCell ref="K1289:L1290"/>
    <mergeCell ref="M1289:M1290"/>
    <mergeCell ref="N1289:N1290"/>
    <mergeCell ref="O1289:P1290"/>
    <mergeCell ref="Q1289:Q1290"/>
    <mergeCell ref="R1289:R1290"/>
    <mergeCell ref="V1287:V1288"/>
    <mergeCell ref="W1287:X1288"/>
    <mergeCell ref="Y1287:Y1288"/>
    <mergeCell ref="B1289:B1290"/>
    <mergeCell ref="C1289:D1290"/>
    <mergeCell ref="E1289:E1290"/>
    <mergeCell ref="F1289:F1290"/>
    <mergeCell ref="G1289:H1290"/>
    <mergeCell ref="I1289:I1290"/>
    <mergeCell ref="J1289:J1290"/>
    <mergeCell ref="N1287:N1288"/>
    <mergeCell ref="O1287:P1288"/>
    <mergeCell ref="Q1287:Q1288"/>
    <mergeCell ref="R1287:R1288"/>
    <mergeCell ref="S1287:T1288"/>
    <mergeCell ref="U1287:U1288"/>
    <mergeCell ref="Y1285:Y1286"/>
    <mergeCell ref="B1287:B1288"/>
    <mergeCell ref="C1287:D1288"/>
    <mergeCell ref="E1287:E1288"/>
    <mergeCell ref="F1287:F1288"/>
    <mergeCell ref="G1287:H1288"/>
    <mergeCell ref="I1287:I1288"/>
    <mergeCell ref="J1287:J1288"/>
    <mergeCell ref="K1287:L1288"/>
    <mergeCell ref="M1287:M1288"/>
    <mergeCell ref="Q1285:Q1286"/>
    <mergeCell ref="R1285:R1286"/>
    <mergeCell ref="S1285:T1286"/>
    <mergeCell ref="U1285:U1286"/>
    <mergeCell ref="V1285:V1286"/>
    <mergeCell ref="W1285:X1286"/>
    <mergeCell ref="I1285:I1286"/>
    <mergeCell ref="J1285:J1286"/>
    <mergeCell ref="K1285:L1286"/>
    <mergeCell ref="M1285:M1286"/>
    <mergeCell ref="N1285:N1286"/>
    <mergeCell ref="O1285:P1286"/>
    <mergeCell ref="S1283:T1284"/>
    <mergeCell ref="U1283:U1284"/>
    <mergeCell ref="V1283:V1284"/>
    <mergeCell ref="W1283:X1284"/>
    <mergeCell ref="Y1283:Y1284"/>
    <mergeCell ref="B1285:B1286"/>
    <mergeCell ref="C1285:D1286"/>
    <mergeCell ref="E1285:E1286"/>
    <mergeCell ref="F1285:F1286"/>
    <mergeCell ref="G1285:H1286"/>
    <mergeCell ref="K1283:L1284"/>
    <mergeCell ref="M1283:M1284"/>
    <mergeCell ref="N1283:N1284"/>
    <mergeCell ref="O1283:P1284"/>
    <mergeCell ref="Q1283:Q1284"/>
    <mergeCell ref="R1283:R1284"/>
    <mergeCell ref="V1281:V1282"/>
    <mergeCell ref="W1281:X1282"/>
    <mergeCell ref="Y1281:Y1282"/>
    <mergeCell ref="B1283:B1284"/>
    <mergeCell ref="C1283:D1284"/>
    <mergeCell ref="E1283:E1284"/>
    <mergeCell ref="F1283:F1284"/>
    <mergeCell ref="G1283:H1284"/>
    <mergeCell ref="I1283:I1284"/>
    <mergeCell ref="J1283:J1284"/>
    <mergeCell ref="N1281:N1282"/>
    <mergeCell ref="O1281:P1282"/>
    <mergeCell ref="Q1281:Q1282"/>
    <mergeCell ref="R1281:R1282"/>
    <mergeCell ref="S1281:T1282"/>
    <mergeCell ref="U1281:U1282"/>
    <mergeCell ref="Y1279:Y1280"/>
    <mergeCell ref="B1281:B1282"/>
    <mergeCell ref="C1281:D1282"/>
    <mergeCell ref="E1281:E1282"/>
    <mergeCell ref="F1281:F1282"/>
    <mergeCell ref="G1281:H1282"/>
    <mergeCell ref="I1281:I1282"/>
    <mergeCell ref="J1281:J1282"/>
    <mergeCell ref="K1281:L1282"/>
    <mergeCell ref="M1281:M1282"/>
    <mergeCell ref="Q1279:Q1280"/>
    <mergeCell ref="R1279:R1280"/>
    <mergeCell ref="S1279:T1280"/>
    <mergeCell ref="U1279:U1280"/>
    <mergeCell ref="V1279:V1280"/>
    <mergeCell ref="W1279:X1280"/>
    <mergeCell ref="I1279:I1280"/>
    <mergeCell ref="J1279:J1280"/>
    <mergeCell ref="K1279:L1280"/>
    <mergeCell ref="M1279:M1280"/>
    <mergeCell ref="N1279:N1280"/>
    <mergeCell ref="O1279:P1280"/>
    <mergeCell ref="S1277:T1278"/>
    <mergeCell ref="U1277:U1278"/>
    <mergeCell ref="V1277:V1278"/>
    <mergeCell ref="W1277:X1278"/>
    <mergeCell ref="Y1277:Y1278"/>
    <mergeCell ref="B1279:B1280"/>
    <mergeCell ref="C1279:D1280"/>
    <mergeCell ref="E1279:E1280"/>
    <mergeCell ref="F1279:F1280"/>
    <mergeCell ref="G1279:H1280"/>
    <mergeCell ref="K1277:L1278"/>
    <mergeCell ref="M1277:M1278"/>
    <mergeCell ref="N1277:N1278"/>
    <mergeCell ref="O1277:P1278"/>
    <mergeCell ref="Q1277:Q1278"/>
    <mergeCell ref="R1277:R1278"/>
    <mergeCell ref="V1275:V1276"/>
    <mergeCell ref="W1275:X1276"/>
    <mergeCell ref="Y1275:Y1276"/>
    <mergeCell ref="B1277:B1278"/>
    <mergeCell ref="C1277:D1278"/>
    <mergeCell ref="E1277:E1278"/>
    <mergeCell ref="F1277:F1278"/>
    <mergeCell ref="G1277:H1278"/>
    <mergeCell ref="I1277:I1278"/>
    <mergeCell ref="J1277:J1278"/>
    <mergeCell ref="N1275:N1276"/>
    <mergeCell ref="O1275:P1276"/>
    <mergeCell ref="Q1275:Q1276"/>
    <mergeCell ref="R1275:R1276"/>
    <mergeCell ref="S1275:T1276"/>
    <mergeCell ref="U1275:U1276"/>
    <mergeCell ref="Y1273:Y1274"/>
    <mergeCell ref="B1275:B1276"/>
    <mergeCell ref="C1275:D1276"/>
    <mergeCell ref="E1275:E1276"/>
    <mergeCell ref="F1275:F1276"/>
    <mergeCell ref="G1275:H1276"/>
    <mergeCell ref="I1275:I1276"/>
    <mergeCell ref="J1275:J1276"/>
    <mergeCell ref="K1275:L1276"/>
    <mergeCell ref="M1275:M1276"/>
    <mergeCell ref="Q1273:Q1274"/>
    <mergeCell ref="R1273:R1274"/>
    <mergeCell ref="S1273:T1274"/>
    <mergeCell ref="U1273:U1274"/>
    <mergeCell ref="V1273:V1274"/>
    <mergeCell ref="W1273:X1274"/>
    <mergeCell ref="I1273:I1274"/>
    <mergeCell ref="J1273:J1274"/>
    <mergeCell ref="K1273:L1274"/>
    <mergeCell ref="M1273:M1274"/>
    <mergeCell ref="N1273:N1274"/>
    <mergeCell ref="O1273:P1274"/>
    <mergeCell ref="S1271:T1272"/>
    <mergeCell ref="U1271:U1272"/>
    <mergeCell ref="V1271:V1272"/>
    <mergeCell ref="W1271:X1272"/>
    <mergeCell ref="Y1271:Y1272"/>
    <mergeCell ref="B1273:B1274"/>
    <mergeCell ref="C1273:D1274"/>
    <mergeCell ref="E1273:E1274"/>
    <mergeCell ref="F1273:F1274"/>
    <mergeCell ref="G1273:H1274"/>
    <mergeCell ref="K1271:L1272"/>
    <mergeCell ref="M1271:M1272"/>
    <mergeCell ref="N1271:N1272"/>
    <mergeCell ref="O1271:P1272"/>
    <mergeCell ref="Q1271:Q1272"/>
    <mergeCell ref="R1271:R1272"/>
    <mergeCell ref="V1269:V1270"/>
    <mergeCell ref="W1269:X1270"/>
    <mergeCell ref="Y1269:Y1270"/>
    <mergeCell ref="B1271:B1272"/>
    <mergeCell ref="C1271:D1272"/>
    <mergeCell ref="E1271:E1272"/>
    <mergeCell ref="F1271:F1272"/>
    <mergeCell ref="G1271:H1272"/>
    <mergeCell ref="I1271:I1272"/>
    <mergeCell ref="J1271:J1272"/>
    <mergeCell ref="N1269:N1270"/>
    <mergeCell ref="O1269:P1270"/>
    <mergeCell ref="Q1269:Q1270"/>
    <mergeCell ref="R1269:R1270"/>
    <mergeCell ref="S1269:T1270"/>
    <mergeCell ref="U1269:U1270"/>
    <mergeCell ref="Y1267:Y1268"/>
    <mergeCell ref="B1269:B1270"/>
    <mergeCell ref="C1269:D1270"/>
    <mergeCell ref="E1269:E1270"/>
    <mergeCell ref="F1269:F1270"/>
    <mergeCell ref="G1269:H1270"/>
    <mergeCell ref="I1269:I1270"/>
    <mergeCell ref="J1269:J1270"/>
    <mergeCell ref="K1269:L1270"/>
    <mergeCell ref="M1269:M1270"/>
    <mergeCell ref="Q1267:Q1268"/>
    <mergeCell ref="R1267:R1268"/>
    <mergeCell ref="S1267:T1268"/>
    <mergeCell ref="U1267:U1268"/>
    <mergeCell ref="V1267:V1268"/>
    <mergeCell ref="W1267:X1268"/>
    <mergeCell ref="I1267:I1268"/>
    <mergeCell ref="J1267:J1268"/>
    <mergeCell ref="K1267:L1268"/>
    <mergeCell ref="M1267:M1268"/>
    <mergeCell ref="N1267:N1268"/>
    <mergeCell ref="O1267:P1268"/>
    <mergeCell ref="S1265:T1266"/>
    <mergeCell ref="U1265:U1266"/>
    <mergeCell ref="V1265:V1266"/>
    <mergeCell ref="W1265:X1266"/>
    <mergeCell ref="Y1265:Y1266"/>
    <mergeCell ref="B1267:B1268"/>
    <mergeCell ref="C1267:D1268"/>
    <mergeCell ref="E1267:E1268"/>
    <mergeCell ref="F1267:F1268"/>
    <mergeCell ref="G1267:H1268"/>
    <mergeCell ref="K1265:L1266"/>
    <mergeCell ref="M1265:M1266"/>
    <mergeCell ref="N1265:N1266"/>
    <mergeCell ref="O1265:P1266"/>
    <mergeCell ref="Q1265:Q1266"/>
    <mergeCell ref="R1265:R1266"/>
    <mergeCell ref="V1263:V1264"/>
    <mergeCell ref="W1263:X1264"/>
    <mergeCell ref="Y1263:Y1264"/>
    <mergeCell ref="B1265:B1266"/>
    <mergeCell ref="C1265:D1266"/>
    <mergeCell ref="E1265:E1266"/>
    <mergeCell ref="F1265:F1266"/>
    <mergeCell ref="G1265:H1266"/>
    <mergeCell ref="I1265:I1266"/>
    <mergeCell ref="J1265:J1266"/>
    <mergeCell ref="N1263:N1264"/>
    <mergeCell ref="O1263:P1264"/>
    <mergeCell ref="Q1263:Q1264"/>
    <mergeCell ref="R1263:R1264"/>
    <mergeCell ref="S1263:T1264"/>
    <mergeCell ref="U1263:U1264"/>
    <mergeCell ref="Y1261:Y1262"/>
    <mergeCell ref="B1263:B1264"/>
    <mergeCell ref="C1263:D1264"/>
    <mergeCell ref="E1263:E1264"/>
    <mergeCell ref="F1263:F1264"/>
    <mergeCell ref="G1263:H1264"/>
    <mergeCell ref="I1263:I1264"/>
    <mergeCell ref="J1263:J1264"/>
    <mergeCell ref="K1263:L1264"/>
    <mergeCell ref="M1263:M1264"/>
    <mergeCell ref="Q1261:Q1262"/>
    <mergeCell ref="R1261:R1262"/>
    <mergeCell ref="S1261:T1262"/>
    <mergeCell ref="U1261:U1262"/>
    <mergeCell ref="V1261:V1262"/>
    <mergeCell ref="W1261:X1262"/>
    <mergeCell ref="I1261:I1262"/>
    <mergeCell ref="J1261:J1262"/>
    <mergeCell ref="K1261:L1262"/>
    <mergeCell ref="M1261:M1262"/>
    <mergeCell ref="N1261:N1262"/>
    <mergeCell ref="O1261:P1262"/>
    <mergeCell ref="S1259:T1260"/>
    <mergeCell ref="U1259:U1260"/>
    <mergeCell ref="V1259:V1260"/>
    <mergeCell ref="W1259:X1260"/>
    <mergeCell ref="Y1259:Y1260"/>
    <mergeCell ref="B1261:B1262"/>
    <mergeCell ref="C1261:D1262"/>
    <mergeCell ref="E1261:E1262"/>
    <mergeCell ref="F1261:F1262"/>
    <mergeCell ref="G1261:H1262"/>
    <mergeCell ref="K1259:L1260"/>
    <mergeCell ref="M1259:M1260"/>
    <mergeCell ref="N1259:N1260"/>
    <mergeCell ref="O1259:P1260"/>
    <mergeCell ref="Q1259:Q1260"/>
    <mergeCell ref="R1259:R1260"/>
    <mergeCell ref="V1257:V1258"/>
    <mergeCell ref="W1257:X1258"/>
    <mergeCell ref="Y1257:Y1258"/>
    <mergeCell ref="B1259:B1260"/>
    <mergeCell ref="C1259:D1260"/>
    <mergeCell ref="E1259:E1260"/>
    <mergeCell ref="F1259:F1260"/>
    <mergeCell ref="G1259:H1260"/>
    <mergeCell ref="I1259:I1260"/>
    <mergeCell ref="J1259:J1260"/>
    <mergeCell ref="N1257:N1258"/>
    <mergeCell ref="O1257:P1258"/>
    <mergeCell ref="Q1257:Q1258"/>
    <mergeCell ref="R1257:R1258"/>
    <mergeCell ref="S1257:T1258"/>
    <mergeCell ref="U1257:U1258"/>
    <mergeCell ref="Y1255:Y1256"/>
    <mergeCell ref="B1257:B1258"/>
    <mergeCell ref="C1257:D1258"/>
    <mergeCell ref="E1257:E1258"/>
    <mergeCell ref="F1257:F1258"/>
    <mergeCell ref="G1257:H1258"/>
    <mergeCell ref="I1257:I1258"/>
    <mergeCell ref="J1257:J1258"/>
    <mergeCell ref="K1257:L1258"/>
    <mergeCell ref="M1257:M1258"/>
    <mergeCell ref="S1255:S1256"/>
    <mergeCell ref="T1255:T1256"/>
    <mergeCell ref="U1255:U1256"/>
    <mergeCell ref="V1255:V1256"/>
    <mergeCell ref="W1255:W1256"/>
    <mergeCell ref="X1255:X1256"/>
    <mergeCell ref="M1255:M1256"/>
    <mergeCell ref="N1255:N1256"/>
    <mergeCell ref="O1255:O1256"/>
    <mergeCell ref="P1255:P1256"/>
    <mergeCell ref="Q1255:Q1256"/>
    <mergeCell ref="R1255:R1256"/>
    <mergeCell ref="G1255:G1256"/>
    <mergeCell ref="H1255:H1256"/>
    <mergeCell ref="I1255:I1256"/>
    <mergeCell ref="J1255:J1256"/>
    <mergeCell ref="K1255:K1256"/>
    <mergeCell ref="L1255:L1256"/>
    <mergeCell ref="C1254:E1254"/>
    <mergeCell ref="G1254:I1254"/>
    <mergeCell ref="K1254:Q1254"/>
    <mergeCell ref="S1254:U1254"/>
    <mergeCell ref="W1254:Y1254"/>
    <mergeCell ref="B1255:B1256"/>
    <mergeCell ref="C1255:C1256"/>
    <mergeCell ref="D1255:D1256"/>
    <mergeCell ref="E1255:E1256"/>
    <mergeCell ref="F1255:F1256"/>
    <mergeCell ref="R1251:R1253"/>
    <mergeCell ref="S1251:U1251"/>
    <mergeCell ref="S1252:U1252"/>
    <mergeCell ref="S1253:U1253"/>
    <mergeCell ref="V1251:V1253"/>
    <mergeCell ref="W1251:Y1253"/>
    <mergeCell ref="J1251:J1253"/>
    <mergeCell ref="K1251:M1251"/>
    <mergeCell ref="K1252:M1252"/>
    <mergeCell ref="K1253:M1253"/>
    <mergeCell ref="N1251:N1253"/>
    <mergeCell ref="O1251:Q1253"/>
    <mergeCell ref="B1248:Y1248"/>
    <mergeCell ref="C1250:Y1250"/>
    <mergeCell ref="B1251:B1253"/>
    <mergeCell ref="C1251:E1251"/>
    <mergeCell ref="C1252:E1252"/>
    <mergeCell ref="C1253:E1253"/>
    <mergeCell ref="F1251:F1253"/>
    <mergeCell ref="G1251:I1251"/>
    <mergeCell ref="G1252:I1252"/>
    <mergeCell ref="G1253:I1253"/>
    <mergeCell ref="T1244:T1245"/>
    <mergeCell ref="U1244:U1245"/>
    <mergeCell ref="V1244:V1245"/>
    <mergeCell ref="W1244:W1245"/>
    <mergeCell ref="X1244:X1245"/>
    <mergeCell ref="Y1244:Y1245"/>
    <mergeCell ref="N1244:N1245"/>
    <mergeCell ref="O1244:O1245"/>
    <mergeCell ref="P1244:P1245"/>
    <mergeCell ref="Q1244:Q1245"/>
    <mergeCell ref="R1244:R1245"/>
    <mergeCell ref="S1244:S1245"/>
    <mergeCell ref="H1244:H1245"/>
    <mergeCell ref="I1244:I1245"/>
    <mergeCell ref="J1244:J1245"/>
    <mergeCell ref="K1244:K1245"/>
    <mergeCell ref="L1244:L1245"/>
    <mergeCell ref="M1244:M1245"/>
    <mergeCell ref="B1244:B1245"/>
    <mergeCell ref="C1244:C1245"/>
    <mergeCell ref="D1244:D1245"/>
    <mergeCell ref="E1244:E1245"/>
    <mergeCell ref="F1244:F1245"/>
    <mergeCell ref="G1244:G1245"/>
    <mergeCell ref="R1242:R1243"/>
    <mergeCell ref="S1242:T1243"/>
    <mergeCell ref="U1242:U1243"/>
    <mergeCell ref="V1242:V1243"/>
    <mergeCell ref="W1242:X1243"/>
    <mergeCell ref="Y1242:Y1243"/>
    <mergeCell ref="J1242:J1243"/>
    <mergeCell ref="K1242:L1243"/>
    <mergeCell ref="M1242:M1243"/>
    <mergeCell ref="N1242:N1243"/>
    <mergeCell ref="O1242:P1243"/>
    <mergeCell ref="Q1242:Q1243"/>
    <mergeCell ref="B1242:B1243"/>
    <mergeCell ref="C1242:D1243"/>
    <mergeCell ref="E1242:E1243"/>
    <mergeCell ref="F1242:F1243"/>
    <mergeCell ref="G1242:H1243"/>
    <mergeCell ref="I1242:I1243"/>
    <mergeCell ref="R1240:R1241"/>
    <mergeCell ref="S1240:T1241"/>
    <mergeCell ref="U1240:U1241"/>
    <mergeCell ref="V1240:V1241"/>
    <mergeCell ref="W1240:X1241"/>
    <mergeCell ref="Y1240:Y1241"/>
    <mergeCell ref="J1240:J1241"/>
    <mergeCell ref="K1240:L1241"/>
    <mergeCell ref="M1240:M1241"/>
    <mergeCell ref="N1240:N1241"/>
    <mergeCell ref="O1240:P1241"/>
    <mergeCell ref="Q1240:Q1241"/>
    <mergeCell ref="B1240:B1241"/>
    <mergeCell ref="C1240:D1241"/>
    <mergeCell ref="E1240:E1241"/>
    <mergeCell ref="F1240:F1241"/>
    <mergeCell ref="G1240:H1241"/>
    <mergeCell ref="I1240:I1241"/>
    <mergeCell ref="R1238:R1239"/>
    <mergeCell ref="S1238:T1239"/>
    <mergeCell ref="U1238:U1239"/>
    <mergeCell ref="V1238:V1239"/>
    <mergeCell ref="W1238:X1239"/>
    <mergeCell ref="Y1238:Y1239"/>
    <mergeCell ref="J1238:J1239"/>
    <mergeCell ref="K1238:L1239"/>
    <mergeCell ref="M1238:M1239"/>
    <mergeCell ref="N1238:N1239"/>
    <mergeCell ref="O1238:P1239"/>
    <mergeCell ref="Q1238:Q1239"/>
    <mergeCell ref="B1238:B1239"/>
    <mergeCell ref="C1238:D1239"/>
    <mergeCell ref="E1238:E1239"/>
    <mergeCell ref="F1238:F1239"/>
    <mergeCell ref="G1238:H1239"/>
    <mergeCell ref="I1238:I1239"/>
    <mergeCell ref="R1236:R1237"/>
    <mergeCell ref="S1236:T1237"/>
    <mergeCell ref="U1236:U1237"/>
    <mergeCell ref="V1236:V1237"/>
    <mergeCell ref="W1236:X1237"/>
    <mergeCell ref="Y1236:Y1237"/>
    <mergeCell ref="J1236:J1237"/>
    <mergeCell ref="K1236:L1237"/>
    <mergeCell ref="M1236:M1237"/>
    <mergeCell ref="N1236:N1237"/>
    <mergeCell ref="O1236:P1237"/>
    <mergeCell ref="Q1236:Q1237"/>
    <mergeCell ref="B1236:B1237"/>
    <mergeCell ref="C1236:D1237"/>
    <mergeCell ref="E1236:E1237"/>
    <mergeCell ref="F1236:F1237"/>
    <mergeCell ref="G1236:H1237"/>
    <mergeCell ref="I1236:I1237"/>
    <mergeCell ref="R1234:R1235"/>
    <mergeCell ref="S1234:T1235"/>
    <mergeCell ref="U1234:U1235"/>
    <mergeCell ref="V1234:V1235"/>
    <mergeCell ref="W1234:X1235"/>
    <mergeCell ref="Y1234:Y1235"/>
    <mergeCell ref="J1234:J1235"/>
    <mergeCell ref="K1234:L1235"/>
    <mergeCell ref="M1234:M1235"/>
    <mergeCell ref="N1234:N1235"/>
    <mergeCell ref="O1234:P1235"/>
    <mergeCell ref="Q1234:Q1235"/>
    <mergeCell ref="B1234:B1235"/>
    <mergeCell ref="C1234:D1235"/>
    <mergeCell ref="E1234:E1235"/>
    <mergeCell ref="F1234:F1235"/>
    <mergeCell ref="G1234:H1235"/>
    <mergeCell ref="I1234:I1235"/>
    <mergeCell ref="R1232:R1233"/>
    <mergeCell ref="S1232:T1233"/>
    <mergeCell ref="U1232:U1233"/>
    <mergeCell ref="V1232:V1233"/>
    <mergeCell ref="W1232:X1233"/>
    <mergeCell ref="Y1232:Y1233"/>
    <mergeCell ref="J1232:J1233"/>
    <mergeCell ref="K1232:L1233"/>
    <mergeCell ref="M1232:M1233"/>
    <mergeCell ref="N1232:N1233"/>
    <mergeCell ref="O1232:P1233"/>
    <mergeCell ref="Q1232:Q1233"/>
    <mergeCell ref="B1232:B1233"/>
    <mergeCell ref="C1232:D1233"/>
    <mergeCell ref="E1232:E1233"/>
    <mergeCell ref="F1232:F1233"/>
    <mergeCell ref="G1232:H1233"/>
    <mergeCell ref="I1232:I1233"/>
    <mergeCell ref="R1230:R1231"/>
    <mergeCell ref="S1230:T1231"/>
    <mergeCell ref="U1230:U1231"/>
    <mergeCell ref="V1230:V1231"/>
    <mergeCell ref="W1230:X1231"/>
    <mergeCell ref="Y1230:Y1231"/>
    <mergeCell ref="J1230:J1231"/>
    <mergeCell ref="K1230:L1231"/>
    <mergeCell ref="M1230:M1231"/>
    <mergeCell ref="N1230:N1231"/>
    <mergeCell ref="O1230:P1231"/>
    <mergeCell ref="Q1230:Q1231"/>
    <mergeCell ref="B1230:B1231"/>
    <mergeCell ref="C1230:D1231"/>
    <mergeCell ref="E1230:E1231"/>
    <mergeCell ref="F1230:F1231"/>
    <mergeCell ref="G1230:H1231"/>
    <mergeCell ref="I1230:I1231"/>
    <mergeCell ref="R1228:R1229"/>
    <mergeCell ref="S1228:T1229"/>
    <mergeCell ref="U1228:U1229"/>
    <mergeCell ref="V1228:V1229"/>
    <mergeCell ref="W1228:X1229"/>
    <mergeCell ref="Y1228:Y1229"/>
    <mergeCell ref="J1228:J1229"/>
    <mergeCell ref="K1228:L1229"/>
    <mergeCell ref="M1228:M1229"/>
    <mergeCell ref="N1228:N1229"/>
    <mergeCell ref="O1228:P1229"/>
    <mergeCell ref="Q1228:Q1229"/>
    <mergeCell ref="B1228:B1229"/>
    <mergeCell ref="C1228:D1229"/>
    <mergeCell ref="E1228:E1229"/>
    <mergeCell ref="F1228:F1229"/>
    <mergeCell ref="G1228:H1229"/>
    <mergeCell ref="I1228:I1229"/>
    <mergeCell ref="R1226:R1227"/>
    <mergeCell ref="S1226:T1227"/>
    <mergeCell ref="U1226:U1227"/>
    <mergeCell ref="V1226:V1227"/>
    <mergeCell ref="W1226:X1227"/>
    <mergeCell ref="Y1226:Y1227"/>
    <mergeCell ref="J1226:J1227"/>
    <mergeCell ref="K1226:L1227"/>
    <mergeCell ref="M1226:M1227"/>
    <mergeCell ref="N1226:N1227"/>
    <mergeCell ref="O1226:P1227"/>
    <mergeCell ref="Q1226:Q1227"/>
    <mergeCell ref="B1226:B1227"/>
    <mergeCell ref="C1226:D1227"/>
    <mergeCell ref="E1226:E1227"/>
    <mergeCell ref="F1226:F1227"/>
    <mergeCell ref="G1226:H1227"/>
    <mergeCell ref="I1226:I1227"/>
    <mergeCell ref="R1224:R1225"/>
    <mergeCell ref="S1224:T1225"/>
    <mergeCell ref="U1224:U1225"/>
    <mergeCell ref="V1224:V1225"/>
    <mergeCell ref="W1224:X1225"/>
    <mergeCell ref="Y1224:Y1225"/>
    <mergeCell ref="J1224:J1225"/>
    <mergeCell ref="K1224:L1225"/>
    <mergeCell ref="M1224:M1225"/>
    <mergeCell ref="N1224:N1225"/>
    <mergeCell ref="O1224:P1225"/>
    <mergeCell ref="Q1224:Q1225"/>
    <mergeCell ref="B1224:B1225"/>
    <mergeCell ref="C1224:D1225"/>
    <mergeCell ref="E1224:E1225"/>
    <mergeCell ref="F1224:F1225"/>
    <mergeCell ref="G1224:H1225"/>
    <mergeCell ref="I1224:I1225"/>
    <mergeCell ref="R1222:R1223"/>
    <mergeCell ref="S1222:T1223"/>
    <mergeCell ref="U1222:U1223"/>
    <mergeCell ref="V1222:V1223"/>
    <mergeCell ref="W1222:X1223"/>
    <mergeCell ref="Y1222:Y1223"/>
    <mergeCell ref="J1222:J1223"/>
    <mergeCell ref="K1222:L1223"/>
    <mergeCell ref="M1222:M1223"/>
    <mergeCell ref="N1222:N1223"/>
    <mergeCell ref="O1222:P1223"/>
    <mergeCell ref="Q1222:Q1223"/>
    <mergeCell ref="B1222:B1223"/>
    <mergeCell ref="C1222:D1223"/>
    <mergeCell ref="E1222:E1223"/>
    <mergeCell ref="F1222:F1223"/>
    <mergeCell ref="G1222:H1223"/>
    <mergeCell ref="I1222:I1223"/>
    <mergeCell ref="R1220:R1221"/>
    <mergeCell ref="S1220:T1221"/>
    <mergeCell ref="U1220:U1221"/>
    <mergeCell ref="V1220:V1221"/>
    <mergeCell ref="W1220:X1221"/>
    <mergeCell ref="Y1220:Y1221"/>
    <mergeCell ref="J1220:J1221"/>
    <mergeCell ref="K1220:L1221"/>
    <mergeCell ref="M1220:M1221"/>
    <mergeCell ref="N1220:N1221"/>
    <mergeCell ref="O1220:P1221"/>
    <mergeCell ref="Q1220:Q1221"/>
    <mergeCell ref="B1220:B1221"/>
    <mergeCell ref="C1220:D1221"/>
    <mergeCell ref="E1220:E1221"/>
    <mergeCell ref="F1220:F1221"/>
    <mergeCell ref="G1220:H1221"/>
    <mergeCell ref="I1220:I1221"/>
    <mergeCell ref="R1218:R1219"/>
    <mergeCell ref="S1218:T1219"/>
    <mergeCell ref="U1218:U1219"/>
    <mergeCell ref="V1218:V1219"/>
    <mergeCell ref="W1218:X1219"/>
    <mergeCell ref="Y1218:Y1219"/>
    <mergeCell ref="J1218:J1219"/>
    <mergeCell ref="K1218:L1219"/>
    <mergeCell ref="M1218:M1219"/>
    <mergeCell ref="N1218:N1219"/>
    <mergeCell ref="O1218:P1219"/>
    <mergeCell ref="Q1218:Q1219"/>
    <mergeCell ref="B1218:B1219"/>
    <mergeCell ref="C1218:D1219"/>
    <mergeCell ref="E1218:E1219"/>
    <mergeCell ref="F1218:F1219"/>
    <mergeCell ref="G1218:H1219"/>
    <mergeCell ref="I1218:I1219"/>
    <mergeCell ref="R1216:R1217"/>
    <mergeCell ref="S1216:T1217"/>
    <mergeCell ref="U1216:U1217"/>
    <mergeCell ref="V1216:V1217"/>
    <mergeCell ref="W1216:X1217"/>
    <mergeCell ref="Y1216:Y1217"/>
    <mergeCell ref="J1216:J1217"/>
    <mergeCell ref="K1216:L1217"/>
    <mergeCell ref="M1216:M1217"/>
    <mergeCell ref="N1216:N1217"/>
    <mergeCell ref="O1216:P1217"/>
    <mergeCell ref="Q1216:Q1217"/>
    <mergeCell ref="B1216:B1217"/>
    <mergeCell ref="C1216:D1217"/>
    <mergeCell ref="E1216:E1217"/>
    <mergeCell ref="F1216:F1217"/>
    <mergeCell ref="G1216:H1217"/>
    <mergeCell ref="I1216:I1217"/>
    <mergeCell ref="R1214:R1215"/>
    <mergeCell ref="S1214:T1215"/>
    <mergeCell ref="U1214:U1215"/>
    <mergeCell ref="V1214:V1215"/>
    <mergeCell ref="W1214:X1215"/>
    <mergeCell ref="Y1214:Y1215"/>
    <mergeCell ref="J1214:J1215"/>
    <mergeCell ref="K1214:L1215"/>
    <mergeCell ref="M1214:M1215"/>
    <mergeCell ref="N1214:N1215"/>
    <mergeCell ref="O1214:P1215"/>
    <mergeCell ref="Q1214:Q1215"/>
    <mergeCell ref="B1214:B1215"/>
    <mergeCell ref="C1214:D1215"/>
    <mergeCell ref="E1214:E1215"/>
    <mergeCell ref="F1214:F1215"/>
    <mergeCell ref="G1214:H1215"/>
    <mergeCell ref="I1214:I1215"/>
    <mergeCell ref="R1212:R1213"/>
    <mergeCell ref="S1212:T1213"/>
    <mergeCell ref="U1212:U1213"/>
    <mergeCell ref="V1212:V1213"/>
    <mergeCell ref="W1212:X1213"/>
    <mergeCell ref="Y1212:Y1213"/>
    <mergeCell ref="J1212:J1213"/>
    <mergeCell ref="K1212:L1213"/>
    <mergeCell ref="M1212:M1213"/>
    <mergeCell ref="N1212:N1213"/>
    <mergeCell ref="O1212:P1213"/>
    <mergeCell ref="Q1212:Q1213"/>
    <mergeCell ref="B1212:B1213"/>
    <mergeCell ref="C1212:D1213"/>
    <mergeCell ref="E1212:E1213"/>
    <mergeCell ref="F1212:F1213"/>
    <mergeCell ref="G1212:H1213"/>
    <mergeCell ref="I1212:I1213"/>
    <mergeCell ref="R1210:R1211"/>
    <mergeCell ref="S1210:T1211"/>
    <mergeCell ref="U1210:U1211"/>
    <mergeCell ref="V1210:V1211"/>
    <mergeCell ref="W1210:X1211"/>
    <mergeCell ref="Y1210:Y1211"/>
    <mergeCell ref="J1210:J1211"/>
    <mergeCell ref="K1210:L1211"/>
    <mergeCell ref="M1210:M1211"/>
    <mergeCell ref="N1210:N1211"/>
    <mergeCell ref="O1210:P1211"/>
    <mergeCell ref="Q1210:Q1211"/>
    <mergeCell ref="B1210:B1211"/>
    <mergeCell ref="C1210:D1211"/>
    <mergeCell ref="E1210:E1211"/>
    <mergeCell ref="F1210:F1211"/>
    <mergeCell ref="G1210:H1211"/>
    <mergeCell ref="I1210:I1211"/>
    <mergeCell ref="R1208:R1209"/>
    <mergeCell ref="S1208:T1209"/>
    <mergeCell ref="U1208:U1209"/>
    <mergeCell ref="V1208:V1209"/>
    <mergeCell ref="W1208:X1209"/>
    <mergeCell ref="Y1208:Y1209"/>
    <mergeCell ref="J1208:J1209"/>
    <mergeCell ref="K1208:L1209"/>
    <mergeCell ref="M1208:M1209"/>
    <mergeCell ref="N1208:N1209"/>
    <mergeCell ref="O1208:P1209"/>
    <mergeCell ref="Q1208:Q1209"/>
    <mergeCell ref="B1208:B1209"/>
    <mergeCell ref="C1208:D1209"/>
    <mergeCell ref="E1208:E1209"/>
    <mergeCell ref="F1208:F1209"/>
    <mergeCell ref="G1208:H1209"/>
    <mergeCell ref="I1208:I1209"/>
    <mergeCell ref="R1206:R1207"/>
    <mergeCell ref="S1206:T1207"/>
    <mergeCell ref="U1206:U1207"/>
    <mergeCell ref="V1206:V1207"/>
    <mergeCell ref="W1206:X1207"/>
    <mergeCell ref="Y1206:Y1207"/>
    <mergeCell ref="J1206:J1207"/>
    <mergeCell ref="K1206:L1207"/>
    <mergeCell ref="M1206:M1207"/>
    <mergeCell ref="N1206:N1207"/>
    <mergeCell ref="O1206:P1207"/>
    <mergeCell ref="Q1206:Q1207"/>
    <mergeCell ref="B1206:B1207"/>
    <mergeCell ref="C1206:D1207"/>
    <mergeCell ref="E1206:E1207"/>
    <mergeCell ref="F1206:F1207"/>
    <mergeCell ref="G1206:H1207"/>
    <mergeCell ref="I1206:I1207"/>
    <mergeCell ref="R1204:R1205"/>
    <mergeCell ref="S1204:T1205"/>
    <mergeCell ref="U1204:U1205"/>
    <mergeCell ref="V1204:V1205"/>
    <mergeCell ref="W1204:X1205"/>
    <mergeCell ref="Y1204:Y1205"/>
    <mergeCell ref="J1204:J1205"/>
    <mergeCell ref="K1204:L1205"/>
    <mergeCell ref="M1204:M1205"/>
    <mergeCell ref="N1204:N1205"/>
    <mergeCell ref="O1204:P1205"/>
    <mergeCell ref="Q1204:Q1205"/>
    <mergeCell ref="B1204:B1205"/>
    <mergeCell ref="C1204:D1205"/>
    <mergeCell ref="E1204:E1205"/>
    <mergeCell ref="F1204:F1205"/>
    <mergeCell ref="G1204:H1205"/>
    <mergeCell ref="I1204:I1205"/>
    <mergeCell ref="R1202:R1203"/>
    <mergeCell ref="S1202:T1203"/>
    <mergeCell ref="U1202:U1203"/>
    <mergeCell ref="V1202:V1203"/>
    <mergeCell ref="W1202:X1203"/>
    <mergeCell ref="Y1202:Y1203"/>
    <mergeCell ref="J1202:J1203"/>
    <mergeCell ref="K1202:L1203"/>
    <mergeCell ref="M1202:M1203"/>
    <mergeCell ref="N1202:N1203"/>
    <mergeCell ref="O1202:P1203"/>
    <mergeCell ref="Q1202:Q1203"/>
    <mergeCell ref="B1202:B1203"/>
    <mergeCell ref="C1202:D1203"/>
    <mergeCell ref="E1202:E1203"/>
    <mergeCell ref="F1202:F1203"/>
    <mergeCell ref="G1202:H1203"/>
    <mergeCell ref="I1202:I1203"/>
    <mergeCell ref="R1200:R1201"/>
    <mergeCell ref="S1200:T1201"/>
    <mergeCell ref="U1200:U1201"/>
    <mergeCell ref="V1200:V1201"/>
    <mergeCell ref="W1200:X1201"/>
    <mergeCell ref="Y1200:Y1201"/>
    <mergeCell ref="J1200:J1201"/>
    <mergeCell ref="K1200:L1201"/>
    <mergeCell ref="M1200:M1201"/>
    <mergeCell ref="N1200:N1201"/>
    <mergeCell ref="O1200:P1201"/>
    <mergeCell ref="Q1200:Q1201"/>
    <mergeCell ref="B1200:B1201"/>
    <mergeCell ref="C1200:D1201"/>
    <mergeCell ref="E1200:E1201"/>
    <mergeCell ref="F1200:F1201"/>
    <mergeCell ref="G1200:H1201"/>
    <mergeCell ref="I1200:I1201"/>
    <mergeCell ref="R1198:R1199"/>
    <mergeCell ref="S1198:T1199"/>
    <mergeCell ref="U1198:U1199"/>
    <mergeCell ref="V1198:V1199"/>
    <mergeCell ref="W1198:X1199"/>
    <mergeCell ref="Y1198:Y1199"/>
    <mergeCell ref="J1198:J1199"/>
    <mergeCell ref="K1198:L1199"/>
    <mergeCell ref="M1198:M1199"/>
    <mergeCell ref="N1198:N1199"/>
    <mergeCell ref="O1198:P1199"/>
    <mergeCell ref="Q1198:Q1199"/>
    <mergeCell ref="B1198:B1199"/>
    <mergeCell ref="C1198:D1199"/>
    <mergeCell ref="E1198:E1199"/>
    <mergeCell ref="F1198:F1199"/>
    <mergeCell ref="G1198:H1199"/>
    <mergeCell ref="I1198:I1199"/>
    <mergeCell ref="R1196:R1197"/>
    <mergeCell ref="S1196:T1197"/>
    <mergeCell ref="U1196:U1197"/>
    <mergeCell ref="V1196:V1197"/>
    <mergeCell ref="W1196:X1197"/>
    <mergeCell ref="Y1196:Y1197"/>
    <mergeCell ref="J1196:J1197"/>
    <mergeCell ref="K1196:L1197"/>
    <mergeCell ref="M1196:M1197"/>
    <mergeCell ref="N1196:N1197"/>
    <mergeCell ref="O1196:P1197"/>
    <mergeCell ref="Q1196:Q1197"/>
    <mergeCell ref="B1196:B1197"/>
    <mergeCell ref="C1196:D1197"/>
    <mergeCell ref="E1196:E1197"/>
    <mergeCell ref="F1196:F1197"/>
    <mergeCell ref="G1196:H1197"/>
    <mergeCell ref="I1196:I1197"/>
    <mergeCell ref="R1194:R1195"/>
    <mergeCell ref="S1194:T1195"/>
    <mergeCell ref="U1194:U1195"/>
    <mergeCell ref="V1194:V1195"/>
    <mergeCell ref="W1194:X1195"/>
    <mergeCell ref="Y1194:Y1195"/>
    <mergeCell ref="J1194:J1195"/>
    <mergeCell ref="K1194:L1195"/>
    <mergeCell ref="M1194:M1195"/>
    <mergeCell ref="N1194:N1195"/>
    <mergeCell ref="O1194:P1195"/>
    <mergeCell ref="Q1194:Q1195"/>
    <mergeCell ref="B1194:B1195"/>
    <mergeCell ref="C1194:D1195"/>
    <mergeCell ref="E1194:E1195"/>
    <mergeCell ref="F1194:F1195"/>
    <mergeCell ref="G1194:H1195"/>
    <mergeCell ref="I1194:I1195"/>
    <mergeCell ref="R1192:R1193"/>
    <mergeCell ref="S1192:T1193"/>
    <mergeCell ref="U1192:U1193"/>
    <mergeCell ref="V1192:V1193"/>
    <mergeCell ref="W1192:X1193"/>
    <mergeCell ref="Y1192:Y1193"/>
    <mergeCell ref="J1192:J1193"/>
    <mergeCell ref="K1192:L1193"/>
    <mergeCell ref="M1192:M1193"/>
    <mergeCell ref="N1192:N1193"/>
    <mergeCell ref="O1192:P1193"/>
    <mergeCell ref="Q1192:Q1193"/>
    <mergeCell ref="B1192:B1193"/>
    <mergeCell ref="C1192:D1193"/>
    <mergeCell ref="E1192:E1193"/>
    <mergeCell ref="F1192:F1193"/>
    <mergeCell ref="G1192:H1193"/>
    <mergeCell ref="I1192:I1193"/>
    <mergeCell ref="T1190:T1191"/>
    <mergeCell ref="U1190:U1191"/>
    <mergeCell ref="V1190:V1191"/>
    <mergeCell ref="W1190:W1191"/>
    <mergeCell ref="X1190:X1191"/>
    <mergeCell ref="Y1190:Y1191"/>
    <mergeCell ref="N1190:N1191"/>
    <mergeCell ref="O1190:O1191"/>
    <mergeCell ref="P1190:P1191"/>
    <mergeCell ref="Q1190:Q1191"/>
    <mergeCell ref="R1190:R1191"/>
    <mergeCell ref="S1190:S1191"/>
    <mergeCell ref="H1190:H1191"/>
    <mergeCell ref="I1190:I1191"/>
    <mergeCell ref="J1190:J1191"/>
    <mergeCell ref="K1190:K1191"/>
    <mergeCell ref="L1190:L1191"/>
    <mergeCell ref="M1190:M1191"/>
    <mergeCell ref="B1190:B1191"/>
    <mergeCell ref="C1190:C1191"/>
    <mergeCell ref="D1190:D1191"/>
    <mergeCell ref="E1190:E1191"/>
    <mergeCell ref="F1190:F1191"/>
    <mergeCell ref="G1190:G1191"/>
    <mergeCell ref="V1186:V1188"/>
    <mergeCell ref="W1186:Y1188"/>
    <mergeCell ref="C1189:E1189"/>
    <mergeCell ref="G1189:I1189"/>
    <mergeCell ref="K1189:Q1189"/>
    <mergeCell ref="S1189:U1189"/>
    <mergeCell ref="W1189:Y1189"/>
    <mergeCell ref="N1186:N1188"/>
    <mergeCell ref="O1186:Q1188"/>
    <mergeCell ref="R1186:R1188"/>
    <mergeCell ref="S1186:U1186"/>
    <mergeCell ref="S1187:U1187"/>
    <mergeCell ref="S1188:U1188"/>
    <mergeCell ref="G1186:I1186"/>
    <mergeCell ref="G1187:I1187"/>
    <mergeCell ref="G1188:I1188"/>
    <mergeCell ref="J1186:J1188"/>
    <mergeCell ref="K1186:M1186"/>
    <mergeCell ref="K1187:M1187"/>
    <mergeCell ref="K1188:M1188"/>
    <mergeCell ref="W1179:W1180"/>
    <mergeCell ref="X1179:X1180"/>
    <mergeCell ref="Y1179:Y1180"/>
    <mergeCell ref="B1183:Y1183"/>
    <mergeCell ref="C1185:Y1185"/>
    <mergeCell ref="B1186:B1188"/>
    <mergeCell ref="C1186:E1186"/>
    <mergeCell ref="C1187:E1187"/>
    <mergeCell ref="C1188:E1188"/>
    <mergeCell ref="F1186:F1188"/>
    <mergeCell ref="Q1179:Q1180"/>
    <mergeCell ref="R1179:R1180"/>
    <mergeCell ref="S1179:S1180"/>
    <mergeCell ref="T1179:T1180"/>
    <mergeCell ref="U1179:U1180"/>
    <mergeCell ref="V1179:V1180"/>
    <mergeCell ref="K1179:K1180"/>
    <mergeCell ref="L1179:L1180"/>
    <mergeCell ref="M1179:M1180"/>
    <mergeCell ref="N1179:N1180"/>
    <mergeCell ref="O1179:O1180"/>
    <mergeCell ref="P1179:P1180"/>
    <mergeCell ref="Y1177:Y1178"/>
    <mergeCell ref="B1179:B1180"/>
    <mergeCell ref="C1179:C1180"/>
    <mergeCell ref="D1179:D1180"/>
    <mergeCell ref="E1179:E1180"/>
    <mergeCell ref="F1179:F1180"/>
    <mergeCell ref="G1179:G1180"/>
    <mergeCell ref="H1179:H1180"/>
    <mergeCell ref="I1179:I1180"/>
    <mergeCell ref="J1179:J1180"/>
    <mergeCell ref="Q1177:Q1178"/>
    <mergeCell ref="R1177:R1178"/>
    <mergeCell ref="S1177:T1178"/>
    <mergeCell ref="U1177:U1178"/>
    <mergeCell ref="V1177:V1178"/>
    <mergeCell ref="W1177:X1178"/>
    <mergeCell ref="I1177:I1178"/>
    <mergeCell ref="J1177:J1178"/>
    <mergeCell ref="K1177:L1178"/>
    <mergeCell ref="M1177:M1178"/>
    <mergeCell ref="N1177:N1178"/>
    <mergeCell ref="O1177:P1178"/>
    <mergeCell ref="S1175:T1176"/>
    <mergeCell ref="U1175:U1176"/>
    <mergeCell ref="V1175:V1176"/>
    <mergeCell ref="W1175:X1176"/>
    <mergeCell ref="Y1175:Y1176"/>
    <mergeCell ref="B1177:B1178"/>
    <mergeCell ref="C1177:D1178"/>
    <mergeCell ref="E1177:E1178"/>
    <mergeCell ref="F1177:F1178"/>
    <mergeCell ref="G1177:H1178"/>
    <mergeCell ref="K1175:L1176"/>
    <mergeCell ref="M1175:M1176"/>
    <mergeCell ref="N1175:N1176"/>
    <mergeCell ref="O1175:P1176"/>
    <mergeCell ref="Q1175:Q1176"/>
    <mergeCell ref="R1175:R1176"/>
    <mergeCell ref="V1173:V1174"/>
    <mergeCell ref="W1173:X1174"/>
    <mergeCell ref="Y1173:Y1174"/>
    <mergeCell ref="B1175:B1176"/>
    <mergeCell ref="C1175:D1176"/>
    <mergeCell ref="E1175:E1176"/>
    <mergeCell ref="F1175:F1176"/>
    <mergeCell ref="G1175:H1176"/>
    <mergeCell ref="I1175:I1176"/>
    <mergeCell ref="J1175:J1176"/>
    <mergeCell ref="N1173:N1174"/>
    <mergeCell ref="O1173:P1174"/>
    <mergeCell ref="Q1173:Q1174"/>
    <mergeCell ref="R1173:R1174"/>
    <mergeCell ref="S1173:T1174"/>
    <mergeCell ref="U1173:U1174"/>
    <mergeCell ref="Y1171:Y1172"/>
    <mergeCell ref="B1173:B1174"/>
    <mergeCell ref="C1173:D1174"/>
    <mergeCell ref="E1173:E1174"/>
    <mergeCell ref="F1173:F1174"/>
    <mergeCell ref="G1173:H1174"/>
    <mergeCell ref="I1173:I1174"/>
    <mergeCell ref="J1173:J1174"/>
    <mergeCell ref="K1173:L1174"/>
    <mergeCell ref="M1173:M1174"/>
    <mergeCell ref="Q1171:Q1172"/>
    <mergeCell ref="R1171:R1172"/>
    <mergeCell ref="S1171:T1172"/>
    <mergeCell ref="U1171:U1172"/>
    <mergeCell ref="V1171:V1172"/>
    <mergeCell ref="W1171:X1172"/>
    <mergeCell ref="I1171:I1172"/>
    <mergeCell ref="J1171:J1172"/>
    <mergeCell ref="K1171:L1172"/>
    <mergeCell ref="M1171:M1172"/>
    <mergeCell ref="N1171:N1172"/>
    <mergeCell ref="O1171:P1172"/>
    <mergeCell ref="C1170:E1170"/>
    <mergeCell ref="G1170:I1170"/>
    <mergeCell ref="K1170:Q1170"/>
    <mergeCell ref="S1170:U1170"/>
    <mergeCell ref="W1170:Y1170"/>
    <mergeCell ref="B1171:B1172"/>
    <mergeCell ref="C1171:D1172"/>
    <mergeCell ref="E1171:E1172"/>
    <mergeCell ref="F1171:F1172"/>
    <mergeCell ref="G1171:H1172"/>
    <mergeCell ref="R1167:R1169"/>
    <mergeCell ref="S1167:U1167"/>
    <mergeCell ref="S1168:U1168"/>
    <mergeCell ref="S1169:U1169"/>
    <mergeCell ref="V1167:V1169"/>
    <mergeCell ref="W1167:Y1169"/>
    <mergeCell ref="J1167:J1169"/>
    <mergeCell ref="K1167:M1167"/>
    <mergeCell ref="K1168:M1168"/>
    <mergeCell ref="K1169:M1169"/>
    <mergeCell ref="N1167:N1169"/>
    <mergeCell ref="O1167:Q1169"/>
    <mergeCell ref="B1164:Y1164"/>
    <mergeCell ref="C1166:Y1166"/>
    <mergeCell ref="B1167:B1169"/>
    <mergeCell ref="C1167:E1167"/>
    <mergeCell ref="C1168:E1168"/>
    <mergeCell ref="C1169:E1169"/>
    <mergeCell ref="F1167:F1169"/>
    <mergeCell ref="G1167:I1167"/>
    <mergeCell ref="G1168:I1168"/>
    <mergeCell ref="G1169:I1169"/>
    <mergeCell ref="T1161:T1162"/>
    <mergeCell ref="U1161:U1162"/>
    <mergeCell ref="V1161:V1162"/>
    <mergeCell ref="W1161:W1162"/>
    <mergeCell ref="X1161:X1162"/>
    <mergeCell ref="Y1161:Y1162"/>
    <mergeCell ref="N1161:N1162"/>
    <mergeCell ref="O1161:O1162"/>
    <mergeCell ref="P1161:P1162"/>
    <mergeCell ref="Q1161:Q1162"/>
    <mergeCell ref="R1161:R1162"/>
    <mergeCell ref="S1161:S1162"/>
    <mergeCell ref="H1161:H1162"/>
    <mergeCell ref="I1161:I1162"/>
    <mergeCell ref="J1161:J1162"/>
    <mergeCell ref="K1161:K1162"/>
    <mergeCell ref="L1161:L1162"/>
    <mergeCell ref="M1161:M1162"/>
    <mergeCell ref="B1161:B1162"/>
    <mergeCell ref="C1161:C1162"/>
    <mergeCell ref="D1161:D1162"/>
    <mergeCell ref="E1161:E1162"/>
    <mergeCell ref="F1161:F1162"/>
    <mergeCell ref="G1161:G1162"/>
    <mergeCell ref="R1159:R1160"/>
    <mergeCell ref="S1159:T1160"/>
    <mergeCell ref="U1159:U1160"/>
    <mergeCell ref="V1159:V1160"/>
    <mergeCell ref="W1159:X1160"/>
    <mergeCell ref="Y1159:Y1160"/>
    <mergeCell ref="J1159:J1160"/>
    <mergeCell ref="K1159:L1160"/>
    <mergeCell ref="M1159:M1160"/>
    <mergeCell ref="N1159:N1160"/>
    <mergeCell ref="O1159:P1160"/>
    <mergeCell ref="Q1159:Q1160"/>
    <mergeCell ref="B1159:B1160"/>
    <mergeCell ref="C1159:D1160"/>
    <mergeCell ref="E1159:E1160"/>
    <mergeCell ref="F1159:F1160"/>
    <mergeCell ref="G1159:H1160"/>
    <mergeCell ref="I1159:I1160"/>
    <mergeCell ref="R1157:R1158"/>
    <mergeCell ref="S1157:T1158"/>
    <mergeCell ref="U1157:U1158"/>
    <mergeCell ref="V1157:V1158"/>
    <mergeCell ref="W1157:X1158"/>
    <mergeCell ref="Y1157:Y1158"/>
    <mergeCell ref="J1157:J1158"/>
    <mergeCell ref="K1157:L1158"/>
    <mergeCell ref="M1157:M1158"/>
    <mergeCell ref="N1157:N1158"/>
    <mergeCell ref="O1157:P1158"/>
    <mergeCell ref="Q1157:Q1158"/>
    <mergeCell ref="B1157:B1158"/>
    <mergeCell ref="C1157:D1158"/>
    <mergeCell ref="E1157:E1158"/>
    <mergeCell ref="F1157:F1158"/>
    <mergeCell ref="G1157:H1158"/>
    <mergeCell ref="I1157:I1158"/>
    <mergeCell ref="R1155:R1156"/>
    <mergeCell ref="S1155:T1156"/>
    <mergeCell ref="U1155:U1156"/>
    <mergeCell ref="V1155:V1156"/>
    <mergeCell ref="W1155:X1156"/>
    <mergeCell ref="Y1155:Y1156"/>
    <mergeCell ref="J1155:J1156"/>
    <mergeCell ref="K1155:L1156"/>
    <mergeCell ref="M1155:M1156"/>
    <mergeCell ref="N1155:N1156"/>
    <mergeCell ref="O1155:P1156"/>
    <mergeCell ref="Q1155:Q1156"/>
    <mergeCell ref="B1155:B1156"/>
    <mergeCell ref="C1155:D1156"/>
    <mergeCell ref="E1155:E1156"/>
    <mergeCell ref="F1155:F1156"/>
    <mergeCell ref="G1155:H1156"/>
    <mergeCell ref="I1155:I1156"/>
    <mergeCell ref="R1153:R1154"/>
    <mergeCell ref="S1153:T1154"/>
    <mergeCell ref="U1153:U1154"/>
    <mergeCell ref="V1153:V1154"/>
    <mergeCell ref="W1153:X1154"/>
    <mergeCell ref="Y1153:Y1154"/>
    <mergeCell ref="J1153:J1154"/>
    <mergeCell ref="K1153:L1154"/>
    <mergeCell ref="M1153:M1154"/>
    <mergeCell ref="N1153:N1154"/>
    <mergeCell ref="O1153:P1154"/>
    <mergeCell ref="Q1153:Q1154"/>
    <mergeCell ref="B1153:B1154"/>
    <mergeCell ref="C1153:D1154"/>
    <mergeCell ref="E1153:E1154"/>
    <mergeCell ref="F1153:F1154"/>
    <mergeCell ref="G1153:H1154"/>
    <mergeCell ref="I1153:I1154"/>
    <mergeCell ref="R1151:R1152"/>
    <mergeCell ref="S1151:T1152"/>
    <mergeCell ref="U1151:U1152"/>
    <mergeCell ref="V1151:V1152"/>
    <mergeCell ref="W1151:X1152"/>
    <mergeCell ref="Y1151:Y1152"/>
    <mergeCell ref="J1151:J1152"/>
    <mergeCell ref="K1151:L1152"/>
    <mergeCell ref="M1151:M1152"/>
    <mergeCell ref="N1151:N1152"/>
    <mergeCell ref="O1151:P1152"/>
    <mergeCell ref="Q1151:Q1152"/>
    <mergeCell ref="B1151:B1152"/>
    <mergeCell ref="C1151:D1152"/>
    <mergeCell ref="E1151:E1152"/>
    <mergeCell ref="F1151:F1152"/>
    <mergeCell ref="G1151:H1152"/>
    <mergeCell ref="I1151:I1152"/>
    <mergeCell ref="R1149:R1150"/>
    <mergeCell ref="S1149:T1150"/>
    <mergeCell ref="U1149:U1150"/>
    <mergeCell ref="V1149:V1150"/>
    <mergeCell ref="W1149:X1150"/>
    <mergeCell ref="Y1149:Y1150"/>
    <mergeCell ref="J1149:J1150"/>
    <mergeCell ref="K1149:L1150"/>
    <mergeCell ref="M1149:M1150"/>
    <mergeCell ref="N1149:N1150"/>
    <mergeCell ref="O1149:P1150"/>
    <mergeCell ref="Q1149:Q1150"/>
    <mergeCell ref="B1149:B1150"/>
    <mergeCell ref="C1149:D1150"/>
    <mergeCell ref="E1149:E1150"/>
    <mergeCell ref="F1149:F1150"/>
    <mergeCell ref="G1149:H1150"/>
    <mergeCell ref="I1149:I1150"/>
    <mergeCell ref="R1147:R1148"/>
    <mergeCell ref="S1147:T1148"/>
    <mergeCell ref="U1147:U1148"/>
    <mergeCell ref="V1147:V1148"/>
    <mergeCell ref="W1147:X1148"/>
    <mergeCell ref="Y1147:Y1148"/>
    <mergeCell ref="J1147:J1148"/>
    <mergeCell ref="K1147:L1148"/>
    <mergeCell ref="M1147:M1148"/>
    <mergeCell ref="N1147:N1148"/>
    <mergeCell ref="O1147:P1148"/>
    <mergeCell ref="Q1147:Q1148"/>
    <mergeCell ref="B1147:B1148"/>
    <mergeCell ref="C1147:D1148"/>
    <mergeCell ref="E1147:E1148"/>
    <mergeCell ref="F1147:F1148"/>
    <mergeCell ref="G1147:H1148"/>
    <mergeCell ref="I1147:I1148"/>
    <mergeCell ref="R1145:R1146"/>
    <mergeCell ref="S1145:T1146"/>
    <mergeCell ref="U1145:U1146"/>
    <mergeCell ref="V1145:V1146"/>
    <mergeCell ref="W1145:X1146"/>
    <mergeCell ref="Y1145:Y1146"/>
    <mergeCell ref="J1145:J1146"/>
    <mergeCell ref="K1145:L1146"/>
    <mergeCell ref="M1145:M1146"/>
    <mergeCell ref="N1145:N1146"/>
    <mergeCell ref="O1145:P1146"/>
    <mergeCell ref="Q1145:Q1146"/>
    <mergeCell ref="B1145:B1146"/>
    <mergeCell ref="C1145:D1146"/>
    <mergeCell ref="E1145:E1146"/>
    <mergeCell ref="F1145:F1146"/>
    <mergeCell ref="G1145:H1146"/>
    <mergeCell ref="I1145:I1146"/>
    <mergeCell ref="R1143:R1144"/>
    <mergeCell ref="S1143:T1144"/>
    <mergeCell ref="U1143:U1144"/>
    <mergeCell ref="V1143:V1144"/>
    <mergeCell ref="W1143:X1144"/>
    <mergeCell ref="Y1143:Y1144"/>
    <mergeCell ref="J1143:J1144"/>
    <mergeCell ref="K1143:L1144"/>
    <mergeCell ref="M1143:M1144"/>
    <mergeCell ref="N1143:N1144"/>
    <mergeCell ref="O1143:P1144"/>
    <mergeCell ref="Q1143:Q1144"/>
    <mergeCell ref="B1143:B1144"/>
    <mergeCell ref="C1143:D1144"/>
    <mergeCell ref="E1143:E1144"/>
    <mergeCell ref="F1143:F1144"/>
    <mergeCell ref="G1143:H1144"/>
    <mergeCell ref="I1143:I1144"/>
    <mergeCell ref="R1141:R1142"/>
    <mergeCell ref="S1141:T1142"/>
    <mergeCell ref="U1141:U1142"/>
    <mergeCell ref="V1141:V1142"/>
    <mergeCell ref="W1141:X1142"/>
    <mergeCell ref="Y1141:Y1142"/>
    <mergeCell ref="J1141:J1142"/>
    <mergeCell ref="K1141:L1142"/>
    <mergeCell ref="M1141:M1142"/>
    <mergeCell ref="N1141:N1142"/>
    <mergeCell ref="O1141:P1142"/>
    <mergeCell ref="Q1141:Q1142"/>
    <mergeCell ref="B1141:B1142"/>
    <mergeCell ref="C1141:D1142"/>
    <mergeCell ref="E1141:E1142"/>
    <mergeCell ref="F1141:F1142"/>
    <mergeCell ref="G1141:H1142"/>
    <mergeCell ref="I1141:I1142"/>
    <mergeCell ref="R1139:R1140"/>
    <mergeCell ref="S1139:T1140"/>
    <mergeCell ref="U1139:U1140"/>
    <mergeCell ref="V1139:V1140"/>
    <mergeCell ref="W1139:X1140"/>
    <mergeCell ref="Y1139:Y1140"/>
    <mergeCell ref="J1139:J1140"/>
    <mergeCell ref="K1139:L1140"/>
    <mergeCell ref="M1139:M1140"/>
    <mergeCell ref="N1139:N1140"/>
    <mergeCell ref="O1139:P1140"/>
    <mergeCell ref="Q1139:Q1140"/>
    <mergeCell ref="B1139:B1140"/>
    <mergeCell ref="C1139:D1140"/>
    <mergeCell ref="E1139:E1140"/>
    <mergeCell ref="F1139:F1140"/>
    <mergeCell ref="G1139:H1140"/>
    <mergeCell ref="I1139:I1140"/>
    <mergeCell ref="R1137:R1138"/>
    <mergeCell ref="S1137:T1138"/>
    <mergeCell ref="U1137:U1138"/>
    <mergeCell ref="V1137:V1138"/>
    <mergeCell ref="W1137:X1138"/>
    <mergeCell ref="Y1137:Y1138"/>
    <mergeCell ref="J1137:J1138"/>
    <mergeCell ref="K1137:L1138"/>
    <mergeCell ref="M1137:M1138"/>
    <mergeCell ref="N1137:N1138"/>
    <mergeCell ref="O1137:P1138"/>
    <mergeCell ref="Q1137:Q1138"/>
    <mergeCell ref="B1137:B1138"/>
    <mergeCell ref="C1137:D1138"/>
    <mergeCell ref="E1137:E1138"/>
    <mergeCell ref="F1137:F1138"/>
    <mergeCell ref="G1137:H1138"/>
    <mergeCell ref="I1137:I1138"/>
    <mergeCell ref="R1135:R1136"/>
    <mergeCell ref="S1135:T1136"/>
    <mergeCell ref="U1135:U1136"/>
    <mergeCell ref="V1135:V1136"/>
    <mergeCell ref="W1135:X1136"/>
    <mergeCell ref="Y1135:Y1136"/>
    <mergeCell ref="J1135:J1136"/>
    <mergeCell ref="K1135:L1136"/>
    <mergeCell ref="M1135:M1136"/>
    <mergeCell ref="N1135:N1136"/>
    <mergeCell ref="O1135:P1136"/>
    <mergeCell ref="Q1135:Q1136"/>
    <mergeCell ref="B1135:B1136"/>
    <mergeCell ref="C1135:D1136"/>
    <mergeCell ref="E1135:E1136"/>
    <mergeCell ref="F1135:F1136"/>
    <mergeCell ref="G1135:H1136"/>
    <mergeCell ref="I1135:I1136"/>
    <mergeCell ref="R1133:R1134"/>
    <mergeCell ref="S1133:T1134"/>
    <mergeCell ref="U1133:U1134"/>
    <mergeCell ref="V1133:V1134"/>
    <mergeCell ref="W1133:X1134"/>
    <mergeCell ref="Y1133:Y1134"/>
    <mergeCell ref="J1133:J1134"/>
    <mergeCell ref="K1133:L1134"/>
    <mergeCell ref="M1133:M1134"/>
    <mergeCell ref="N1133:N1134"/>
    <mergeCell ref="O1133:P1134"/>
    <mergeCell ref="Q1133:Q1134"/>
    <mergeCell ref="B1133:B1134"/>
    <mergeCell ref="C1133:D1134"/>
    <mergeCell ref="E1133:E1134"/>
    <mergeCell ref="F1133:F1134"/>
    <mergeCell ref="G1133:H1134"/>
    <mergeCell ref="I1133:I1134"/>
    <mergeCell ref="R1131:R1132"/>
    <mergeCell ref="S1131:T1132"/>
    <mergeCell ref="U1131:U1132"/>
    <mergeCell ref="V1131:V1132"/>
    <mergeCell ref="W1131:X1132"/>
    <mergeCell ref="Y1131:Y1132"/>
    <mergeCell ref="J1131:J1132"/>
    <mergeCell ref="K1131:L1132"/>
    <mergeCell ref="M1131:M1132"/>
    <mergeCell ref="N1131:N1132"/>
    <mergeCell ref="O1131:P1132"/>
    <mergeCell ref="Q1131:Q1132"/>
    <mergeCell ref="B1131:B1132"/>
    <mergeCell ref="C1131:D1132"/>
    <mergeCell ref="E1131:E1132"/>
    <mergeCell ref="F1131:F1132"/>
    <mergeCell ref="G1131:H1132"/>
    <mergeCell ref="I1131:I1132"/>
    <mergeCell ref="R1129:R1130"/>
    <mergeCell ref="S1129:T1130"/>
    <mergeCell ref="U1129:U1130"/>
    <mergeCell ref="V1129:V1130"/>
    <mergeCell ref="W1129:X1130"/>
    <mergeCell ref="Y1129:Y1130"/>
    <mergeCell ref="J1129:J1130"/>
    <mergeCell ref="K1129:L1130"/>
    <mergeCell ref="M1129:M1130"/>
    <mergeCell ref="N1129:N1130"/>
    <mergeCell ref="O1129:P1130"/>
    <mergeCell ref="Q1129:Q1130"/>
    <mergeCell ref="B1129:B1130"/>
    <mergeCell ref="C1129:D1130"/>
    <mergeCell ref="E1129:E1130"/>
    <mergeCell ref="F1129:F1130"/>
    <mergeCell ref="G1129:H1130"/>
    <mergeCell ref="I1129:I1130"/>
    <mergeCell ref="T1127:T1128"/>
    <mergeCell ref="U1127:U1128"/>
    <mergeCell ref="V1127:V1128"/>
    <mergeCell ref="W1127:W1128"/>
    <mergeCell ref="X1127:X1128"/>
    <mergeCell ref="Y1127:Y1128"/>
    <mergeCell ref="N1127:N1128"/>
    <mergeCell ref="O1127:O1128"/>
    <mergeCell ref="P1127:P1128"/>
    <mergeCell ref="Q1127:Q1128"/>
    <mergeCell ref="R1127:R1128"/>
    <mergeCell ref="S1127:S1128"/>
    <mergeCell ref="H1127:H1128"/>
    <mergeCell ref="I1127:I1128"/>
    <mergeCell ref="J1127:J1128"/>
    <mergeCell ref="K1127:K1128"/>
    <mergeCell ref="L1127:L1128"/>
    <mergeCell ref="M1127:M1128"/>
    <mergeCell ref="B1127:B1128"/>
    <mergeCell ref="C1127:C1128"/>
    <mergeCell ref="D1127:D1128"/>
    <mergeCell ref="E1127:E1128"/>
    <mergeCell ref="F1127:F1128"/>
    <mergeCell ref="G1127:G1128"/>
    <mergeCell ref="R1125:R1126"/>
    <mergeCell ref="S1125:T1126"/>
    <mergeCell ref="U1125:U1126"/>
    <mergeCell ref="V1125:V1126"/>
    <mergeCell ref="W1125:X1126"/>
    <mergeCell ref="Y1125:Y1126"/>
    <mergeCell ref="J1125:J1126"/>
    <mergeCell ref="K1125:L1126"/>
    <mergeCell ref="M1125:M1126"/>
    <mergeCell ref="N1125:N1126"/>
    <mergeCell ref="O1125:P1126"/>
    <mergeCell ref="Q1125:Q1126"/>
    <mergeCell ref="B1125:B1126"/>
    <mergeCell ref="C1125:D1126"/>
    <mergeCell ref="E1125:E1126"/>
    <mergeCell ref="F1125:F1126"/>
    <mergeCell ref="G1125:H1126"/>
    <mergeCell ref="I1125:I1126"/>
    <mergeCell ref="C1124:E1124"/>
    <mergeCell ref="G1124:I1124"/>
    <mergeCell ref="K1124:M1124"/>
    <mergeCell ref="O1124:Q1124"/>
    <mergeCell ref="S1124:U1124"/>
    <mergeCell ref="W1124:Y1124"/>
    <mergeCell ref="T1122:T1123"/>
    <mergeCell ref="U1122:U1123"/>
    <mergeCell ref="V1122:V1123"/>
    <mergeCell ref="W1122:W1123"/>
    <mergeCell ref="X1122:X1123"/>
    <mergeCell ref="Y1122:Y1123"/>
    <mergeCell ref="N1122:N1123"/>
    <mergeCell ref="O1122:O1123"/>
    <mergeCell ref="P1122:P1123"/>
    <mergeCell ref="Q1122:Q1123"/>
    <mergeCell ref="R1122:R1123"/>
    <mergeCell ref="S1122:S1123"/>
    <mergeCell ref="H1122:H1123"/>
    <mergeCell ref="I1122:I1123"/>
    <mergeCell ref="J1122:J1123"/>
    <mergeCell ref="K1122:K1123"/>
    <mergeCell ref="L1122:L1123"/>
    <mergeCell ref="M1122:M1123"/>
    <mergeCell ref="B1122:B1123"/>
    <mergeCell ref="C1122:C1123"/>
    <mergeCell ref="D1122:D1123"/>
    <mergeCell ref="E1122:E1123"/>
    <mergeCell ref="F1122:F1123"/>
    <mergeCell ref="G1122:G1123"/>
    <mergeCell ref="R1120:R1121"/>
    <mergeCell ref="S1120:T1121"/>
    <mergeCell ref="U1120:U1121"/>
    <mergeCell ref="V1120:V1121"/>
    <mergeCell ref="W1120:X1121"/>
    <mergeCell ref="Y1120:Y1121"/>
    <mergeCell ref="J1120:J1121"/>
    <mergeCell ref="K1120:L1121"/>
    <mergeCell ref="M1120:M1121"/>
    <mergeCell ref="N1120:N1121"/>
    <mergeCell ref="O1120:P1121"/>
    <mergeCell ref="Q1120:Q1121"/>
    <mergeCell ref="B1120:B1121"/>
    <mergeCell ref="C1120:D1121"/>
    <mergeCell ref="E1120:E1121"/>
    <mergeCell ref="F1120:F1121"/>
    <mergeCell ref="G1120:H1121"/>
    <mergeCell ref="I1120:I1121"/>
    <mergeCell ref="R1118:R1119"/>
    <mergeCell ref="S1118:T1119"/>
    <mergeCell ref="U1118:U1119"/>
    <mergeCell ref="V1118:V1119"/>
    <mergeCell ref="W1118:X1119"/>
    <mergeCell ref="Y1118:Y1119"/>
    <mergeCell ref="J1118:J1119"/>
    <mergeCell ref="K1118:L1119"/>
    <mergeCell ref="M1118:M1119"/>
    <mergeCell ref="N1118:N1119"/>
    <mergeCell ref="O1118:P1119"/>
    <mergeCell ref="Q1118:Q1119"/>
    <mergeCell ref="B1118:B1119"/>
    <mergeCell ref="C1118:D1119"/>
    <mergeCell ref="E1118:E1119"/>
    <mergeCell ref="F1118:F1119"/>
    <mergeCell ref="G1118:H1119"/>
    <mergeCell ref="I1118:I1119"/>
    <mergeCell ref="R1116:R1117"/>
    <mergeCell ref="S1116:T1117"/>
    <mergeCell ref="U1116:U1117"/>
    <mergeCell ref="V1116:V1117"/>
    <mergeCell ref="W1116:X1117"/>
    <mergeCell ref="Y1116:Y1117"/>
    <mergeCell ref="J1116:J1117"/>
    <mergeCell ref="K1116:L1117"/>
    <mergeCell ref="M1116:M1117"/>
    <mergeCell ref="N1116:N1117"/>
    <mergeCell ref="O1116:P1117"/>
    <mergeCell ref="Q1116:Q1117"/>
    <mergeCell ref="B1116:B1117"/>
    <mergeCell ref="C1116:D1117"/>
    <mergeCell ref="E1116:E1117"/>
    <mergeCell ref="F1116:F1117"/>
    <mergeCell ref="G1116:H1117"/>
    <mergeCell ref="I1116:I1117"/>
    <mergeCell ref="R1114:R1115"/>
    <mergeCell ref="S1114:T1115"/>
    <mergeCell ref="U1114:U1115"/>
    <mergeCell ref="V1114:V1115"/>
    <mergeCell ref="W1114:X1115"/>
    <mergeCell ref="Y1114:Y1115"/>
    <mergeCell ref="J1114:J1115"/>
    <mergeCell ref="K1114:L1115"/>
    <mergeCell ref="M1114:M1115"/>
    <mergeCell ref="N1114:N1115"/>
    <mergeCell ref="O1114:P1115"/>
    <mergeCell ref="Q1114:Q1115"/>
    <mergeCell ref="B1114:B1115"/>
    <mergeCell ref="C1114:D1115"/>
    <mergeCell ref="E1114:E1115"/>
    <mergeCell ref="F1114:F1115"/>
    <mergeCell ref="G1114:H1115"/>
    <mergeCell ref="I1114:I1115"/>
    <mergeCell ref="R1112:R1113"/>
    <mergeCell ref="S1112:T1113"/>
    <mergeCell ref="U1112:U1113"/>
    <mergeCell ref="V1112:V1113"/>
    <mergeCell ref="W1112:X1113"/>
    <mergeCell ref="Y1112:Y1113"/>
    <mergeCell ref="J1112:J1113"/>
    <mergeCell ref="K1112:L1113"/>
    <mergeCell ref="M1112:M1113"/>
    <mergeCell ref="N1112:N1113"/>
    <mergeCell ref="O1112:P1113"/>
    <mergeCell ref="Q1112:Q1113"/>
    <mergeCell ref="B1112:B1113"/>
    <mergeCell ref="C1112:D1113"/>
    <mergeCell ref="E1112:E1113"/>
    <mergeCell ref="F1112:F1113"/>
    <mergeCell ref="G1112:H1113"/>
    <mergeCell ref="I1112:I1113"/>
    <mergeCell ref="R1110:R1111"/>
    <mergeCell ref="S1110:T1111"/>
    <mergeCell ref="U1110:U1111"/>
    <mergeCell ref="V1110:V1111"/>
    <mergeCell ref="W1110:X1111"/>
    <mergeCell ref="Y1110:Y1111"/>
    <mergeCell ref="J1110:J1111"/>
    <mergeCell ref="K1110:L1111"/>
    <mergeCell ref="M1110:M1111"/>
    <mergeCell ref="N1110:N1111"/>
    <mergeCell ref="O1110:P1111"/>
    <mergeCell ref="Q1110:Q1111"/>
    <mergeCell ref="B1110:B1111"/>
    <mergeCell ref="C1110:D1111"/>
    <mergeCell ref="E1110:E1111"/>
    <mergeCell ref="F1110:F1111"/>
    <mergeCell ref="G1110:H1111"/>
    <mergeCell ref="I1110:I1111"/>
    <mergeCell ref="R1108:R1109"/>
    <mergeCell ref="S1108:T1109"/>
    <mergeCell ref="U1108:U1109"/>
    <mergeCell ref="V1108:V1109"/>
    <mergeCell ref="W1108:X1109"/>
    <mergeCell ref="Y1108:Y1109"/>
    <mergeCell ref="J1108:J1109"/>
    <mergeCell ref="K1108:L1109"/>
    <mergeCell ref="M1108:M1109"/>
    <mergeCell ref="N1108:N1109"/>
    <mergeCell ref="O1108:P1109"/>
    <mergeCell ref="Q1108:Q1109"/>
    <mergeCell ref="B1108:B1109"/>
    <mergeCell ref="C1108:D1109"/>
    <mergeCell ref="E1108:E1109"/>
    <mergeCell ref="F1108:F1109"/>
    <mergeCell ref="G1108:H1109"/>
    <mergeCell ref="I1108:I1109"/>
    <mergeCell ref="R1106:R1107"/>
    <mergeCell ref="S1106:T1107"/>
    <mergeCell ref="U1106:U1107"/>
    <mergeCell ref="V1106:V1107"/>
    <mergeCell ref="W1106:X1107"/>
    <mergeCell ref="Y1106:Y1107"/>
    <mergeCell ref="J1106:J1107"/>
    <mergeCell ref="K1106:L1107"/>
    <mergeCell ref="M1106:M1107"/>
    <mergeCell ref="N1106:N1107"/>
    <mergeCell ref="O1106:P1107"/>
    <mergeCell ref="Q1106:Q1107"/>
    <mergeCell ref="B1106:B1107"/>
    <mergeCell ref="C1106:D1107"/>
    <mergeCell ref="E1106:E1107"/>
    <mergeCell ref="F1106:F1107"/>
    <mergeCell ref="G1106:H1107"/>
    <mergeCell ref="I1106:I1107"/>
    <mergeCell ref="R1104:R1105"/>
    <mergeCell ref="S1104:T1105"/>
    <mergeCell ref="U1104:U1105"/>
    <mergeCell ref="V1104:V1105"/>
    <mergeCell ref="W1104:X1105"/>
    <mergeCell ref="Y1104:Y1105"/>
    <mergeCell ref="J1104:J1105"/>
    <mergeCell ref="K1104:L1105"/>
    <mergeCell ref="M1104:M1105"/>
    <mergeCell ref="N1104:N1105"/>
    <mergeCell ref="O1104:P1105"/>
    <mergeCell ref="Q1104:Q1105"/>
    <mergeCell ref="B1104:B1105"/>
    <mergeCell ref="C1104:D1105"/>
    <mergeCell ref="E1104:E1105"/>
    <mergeCell ref="F1104:F1105"/>
    <mergeCell ref="G1104:H1105"/>
    <mergeCell ref="I1104:I1105"/>
    <mergeCell ref="R1102:R1103"/>
    <mergeCell ref="S1102:T1103"/>
    <mergeCell ref="U1102:U1103"/>
    <mergeCell ref="V1102:V1103"/>
    <mergeCell ref="W1102:X1103"/>
    <mergeCell ref="Y1102:Y1103"/>
    <mergeCell ref="J1102:J1103"/>
    <mergeCell ref="K1102:L1103"/>
    <mergeCell ref="M1102:M1103"/>
    <mergeCell ref="N1102:N1103"/>
    <mergeCell ref="O1102:P1103"/>
    <mergeCell ref="Q1102:Q1103"/>
    <mergeCell ref="B1102:B1103"/>
    <mergeCell ref="C1102:D1103"/>
    <mergeCell ref="E1102:E1103"/>
    <mergeCell ref="F1102:F1103"/>
    <mergeCell ref="G1102:H1103"/>
    <mergeCell ref="I1102:I1103"/>
    <mergeCell ref="R1100:R1101"/>
    <mergeCell ref="S1100:T1101"/>
    <mergeCell ref="U1100:U1101"/>
    <mergeCell ref="V1100:V1101"/>
    <mergeCell ref="W1100:X1101"/>
    <mergeCell ref="Y1100:Y1101"/>
    <mergeCell ref="J1100:J1101"/>
    <mergeCell ref="K1100:L1101"/>
    <mergeCell ref="M1100:M1101"/>
    <mergeCell ref="N1100:N1101"/>
    <mergeCell ref="O1100:P1101"/>
    <mergeCell ref="Q1100:Q1101"/>
    <mergeCell ref="B1100:B1101"/>
    <mergeCell ref="C1100:D1101"/>
    <mergeCell ref="E1100:E1101"/>
    <mergeCell ref="F1100:F1101"/>
    <mergeCell ref="G1100:H1101"/>
    <mergeCell ref="I1100:I1101"/>
    <mergeCell ref="R1098:R1099"/>
    <mergeCell ref="S1098:T1099"/>
    <mergeCell ref="U1098:U1099"/>
    <mergeCell ref="V1098:V1099"/>
    <mergeCell ref="W1098:X1099"/>
    <mergeCell ref="Y1098:Y1099"/>
    <mergeCell ref="J1098:J1099"/>
    <mergeCell ref="K1098:L1099"/>
    <mergeCell ref="M1098:M1099"/>
    <mergeCell ref="N1098:N1099"/>
    <mergeCell ref="O1098:P1099"/>
    <mergeCell ref="Q1098:Q1099"/>
    <mergeCell ref="B1098:B1099"/>
    <mergeCell ref="C1098:D1099"/>
    <mergeCell ref="E1098:E1099"/>
    <mergeCell ref="F1098:F1099"/>
    <mergeCell ref="G1098:H1099"/>
    <mergeCell ref="I1098:I1099"/>
    <mergeCell ref="R1096:R1097"/>
    <mergeCell ref="S1096:T1097"/>
    <mergeCell ref="U1096:U1097"/>
    <mergeCell ref="V1096:V1097"/>
    <mergeCell ref="W1096:X1097"/>
    <mergeCell ref="Y1096:Y1097"/>
    <mergeCell ref="J1096:J1097"/>
    <mergeCell ref="K1096:L1097"/>
    <mergeCell ref="M1096:M1097"/>
    <mergeCell ref="N1096:N1097"/>
    <mergeCell ref="O1096:P1097"/>
    <mergeCell ref="Q1096:Q1097"/>
    <mergeCell ref="B1096:B1097"/>
    <mergeCell ref="C1096:D1097"/>
    <mergeCell ref="E1096:E1097"/>
    <mergeCell ref="F1096:F1097"/>
    <mergeCell ref="G1096:H1097"/>
    <mergeCell ref="I1096:I1097"/>
    <mergeCell ref="R1094:R1095"/>
    <mergeCell ref="S1094:T1095"/>
    <mergeCell ref="U1094:U1095"/>
    <mergeCell ref="V1094:V1095"/>
    <mergeCell ref="W1094:X1095"/>
    <mergeCell ref="Y1094:Y1095"/>
    <mergeCell ref="J1094:J1095"/>
    <mergeCell ref="K1094:L1095"/>
    <mergeCell ref="M1094:M1095"/>
    <mergeCell ref="N1094:N1095"/>
    <mergeCell ref="O1094:P1095"/>
    <mergeCell ref="Q1094:Q1095"/>
    <mergeCell ref="B1094:B1095"/>
    <mergeCell ref="C1094:D1095"/>
    <mergeCell ref="E1094:E1095"/>
    <mergeCell ref="F1094:F1095"/>
    <mergeCell ref="G1094:H1095"/>
    <mergeCell ref="I1094:I1095"/>
    <mergeCell ref="R1092:R1093"/>
    <mergeCell ref="S1092:T1093"/>
    <mergeCell ref="U1092:U1093"/>
    <mergeCell ref="V1092:V1093"/>
    <mergeCell ref="W1092:X1093"/>
    <mergeCell ref="Y1092:Y1093"/>
    <mergeCell ref="J1092:J1093"/>
    <mergeCell ref="K1092:L1093"/>
    <mergeCell ref="M1092:M1093"/>
    <mergeCell ref="N1092:N1093"/>
    <mergeCell ref="O1092:P1093"/>
    <mergeCell ref="Q1092:Q1093"/>
    <mergeCell ref="B1092:B1093"/>
    <mergeCell ref="C1092:D1093"/>
    <mergeCell ref="E1092:E1093"/>
    <mergeCell ref="F1092:F1093"/>
    <mergeCell ref="G1092:H1093"/>
    <mergeCell ref="I1092:I1093"/>
    <mergeCell ref="R1090:R1091"/>
    <mergeCell ref="S1090:T1091"/>
    <mergeCell ref="U1090:U1091"/>
    <mergeCell ref="V1090:V1091"/>
    <mergeCell ref="W1090:X1091"/>
    <mergeCell ref="Y1090:Y1091"/>
    <mergeCell ref="J1090:J1091"/>
    <mergeCell ref="K1090:L1091"/>
    <mergeCell ref="M1090:M1091"/>
    <mergeCell ref="N1090:N1091"/>
    <mergeCell ref="O1090:P1091"/>
    <mergeCell ref="Q1090:Q1091"/>
    <mergeCell ref="B1090:B1091"/>
    <mergeCell ref="C1090:D1091"/>
    <mergeCell ref="E1090:E1091"/>
    <mergeCell ref="F1090:F1091"/>
    <mergeCell ref="G1090:H1091"/>
    <mergeCell ref="I1090:I1091"/>
    <mergeCell ref="R1088:R1089"/>
    <mergeCell ref="S1088:T1089"/>
    <mergeCell ref="U1088:U1089"/>
    <mergeCell ref="V1088:V1089"/>
    <mergeCell ref="W1088:X1089"/>
    <mergeCell ref="Y1088:Y1089"/>
    <mergeCell ref="J1088:J1089"/>
    <mergeCell ref="K1088:L1089"/>
    <mergeCell ref="M1088:M1089"/>
    <mergeCell ref="N1088:N1089"/>
    <mergeCell ref="O1088:P1089"/>
    <mergeCell ref="Q1088:Q1089"/>
    <mergeCell ref="B1088:B1089"/>
    <mergeCell ref="C1088:D1089"/>
    <mergeCell ref="E1088:E1089"/>
    <mergeCell ref="F1088:F1089"/>
    <mergeCell ref="G1088:H1089"/>
    <mergeCell ref="I1088:I1089"/>
    <mergeCell ref="T1086:T1087"/>
    <mergeCell ref="U1086:U1087"/>
    <mergeCell ref="V1086:V1087"/>
    <mergeCell ref="W1086:W1087"/>
    <mergeCell ref="X1086:X1087"/>
    <mergeCell ref="Y1086:Y1087"/>
    <mergeCell ref="N1086:N1087"/>
    <mergeCell ref="O1086:O1087"/>
    <mergeCell ref="P1086:P1087"/>
    <mergeCell ref="Q1086:Q1087"/>
    <mergeCell ref="R1086:R1087"/>
    <mergeCell ref="S1086:S1087"/>
    <mergeCell ref="H1086:H1087"/>
    <mergeCell ref="I1086:I1087"/>
    <mergeCell ref="J1086:J1087"/>
    <mergeCell ref="K1086:K1087"/>
    <mergeCell ref="L1086:L1087"/>
    <mergeCell ref="M1086:M1087"/>
    <mergeCell ref="B1086:B1087"/>
    <mergeCell ref="C1086:C1087"/>
    <mergeCell ref="D1086:D1087"/>
    <mergeCell ref="E1086:E1087"/>
    <mergeCell ref="F1086:F1087"/>
    <mergeCell ref="G1086:G1087"/>
    <mergeCell ref="R1084:R1085"/>
    <mergeCell ref="S1084:T1085"/>
    <mergeCell ref="U1084:U1085"/>
    <mergeCell ref="V1084:V1085"/>
    <mergeCell ref="W1084:X1085"/>
    <mergeCell ref="Y1084:Y1085"/>
    <mergeCell ref="J1084:J1085"/>
    <mergeCell ref="K1084:L1085"/>
    <mergeCell ref="M1084:M1085"/>
    <mergeCell ref="N1084:N1085"/>
    <mergeCell ref="O1084:P1085"/>
    <mergeCell ref="Q1084:Q1085"/>
    <mergeCell ref="B1084:B1085"/>
    <mergeCell ref="C1084:D1085"/>
    <mergeCell ref="E1084:E1085"/>
    <mergeCell ref="F1084:F1085"/>
    <mergeCell ref="G1084:H1085"/>
    <mergeCell ref="I1084:I1085"/>
    <mergeCell ref="C1082:E1082"/>
    <mergeCell ref="G1082:I1082"/>
    <mergeCell ref="K1082:Q1082"/>
    <mergeCell ref="S1082:U1082"/>
    <mergeCell ref="W1082:Y1082"/>
    <mergeCell ref="B1083:Y1083"/>
    <mergeCell ref="R1079:R1081"/>
    <mergeCell ref="S1079:U1079"/>
    <mergeCell ref="S1080:U1080"/>
    <mergeCell ref="S1081:U1081"/>
    <mergeCell ref="V1079:V1081"/>
    <mergeCell ref="W1079:Y1081"/>
    <mergeCell ref="J1079:J1081"/>
    <mergeCell ref="K1079:M1079"/>
    <mergeCell ref="K1080:M1080"/>
    <mergeCell ref="K1081:M1081"/>
    <mergeCell ref="N1079:N1081"/>
    <mergeCell ref="O1079:Q1081"/>
    <mergeCell ref="B1076:Y1076"/>
    <mergeCell ref="C1078:Y1078"/>
    <mergeCell ref="B1079:B1081"/>
    <mergeCell ref="C1079:E1079"/>
    <mergeCell ref="C1080:E1080"/>
    <mergeCell ref="C1081:E1081"/>
    <mergeCell ref="F1079:F1081"/>
    <mergeCell ref="G1079:I1079"/>
    <mergeCell ref="G1080:I1080"/>
    <mergeCell ref="G1081:I1081"/>
    <mergeCell ref="T1072:T1073"/>
    <mergeCell ref="U1072:U1073"/>
    <mergeCell ref="V1072:V1073"/>
    <mergeCell ref="W1072:W1073"/>
    <mergeCell ref="X1072:X1073"/>
    <mergeCell ref="Y1072:Y1073"/>
    <mergeCell ref="N1072:N1073"/>
    <mergeCell ref="O1072:O1073"/>
    <mergeCell ref="P1072:P1073"/>
    <mergeCell ref="Q1072:Q1073"/>
    <mergeCell ref="R1072:R1073"/>
    <mergeCell ref="S1072:S1073"/>
    <mergeCell ref="H1072:H1073"/>
    <mergeCell ref="I1072:I1073"/>
    <mergeCell ref="J1072:J1073"/>
    <mergeCell ref="K1072:K1073"/>
    <mergeCell ref="L1072:L1073"/>
    <mergeCell ref="M1072:M1073"/>
    <mergeCell ref="B1072:B1073"/>
    <mergeCell ref="C1072:C1073"/>
    <mergeCell ref="D1072:D1073"/>
    <mergeCell ref="E1072:E1073"/>
    <mergeCell ref="F1072:F1073"/>
    <mergeCell ref="G1072:G1073"/>
    <mergeCell ref="R1070:R1071"/>
    <mergeCell ref="S1070:T1071"/>
    <mergeCell ref="U1070:U1071"/>
    <mergeCell ref="V1070:V1071"/>
    <mergeCell ref="W1070:X1071"/>
    <mergeCell ref="Y1070:Y1071"/>
    <mergeCell ref="J1070:J1071"/>
    <mergeCell ref="K1070:L1071"/>
    <mergeCell ref="M1070:M1071"/>
    <mergeCell ref="N1070:N1071"/>
    <mergeCell ref="O1070:P1071"/>
    <mergeCell ref="Q1070:Q1071"/>
    <mergeCell ref="B1070:B1071"/>
    <mergeCell ref="C1070:D1071"/>
    <mergeCell ref="E1070:E1071"/>
    <mergeCell ref="F1070:F1071"/>
    <mergeCell ref="G1070:H1071"/>
    <mergeCell ref="I1070:I1071"/>
    <mergeCell ref="R1068:R1069"/>
    <mergeCell ref="S1068:T1069"/>
    <mergeCell ref="U1068:U1069"/>
    <mergeCell ref="V1068:V1069"/>
    <mergeCell ref="W1068:X1069"/>
    <mergeCell ref="Y1068:Y1069"/>
    <mergeCell ref="J1068:J1069"/>
    <mergeCell ref="K1068:L1069"/>
    <mergeCell ref="M1068:M1069"/>
    <mergeCell ref="N1068:N1069"/>
    <mergeCell ref="O1068:P1069"/>
    <mergeCell ref="Q1068:Q1069"/>
    <mergeCell ref="B1068:B1069"/>
    <mergeCell ref="C1068:D1069"/>
    <mergeCell ref="E1068:E1069"/>
    <mergeCell ref="F1068:F1069"/>
    <mergeCell ref="G1068:H1069"/>
    <mergeCell ref="I1068:I1069"/>
    <mergeCell ref="R1066:R1067"/>
    <mergeCell ref="S1066:T1067"/>
    <mergeCell ref="U1066:U1067"/>
    <mergeCell ref="V1066:V1067"/>
    <mergeCell ref="W1066:X1067"/>
    <mergeCell ref="Y1066:Y1067"/>
    <mergeCell ref="J1066:J1067"/>
    <mergeCell ref="K1066:L1067"/>
    <mergeCell ref="M1066:M1067"/>
    <mergeCell ref="N1066:N1067"/>
    <mergeCell ref="O1066:P1067"/>
    <mergeCell ref="Q1066:Q1067"/>
    <mergeCell ref="B1066:B1067"/>
    <mergeCell ref="C1066:D1067"/>
    <mergeCell ref="E1066:E1067"/>
    <mergeCell ref="F1066:F1067"/>
    <mergeCell ref="G1066:H1067"/>
    <mergeCell ref="I1066:I1067"/>
    <mergeCell ref="R1064:R1065"/>
    <mergeCell ref="S1064:T1065"/>
    <mergeCell ref="U1064:U1065"/>
    <mergeCell ref="V1064:V1065"/>
    <mergeCell ref="W1064:X1065"/>
    <mergeCell ref="Y1064:Y1065"/>
    <mergeCell ref="J1064:J1065"/>
    <mergeCell ref="K1064:L1065"/>
    <mergeCell ref="M1064:M1065"/>
    <mergeCell ref="N1064:N1065"/>
    <mergeCell ref="O1064:P1065"/>
    <mergeCell ref="Q1064:Q1065"/>
    <mergeCell ref="B1064:B1065"/>
    <mergeCell ref="C1064:D1065"/>
    <mergeCell ref="E1064:E1065"/>
    <mergeCell ref="F1064:F1065"/>
    <mergeCell ref="G1064:H1065"/>
    <mergeCell ref="I1064:I1065"/>
    <mergeCell ref="C1063:E1063"/>
    <mergeCell ref="G1063:I1063"/>
    <mergeCell ref="K1063:M1063"/>
    <mergeCell ref="O1063:Q1063"/>
    <mergeCell ref="S1063:U1063"/>
    <mergeCell ref="W1063:Y1063"/>
    <mergeCell ref="R1061:R1062"/>
    <mergeCell ref="S1061:T1062"/>
    <mergeCell ref="U1061:U1062"/>
    <mergeCell ref="V1061:V1062"/>
    <mergeCell ref="W1061:X1062"/>
    <mergeCell ref="Y1061:Y1062"/>
    <mergeCell ref="J1061:J1062"/>
    <mergeCell ref="K1061:L1062"/>
    <mergeCell ref="M1061:M1062"/>
    <mergeCell ref="N1061:N1062"/>
    <mergeCell ref="O1061:P1062"/>
    <mergeCell ref="Q1061:Q1062"/>
    <mergeCell ref="B1061:B1062"/>
    <mergeCell ref="C1061:D1062"/>
    <mergeCell ref="E1061:E1062"/>
    <mergeCell ref="F1061:F1062"/>
    <mergeCell ref="G1061:H1062"/>
    <mergeCell ref="I1061:I1062"/>
    <mergeCell ref="V1057:V1059"/>
    <mergeCell ref="W1057:Y1059"/>
    <mergeCell ref="C1060:E1060"/>
    <mergeCell ref="G1060:I1060"/>
    <mergeCell ref="K1060:Q1060"/>
    <mergeCell ref="S1060:U1060"/>
    <mergeCell ref="W1060:Y1060"/>
    <mergeCell ref="N1057:N1059"/>
    <mergeCell ref="O1057:Q1059"/>
    <mergeCell ref="R1057:R1059"/>
    <mergeCell ref="S1057:U1057"/>
    <mergeCell ref="S1058:U1058"/>
    <mergeCell ref="S1059:U1059"/>
    <mergeCell ref="G1057:I1057"/>
    <mergeCell ref="G1058:I1058"/>
    <mergeCell ref="G1059:I1059"/>
    <mergeCell ref="J1057:J1059"/>
    <mergeCell ref="K1057:M1057"/>
    <mergeCell ref="K1058:M1058"/>
    <mergeCell ref="K1059:M1059"/>
    <mergeCell ref="W1051:W1052"/>
    <mergeCell ref="X1051:X1052"/>
    <mergeCell ref="Y1051:Y1052"/>
    <mergeCell ref="B1054:Y1054"/>
    <mergeCell ref="C1056:Y1056"/>
    <mergeCell ref="B1057:B1059"/>
    <mergeCell ref="C1057:E1057"/>
    <mergeCell ref="C1058:E1058"/>
    <mergeCell ref="C1059:E1059"/>
    <mergeCell ref="F1057:F1059"/>
    <mergeCell ref="Q1051:Q1052"/>
    <mergeCell ref="R1051:R1052"/>
    <mergeCell ref="S1051:S1052"/>
    <mergeCell ref="T1051:T1052"/>
    <mergeCell ref="U1051:U1052"/>
    <mergeCell ref="V1051:V1052"/>
    <mergeCell ref="K1051:K1052"/>
    <mergeCell ref="L1051:L1052"/>
    <mergeCell ref="M1051:M1052"/>
    <mergeCell ref="N1051:N1052"/>
    <mergeCell ref="O1051:O1052"/>
    <mergeCell ref="P1051:P1052"/>
    <mergeCell ref="Y1049:Y1050"/>
    <mergeCell ref="B1051:B1052"/>
    <mergeCell ref="C1051:C1052"/>
    <mergeCell ref="D1051:D1052"/>
    <mergeCell ref="E1051:E1052"/>
    <mergeCell ref="F1051:F1052"/>
    <mergeCell ref="G1051:G1052"/>
    <mergeCell ref="H1051:H1052"/>
    <mergeCell ref="I1051:I1052"/>
    <mergeCell ref="J1051:J1052"/>
    <mergeCell ref="Q1049:Q1050"/>
    <mergeCell ref="R1049:R1050"/>
    <mergeCell ref="S1049:T1050"/>
    <mergeCell ref="U1049:U1050"/>
    <mergeCell ref="V1049:V1050"/>
    <mergeCell ref="W1049:X1050"/>
    <mergeCell ref="I1049:I1050"/>
    <mergeCell ref="J1049:J1050"/>
    <mergeCell ref="K1049:L1050"/>
    <mergeCell ref="M1049:M1050"/>
    <mergeCell ref="N1049:N1050"/>
    <mergeCell ref="O1049:P1050"/>
    <mergeCell ref="S1047:T1048"/>
    <mergeCell ref="U1047:U1048"/>
    <mergeCell ref="V1047:V1048"/>
    <mergeCell ref="W1047:X1048"/>
    <mergeCell ref="Y1047:Y1048"/>
    <mergeCell ref="B1049:B1050"/>
    <mergeCell ref="C1049:D1050"/>
    <mergeCell ref="E1049:E1050"/>
    <mergeCell ref="F1049:F1050"/>
    <mergeCell ref="G1049:H1050"/>
    <mergeCell ref="K1047:L1048"/>
    <mergeCell ref="M1047:M1048"/>
    <mergeCell ref="N1047:N1048"/>
    <mergeCell ref="O1047:P1048"/>
    <mergeCell ref="Q1047:Q1048"/>
    <mergeCell ref="R1047:R1048"/>
    <mergeCell ref="V1045:V1046"/>
    <mergeCell ref="W1045:X1046"/>
    <mergeCell ref="Y1045:Y1046"/>
    <mergeCell ref="B1047:B1048"/>
    <mergeCell ref="C1047:D1048"/>
    <mergeCell ref="E1047:E1048"/>
    <mergeCell ref="F1047:F1048"/>
    <mergeCell ref="G1047:H1048"/>
    <mergeCell ref="I1047:I1048"/>
    <mergeCell ref="J1047:J1048"/>
    <mergeCell ref="N1045:N1046"/>
    <mergeCell ref="O1045:P1046"/>
    <mergeCell ref="Q1045:Q1046"/>
    <mergeCell ref="R1045:R1046"/>
    <mergeCell ref="S1045:T1046"/>
    <mergeCell ref="U1045:U1046"/>
    <mergeCell ref="Y1043:Y1044"/>
    <mergeCell ref="B1045:B1046"/>
    <mergeCell ref="C1045:D1046"/>
    <mergeCell ref="E1045:E1046"/>
    <mergeCell ref="F1045:F1046"/>
    <mergeCell ref="G1045:H1046"/>
    <mergeCell ref="I1045:I1046"/>
    <mergeCell ref="J1045:J1046"/>
    <mergeCell ref="K1045:L1046"/>
    <mergeCell ref="M1045:M1046"/>
    <mergeCell ref="Q1043:Q1044"/>
    <mergeCell ref="R1043:R1044"/>
    <mergeCell ref="S1043:T1044"/>
    <mergeCell ref="U1043:U1044"/>
    <mergeCell ref="V1043:V1044"/>
    <mergeCell ref="W1043:X1044"/>
    <mergeCell ref="I1043:I1044"/>
    <mergeCell ref="J1043:J1044"/>
    <mergeCell ref="K1043:L1044"/>
    <mergeCell ref="M1043:M1044"/>
    <mergeCell ref="N1043:N1044"/>
    <mergeCell ref="O1043:P1044"/>
    <mergeCell ref="S1041:T1042"/>
    <mergeCell ref="U1041:U1042"/>
    <mergeCell ref="V1041:V1042"/>
    <mergeCell ref="W1041:X1042"/>
    <mergeCell ref="Y1041:Y1042"/>
    <mergeCell ref="B1043:B1044"/>
    <mergeCell ref="C1043:D1044"/>
    <mergeCell ref="E1043:E1044"/>
    <mergeCell ref="F1043:F1044"/>
    <mergeCell ref="G1043:H1044"/>
    <mergeCell ref="K1041:L1042"/>
    <mergeCell ref="M1041:M1042"/>
    <mergeCell ref="N1041:N1042"/>
    <mergeCell ref="O1041:P1042"/>
    <mergeCell ref="Q1041:Q1042"/>
    <mergeCell ref="R1041:R1042"/>
    <mergeCell ref="V1039:V1040"/>
    <mergeCell ref="W1039:X1040"/>
    <mergeCell ref="Y1039:Y1040"/>
    <mergeCell ref="B1041:B1042"/>
    <mergeCell ref="C1041:D1042"/>
    <mergeCell ref="E1041:E1042"/>
    <mergeCell ref="F1041:F1042"/>
    <mergeCell ref="G1041:H1042"/>
    <mergeCell ref="I1041:I1042"/>
    <mergeCell ref="J1041:J1042"/>
    <mergeCell ref="N1039:N1040"/>
    <mergeCell ref="O1039:P1040"/>
    <mergeCell ref="Q1039:Q1040"/>
    <mergeCell ref="R1039:R1040"/>
    <mergeCell ref="S1039:T1040"/>
    <mergeCell ref="U1039:U1040"/>
    <mergeCell ref="Y1037:Y1038"/>
    <mergeCell ref="B1039:B1040"/>
    <mergeCell ref="C1039:D1040"/>
    <mergeCell ref="E1039:E1040"/>
    <mergeCell ref="F1039:F1040"/>
    <mergeCell ref="G1039:H1040"/>
    <mergeCell ref="I1039:I1040"/>
    <mergeCell ref="J1039:J1040"/>
    <mergeCell ref="K1039:L1040"/>
    <mergeCell ref="M1039:M1040"/>
    <mergeCell ref="Q1037:Q1038"/>
    <mergeCell ref="R1037:R1038"/>
    <mergeCell ref="S1037:T1038"/>
    <mergeCell ref="U1037:U1038"/>
    <mergeCell ref="V1037:V1038"/>
    <mergeCell ref="W1037:X1038"/>
    <mergeCell ref="I1037:I1038"/>
    <mergeCell ref="J1037:J1038"/>
    <mergeCell ref="K1037:L1038"/>
    <mergeCell ref="M1037:M1038"/>
    <mergeCell ref="N1037:N1038"/>
    <mergeCell ref="O1037:P1038"/>
    <mergeCell ref="S1035:T1036"/>
    <mergeCell ref="U1035:U1036"/>
    <mergeCell ref="V1035:V1036"/>
    <mergeCell ref="W1035:X1036"/>
    <mergeCell ref="Y1035:Y1036"/>
    <mergeCell ref="B1037:B1038"/>
    <mergeCell ref="C1037:D1038"/>
    <mergeCell ref="E1037:E1038"/>
    <mergeCell ref="F1037:F1038"/>
    <mergeCell ref="G1037:H1038"/>
    <mergeCell ref="K1035:L1036"/>
    <mergeCell ref="M1035:M1036"/>
    <mergeCell ref="N1035:N1036"/>
    <mergeCell ref="O1035:P1036"/>
    <mergeCell ref="Q1035:Q1036"/>
    <mergeCell ref="R1035:R1036"/>
    <mergeCell ref="V1033:V1034"/>
    <mergeCell ref="W1033:X1034"/>
    <mergeCell ref="Y1033:Y1034"/>
    <mergeCell ref="B1035:B1036"/>
    <mergeCell ref="C1035:D1036"/>
    <mergeCell ref="E1035:E1036"/>
    <mergeCell ref="F1035:F1036"/>
    <mergeCell ref="G1035:H1036"/>
    <mergeCell ref="I1035:I1036"/>
    <mergeCell ref="J1035:J1036"/>
    <mergeCell ref="N1033:N1034"/>
    <mergeCell ref="O1033:P1034"/>
    <mergeCell ref="Q1033:Q1034"/>
    <mergeCell ref="R1033:R1034"/>
    <mergeCell ref="S1033:T1034"/>
    <mergeCell ref="U1033:U1034"/>
    <mergeCell ref="Y1031:Y1032"/>
    <mergeCell ref="B1033:B1034"/>
    <mergeCell ref="C1033:D1034"/>
    <mergeCell ref="E1033:E1034"/>
    <mergeCell ref="F1033:F1034"/>
    <mergeCell ref="G1033:H1034"/>
    <mergeCell ref="I1033:I1034"/>
    <mergeCell ref="J1033:J1034"/>
    <mergeCell ref="K1033:L1034"/>
    <mergeCell ref="M1033:M1034"/>
    <mergeCell ref="Q1031:Q1032"/>
    <mergeCell ref="R1031:R1032"/>
    <mergeCell ref="S1031:T1032"/>
    <mergeCell ref="U1031:U1032"/>
    <mergeCell ref="V1031:V1032"/>
    <mergeCell ref="W1031:X1032"/>
    <mergeCell ref="I1031:I1032"/>
    <mergeCell ref="J1031:J1032"/>
    <mergeCell ref="K1031:L1032"/>
    <mergeCell ref="M1031:M1032"/>
    <mergeCell ref="N1031:N1032"/>
    <mergeCell ref="O1031:P1032"/>
    <mergeCell ref="S1029:T1030"/>
    <mergeCell ref="U1029:U1030"/>
    <mergeCell ref="V1029:V1030"/>
    <mergeCell ref="W1029:X1030"/>
    <mergeCell ref="Y1029:Y1030"/>
    <mergeCell ref="B1031:B1032"/>
    <mergeCell ref="C1031:D1032"/>
    <mergeCell ref="E1031:E1032"/>
    <mergeCell ref="F1031:F1032"/>
    <mergeCell ref="G1031:H1032"/>
    <mergeCell ref="K1029:L1030"/>
    <mergeCell ref="M1029:M1030"/>
    <mergeCell ref="N1029:N1030"/>
    <mergeCell ref="O1029:P1030"/>
    <mergeCell ref="Q1029:Q1030"/>
    <mergeCell ref="R1029:R1030"/>
    <mergeCell ref="V1027:V1028"/>
    <mergeCell ref="W1027:X1028"/>
    <mergeCell ref="Y1027:Y1028"/>
    <mergeCell ref="B1029:B1030"/>
    <mergeCell ref="C1029:D1030"/>
    <mergeCell ref="E1029:E1030"/>
    <mergeCell ref="F1029:F1030"/>
    <mergeCell ref="G1029:H1030"/>
    <mergeCell ref="I1029:I1030"/>
    <mergeCell ref="J1029:J1030"/>
    <mergeCell ref="N1027:N1028"/>
    <mergeCell ref="O1027:P1028"/>
    <mergeCell ref="Q1027:Q1028"/>
    <mergeCell ref="R1027:R1028"/>
    <mergeCell ref="S1027:T1028"/>
    <mergeCell ref="U1027:U1028"/>
    <mergeCell ref="Y1025:Y1026"/>
    <mergeCell ref="B1027:B1028"/>
    <mergeCell ref="C1027:D1028"/>
    <mergeCell ref="E1027:E1028"/>
    <mergeCell ref="F1027:F1028"/>
    <mergeCell ref="G1027:H1028"/>
    <mergeCell ref="I1027:I1028"/>
    <mergeCell ref="J1027:J1028"/>
    <mergeCell ref="K1027:L1028"/>
    <mergeCell ref="M1027:M1028"/>
    <mergeCell ref="Q1025:Q1026"/>
    <mergeCell ref="R1025:R1026"/>
    <mergeCell ref="S1025:T1026"/>
    <mergeCell ref="U1025:U1026"/>
    <mergeCell ref="V1025:V1026"/>
    <mergeCell ref="W1025:X1026"/>
    <mergeCell ref="I1025:I1026"/>
    <mergeCell ref="J1025:J1026"/>
    <mergeCell ref="K1025:L1026"/>
    <mergeCell ref="M1025:M1026"/>
    <mergeCell ref="N1025:N1026"/>
    <mergeCell ref="O1025:P1026"/>
    <mergeCell ref="S1023:T1024"/>
    <mergeCell ref="U1023:U1024"/>
    <mergeCell ref="V1023:V1024"/>
    <mergeCell ref="W1023:X1024"/>
    <mergeCell ref="Y1023:Y1024"/>
    <mergeCell ref="B1025:B1026"/>
    <mergeCell ref="C1025:D1026"/>
    <mergeCell ref="E1025:E1026"/>
    <mergeCell ref="F1025:F1026"/>
    <mergeCell ref="G1025:H1026"/>
    <mergeCell ref="K1023:L1024"/>
    <mergeCell ref="M1023:M1024"/>
    <mergeCell ref="N1023:N1024"/>
    <mergeCell ref="O1023:P1024"/>
    <mergeCell ref="Q1023:Q1024"/>
    <mergeCell ref="R1023:R1024"/>
    <mergeCell ref="V1021:V1022"/>
    <mergeCell ref="W1021:X1022"/>
    <mergeCell ref="Y1021:Y1022"/>
    <mergeCell ref="B1023:B1024"/>
    <mergeCell ref="C1023:D1024"/>
    <mergeCell ref="E1023:E1024"/>
    <mergeCell ref="F1023:F1024"/>
    <mergeCell ref="G1023:H1024"/>
    <mergeCell ref="I1023:I1024"/>
    <mergeCell ref="J1023:J1024"/>
    <mergeCell ref="N1021:N1022"/>
    <mergeCell ref="O1021:P1022"/>
    <mergeCell ref="Q1021:Q1022"/>
    <mergeCell ref="R1021:R1022"/>
    <mergeCell ref="S1021:T1022"/>
    <mergeCell ref="U1021:U1022"/>
    <mergeCell ref="Y1019:Y1020"/>
    <mergeCell ref="B1021:B1022"/>
    <mergeCell ref="C1021:D1022"/>
    <mergeCell ref="E1021:E1022"/>
    <mergeCell ref="F1021:F1022"/>
    <mergeCell ref="G1021:H1022"/>
    <mergeCell ref="I1021:I1022"/>
    <mergeCell ref="J1021:J1022"/>
    <mergeCell ref="K1021:L1022"/>
    <mergeCell ref="M1021:M1022"/>
    <mergeCell ref="Q1019:Q1020"/>
    <mergeCell ref="R1019:R1020"/>
    <mergeCell ref="S1019:T1020"/>
    <mergeCell ref="U1019:U1020"/>
    <mergeCell ref="V1019:V1020"/>
    <mergeCell ref="W1019:X1020"/>
    <mergeCell ref="I1019:I1020"/>
    <mergeCell ref="J1019:J1020"/>
    <mergeCell ref="K1019:L1020"/>
    <mergeCell ref="M1019:M1020"/>
    <mergeCell ref="N1019:N1020"/>
    <mergeCell ref="O1019:P1020"/>
    <mergeCell ref="U1017:U1018"/>
    <mergeCell ref="V1017:V1018"/>
    <mergeCell ref="W1017:W1018"/>
    <mergeCell ref="X1017:X1018"/>
    <mergeCell ref="Y1017:Y1018"/>
    <mergeCell ref="B1019:B1020"/>
    <mergeCell ref="C1019:D1020"/>
    <mergeCell ref="E1019:E1020"/>
    <mergeCell ref="F1019:F1020"/>
    <mergeCell ref="G1019:H1020"/>
    <mergeCell ref="O1017:O1018"/>
    <mergeCell ref="P1017:P1018"/>
    <mergeCell ref="Q1017:Q1018"/>
    <mergeCell ref="R1017:R1018"/>
    <mergeCell ref="S1017:S1018"/>
    <mergeCell ref="T1017:T1018"/>
    <mergeCell ref="I1017:I1018"/>
    <mergeCell ref="J1017:J1018"/>
    <mergeCell ref="K1017:K1018"/>
    <mergeCell ref="L1017:L1018"/>
    <mergeCell ref="M1017:M1018"/>
    <mergeCell ref="N1017:N1018"/>
    <mergeCell ref="V1015:V1016"/>
    <mergeCell ref="W1015:X1016"/>
    <mergeCell ref="Y1015:Y1016"/>
    <mergeCell ref="B1017:B1018"/>
    <mergeCell ref="C1017:C1018"/>
    <mergeCell ref="D1017:D1018"/>
    <mergeCell ref="E1017:E1018"/>
    <mergeCell ref="F1017:F1018"/>
    <mergeCell ref="G1017:G1018"/>
    <mergeCell ref="H1017:H1018"/>
    <mergeCell ref="N1015:N1016"/>
    <mergeCell ref="O1015:P1016"/>
    <mergeCell ref="Q1015:Q1016"/>
    <mergeCell ref="R1015:R1016"/>
    <mergeCell ref="S1015:T1016"/>
    <mergeCell ref="U1015:U1016"/>
    <mergeCell ref="W1014:Y1014"/>
    <mergeCell ref="B1015:B1016"/>
    <mergeCell ref="C1015:D1016"/>
    <mergeCell ref="E1015:E1016"/>
    <mergeCell ref="F1015:F1016"/>
    <mergeCell ref="G1015:H1016"/>
    <mergeCell ref="I1015:I1016"/>
    <mergeCell ref="J1015:J1016"/>
    <mergeCell ref="K1015:L1016"/>
    <mergeCell ref="M1015:M1016"/>
    <mergeCell ref="U1012:U1013"/>
    <mergeCell ref="V1012:V1013"/>
    <mergeCell ref="W1012:W1013"/>
    <mergeCell ref="X1012:X1013"/>
    <mergeCell ref="Y1012:Y1013"/>
    <mergeCell ref="C1014:E1014"/>
    <mergeCell ref="G1014:I1014"/>
    <mergeCell ref="K1014:M1014"/>
    <mergeCell ref="O1014:Q1014"/>
    <mergeCell ref="S1014:U1014"/>
    <mergeCell ref="O1012:O1013"/>
    <mergeCell ref="P1012:P1013"/>
    <mergeCell ref="Q1012:Q1013"/>
    <mergeCell ref="R1012:R1013"/>
    <mergeCell ref="S1012:S1013"/>
    <mergeCell ref="T1012:T1013"/>
    <mergeCell ref="I1012:I1013"/>
    <mergeCell ref="J1012:J1013"/>
    <mergeCell ref="K1012:K1013"/>
    <mergeCell ref="L1012:L1013"/>
    <mergeCell ref="M1012:M1013"/>
    <mergeCell ref="N1012:N1013"/>
    <mergeCell ref="V1010:V1011"/>
    <mergeCell ref="W1010:X1011"/>
    <mergeCell ref="Y1010:Y1011"/>
    <mergeCell ref="B1012:B1013"/>
    <mergeCell ref="C1012:C1013"/>
    <mergeCell ref="D1012:D1013"/>
    <mergeCell ref="E1012:E1013"/>
    <mergeCell ref="F1012:F1013"/>
    <mergeCell ref="G1012:G1013"/>
    <mergeCell ref="H1012:H1013"/>
    <mergeCell ref="N1010:N1011"/>
    <mergeCell ref="O1010:P1011"/>
    <mergeCell ref="Q1010:Q1011"/>
    <mergeCell ref="R1010:R1011"/>
    <mergeCell ref="S1010:T1011"/>
    <mergeCell ref="U1010:U1011"/>
    <mergeCell ref="Y1008:Y1009"/>
    <mergeCell ref="B1010:B1011"/>
    <mergeCell ref="C1010:D1011"/>
    <mergeCell ref="E1010:E1011"/>
    <mergeCell ref="F1010:F1011"/>
    <mergeCell ref="G1010:H1011"/>
    <mergeCell ref="I1010:I1011"/>
    <mergeCell ref="J1010:J1011"/>
    <mergeCell ref="K1010:L1011"/>
    <mergeCell ref="M1010:M1011"/>
    <mergeCell ref="Q1008:Q1009"/>
    <mergeCell ref="R1008:R1009"/>
    <mergeCell ref="S1008:T1009"/>
    <mergeCell ref="U1008:U1009"/>
    <mergeCell ref="V1008:V1009"/>
    <mergeCell ref="W1008:X1009"/>
    <mergeCell ref="I1008:I1009"/>
    <mergeCell ref="J1008:J1009"/>
    <mergeCell ref="K1008:L1009"/>
    <mergeCell ref="M1008:M1009"/>
    <mergeCell ref="N1008:N1009"/>
    <mergeCell ref="O1008:P1009"/>
    <mergeCell ref="S1006:T1007"/>
    <mergeCell ref="U1006:U1007"/>
    <mergeCell ref="V1006:V1007"/>
    <mergeCell ref="W1006:X1007"/>
    <mergeCell ref="Y1006:Y1007"/>
    <mergeCell ref="B1008:B1009"/>
    <mergeCell ref="C1008:D1009"/>
    <mergeCell ref="E1008:E1009"/>
    <mergeCell ref="F1008:F1009"/>
    <mergeCell ref="G1008:H1009"/>
    <mergeCell ref="K1006:L1007"/>
    <mergeCell ref="M1006:M1007"/>
    <mergeCell ref="N1006:N1007"/>
    <mergeCell ref="O1006:P1007"/>
    <mergeCell ref="Q1006:Q1007"/>
    <mergeCell ref="R1006:R1007"/>
    <mergeCell ref="V1004:V1005"/>
    <mergeCell ref="W1004:X1005"/>
    <mergeCell ref="Y1004:Y1005"/>
    <mergeCell ref="B1006:B1007"/>
    <mergeCell ref="C1006:D1007"/>
    <mergeCell ref="E1006:E1007"/>
    <mergeCell ref="F1006:F1007"/>
    <mergeCell ref="G1006:H1007"/>
    <mergeCell ref="I1006:I1007"/>
    <mergeCell ref="J1006:J1007"/>
    <mergeCell ref="N1004:N1005"/>
    <mergeCell ref="O1004:P1005"/>
    <mergeCell ref="Q1004:Q1005"/>
    <mergeCell ref="R1004:R1005"/>
    <mergeCell ref="S1004:T1005"/>
    <mergeCell ref="U1004:U1005"/>
    <mergeCell ref="Y1002:Y1003"/>
    <mergeCell ref="B1004:B1005"/>
    <mergeCell ref="C1004:D1005"/>
    <mergeCell ref="E1004:E1005"/>
    <mergeCell ref="F1004:F1005"/>
    <mergeCell ref="G1004:H1005"/>
    <mergeCell ref="I1004:I1005"/>
    <mergeCell ref="J1004:J1005"/>
    <mergeCell ref="K1004:L1005"/>
    <mergeCell ref="M1004:M1005"/>
    <mergeCell ref="Q1002:Q1003"/>
    <mergeCell ref="R1002:R1003"/>
    <mergeCell ref="S1002:T1003"/>
    <mergeCell ref="U1002:U1003"/>
    <mergeCell ref="V1002:V1003"/>
    <mergeCell ref="W1002:X1003"/>
    <mergeCell ref="I1002:I1003"/>
    <mergeCell ref="J1002:J1003"/>
    <mergeCell ref="K1002:L1003"/>
    <mergeCell ref="M1002:M1003"/>
    <mergeCell ref="N1002:N1003"/>
    <mergeCell ref="O1002:P1003"/>
    <mergeCell ref="S1000:T1001"/>
    <mergeCell ref="U1000:U1001"/>
    <mergeCell ref="V1000:V1001"/>
    <mergeCell ref="W1000:X1001"/>
    <mergeCell ref="Y1000:Y1001"/>
    <mergeCell ref="B1002:B1003"/>
    <mergeCell ref="C1002:D1003"/>
    <mergeCell ref="E1002:E1003"/>
    <mergeCell ref="F1002:F1003"/>
    <mergeCell ref="G1002:H1003"/>
    <mergeCell ref="K1000:L1001"/>
    <mergeCell ref="M1000:M1001"/>
    <mergeCell ref="N1000:N1001"/>
    <mergeCell ref="O1000:P1001"/>
    <mergeCell ref="Q1000:Q1001"/>
    <mergeCell ref="R1000:R1001"/>
    <mergeCell ref="V998:V999"/>
    <mergeCell ref="W998:X999"/>
    <mergeCell ref="Y998:Y999"/>
    <mergeCell ref="B1000:B1001"/>
    <mergeCell ref="C1000:D1001"/>
    <mergeCell ref="E1000:E1001"/>
    <mergeCell ref="F1000:F1001"/>
    <mergeCell ref="G1000:H1001"/>
    <mergeCell ref="I1000:I1001"/>
    <mergeCell ref="J1000:J1001"/>
    <mergeCell ref="N998:N999"/>
    <mergeCell ref="O998:P999"/>
    <mergeCell ref="Q998:Q999"/>
    <mergeCell ref="R998:R999"/>
    <mergeCell ref="S998:T999"/>
    <mergeCell ref="U998:U999"/>
    <mergeCell ref="Y996:Y997"/>
    <mergeCell ref="B998:B999"/>
    <mergeCell ref="C998:D999"/>
    <mergeCell ref="E998:E999"/>
    <mergeCell ref="F998:F999"/>
    <mergeCell ref="G998:H999"/>
    <mergeCell ref="I998:I999"/>
    <mergeCell ref="J998:J999"/>
    <mergeCell ref="K998:L999"/>
    <mergeCell ref="M998:M999"/>
    <mergeCell ref="Q996:Q997"/>
    <mergeCell ref="R996:R997"/>
    <mergeCell ref="S996:T997"/>
    <mergeCell ref="U996:U997"/>
    <mergeCell ref="V996:V997"/>
    <mergeCell ref="W996:X997"/>
    <mergeCell ref="I996:I997"/>
    <mergeCell ref="J996:J997"/>
    <mergeCell ref="K996:L997"/>
    <mergeCell ref="M996:M997"/>
    <mergeCell ref="N996:N997"/>
    <mergeCell ref="O996:P997"/>
    <mergeCell ref="S994:T995"/>
    <mergeCell ref="U994:U995"/>
    <mergeCell ref="V994:V995"/>
    <mergeCell ref="W994:X995"/>
    <mergeCell ref="Y994:Y995"/>
    <mergeCell ref="B996:B997"/>
    <mergeCell ref="C996:D997"/>
    <mergeCell ref="E996:E997"/>
    <mergeCell ref="F996:F997"/>
    <mergeCell ref="G996:H997"/>
    <mergeCell ref="K994:L995"/>
    <mergeCell ref="M994:M995"/>
    <mergeCell ref="N994:N995"/>
    <mergeCell ref="O994:P995"/>
    <mergeCell ref="Q994:Q995"/>
    <mergeCell ref="R994:R995"/>
    <mergeCell ref="V992:V993"/>
    <mergeCell ref="W992:X993"/>
    <mergeCell ref="Y992:Y993"/>
    <mergeCell ref="B994:B995"/>
    <mergeCell ref="C994:D995"/>
    <mergeCell ref="E994:E995"/>
    <mergeCell ref="F994:F995"/>
    <mergeCell ref="G994:H995"/>
    <mergeCell ref="I994:I995"/>
    <mergeCell ref="J994:J995"/>
    <mergeCell ref="N992:N993"/>
    <mergeCell ref="O992:P993"/>
    <mergeCell ref="Q992:Q993"/>
    <mergeCell ref="R992:R993"/>
    <mergeCell ref="S992:T993"/>
    <mergeCell ref="U992:U993"/>
    <mergeCell ref="Y990:Y991"/>
    <mergeCell ref="B992:B993"/>
    <mergeCell ref="C992:D993"/>
    <mergeCell ref="E992:E993"/>
    <mergeCell ref="F992:F993"/>
    <mergeCell ref="G992:H993"/>
    <mergeCell ref="I992:I993"/>
    <mergeCell ref="J992:J993"/>
    <mergeCell ref="K992:L993"/>
    <mergeCell ref="M992:M993"/>
    <mergeCell ref="Q990:Q991"/>
    <mergeCell ref="R990:R991"/>
    <mergeCell ref="S990:T991"/>
    <mergeCell ref="U990:U991"/>
    <mergeCell ref="V990:V991"/>
    <mergeCell ref="W990:X991"/>
    <mergeCell ref="I990:I991"/>
    <mergeCell ref="J990:J991"/>
    <mergeCell ref="K990:L991"/>
    <mergeCell ref="M990:M991"/>
    <mergeCell ref="N990:N991"/>
    <mergeCell ref="O990:P991"/>
    <mergeCell ref="S988:T989"/>
    <mergeCell ref="U988:U989"/>
    <mergeCell ref="V988:V989"/>
    <mergeCell ref="W988:X989"/>
    <mergeCell ref="Y988:Y989"/>
    <mergeCell ref="B990:B991"/>
    <mergeCell ref="C990:D991"/>
    <mergeCell ref="E990:E991"/>
    <mergeCell ref="F990:F991"/>
    <mergeCell ref="G990:H991"/>
    <mergeCell ref="K988:L989"/>
    <mergeCell ref="M988:M989"/>
    <mergeCell ref="N988:N989"/>
    <mergeCell ref="O988:P989"/>
    <mergeCell ref="Q988:Q989"/>
    <mergeCell ref="R988:R989"/>
    <mergeCell ref="V986:V987"/>
    <mergeCell ref="W986:X987"/>
    <mergeCell ref="Y986:Y987"/>
    <mergeCell ref="B988:B989"/>
    <mergeCell ref="C988:D989"/>
    <mergeCell ref="E988:E989"/>
    <mergeCell ref="F988:F989"/>
    <mergeCell ref="G988:H989"/>
    <mergeCell ref="I988:I989"/>
    <mergeCell ref="J988:J989"/>
    <mergeCell ref="N986:N987"/>
    <mergeCell ref="O986:P987"/>
    <mergeCell ref="Q986:Q987"/>
    <mergeCell ref="R986:R987"/>
    <mergeCell ref="S986:T987"/>
    <mergeCell ref="U986:U987"/>
    <mergeCell ref="Y984:Y985"/>
    <mergeCell ref="B986:B987"/>
    <mergeCell ref="C986:D987"/>
    <mergeCell ref="E986:E987"/>
    <mergeCell ref="F986:F987"/>
    <mergeCell ref="G986:H987"/>
    <mergeCell ref="I986:I987"/>
    <mergeCell ref="J986:J987"/>
    <mergeCell ref="K986:L987"/>
    <mergeCell ref="M986:M987"/>
    <mergeCell ref="Q984:Q985"/>
    <mergeCell ref="R984:R985"/>
    <mergeCell ref="S984:T985"/>
    <mergeCell ref="U984:U985"/>
    <mergeCell ref="V984:V985"/>
    <mergeCell ref="W984:X985"/>
    <mergeCell ref="I984:I985"/>
    <mergeCell ref="J984:J985"/>
    <mergeCell ref="K984:L985"/>
    <mergeCell ref="M984:M985"/>
    <mergeCell ref="N984:N985"/>
    <mergeCell ref="O984:P985"/>
    <mergeCell ref="S982:T983"/>
    <mergeCell ref="U982:U983"/>
    <mergeCell ref="V982:V983"/>
    <mergeCell ref="W982:X983"/>
    <mergeCell ref="Y982:Y983"/>
    <mergeCell ref="B984:B985"/>
    <mergeCell ref="C984:D985"/>
    <mergeCell ref="E984:E985"/>
    <mergeCell ref="F984:F985"/>
    <mergeCell ref="G984:H985"/>
    <mergeCell ref="K982:L983"/>
    <mergeCell ref="M982:M983"/>
    <mergeCell ref="N982:N983"/>
    <mergeCell ref="O982:P983"/>
    <mergeCell ref="Q982:Q983"/>
    <mergeCell ref="R982:R983"/>
    <mergeCell ref="V980:V981"/>
    <mergeCell ref="W980:X981"/>
    <mergeCell ref="Y980:Y981"/>
    <mergeCell ref="B982:B983"/>
    <mergeCell ref="C982:D983"/>
    <mergeCell ref="E982:E983"/>
    <mergeCell ref="F982:F983"/>
    <mergeCell ref="G982:H983"/>
    <mergeCell ref="I982:I983"/>
    <mergeCell ref="J982:J983"/>
    <mergeCell ref="N980:N981"/>
    <mergeCell ref="O980:P981"/>
    <mergeCell ref="Q980:Q981"/>
    <mergeCell ref="R980:R981"/>
    <mergeCell ref="S980:T981"/>
    <mergeCell ref="U980:U981"/>
    <mergeCell ref="Y978:Y979"/>
    <mergeCell ref="B980:B981"/>
    <mergeCell ref="C980:D981"/>
    <mergeCell ref="E980:E981"/>
    <mergeCell ref="F980:F981"/>
    <mergeCell ref="G980:H981"/>
    <mergeCell ref="I980:I981"/>
    <mergeCell ref="J980:J981"/>
    <mergeCell ref="K980:L981"/>
    <mergeCell ref="M980:M981"/>
    <mergeCell ref="Q978:Q979"/>
    <mergeCell ref="R978:R979"/>
    <mergeCell ref="S978:T979"/>
    <mergeCell ref="U978:U979"/>
    <mergeCell ref="V978:V979"/>
    <mergeCell ref="W978:X979"/>
    <mergeCell ref="I978:I979"/>
    <mergeCell ref="J978:J979"/>
    <mergeCell ref="K978:L979"/>
    <mergeCell ref="M978:M979"/>
    <mergeCell ref="N978:N979"/>
    <mergeCell ref="O978:P979"/>
    <mergeCell ref="U976:U977"/>
    <mergeCell ref="V976:V977"/>
    <mergeCell ref="W976:W977"/>
    <mergeCell ref="X976:X977"/>
    <mergeCell ref="Y976:Y977"/>
    <mergeCell ref="B978:B979"/>
    <mergeCell ref="C978:D979"/>
    <mergeCell ref="E978:E979"/>
    <mergeCell ref="F978:F979"/>
    <mergeCell ref="G978:H979"/>
    <mergeCell ref="O976:O977"/>
    <mergeCell ref="P976:P977"/>
    <mergeCell ref="Q976:Q977"/>
    <mergeCell ref="R976:R977"/>
    <mergeCell ref="S976:S977"/>
    <mergeCell ref="T976:T977"/>
    <mergeCell ref="I976:I977"/>
    <mergeCell ref="J976:J977"/>
    <mergeCell ref="K976:K977"/>
    <mergeCell ref="L976:L977"/>
    <mergeCell ref="M976:M977"/>
    <mergeCell ref="N976:N977"/>
    <mergeCell ref="V974:V975"/>
    <mergeCell ref="W974:X975"/>
    <mergeCell ref="Y974:Y975"/>
    <mergeCell ref="B976:B977"/>
    <mergeCell ref="C976:C977"/>
    <mergeCell ref="D976:D977"/>
    <mergeCell ref="E976:E977"/>
    <mergeCell ref="F976:F977"/>
    <mergeCell ref="G976:G977"/>
    <mergeCell ref="H976:H977"/>
    <mergeCell ref="N974:N975"/>
    <mergeCell ref="O974:P975"/>
    <mergeCell ref="Q974:Q975"/>
    <mergeCell ref="R974:R975"/>
    <mergeCell ref="S974:T975"/>
    <mergeCell ref="U974:U975"/>
    <mergeCell ref="Y972:Y973"/>
    <mergeCell ref="B974:B975"/>
    <mergeCell ref="C974:D975"/>
    <mergeCell ref="E974:E975"/>
    <mergeCell ref="F974:F975"/>
    <mergeCell ref="G974:H975"/>
    <mergeCell ref="I974:I975"/>
    <mergeCell ref="J974:J975"/>
    <mergeCell ref="K974:L975"/>
    <mergeCell ref="M974:M975"/>
    <mergeCell ref="Q972:Q973"/>
    <mergeCell ref="R972:R973"/>
    <mergeCell ref="S972:T973"/>
    <mergeCell ref="U972:U973"/>
    <mergeCell ref="V972:V973"/>
    <mergeCell ref="W972:X973"/>
    <mergeCell ref="I972:I973"/>
    <mergeCell ref="J972:J973"/>
    <mergeCell ref="K972:L973"/>
    <mergeCell ref="M972:M973"/>
    <mergeCell ref="N972:N973"/>
    <mergeCell ref="O972:P973"/>
    <mergeCell ref="C971:E971"/>
    <mergeCell ref="G971:I971"/>
    <mergeCell ref="K971:Q971"/>
    <mergeCell ref="S971:U971"/>
    <mergeCell ref="W971:Y971"/>
    <mergeCell ref="B972:B973"/>
    <mergeCell ref="C972:D973"/>
    <mergeCell ref="E972:E973"/>
    <mergeCell ref="F972:F973"/>
    <mergeCell ref="G972:H973"/>
    <mergeCell ref="R968:R970"/>
    <mergeCell ref="S968:U968"/>
    <mergeCell ref="S969:U969"/>
    <mergeCell ref="S970:U970"/>
    <mergeCell ref="V968:V970"/>
    <mergeCell ref="W968:Y970"/>
    <mergeCell ref="J968:J970"/>
    <mergeCell ref="K968:M968"/>
    <mergeCell ref="K969:M969"/>
    <mergeCell ref="K970:M970"/>
    <mergeCell ref="N968:N970"/>
    <mergeCell ref="O968:Q970"/>
    <mergeCell ref="B965:Y965"/>
    <mergeCell ref="C967:Y967"/>
    <mergeCell ref="B968:B970"/>
    <mergeCell ref="C968:E968"/>
    <mergeCell ref="C969:E969"/>
    <mergeCell ref="C970:E970"/>
    <mergeCell ref="F968:F970"/>
    <mergeCell ref="G968:I968"/>
    <mergeCell ref="G969:I969"/>
    <mergeCell ref="G970:I970"/>
    <mergeCell ref="T950:T951"/>
    <mergeCell ref="U950:U951"/>
    <mergeCell ref="V950:V951"/>
    <mergeCell ref="W950:W951"/>
    <mergeCell ref="X950:X951"/>
    <mergeCell ref="Y950:Y951"/>
    <mergeCell ref="N950:N951"/>
    <mergeCell ref="O950:O951"/>
    <mergeCell ref="P950:P951"/>
    <mergeCell ref="Q950:Q951"/>
    <mergeCell ref="R950:R951"/>
    <mergeCell ref="S950:S951"/>
    <mergeCell ref="H950:H951"/>
    <mergeCell ref="I950:I951"/>
    <mergeCell ref="J950:J951"/>
    <mergeCell ref="K950:K951"/>
    <mergeCell ref="L950:L951"/>
    <mergeCell ref="M950:M951"/>
    <mergeCell ref="B950:B951"/>
    <mergeCell ref="C950:C951"/>
    <mergeCell ref="D950:D951"/>
    <mergeCell ref="E950:E951"/>
    <mergeCell ref="F950:F951"/>
    <mergeCell ref="G950:G951"/>
    <mergeCell ref="R948:R949"/>
    <mergeCell ref="S948:T949"/>
    <mergeCell ref="U948:U949"/>
    <mergeCell ref="V948:V949"/>
    <mergeCell ref="W948:X949"/>
    <mergeCell ref="Y948:Y949"/>
    <mergeCell ref="J948:J949"/>
    <mergeCell ref="K948:L949"/>
    <mergeCell ref="M948:M949"/>
    <mergeCell ref="N948:N949"/>
    <mergeCell ref="O948:P949"/>
    <mergeCell ref="Q948:Q949"/>
    <mergeCell ref="B948:B949"/>
    <mergeCell ref="C948:D949"/>
    <mergeCell ref="E948:E949"/>
    <mergeCell ref="F948:F949"/>
    <mergeCell ref="G948:H949"/>
    <mergeCell ref="I948:I949"/>
    <mergeCell ref="T946:T947"/>
    <mergeCell ref="U946:U947"/>
    <mergeCell ref="V946:V947"/>
    <mergeCell ref="W946:W947"/>
    <mergeCell ref="X946:X947"/>
    <mergeCell ref="Y946:Y947"/>
    <mergeCell ref="N946:N947"/>
    <mergeCell ref="O946:O947"/>
    <mergeCell ref="P946:P947"/>
    <mergeCell ref="Q946:Q947"/>
    <mergeCell ref="R946:R947"/>
    <mergeCell ref="S946:S947"/>
    <mergeCell ref="H946:H947"/>
    <mergeCell ref="I946:I947"/>
    <mergeCell ref="J946:J947"/>
    <mergeCell ref="K946:K947"/>
    <mergeCell ref="L946:L947"/>
    <mergeCell ref="M946:M947"/>
    <mergeCell ref="B946:B947"/>
    <mergeCell ref="C946:C947"/>
    <mergeCell ref="D946:D947"/>
    <mergeCell ref="E946:E947"/>
    <mergeCell ref="F946:F947"/>
    <mergeCell ref="G946:G947"/>
    <mergeCell ref="W942:Y944"/>
    <mergeCell ref="C945:E945"/>
    <mergeCell ref="G945:I945"/>
    <mergeCell ref="K945:Q945"/>
    <mergeCell ref="S945:U945"/>
    <mergeCell ref="W945:Y945"/>
    <mergeCell ref="O942:Q944"/>
    <mergeCell ref="R942:R944"/>
    <mergeCell ref="S942:U942"/>
    <mergeCell ref="S943:U943"/>
    <mergeCell ref="S944:U944"/>
    <mergeCell ref="V942:V944"/>
    <mergeCell ref="G944:I944"/>
    <mergeCell ref="J942:J944"/>
    <mergeCell ref="K942:M942"/>
    <mergeCell ref="K943:M943"/>
    <mergeCell ref="K944:M944"/>
    <mergeCell ref="N942:N944"/>
    <mergeCell ref="Y924:Y925"/>
    <mergeCell ref="B939:Y939"/>
    <mergeCell ref="C941:Y941"/>
    <mergeCell ref="B942:B944"/>
    <mergeCell ref="C942:E942"/>
    <mergeCell ref="C943:E943"/>
    <mergeCell ref="C944:E944"/>
    <mergeCell ref="F942:F944"/>
    <mergeCell ref="G942:I942"/>
    <mergeCell ref="G943:I943"/>
    <mergeCell ref="S924:S925"/>
    <mergeCell ref="T924:T925"/>
    <mergeCell ref="U924:U925"/>
    <mergeCell ref="V924:V925"/>
    <mergeCell ref="W924:W925"/>
    <mergeCell ref="X924:X925"/>
    <mergeCell ref="M924:M925"/>
    <mergeCell ref="N924:N925"/>
    <mergeCell ref="O924:O925"/>
    <mergeCell ref="P924:P925"/>
    <mergeCell ref="Q924:Q925"/>
    <mergeCell ref="R924:R925"/>
    <mergeCell ref="G924:G925"/>
    <mergeCell ref="H924:H925"/>
    <mergeCell ref="I924:I925"/>
    <mergeCell ref="J924:J925"/>
    <mergeCell ref="K924:K925"/>
    <mergeCell ref="L924:L925"/>
    <mergeCell ref="S922:T923"/>
    <mergeCell ref="U922:U923"/>
    <mergeCell ref="V922:V923"/>
    <mergeCell ref="W922:X923"/>
    <mergeCell ref="Y922:Y923"/>
    <mergeCell ref="B924:B925"/>
    <mergeCell ref="C924:C925"/>
    <mergeCell ref="D924:D925"/>
    <mergeCell ref="E924:E925"/>
    <mergeCell ref="F924:F925"/>
    <mergeCell ref="K922:L923"/>
    <mergeCell ref="M922:M923"/>
    <mergeCell ref="N922:N923"/>
    <mergeCell ref="O922:P923"/>
    <mergeCell ref="Q922:Q923"/>
    <mergeCell ref="R922:R923"/>
    <mergeCell ref="V920:V921"/>
    <mergeCell ref="W920:X921"/>
    <mergeCell ref="Y920:Y921"/>
    <mergeCell ref="B922:B923"/>
    <mergeCell ref="C922:D923"/>
    <mergeCell ref="E922:E923"/>
    <mergeCell ref="F922:F923"/>
    <mergeCell ref="G922:H923"/>
    <mergeCell ref="I922:I923"/>
    <mergeCell ref="J922:J923"/>
    <mergeCell ref="N920:N921"/>
    <mergeCell ref="O920:P921"/>
    <mergeCell ref="Q920:Q921"/>
    <mergeCell ref="R920:R921"/>
    <mergeCell ref="S920:T921"/>
    <mergeCell ref="U920:U921"/>
    <mergeCell ref="Y918:Y919"/>
    <mergeCell ref="B920:B921"/>
    <mergeCell ref="C920:D921"/>
    <mergeCell ref="E920:E921"/>
    <mergeCell ref="F920:F921"/>
    <mergeCell ref="G920:H921"/>
    <mergeCell ref="I920:I921"/>
    <mergeCell ref="J920:J921"/>
    <mergeCell ref="K920:L921"/>
    <mergeCell ref="M920:M921"/>
    <mergeCell ref="Q918:Q919"/>
    <mergeCell ref="R918:R919"/>
    <mergeCell ref="S918:T919"/>
    <mergeCell ref="U918:U919"/>
    <mergeCell ref="V918:V919"/>
    <mergeCell ref="W918:X919"/>
    <mergeCell ref="I918:I919"/>
    <mergeCell ref="J918:J919"/>
    <mergeCell ref="K918:L919"/>
    <mergeCell ref="M918:M919"/>
    <mergeCell ref="N918:N919"/>
    <mergeCell ref="O918:P919"/>
    <mergeCell ref="S916:T917"/>
    <mergeCell ref="U916:U917"/>
    <mergeCell ref="V916:V917"/>
    <mergeCell ref="W916:X917"/>
    <mergeCell ref="Y916:Y917"/>
    <mergeCell ref="B918:B919"/>
    <mergeCell ref="C918:D919"/>
    <mergeCell ref="E918:E919"/>
    <mergeCell ref="F918:F919"/>
    <mergeCell ref="G918:H919"/>
    <mergeCell ref="K916:L917"/>
    <mergeCell ref="M916:M917"/>
    <mergeCell ref="N916:N917"/>
    <mergeCell ref="O916:P917"/>
    <mergeCell ref="Q916:Q917"/>
    <mergeCell ref="R916:R917"/>
    <mergeCell ref="V914:V915"/>
    <mergeCell ref="W914:X915"/>
    <mergeCell ref="Y914:Y915"/>
    <mergeCell ref="B916:B917"/>
    <mergeCell ref="C916:D917"/>
    <mergeCell ref="E916:E917"/>
    <mergeCell ref="F916:F917"/>
    <mergeCell ref="G916:H917"/>
    <mergeCell ref="I916:I917"/>
    <mergeCell ref="J916:J917"/>
    <mergeCell ref="N914:N915"/>
    <mergeCell ref="O914:P915"/>
    <mergeCell ref="Q914:Q915"/>
    <mergeCell ref="R914:R915"/>
    <mergeCell ref="S914:T915"/>
    <mergeCell ref="U914:U915"/>
    <mergeCell ref="Y912:Y913"/>
    <mergeCell ref="B914:B915"/>
    <mergeCell ref="C914:D915"/>
    <mergeCell ref="E914:E915"/>
    <mergeCell ref="F914:F915"/>
    <mergeCell ref="G914:H915"/>
    <mergeCell ref="I914:I915"/>
    <mergeCell ref="J914:J915"/>
    <mergeCell ref="K914:L915"/>
    <mergeCell ref="M914:M915"/>
    <mergeCell ref="Q912:Q913"/>
    <mergeCell ref="R912:R913"/>
    <mergeCell ref="S912:T913"/>
    <mergeCell ref="U912:U913"/>
    <mergeCell ref="V912:V913"/>
    <mergeCell ref="W912:X913"/>
    <mergeCell ref="I912:I913"/>
    <mergeCell ref="J912:J913"/>
    <mergeCell ref="K912:L913"/>
    <mergeCell ref="M912:M913"/>
    <mergeCell ref="N912:N913"/>
    <mergeCell ref="O912:P913"/>
    <mergeCell ref="S910:T911"/>
    <mergeCell ref="U910:U911"/>
    <mergeCell ref="V910:V911"/>
    <mergeCell ref="W910:X911"/>
    <mergeCell ref="Y910:Y911"/>
    <mergeCell ref="B912:B913"/>
    <mergeCell ref="C912:D913"/>
    <mergeCell ref="E912:E913"/>
    <mergeCell ref="F912:F913"/>
    <mergeCell ref="G912:H913"/>
    <mergeCell ref="K910:L911"/>
    <mergeCell ref="M910:M911"/>
    <mergeCell ref="N910:N911"/>
    <mergeCell ref="O910:P911"/>
    <mergeCell ref="Q910:Q911"/>
    <mergeCell ref="R910:R911"/>
    <mergeCell ref="V908:V909"/>
    <mergeCell ref="W908:X909"/>
    <mergeCell ref="Y908:Y909"/>
    <mergeCell ref="B910:B911"/>
    <mergeCell ref="C910:D911"/>
    <mergeCell ref="E910:E911"/>
    <mergeCell ref="F910:F911"/>
    <mergeCell ref="G910:H911"/>
    <mergeCell ref="I910:I911"/>
    <mergeCell ref="J910:J911"/>
    <mergeCell ref="N908:N909"/>
    <mergeCell ref="O908:P909"/>
    <mergeCell ref="Q908:Q909"/>
    <mergeCell ref="R908:R909"/>
    <mergeCell ref="S908:T909"/>
    <mergeCell ref="U908:U909"/>
    <mergeCell ref="Y906:Y907"/>
    <mergeCell ref="B908:B909"/>
    <mergeCell ref="C908:D909"/>
    <mergeCell ref="E908:E909"/>
    <mergeCell ref="F908:F909"/>
    <mergeCell ref="G908:H909"/>
    <mergeCell ref="I908:I909"/>
    <mergeCell ref="J908:J909"/>
    <mergeCell ref="K908:L909"/>
    <mergeCell ref="M908:M909"/>
    <mergeCell ref="Q906:Q907"/>
    <mergeCell ref="R906:R907"/>
    <mergeCell ref="S906:T907"/>
    <mergeCell ref="U906:U907"/>
    <mergeCell ref="V906:V907"/>
    <mergeCell ref="W906:X907"/>
    <mergeCell ref="I906:I907"/>
    <mergeCell ref="J906:J907"/>
    <mergeCell ref="K906:L907"/>
    <mergeCell ref="M906:M907"/>
    <mergeCell ref="N906:N907"/>
    <mergeCell ref="O906:P907"/>
    <mergeCell ref="S904:T905"/>
    <mergeCell ref="U904:U905"/>
    <mergeCell ref="V904:V905"/>
    <mergeCell ref="W904:X905"/>
    <mergeCell ref="Y904:Y905"/>
    <mergeCell ref="B906:B907"/>
    <mergeCell ref="C906:D907"/>
    <mergeCell ref="E906:E907"/>
    <mergeCell ref="F906:F907"/>
    <mergeCell ref="G906:H907"/>
    <mergeCell ref="K904:L905"/>
    <mergeCell ref="M904:M905"/>
    <mergeCell ref="N904:N905"/>
    <mergeCell ref="O904:P905"/>
    <mergeCell ref="Q904:Q905"/>
    <mergeCell ref="R904:R905"/>
    <mergeCell ref="V902:V903"/>
    <mergeCell ref="W902:X903"/>
    <mergeCell ref="Y902:Y903"/>
    <mergeCell ref="B904:B905"/>
    <mergeCell ref="C904:D905"/>
    <mergeCell ref="E904:E905"/>
    <mergeCell ref="F904:F905"/>
    <mergeCell ref="G904:H905"/>
    <mergeCell ref="I904:I905"/>
    <mergeCell ref="J904:J905"/>
    <mergeCell ref="N902:N903"/>
    <mergeCell ref="O902:P903"/>
    <mergeCell ref="Q902:Q903"/>
    <mergeCell ref="R902:R903"/>
    <mergeCell ref="S902:T903"/>
    <mergeCell ref="U902:U903"/>
    <mergeCell ref="Y900:Y901"/>
    <mergeCell ref="B902:B903"/>
    <mergeCell ref="C902:D903"/>
    <mergeCell ref="E902:E903"/>
    <mergeCell ref="F902:F903"/>
    <mergeCell ref="G902:H903"/>
    <mergeCell ref="I902:I903"/>
    <mergeCell ref="J902:J903"/>
    <mergeCell ref="K902:L903"/>
    <mergeCell ref="M902:M903"/>
    <mergeCell ref="Q900:Q901"/>
    <mergeCell ref="R900:R901"/>
    <mergeCell ref="S900:T901"/>
    <mergeCell ref="U900:U901"/>
    <mergeCell ref="V900:V901"/>
    <mergeCell ref="W900:X901"/>
    <mergeCell ref="I900:I901"/>
    <mergeCell ref="J900:J901"/>
    <mergeCell ref="K900:L901"/>
    <mergeCell ref="M900:M901"/>
    <mergeCell ref="N900:N901"/>
    <mergeCell ref="O900:P901"/>
    <mergeCell ref="S898:T899"/>
    <mergeCell ref="U898:U899"/>
    <mergeCell ref="V898:V899"/>
    <mergeCell ref="W898:X899"/>
    <mergeCell ref="Y898:Y899"/>
    <mergeCell ref="B900:B901"/>
    <mergeCell ref="C900:D901"/>
    <mergeCell ref="E900:E901"/>
    <mergeCell ref="F900:F901"/>
    <mergeCell ref="G900:H901"/>
    <mergeCell ref="K898:L899"/>
    <mergeCell ref="M898:M899"/>
    <mergeCell ref="N898:N899"/>
    <mergeCell ref="O898:P899"/>
    <mergeCell ref="Q898:Q899"/>
    <mergeCell ref="R898:R899"/>
    <mergeCell ref="V896:V897"/>
    <mergeCell ref="W896:X897"/>
    <mergeCell ref="Y896:Y897"/>
    <mergeCell ref="B898:B899"/>
    <mergeCell ref="C898:D899"/>
    <mergeCell ref="E898:E899"/>
    <mergeCell ref="F898:F899"/>
    <mergeCell ref="G898:H899"/>
    <mergeCell ref="I898:I899"/>
    <mergeCell ref="J898:J899"/>
    <mergeCell ref="N896:N897"/>
    <mergeCell ref="O896:P897"/>
    <mergeCell ref="Q896:Q897"/>
    <mergeCell ref="R896:R897"/>
    <mergeCell ref="S896:T897"/>
    <mergeCell ref="U896:U897"/>
    <mergeCell ref="Y894:Y895"/>
    <mergeCell ref="B896:B897"/>
    <mergeCell ref="C896:D897"/>
    <mergeCell ref="E896:E897"/>
    <mergeCell ref="F896:F897"/>
    <mergeCell ref="G896:H897"/>
    <mergeCell ref="I896:I897"/>
    <mergeCell ref="J896:J897"/>
    <mergeCell ref="K896:L897"/>
    <mergeCell ref="M896:M897"/>
    <mergeCell ref="Q894:Q895"/>
    <mergeCell ref="R894:R895"/>
    <mergeCell ref="S894:T895"/>
    <mergeCell ref="U894:U895"/>
    <mergeCell ref="V894:V895"/>
    <mergeCell ref="W894:X895"/>
    <mergeCell ref="I894:I895"/>
    <mergeCell ref="J894:J895"/>
    <mergeCell ref="K894:L895"/>
    <mergeCell ref="M894:M895"/>
    <mergeCell ref="N894:N895"/>
    <mergeCell ref="O894:P895"/>
    <mergeCell ref="S892:T893"/>
    <mergeCell ref="U892:U893"/>
    <mergeCell ref="V892:V893"/>
    <mergeCell ref="W892:X893"/>
    <mergeCell ref="Y892:Y893"/>
    <mergeCell ref="B894:B895"/>
    <mergeCell ref="C894:D895"/>
    <mergeCell ref="E894:E895"/>
    <mergeCell ref="F894:F895"/>
    <mergeCell ref="G894:H895"/>
    <mergeCell ref="K892:L893"/>
    <mergeCell ref="M892:M893"/>
    <mergeCell ref="N892:N893"/>
    <mergeCell ref="O892:P893"/>
    <mergeCell ref="Q892:Q893"/>
    <mergeCell ref="R892:R893"/>
    <mergeCell ref="V890:V891"/>
    <mergeCell ref="W890:X891"/>
    <mergeCell ref="Y890:Y891"/>
    <mergeCell ref="B892:B893"/>
    <mergeCell ref="C892:D893"/>
    <mergeCell ref="E892:E893"/>
    <mergeCell ref="F892:F893"/>
    <mergeCell ref="G892:H893"/>
    <mergeCell ref="I892:I893"/>
    <mergeCell ref="J892:J893"/>
    <mergeCell ref="N890:N891"/>
    <mergeCell ref="O890:P891"/>
    <mergeCell ref="Q890:Q891"/>
    <mergeCell ref="R890:R891"/>
    <mergeCell ref="S890:T891"/>
    <mergeCell ref="U890:U891"/>
    <mergeCell ref="Y888:Y889"/>
    <mergeCell ref="B890:B891"/>
    <mergeCell ref="C890:D891"/>
    <mergeCell ref="E890:E891"/>
    <mergeCell ref="F890:F891"/>
    <mergeCell ref="G890:H891"/>
    <mergeCell ref="I890:I891"/>
    <mergeCell ref="J890:J891"/>
    <mergeCell ref="K890:L891"/>
    <mergeCell ref="M890:M891"/>
    <mergeCell ref="Q888:Q889"/>
    <mergeCell ref="R888:R889"/>
    <mergeCell ref="S888:T889"/>
    <mergeCell ref="U888:U889"/>
    <mergeCell ref="V888:V889"/>
    <mergeCell ref="W888:X889"/>
    <mergeCell ref="I888:I889"/>
    <mergeCell ref="J888:J889"/>
    <mergeCell ref="K888:L889"/>
    <mergeCell ref="M888:M889"/>
    <mergeCell ref="N888:N889"/>
    <mergeCell ref="O888:P889"/>
    <mergeCell ref="S886:T887"/>
    <mergeCell ref="U886:U887"/>
    <mergeCell ref="V886:V887"/>
    <mergeCell ref="W886:X887"/>
    <mergeCell ref="Y886:Y887"/>
    <mergeCell ref="B888:B889"/>
    <mergeCell ref="C888:D889"/>
    <mergeCell ref="E888:E889"/>
    <mergeCell ref="F888:F889"/>
    <mergeCell ref="G888:H889"/>
    <mergeCell ref="K886:L887"/>
    <mergeCell ref="M886:M887"/>
    <mergeCell ref="N886:N887"/>
    <mergeCell ref="O886:P887"/>
    <mergeCell ref="Q886:Q887"/>
    <mergeCell ref="R886:R887"/>
    <mergeCell ref="V884:V885"/>
    <mergeCell ref="W884:X885"/>
    <mergeCell ref="Y884:Y885"/>
    <mergeCell ref="B886:B887"/>
    <mergeCell ref="C886:D887"/>
    <mergeCell ref="E886:E887"/>
    <mergeCell ref="F886:F887"/>
    <mergeCell ref="G886:H887"/>
    <mergeCell ref="I886:I887"/>
    <mergeCell ref="J886:J887"/>
    <mergeCell ref="N884:N885"/>
    <mergeCell ref="O884:P885"/>
    <mergeCell ref="Q884:Q885"/>
    <mergeCell ref="R884:R885"/>
    <mergeCell ref="S884:T885"/>
    <mergeCell ref="U884:U885"/>
    <mergeCell ref="Y882:Y883"/>
    <mergeCell ref="B884:B885"/>
    <mergeCell ref="C884:D885"/>
    <mergeCell ref="E884:E885"/>
    <mergeCell ref="F884:F885"/>
    <mergeCell ref="G884:H885"/>
    <mergeCell ref="I884:I885"/>
    <mergeCell ref="J884:J885"/>
    <mergeCell ref="K884:L885"/>
    <mergeCell ref="M884:M885"/>
    <mergeCell ref="Q882:Q883"/>
    <mergeCell ref="R882:R883"/>
    <mergeCell ref="S882:T883"/>
    <mergeCell ref="U882:U883"/>
    <mergeCell ref="V882:V883"/>
    <mergeCell ref="W882:X883"/>
    <mergeCell ref="I882:I883"/>
    <mergeCell ref="J882:J883"/>
    <mergeCell ref="K882:L883"/>
    <mergeCell ref="M882:M883"/>
    <mergeCell ref="N882:N883"/>
    <mergeCell ref="O882:P883"/>
    <mergeCell ref="S880:T881"/>
    <mergeCell ref="U880:U881"/>
    <mergeCell ref="V880:V881"/>
    <mergeCell ref="W880:X881"/>
    <mergeCell ref="Y880:Y881"/>
    <mergeCell ref="B882:B883"/>
    <mergeCell ref="C882:D883"/>
    <mergeCell ref="E882:E883"/>
    <mergeCell ref="F882:F883"/>
    <mergeCell ref="G882:H883"/>
    <mergeCell ref="K880:L881"/>
    <mergeCell ref="M880:M881"/>
    <mergeCell ref="N880:N881"/>
    <mergeCell ref="O880:P881"/>
    <mergeCell ref="Q880:Q881"/>
    <mergeCell ref="R880:R881"/>
    <mergeCell ref="W878:W879"/>
    <mergeCell ref="X878:X879"/>
    <mergeCell ref="Y878:Y879"/>
    <mergeCell ref="B880:B881"/>
    <mergeCell ref="C880:D881"/>
    <mergeCell ref="E880:E881"/>
    <mergeCell ref="F880:F881"/>
    <mergeCell ref="G880:H881"/>
    <mergeCell ref="I880:I881"/>
    <mergeCell ref="J880:J881"/>
    <mergeCell ref="Q878:Q879"/>
    <mergeCell ref="R878:R879"/>
    <mergeCell ref="S878:S879"/>
    <mergeCell ref="T878:T879"/>
    <mergeCell ref="U878:U879"/>
    <mergeCell ref="V878:V879"/>
    <mergeCell ref="K878:K879"/>
    <mergeCell ref="L878:L879"/>
    <mergeCell ref="M878:M879"/>
    <mergeCell ref="N878:N879"/>
    <mergeCell ref="O878:O879"/>
    <mergeCell ref="P878:P879"/>
    <mergeCell ref="Y876:Y877"/>
    <mergeCell ref="B878:B879"/>
    <mergeCell ref="C878:C879"/>
    <mergeCell ref="D878:D879"/>
    <mergeCell ref="E878:E879"/>
    <mergeCell ref="F878:F879"/>
    <mergeCell ref="G878:G879"/>
    <mergeCell ref="H878:H879"/>
    <mergeCell ref="I878:I879"/>
    <mergeCell ref="J878:J879"/>
    <mergeCell ref="Q876:Q877"/>
    <mergeCell ref="R876:R877"/>
    <mergeCell ref="S876:T877"/>
    <mergeCell ref="U876:U877"/>
    <mergeCell ref="V876:V877"/>
    <mergeCell ref="W876:X877"/>
    <mergeCell ref="I876:I877"/>
    <mergeCell ref="J876:J877"/>
    <mergeCell ref="K876:L877"/>
    <mergeCell ref="M876:M877"/>
    <mergeCell ref="N876:N877"/>
    <mergeCell ref="O876:P877"/>
    <mergeCell ref="C875:E875"/>
    <mergeCell ref="G875:I875"/>
    <mergeCell ref="K875:Q875"/>
    <mergeCell ref="S875:U875"/>
    <mergeCell ref="W875:Y875"/>
    <mergeCell ref="B876:B877"/>
    <mergeCell ref="C876:D877"/>
    <mergeCell ref="E876:E877"/>
    <mergeCell ref="F876:F877"/>
    <mergeCell ref="G876:H877"/>
    <mergeCell ref="R872:R874"/>
    <mergeCell ref="S872:U872"/>
    <mergeCell ref="S873:U873"/>
    <mergeCell ref="S874:U874"/>
    <mergeCell ref="V872:V874"/>
    <mergeCell ref="W872:Y874"/>
    <mergeCell ref="J872:J874"/>
    <mergeCell ref="K872:M872"/>
    <mergeCell ref="K873:M873"/>
    <mergeCell ref="K874:M874"/>
    <mergeCell ref="N872:N874"/>
    <mergeCell ref="O872:Q874"/>
    <mergeCell ref="B869:Y869"/>
    <mergeCell ref="C871:Y871"/>
    <mergeCell ref="B872:B874"/>
    <mergeCell ref="C872:E872"/>
    <mergeCell ref="C873:E873"/>
    <mergeCell ref="C874:E874"/>
    <mergeCell ref="F872:F874"/>
    <mergeCell ref="G872:I872"/>
    <mergeCell ref="G873:I873"/>
    <mergeCell ref="G874:I874"/>
    <mergeCell ref="T865:T866"/>
    <mergeCell ref="U865:U866"/>
    <mergeCell ref="V865:V866"/>
    <mergeCell ref="W865:W866"/>
    <mergeCell ref="X865:X866"/>
    <mergeCell ref="Y865:Y866"/>
    <mergeCell ref="N865:N866"/>
    <mergeCell ref="O865:O866"/>
    <mergeCell ref="P865:P866"/>
    <mergeCell ref="Q865:Q866"/>
    <mergeCell ref="R865:R866"/>
    <mergeCell ref="S865:S866"/>
    <mergeCell ref="H865:H866"/>
    <mergeCell ref="I865:I866"/>
    <mergeCell ref="J865:J866"/>
    <mergeCell ref="K865:K866"/>
    <mergeCell ref="L865:L866"/>
    <mergeCell ref="M865:M866"/>
    <mergeCell ref="B865:B866"/>
    <mergeCell ref="C865:C866"/>
    <mergeCell ref="D865:D866"/>
    <mergeCell ref="E865:E866"/>
    <mergeCell ref="F865:F866"/>
    <mergeCell ref="G865:G866"/>
    <mergeCell ref="R863:R864"/>
    <mergeCell ref="S863:T864"/>
    <mergeCell ref="U863:U864"/>
    <mergeCell ref="V863:V864"/>
    <mergeCell ref="W863:X864"/>
    <mergeCell ref="Y863:Y864"/>
    <mergeCell ref="J863:J864"/>
    <mergeCell ref="K863:L864"/>
    <mergeCell ref="M863:M864"/>
    <mergeCell ref="N863:N864"/>
    <mergeCell ref="O863:P864"/>
    <mergeCell ref="Q863:Q864"/>
    <mergeCell ref="B863:B864"/>
    <mergeCell ref="C863:D864"/>
    <mergeCell ref="E863:E864"/>
    <mergeCell ref="F863:F864"/>
    <mergeCell ref="G863:H864"/>
    <mergeCell ref="I863:I864"/>
    <mergeCell ref="T861:T862"/>
    <mergeCell ref="U861:U862"/>
    <mergeCell ref="V861:V862"/>
    <mergeCell ref="W861:W862"/>
    <mergeCell ref="X861:X862"/>
    <mergeCell ref="Y861:Y862"/>
    <mergeCell ref="N861:N862"/>
    <mergeCell ref="O861:O862"/>
    <mergeCell ref="P861:P862"/>
    <mergeCell ref="Q861:Q862"/>
    <mergeCell ref="R861:R862"/>
    <mergeCell ref="S861:S862"/>
    <mergeCell ref="H861:H862"/>
    <mergeCell ref="I861:I862"/>
    <mergeCell ref="J861:J862"/>
    <mergeCell ref="K861:K862"/>
    <mergeCell ref="L861:L862"/>
    <mergeCell ref="M861:M862"/>
    <mergeCell ref="B861:B862"/>
    <mergeCell ref="C861:C862"/>
    <mergeCell ref="D861:D862"/>
    <mergeCell ref="E861:E862"/>
    <mergeCell ref="F861:F862"/>
    <mergeCell ref="G861:G862"/>
    <mergeCell ref="W857:Y859"/>
    <mergeCell ref="C860:E860"/>
    <mergeCell ref="G860:I860"/>
    <mergeCell ref="K860:Q860"/>
    <mergeCell ref="S860:U860"/>
    <mergeCell ref="W860:Y860"/>
    <mergeCell ref="O857:Q859"/>
    <mergeCell ref="R857:R859"/>
    <mergeCell ref="S857:U857"/>
    <mergeCell ref="S858:U858"/>
    <mergeCell ref="S859:U859"/>
    <mergeCell ref="V857:V859"/>
    <mergeCell ref="G859:I859"/>
    <mergeCell ref="J857:J859"/>
    <mergeCell ref="K857:M857"/>
    <mergeCell ref="K858:M858"/>
    <mergeCell ref="K859:M859"/>
    <mergeCell ref="N857:N859"/>
    <mergeCell ref="Y851:Y852"/>
    <mergeCell ref="B854:Y854"/>
    <mergeCell ref="C856:Y856"/>
    <mergeCell ref="B857:B859"/>
    <mergeCell ref="C857:E857"/>
    <mergeCell ref="C858:E858"/>
    <mergeCell ref="C859:E859"/>
    <mergeCell ref="F857:F859"/>
    <mergeCell ref="G857:I857"/>
    <mergeCell ref="G858:I858"/>
    <mergeCell ref="S851:S852"/>
    <mergeCell ref="T851:T852"/>
    <mergeCell ref="U851:U852"/>
    <mergeCell ref="V851:V852"/>
    <mergeCell ref="W851:W852"/>
    <mergeCell ref="X851:X852"/>
    <mergeCell ref="M851:M852"/>
    <mergeCell ref="N851:N852"/>
    <mergeCell ref="O851:O852"/>
    <mergeCell ref="P851:P852"/>
    <mergeCell ref="Q851:Q852"/>
    <mergeCell ref="R851:R852"/>
    <mergeCell ref="G851:G852"/>
    <mergeCell ref="H851:H852"/>
    <mergeCell ref="I851:I852"/>
    <mergeCell ref="J851:J852"/>
    <mergeCell ref="K851:K852"/>
    <mergeCell ref="L851:L852"/>
    <mergeCell ref="S849:T850"/>
    <mergeCell ref="U849:U850"/>
    <mergeCell ref="V849:V850"/>
    <mergeCell ref="W849:X850"/>
    <mergeCell ref="Y849:Y850"/>
    <mergeCell ref="B851:B852"/>
    <mergeCell ref="C851:C852"/>
    <mergeCell ref="D851:D852"/>
    <mergeCell ref="E851:E852"/>
    <mergeCell ref="F851:F852"/>
    <mergeCell ref="K849:L850"/>
    <mergeCell ref="M849:M850"/>
    <mergeCell ref="N849:N850"/>
    <mergeCell ref="O849:P850"/>
    <mergeCell ref="Q849:Q850"/>
    <mergeCell ref="R849:R850"/>
    <mergeCell ref="V847:V848"/>
    <mergeCell ref="W847:X848"/>
    <mergeCell ref="Y847:Y848"/>
    <mergeCell ref="B849:B850"/>
    <mergeCell ref="C849:D850"/>
    <mergeCell ref="E849:E850"/>
    <mergeCell ref="F849:F850"/>
    <mergeCell ref="G849:H850"/>
    <mergeCell ref="I849:I850"/>
    <mergeCell ref="J849:J850"/>
    <mergeCell ref="N847:N848"/>
    <mergeCell ref="O847:P848"/>
    <mergeCell ref="Q847:Q848"/>
    <mergeCell ref="R847:R848"/>
    <mergeCell ref="S847:T848"/>
    <mergeCell ref="U847:U848"/>
    <mergeCell ref="Y845:Y846"/>
    <mergeCell ref="B847:B848"/>
    <mergeCell ref="C847:D848"/>
    <mergeCell ref="E847:E848"/>
    <mergeCell ref="F847:F848"/>
    <mergeCell ref="G847:H848"/>
    <mergeCell ref="I847:I848"/>
    <mergeCell ref="J847:J848"/>
    <mergeCell ref="K847:L848"/>
    <mergeCell ref="M847:M848"/>
    <mergeCell ref="Q845:Q846"/>
    <mergeCell ref="R845:R846"/>
    <mergeCell ref="S845:T846"/>
    <mergeCell ref="U845:U846"/>
    <mergeCell ref="V845:V846"/>
    <mergeCell ref="W845:X846"/>
    <mergeCell ref="I845:I846"/>
    <mergeCell ref="J845:J846"/>
    <mergeCell ref="K845:L846"/>
    <mergeCell ref="M845:M846"/>
    <mergeCell ref="N845:N846"/>
    <mergeCell ref="O845:P846"/>
    <mergeCell ref="S843:T844"/>
    <mergeCell ref="U843:U844"/>
    <mergeCell ref="V843:V844"/>
    <mergeCell ref="W843:X844"/>
    <mergeCell ref="Y843:Y844"/>
    <mergeCell ref="B845:B846"/>
    <mergeCell ref="C845:D846"/>
    <mergeCell ref="E845:E846"/>
    <mergeCell ref="F845:F846"/>
    <mergeCell ref="G845:H846"/>
    <mergeCell ref="K843:L844"/>
    <mergeCell ref="M843:M844"/>
    <mergeCell ref="N843:N844"/>
    <mergeCell ref="O843:P844"/>
    <mergeCell ref="Q843:Q844"/>
    <mergeCell ref="R843:R844"/>
    <mergeCell ref="V841:V842"/>
    <mergeCell ref="W841:X842"/>
    <mergeCell ref="Y841:Y842"/>
    <mergeCell ref="B843:B844"/>
    <mergeCell ref="C843:D844"/>
    <mergeCell ref="E843:E844"/>
    <mergeCell ref="F843:F844"/>
    <mergeCell ref="G843:H844"/>
    <mergeCell ref="I843:I844"/>
    <mergeCell ref="J843:J844"/>
    <mergeCell ref="N841:N842"/>
    <mergeCell ref="O841:P842"/>
    <mergeCell ref="Q841:Q842"/>
    <mergeCell ref="R841:R842"/>
    <mergeCell ref="S841:T842"/>
    <mergeCell ref="U841:U842"/>
    <mergeCell ref="Y839:Y840"/>
    <mergeCell ref="B841:B842"/>
    <mergeCell ref="C841:D842"/>
    <mergeCell ref="E841:E842"/>
    <mergeCell ref="F841:F842"/>
    <mergeCell ref="G841:H842"/>
    <mergeCell ref="I841:I842"/>
    <mergeCell ref="J841:J842"/>
    <mergeCell ref="K841:L842"/>
    <mergeCell ref="M841:M842"/>
    <mergeCell ref="Q839:Q840"/>
    <mergeCell ref="R839:R840"/>
    <mergeCell ref="S839:T840"/>
    <mergeCell ref="U839:U840"/>
    <mergeCell ref="V839:V840"/>
    <mergeCell ref="W839:X840"/>
    <mergeCell ref="I839:I840"/>
    <mergeCell ref="J839:J840"/>
    <mergeCell ref="K839:L840"/>
    <mergeCell ref="M839:M840"/>
    <mergeCell ref="N839:N840"/>
    <mergeCell ref="O839:P840"/>
    <mergeCell ref="S837:T838"/>
    <mergeCell ref="U837:U838"/>
    <mergeCell ref="V837:V838"/>
    <mergeCell ref="W837:X838"/>
    <mergeCell ref="Y837:Y838"/>
    <mergeCell ref="B839:B840"/>
    <mergeCell ref="C839:D840"/>
    <mergeCell ref="E839:E840"/>
    <mergeCell ref="F839:F840"/>
    <mergeCell ref="G839:H840"/>
    <mergeCell ref="K837:L838"/>
    <mergeCell ref="M837:M838"/>
    <mergeCell ref="N837:N838"/>
    <mergeCell ref="O837:P838"/>
    <mergeCell ref="Q837:Q838"/>
    <mergeCell ref="R837:R838"/>
    <mergeCell ref="V835:V836"/>
    <mergeCell ref="W835:X836"/>
    <mergeCell ref="Y835:Y836"/>
    <mergeCell ref="B837:B838"/>
    <mergeCell ref="C837:D838"/>
    <mergeCell ref="E837:E838"/>
    <mergeCell ref="F837:F838"/>
    <mergeCell ref="G837:H838"/>
    <mergeCell ref="I837:I838"/>
    <mergeCell ref="J837:J838"/>
    <mergeCell ref="N835:N836"/>
    <mergeCell ref="O835:P836"/>
    <mergeCell ref="Q835:Q836"/>
    <mergeCell ref="R835:R836"/>
    <mergeCell ref="S835:T836"/>
    <mergeCell ref="U835:U836"/>
    <mergeCell ref="Y833:Y834"/>
    <mergeCell ref="B835:B836"/>
    <mergeCell ref="C835:D836"/>
    <mergeCell ref="E835:E836"/>
    <mergeCell ref="F835:F836"/>
    <mergeCell ref="G835:H836"/>
    <mergeCell ref="I835:I836"/>
    <mergeCell ref="J835:J836"/>
    <mergeCell ref="K835:L836"/>
    <mergeCell ref="M835:M836"/>
    <mergeCell ref="Q833:Q834"/>
    <mergeCell ref="R833:R834"/>
    <mergeCell ref="S833:T834"/>
    <mergeCell ref="U833:U834"/>
    <mergeCell ref="V833:V834"/>
    <mergeCell ref="W833:X834"/>
    <mergeCell ref="I833:I834"/>
    <mergeCell ref="J833:J834"/>
    <mergeCell ref="K833:L834"/>
    <mergeCell ref="M833:M834"/>
    <mergeCell ref="N833:N834"/>
    <mergeCell ref="O833:P834"/>
    <mergeCell ref="S831:T832"/>
    <mergeCell ref="U831:U832"/>
    <mergeCell ref="V831:V832"/>
    <mergeCell ref="W831:X832"/>
    <mergeCell ref="Y831:Y832"/>
    <mergeCell ref="B833:B834"/>
    <mergeCell ref="C833:D834"/>
    <mergeCell ref="E833:E834"/>
    <mergeCell ref="F833:F834"/>
    <mergeCell ref="G833:H834"/>
    <mergeCell ref="K831:L832"/>
    <mergeCell ref="M831:M832"/>
    <mergeCell ref="N831:N832"/>
    <mergeCell ref="O831:P832"/>
    <mergeCell ref="Q831:Q832"/>
    <mergeCell ref="R831:R832"/>
    <mergeCell ref="V829:V830"/>
    <mergeCell ref="W829:X830"/>
    <mergeCell ref="Y829:Y830"/>
    <mergeCell ref="B831:B832"/>
    <mergeCell ref="C831:D832"/>
    <mergeCell ref="E831:E832"/>
    <mergeCell ref="F831:F832"/>
    <mergeCell ref="G831:H832"/>
    <mergeCell ref="I831:I832"/>
    <mergeCell ref="J831:J832"/>
    <mergeCell ref="N829:N830"/>
    <mergeCell ref="O829:P830"/>
    <mergeCell ref="Q829:Q830"/>
    <mergeCell ref="R829:R830"/>
    <mergeCell ref="S829:T830"/>
    <mergeCell ref="U829:U830"/>
    <mergeCell ref="Y827:Y828"/>
    <mergeCell ref="B829:B830"/>
    <mergeCell ref="C829:D830"/>
    <mergeCell ref="E829:E830"/>
    <mergeCell ref="F829:F830"/>
    <mergeCell ref="G829:H830"/>
    <mergeCell ref="I829:I830"/>
    <mergeCell ref="J829:J830"/>
    <mergeCell ref="K829:L830"/>
    <mergeCell ref="M829:M830"/>
    <mergeCell ref="Q827:Q828"/>
    <mergeCell ref="R827:R828"/>
    <mergeCell ref="S827:T828"/>
    <mergeCell ref="U827:U828"/>
    <mergeCell ref="V827:V828"/>
    <mergeCell ref="W827:X828"/>
    <mergeCell ref="I827:I828"/>
    <mergeCell ref="J827:J828"/>
    <mergeCell ref="K827:L828"/>
    <mergeCell ref="M827:M828"/>
    <mergeCell ref="N827:N828"/>
    <mergeCell ref="O827:P828"/>
    <mergeCell ref="S825:T826"/>
    <mergeCell ref="U825:U826"/>
    <mergeCell ref="V825:V826"/>
    <mergeCell ref="W825:X826"/>
    <mergeCell ref="Y825:Y826"/>
    <mergeCell ref="B827:B828"/>
    <mergeCell ref="C827:D828"/>
    <mergeCell ref="E827:E828"/>
    <mergeCell ref="F827:F828"/>
    <mergeCell ref="G827:H828"/>
    <mergeCell ref="K825:L826"/>
    <mergeCell ref="M825:M826"/>
    <mergeCell ref="N825:N826"/>
    <mergeCell ref="O825:P826"/>
    <mergeCell ref="Q825:Q826"/>
    <mergeCell ref="R825:R826"/>
    <mergeCell ref="V823:V824"/>
    <mergeCell ref="W823:X824"/>
    <mergeCell ref="Y823:Y824"/>
    <mergeCell ref="B825:B826"/>
    <mergeCell ref="C825:D826"/>
    <mergeCell ref="E825:E826"/>
    <mergeCell ref="F825:F826"/>
    <mergeCell ref="G825:H826"/>
    <mergeCell ref="I825:I826"/>
    <mergeCell ref="J825:J826"/>
    <mergeCell ref="N823:N824"/>
    <mergeCell ref="O823:P824"/>
    <mergeCell ref="Q823:Q824"/>
    <mergeCell ref="R823:R824"/>
    <mergeCell ref="S823:T824"/>
    <mergeCell ref="U823:U824"/>
    <mergeCell ref="Y821:Y822"/>
    <mergeCell ref="B823:B824"/>
    <mergeCell ref="C823:D824"/>
    <mergeCell ref="E823:E824"/>
    <mergeCell ref="F823:F824"/>
    <mergeCell ref="G823:H824"/>
    <mergeCell ref="I823:I824"/>
    <mergeCell ref="J823:J824"/>
    <mergeCell ref="K823:L824"/>
    <mergeCell ref="M823:M824"/>
    <mergeCell ref="Q821:Q822"/>
    <mergeCell ref="R821:R822"/>
    <mergeCell ref="S821:T822"/>
    <mergeCell ref="U821:U822"/>
    <mergeCell ref="V821:V822"/>
    <mergeCell ref="W821:X822"/>
    <mergeCell ref="I821:I822"/>
    <mergeCell ref="J821:J822"/>
    <mergeCell ref="K821:L822"/>
    <mergeCell ref="M821:M822"/>
    <mergeCell ref="N821:N822"/>
    <mergeCell ref="O821:P822"/>
    <mergeCell ref="S819:T820"/>
    <mergeCell ref="U819:U820"/>
    <mergeCell ref="V819:V820"/>
    <mergeCell ref="W819:X820"/>
    <mergeCell ref="Y819:Y820"/>
    <mergeCell ref="B821:B822"/>
    <mergeCell ref="C821:D822"/>
    <mergeCell ref="E821:E822"/>
    <mergeCell ref="F821:F822"/>
    <mergeCell ref="G821:H822"/>
    <mergeCell ref="K819:L820"/>
    <mergeCell ref="M819:M820"/>
    <mergeCell ref="N819:N820"/>
    <mergeCell ref="O819:P820"/>
    <mergeCell ref="Q819:Q820"/>
    <mergeCell ref="R819:R820"/>
    <mergeCell ref="V817:V818"/>
    <mergeCell ref="W817:X818"/>
    <mergeCell ref="Y817:Y818"/>
    <mergeCell ref="B819:B820"/>
    <mergeCell ref="C819:D820"/>
    <mergeCell ref="E819:E820"/>
    <mergeCell ref="F819:F820"/>
    <mergeCell ref="G819:H820"/>
    <mergeCell ref="I819:I820"/>
    <mergeCell ref="J819:J820"/>
    <mergeCell ref="N817:N818"/>
    <mergeCell ref="O817:P818"/>
    <mergeCell ref="Q817:Q818"/>
    <mergeCell ref="R817:R818"/>
    <mergeCell ref="S817:T818"/>
    <mergeCell ref="U817:U818"/>
    <mergeCell ref="Y815:Y816"/>
    <mergeCell ref="B817:B818"/>
    <mergeCell ref="C817:D818"/>
    <mergeCell ref="E817:E818"/>
    <mergeCell ref="F817:F818"/>
    <mergeCell ref="G817:H818"/>
    <mergeCell ref="I817:I818"/>
    <mergeCell ref="J817:J818"/>
    <mergeCell ref="K817:L818"/>
    <mergeCell ref="M817:M818"/>
    <mergeCell ref="Q815:Q816"/>
    <mergeCell ref="R815:R816"/>
    <mergeCell ref="S815:T816"/>
    <mergeCell ref="U815:U816"/>
    <mergeCell ref="V815:V816"/>
    <mergeCell ref="W815:X816"/>
    <mergeCell ref="I815:I816"/>
    <mergeCell ref="J815:J816"/>
    <mergeCell ref="K815:L816"/>
    <mergeCell ref="M815:M816"/>
    <mergeCell ref="N815:N816"/>
    <mergeCell ref="O815:P816"/>
    <mergeCell ref="R813:R814"/>
    <mergeCell ref="S813:T814"/>
    <mergeCell ref="U813:U814"/>
    <mergeCell ref="V813:V814"/>
    <mergeCell ref="W813:Y814"/>
    <mergeCell ref="B815:B816"/>
    <mergeCell ref="C815:D816"/>
    <mergeCell ref="E815:E816"/>
    <mergeCell ref="F815:F816"/>
    <mergeCell ref="G815:H816"/>
    <mergeCell ref="J813:J814"/>
    <mergeCell ref="K813:L814"/>
    <mergeCell ref="M813:M814"/>
    <mergeCell ref="N813:N814"/>
    <mergeCell ref="O813:P814"/>
    <mergeCell ref="Q813:Q814"/>
    <mergeCell ref="B813:B814"/>
    <mergeCell ref="C813:D814"/>
    <mergeCell ref="E813:E814"/>
    <mergeCell ref="F813:F814"/>
    <mergeCell ref="G813:H814"/>
    <mergeCell ref="I813:I814"/>
    <mergeCell ref="R811:R812"/>
    <mergeCell ref="S811:T812"/>
    <mergeCell ref="U811:U812"/>
    <mergeCell ref="V811:V812"/>
    <mergeCell ref="W811:X812"/>
    <mergeCell ref="Y811:Y812"/>
    <mergeCell ref="J811:J812"/>
    <mergeCell ref="K811:L812"/>
    <mergeCell ref="M811:M812"/>
    <mergeCell ref="N811:N812"/>
    <mergeCell ref="O811:P812"/>
    <mergeCell ref="Q811:Q812"/>
    <mergeCell ref="B811:B812"/>
    <mergeCell ref="C811:D812"/>
    <mergeCell ref="E811:E812"/>
    <mergeCell ref="F811:F812"/>
    <mergeCell ref="G811:H812"/>
    <mergeCell ref="I811:I812"/>
    <mergeCell ref="R809:R810"/>
    <mergeCell ref="S809:T810"/>
    <mergeCell ref="U809:U810"/>
    <mergeCell ref="V809:V810"/>
    <mergeCell ref="W809:X810"/>
    <mergeCell ref="Y809:Y810"/>
    <mergeCell ref="J809:J810"/>
    <mergeCell ref="K809:L810"/>
    <mergeCell ref="M809:M810"/>
    <mergeCell ref="N809:N810"/>
    <mergeCell ref="O809:P810"/>
    <mergeCell ref="Q809:Q810"/>
    <mergeCell ref="B809:B810"/>
    <mergeCell ref="C809:D810"/>
    <mergeCell ref="E809:E810"/>
    <mergeCell ref="F809:F810"/>
    <mergeCell ref="G809:H810"/>
    <mergeCell ref="I809:I810"/>
    <mergeCell ref="R807:R808"/>
    <mergeCell ref="S807:T808"/>
    <mergeCell ref="U807:U808"/>
    <mergeCell ref="V807:V808"/>
    <mergeCell ref="W807:X808"/>
    <mergeCell ref="Y807:Y808"/>
    <mergeCell ref="J807:J808"/>
    <mergeCell ref="K807:L808"/>
    <mergeCell ref="M807:M808"/>
    <mergeCell ref="N807:N808"/>
    <mergeCell ref="O807:P808"/>
    <mergeCell ref="Q807:Q808"/>
    <mergeCell ref="B807:B808"/>
    <mergeCell ref="C807:D808"/>
    <mergeCell ref="E807:E808"/>
    <mergeCell ref="F807:F808"/>
    <mergeCell ref="G807:H808"/>
    <mergeCell ref="I807:I808"/>
    <mergeCell ref="T805:T806"/>
    <mergeCell ref="U805:U806"/>
    <mergeCell ref="V805:V806"/>
    <mergeCell ref="W805:W806"/>
    <mergeCell ref="X805:X806"/>
    <mergeCell ref="Y805:Y806"/>
    <mergeCell ref="N805:N806"/>
    <mergeCell ref="O805:O806"/>
    <mergeCell ref="P805:P806"/>
    <mergeCell ref="Q805:Q806"/>
    <mergeCell ref="R805:R806"/>
    <mergeCell ref="S805:S806"/>
    <mergeCell ref="H805:H806"/>
    <mergeCell ref="I805:I806"/>
    <mergeCell ref="J805:J806"/>
    <mergeCell ref="K805:K806"/>
    <mergeCell ref="L805:L806"/>
    <mergeCell ref="M805:M806"/>
    <mergeCell ref="B805:B806"/>
    <mergeCell ref="C805:C806"/>
    <mergeCell ref="D805:D806"/>
    <mergeCell ref="E805:E806"/>
    <mergeCell ref="F805:F806"/>
    <mergeCell ref="G805:G806"/>
    <mergeCell ref="R803:R804"/>
    <mergeCell ref="S803:T804"/>
    <mergeCell ref="U803:U804"/>
    <mergeCell ref="V803:V804"/>
    <mergeCell ref="W803:X804"/>
    <mergeCell ref="Y803:Y804"/>
    <mergeCell ref="J803:J804"/>
    <mergeCell ref="K803:L804"/>
    <mergeCell ref="M803:M804"/>
    <mergeCell ref="N803:N804"/>
    <mergeCell ref="O803:P804"/>
    <mergeCell ref="Q803:Q804"/>
    <mergeCell ref="B803:B804"/>
    <mergeCell ref="C803:D804"/>
    <mergeCell ref="E803:E804"/>
    <mergeCell ref="F803:F804"/>
    <mergeCell ref="G803:H804"/>
    <mergeCell ref="I803:I804"/>
    <mergeCell ref="S799:U799"/>
    <mergeCell ref="S800:U800"/>
    <mergeCell ref="S801:U801"/>
    <mergeCell ref="V799:V801"/>
    <mergeCell ref="W799:Y801"/>
    <mergeCell ref="C802:E802"/>
    <mergeCell ref="G802:I802"/>
    <mergeCell ref="K802:Q802"/>
    <mergeCell ref="S802:U802"/>
    <mergeCell ref="W802:Y802"/>
    <mergeCell ref="K799:M799"/>
    <mergeCell ref="K800:M800"/>
    <mergeCell ref="K801:M801"/>
    <mergeCell ref="N799:N801"/>
    <mergeCell ref="O799:Q801"/>
    <mergeCell ref="R799:R801"/>
    <mergeCell ref="C798:Y798"/>
    <mergeCell ref="B799:B801"/>
    <mergeCell ref="C799:E799"/>
    <mergeCell ref="C800:E800"/>
    <mergeCell ref="C801:E801"/>
    <mergeCell ref="F799:F801"/>
    <mergeCell ref="G799:I799"/>
    <mergeCell ref="G800:I800"/>
    <mergeCell ref="G801:I801"/>
    <mergeCell ref="J799:J801"/>
    <mergeCell ref="U792:U793"/>
    <mergeCell ref="V792:V793"/>
    <mergeCell ref="W792:W793"/>
    <mergeCell ref="X792:X793"/>
    <mergeCell ref="Y792:Y793"/>
    <mergeCell ref="B796:Y796"/>
    <mergeCell ref="B795:Y795"/>
    <mergeCell ref="O792:O793"/>
    <mergeCell ref="P792:P793"/>
    <mergeCell ref="Q792:Q793"/>
    <mergeCell ref="R792:R793"/>
    <mergeCell ref="S792:S793"/>
    <mergeCell ref="T792:T793"/>
    <mergeCell ref="I792:I793"/>
    <mergeCell ref="J792:J793"/>
    <mergeCell ref="K792:K793"/>
    <mergeCell ref="L792:L793"/>
    <mergeCell ref="M792:M793"/>
    <mergeCell ref="N792:N793"/>
    <mergeCell ref="V790:V791"/>
    <mergeCell ref="W790:X791"/>
    <mergeCell ref="Y790:Y791"/>
    <mergeCell ref="B792:B793"/>
    <mergeCell ref="C792:C793"/>
    <mergeCell ref="D792:D793"/>
    <mergeCell ref="E792:E793"/>
    <mergeCell ref="F792:F793"/>
    <mergeCell ref="G792:G793"/>
    <mergeCell ref="H792:H793"/>
    <mergeCell ref="N790:N791"/>
    <mergeCell ref="O790:P791"/>
    <mergeCell ref="Q790:Q791"/>
    <mergeCell ref="R790:R791"/>
    <mergeCell ref="S790:T791"/>
    <mergeCell ref="U790:U791"/>
    <mergeCell ref="Y788:Y789"/>
    <mergeCell ref="B790:B791"/>
    <mergeCell ref="C790:D791"/>
    <mergeCell ref="E790:E791"/>
    <mergeCell ref="F790:F791"/>
    <mergeCell ref="G790:H791"/>
    <mergeCell ref="I790:I791"/>
    <mergeCell ref="J790:J791"/>
    <mergeCell ref="K790:L791"/>
    <mergeCell ref="M790:M791"/>
    <mergeCell ref="S788:S789"/>
    <mergeCell ref="T788:T789"/>
    <mergeCell ref="U788:U789"/>
    <mergeCell ref="V788:V789"/>
    <mergeCell ref="W788:W789"/>
    <mergeCell ref="X788:X789"/>
    <mergeCell ref="M788:M789"/>
    <mergeCell ref="N788:N789"/>
    <mergeCell ref="O788:O789"/>
    <mergeCell ref="P788:P789"/>
    <mergeCell ref="Q788:Q789"/>
    <mergeCell ref="R788:R789"/>
    <mergeCell ref="G788:G789"/>
    <mergeCell ref="H788:H789"/>
    <mergeCell ref="I788:I789"/>
    <mergeCell ref="J788:J789"/>
    <mergeCell ref="K788:K789"/>
    <mergeCell ref="L788:L789"/>
    <mergeCell ref="C787:E787"/>
    <mergeCell ref="G787:I787"/>
    <mergeCell ref="K787:Q787"/>
    <mergeCell ref="S787:U787"/>
    <mergeCell ref="W787:Y787"/>
    <mergeCell ref="B788:B789"/>
    <mergeCell ref="C788:C789"/>
    <mergeCell ref="D788:D789"/>
    <mergeCell ref="E788:E789"/>
    <mergeCell ref="F788:F789"/>
    <mergeCell ref="R784:R786"/>
    <mergeCell ref="S784:U784"/>
    <mergeCell ref="S785:U785"/>
    <mergeCell ref="S786:U786"/>
    <mergeCell ref="V784:V786"/>
    <mergeCell ref="W784:Y786"/>
    <mergeCell ref="J784:J786"/>
    <mergeCell ref="K784:M784"/>
    <mergeCell ref="K785:M785"/>
    <mergeCell ref="K786:M786"/>
    <mergeCell ref="N784:N786"/>
    <mergeCell ref="O784:Q786"/>
    <mergeCell ref="B781:Y781"/>
    <mergeCell ref="C783:Y783"/>
    <mergeCell ref="B784:B786"/>
    <mergeCell ref="C784:E784"/>
    <mergeCell ref="C785:E785"/>
    <mergeCell ref="C786:E786"/>
    <mergeCell ref="F784:F786"/>
    <mergeCell ref="G784:I784"/>
    <mergeCell ref="G785:I785"/>
    <mergeCell ref="G786:I786"/>
    <mergeCell ref="T776:T777"/>
    <mergeCell ref="U776:U777"/>
    <mergeCell ref="V776:V777"/>
    <mergeCell ref="W776:W777"/>
    <mergeCell ref="X776:X777"/>
    <mergeCell ref="Y776:Y777"/>
    <mergeCell ref="N776:N777"/>
    <mergeCell ref="O776:O777"/>
    <mergeCell ref="P776:P777"/>
    <mergeCell ref="Q776:Q777"/>
    <mergeCell ref="R776:R777"/>
    <mergeCell ref="S776:S777"/>
    <mergeCell ref="H776:H777"/>
    <mergeCell ref="I776:I777"/>
    <mergeCell ref="J776:J777"/>
    <mergeCell ref="K776:K777"/>
    <mergeCell ref="L776:L777"/>
    <mergeCell ref="M776:M777"/>
    <mergeCell ref="B776:B777"/>
    <mergeCell ref="C776:C777"/>
    <mergeCell ref="D776:D777"/>
    <mergeCell ref="E776:E777"/>
    <mergeCell ref="F776:F777"/>
    <mergeCell ref="G776:G777"/>
    <mergeCell ref="R774:R775"/>
    <mergeCell ref="S774:T775"/>
    <mergeCell ref="U774:U775"/>
    <mergeCell ref="V774:V775"/>
    <mergeCell ref="W774:X775"/>
    <mergeCell ref="Y774:Y775"/>
    <mergeCell ref="J774:J775"/>
    <mergeCell ref="K774:L775"/>
    <mergeCell ref="M774:M775"/>
    <mergeCell ref="N774:N775"/>
    <mergeCell ref="O774:P775"/>
    <mergeCell ref="Q774:Q775"/>
    <mergeCell ref="B774:B775"/>
    <mergeCell ref="C774:D775"/>
    <mergeCell ref="E774:E775"/>
    <mergeCell ref="F774:F775"/>
    <mergeCell ref="G774:H775"/>
    <mergeCell ref="I774:I775"/>
    <mergeCell ref="R772:R773"/>
    <mergeCell ref="S772:T773"/>
    <mergeCell ref="U772:U773"/>
    <mergeCell ref="V772:V773"/>
    <mergeCell ref="W772:X773"/>
    <mergeCell ref="Y772:Y773"/>
    <mergeCell ref="J772:J773"/>
    <mergeCell ref="K772:L773"/>
    <mergeCell ref="M772:M773"/>
    <mergeCell ref="N772:N773"/>
    <mergeCell ref="O772:P773"/>
    <mergeCell ref="Q772:Q773"/>
    <mergeCell ref="B772:B773"/>
    <mergeCell ref="C772:D773"/>
    <mergeCell ref="E772:E773"/>
    <mergeCell ref="F772:F773"/>
    <mergeCell ref="G772:H773"/>
    <mergeCell ref="I772:I773"/>
    <mergeCell ref="R770:R771"/>
    <mergeCell ref="S770:T771"/>
    <mergeCell ref="U770:U771"/>
    <mergeCell ref="V770:V771"/>
    <mergeCell ref="W770:X771"/>
    <mergeCell ref="Y770:Y771"/>
    <mergeCell ref="J770:J771"/>
    <mergeCell ref="K770:L771"/>
    <mergeCell ref="M770:M771"/>
    <mergeCell ref="N770:N771"/>
    <mergeCell ref="O770:P771"/>
    <mergeCell ref="Q770:Q771"/>
    <mergeCell ref="B770:B771"/>
    <mergeCell ref="C770:D771"/>
    <mergeCell ref="E770:E771"/>
    <mergeCell ref="F770:F771"/>
    <mergeCell ref="G770:H771"/>
    <mergeCell ref="I770:I771"/>
    <mergeCell ref="R768:R769"/>
    <mergeCell ref="S768:T769"/>
    <mergeCell ref="U768:U769"/>
    <mergeCell ref="V768:V769"/>
    <mergeCell ref="W768:X769"/>
    <mergeCell ref="Y768:Y769"/>
    <mergeCell ref="J768:J769"/>
    <mergeCell ref="K768:L769"/>
    <mergeCell ref="M768:M769"/>
    <mergeCell ref="N768:N769"/>
    <mergeCell ref="O768:P769"/>
    <mergeCell ref="Q768:Q769"/>
    <mergeCell ref="B768:B769"/>
    <mergeCell ref="C768:D769"/>
    <mergeCell ref="E768:E769"/>
    <mergeCell ref="F768:F769"/>
    <mergeCell ref="G768:H769"/>
    <mergeCell ref="I768:I769"/>
    <mergeCell ref="R766:R767"/>
    <mergeCell ref="S766:T767"/>
    <mergeCell ref="U766:U767"/>
    <mergeCell ref="V766:V767"/>
    <mergeCell ref="W766:X767"/>
    <mergeCell ref="Y766:Y767"/>
    <mergeCell ref="J766:J767"/>
    <mergeCell ref="K766:L767"/>
    <mergeCell ref="M766:M767"/>
    <mergeCell ref="N766:N767"/>
    <mergeCell ref="O766:P767"/>
    <mergeCell ref="Q766:Q767"/>
    <mergeCell ref="B766:B767"/>
    <mergeCell ref="C766:D767"/>
    <mergeCell ref="E766:E767"/>
    <mergeCell ref="F766:F767"/>
    <mergeCell ref="G766:H767"/>
    <mergeCell ref="I766:I767"/>
    <mergeCell ref="R764:R765"/>
    <mergeCell ref="S764:T765"/>
    <mergeCell ref="U764:U765"/>
    <mergeCell ref="V764:V765"/>
    <mergeCell ref="W764:X765"/>
    <mergeCell ref="Y764:Y765"/>
    <mergeCell ref="J764:J765"/>
    <mergeCell ref="K764:L765"/>
    <mergeCell ref="M764:M765"/>
    <mergeCell ref="N764:N765"/>
    <mergeCell ref="O764:P765"/>
    <mergeCell ref="Q764:Q765"/>
    <mergeCell ref="B764:B765"/>
    <mergeCell ref="C764:D765"/>
    <mergeCell ref="E764:E765"/>
    <mergeCell ref="F764:F765"/>
    <mergeCell ref="G764:H765"/>
    <mergeCell ref="I764:I765"/>
    <mergeCell ref="R762:R763"/>
    <mergeCell ref="S762:T763"/>
    <mergeCell ref="U762:U763"/>
    <mergeCell ref="V762:V763"/>
    <mergeCell ref="W762:X763"/>
    <mergeCell ref="Y762:Y763"/>
    <mergeCell ref="J762:J763"/>
    <mergeCell ref="K762:L763"/>
    <mergeCell ref="M762:M763"/>
    <mergeCell ref="N762:N763"/>
    <mergeCell ref="O762:P763"/>
    <mergeCell ref="Q762:Q763"/>
    <mergeCell ref="B762:B763"/>
    <mergeCell ref="C762:D763"/>
    <mergeCell ref="E762:E763"/>
    <mergeCell ref="F762:F763"/>
    <mergeCell ref="G762:H763"/>
    <mergeCell ref="I762:I763"/>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R754:R755"/>
    <mergeCell ref="S754:T755"/>
    <mergeCell ref="U754:U755"/>
    <mergeCell ref="V754:V755"/>
    <mergeCell ref="W754:X755"/>
    <mergeCell ref="Y754:Y755"/>
    <mergeCell ref="J754:J755"/>
    <mergeCell ref="K754:L755"/>
    <mergeCell ref="M754:M755"/>
    <mergeCell ref="N754:N755"/>
    <mergeCell ref="O754:P755"/>
    <mergeCell ref="Q754:Q755"/>
    <mergeCell ref="B754:B755"/>
    <mergeCell ref="C754:D755"/>
    <mergeCell ref="E754:E755"/>
    <mergeCell ref="F754:F755"/>
    <mergeCell ref="G754:H755"/>
    <mergeCell ref="I754:I755"/>
    <mergeCell ref="R752:R753"/>
    <mergeCell ref="S752:T753"/>
    <mergeCell ref="U752:U753"/>
    <mergeCell ref="V752:V753"/>
    <mergeCell ref="W752:X753"/>
    <mergeCell ref="Y752:Y753"/>
    <mergeCell ref="J752:J753"/>
    <mergeCell ref="K752:L753"/>
    <mergeCell ref="M752:M753"/>
    <mergeCell ref="N752:N753"/>
    <mergeCell ref="O752:P753"/>
    <mergeCell ref="Q752:Q753"/>
    <mergeCell ref="B752:B753"/>
    <mergeCell ref="C752:D753"/>
    <mergeCell ref="E752:E753"/>
    <mergeCell ref="F752:F753"/>
    <mergeCell ref="G752:H753"/>
    <mergeCell ref="I752:I753"/>
    <mergeCell ref="R750:R751"/>
    <mergeCell ref="S750:T751"/>
    <mergeCell ref="U750:U751"/>
    <mergeCell ref="V750:V751"/>
    <mergeCell ref="W750:X751"/>
    <mergeCell ref="Y750:Y751"/>
    <mergeCell ref="J750:J751"/>
    <mergeCell ref="K750:L751"/>
    <mergeCell ref="M750:M751"/>
    <mergeCell ref="N750:N751"/>
    <mergeCell ref="O750:P751"/>
    <mergeCell ref="Q750:Q751"/>
    <mergeCell ref="B750:B751"/>
    <mergeCell ref="C750:D751"/>
    <mergeCell ref="E750:E751"/>
    <mergeCell ref="F750:F751"/>
    <mergeCell ref="G750:H751"/>
    <mergeCell ref="I750:I751"/>
    <mergeCell ref="R748:R749"/>
    <mergeCell ref="S748:T749"/>
    <mergeCell ref="U748:U749"/>
    <mergeCell ref="V748:V749"/>
    <mergeCell ref="W748:X749"/>
    <mergeCell ref="Y748:Y749"/>
    <mergeCell ref="J748:J749"/>
    <mergeCell ref="K748:L749"/>
    <mergeCell ref="M748:M749"/>
    <mergeCell ref="N748:N749"/>
    <mergeCell ref="O748:P749"/>
    <mergeCell ref="Q748:Q749"/>
    <mergeCell ref="B748:B749"/>
    <mergeCell ref="C748:D749"/>
    <mergeCell ref="E748:E749"/>
    <mergeCell ref="F748:F749"/>
    <mergeCell ref="G748:H749"/>
    <mergeCell ref="I748:I749"/>
    <mergeCell ref="R746:R747"/>
    <mergeCell ref="S746:T747"/>
    <mergeCell ref="U746:U747"/>
    <mergeCell ref="V746:V747"/>
    <mergeCell ref="W746:X747"/>
    <mergeCell ref="Y746:Y747"/>
    <mergeCell ref="J746:J747"/>
    <mergeCell ref="K746:L747"/>
    <mergeCell ref="M746:M747"/>
    <mergeCell ref="N746:N747"/>
    <mergeCell ref="O746:P747"/>
    <mergeCell ref="Q746:Q747"/>
    <mergeCell ref="B746:B747"/>
    <mergeCell ref="C746:D747"/>
    <mergeCell ref="E746:E747"/>
    <mergeCell ref="F746:F747"/>
    <mergeCell ref="G746:H747"/>
    <mergeCell ref="I746:I747"/>
    <mergeCell ref="R744:R745"/>
    <mergeCell ref="S744:T745"/>
    <mergeCell ref="U744:U745"/>
    <mergeCell ref="V744:V745"/>
    <mergeCell ref="W744:X745"/>
    <mergeCell ref="Y744:Y745"/>
    <mergeCell ref="J744:J745"/>
    <mergeCell ref="K744:L745"/>
    <mergeCell ref="M744:M745"/>
    <mergeCell ref="N744:N745"/>
    <mergeCell ref="O744:P745"/>
    <mergeCell ref="Q744:Q745"/>
    <mergeCell ref="B744:B745"/>
    <mergeCell ref="C744:D745"/>
    <mergeCell ref="E744:E745"/>
    <mergeCell ref="F744:F745"/>
    <mergeCell ref="G744:H745"/>
    <mergeCell ref="I744:I745"/>
    <mergeCell ref="R742:R743"/>
    <mergeCell ref="S742:T743"/>
    <mergeCell ref="U742:U743"/>
    <mergeCell ref="V742:V743"/>
    <mergeCell ref="W742:X743"/>
    <mergeCell ref="Y742:Y743"/>
    <mergeCell ref="J742:J743"/>
    <mergeCell ref="K742:L743"/>
    <mergeCell ref="M742:M743"/>
    <mergeCell ref="N742:N743"/>
    <mergeCell ref="O742:P743"/>
    <mergeCell ref="Q742:Q743"/>
    <mergeCell ref="B742:B743"/>
    <mergeCell ref="C742:D743"/>
    <mergeCell ref="E742:E743"/>
    <mergeCell ref="F742:F743"/>
    <mergeCell ref="G742:H743"/>
    <mergeCell ref="I742:I743"/>
    <mergeCell ref="R740:R741"/>
    <mergeCell ref="S740:T741"/>
    <mergeCell ref="U740:U741"/>
    <mergeCell ref="V740:V741"/>
    <mergeCell ref="W740:X741"/>
    <mergeCell ref="Y740:Y741"/>
    <mergeCell ref="J740:J741"/>
    <mergeCell ref="K740:L741"/>
    <mergeCell ref="M740:M741"/>
    <mergeCell ref="N740:N741"/>
    <mergeCell ref="O740:P741"/>
    <mergeCell ref="Q740:Q741"/>
    <mergeCell ref="B740:B741"/>
    <mergeCell ref="C740:D741"/>
    <mergeCell ref="E740:E741"/>
    <mergeCell ref="F740:F741"/>
    <mergeCell ref="G740:H741"/>
    <mergeCell ref="I740:I741"/>
    <mergeCell ref="R738:R739"/>
    <mergeCell ref="S738:T739"/>
    <mergeCell ref="U738:U739"/>
    <mergeCell ref="V738:V739"/>
    <mergeCell ref="W738:X739"/>
    <mergeCell ref="Y738:Y739"/>
    <mergeCell ref="J738:J739"/>
    <mergeCell ref="K738:L739"/>
    <mergeCell ref="M738:M739"/>
    <mergeCell ref="N738:N739"/>
    <mergeCell ref="O738:P739"/>
    <mergeCell ref="Q738:Q739"/>
    <mergeCell ref="B738:B739"/>
    <mergeCell ref="C738:D739"/>
    <mergeCell ref="E738:E739"/>
    <mergeCell ref="F738:F739"/>
    <mergeCell ref="G738:H739"/>
    <mergeCell ref="I738:I739"/>
    <mergeCell ref="R736:R737"/>
    <mergeCell ref="S736:T737"/>
    <mergeCell ref="U736:U737"/>
    <mergeCell ref="V736:V737"/>
    <mergeCell ref="W736:X737"/>
    <mergeCell ref="Y736:Y737"/>
    <mergeCell ref="J736:J737"/>
    <mergeCell ref="K736:L737"/>
    <mergeCell ref="M736:M737"/>
    <mergeCell ref="N736:N737"/>
    <mergeCell ref="O736:P737"/>
    <mergeCell ref="Q736:Q737"/>
    <mergeCell ref="B736:B737"/>
    <mergeCell ref="C736:D737"/>
    <mergeCell ref="E736:E737"/>
    <mergeCell ref="F736:F737"/>
    <mergeCell ref="G736:H737"/>
    <mergeCell ref="I736:I737"/>
    <mergeCell ref="R734:R735"/>
    <mergeCell ref="S734:T735"/>
    <mergeCell ref="U734:U735"/>
    <mergeCell ref="V734:V735"/>
    <mergeCell ref="W734:X735"/>
    <mergeCell ref="Y734:Y735"/>
    <mergeCell ref="J734:J735"/>
    <mergeCell ref="K734:L735"/>
    <mergeCell ref="M734:M735"/>
    <mergeCell ref="N734:N735"/>
    <mergeCell ref="O734:P735"/>
    <mergeCell ref="Q734:Q735"/>
    <mergeCell ref="B734:B735"/>
    <mergeCell ref="C734:D735"/>
    <mergeCell ref="E734:E735"/>
    <mergeCell ref="F734:F735"/>
    <mergeCell ref="G734:H735"/>
    <mergeCell ref="I734:I735"/>
    <mergeCell ref="R732:R733"/>
    <mergeCell ref="S732:T733"/>
    <mergeCell ref="U732:U733"/>
    <mergeCell ref="V732:V733"/>
    <mergeCell ref="W732:X733"/>
    <mergeCell ref="Y732:Y733"/>
    <mergeCell ref="J732:J733"/>
    <mergeCell ref="K732:L733"/>
    <mergeCell ref="M732:M733"/>
    <mergeCell ref="N732:N733"/>
    <mergeCell ref="O732:P733"/>
    <mergeCell ref="Q732:Q733"/>
    <mergeCell ref="B732:B733"/>
    <mergeCell ref="C732:D733"/>
    <mergeCell ref="E732:E733"/>
    <mergeCell ref="F732:F733"/>
    <mergeCell ref="G732:H733"/>
    <mergeCell ref="I732:I733"/>
    <mergeCell ref="T730:T731"/>
    <mergeCell ref="U730:U731"/>
    <mergeCell ref="V730:V731"/>
    <mergeCell ref="W730:W731"/>
    <mergeCell ref="X730:X731"/>
    <mergeCell ref="Y730:Y731"/>
    <mergeCell ref="N730:N731"/>
    <mergeCell ref="O730:O731"/>
    <mergeCell ref="P730:P731"/>
    <mergeCell ref="Q730:Q731"/>
    <mergeCell ref="R730:R731"/>
    <mergeCell ref="S730:S731"/>
    <mergeCell ref="H730:H731"/>
    <mergeCell ref="I730:I731"/>
    <mergeCell ref="J730:J731"/>
    <mergeCell ref="K730:K731"/>
    <mergeCell ref="L730:L731"/>
    <mergeCell ref="M730:M731"/>
    <mergeCell ref="B730:B731"/>
    <mergeCell ref="C730:C731"/>
    <mergeCell ref="D730:D731"/>
    <mergeCell ref="E730:E731"/>
    <mergeCell ref="F730:F731"/>
    <mergeCell ref="G730:G731"/>
    <mergeCell ref="R728:R729"/>
    <mergeCell ref="S728:T729"/>
    <mergeCell ref="U728:U729"/>
    <mergeCell ref="V728:V729"/>
    <mergeCell ref="W728:X729"/>
    <mergeCell ref="Y728:Y729"/>
    <mergeCell ref="J728:J729"/>
    <mergeCell ref="K728:L729"/>
    <mergeCell ref="M728:M729"/>
    <mergeCell ref="N728:N729"/>
    <mergeCell ref="O728:P729"/>
    <mergeCell ref="Q728:Q729"/>
    <mergeCell ref="B728:B729"/>
    <mergeCell ref="C728:D729"/>
    <mergeCell ref="E728:E729"/>
    <mergeCell ref="F728:F729"/>
    <mergeCell ref="G728:H729"/>
    <mergeCell ref="I728:I729"/>
    <mergeCell ref="W724:Y726"/>
    <mergeCell ref="C727:E727"/>
    <mergeCell ref="G727:I727"/>
    <mergeCell ref="K727:Q727"/>
    <mergeCell ref="S727:U727"/>
    <mergeCell ref="W727:Y727"/>
    <mergeCell ref="O724:Q726"/>
    <mergeCell ref="R724:R726"/>
    <mergeCell ref="S724:U724"/>
    <mergeCell ref="S725:U725"/>
    <mergeCell ref="S726:U726"/>
    <mergeCell ref="V724:V726"/>
    <mergeCell ref="G726:I726"/>
    <mergeCell ref="J724:J726"/>
    <mergeCell ref="K724:M724"/>
    <mergeCell ref="K725:M725"/>
    <mergeCell ref="K726:M726"/>
    <mergeCell ref="N724:N726"/>
    <mergeCell ref="B694:C694"/>
    <mergeCell ref="B721:Y721"/>
    <mergeCell ref="C723:Y723"/>
    <mergeCell ref="B724:B726"/>
    <mergeCell ref="C724:E724"/>
    <mergeCell ref="C725:E725"/>
    <mergeCell ref="C726:E726"/>
    <mergeCell ref="F724:F726"/>
    <mergeCell ref="G724:I724"/>
    <mergeCell ref="G725:I725"/>
    <mergeCell ref="T692:T693"/>
    <mergeCell ref="U692:U693"/>
    <mergeCell ref="V692:V693"/>
    <mergeCell ref="W692:W693"/>
    <mergeCell ref="X692:X693"/>
    <mergeCell ref="Y692:Y693"/>
    <mergeCell ref="N692:N693"/>
    <mergeCell ref="O692:O693"/>
    <mergeCell ref="P692:P693"/>
    <mergeCell ref="Q692:Q693"/>
    <mergeCell ref="R692:R693"/>
    <mergeCell ref="S692:S693"/>
    <mergeCell ref="H692:H693"/>
    <mergeCell ref="I692:I693"/>
    <mergeCell ref="J692:J693"/>
    <mergeCell ref="K692:K693"/>
    <mergeCell ref="L692:L693"/>
    <mergeCell ref="M692:M693"/>
    <mergeCell ref="B692:B693"/>
    <mergeCell ref="C692:C693"/>
    <mergeCell ref="D692:D693"/>
    <mergeCell ref="E692:E693"/>
    <mergeCell ref="F692:F693"/>
    <mergeCell ref="G692:G693"/>
    <mergeCell ref="R690:R691"/>
    <mergeCell ref="S690:T691"/>
    <mergeCell ref="U690:U691"/>
    <mergeCell ref="V690:V691"/>
    <mergeCell ref="W690:X691"/>
    <mergeCell ref="Y690:Y691"/>
    <mergeCell ref="J690:J691"/>
    <mergeCell ref="K690:L691"/>
    <mergeCell ref="M690:M691"/>
    <mergeCell ref="N690:N691"/>
    <mergeCell ref="O690:P691"/>
    <mergeCell ref="Q690:Q691"/>
    <mergeCell ref="B690:B691"/>
    <mergeCell ref="C690:D691"/>
    <mergeCell ref="E690:E691"/>
    <mergeCell ref="F690:F691"/>
    <mergeCell ref="G690:H691"/>
    <mergeCell ref="I690:I691"/>
    <mergeCell ref="R688:R689"/>
    <mergeCell ref="S688:T689"/>
    <mergeCell ref="U688:U689"/>
    <mergeCell ref="V688:V689"/>
    <mergeCell ref="W688:X689"/>
    <mergeCell ref="Y688:Y689"/>
    <mergeCell ref="J688:J689"/>
    <mergeCell ref="K688:L689"/>
    <mergeCell ref="M688:M689"/>
    <mergeCell ref="N688:N689"/>
    <mergeCell ref="O688:P689"/>
    <mergeCell ref="Q688:Q689"/>
    <mergeCell ref="B688:B689"/>
    <mergeCell ref="C688:D689"/>
    <mergeCell ref="E688:E689"/>
    <mergeCell ref="F688:F689"/>
    <mergeCell ref="G688:H689"/>
    <mergeCell ref="I688:I689"/>
    <mergeCell ref="R686:R687"/>
    <mergeCell ref="S686:T687"/>
    <mergeCell ref="U686:U687"/>
    <mergeCell ref="V686:V687"/>
    <mergeCell ref="W686:X687"/>
    <mergeCell ref="Y686:Y687"/>
    <mergeCell ref="J686:J687"/>
    <mergeCell ref="K686:L687"/>
    <mergeCell ref="M686:M687"/>
    <mergeCell ref="N686:N687"/>
    <mergeCell ref="O686:P687"/>
    <mergeCell ref="Q686:Q687"/>
    <mergeCell ref="B686:B687"/>
    <mergeCell ref="C686:D687"/>
    <mergeCell ref="E686:E687"/>
    <mergeCell ref="F686:F687"/>
    <mergeCell ref="G686:H687"/>
    <mergeCell ref="I686:I687"/>
    <mergeCell ref="R684:R685"/>
    <mergeCell ref="S684:T685"/>
    <mergeCell ref="U684:U685"/>
    <mergeCell ref="V684:V685"/>
    <mergeCell ref="W684:X685"/>
    <mergeCell ref="Y684:Y685"/>
    <mergeCell ref="J684:J685"/>
    <mergeCell ref="K684:L685"/>
    <mergeCell ref="M684:M685"/>
    <mergeCell ref="N684:N685"/>
    <mergeCell ref="O684:P685"/>
    <mergeCell ref="Q684:Q685"/>
    <mergeCell ref="B684:B685"/>
    <mergeCell ref="C684:D685"/>
    <mergeCell ref="E684:E685"/>
    <mergeCell ref="F684:F685"/>
    <mergeCell ref="G684:H685"/>
    <mergeCell ref="I684:I685"/>
    <mergeCell ref="R682:R683"/>
    <mergeCell ref="S682:T683"/>
    <mergeCell ref="U682:U683"/>
    <mergeCell ref="V682:V683"/>
    <mergeCell ref="W682:X683"/>
    <mergeCell ref="Y682:Y683"/>
    <mergeCell ref="J682:J683"/>
    <mergeCell ref="K682:L683"/>
    <mergeCell ref="M682:M683"/>
    <mergeCell ref="N682:N683"/>
    <mergeCell ref="O682:P683"/>
    <mergeCell ref="Q682:Q683"/>
    <mergeCell ref="B682:B683"/>
    <mergeCell ref="C682:D683"/>
    <mergeCell ref="E682:E683"/>
    <mergeCell ref="F682:F683"/>
    <mergeCell ref="G682:H683"/>
    <mergeCell ref="I682:I683"/>
    <mergeCell ref="R680:R681"/>
    <mergeCell ref="S680:T681"/>
    <mergeCell ref="U680:U681"/>
    <mergeCell ref="V680:V681"/>
    <mergeCell ref="W680:X681"/>
    <mergeCell ref="Y680:Y681"/>
    <mergeCell ref="J680:J681"/>
    <mergeCell ref="K680:L681"/>
    <mergeCell ref="M680:M681"/>
    <mergeCell ref="N680:N681"/>
    <mergeCell ref="O680:P681"/>
    <mergeCell ref="Q680:Q681"/>
    <mergeCell ref="B680:B681"/>
    <mergeCell ref="C680:D681"/>
    <mergeCell ref="E680:E681"/>
    <mergeCell ref="F680:F681"/>
    <mergeCell ref="G680:H681"/>
    <mergeCell ref="I680:I681"/>
    <mergeCell ref="R678:R679"/>
    <mergeCell ref="S678:T679"/>
    <mergeCell ref="U678:U679"/>
    <mergeCell ref="V678:V679"/>
    <mergeCell ref="W678:X679"/>
    <mergeCell ref="Y678:Y679"/>
    <mergeCell ref="J678:J679"/>
    <mergeCell ref="K678:L679"/>
    <mergeCell ref="M678:M679"/>
    <mergeCell ref="N678:N679"/>
    <mergeCell ref="O678:P679"/>
    <mergeCell ref="Q678:Q679"/>
    <mergeCell ref="B678:B679"/>
    <mergeCell ref="C678:D679"/>
    <mergeCell ref="E678:E679"/>
    <mergeCell ref="F678:F679"/>
    <mergeCell ref="G678:H679"/>
    <mergeCell ref="I678:I679"/>
    <mergeCell ref="R676:R677"/>
    <mergeCell ref="S676:T677"/>
    <mergeCell ref="U676:U677"/>
    <mergeCell ref="V676:V677"/>
    <mergeCell ref="W676:X677"/>
    <mergeCell ref="Y676:Y677"/>
    <mergeCell ref="J676:J677"/>
    <mergeCell ref="K676:L677"/>
    <mergeCell ref="M676:M677"/>
    <mergeCell ref="N676:N677"/>
    <mergeCell ref="O676:P677"/>
    <mergeCell ref="Q676:Q677"/>
    <mergeCell ref="B676:B677"/>
    <mergeCell ref="C676:D677"/>
    <mergeCell ref="E676:E677"/>
    <mergeCell ref="F676:F677"/>
    <mergeCell ref="G676:H677"/>
    <mergeCell ref="I676:I677"/>
    <mergeCell ref="R674:R675"/>
    <mergeCell ref="S674:T675"/>
    <mergeCell ref="U674:U675"/>
    <mergeCell ref="V674:V675"/>
    <mergeCell ref="W674:X675"/>
    <mergeCell ref="Y674:Y675"/>
    <mergeCell ref="J674:J675"/>
    <mergeCell ref="K674:L675"/>
    <mergeCell ref="M674:M675"/>
    <mergeCell ref="N674:N675"/>
    <mergeCell ref="O674:P675"/>
    <mergeCell ref="Q674:Q675"/>
    <mergeCell ref="B674:B675"/>
    <mergeCell ref="C674:D675"/>
    <mergeCell ref="E674:E675"/>
    <mergeCell ref="F674:F675"/>
    <mergeCell ref="G674:H675"/>
    <mergeCell ref="I674:I675"/>
    <mergeCell ref="R672:R673"/>
    <mergeCell ref="S672:T673"/>
    <mergeCell ref="U672:U673"/>
    <mergeCell ref="V672:V673"/>
    <mergeCell ref="W672:X673"/>
    <mergeCell ref="Y672:Y673"/>
    <mergeCell ref="J672:J673"/>
    <mergeCell ref="K672:L673"/>
    <mergeCell ref="M672:M673"/>
    <mergeCell ref="N672:N673"/>
    <mergeCell ref="O672:P673"/>
    <mergeCell ref="Q672:Q673"/>
    <mergeCell ref="B672:B673"/>
    <mergeCell ref="C672:D673"/>
    <mergeCell ref="E672:E673"/>
    <mergeCell ref="F672:F673"/>
    <mergeCell ref="G672:H673"/>
    <mergeCell ref="I672:I673"/>
    <mergeCell ref="R670:R671"/>
    <mergeCell ref="S670:T671"/>
    <mergeCell ref="U670:U671"/>
    <mergeCell ref="V670:V671"/>
    <mergeCell ref="W670:X671"/>
    <mergeCell ref="Y670:Y671"/>
    <mergeCell ref="J670:J671"/>
    <mergeCell ref="K670:L671"/>
    <mergeCell ref="M670:M671"/>
    <mergeCell ref="N670:N671"/>
    <mergeCell ref="O670:P671"/>
    <mergeCell ref="Q670:Q671"/>
    <mergeCell ref="B670:B671"/>
    <mergeCell ref="C670:D671"/>
    <mergeCell ref="E670:E671"/>
    <mergeCell ref="F670:F671"/>
    <mergeCell ref="G670:H671"/>
    <mergeCell ref="I670:I671"/>
    <mergeCell ref="R668:R669"/>
    <mergeCell ref="S668:T669"/>
    <mergeCell ref="U668:U669"/>
    <mergeCell ref="V668:V669"/>
    <mergeCell ref="W668:X669"/>
    <mergeCell ref="Y668:Y669"/>
    <mergeCell ref="J668:J669"/>
    <mergeCell ref="K668:L669"/>
    <mergeCell ref="M668:M669"/>
    <mergeCell ref="N668:N669"/>
    <mergeCell ref="O668:P669"/>
    <mergeCell ref="Q668:Q669"/>
    <mergeCell ref="B668:B669"/>
    <mergeCell ref="C668:D669"/>
    <mergeCell ref="E668:E669"/>
    <mergeCell ref="F668:F669"/>
    <mergeCell ref="G668:H669"/>
    <mergeCell ref="I668:I669"/>
    <mergeCell ref="R666:R667"/>
    <mergeCell ref="S666:T667"/>
    <mergeCell ref="U666:U667"/>
    <mergeCell ref="V666:V667"/>
    <mergeCell ref="W666:X667"/>
    <mergeCell ref="Y666:Y667"/>
    <mergeCell ref="J666:J667"/>
    <mergeCell ref="K666:L667"/>
    <mergeCell ref="M666:M667"/>
    <mergeCell ref="N666:N667"/>
    <mergeCell ref="O666:P667"/>
    <mergeCell ref="Q666:Q667"/>
    <mergeCell ref="B666:B667"/>
    <mergeCell ref="C666:D667"/>
    <mergeCell ref="E666:E667"/>
    <mergeCell ref="F666:F667"/>
    <mergeCell ref="G666:H667"/>
    <mergeCell ref="I666:I667"/>
    <mergeCell ref="R664:R665"/>
    <mergeCell ref="S664:T665"/>
    <mergeCell ref="U664:U665"/>
    <mergeCell ref="V664:V665"/>
    <mergeCell ref="W664:X665"/>
    <mergeCell ref="Y664:Y665"/>
    <mergeCell ref="J664:J665"/>
    <mergeCell ref="K664:L665"/>
    <mergeCell ref="M664:M665"/>
    <mergeCell ref="N664:N665"/>
    <mergeCell ref="O664:P665"/>
    <mergeCell ref="Q664:Q665"/>
    <mergeCell ref="B664:B665"/>
    <mergeCell ref="C664:D665"/>
    <mergeCell ref="E664:E665"/>
    <mergeCell ref="F664:F665"/>
    <mergeCell ref="G664:H665"/>
    <mergeCell ref="I664:I665"/>
    <mergeCell ref="R662:R663"/>
    <mergeCell ref="S662:T663"/>
    <mergeCell ref="U662:U663"/>
    <mergeCell ref="V662:V663"/>
    <mergeCell ref="W662:X663"/>
    <mergeCell ref="Y662:Y663"/>
    <mergeCell ref="J662:J663"/>
    <mergeCell ref="K662:L663"/>
    <mergeCell ref="M662:M663"/>
    <mergeCell ref="N662:N663"/>
    <mergeCell ref="O662:P663"/>
    <mergeCell ref="Q662:Q663"/>
    <mergeCell ref="B662:B663"/>
    <mergeCell ref="C662:D663"/>
    <mergeCell ref="E662:E663"/>
    <mergeCell ref="F662:F663"/>
    <mergeCell ref="G662:H663"/>
    <mergeCell ref="I662:I663"/>
    <mergeCell ref="R660:R661"/>
    <mergeCell ref="S660:T661"/>
    <mergeCell ref="U660:U661"/>
    <mergeCell ref="V660:V661"/>
    <mergeCell ref="W660:X661"/>
    <mergeCell ref="Y660:Y661"/>
    <mergeCell ref="J660:J661"/>
    <mergeCell ref="K660:L661"/>
    <mergeCell ref="M660:M661"/>
    <mergeCell ref="N660:N661"/>
    <mergeCell ref="O660:P661"/>
    <mergeCell ref="Q660:Q661"/>
    <mergeCell ref="B660:B661"/>
    <mergeCell ref="C660:D661"/>
    <mergeCell ref="E660:E661"/>
    <mergeCell ref="F660:F661"/>
    <mergeCell ref="G660:H661"/>
    <mergeCell ref="I660:I661"/>
    <mergeCell ref="R658:R659"/>
    <mergeCell ref="S658:T659"/>
    <mergeCell ref="U658:U659"/>
    <mergeCell ref="V658:V659"/>
    <mergeCell ref="W658:X659"/>
    <mergeCell ref="Y658:Y659"/>
    <mergeCell ref="J658:J659"/>
    <mergeCell ref="K658:L659"/>
    <mergeCell ref="M658:M659"/>
    <mergeCell ref="N658:N659"/>
    <mergeCell ref="O658:P659"/>
    <mergeCell ref="Q658:Q659"/>
    <mergeCell ref="B658:B659"/>
    <mergeCell ref="C658:D659"/>
    <mergeCell ref="E658:E659"/>
    <mergeCell ref="F658:F659"/>
    <mergeCell ref="G658:H659"/>
    <mergeCell ref="I658:I659"/>
    <mergeCell ref="R656:R657"/>
    <mergeCell ref="S656:T657"/>
    <mergeCell ref="U656:U657"/>
    <mergeCell ref="V656:V657"/>
    <mergeCell ref="W656:X657"/>
    <mergeCell ref="Y656:Y657"/>
    <mergeCell ref="J656:J657"/>
    <mergeCell ref="K656:L657"/>
    <mergeCell ref="M656:M657"/>
    <mergeCell ref="N656:N657"/>
    <mergeCell ref="O656:P657"/>
    <mergeCell ref="Q656:Q657"/>
    <mergeCell ref="B656:B657"/>
    <mergeCell ref="C656:D657"/>
    <mergeCell ref="E656:E657"/>
    <mergeCell ref="F656:F657"/>
    <mergeCell ref="G656:H657"/>
    <mergeCell ref="I656:I657"/>
    <mergeCell ref="R654:R655"/>
    <mergeCell ref="S654:T655"/>
    <mergeCell ref="U654:U655"/>
    <mergeCell ref="V654:V655"/>
    <mergeCell ref="W654:X655"/>
    <mergeCell ref="Y654:Y655"/>
    <mergeCell ref="J654:J655"/>
    <mergeCell ref="K654:L655"/>
    <mergeCell ref="M654:M655"/>
    <mergeCell ref="N654:N655"/>
    <mergeCell ref="O654:P655"/>
    <mergeCell ref="Q654:Q655"/>
    <mergeCell ref="B654:B655"/>
    <mergeCell ref="C654:D655"/>
    <mergeCell ref="E654:E655"/>
    <mergeCell ref="F654:F655"/>
    <mergeCell ref="G654:H655"/>
    <mergeCell ref="I654:I655"/>
    <mergeCell ref="R652:R653"/>
    <mergeCell ref="S652:T653"/>
    <mergeCell ref="U652:U653"/>
    <mergeCell ref="V652:V653"/>
    <mergeCell ref="W652:X653"/>
    <mergeCell ref="Y652:Y653"/>
    <mergeCell ref="J652:J653"/>
    <mergeCell ref="K652:L653"/>
    <mergeCell ref="M652:M653"/>
    <mergeCell ref="N652:N653"/>
    <mergeCell ref="O652:P653"/>
    <mergeCell ref="Q652:Q653"/>
    <mergeCell ref="B652:B653"/>
    <mergeCell ref="C652:D653"/>
    <mergeCell ref="E652:E653"/>
    <mergeCell ref="F652:F653"/>
    <mergeCell ref="G652:H653"/>
    <mergeCell ref="I652:I653"/>
    <mergeCell ref="R650:R651"/>
    <mergeCell ref="S650:T651"/>
    <mergeCell ref="U650:U651"/>
    <mergeCell ref="V650:V651"/>
    <mergeCell ref="W650:X651"/>
    <mergeCell ref="Y650:Y651"/>
    <mergeCell ref="J650:J651"/>
    <mergeCell ref="K650:L651"/>
    <mergeCell ref="M650:M651"/>
    <mergeCell ref="N650:N651"/>
    <mergeCell ref="O650:P651"/>
    <mergeCell ref="Q650:Q651"/>
    <mergeCell ref="B650:B651"/>
    <mergeCell ref="C650:D651"/>
    <mergeCell ref="E650:E651"/>
    <mergeCell ref="F650:F651"/>
    <mergeCell ref="G650:H651"/>
    <mergeCell ref="I650:I651"/>
    <mergeCell ref="R648:R649"/>
    <mergeCell ref="S648:T649"/>
    <mergeCell ref="U648:U649"/>
    <mergeCell ref="V648:V649"/>
    <mergeCell ref="W648:X649"/>
    <mergeCell ref="Y648:Y649"/>
    <mergeCell ref="J648:J649"/>
    <mergeCell ref="K648:L649"/>
    <mergeCell ref="M648:M649"/>
    <mergeCell ref="N648:N649"/>
    <mergeCell ref="O648:P649"/>
    <mergeCell ref="Q648:Q649"/>
    <mergeCell ref="B648:B649"/>
    <mergeCell ref="C648:D649"/>
    <mergeCell ref="E648:E649"/>
    <mergeCell ref="F648:F649"/>
    <mergeCell ref="G648:H649"/>
    <mergeCell ref="I648:I649"/>
    <mergeCell ref="R646:R647"/>
    <mergeCell ref="S646:T647"/>
    <mergeCell ref="U646:U647"/>
    <mergeCell ref="V646:V647"/>
    <mergeCell ref="W646:X647"/>
    <mergeCell ref="Y646:Y647"/>
    <mergeCell ref="J646:J647"/>
    <mergeCell ref="K646:L647"/>
    <mergeCell ref="M646:M647"/>
    <mergeCell ref="N646:N647"/>
    <mergeCell ref="O646:P647"/>
    <mergeCell ref="Q646:Q647"/>
    <mergeCell ref="B646:B647"/>
    <mergeCell ref="C646:D647"/>
    <mergeCell ref="E646:E647"/>
    <mergeCell ref="F646:F647"/>
    <mergeCell ref="G646:H647"/>
    <mergeCell ref="I646:I647"/>
    <mergeCell ref="R644:R645"/>
    <mergeCell ref="S644:T645"/>
    <mergeCell ref="U644:U645"/>
    <mergeCell ref="V644:V645"/>
    <mergeCell ref="W644:X645"/>
    <mergeCell ref="Y644:Y645"/>
    <mergeCell ref="J644:J645"/>
    <mergeCell ref="K644:L645"/>
    <mergeCell ref="M644:M645"/>
    <mergeCell ref="N644:N645"/>
    <mergeCell ref="O644:P645"/>
    <mergeCell ref="Q644:Q645"/>
    <mergeCell ref="B644:B645"/>
    <mergeCell ref="C644:D645"/>
    <mergeCell ref="E644:E645"/>
    <mergeCell ref="F644:F645"/>
    <mergeCell ref="G644:H645"/>
    <mergeCell ref="I644:I645"/>
    <mergeCell ref="R642:R643"/>
    <mergeCell ref="S642:T643"/>
    <mergeCell ref="U642:U643"/>
    <mergeCell ref="V642:V643"/>
    <mergeCell ref="W642:X643"/>
    <mergeCell ref="Y642:Y643"/>
    <mergeCell ref="J642:J643"/>
    <mergeCell ref="K642:L643"/>
    <mergeCell ref="M642:M643"/>
    <mergeCell ref="N642:N643"/>
    <mergeCell ref="O642:P643"/>
    <mergeCell ref="Q642:Q643"/>
    <mergeCell ref="B642:B643"/>
    <mergeCell ref="C642:D643"/>
    <mergeCell ref="E642:E643"/>
    <mergeCell ref="F642:F643"/>
    <mergeCell ref="G642:H643"/>
    <mergeCell ref="I642:I643"/>
    <mergeCell ref="T640:T641"/>
    <mergeCell ref="U640:U641"/>
    <mergeCell ref="V640:V641"/>
    <mergeCell ref="W640:W641"/>
    <mergeCell ref="X640:X641"/>
    <mergeCell ref="Y640:Y641"/>
    <mergeCell ref="N640:N641"/>
    <mergeCell ref="O640:O641"/>
    <mergeCell ref="P640:P641"/>
    <mergeCell ref="Q640:Q641"/>
    <mergeCell ref="R640:R641"/>
    <mergeCell ref="S640:S641"/>
    <mergeCell ref="H640:H641"/>
    <mergeCell ref="I640:I641"/>
    <mergeCell ref="J640:J641"/>
    <mergeCell ref="K640:K641"/>
    <mergeCell ref="L640:L641"/>
    <mergeCell ref="M640:M641"/>
    <mergeCell ref="B640:B641"/>
    <mergeCell ref="C640:C641"/>
    <mergeCell ref="D640:D641"/>
    <mergeCell ref="E640:E641"/>
    <mergeCell ref="F640:F641"/>
    <mergeCell ref="G640:G641"/>
    <mergeCell ref="V636:V638"/>
    <mergeCell ref="W636:Y638"/>
    <mergeCell ref="C639:E639"/>
    <mergeCell ref="G639:I639"/>
    <mergeCell ref="K639:Q639"/>
    <mergeCell ref="S639:U639"/>
    <mergeCell ref="W639:Y639"/>
    <mergeCell ref="N636:N638"/>
    <mergeCell ref="O636:Q638"/>
    <mergeCell ref="R636:R638"/>
    <mergeCell ref="S636:U636"/>
    <mergeCell ref="S637:U637"/>
    <mergeCell ref="S638:U638"/>
    <mergeCell ref="G636:I636"/>
    <mergeCell ref="G637:I637"/>
    <mergeCell ref="G638:I638"/>
    <mergeCell ref="J636:J638"/>
    <mergeCell ref="K636:M636"/>
    <mergeCell ref="K637:M637"/>
    <mergeCell ref="K638:M638"/>
    <mergeCell ref="W629:W630"/>
    <mergeCell ref="X629:X630"/>
    <mergeCell ref="Y629:Y630"/>
    <mergeCell ref="B633:Y633"/>
    <mergeCell ref="C635:Y635"/>
    <mergeCell ref="B636:B638"/>
    <mergeCell ref="C636:E636"/>
    <mergeCell ref="C637:E637"/>
    <mergeCell ref="C638:E638"/>
    <mergeCell ref="F636:F638"/>
    <mergeCell ref="Q629:Q630"/>
    <mergeCell ref="R629:R630"/>
    <mergeCell ref="S629:S630"/>
    <mergeCell ref="T629:T630"/>
    <mergeCell ref="U629:U630"/>
    <mergeCell ref="V629:V630"/>
    <mergeCell ref="K629:K630"/>
    <mergeCell ref="L629:L630"/>
    <mergeCell ref="M629:M630"/>
    <mergeCell ref="N629:N630"/>
    <mergeCell ref="O629:O630"/>
    <mergeCell ref="P629:P630"/>
    <mergeCell ref="Y627:Y628"/>
    <mergeCell ref="B629:B630"/>
    <mergeCell ref="C629:C630"/>
    <mergeCell ref="D629:D630"/>
    <mergeCell ref="E629:E630"/>
    <mergeCell ref="F629:F630"/>
    <mergeCell ref="G629:G630"/>
    <mergeCell ref="H629:H630"/>
    <mergeCell ref="I629:I630"/>
    <mergeCell ref="J629:J630"/>
    <mergeCell ref="Q627:Q628"/>
    <mergeCell ref="R627:R628"/>
    <mergeCell ref="S627:T628"/>
    <mergeCell ref="U627:U628"/>
    <mergeCell ref="V627:V628"/>
    <mergeCell ref="W627:X628"/>
    <mergeCell ref="I627:I628"/>
    <mergeCell ref="J627:J628"/>
    <mergeCell ref="K627:L628"/>
    <mergeCell ref="M627:M628"/>
    <mergeCell ref="N627:N628"/>
    <mergeCell ref="O627:P628"/>
    <mergeCell ref="S625:T626"/>
    <mergeCell ref="U625:U626"/>
    <mergeCell ref="V625:V626"/>
    <mergeCell ref="W625:X626"/>
    <mergeCell ref="Y625:Y626"/>
    <mergeCell ref="B627:B628"/>
    <mergeCell ref="C627:D628"/>
    <mergeCell ref="E627:E628"/>
    <mergeCell ref="F627:F628"/>
    <mergeCell ref="G627:H628"/>
    <mergeCell ref="K625:L626"/>
    <mergeCell ref="M625:M626"/>
    <mergeCell ref="N625:N626"/>
    <mergeCell ref="O625:P626"/>
    <mergeCell ref="Q625:Q626"/>
    <mergeCell ref="R625:R626"/>
    <mergeCell ref="V623:V624"/>
    <mergeCell ref="W623:X624"/>
    <mergeCell ref="Y623:Y624"/>
    <mergeCell ref="B625:B626"/>
    <mergeCell ref="C625:D626"/>
    <mergeCell ref="E625:E626"/>
    <mergeCell ref="F625:F626"/>
    <mergeCell ref="G625:H626"/>
    <mergeCell ref="I625:I626"/>
    <mergeCell ref="J625:J626"/>
    <mergeCell ref="N623:N624"/>
    <mergeCell ref="O623:P624"/>
    <mergeCell ref="Q623:Q624"/>
    <mergeCell ref="R623:R624"/>
    <mergeCell ref="S623:T624"/>
    <mergeCell ref="U623:U624"/>
    <mergeCell ref="Y621:Y622"/>
    <mergeCell ref="B623:B624"/>
    <mergeCell ref="C623:D624"/>
    <mergeCell ref="E623:E624"/>
    <mergeCell ref="F623:F624"/>
    <mergeCell ref="G623:H624"/>
    <mergeCell ref="I623:I624"/>
    <mergeCell ref="J623:J624"/>
    <mergeCell ref="K623:L624"/>
    <mergeCell ref="M623:M624"/>
    <mergeCell ref="Q621:Q622"/>
    <mergeCell ref="R621:R622"/>
    <mergeCell ref="S621:T622"/>
    <mergeCell ref="U621:U622"/>
    <mergeCell ref="V621:V622"/>
    <mergeCell ref="W621:X622"/>
    <mergeCell ref="I621:I622"/>
    <mergeCell ref="J621:J622"/>
    <mergeCell ref="K621:L622"/>
    <mergeCell ref="M621:M622"/>
    <mergeCell ref="N621:N622"/>
    <mergeCell ref="O621:P622"/>
    <mergeCell ref="S619:T620"/>
    <mergeCell ref="U619:U620"/>
    <mergeCell ref="V619:V620"/>
    <mergeCell ref="W619:X620"/>
    <mergeCell ref="Y619:Y620"/>
    <mergeCell ref="B621:B622"/>
    <mergeCell ref="C621:D622"/>
    <mergeCell ref="E621:E622"/>
    <mergeCell ref="F621:F622"/>
    <mergeCell ref="G621:H622"/>
    <mergeCell ref="K619:L620"/>
    <mergeCell ref="M619:M620"/>
    <mergeCell ref="N619:N620"/>
    <mergeCell ref="O619:P620"/>
    <mergeCell ref="Q619:Q620"/>
    <mergeCell ref="R619:R620"/>
    <mergeCell ref="V617:V618"/>
    <mergeCell ref="W617:X618"/>
    <mergeCell ref="Y617:Y618"/>
    <mergeCell ref="B619:B620"/>
    <mergeCell ref="C619:D620"/>
    <mergeCell ref="E619:E620"/>
    <mergeCell ref="F619:F620"/>
    <mergeCell ref="G619:H620"/>
    <mergeCell ref="I619:I620"/>
    <mergeCell ref="J619:J620"/>
    <mergeCell ref="N617:N618"/>
    <mergeCell ref="O617:P618"/>
    <mergeCell ref="Q617:Q618"/>
    <mergeCell ref="R617:R618"/>
    <mergeCell ref="S617:T618"/>
    <mergeCell ref="U617:U618"/>
    <mergeCell ref="Y615:Y616"/>
    <mergeCell ref="B617:B618"/>
    <mergeCell ref="C617:D618"/>
    <mergeCell ref="E617:E618"/>
    <mergeCell ref="F617:F618"/>
    <mergeCell ref="G617:H618"/>
    <mergeCell ref="I617:I618"/>
    <mergeCell ref="J617:J618"/>
    <mergeCell ref="K617:L618"/>
    <mergeCell ref="M617:M618"/>
    <mergeCell ref="Q615:Q616"/>
    <mergeCell ref="R615:R616"/>
    <mergeCell ref="S615:T616"/>
    <mergeCell ref="U615:U616"/>
    <mergeCell ref="V615:V616"/>
    <mergeCell ref="W615:X616"/>
    <mergeCell ref="I615:I616"/>
    <mergeCell ref="J615:J616"/>
    <mergeCell ref="K615:L616"/>
    <mergeCell ref="M615:M616"/>
    <mergeCell ref="N615:N616"/>
    <mergeCell ref="O615:P616"/>
    <mergeCell ref="S613:T614"/>
    <mergeCell ref="U613:U614"/>
    <mergeCell ref="V613:V614"/>
    <mergeCell ref="W613:X614"/>
    <mergeCell ref="Y613:Y614"/>
    <mergeCell ref="B615:B616"/>
    <mergeCell ref="C615:D616"/>
    <mergeCell ref="E615:E616"/>
    <mergeCell ref="F615:F616"/>
    <mergeCell ref="G615:H616"/>
    <mergeCell ref="K613:L614"/>
    <mergeCell ref="M613:M614"/>
    <mergeCell ref="N613:N614"/>
    <mergeCell ref="O613:P614"/>
    <mergeCell ref="Q613:Q614"/>
    <mergeCell ref="R613:R614"/>
    <mergeCell ref="V611:V612"/>
    <mergeCell ref="W611:X612"/>
    <mergeCell ref="Y611:Y612"/>
    <mergeCell ref="B613:B614"/>
    <mergeCell ref="C613:D614"/>
    <mergeCell ref="E613:E614"/>
    <mergeCell ref="F613:F614"/>
    <mergeCell ref="G613:H614"/>
    <mergeCell ref="I613:I614"/>
    <mergeCell ref="J613:J614"/>
    <mergeCell ref="N611:N612"/>
    <mergeCell ref="O611:P612"/>
    <mergeCell ref="Q611:Q612"/>
    <mergeCell ref="R611:R612"/>
    <mergeCell ref="S611:T612"/>
    <mergeCell ref="U611:U612"/>
    <mergeCell ref="Y609:Y610"/>
    <mergeCell ref="B611:B612"/>
    <mergeCell ref="C611:D612"/>
    <mergeCell ref="E611:E612"/>
    <mergeCell ref="F611:F612"/>
    <mergeCell ref="G611:H612"/>
    <mergeCell ref="I611:I612"/>
    <mergeCell ref="J611:J612"/>
    <mergeCell ref="K611:L612"/>
    <mergeCell ref="M611:M612"/>
    <mergeCell ref="Q609:Q610"/>
    <mergeCell ref="R609:R610"/>
    <mergeCell ref="S609:T610"/>
    <mergeCell ref="U609:U610"/>
    <mergeCell ref="V609:V610"/>
    <mergeCell ref="W609:X610"/>
    <mergeCell ref="I609:I610"/>
    <mergeCell ref="J609:J610"/>
    <mergeCell ref="K609:L610"/>
    <mergeCell ref="M609:M610"/>
    <mergeCell ref="N609:N610"/>
    <mergeCell ref="O609:P610"/>
    <mergeCell ref="S607:T608"/>
    <mergeCell ref="U607:U608"/>
    <mergeCell ref="V607:V608"/>
    <mergeCell ref="W607:X608"/>
    <mergeCell ref="Y607:Y608"/>
    <mergeCell ref="B609:B610"/>
    <mergeCell ref="C609:D610"/>
    <mergeCell ref="E609:E610"/>
    <mergeCell ref="F609:F610"/>
    <mergeCell ref="G609:H610"/>
    <mergeCell ref="K607:L608"/>
    <mergeCell ref="M607:M608"/>
    <mergeCell ref="N607:N608"/>
    <mergeCell ref="O607:P608"/>
    <mergeCell ref="Q607:Q608"/>
    <mergeCell ref="R607:R608"/>
    <mergeCell ref="V605:V606"/>
    <mergeCell ref="W605:X606"/>
    <mergeCell ref="Y605:Y606"/>
    <mergeCell ref="B607:B608"/>
    <mergeCell ref="C607:D608"/>
    <mergeCell ref="E607:E608"/>
    <mergeCell ref="F607:F608"/>
    <mergeCell ref="G607:H608"/>
    <mergeCell ref="I607:I608"/>
    <mergeCell ref="J607:J608"/>
    <mergeCell ref="N605:N606"/>
    <mergeCell ref="O605:P606"/>
    <mergeCell ref="Q605:Q606"/>
    <mergeCell ref="R605:R606"/>
    <mergeCell ref="S605:T606"/>
    <mergeCell ref="U605:U606"/>
    <mergeCell ref="Y603:Y604"/>
    <mergeCell ref="B605:B606"/>
    <mergeCell ref="C605:D606"/>
    <mergeCell ref="E605:E606"/>
    <mergeCell ref="F605:F606"/>
    <mergeCell ref="G605:H606"/>
    <mergeCell ref="I605:I606"/>
    <mergeCell ref="J605:J606"/>
    <mergeCell ref="K605:L606"/>
    <mergeCell ref="M605:M606"/>
    <mergeCell ref="Q603:Q604"/>
    <mergeCell ref="R603:R604"/>
    <mergeCell ref="S603:T604"/>
    <mergeCell ref="U603:U604"/>
    <mergeCell ref="V603:V604"/>
    <mergeCell ref="W603:X604"/>
    <mergeCell ref="I603:I604"/>
    <mergeCell ref="J603:J604"/>
    <mergeCell ref="K603:L604"/>
    <mergeCell ref="M603:M604"/>
    <mergeCell ref="N603:N604"/>
    <mergeCell ref="O603:P604"/>
    <mergeCell ref="S601:T602"/>
    <mergeCell ref="U601:U602"/>
    <mergeCell ref="V601:V602"/>
    <mergeCell ref="W601:X602"/>
    <mergeCell ref="Y601:Y602"/>
    <mergeCell ref="B603:B604"/>
    <mergeCell ref="C603:D604"/>
    <mergeCell ref="E603:E604"/>
    <mergeCell ref="F603:F604"/>
    <mergeCell ref="G603:H604"/>
    <mergeCell ref="K601:L602"/>
    <mergeCell ref="M601:M602"/>
    <mergeCell ref="N601:N602"/>
    <mergeCell ref="O601:P602"/>
    <mergeCell ref="Q601:Q602"/>
    <mergeCell ref="R601:R602"/>
    <mergeCell ref="V599:V600"/>
    <mergeCell ref="W599:X600"/>
    <mergeCell ref="Y599:Y600"/>
    <mergeCell ref="B601:B602"/>
    <mergeCell ref="C601:D602"/>
    <mergeCell ref="E601:E602"/>
    <mergeCell ref="F601:F602"/>
    <mergeCell ref="G601:H602"/>
    <mergeCell ref="I601:I602"/>
    <mergeCell ref="J601:J602"/>
    <mergeCell ref="N599:N600"/>
    <mergeCell ref="O599:P600"/>
    <mergeCell ref="Q599:Q600"/>
    <mergeCell ref="R599:R600"/>
    <mergeCell ref="S599:T600"/>
    <mergeCell ref="U599:U600"/>
    <mergeCell ref="Y597:Y598"/>
    <mergeCell ref="B599:B600"/>
    <mergeCell ref="C599:D600"/>
    <mergeCell ref="E599:E600"/>
    <mergeCell ref="F599:F600"/>
    <mergeCell ref="G599:H600"/>
    <mergeCell ref="I599:I600"/>
    <mergeCell ref="J599:J600"/>
    <mergeCell ref="K599:L600"/>
    <mergeCell ref="M599:M600"/>
    <mergeCell ref="Q597:Q598"/>
    <mergeCell ref="R597:R598"/>
    <mergeCell ref="S597:T598"/>
    <mergeCell ref="U597:U598"/>
    <mergeCell ref="V597:V598"/>
    <mergeCell ref="W597:X598"/>
    <mergeCell ref="I597:I598"/>
    <mergeCell ref="J597:J598"/>
    <mergeCell ref="K597:L598"/>
    <mergeCell ref="M597:M598"/>
    <mergeCell ref="N597:N598"/>
    <mergeCell ref="O597:P598"/>
    <mergeCell ref="S595:T596"/>
    <mergeCell ref="U595:U596"/>
    <mergeCell ref="V595:V596"/>
    <mergeCell ref="W595:X596"/>
    <mergeCell ref="Y595:Y596"/>
    <mergeCell ref="B597:B598"/>
    <mergeCell ref="C597:D598"/>
    <mergeCell ref="E597:E598"/>
    <mergeCell ref="F597:F598"/>
    <mergeCell ref="G597:H598"/>
    <mergeCell ref="K595:L596"/>
    <mergeCell ref="M595:M596"/>
    <mergeCell ref="N595:N596"/>
    <mergeCell ref="O595:P596"/>
    <mergeCell ref="Q595:Q596"/>
    <mergeCell ref="R595:R596"/>
    <mergeCell ref="V593:V594"/>
    <mergeCell ref="W593:X594"/>
    <mergeCell ref="Y593:Y594"/>
    <mergeCell ref="B595:B596"/>
    <mergeCell ref="C595:D596"/>
    <mergeCell ref="E595:E596"/>
    <mergeCell ref="F595:F596"/>
    <mergeCell ref="G595:H596"/>
    <mergeCell ref="I595:I596"/>
    <mergeCell ref="J595:J596"/>
    <mergeCell ref="N593:N594"/>
    <mergeCell ref="O593:P594"/>
    <mergeCell ref="Q593:Q594"/>
    <mergeCell ref="R593:R594"/>
    <mergeCell ref="S593:T594"/>
    <mergeCell ref="U593:U594"/>
    <mergeCell ref="Y591:Y592"/>
    <mergeCell ref="B593:B594"/>
    <mergeCell ref="C593:D594"/>
    <mergeCell ref="E593:E594"/>
    <mergeCell ref="F593:F594"/>
    <mergeCell ref="G593:H594"/>
    <mergeCell ref="I593:I594"/>
    <mergeCell ref="J593:J594"/>
    <mergeCell ref="K593:L594"/>
    <mergeCell ref="M593:M594"/>
    <mergeCell ref="Q591:Q592"/>
    <mergeCell ref="R591:R592"/>
    <mergeCell ref="S591:T592"/>
    <mergeCell ref="U591:U592"/>
    <mergeCell ref="V591:V592"/>
    <mergeCell ref="W591:X592"/>
    <mergeCell ref="I591:I592"/>
    <mergeCell ref="J591:J592"/>
    <mergeCell ref="K591:L592"/>
    <mergeCell ref="M591:M592"/>
    <mergeCell ref="N591:N592"/>
    <mergeCell ref="O591:P592"/>
    <mergeCell ref="S589:T590"/>
    <mergeCell ref="U589:U590"/>
    <mergeCell ref="V589:V590"/>
    <mergeCell ref="W589:X590"/>
    <mergeCell ref="Y589:Y590"/>
    <mergeCell ref="B591:B592"/>
    <mergeCell ref="C591:D592"/>
    <mergeCell ref="E591:E592"/>
    <mergeCell ref="F591:F592"/>
    <mergeCell ref="G591:H592"/>
    <mergeCell ref="K589:L590"/>
    <mergeCell ref="M589:M590"/>
    <mergeCell ref="N589:N590"/>
    <mergeCell ref="O589:P590"/>
    <mergeCell ref="Q589:Q590"/>
    <mergeCell ref="R589:R590"/>
    <mergeCell ref="V587:V588"/>
    <mergeCell ref="W587:X588"/>
    <mergeCell ref="Y587:Y588"/>
    <mergeCell ref="B589:B590"/>
    <mergeCell ref="C589:D590"/>
    <mergeCell ref="E589:E590"/>
    <mergeCell ref="F589:F590"/>
    <mergeCell ref="G589:H590"/>
    <mergeCell ref="I589:I590"/>
    <mergeCell ref="J589:J590"/>
    <mergeCell ref="N587:N588"/>
    <mergeCell ref="O587:P588"/>
    <mergeCell ref="Q587:Q588"/>
    <mergeCell ref="R587:R588"/>
    <mergeCell ref="S587:T588"/>
    <mergeCell ref="U587:U588"/>
    <mergeCell ref="Y585:Y586"/>
    <mergeCell ref="B587:B588"/>
    <mergeCell ref="C587:D588"/>
    <mergeCell ref="E587:E588"/>
    <mergeCell ref="F587:F588"/>
    <mergeCell ref="G587:H588"/>
    <mergeCell ref="I587:I588"/>
    <mergeCell ref="J587:J588"/>
    <mergeCell ref="K587:L588"/>
    <mergeCell ref="M587:M588"/>
    <mergeCell ref="Q585:Q586"/>
    <mergeCell ref="R585:R586"/>
    <mergeCell ref="S585:T586"/>
    <mergeCell ref="U585:U586"/>
    <mergeCell ref="V585:V586"/>
    <mergeCell ref="W585:X586"/>
    <mergeCell ref="I585:I586"/>
    <mergeCell ref="J585:J586"/>
    <mergeCell ref="K585:L586"/>
    <mergeCell ref="M585:M586"/>
    <mergeCell ref="N585:N586"/>
    <mergeCell ref="O585:P586"/>
    <mergeCell ref="S583:T584"/>
    <mergeCell ref="U583:U584"/>
    <mergeCell ref="V583:V584"/>
    <mergeCell ref="W583:X584"/>
    <mergeCell ref="Y583:Y584"/>
    <mergeCell ref="B585:B586"/>
    <mergeCell ref="C585:D586"/>
    <mergeCell ref="E585:E586"/>
    <mergeCell ref="F585:F586"/>
    <mergeCell ref="G585:H586"/>
    <mergeCell ref="K583:L584"/>
    <mergeCell ref="M583:M584"/>
    <mergeCell ref="N583:N584"/>
    <mergeCell ref="O583:P584"/>
    <mergeCell ref="Q583:Q584"/>
    <mergeCell ref="R583:R584"/>
    <mergeCell ref="V581:V582"/>
    <mergeCell ref="W581:X582"/>
    <mergeCell ref="Y581:Y582"/>
    <mergeCell ref="B583:B584"/>
    <mergeCell ref="C583:D584"/>
    <mergeCell ref="E583:E584"/>
    <mergeCell ref="F583:F584"/>
    <mergeCell ref="G583:H584"/>
    <mergeCell ref="I583:I584"/>
    <mergeCell ref="J583:J584"/>
    <mergeCell ref="N581:N582"/>
    <mergeCell ref="O581:P582"/>
    <mergeCell ref="Q581:Q582"/>
    <mergeCell ref="R581:R582"/>
    <mergeCell ref="S581:T582"/>
    <mergeCell ref="U581:U582"/>
    <mergeCell ref="Y579:Y580"/>
    <mergeCell ref="B581:B582"/>
    <mergeCell ref="C581:D582"/>
    <mergeCell ref="E581:E582"/>
    <mergeCell ref="F581:F582"/>
    <mergeCell ref="G581:H582"/>
    <mergeCell ref="I581:I582"/>
    <mergeCell ref="J581:J582"/>
    <mergeCell ref="K581:L582"/>
    <mergeCell ref="M581:M582"/>
    <mergeCell ref="Q579:Q580"/>
    <mergeCell ref="R579:R580"/>
    <mergeCell ref="S579:T580"/>
    <mergeCell ref="U579:U580"/>
    <mergeCell ref="V579:V580"/>
    <mergeCell ref="W579:X580"/>
    <mergeCell ref="I579:I580"/>
    <mergeCell ref="J579:J580"/>
    <mergeCell ref="K579:L580"/>
    <mergeCell ref="M579:M580"/>
    <mergeCell ref="N579:N580"/>
    <mergeCell ref="O579:P580"/>
    <mergeCell ref="S577:T578"/>
    <mergeCell ref="U577:U578"/>
    <mergeCell ref="V577:V578"/>
    <mergeCell ref="W577:X578"/>
    <mergeCell ref="Y577:Y578"/>
    <mergeCell ref="B579:B580"/>
    <mergeCell ref="C579:D580"/>
    <mergeCell ref="E579:E580"/>
    <mergeCell ref="F579:F580"/>
    <mergeCell ref="G579:H580"/>
    <mergeCell ref="K577:L578"/>
    <mergeCell ref="M577:M578"/>
    <mergeCell ref="N577:N578"/>
    <mergeCell ref="O577:P578"/>
    <mergeCell ref="Q577:Q578"/>
    <mergeCell ref="R577:R578"/>
    <mergeCell ref="V575:V576"/>
    <mergeCell ref="W575:X576"/>
    <mergeCell ref="Y575:Y576"/>
    <mergeCell ref="B577:B578"/>
    <mergeCell ref="C577:D578"/>
    <mergeCell ref="E577:E578"/>
    <mergeCell ref="F577:F578"/>
    <mergeCell ref="G577:H578"/>
    <mergeCell ref="I577:I578"/>
    <mergeCell ref="J577:J578"/>
    <mergeCell ref="N575:N576"/>
    <mergeCell ref="O575:P576"/>
    <mergeCell ref="Q575:Q576"/>
    <mergeCell ref="R575:R576"/>
    <mergeCell ref="S575:T576"/>
    <mergeCell ref="U575:U576"/>
    <mergeCell ref="Y573:Y574"/>
    <mergeCell ref="B575:B576"/>
    <mergeCell ref="C575:D576"/>
    <mergeCell ref="E575:E576"/>
    <mergeCell ref="F575:F576"/>
    <mergeCell ref="G575:H576"/>
    <mergeCell ref="I575:I576"/>
    <mergeCell ref="J575:J576"/>
    <mergeCell ref="K575:L576"/>
    <mergeCell ref="M575:M576"/>
    <mergeCell ref="S573:S574"/>
    <mergeCell ref="T573:T574"/>
    <mergeCell ref="U573:U574"/>
    <mergeCell ref="V573:V574"/>
    <mergeCell ref="W573:W574"/>
    <mergeCell ref="X573:X574"/>
    <mergeCell ref="M573:M574"/>
    <mergeCell ref="N573:N574"/>
    <mergeCell ref="O573:O574"/>
    <mergeCell ref="P573:P574"/>
    <mergeCell ref="Q573:Q574"/>
    <mergeCell ref="R573:R574"/>
    <mergeCell ref="G573:G574"/>
    <mergeCell ref="H573:H574"/>
    <mergeCell ref="I573:I574"/>
    <mergeCell ref="J573:J574"/>
    <mergeCell ref="K573:K574"/>
    <mergeCell ref="L573:L574"/>
    <mergeCell ref="C572:E572"/>
    <mergeCell ref="G572:I572"/>
    <mergeCell ref="K572:Q572"/>
    <mergeCell ref="S572:U572"/>
    <mergeCell ref="W572:Y572"/>
    <mergeCell ref="B573:B574"/>
    <mergeCell ref="C573:C574"/>
    <mergeCell ref="D573:D574"/>
    <mergeCell ref="E573:E574"/>
    <mergeCell ref="F573:F574"/>
    <mergeCell ref="R569:R571"/>
    <mergeCell ref="S569:U569"/>
    <mergeCell ref="S570:U570"/>
    <mergeCell ref="S571:U571"/>
    <mergeCell ref="V569:V571"/>
    <mergeCell ref="W569:Y571"/>
    <mergeCell ref="J569:J571"/>
    <mergeCell ref="K569:M569"/>
    <mergeCell ref="K570:M570"/>
    <mergeCell ref="K571:M571"/>
    <mergeCell ref="N569:N571"/>
    <mergeCell ref="O569:Q571"/>
    <mergeCell ref="B566:Y566"/>
    <mergeCell ref="C568:Y568"/>
    <mergeCell ref="B569:B571"/>
    <mergeCell ref="C569:E569"/>
    <mergeCell ref="C570:E570"/>
    <mergeCell ref="C571:E571"/>
    <mergeCell ref="F569:F571"/>
    <mergeCell ref="G569:I569"/>
    <mergeCell ref="G570:I570"/>
    <mergeCell ref="G571:I571"/>
    <mergeCell ref="T562:T563"/>
    <mergeCell ref="U562:U563"/>
    <mergeCell ref="V562:V563"/>
    <mergeCell ref="W562:W563"/>
    <mergeCell ref="X562:X563"/>
    <mergeCell ref="Y562:Y563"/>
    <mergeCell ref="N562:N563"/>
    <mergeCell ref="O562:O563"/>
    <mergeCell ref="P562:P563"/>
    <mergeCell ref="Q562:Q563"/>
    <mergeCell ref="R562:R563"/>
    <mergeCell ref="S562:S563"/>
    <mergeCell ref="H562:H563"/>
    <mergeCell ref="I562:I563"/>
    <mergeCell ref="J562:J563"/>
    <mergeCell ref="K562:K563"/>
    <mergeCell ref="L562:L563"/>
    <mergeCell ref="M562:M563"/>
    <mergeCell ref="B562:B563"/>
    <mergeCell ref="C562:C563"/>
    <mergeCell ref="D562:D563"/>
    <mergeCell ref="E562:E563"/>
    <mergeCell ref="F562:F563"/>
    <mergeCell ref="G562:G563"/>
    <mergeCell ref="R560:R561"/>
    <mergeCell ref="S560:T561"/>
    <mergeCell ref="U560:U561"/>
    <mergeCell ref="V560:V561"/>
    <mergeCell ref="W560:X561"/>
    <mergeCell ref="Y560:Y561"/>
    <mergeCell ref="J560:J561"/>
    <mergeCell ref="K560:L561"/>
    <mergeCell ref="M560:M561"/>
    <mergeCell ref="N560:N561"/>
    <mergeCell ref="O560:P561"/>
    <mergeCell ref="Q560:Q561"/>
    <mergeCell ref="B560:B561"/>
    <mergeCell ref="C560:D561"/>
    <mergeCell ref="E560:E561"/>
    <mergeCell ref="F560:F561"/>
    <mergeCell ref="G560:H561"/>
    <mergeCell ref="I560:I561"/>
    <mergeCell ref="R558:R559"/>
    <mergeCell ref="S558:T559"/>
    <mergeCell ref="U558:U559"/>
    <mergeCell ref="V558:V559"/>
    <mergeCell ref="W558:X559"/>
    <mergeCell ref="Y558:Y559"/>
    <mergeCell ref="J558:J559"/>
    <mergeCell ref="K558:L559"/>
    <mergeCell ref="M558:M559"/>
    <mergeCell ref="N558:N559"/>
    <mergeCell ref="O558:P559"/>
    <mergeCell ref="Q558:Q559"/>
    <mergeCell ref="B558:B559"/>
    <mergeCell ref="C558:D559"/>
    <mergeCell ref="E558:E559"/>
    <mergeCell ref="F558:F559"/>
    <mergeCell ref="G558:H559"/>
    <mergeCell ref="I558:I559"/>
    <mergeCell ref="R556:R557"/>
    <mergeCell ref="S556:T557"/>
    <mergeCell ref="U556:U557"/>
    <mergeCell ref="V556:V557"/>
    <mergeCell ref="W556:X557"/>
    <mergeCell ref="Y556:Y557"/>
    <mergeCell ref="J556:J557"/>
    <mergeCell ref="K556:L557"/>
    <mergeCell ref="M556:M557"/>
    <mergeCell ref="N556:N557"/>
    <mergeCell ref="O556:P557"/>
    <mergeCell ref="Q556:Q557"/>
    <mergeCell ref="B556:B557"/>
    <mergeCell ref="C556:D557"/>
    <mergeCell ref="E556:E557"/>
    <mergeCell ref="F556:F557"/>
    <mergeCell ref="G556:H557"/>
    <mergeCell ref="I556:I557"/>
    <mergeCell ref="R554:R555"/>
    <mergeCell ref="S554:T555"/>
    <mergeCell ref="U554:U555"/>
    <mergeCell ref="V554:V555"/>
    <mergeCell ref="W554:X555"/>
    <mergeCell ref="Y554:Y555"/>
    <mergeCell ref="J554:J555"/>
    <mergeCell ref="K554:L555"/>
    <mergeCell ref="M554:M555"/>
    <mergeCell ref="N554:N555"/>
    <mergeCell ref="O554:P555"/>
    <mergeCell ref="Q554:Q555"/>
    <mergeCell ref="B554:B555"/>
    <mergeCell ref="C554:D555"/>
    <mergeCell ref="E554:E555"/>
    <mergeCell ref="F554:F555"/>
    <mergeCell ref="G554:H555"/>
    <mergeCell ref="I554:I555"/>
    <mergeCell ref="R552:R553"/>
    <mergeCell ref="S552:T553"/>
    <mergeCell ref="U552:U553"/>
    <mergeCell ref="V552:V553"/>
    <mergeCell ref="W552:X553"/>
    <mergeCell ref="Y552:Y553"/>
    <mergeCell ref="J552:J553"/>
    <mergeCell ref="K552:L553"/>
    <mergeCell ref="M552:M553"/>
    <mergeCell ref="N552:N553"/>
    <mergeCell ref="O552:P553"/>
    <mergeCell ref="Q552:Q553"/>
    <mergeCell ref="B552:B553"/>
    <mergeCell ref="C552:D553"/>
    <mergeCell ref="E552:E553"/>
    <mergeCell ref="F552:F553"/>
    <mergeCell ref="G552:H553"/>
    <mergeCell ref="I552:I553"/>
    <mergeCell ref="R550:R551"/>
    <mergeCell ref="S550:T551"/>
    <mergeCell ref="U550:U551"/>
    <mergeCell ref="V550:V551"/>
    <mergeCell ref="W550:X551"/>
    <mergeCell ref="Y550:Y551"/>
    <mergeCell ref="J550:J551"/>
    <mergeCell ref="K550:L551"/>
    <mergeCell ref="M550:M551"/>
    <mergeCell ref="N550:N551"/>
    <mergeCell ref="O550:P551"/>
    <mergeCell ref="Q550:Q551"/>
    <mergeCell ref="B550:B551"/>
    <mergeCell ref="C550:D551"/>
    <mergeCell ref="E550:E551"/>
    <mergeCell ref="F550:F551"/>
    <mergeCell ref="G550:H551"/>
    <mergeCell ref="I550:I551"/>
    <mergeCell ref="R548:R549"/>
    <mergeCell ref="S548:T549"/>
    <mergeCell ref="U548:U549"/>
    <mergeCell ref="V548:V549"/>
    <mergeCell ref="W548:X549"/>
    <mergeCell ref="Y548:Y549"/>
    <mergeCell ref="J548:J549"/>
    <mergeCell ref="K548:L549"/>
    <mergeCell ref="M548:M549"/>
    <mergeCell ref="N548:N549"/>
    <mergeCell ref="O548:P549"/>
    <mergeCell ref="Q548:Q549"/>
    <mergeCell ref="B548:B549"/>
    <mergeCell ref="C548:D549"/>
    <mergeCell ref="E548:E549"/>
    <mergeCell ref="F548:F549"/>
    <mergeCell ref="G548:H549"/>
    <mergeCell ref="I548:I549"/>
    <mergeCell ref="R546:R547"/>
    <mergeCell ref="S546:T547"/>
    <mergeCell ref="U546:U547"/>
    <mergeCell ref="V546:V547"/>
    <mergeCell ref="W546:X547"/>
    <mergeCell ref="Y546:Y547"/>
    <mergeCell ref="J546:J547"/>
    <mergeCell ref="K546:L547"/>
    <mergeCell ref="M546:M547"/>
    <mergeCell ref="N546:N547"/>
    <mergeCell ref="O546:P547"/>
    <mergeCell ref="Q546:Q547"/>
    <mergeCell ref="B546:B547"/>
    <mergeCell ref="C546:D547"/>
    <mergeCell ref="E546:E547"/>
    <mergeCell ref="F546:F547"/>
    <mergeCell ref="G546:H547"/>
    <mergeCell ref="I546:I547"/>
    <mergeCell ref="R544:R545"/>
    <mergeCell ref="S544:T545"/>
    <mergeCell ref="U544:U545"/>
    <mergeCell ref="V544:V545"/>
    <mergeCell ref="W544:X545"/>
    <mergeCell ref="Y544:Y545"/>
    <mergeCell ref="J544:J545"/>
    <mergeCell ref="K544:L545"/>
    <mergeCell ref="M544:M545"/>
    <mergeCell ref="N544:N545"/>
    <mergeCell ref="O544:P545"/>
    <mergeCell ref="Q544:Q545"/>
    <mergeCell ref="B544:B545"/>
    <mergeCell ref="C544:D545"/>
    <mergeCell ref="E544:E545"/>
    <mergeCell ref="F544:F545"/>
    <mergeCell ref="G544:H545"/>
    <mergeCell ref="I544:I545"/>
    <mergeCell ref="R542:R543"/>
    <mergeCell ref="S542:T543"/>
    <mergeCell ref="U542:U543"/>
    <mergeCell ref="V542:V543"/>
    <mergeCell ref="W542:X543"/>
    <mergeCell ref="Y542:Y543"/>
    <mergeCell ref="J542:J543"/>
    <mergeCell ref="K542:L543"/>
    <mergeCell ref="M542:M543"/>
    <mergeCell ref="N542:N543"/>
    <mergeCell ref="O542:P543"/>
    <mergeCell ref="Q542:Q543"/>
    <mergeCell ref="B542:B543"/>
    <mergeCell ref="C542:D543"/>
    <mergeCell ref="E542:E543"/>
    <mergeCell ref="F542:F543"/>
    <mergeCell ref="G542:H543"/>
    <mergeCell ref="I542:I543"/>
    <mergeCell ref="R540:R541"/>
    <mergeCell ref="S540:T541"/>
    <mergeCell ref="U540:U541"/>
    <mergeCell ref="V540:V541"/>
    <mergeCell ref="W540:X541"/>
    <mergeCell ref="Y540:Y541"/>
    <mergeCell ref="J540:J541"/>
    <mergeCell ref="K540:L541"/>
    <mergeCell ref="M540:M541"/>
    <mergeCell ref="N540:N541"/>
    <mergeCell ref="O540:P541"/>
    <mergeCell ref="Q540:Q541"/>
    <mergeCell ref="B540:B541"/>
    <mergeCell ref="C540:D541"/>
    <mergeCell ref="E540:E541"/>
    <mergeCell ref="F540:F541"/>
    <mergeCell ref="G540:H541"/>
    <mergeCell ref="I540:I541"/>
    <mergeCell ref="R538:R539"/>
    <mergeCell ref="S538:T539"/>
    <mergeCell ref="U538:U539"/>
    <mergeCell ref="V538:V539"/>
    <mergeCell ref="W538:X539"/>
    <mergeCell ref="Y538:Y539"/>
    <mergeCell ref="J538:J539"/>
    <mergeCell ref="K538:L539"/>
    <mergeCell ref="M538:M539"/>
    <mergeCell ref="N538:N539"/>
    <mergeCell ref="O538:P539"/>
    <mergeCell ref="Q538:Q539"/>
    <mergeCell ref="B538:B539"/>
    <mergeCell ref="C538:D539"/>
    <mergeCell ref="E538:E539"/>
    <mergeCell ref="F538:F539"/>
    <mergeCell ref="G538:H539"/>
    <mergeCell ref="I538:I539"/>
    <mergeCell ref="R536:R537"/>
    <mergeCell ref="S536:T537"/>
    <mergeCell ref="U536:U537"/>
    <mergeCell ref="V536:V537"/>
    <mergeCell ref="W536:X537"/>
    <mergeCell ref="Y536:Y537"/>
    <mergeCell ref="J536:J537"/>
    <mergeCell ref="K536:L537"/>
    <mergeCell ref="M536:M537"/>
    <mergeCell ref="N536:N537"/>
    <mergeCell ref="O536:P537"/>
    <mergeCell ref="Q536:Q537"/>
    <mergeCell ref="B536:B537"/>
    <mergeCell ref="C536:D537"/>
    <mergeCell ref="E536:E537"/>
    <mergeCell ref="F536:F537"/>
    <mergeCell ref="G536:H537"/>
    <mergeCell ref="I536:I537"/>
    <mergeCell ref="R534:R535"/>
    <mergeCell ref="S534:T535"/>
    <mergeCell ref="U534:U535"/>
    <mergeCell ref="V534:V535"/>
    <mergeCell ref="W534:X535"/>
    <mergeCell ref="Y534:Y535"/>
    <mergeCell ref="J534:J535"/>
    <mergeCell ref="K534:L535"/>
    <mergeCell ref="M534:M535"/>
    <mergeCell ref="N534:N535"/>
    <mergeCell ref="O534:P535"/>
    <mergeCell ref="Q534:Q535"/>
    <mergeCell ref="B534:B535"/>
    <mergeCell ref="C534:D535"/>
    <mergeCell ref="E534:E535"/>
    <mergeCell ref="F534:F535"/>
    <mergeCell ref="G534:H535"/>
    <mergeCell ref="I534:I535"/>
    <mergeCell ref="R532:R533"/>
    <mergeCell ref="S532:T533"/>
    <mergeCell ref="U532:U533"/>
    <mergeCell ref="V532:V533"/>
    <mergeCell ref="W532:X533"/>
    <mergeCell ref="Y532:Y533"/>
    <mergeCell ref="J532:J533"/>
    <mergeCell ref="K532:L533"/>
    <mergeCell ref="M532:M533"/>
    <mergeCell ref="N532:N533"/>
    <mergeCell ref="O532:P533"/>
    <mergeCell ref="Q532:Q533"/>
    <mergeCell ref="B532:B533"/>
    <mergeCell ref="C532:D533"/>
    <mergeCell ref="E532:E533"/>
    <mergeCell ref="F532:F533"/>
    <mergeCell ref="G532:H533"/>
    <mergeCell ref="I532:I533"/>
    <mergeCell ref="R530:R531"/>
    <mergeCell ref="S530:T531"/>
    <mergeCell ref="U530:U531"/>
    <mergeCell ref="V530:V531"/>
    <mergeCell ref="W530:X531"/>
    <mergeCell ref="Y530:Y531"/>
    <mergeCell ref="J530:J531"/>
    <mergeCell ref="K530:L531"/>
    <mergeCell ref="M530:M531"/>
    <mergeCell ref="N530:N531"/>
    <mergeCell ref="O530:P531"/>
    <mergeCell ref="Q530:Q531"/>
    <mergeCell ref="B530:B531"/>
    <mergeCell ref="C530:D531"/>
    <mergeCell ref="E530:E531"/>
    <mergeCell ref="F530:F531"/>
    <mergeCell ref="G530:H531"/>
    <mergeCell ref="I530:I531"/>
    <mergeCell ref="R528:R529"/>
    <mergeCell ref="S528:T529"/>
    <mergeCell ref="U528:U529"/>
    <mergeCell ref="V528:V529"/>
    <mergeCell ref="W528:X529"/>
    <mergeCell ref="Y528:Y529"/>
    <mergeCell ref="J528:J529"/>
    <mergeCell ref="K528:L529"/>
    <mergeCell ref="M528:M529"/>
    <mergeCell ref="N528:N529"/>
    <mergeCell ref="O528:P529"/>
    <mergeCell ref="Q528:Q529"/>
    <mergeCell ref="B528:B529"/>
    <mergeCell ref="C528:D529"/>
    <mergeCell ref="E528:E529"/>
    <mergeCell ref="F528:F529"/>
    <mergeCell ref="G528:H529"/>
    <mergeCell ref="I528:I529"/>
    <mergeCell ref="R526:R527"/>
    <mergeCell ref="S526:T527"/>
    <mergeCell ref="U526:U527"/>
    <mergeCell ref="V526:V527"/>
    <mergeCell ref="W526:X527"/>
    <mergeCell ref="Y526:Y527"/>
    <mergeCell ref="J526:J527"/>
    <mergeCell ref="K526:L527"/>
    <mergeCell ref="M526:M527"/>
    <mergeCell ref="N526:N527"/>
    <mergeCell ref="O526:P527"/>
    <mergeCell ref="Q526:Q527"/>
    <mergeCell ref="B526:B527"/>
    <mergeCell ref="C526:D527"/>
    <mergeCell ref="E526:E527"/>
    <mergeCell ref="F526:F527"/>
    <mergeCell ref="G526:H527"/>
    <mergeCell ref="I526:I527"/>
    <mergeCell ref="R524:R525"/>
    <mergeCell ref="S524:T525"/>
    <mergeCell ref="U524:U525"/>
    <mergeCell ref="V524:V525"/>
    <mergeCell ref="W524:X525"/>
    <mergeCell ref="Y524:Y525"/>
    <mergeCell ref="J524:J525"/>
    <mergeCell ref="K524:L525"/>
    <mergeCell ref="M524:M525"/>
    <mergeCell ref="N524:N525"/>
    <mergeCell ref="O524:P525"/>
    <mergeCell ref="Q524:Q525"/>
    <mergeCell ref="B524:B525"/>
    <mergeCell ref="C524:D525"/>
    <mergeCell ref="E524:E525"/>
    <mergeCell ref="F524:F525"/>
    <mergeCell ref="G524:H525"/>
    <mergeCell ref="I524:I525"/>
    <mergeCell ref="R522:R523"/>
    <mergeCell ref="S522:T523"/>
    <mergeCell ref="U522:U523"/>
    <mergeCell ref="V522:V523"/>
    <mergeCell ref="W522:X523"/>
    <mergeCell ref="Y522:Y523"/>
    <mergeCell ref="J522:J523"/>
    <mergeCell ref="K522:L523"/>
    <mergeCell ref="M522:M523"/>
    <mergeCell ref="N522:N523"/>
    <mergeCell ref="O522:P523"/>
    <mergeCell ref="Q522:Q523"/>
    <mergeCell ref="B522:B523"/>
    <mergeCell ref="C522:D523"/>
    <mergeCell ref="E522:E523"/>
    <mergeCell ref="F522:F523"/>
    <mergeCell ref="G522:H523"/>
    <mergeCell ref="I522:I523"/>
    <mergeCell ref="R520:R521"/>
    <mergeCell ref="S520:T521"/>
    <mergeCell ref="U520:U521"/>
    <mergeCell ref="V520:V521"/>
    <mergeCell ref="W520:X521"/>
    <mergeCell ref="Y520:Y521"/>
    <mergeCell ref="J520:J521"/>
    <mergeCell ref="K520:L521"/>
    <mergeCell ref="M520:M521"/>
    <mergeCell ref="N520:N521"/>
    <mergeCell ref="O520:P521"/>
    <mergeCell ref="Q520:Q521"/>
    <mergeCell ref="B520:B521"/>
    <mergeCell ref="C520:D521"/>
    <mergeCell ref="E520:E521"/>
    <mergeCell ref="F520:F521"/>
    <mergeCell ref="G520:H521"/>
    <mergeCell ref="I520:I521"/>
    <mergeCell ref="R518:R519"/>
    <mergeCell ref="S518:T519"/>
    <mergeCell ref="U518:U519"/>
    <mergeCell ref="V518:V519"/>
    <mergeCell ref="W518:X519"/>
    <mergeCell ref="Y518:Y519"/>
    <mergeCell ref="J518:J519"/>
    <mergeCell ref="K518:L519"/>
    <mergeCell ref="M518:M519"/>
    <mergeCell ref="N518:N519"/>
    <mergeCell ref="O518:P519"/>
    <mergeCell ref="Q518:Q519"/>
    <mergeCell ref="B518:B519"/>
    <mergeCell ref="C518:D519"/>
    <mergeCell ref="E518:E519"/>
    <mergeCell ref="F518:F519"/>
    <mergeCell ref="G518:H519"/>
    <mergeCell ref="I518:I519"/>
    <mergeCell ref="R516:R517"/>
    <mergeCell ref="S516:T517"/>
    <mergeCell ref="U516:U517"/>
    <mergeCell ref="V516:V517"/>
    <mergeCell ref="W516:X517"/>
    <mergeCell ref="Y516:Y517"/>
    <mergeCell ref="J516:J517"/>
    <mergeCell ref="K516:L517"/>
    <mergeCell ref="M516:M517"/>
    <mergeCell ref="N516:N517"/>
    <mergeCell ref="O516:P517"/>
    <mergeCell ref="Q516:Q517"/>
    <mergeCell ref="B516:B517"/>
    <mergeCell ref="C516:D517"/>
    <mergeCell ref="E516:E517"/>
    <mergeCell ref="F516:F517"/>
    <mergeCell ref="G516:H517"/>
    <mergeCell ref="I516:I517"/>
    <mergeCell ref="R514:R515"/>
    <mergeCell ref="S514:T515"/>
    <mergeCell ref="U514:U515"/>
    <mergeCell ref="V514:V515"/>
    <mergeCell ref="W514:X515"/>
    <mergeCell ref="Y514:Y515"/>
    <mergeCell ref="J514:J515"/>
    <mergeCell ref="K514:L515"/>
    <mergeCell ref="M514:M515"/>
    <mergeCell ref="N514:N515"/>
    <mergeCell ref="O514:P515"/>
    <mergeCell ref="Q514:Q515"/>
    <mergeCell ref="B514:B515"/>
    <mergeCell ref="C514:D515"/>
    <mergeCell ref="E514:E515"/>
    <mergeCell ref="F514:F515"/>
    <mergeCell ref="G514:H515"/>
    <mergeCell ref="I514:I515"/>
    <mergeCell ref="R512:R513"/>
    <mergeCell ref="S512:T513"/>
    <mergeCell ref="U512:U513"/>
    <mergeCell ref="V512:V513"/>
    <mergeCell ref="W512:X513"/>
    <mergeCell ref="Y512:Y513"/>
    <mergeCell ref="J512:J513"/>
    <mergeCell ref="K512:L513"/>
    <mergeCell ref="M512:M513"/>
    <mergeCell ref="N512:N513"/>
    <mergeCell ref="O512:P513"/>
    <mergeCell ref="Q512:Q513"/>
    <mergeCell ref="B512:B513"/>
    <mergeCell ref="C512:D513"/>
    <mergeCell ref="E512:E513"/>
    <mergeCell ref="F512:F513"/>
    <mergeCell ref="G512:H513"/>
    <mergeCell ref="I512:I513"/>
    <mergeCell ref="R510:R511"/>
    <mergeCell ref="S510:T511"/>
    <mergeCell ref="U510:U511"/>
    <mergeCell ref="V510:V511"/>
    <mergeCell ref="W510:X511"/>
    <mergeCell ref="Y510:Y511"/>
    <mergeCell ref="J510:J511"/>
    <mergeCell ref="K510:L511"/>
    <mergeCell ref="M510:M511"/>
    <mergeCell ref="N510:N511"/>
    <mergeCell ref="O510:P511"/>
    <mergeCell ref="Q510:Q511"/>
    <mergeCell ref="B510:B511"/>
    <mergeCell ref="C510:D511"/>
    <mergeCell ref="E510:E511"/>
    <mergeCell ref="F510:F511"/>
    <mergeCell ref="G510:H511"/>
    <mergeCell ref="I510:I511"/>
    <mergeCell ref="T508:T509"/>
    <mergeCell ref="U508:U509"/>
    <mergeCell ref="V508:V509"/>
    <mergeCell ref="W508:W509"/>
    <mergeCell ref="X508:X509"/>
    <mergeCell ref="Y508:Y509"/>
    <mergeCell ref="N508:N509"/>
    <mergeCell ref="O508:O509"/>
    <mergeCell ref="P508:P509"/>
    <mergeCell ref="Q508:Q509"/>
    <mergeCell ref="R508:R509"/>
    <mergeCell ref="S508:S509"/>
    <mergeCell ref="H508:H509"/>
    <mergeCell ref="I508:I509"/>
    <mergeCell ref="J508:J509"/>
    <mergeCell ref="K508:K509"/>
    <mergeCell ref="L508:L509"/>
    <mergeCell ref="M508:M509"/>
    <mergeCell ref="B508:B509"/>
    <mergeCell ref="C508:C509"/>
    <mergeCell ref="D508:D509"/>
    <mergeCell ref="E508:E509"/>
    <mergeCell ref="F508:F509"/>
    <mergeCell ref="G508:G509"/>
    <mergeCell ref="V504:V506"/>
    <mergeCell ref="W504:Y506"/>
    <mergeCell ref="C507:E507"/>
    <mergeCell ref="G507:I507"/>
    <mergeCell ref="K507:Q507"/>
    <mergeCell ref="S507:U507"/>
    <mergeCell ref="W507:Y507"/>
    <mergeCell ref="N504:N506"/>
    <mergeCell ref="O504:Q506"/>
    <mergeCell ref="R504:R506"/>
    <mergeCell ref="S504:U504"/>
    <mergeCell ref="S505:U505"/>
    <mergeCell ref="S506:U506"/>
    <mergeCell ref="G504:I504"/>
    <mergeCell ref="G505:I505"/>
    <mergeCell ref="G506:I506"/>
    <mergeCell ref="J504:J506"/>
    <mergeCell ref="K504:M504"/>
    <mergeCell ref="K505:M505"/>
    <mergeCell ref="K506:M506"/>
    <mergeCell ref="W497:W498"/>
    <mergeCell ref="X497:X498"/>
    <mergeCell ref="Y497:Y498"/>
    <mergeCell ref="B501:Y501"/>
    <mergeCell ref="C503:Y503"/>
    <mergeCell ref="B504:B506"/>
    <mergeCell ref="C504:E504"/>
    <mergeCell ref="C505:E505"/>
    <mergeCell ref="C506:E506"/>
    <mergeCell ref="F504:F506"/>
    <mergeCell ref="Q497:Q498"/>
    <mergeCell ref="R497:R498"/>
    <mergeCell ref="S497:S498"/>
    <mergeCell ref="T497:T498"/>
    <mergeCell ref="U497:U498"/>
    <mergeCell ref="V497:V498"/>
    <mergeCell ref="K497:K498"/>
    <mergeCell ref="L497:L498"/>
    <mergeCell ref="M497:M498"/>
    <mergeCell ref="N497:N498"/>
    <mergeCell ref="O497:O498"/>
    <mergeCell ref="P497:P498"/>
    <mergeCell ref="Y495:Y496"/>
    <mergeCell ref="B497:B498"/>
    <mergeCell ref="C497:C498"/>
    <mergeCell ref="D497:D498"/>
    <mergeCell ref="E497:E498"/>
    <mergeCell ref="F497:F498"/>
    <mergeCell ref="G497:G498"/>
    <mergeCell ref="H497:H498"/>
    <mergeCell ref="I497:I498"/>
    <mergeCell ref="J497:J498"/>
    <mergeCell ref="Q495:Q496"/>
    <mergeCell ref="R495:R496"/>
    <mergeCell ref="S495:T496"/>
    <mergeCell ref="U495:U496"/>
    <mergeCell ref="V495:V496"/>
    <mergeCell ref="W495:X496"/>
    <mergeCell ref="I495:I496"/>
    <mergeCell ref="J495:J496"/>
    <mergeCell ref="K495:L496"/>
    <mergeCell ref="M495:M496"/>
    <mergeCell ref="N495:N496"/>
    <mergeCell ref="O495:P496"/>
    <mergeCell ref="S493:T494"/>
    <mergeCell ref="U493:U494"/>
    <mergeCell ref="V493:V494"/>
    <mergeCell ref="W493:X494"/>
    <mergeCell ref="Y493:Y494"/>
    <mergeCell ref="B495:B496"/>
    <mergeCell ref="C495:D496"/>
    <mergeCell ref="E495:E496"/>
    <mergeCell ref="F495:F496"/>
    <mergeCell ref="G495:H496"/>
    <mergeCell ref="K493:L494"/>
    <mergeCell ref="M493:M494"/>
    <mergeCell ref="N493:N494"/>
    <mergeCell ref="O493:P494"/>
    <mergeCell ref="Q493:Q494"/>
    <mergeCell ref="R493:R494"/>
    <mergeCell ref="V491:V492"/>
    <mergeCell ref="W491:X492"/>
    <mergeCell ref="Y491:Y492"/>
    <mergeCell ref="B493:B494"/>
    <mergeCell ref="C493:D494"/>
    <mergeCell ref="E493:E494"/>
    <mergeCell ref="F493:F494"/>
    <mergeCell ref="G493:H494"/>
    <mergeCell ref="I493:I494"/>
    <mergeCell ref="J493:J494"/>
    <mergeCell ref="N491:N492"/>
    <mergeCell ref="O491:P492"/>
    <mergeCell ref="Q491:Q492"/>
    <mergeCell ref="R491:R492"/>
    <mergeCell ref="S491:T492"/>
    <mergeCell ref="U491:U492"/>
    <mergeCell ref="Y489:Y490"/>
    <mergeCell ref="B491:B492"/>
    <mergeCell ref="C491:D492"/>
    <mergeCell ref="E491:E492"/>
    <mergeCell ref="F491:F492"/>
    <mergeCell ref="G491:H492"/>
    <mergeCell ref="I491:I492"/>
    <mergeCell ref="J491:J492"/>
    <mergeCell ref="K491:L492"/>
    <mergeCell ref="M491:M492"/>
    <mergeCell ref="Q489:Q490"/>
    <mergeCell ref="R489:R490"/>
    <mergeCell ref="S489:T490"/>
    <mergeCell ref="U489:U490"/>
    <mergeCell ref="V489:V490"/>
    <mergeCell ref="W489:X490"/>
    <mergeCell ref="I489:I490"/>
    <mergeCell ref="J489:J490"/>
    <mergeCell ref="K489:L490"/>
    <mergeCell ref="M489:M490"/>
    <mergeCell ref="N489:N490"/>
    <mergeCell ref="O489:P490"/>
    <mergeCell ref="C488:E488"/>
    <mergeCell ref="G488:I488"/>
    <mergeCell ref="K488:Q488"/>
    <mergeCell ref="S488:U488"/>
    <mergeCell ref="W488:Y488"/>
    <mergeCell ref="B489:B490"/>
    <mergeCell ref="C489:D490"/>
    <mergeCell ref="E489:E490"/>
    <mergeCell ref="F489:F490"/>
    <mergeCell ref="G489:H490"/>
    <mergeCell ref="R485:R487"/>
    <mergeCell ref="S485:U485"/>
    <mergeCell ref="S486:U486"/>
    <mergeCell ref="S487:U487"/>
    <mergeCell ref="V485:V487"/>
    <mergeCell ref="W485:Y487"/>
    <mergeCell ref="J485:J487"/>
    <mergeCell ref="K485:M485"/>
    <mergeCell ref="K486:M486"/>
    <mergeCell ref="K487:M487"/>
    <mergeCell ref="N485:N487"/>
    <mergeCell ref="O485:Q487"/>
    <mergeCell ref="B482:Y482"/>
    <mergeCell ref="C484:Y484"/>
    <mergeCell ref="B485:B487"/>
    <mergeCell ref="C485:E485"/>
    <mergeCell ref="C486:E486"/>
    <mergeCell ref="C487:E487"/>
    <mergeCell ref="F485:F487"/>
    <mergeCell ref="G485:I485"/>
    <mergeCell ref="G486:I486"/>
    <mergeCell ref="G487:I487"/>
    <mergeCell ref="T479:T480"/>
    <mergeCell ref="U479:U480"/>
    <mergeCell ref="V479:V480"/>
    <mergeCell ref="W479:W480"/>
    <mergeCell ref="X479:X480"/>
    <mergeCell ref="Y479:Y480"/>
    <mergeCell ref="N479:N480"/>
    <mergeCell ref="O479:O480"/>
    <mergeCell ref="P479:P480"/>
    <mergeCell ref="Q479:Q480"/>
    <mergeCell ref="R479:R480"/>
    <mergeCell ref="S479:S480"/>
    <mergeCell ref="H479:H480"/>
    <mergeCell ref="I479:I480"/>
    <mergeCell ref="J479:J480"/>
    <mergeCell ref="K479:K480"/>
    <mergeCell ref="L479:L480"/>
    <mergeCell ref="M479:M480"/>
    <mergeCell ref="B479:B480"/>
    <mergeCell ref="C479:C480"/>
    <mergeCell ref="D479:D480"/>
    <mergeCell ref="E479:E480"/>
    <mergeCell ref="F479:F480"/>
    <mergeCell ref="G479:G480"/>
    <mergeCell ref="R477:R478"/>
    <mergeCell ref="S477:T478"/>
    <mergeCell ref="U477:U478"/>
    <mergeCell ref="V477:V478"/>
    <mergeCell ref="W477:X478"/>
    <mergeCell ref="Y477:Y478"/>
    <mergeCell ref="J477:J478"/>
    <mergeCell ref="K477:L478"/>
    <mergeCell ref="M477:M478"/>
    <mergeCell ref="N477:N478"/>
    <mergeCell ref="O477:P478"/>
    <mergeCell ref="Q477:Q478"/>
    <mergeCell ref="B477:B478"/>
    <mergeCell ref="C477:D478"/>
    <mergeCell ref="E477:E478"/>
    <mergeCell ref="F477:F478"/>
    <mergeCell ref="G477:H478"/>
    <mergeCell ref="I477:I478"/>
    <mergeCell ref="R475:R476"/>
    <mergeCell ref="S475:T476"/>
    <mergeCell ref="U475:U476"/>
    <mergeCell ref="V475:V476"/>
    <mergeCell ref="W475:X476"/>
    <mergeCell ref="Y475:Y476"/>
    <mergeCell ref="J475:J476"/>
    <mergeCell ref="K475:L476"/>
    <mergeCell ref="M475:M476"/>
    <mergeCell ref="N475:N476"/>
    <mergeCell ref="O475:P476"/>
    <mergeCell ref="Q475:Q476"/>
    <mergeCell ref="B475:B476"/>
    <mergeCell ref="C475:D476"/>
    <mergeCell ref="E475:E476"/>
    <mergeCell ref="F475:F476"/>
    <mergeCell ref="G475:H476"/>
    <mergeCell ref="I475:I476"/>
    <mergeCell ref="R473:R474"/>
    <mergeCell ref="S473:T474"/>
    <mergeCell ref="U473:U474"/>
    <mergeCell ref="V473:V474"/>
    <mergeCell ref="W473:X474"/>
    <mergeCell ref="Y473:Y474"/>
    <mergeCell ref="J473:J474"/>
    <mergeCell ref="K473:L474"/>
    <mergeCell ref="M473:M474"/>
    <mergeCell ref="N473:N474"/>
    <mergeCell ref="O473:P474"/>
    <mergeCell ref="Q473:Q474"/>
    <mergeCell ref="B473:B474"/>
    <mergeCell ref="C473:D474"/>
    <mergeCell ref="E473:E474"/>
    <mergeCell ref="F473:F474"/>
    <mergeCell ref="G473:H474"/>
    <mergeCell ref="I473:I474"/>
    <mergeCell ref="R471:R472"/>
    <mergeCell ref="S471:T472"/>
    <mergeCell ref="U471:U472"/>
    <mergeCell ref="V471:V472"/>
    <mergeCell ref="W471:X472"/>
    <mergeCell ref="Y471:Y472"/>
    <mergeCell ref="J471:J472"/>
    <mergeCell ref="K471:L472"/>
    <mergeCell ref="M471:M472"/>
    <mergeCell ref="N471:N472"/>
    <mergeCell ref="O471:P472"/>
    <mergeCell ref="Q471:Q472"/>
    <mergeCell ref="B471:B472"/>
    <mergeCell ref="C471:D472"/>
    <mergeCell ref="E471:E472"/>
    <mergeCell ref="F471:F472"/>
    <mergeCell ref="G471:H472"/>
    <mergeCell ref="I471:I472"/>
    <mergeCell ref="R469:R470"/>
    <mergeCell ref="S469:T470"/>
    <mergeCell ref="U469:U470"/>
    <mergeCell ref="V469:V470"/>
    <mergeCell ref="W469:X470"/>
    <mergeCell ref="Y469:Y470"/>
    <mergeCell ref="J469:J470"/>
    <mergeCell ref="K469:L470"/>
    <mergeCell ref="M469:M470"/>
    <mergeCell ref="N469:N470"/>
    <mergeCell ref="O469:P470"/>
    <mergeCell ref="Q469:Q470"/>
    <mergeCell ref="B469:B470"/>
    <mergeCell ref="C469:D470"/>
    <mergeCell ref="E469:E470"/>
    <mergeCell ref="F469:F470"/>
    <mergeCell ref="G469:H470"/>
    <mergeCell ref="I469:I470"/>
    <mergeCell ref="R467:R468"/>
    <mergeCell ref="S467:T468"/>
    <mergeCell ref="U467:U468"/>
    <mergeCell ref="V467:V468"/>
    <mergeCell ref="W467:X468"/>
    <mergeCell ref="Y467:Y468"/>
    <mergeCell ref="J467:J468"/>
    <mergeCell ref="K467:L468"/>
    <mergeCell ref="M467:M468"/>
    <mergeCell ref="N467:N468"/>
    <mergeCell ref="O467:P468"/>
    <mergeCell ref="Q467:Q468"/>
    <mergeCell ref="B467:B468"/>
    <mergeCell ref="C467:D468"/>
    <mergeCell ref="E467:E468"/>
    <mergeCell ref="F467:F468"/>
    <mergeCell ref="G467:H468"/>
    <mergeCell ref="I467:I468"/>
    <mergeCell ref="R465:R466"/>
    <mergeCell ref="S465:T466"/>
    <mergeCell ref="U465:U466"/>
    <mergeCell ref="V465:V466"/>
    <mergeCell ref="W465:X466"/>
    <mergeCell ref="Y465:Y466"/>
    <mergeCell ref="J465:J466"/>
    <mergeCell ref="K465:L466"/>
    <mergeCell ref="M465:M466"/>
    <mergeCell ref="N465:N466"/>
    <mergeCell ref="O465:P466"/>
    <mergeCell ref="Q465:Q466"/>
    <mergeCell ref="B465:B466"/>
    <mergeCell ref="C465:D466"/>
    <mergeCell ref="E465:E466"/>
    <mergeCell ref="F465:F466"/>
    <mergeCell ref="G465:H466"/>
    <mergeCell ref="I465:I466"/>
    <mergeCell ref="R463:R464"/>
    <mergeCell ref="S463:T464"/>
    <mergeCell ref="U463:U464"/>
    <mergeCell ref="V463:V464"/>
    <mergeCell ref="W463:X464"/>
    <mergeCell ref="Y463:Y464"/>
    <mergeCell ref="J463:J464"/>
    <mergeCell ref="K463:L464"/>
    <mergeCell ref="M463:M464"/>
    <mergeCell ref="N463:N464"/>
    <mergeCell ref="O463:P464"/>
    <mergeCell ref="Q463:Q464"/>
    <mergeCell ref="B463:B464"/>
    <mergeCell ref="C463:D464"/>
    <mergeCell ref="E463:E464"/>
    <mergeCell ref="F463:F464"/>
    <mergeCell ref="G463:H464"/>
    <mergeCell ref="I463:I464"/>
    <mergeCell ref="R461:R462"/>
    <mergeCell ref="S461:T462"/>
    <mergeCell ref="U461:U462"/>
    <mergeCell ref="V461:V462"/>
    <mergeCell ref="W461:X462"/>
    <mergeCell ref="Y461:Y462"/>
    <mergeCell ref="J461:J462"/>
    <mergeCell ref="K461:L462"/>
    <mergeCell ref="M461:M462"/>
    <mergeCell ref="N461:N462"/>
    <mergeCell ref="O461:P462"/>
    <mergeCell ref="Q461:Q462"/>
    <mergeCell ref="B461:B462"/>
    <mergeCell ref="C461:D462"/>
    <mergeCell ref="E461:E462"/>
    <mergeCell ref="F461:F462"/>
    <mergeCell ref="G461:H462"/>
    <mergeCell ref="I461:I462"/>
    <mergeCell ref="R459:R460"/>
    <mergeCell ref="S459:T460"/>
    <mergeCell ref="U459:U460"/>
    <mergeCell ref="V459:V460"/>
    <mergeCell ref="W459:X460"/>
    <mergeCell ref="Y459:Y460"/>
    <mergeCell ref="J459:J460"/>
    <mergeCell ref="K459:L460"/>
    <mergeCell ref="M459:M460"/>
    <mergeCell ref="N459:N460"/>
    <mergeCell ref="O459:P460"/>
    <mergeCell ref="Q459:Q460"/>
    <mergeCell ref="B459:B460"/>
    <mergeCell ref="C459:D460"/>
    <mergeCell ref="E459:E460"/>
    <mergeCell ref="F459:F460"/>
    <mergeCell ref="G459:H460"/>
    <mergeCell ref="I459:I460"/>
    <mergeCell ref="R457:R458"/>
    <mergeCell ref="S457:T458"/>
    <mergeCell ref="U457:U458"/>
    <mergeCell ref="V457:V458"/>
    <mergeCell ref="W457:X458"/>
    <mergeCell ref="Y457:Y458"/>
    <mergeCell ref="J457:J458"/>
    <mergeCell ref="K457:L458"/>
    <mergeCell ref="M457:M458"/>
    <mergeCell ref="N457:N458"/>
    <mergeCell ref="O457:P458"/>
    <mergeCell ref="Q457:Q458"/>
    <mergeCell ref="B457:B458"/>
    <mergeCell ref="C457:D458"/>
    <mergeCell ref="E457:E458"/>
    <mergeCell ref="F457:F458"/>
    <mergeCell ref="G457:H458"/>
    <mergeCell ref="I457:I458"/>
    <mergeCell ref="R455:R456"/>
    <mergeCell ref="S455:T456"/>
    <mergeCell ref="U455:U456"/>
    <mergeCell ref="V455:V456"/>
    <mergeCell ref="W455:X456"/>
    <mergeCell ref="Y455:Y456"/>
    <mergeCell ref="J455:J456"/>
    <mergeCell ref="K455:L456"/>
    <mergeCell ref="M455:M456"/>
    <mergeCell ref="N455:N456"/>
    <mergeCell ref="O455:P456"/>
    <mergeCell ref="Q455:Q456"/>
    <mergeCell ref="B455:B456"/>
    <mergeCell ref="C455:D456"/>
    <mergeCell ref="E455:E456"/>
    <mergeCell ref="F455:F456"/>
    <mergeCell ref="G455:H456"/>
    <mergeCell ref="I455:I456"/>
    <mergeCell ref="R453:R454"/>
    <mergeCell ref="S453:T454"/>
    <mergeCell ref="U453:U454"/>
    <mergeCell ref="V453:V454"/>
    <mergeCell ref="W453:X454"/>
    <mergeCell ref="Y453:Y454"/>
    <mergeCell ref="J453:J454"/>
    <mergeCell ref="K453:L454"/>
    <mergeCell ref="M453:M454"/>
    <mergeCell ref="N453:N454"/>
    <mergeCell ref="O453:P454"/>
    <mergeCell ref="Q453:Q454"/>
    <mergeCell ref="B453:B454"/>
    <mergeCell ref="C453:D454"/>
    <mergeCell ref="E453:E454"/>
    <mergeCell ref="F453:F454"/>
    <mergeCell ref="G453:H454"/>
    <mergeCell ref="I453:I454"/>
    <mergeCell ref="R451:R452"/>
    <mergeCell ref="S451:T452"/>
    <mergeCell ref="U451:U452"/>
    <mergeCell ref="V451:V452"/>
    <mergeCell ref="W451:X452"/>
    <mergeCell ref="Y451:Y452"/>
    <mergeCell ref="J451:J452"/>
    <mergeCell ref="K451:L452"/>
    <mergeCell ref="M451:M452"/>
    <mergeCell ref="N451:N452"/>
    <mergeCell ref="O451:P452"/>
    <mergeCell ref="Q451:Q452"/>
    <mergeCell ref="B451:B452"/>
    <mergeCell ref="C451:D452"/>
    <mergeCell ref="E451:E452"/>
    <mergeCell ref="F451:F452"/>
    <mergeCell ref="G451:H452"/>
    <mergeCell ref="I451:I452"/>
    <mergeCell ref="R449:R450"/>
    <mergeCell ref="S449:T450"/>
    <mergeCell ref="U449:U450"/>
    <mergeCell ref="V449:V450"/>
    <mergeCell ref="W449:X450"/>
    <mergeCell ref="Y449:Y450"/>
    <mergeCell ref="J449:J450"/>
    <mergeCell ref="K449:L450"/>
    <mergeCell ref="M449:M450"/>
    <mergeCell ref="N449:N450"/>
    <mergeCell ref="O449:P450"/>
    <mergeCell ref="Q449:Q450"/>
    <mergeCell ref="B449:B450"/>
    <mergeCell ref="C449:D450"/>
    <mergeCell ref="E449:E450"/>
    <mergeCell ref="F449:F450"/>
    <mergeCell ref="G449:H450"/>
    <mergeCell ref="I449:I450"/>
    <mergeCell ref="R447:R448"/>
    <mergeCell ref="S447:T448"/>
    <mergeCell ref="U447:U448"/>
    <mergeCell ref="V447:V448"/>
    <mergeCell ref="W447:X448"/>
    <mergeCell ref="Y447:Y448"/>
    <mergeCell ref="J447:J448"/>
    <mergeCell ref="K447:L448"/>
    <mergeCell ref="M447:M448"/>
    <mergeCell ref="N447:N448"/>
    <mergeCell ref="O447:P448"/>
    <mergeCell ref="Q447:Q448"/>
    <mergeCell ref="B447:B448"/>
    <mergeCell ref="C447:D448"/>
    <mergeCell ref="E447:E448"/>
    <mergeCell ref="F447:F448"/>
    <mergeCell ref="G447:H448"/>
    <mergeCell ref="I447:I448"/>
    <mergeCell ref="T445:T446"/>
    <mergeCell ref="U445:U446"/>
    <mergeCell ref="V445:V446"/>
    <mergeCell ref="W445:W446"/>
    <mergeCell ref="X445:X446"/>
    <mergeCell ref="Y445:Y446"/>
    <mergeCell ref="N445:N446"/>
    <mergeCell ref="O445:O446"/>
    <mergeCell ref="P445:P446"/>
    <mergeCell ref="Q445:Q446"/>
    <mergeCell ref="R445:R446"/>
    <mergeCell ref="S445:S446"/>
    <mergeCell ref="H445:H446"/>
    <mergeCell ref="I445:I446"/>
    <mergeCell ref="J445:J446"/>
    <mergeCell ref="K445:K446"/>
    <mergeCell ref="L445:L446"/>
    <mergeCell ref="M445:M446"/>
    <mergeCell ref="B445:B446"/>
    <mergeCell ref="C445:C446"/>
    <mergeCell ref="D445:D446"/>
    <mergeCell ref="E445:E446"/>
    <mergeCell ref="F445:F446"/>
    <mergeCell ref="G445:G446"/>
    <mergeCell ref="R443:R444"/>
    <mergeCell ref="S443:T444"/>
    <mergeCell ref="U443:U444"/>
    <mergeCell ref="V443:V444"/>
    <mergeCell ref="W443:X444"/>
    <mergeCell ref="Y443:Y444"/>
    <mergeCell ref="J443:J444"/>
    <mergeCell ref="K443:L444"/>
    <mergeCell ref="M443:M444"/>
    <mergeCell ref="N443:N444"/>
    <mergeCell ref="O443:P444"/>
    <mergeCell ref="Q443:Q444"/>
    <mergeCell ref="B443:B444"/>
    <mergeCell ref="C443:D444"/>
    <mergeCell ref="E443:E444"/>
    <mergeCell ref="F443:F444"/>
    <mergeCell ref="G443:H444"/>
    <mergeCell ref="I443:I444"/>
    <mergeCell ref="C442:E442"/>
    <mergeCell ref="G442:I442"/>
    <mergeCell ref="K442:M442"/>
    <mergeCell ref="O442:Q442"/>
    <mergeCell ref="S442:U442"/>
    <mergeCell ref="W442:Y442"/>
    <mergeCell ref="T440:T441"/>
    <mergeCell ref="U440:U441"/>
    <mergeCell ref="V440:V441"/>
    <mergeCell ref="W440:W441"/>
    <mergeCell ref="X440:X441"/>
    <mergeCell ref="Y440:Y441"/>
    <mergeCell ref="N440:N441"/>
    <mergeCell ref="O440:O441"/>
    <mergeCell ref="P440:P441"/>
    <mergeCell ref="Q440:Q441"/>
    <mergeCell ref="R440:R441"/>
    <mergeCell ref="S440:S441"/>
    <mergeCell ref="H440:H441"/>
    <mergeCell ref="I440:I441"/>
    <mergeCell ref="J440:J441"/>
    <mergeCell ref="K440:K441"/>
    <mergeCell ref="L440:L441"/>
    <mergeCell ref="M440:M441"/>
    <mergeCell ref="B440:B441"/>
    <mergeCell ref="C440:C441"/>
    <mergeCell ref="D440:D441"/>
    <mergeCell ref="E440:E441"/>
    <mergeCell ref="F440:F441"/>
    <mergeCell ref="G440:G441"/>
    <mergeCell ref="R438:R439"/>
    <mergeCell ref="S438:T439"/>
    <mergeCell ref="U438:U439"/>
    <mergeCell ref="V438:V439"/>
    <mergeCell ref="W438:X439"/>
    <mergeCell ref="Y438:Y439"/>
    <mergeCell ref="J438:J439"/>
    <mergeCell ref="K438:L439"/>
    <mergeCell ref="M438:M439"/>
    <mergeCell ref="N438:N439"/>
    <mergeCell ref="O438:P439"/>
    <mergeCell ref="Q438:Q439"/>
    <mergeCell ref="B438:B439"/>
    <mergeCell ref="C438:D439"/>
    <mergeCell ref="E438:E439"/>
    <mergeCell ref="F438:F439"/>
    <mergeCell ref="G438:H439"/>
    <mergeCell ref="I438:I439"/>
    <mergeCell ref="R436:R437"/>
    <mergeCell ref="S436:T437"/>
    <mergeCell ref="U436:U437"/>
    <mergeCell ref="V436:V437"/>
    <mergeCell ref="W436:X437"/>
    <mergeCell ref="Y436:Y437"/>
    <mergeCell ref="J436:J437"/>
    <mergeCell ref="K436:L437"/>
    <mergeCell ref="M436:M437"/>
    <mergeCell ref="N436:N437"/>
    <mergeCell ref="O436:P437"/>
    <mergeCell ref="Q436:Q437"/>
    <mergeCell ref="B436:B437"/>
    <mergeCell ref="C436:D437"/>
    <mergeCell ref="E436:E437"/>
    <mergeCell ref="F436:F437"/>
    <mergeCell ref="G436:H437"/>
    <mergeCell ref="I436:I437"/>
    <mergeCell ref="R434:R435"/>
    <mergeCell ref="S434:T435"/>
    <mergeCell ref="U434:U435"/>
    <mergeCell ref="V434:V435"/>
    <mergeCell ref="W434:X435"/>
    <mergeCell ref="Y434:Y435"/>
    <mergeCell ref="J434:J435"/>
    <mergeCell ref="K434:L435"/>
    <mergeCell ref="M434:M435"/>
    <mergeCell ref="N434:N435"/>
    <mergeCell ref="O434:P435"/>
    <mergeCell ref="Q434:Q435"/>
    <mergeCell ref="B434:B435"/>
    <mergeCell ref="C434:D435"/>
    <mergeCell ref="E434:E435"/>
    <mergeCell ref="F434:F435"/>
    <mergeCell ref="G434:H435"/>
    <mergeCell ref="I434:I435"/>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R430:R431"/>
    <mergeCell ref="S430:T431"/>
    <mergeCell ref="U430:U431"/>
    <mergeCell ref="V430:V431"/>
    <mergeCell ref="W430:X431"/>
    <mergeCell ref="Y430:Y431"/>
    <mergeCell ref="J430:J431"/>
    <mergeCell ref="K430:L431"/>
    <mergeCell ref="M430:M431"/>
    <mergeCell ref="N430:N431"/>
    <mergeCell ref="O430:P431"/>
    <mergeCell ref="Q430:Q431"/>
    <mergeCell ref="B430:B431"/>
    <mergeCell ref="C430:D431"/>
    <mergeCell ref="E430:E431"/>
    <mergeCell ref="F430:F431"/>
    <mergeCell ref="G430:H431"/>
    <mergeCell ref="I430:I431"/>
    <mergeCell ref="R428:R429"/>
    <mergeCell ref="S428:T429"/>
    <mergeCell ref="U428:U429"/>
    <mergeCell ref="V428:V429"/>
    <mergeCell ref="W428:X429"/>
    <mergeCell ref="Y428:Y429"/>
    <mergeCell ref="J428:J429"/>
    <mergeCell ref="K428:L429"/>
    <mergeCell ref="M428:M429"/>
    <mergeCell ref="N428:N429"/>
    <mergeCell ref="O428:P429"/>
    <mergeCell ref="Q428:Q429"/>
    <mergeCell ref="B428:B429"/>
    <mergeCell ref="C428:D429"/>
    <mergeCell ref="E428:E429"/>
    <mergeCell ref="F428:F429"/>
    <mergeCell ref="G428:H429"/>
    <mergeCell ref="I428:I429"/>
    <mergeCell ref="R426:R427"/>
    <mergeCell ref="S426:T427"/>
    <mergeCell ref="U426:U427"/>
    <mergeCell ref="V426:V427"/>
    <mergeCell ref="W426:X427"/>
    <mergeCell ref="Y426:Y427"/>
    <mergeCell ref="J426:J427"/>
    <mergeCell ref="K426:L427"/>
    <mergeCell ref="M426:M427"/>
    <mergeCell ref="N426:N427"/>
    <mergeCell ref="O426:P427"/>
    <mergeCell ref="Q426:Q427"/>
    <mergeCell ref="B426:B427"/>
    <mergeCell ref="C426:D427"/>
    <mergeCell ref="E426:E427"/>
    <mergeCell ref="F426:F427"/>
    <mergeCell ref="G426:H427"/>
    <mergeCell ref="I426:I427"/>
    <mergeCell ref="R424:R425"/>
    <mergeCell ref="S424:T425"/>
    <mergeCell ref="U424:U425"/>
    <mergeCell ref="V424:V425"/>
    <mergeCell ref="W424:X425"/>
    <mergeCell ref="Y424:Y425"/>
    <mergeCell ref="J424:J425"/>
    <mergeCell ref="K424:L425"/>
    <mergeCell ref="M424:M425"/>
    <mergeCell ref="N424:N425"/>
    <mergeCell ref="O424:P425"/>
    <mergeCell ref="Q424:Q425"/>
    <mergeCell ref="B424:B425"/>
    <mergeCell ref="C424:D425"/>
    <mergeCell ref="E424:E425"/>
    <mergeCell ref="F424:F425"/>
    <mergeCell ref="G424:H425"/>
    <mergeCell ref="I424:I425"/>
    <mergeCell ref="R422:R423"/>
    <mergeCell ref="S422:T423"/>
    <mergeCell ref="U422:U423"/>
    <mergeCell ref="V422:V423"/>
    <mergeCell ref="W422:X423"/>
    <mergeCell ref="Y422:Y423"/>
    <mergeCell ref="J422:J423"/>
    <mergeCell ref="K422:L423"/>
    <mergeCell ref="M422:M423"/>
    <mergeCell ref="N422:N423"/>
    <mergeCell ref="O422:P423"/>
    <mergeCell ref="Q422:Q423"/>
    <mergeCell ref="B422:B423"/>
    <mergeCell ref="C422:D423"/>
    <mergeCell ref="E422:E423"/>
    <mergeCell ref="F422:F423"/>
    <mergeCell ref="G422:H423"/>
    <mergeCell ref="I422:I423"/>
    <mergeCell ref="R420:R421"/>
    <mergeCell ref="S420:T421"/>
    <mergeCell ref="U420:U421"/>
    <mergeCell ref="V420:V421"/>
    <mergeCell ref="W420:X421"/>
    <mergeCell ref="Y420:Y421"/>
    <mergeCell ref="J420:J421"/>
    <mergeCell ref="K420:L421"/>
    <mergeCell ref="M420:M421"/>
    <mergeCell ref="N420:N421"/>
    <mergeCell ref="O420:P421"/>
    <mergeCell ref="Q420:Q421"/>
    <mergeCell ref="B420:B421"/>
    <mergeCell ref="C420:D421"/>
    <mergeCell ref="E420:E421"/>
    <mergeCell ref="F420:F421"/>
    <mergeCell ref="G420:H421"/>
    <mergeCell ref="I420:I421"/>
    <mergeCell ref="R418:R419"/>
    <mergeCell ref="S418:T419"/>
    <mergeCell ref="U418:U419"/>
    <mergeCell ref="V418:V419"/>
    <mergeCell ref="W418:X419"/>
    <mergeCell ref="Y418:Y419"/>
    <mergeCell ref="J418:J419"/>
    <mergeCell ref="K418:L419"/>
    <mergeCell ref="M418:M419"/>
    <mergeCell ref="N418:N419"/>
    <mergeCell ref="O418:P419"/>
    <mergeCell ref="Q418:Q419"/>
    <mergeCell ref="B418:B419"/>
    <mergeCell ref="C418:D419"/>
    <mergeCell ref="E418:E419"/>
    <mergeCell ref="F418:F419"/>
    <mergeCell ref="G418:H419"/>
    <mergeCell ref="I418:I419"/>
    <mergeCell ref="R416:R417"/>
    <mergeCell ref="S416:T417"/>
    <mergeCell ref="U416:U417"/>
    <mergeCell ref="V416:V417"/>
    <mergeCell ref="W416:X417"/>
    <mergeCell ref="Y416:Y417"/>
    <mergeCell ref="J416:J417"/>
    <mergeCell ref="K416:L417"/>
    <mergeCell ref="M416:M417"/>
    <mergeCell ref="N416:N417"/>
    <mergeCell ref="O416:P417"/>
    <mergeCell ref="Q416:Q417"/>
    <mergeCell ref="B416:B417"/>
    <mergeCell ref="C416:D417"/>
    <mergeCell ref="E416:E417"/>
    <mergeCell ref="F416:F417"/>
    <mergeCell ref="G416:H417"/>
    <mergeCell ref="I416:I417"/>
    <mergeCell ref="R414:R415"/>
    <mergeCell ref="S414:T415"/>
    <mergeCell ref="U414:U415"/>
    <mergeCell ref="V414:V415"/>
    <mergeCell ref="W414:X415"/>
    <mergeCell ref="Y414:Y415"/>
    <mergeCell ref="J414:J415"/>
    <mergeCell ref="K414:L415"/>
    <mergeCell ref="M414:M415"/>
    <mergeCell ref="N414:N415"/>
    <mergeCell ref="O414:P415"/>
    <mergeCell ref="Q414:Q415"/>
    <mergeCell ref="B414:B415"/>
    <mergeCell ref="C414:D415"/>
    <mergeCell ref="E414:E415"/>
    <mergeCell ref="F414:F415"/>
    <mergeCell ref="G414:H415"/>
    <mergeCell ref="I414:I415"/>
    <mergeCell ref="R412:R413"/>
    <mergeCell ref="S412:T413"/>
    <mergeCell ref="U412:U413"/>
    <mergeCell ref="V412:V413"/>
    <mergeCell ref="W412:X413"/>
    <mergeCell ref="Y412:Y413"/>
    <mergeCell ref="J412:J413"/>
    <mergeCell ref="K412:L413"/>
    <mergeCell ref="M412:M413"/>
    <mergeCell ref="N412:N413"/>
    <mergeCell ref="O412:P413"/>
    <mergeCell ref="Q412:Q413"/>
    <mergeCell ref="B412:B413"/>
    <mergeCell ref="C412:D413"/>
    <mergeCell ref="E412:E413"/>
    <mergeCell ref="F412:F413"/>
    <mergeCell ref="G412:H413"/>
    <mergeCell ref="I412:I413"/>
    <mergeCell ref="R410:R411"/>
    <mergeCell ref="S410:T411"/>
    <mergeCell ref="U410:U411"/>
    <mergeCell ref="V410:V411"/>
    <mergeCell ref="W410:X411"/>
    <mergeCell ref="Y410:Y411"/>
    <mergeCell ref="J410:J411"/>
    <mergeCell ref="K410:L411"/>
    <mergeCell ref="M410:M411"/>
    <mergeCell ref="N410:N411"/>
    <mergeCell ref="O410:P411"/>
    <mergeCell ref="Q410:Q411"/>
    <mergeCell ref="B410:B411"/>
    <mergeCell ref="C410:D411"/>
    <mergeCell ref="E410:E411"/>
    <mergeCell ref="F410:F411"/>
    <mergeCell ref="G410:H411"/>
    <mergeCell ref="I410:I411"/>
    <mergeCell ref="R408:R409"/>
    <mergeCell ref="S408:T409"/>
    <mergeCell ref="U408:U409"/>
    <mergeCell ref="V408:V409"/>
    <mergeCell ref="W408:X409"/>
    <mergeCell ref="Y408:Y409"/>
    <mergeCell ref="J408:J409"/>
    <mergeCell ref="K408:L409"/>
    <mergeCell ref="M408:M409"/>
    <mergeCell ref="N408:N409"/>
    <mergeCell ref="O408:P409"/>
    <mergeCell ref="Q408:Q409"/>
    <mergeCell ref="B408:B409"/>
    <mergeCell ref="C408:D409"/>
    <mergeCell ref="E408:E409"/>
    <mergeCell ref="F408:F409"/>
    <mergeCell ref="G408:H409"/>
    <mergeCell ref="I408:I409"/>
    <mergeCell ref="R406:R407"/>
    <mergeCell ref="S406:T407"/>
    <mergeCell ref="U406:U407"/>
    <mergeCell ref="V406:V407"/>
    <mergeCell ref="W406:X407"/>
    <mergeCell ref="Y406:Y407"/>
    <mergeCell ref="J406:J407"/>
    <mergeCell ref="K406:L407"/>
    <mergeCell ref="M406:M407"/>
    <mergeCell ref="N406:N407"/>
    <mergeCell ref="O406:P407"/>
    <mergeCell ref="Q406:Q407"/>
    <mergeCell ref="B406:B407"/>
    <mergeCell ref="C406:D407"/>
    <mergeCell ref="E406:E407"/>
    <mergeCell ref="F406:F407"/>
    <mergeCell ref="G406:H407"/>
    <mergeCell ref="I406:I407"/>
    <mergeCell ref="T404:T405"/>
    <mergeCell ref="U404:U405"/>
    <mergeCell ref="V404:V405"/>
    <mergeCell ref="W404:W405"/>
    <mergeCell ref="X404:X405"/>
    <mergeCell ref="Y404:Y405"/>
    <mergeCell ref="N404:N405"/>
    <mergeCell ref="O404:O405"/>
    <mergeCell ref="P404:P405"/>
    <mergeCell ref="Q404:Q405"/>
    <mergeCell ref="R404:R405"/>
    <mergeCell ref="S404:S405"/>
    <mergeCell ref="H404:H405"/>
    <mergeCell ref="I404:I405"/>
    <mergeCell ref="J404:J405"/>
    <mergeCell ref="K404:K405"/>
    <mergeCell ref="L404:L405"/>
    <mergeCell ref="M404:M405"/>
    <mergeCell ref="B404:B405"/>
    <mergeCell ref="C404:C405"/>
    <mergeCell ref="D404:D405"/>
    <mergeCell ref="E404:E405"/>
    <mergeCell ref="F404:F405"/>
    <mergeCell ref="G404:G405"/>
    <mergeCell ref="R402:R403"/>
    <mergeCell ref="S402:T403"/>
    <mergeCell ref="U402:U403"/>
    <mergeCell ref="V402:V403"/>
    <mergeCell ref="W402:X403"/>
    <mergeCell ref="Y402:Y403"/>
    <mergeCell ref="J402:J403"/>
    <mergeCell ref="K402:L403"/>
    <mergeCell ref="M402:M403"/>
    <mergeCell ref="N402:N403"/>
    <mergeCell ref="O402:P403"/>
    <mergeCell ref="Q402:Q403"/>
    <mergeCell ref="B402:B403"/>
    <mergeCell ref="C402:D403"/>
    <mergeCell ref="E402:E403"/>
    <mergeCell ref="F402:F403"/>
    <mergeCell ref="G402:H403"/>
    <mergeCell ref="I402:I403"/>
    <mergeCell ref="C400:E400"/>
    <mergeCell ref="G400:I400"/>
    <mergeCell ref="K400:Q400"/>
    <mergeCell ref="S400:U400"/>
    <mergeCell ref="W400:Y400"/>
    <mergeCell ref="B401:Y401"/>
    <mergeCell ref="R397:R399"/>
    <mergeCell ref="S397:U397"/>
    <mergeCell ref="S398:U398"/>
    <mergeCell ref="S399:U399"/>
    <mergeCell ref="V397:V399"/>
    <mergeCell ref="W397:Y399"/>
    <mergeCell ref="J397:J399"/>
    <mergeCell ref="K397:M397"/>
    <mergeCell ref="K398:M398"/>
    <mergeCell ref="K399:M399"/>
    <mergeCell ref="N397:N399"/>
    <mergeCell ref="O397:Q399"/>
    <mergeCell ref="B394:Y394"/>
    <mergeCell ref="C396:Y396"/>
    <mergeCell ref="B397:B399"/>
    <mergeCell ref="C397:E397"/>
    <mergeCell ref="C398:E398"/>
    <mergeCell ref="C399:E399"/>
    <mergeCell ref="F397:F399"/>
    <mergeCell ref="G397:I397"/>
    <mergeCell ref="G398:I398"/>
    <mergeCell ref="G399:I399"/>
    <mergeCell ref="T390:T391"/>
    <mergeCell ref="U390:U391"/>
    <mergeCell ref="V390:V391"/>
    <mergeCell ref="W390:W391"/>
    <mergeCell ref="X390:X391"/>
    <mergeCell ref="Y390:Y391"/>
    <mergeCell ref="N390:N391"/>
    <mergeCell ref="O390:O391"/>
    <mergeCell ref="P390:P391"/>
    <mergeCell ref="Q390:Q391"/>
    <mergeCell ref="R390:R391"/>
    <mergeCell ref="S390:S391"/>
    <mergeCell ref="H390:H391"/>
    <mergeCell ref="I390:I391"/>
    <mergeCell ref="J390:J391"/>
    <mergeCell ref="K390:K391"/>
    <mergeCell ref="L390:L391"/>
    <mergeCell ref="M390:M391"/>
    <mergeCell ref="B390:B391"/>
    <mergeCell ref="C390:C391"/>
    <mergeCell ref="D390:D391"/>
    <mergeCell ref="E390:E391"/>
    <mergeCell ref="F390:F391"/>
    <mergeCell ref="G390:G391"/>
    <mergeCell ref="R388:R389"/>
    <mergeCell ref="S388:T389"/>
    <mergeCell ref="U388:U389"/>
    <mergeCell ref="V388:V389"/>
    <mergeCell ref="W388:X389"/>
    <mergeCell ref="Y388:Y389"/>
    <mergeCell ref="J388:J389"/>
    <mergeCell ref="K388:L389"/>
    <mergeCell ref="M388:M389"/>
    <mergeCell ref="N388:N389"/>
    <mergeCell ref="O388:P389"/>
    <mergeCell ref="Q388:Q389"/>
    <mergeCell ref="B388:B389"/>
    <mergeCell ref="C388:D389"/>
    <mergeCell ref="E388:E389"/>
    <mergeCell ref="F388:F389"/>
    <mergeCell ref="G388:H389"/>
    <mergeCell ref="I388:I389"/>
    <mergeCell ref="R386:R387"/>
    <mergeCell ref="S386:T387"/>
    <mergeCell ref="U386:U387"/>
    <mergeCell ref="V386:V387"/>
    <mergeCell ref="W386:X387"/>
    <mergeCell ref="Y386:Y387"/>
    <mergeCell ref="J386:J387"/>
    <mergeCell ref="K386:L387"/>
    <mergeCell ref="M386:M387"/>
    <mergeCell ref="N386:N387"/>
    <mergeCell ref="O386:P387"/>
    <mergeCell ref="Q386:Q387"/>
    <mergeCell ref="B386:B387"/>
    <mergeCell ref="C386:D387"/>
    <mergeCell ref="E386:E387"/>
    <mergeCell ref="F386:F387"/>
    <mergeCell ref="G386:H387"/>
    <mergeCell ref="I386:I387"/>
    <mergeCell ref="R384:R385"/>
    <mergeCell ref="S384:T385"/>
    <mergeCell ref="U384:U385"/>
    <mergeCell ref="V384:V385"/>
    <mergeCell ref="W384:X385"/>
    <mergeCell ref="Y384:Y385"/>
    <mergeCell ref="J384:J385"/>
    <mergeCell ref="K384:L385"/>
    <mergeCell ref="M384:M385"/>
    <mergeCell ref="N384:N385"/>
    <mergeCell ref="O384:P385"/>
    <mergeCell ref="Q384:Q385"/>
    <mergeCell ref="B384:B385"/>
    <mergeCell ref="C384:D385"/>
    <mergeCell ref="E384:E385"/>
    <mergeCell ref="F384:F385"/>
    <mergeCell ref="G384:H385"/>
    <mergeCell ref="I384:I385"/>
    <mergeCell ref="R382:R383"/>
    <mergeCell ref="S382:T383"/>
    <mergeCell ref="U382:U383"/>
    <mergeCell ref="V382:V383"/>
    <mergeCell ref="W382:X383"/>
    <mergeCell ref="Y382:Y383"/>
    <mergeCell ref="J382:J383"/>
    <mergeCell ref="K382:L383"/>
    <mergeCell ref="M382:M383"/>
    <mergeCell ref="N382:N383"/>
    <mergeCell ref="O382:P383"/>
    <mergeCell ref="Q382:Q383"/>
    <mergeCell ref="B382:B383"/>
    <mergeCell ref="C382:D383"/>
    <mergeCell ref="E382:E383"/>
    <mergeCell ref="F382:F383"/>
    <mergeCell ref="G382:H383"/>
    <mergeCell ref="I382:I383"/>
    <mergeCell ref="Y379:Y380"/>
    <mergeCell ref="C381:E381"/>
    <mergeCell ref="G381:I381"/>
    <mergeCell ref="K381:M381"/>
    <mergeCell ref="O381:Q381"/>
    <mergeCell ref="S381:U381"/>
    <mergeCell ref="W381:Y381"/>
    <mergeCell ref="Q379:Q380"/>
    <mergeCell ref="R379:R380"/>
    <mergeCell ref="S379:T380"/>
    <mergeCell ref="U379:U380"/>
    <mergeCell ref="V379:V380"/>
    <mergeCell ref="W379:X380"/>
    <mergeCell ref="I379:I380"/>
    <mergeCell ref="J379:J380"/>
    <mergeCell ref="K379:L380"/>
    <mergeCell ref="M379:M380"/>
    <mergeCell ref="N379:N380"/>
    <mergeCell ref="O379:P380"/>
    <mergeCell ref="C378:E378"/>
    <mergeCell ref="G378:I378"/>
    <mergeCell ref="K378:Q378"/>
    <mergeCell ref="S378:U378"/>
    <mergeCell ref="W378:Y378"/>
    <mergeCell ref="B379:B380"/>
    <mergeCell ref="C379:D380"/>
    <mergeCell ref="E379:E380"/>
    <mergeCell ref="F379:F380"/>
    <mergeCell ref="G379:H380"/>
    <mergeCell ref="R375:R377"/>
    <mergeCell ref="S375:U375"/>
    <mergeCell ref="S376:U376"/>
    <mergeCell ref="S377:U377"/>
    <mergeCell ref="V375:V377"/>
    <mergeCell ref="W375:Y377"/>
    <mergeCell ref="J375:J377"/>
    <mergeCell ref="K375:M375"/>
    <mergeCell ref="K376:M376"/>
    <mergeCell ref="K377:M377"/>
    <mergeCell ref="N375:N377"/>
    <mergeCell ref="O375:Q377"/>
    <mergeCell ref="B372:Y372"/>
    <mergeCell ref="C374:Y374"/>
    <mergeCell ref="B375:B377"/>
    <mergeCell ref="C375:E375"/>
    <mergeCell ref="C376:E376"/>
    <mergeCell ref="C377:E377"/>
    <mergeCell ref="F375:F377"/>
    <mergeCell ref="G375:I375"/>
    <mergeCell ref="G376:I376"/>
    <mergeCell ref="G377:I377"/>
    <mergeCell ref="T369:T370"/>
    <mergeCell ref="U369:U370"/>
    <mergeCell ref="V369:V370"/>
    <mergeCell ref="W369:W370"/>
    <mergeCell ref="X369:X370"/>
    <mergeCell ref="Y369:Y370"/>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R367:R368"/>
    <mergeCell ref="S367:T368"/>
    <mergeCell ref="U367:U368"/>
    <mergeCell ref="V367:V368"/>
    <mergeCell ref="W367:X368"/>
    <mergeCell ref="Y367:Y368"/>
    <mergeCell ref="J367:J368"/>
    <mergeCell ref="K367:L368"/>
    <mergeCell ref="M367:M368"/>
    <mergeCell ref="N367:N368"/>
    <mergeCell ref="O367:P368"/>
    <mergeCell ref="Q367:Q368"/>
    <mergeCell ref="B367:B368"/>
    <mergeCell ref="C367:D368"/>
    <mergeCell ref="E367:E368"/>
    <mergeCell ref="F367:F368"/>
    <mergeCell ref="G367:H368"/>
    <mergeCell ref="I367:I368"/>
    <mergeCell ref="R365:R366"/>
    <mergeCell ref="S365:T366"/>
    <mergeCell ref="U365:U366"/>
    <mergeCell ref="V365:V366"/>
    <mergeCell ref="W365:X366"/>
    <mergeCell ref="Y365:Y366"/>
    <mergeCell ref="J365:J366"/>
    <mergeCell ref="K365:L366"/>
    <mergeCell ref="M365:M366"/>
    <mergeCell ref="N365:N366"/>
    <mergeCell ref="O365:P366"/>
    <mergeCell ref="Q365:Q366"/>
    <mergeCell ref="B365:B366"/>
    <mergeCell ref="C365:D366"/>
    <mergeCell ref="E365:E366"/>
    <mergeCell ref="F365:F366"/>
    <mergeCell ref="G365:H366"/>
    <mergeCell ref="I365:I366"/>
    <mergeCell ref="R363:R364"/>
    <mergeCell ref="S363:T364"/>
    <mergeCell ref="U363:U364"/>
    <mergeCell ref="V363:V364"/>
    <mergeCell ref="W363:X364"/>
    <mergeCell ref="Y363:Y364"/>
    <mergeCell ref="J363:J364"/>
    <mergeCell ref="K363:L364"/>
    <mergeCell ref="M363:M364"/>
    <mergeCell ref="N363:N364"/>
    <mergeCell ref="O363:P364"/>
    <mergeCell ref="Q363:Q364"/>
    <mergeCell ref="B363:B364"/>
    <mergeCell ref="C363:D364"/>
    <mergeCell ref="E363:E364"/>
    <mergeCell ref="F363:F364"/>
    <mergeCell ref="G363:H364"/>
    <mergeCell ref="I363:I364"/>
    <mergeCell ref="R361:R362"/>
    <mergeCell ref="S361:T362"/>
    <mergeCell ref="U361:U362"/>
    <mergeCell ref="V361:V362"/>
    <mergeCell ref="W361:X362"/>
    <mergeCell ref="Y361:Y362"/>
    <mergeCell ref="J361:J362"/>
    <mergeCell ref="K361:L362"/>
    <mergeCell ref="M361:M362"/>
    <mergeCell ref="N361:N362"/>
    <mergeCell ref="O361:P362"/>
    <mergeCell ref="Q361:Q362"/>
    <mergeCell ref="B361:B362"/>
    <mergeCell ref="C361:D362"/>
    <mergeCell ref="E361:E362"/>
    <mergeCell ref="F361:F362"/>
    <mergeCell ref="G361:H362"/>
    <mergeCell ref="I361:I362"/>
    <mergeCell ref="R359:R360"/>
    <mergeCell ref="S359:T360"/>
    <mergeCell ref="U359:U360"/>
    <mergeCell ref="V359:V360"/>
    <mergeCell ref="W359:X360"/>
    <mergeCell ref="Y359:Y360"/>
    <mergeCell ref="J359:J360"/>
    <mergeCell ref="K359:L360"/>
    <mergeCell ref="M359:M360"/>
    <mergeCell ref="N359:N360"/>
    <mergeCell ref="O359:P360"/>
    <mergeCell ref="Q359:Q360"/>
    <mergeCell ref="B359:B360"/>
    <mergeCell ref="C359:D360"/>
    <mergeCell ref="E359:E360"/>
    <mergeCell ref="F359:F360"/>
    <mergeCell ref="G359:H360"/>
    <mergeCell ref="I359:I360"/>
    <mergeCell ref="R357:R358"/>
    <mergeCell ref="S357:T358"/>
    <mergeCell ref="U357:U358"/>
    <mergeCell ref="V357:V358"/>
    <mergeCell ref="W357:X358"/>
    <mergeCell ref="Y357:Y358"/>
    <mergeCell ref="J357:J358"/>
    <mergeCell ref="K357:L358"/>
    <mergeCell ref="M357:M358"/>
    <mergeCell ref="N357:N358"/>
    <mergeCell ref="O357:P358"/>
    <mergeCell ref="Q357:Q358"/>
    <mergeCell ref="B357:B358"/>
    <mergeCell ref="C357:D358"/>
    <mergeCell ref="E357:E358"/>
    <mergeCell ref="F357:F358"/>
    <mergeCell ref="G357:H358"/>
    <mergeCell ref="I357:I358"/>
    <mergeCell ref="R355:R356"/>
    <mergeCell ref="S355:T356"/>
    <mergeCell ref="U355:U356"/>
    <mergeCell ref="V355:V356"/>
    <mergeCell ref="W355:X356"/>
    <mergeCell ref="Y355:Y356"/>
    <mergeCell ref="J355:J356"/>
    <mergeCell ref="K355:L356"/>
    <mergeCell ref="M355:M356"/>
    <mergeCell ref="N355:N356"/>
    <mergeCell ref="O355:P356"/>
    <mergeCell ref="Q355:Q356"/>
    <mergeCell ref="B355:B356"/>
    <mergeCell ref="C355:D356"/>
    <mergeCell ref="E355:E356"/>
    <mergeCell ref="F355:F356"/>
    <mergeCell ref="G355:H356"/>
    <mergeCell ref="I355:I356"/>
    <mergeCell ref="R353:R354"/>
    <mergeCell ref="S353:T354"/>
    <mergeCell ref="U353:U354"/>
    <mergeCell ref="V353:V354"/>
    <mergeCell ref="W353:X354"/>
    <mergeCell ref="Y353:Y354"/>
    <mergeCell ref="J353:J354"/>
    <mergeCell ref="K353:L354"/>
    <mergeCell ref="M353:M354"/>
    <mergeCell ref="N353:N354"/>
    <mergeCell ref="O353:P354"/>
    <mergeCell ref="Q353:Q354"/>
    <mergeCell ref="B353:B354"/>
    <mergeCell ref="C353:D354"/>
    <mergeCell ref="E353:E354"/>
    <mergeCell ref="F353:F354"/>
    <mergeCell ref="G353:H354"/>
    <mergeCell ref="I353:I354"/>
    <mergeCell ref="R351:R352"/>
    <mergeCell ref="S351:T352"/>
    <mergeCell ref="U351:U352"/>
    <mergeCell ref="V351:V352"/>
    <mergeCell ref="W351:X352"/>
    <mergeCell ref="Y351:Y352"/>
    <mergeCell ref="J351:J352"/>
    <mergeCell ref="K351:L352"/>
    <mergeCell ref="M351:M352"/>
    <mergeCell ref="N351:N352"/>
    <mergeCell ref="O351:P352"/>
    <mergeCell ref="Q351:Q352"/>
    <mergeCell ref="B351:B352"/>
    <mergeCell ref="C351:D352"/>
    <mergeCell ref="E351:E352"/>
    <mergeCell ref="F351:F352"/>
    <mergeCell ref="G351:H352"/>
    <mergeCell ref="I351:I352"/>
    <mergeCell ref="R349:R350"/>
    <mergeCell ref="S349:T350"/>
    <mergeCell ref="U349:U350"/>
    <mergeCell ref="V349:V350"/>
    <mergeCell ref="W349:X350"/>
    <mergeCell ref="Y349:Y350"/>
    <mergeCell ref="J349:J350"/>
    <mergeCell ref="K349:L350"/>
    <mergeCell ref="M349:M350"/>
    <mergeCell ref="N349:N350"/>
    <mergeCell ref="O349:P350"/>
    <mergeCell ref="Q349:Q350"/>
    <mergeCell ref="B349:B350"/>
    <mergeCell ref="C349:D350"/>
    <mergeCell ref="E349:E350"/>
    <mergeCell ref="F349:F350"/>
    <mergeCell ref="G349:H350"/>
    <mergeCell ref="I349:I350"/>
    <mergeCell ref="R347:R348"/>
    <mergeCell ref="S347:T348"/>
    <mergeCell ref="U347:U348"/>
    <mergeCell ref="V347:V348"/>
    <mergeCell ref="W347:X348"/>
    <mergeCell ref="Y347:Y348"/>
    <mergeCell ref="J347:J348"/>
    <mergeCell ref="K347:L348"/>
    <mergeCell ref="M347:M348"/>
    <mergeCell ref="N347:N348"/>
    <mergeCell ref="O347:P348"/>
    <mergeCell ref="Q347:Q348"/>
    <mergeCell ref="B347:B348"/>
    <mergeCell ref="C347:D348"/>
    <mergeCell ref="E347:E348"/>
    <mergeCell ref="F347:F348"/>
    <mergeCell ref="G347:H348"/>
    <mergeCell ref="I347:I348"/>
    <mergeCell ref="R345:R346"/>
    <mergeCell ref="S345:T346"/>
    <mergeCell ref="U345:U346"/>
    <mergeCell ref="V345:V346"/>
    <mergeCell ref="W345:X346"/>
    <mergeCell ref="Y345:Y346"/>
    <mergeCell ref="J345:J346"/>
    <mergeCell ref="K345:L346"/>
    <mergeCell ref="M345:M346"/>
    <mergeCell ref="N345:N346"/>
    <mergeCell ref="O345:P346"/>
    <mergeCell ref="Q345:Q346"/>
    <mergeCell ref="B345:B346"/>
    <mergeCell ref="C345:D346"/>
    <mergeCell ref="E345:E346"/>
    <mergeCell ref="F345:F346"/>
    <mergeCell ref="G345:H346"/>
    <mergeCell ref="I345:I346"/>
    <mergeCell ref="R343:R344"/>
    <mergeCell ref="S343:T344"/>
    <mergeCell ref="U343:U344"/>
    <mergeCell ref="V343:V344"/>
    <mergeCell ref="W343:X344"/>
    <mergeCell ref="Y343:Y344"/>
    <mergeCell ref="J343:J344"/>
    <mergeCell ref="K343:L344"/>
    <mergeCell ref="M343:M344"/>
    <mergeCell ref="N343:N344"/>
    <mergeCell ref="O343:P344"/>
    <mergeCell ref="Q343:Q344"/>
    <mergeCell ref="B343:B344"/>
    <mergeCell ref="C343:D344"/>
    <mergeCell ref="E343:E344"/>
    <mergeCell ref="F343:F344"/>
    <mergeCell ref="G343:H344"/>
    <mergeCell ref="I343:I344"/>
    <mergeCell ref="R341:R342"/>
    <mergeCell ref="S341:T342"/>
    <mergeCell ref="U341:U342"/>
    <mergeCell ref="V341:V342"/>
    <mergeCell ref="W341:X342"/>
    <mergeCell ref="Y341:Y342"/>
    <mergeCell ref="J341:J342"/>
    <mergeCell ref="K341:L342"/>
    <mergeCell ref="M341:M342"/>
    <mergeCell ref="N341:N342"/>
    <mergeCell ref="O341:P342"/>
    <mergeCell ref="Q341:Q342"/>
    <mergeCell ref="B341:B342"/>
    <mergeCell ref="C341:D342"/>
    <mergeCell ref="E341:E342"/>
    <mergeCell ref="F341:F342"/>
    <mergeCell ref="G341:H342"/>
    <mergeCell ref="I341:I342"/>
    <mergeCell ref="R339:R340"/>
    <mergeCell ref="S339:T340"/>
    <mergeCell ref="U339:U340"/>
    <mergeCell ref="V339:V340"/>
    <mergeCell ref="W339:X340"/>
    <mergeCell ref="Y339:Y340"/>
    <mergeCell ref="J339:J340"/>
    <mergeCell ref="K339:L340"/>
    <mergeCell ref="M339:M340"/>
    <mergeCell ref="N339:N340"/>
    <mergeCell ref="O339:P340"/>
    <mergeCell ref="Q339:Q340"/>
    <mergeCell ref="B339:B340"/>
    <mergeCell ref="C339:D340"/>
    <mergeCell ref="E339:E340"/>
    <mergeCell ref="F339:F340"/>
    <mergeCell ref="G339:H340"/>
    <mergeCell ref="I339:I340"/>
    <mergeCell ref="R337:R338"/>
    <mergeCell ref="S337:T338"/>
    <mergeCell ref="U337:U338"/>
    <mergeCell ref="V337:V338"/>
    <mergeCell ref="W337:X338"/>
    <mergeCell ref="Y337:Y338"/>
    <mergeCell ref="J337:J338"/>
    <mergeCell ref="K337:L338"/>
    <mergeCell ref="M337:M338"/>
    <mergeCell ref="N337:N338"/>
    <mergeCell ref="O337:P338"/>
    <mergeCell ref="Q337:Q338"/>
    <mergeCell ref="B337:B338"/>
    <mergeCell ref="C337:D338"/>
    <mergeCell ref="E337:E338"/>
    <mergeCell ref="F337:F338"/>
    <mergeCell ref="G337:H338"/>
    <mergeCell ref="I337:I338"/>
    <mergeCell ref="T335:T336"/>
    <mergeCell ref="U335:U336"/>
    <mergeCell ref="V335:V336"/>
    <mergeCell ref="W335:W336"/>
    <mergeCell ref="X335:X336"/>
    <mergeCell ref="Y335:Y336"/>
    <mergeCell ref="N335:N336"/>
    <mergeCell ref="O335:O336"/>
    <mergeCell ref="P335:P336"/>
    <mergeCell ref="Q335:Q336"/>
    <mergeCell ref="R335:R336"/>
    <mergeCell ref="S335:S336"/>
    <mergeCell ref="H335:H336"/>
    <mergeCell ref="I335:I336"/>
    <mergeCell ref="J335:J336"/>
    <mergeCell ref="K335:K336"/>
    <mergeCell ref="L335:L336"/>
    <mergeCell ref="M335:M336"/>
    <mergeCell ref="B335:B336"/>
    <mergeCell ref="C335:C336"/>
    <mergeCell ref="D335:D336"/>
    <mergeCell ref="E335:E336"/>
    <mergeCell ref="F335:F336"/>
    <mergeCell ref="G335:G336"/>
    <mergeCell ref="R333:R334"/>
    <mergeCell ref="S333:T334"/>
    <mergeCell ref="U333:U334"/>
    <mergeCell ref="V333:V334"/>
    <mergeCell ref="W333:X334"/>
    <mergeCell ref="Y333:Y334"/>
    <mergeCell ref="J333:J334"/>
    <mergeCell ref="K333:L334"/>
    <mergeCell ref="M333:M334"/>
    <mergeCell ref="N333:N334"/>
    <mergeCell ref="O333:P334"/>
    <mergeCell ref="Q333:Q334"/>
    <mergeCell ref="B333:B334"/>
    <mergeCell ref="C333:D334"/>
    <mergeCell ref="E333:E334"/>
    <mergeCell ref="F333:F334"/>
    <mergeCell ref="G333:H334"/>
    <mergeCell ref="I333:I334"/>
    <mergeCell ref="C332:E332"/>
    <mergeCell ref="G332:I332"/>
    <mergeCell ref="K332:M332"/>
    <mergeCell ref="O332:Q332"/>
    <mergeCell ref="S332:U332"/>
    <mergeCell ref="W332:Y332"/>
    <mergeCell ref="T330:T331"/>
    <mergeCell ref="U330:U331"/>
    <mergeCell ref="V330:V331"/>
    <mergeCell ref="W330:W331"/>
    <mergeCell ref="X330:X331"/>
    <mergeCell ref="Y330:Y331"/>
    <mergeCell ref="N330:N331"/>
    <mergeCell ref="O330:O331"/>
    <mergeCell ref="P330:P331"/>
    <mergeCell ref="Q330:Q331"/>
    <mergeCell ref="R330:R331"/>
    <mergeCell ref="S330:S331"/>
    <mergeCell ref="H330:H331"/>
    <mergeCell ref="I330:I331"/>
    <mergeCell ref="J330:J331"/>
    <mergeCell ref="K330:K331"/>
    <mergeCell ref="L330:L331"/>
    <mergeCell ref="M330:M331"/>
    <mergeCell ref="B330:B331"/>
    <mergeCell ref="C330:C331"/>
    <mergeCell ref="D330:D331"/>
    <mergeCell ref="E330:E331"/>
    <mergeCell ref="F330:F331"/>
    <mergeCell ref="G330:G331"/>
    <mergeCell ref="R328:R329"/>
    <mergeCell ref="S328:T329"/>
    <mergeCell ref="U328:U329"/>
    <mergeCell ref="V328:V329"/>
    <mergeCell ref="W328:X329"/>
    <mergeCell ref="Y328:Y329"/>
    <mergeCell ref="J328:J329"/>
    <mergeCell ref="K328:L329"/>
    <mergeCell ref="M328:M329"/>
    <mergeCell ref="N328:N329"/>
    <mergeCell ref="O328:P329"/>
    <mergeCell ref="Q328:Q329"/>
    <mergeCell ref="B328:B329"/>
    <mergeCell ref="C328:D329"/>
    <mergeCell ref="E328:E329"/>
    <mergeCell ref="F328:F329"/>
    <mergeCell ref="G328:H329"/>
    <mergeCell ref="I328:I329"/>
    <mergeCell ref="R326:R327"/>
    <mergeCell ref="S326:T327"/>
    <mergeCell ref="U326:U327"/>
    <mergeCell ref="V326:V327"/>
    <mergeCell ref="W326:X327"/>
    <mergeCell ref="Y326:Y327"/>
    <mergeCell ref="J326:J327"/>
    <mergeCell ref="K326:L327"/>
    <mergeCell ref="M326:M327"/>
    <mergeCell ref="N326:N327"/>
    <mergeCell ref="O326:P327"/>
    <mergeCell ref="Q326:Q327"/>
    <mergeCell ref="B326:B327"/>
    <mergeCell ref="C326:D327"/>
    <mergeCell ref="E326:E327"/>
    <mergeCell ref="F326:F327"/>
    <mergeCell ref="G326:H327"/>
    <mergeCell ref="I326:I327"/>
    <mergeCell ref="R324:R325"/>
    <mergeCell ref="S324:T325"/>
    <mergeCell ref="U324:U325"/>
    <mergeCell ref="V324:V325"/>
    <mergeCell ref="W324:X325"/>
    <mergeCell ref="Y324:Y325"/>
    <mergeCell ref="J324:J325"/>
    <mergeCell ref="K324:L325"/>
    <mergeCell ref="M324:M325"/>
    <mergeCell ref="N324:N325"/>
    <mergeCell ref="O324:P325"/>
    <mergeCell ref="Q324:Q325"/>
    <mergeCell ref="B324:B325"/>
    <mergeCell ref="C324:D325"/>
    <mergeCell ref="E324:E325"/>
    <mergeCell ref="F324:F325"/>
    <mergeCell ref="G324:H325"/>
    <mergeCell ref="I324:I325"/>
    <mergeCell ref="R322:R323"/>
    <mergeCell ref="S322:T323"/>
    <mergeCell ref="U322:U323"/>
    <mergeCell ref="V322:V323"/>
    <mergeCell ref="W322:X323"/>
    <mergeCell ref="Y322:Y323"/>
    <mergeCell ref="J322:J323"/>
    <mergeCell ref="K322:L323"/>
    <mergeCell ref="M322:M323"/>
    <mergeCell ref="N322:N323"/>
    <mergeCell ref="O322:P323"/>
    <mergeCell ref="Q322:Q323"/>
    <mergeCell ref="B322:B323"/>
    <mergeCell ref="C322:D323"/>
    <mergeCell ref="E322:E323"/>
    <mergeCell ref="F322:F323"/>
    <mergeCell ref="G322:H323"/>
    <mergeCell ref="I322:I323"/>
    <mergeCell ref="R320:R321"/>
    <mergeCell ref="S320:T321"/>
    <mergeCell ref="U320:U321"/>
    <mergeCell ref="V320:V321"/>
    <mergeCell ref="W320:X321"/>
    <mergeCell ref="Y320:Y321"/>
    <mergeCell ref="J320:J321"/>
    <mergeCell ref="K320:L321"/>
    <mergeCell ref="M320:M321"/>
    <mergeCell ref="N320:N321"/>
    <mergeCell ref="O320:P321"/>
    <mergeCell ref="Q320:Q321"/>
    <mergeCell ref="B320:B321"/>
    <mergeCell ref="C320:D321"/>
    <mergeCell ref="E320:E321"/>
    <mergeCell ref="F320:F321"/>
    <mergeCell ref="G320:H321"/>
    <mergeCell ref="I320:I321"/>
    <mergeCell ref="R318:R319"/>
    <mergeCell ref="S318:T319"/>
    <mergeCell ref="U318:U319"/>
    <mergeCell ref="V318:V319"/>
    <mergeCell ref="W318:X319"/>
    <mergeCell ref="Y318:Y319"/>
    <mergeCell ref="J318:J319"/>
    <mergeCell ref="K318:L319"/>
    <mergeCell ref="M318:M319"/>
    <mergeCell ref="N318:N319"/>
    <mergeCell ref="O318:P319"/>
    <mergeCell ref="Q318:Q319"/>
    <mergeCell ref="B318:B319"/>
    <mergeCell ref="C318:D319"/>
    <mergeCell ref="E318:E319"/>
    <mergeCell ref="F318:F319"/>
    <mergeCell ref="G318:H319"/>
    <mergeCell ref="I318:I319"/>
    <mergeCell ref="R316:R317"/>
    <mergeCell ref="S316:T317"/>
    <mergeCell ref="U316:U317"/>
    <mergeCell ref="V316:V317"/>
    <mergeCell ref="W316:X317"/>
    <mergeCell ref="Y316:Y317"/>
    <mergeCell ref="J316:J317"/>
    <mergeCell ref="K316:L317"/>
    <mergeCell ref="M316:M317"/>
    <mergeCell ref="N316:N317"/>
    <mergeCell ref="O316:P317"/>
    <mergeCell ref="Q316:Q317"/>
    <mergeCell ref="B316:B317"/>
    <mergeCell ref="C316:D317"/>
    <mergeCell ref="E316:E317"/>
    <mergeCell ref="F316:F317"/>
    <mergeCell ref="G316:H317"/>
    <mergeCell ref="I316:I317"/>
    <mergeCell ref="R314:R315"/>
    <mergeCell ref="S314:T315"/>
    <mergeCell ref="U314:U315"/>
    <mergeCell ref="V314:V315"/>
    <mergeCell ref="W314:X315"/>
    <mergeCell ref="Y314:Y315"/>
    <mergeCell ref="J314:J315"/>
    <mergeCell ref="K314:L315"/>
    <mergeCell ref="M314:M315"/>
    <mergeCell ref="N314:N315"/>
    <mergeCell ref="O314:P315"/>
    <mergeCell ref="Q314:Q315"/>
    <mergeCell ref="B314:B315"/>
    <mergeCell ref="C314:D315"/>
    <mergeCell ref="E314:E315"/>
    <mergeCell ref="F314:F315"/>
    <mergeCell ref="G314:H315"/>
    <mergeCell ref="I314:I315"/>
    <mergeCell ref="R312:R313"/>
    <mergeCell ref="S312:T313"/>
    <mergeCell ref="U312:U313"/>
    <mergeCell ref="V312:V313"/>
    <mergeCell ref="W312:X313"/>
    <mergeCell ref="Y312:Y313"/>
    <mergeCell ref="J312:J313"/>
    <mergeCell ref="K312:L313"/>
    <mergeCell ref="M312:M313"/>
    <mergeCell ref="N312:N313"/>
    <mergeCell ref="O312:P313"/>
    <mergeCell ref="Q312:Q313"/>
    <mergeCell ref="B312:B313"/>
    <mergeCell ref="C312:D313"/>
    <mergeCell ref="E312:E313"/>
    <mergeCell ref="F312:F313"/>
    <mergeCell ref="G312:H313"/>
    <mergeCell ref="I312:I313"/>
    <mergeCell ref="R310:R311"/>
    <mergeCell ref="S310:T311"/>
    <mergeCell ref="U310:U311"/>
    <mergeCell ref="V310:V311"/>
    <mergeCell ref="W310:X311"/>
    <mergeCell ref="Y310:Y311"/>
    <mergeCell ref="J310:J311"/>
    <mergeCell ref="K310:L311"/>
    <mergeCell ref="M310:M311"/>
    <mergeCell ref="N310:N311"/>
    <mergeCell ref="O310:P311"/>
    <mergeCell ref="Q310:Q311"/>
    <mergeCell ref="B310:B311"/>
    <mergeCell ref="C310:D311"/>
    <mergeCell ref="E310:E311"/>
    <mergeCell ref="F310:F311"/>
    <mergeCell ref="G310:H311"/>
    <mergeCell ref="I310:I311"/>
    <mergeCell ref="R308:R309"/>
    <mergeCell ref="S308:T309"/>
    <mergeCell ref="U308:U309"/>
    <mergeCell ref="V308:V309"/>
    <mergeCell ref="W308:X309"/>
    <mergeCell ref="Y308:Y309"/>
    <mergeCell ref="J308:J309"/>
    <mergeCell ref="K308:L309"/>
    <mergeCell ref="M308:M309"/>
    <mergeCell ref="N308:N309"/>
    <mergeCell ref="O308:P309"/>
    <mergeCell ref="Q308:Q309"/>
    <mergeCell ref="B308:B309"/>
    <mergeCell ref="C308:D309"/>
    <mergeCell ref="E308:E309"/>
    <mergeCell ref="F308:F309"/>
    <mergeCell ref="G308:H309"/>
    <mergeCell ref="I308:I309"/>
    <mergeCell ref="R306:R307"/>
    <mergeCell ref="S306:T307"/>
    <mergeCell ref="U306:U307"/>
    <mergeCell ref="V306:V307"/>
    <mergeCell ref="W306:X307"/>
    <mergeCell ref="Y306:Y307"/>
    <mergeCell ref="J306:J307"/>
    <mergeCell ref="K306:L307"/>
    <mergeCell ref="M306:M307"/>
    <mergeCell ref="N306:N307"/>
    <mergeCell ref="O306:P307"/>
    <mergeCell ref="Q306:Q307"/>
    <mergeCell ref="B306:B307"/>
    <mergeCell ref="C306:D307"/>
    <mergeCell ref="E306:E307"/>
    <mergeCell ref="F306:F307"/>
    <mergeCell ref="G306:H307"/>
    <mergeCell ref="I306:I307"/>
    <mergeCell ref="R304:R305"/>
    <mergeCell ref="S304:T305"/>
    <mergeCell ref="U304:U305"/>
    <mergeCell ref="V304:V305"/>
    <mergeCell ref="W304:X305"/>
    <mergeCell ref="Y304:Y305"/>
    <mergeCell ref="J304:J305"/>
    <mergeCell ref="K304:L305"/>
    <mergeCell ref="M304:M305"/>
    <mergeCell ref="N304:N305"/>
    <mergeCell ref="O304:P305"/>
    <mergeCell ref="Q304:Q305"/>
    <mergeCell ref="B304:B305"/>
    <mergeCell ref="C304:D305"/>
    <mergeCell ref="E304:E305"/>
    <mergeCell ref="F304:F305"/>
    <mergeCell ref="G304:H305"/>
    <mergeCell ref="I304:I305"/>
    <mergeCell ref="R302:R303"/>
    <mergeCell ref="S302:T303"/>
    <mergeCell ref="U302:U303"/>
    <mergeCell ref="V302:V303"/>
    <mergeCell ref="W302:X303"/>
    <mergeCell ref="Y302:Y303"/>
    <mergeCell ref="J302:J303"/>
    <mergeCell ref="K302:L303"/>
    <mergeCell ref="M302:M303"/>
    <mergeCell ref="N302:N303"/>
    <mergeCell ref="O302:P303"/>
    <mergeCell ref="Q302:Q303"/>
    <mergeCell ref="B302:B303"/>
    <mergeCell ref="C302:D303"/>
    <mergeCell ref="E302:E303"/>
    <mergeCell ref="F302:F303"/>
    <mergeCell ref="G302:H303"/>
    <mergeCell ref="I302:I303"/>
    <mergeCell ref="R300:R301"/>
    <mergeCell ref="S300:T301"/>
    <mergeCell ref="U300:U301"/>
    <mergeCell ref="V300:V301"/>
    <mergeCell ref="W300:X301"/>
    <mergeCell ref="Y300:Y301"/>
    <mergeCell ref="J300:J301"/>
    <mergeCell ref="K300:L301"/>
    <mergeCell ref="M300:M301"/>
    <mergeCell ref="N300:N301"/>
    <mergeCell ref="O300:P301"/>
    <mergeCell ref="Q300:Q301"/>
    <mergeCell ref="B300:B301"/>
    <mergeCell ref="C300:D301"/>
    <mergeCell ref="E300:E301"/>
    <mergeCell ref="F300:F301"/>
    <mergeCell ref="G300:H301"/>
    <mergeCell ref="I300:I301"/>
    <mergeCell ref="R298:R299"/>
    <mergeCell ref="S298:T299"/>
    <mergeCell ref="U298:U299"/>
    <mergeCell ref="V298:V299"/>
    <mergeCell ref="W298:X299"/>
    <mergeCell ref="Y298:Y299"/>
    <mergeCell ref="J298:J299"/>
    <mergeCell ref="K298:L299"/>
    <mergeCell ref="M298:M299"/>
    <mergeCell ref="N298:N299"/>
    <mergeCell ref="O298:P299"/>
    <mergeCell ref="Q298:Q299"/>
    <mergeCell ref="B298:B299"/>
    <mergeCell ref="C298:D299"/>
    <mergeCell ref="E298:E299"/>
    <mergeCell ref="F298:F299"/>
    <mergeCell ref="G298:H299"/>
    <mergeCell ref="I298:I299"/>
    <mergeCell ref="R296:R297"/>
    <mergeCell ref="S296:T297"/>
    <mergeCell ref="U296:U297"/>
    <mergeCell ref="V296:V297"/>
    <mergeCell ref="W296:X297"/>
    <mergeCell ref="Y296:Y297"/>
    <mergeCell ref="J296:J297"/>
    <mergeCell ref="K296:L297"/>
    <mergeCell ref="M296:M297"/>
    <mergeCell ref="N296:N297"/>
    <mergeCell ref="O296:P297"/>
    <mergeCell ref="Q296:Q297"/>
    <mergeCell ref="B296:B297"/>
    <mergeCell ref="C296:D297"/>
    <mergeCell ref="E296:E297"/>
    <mergeCell ref="F296:F297"/>
    <mergeCell ref="G296:H297"/>
    <mergeCell ref="I296:I297"/>
    <mergeCell ref="T294:T295"/>
    <mergeCell ref="U294:U295"/>
    <mergeCell ref="V294:V295"/>
    <mergeCell ref="W294:W295"/>
    <mergeCell ref="X294:X295"/>
    <mergeCell ref="Y294:Y295"/>
    <mergeCell ref="N294:N295"/>
    <mergeCell ref="O294:O295"/>
    <mergeCell ref="P294:P295"/>
    <mergeCell ref="Q294:Q295"/>
    <mergeCell ref="R294:R295"/>
    <mergeCell ref="S294:S295"/>
    <mergeCell ref="H294:H295"/>
    <mergeCell ref="I294:I295"/>
    <mergeCell ref="J294:J295"/>
    <mergeCell ref="K294:K295"/>
    <mergeCell ref="L294:L295"/>
    <mergeCell ref="M294:M295"/>
    <mergeCell ref="B294:B295"/>
    <mergeCell ref="C294:C295"/>
    <mergeCell ref="D294:D295"/>
    <mergeCell ref="E294:E295"/>
    <mergeCell ref="F294:F295"/>
    <mergeCell ref="G294:G295"/>
    <mergeCell ref="R292:R293"/>
    <mergeCell ref="S292:T293"/>
    <mergeCell ref="U292:U293"/>
    <mergeCell ref="V292:V293"/>
    <mergeCell ref="W292:X293"/>
    <mergeCell ref="Y292:Y293"/>
    <mergeCell ref="J292:J293"/>
    <mergeCell ref="K292:L293"/>
    <mergeCell ref="M292:M293"/>
    <mergeCell ref="N292:N293"/>
    <mergeCell ref="O292:P293"/>
    <mergeCell ref="Q292:Q293"/>
    <mergeCell ref="B292:B293"/>
    <mergeCell ref="C292:D293"/>
    <mergeCell ref="E292:E293"/>
    <mergeCell ref="F292:F293"/>
    <mergeCell ref="G292:H293"/>
    <mergeCell ref="I292:I293"/>
    <mergeCell ref="C291:E291"/>
    <mergeCell ref="G291:I291"/>
    <mergeCell ref="K291:M291"/>
    <mergeCell ref="O291:Q291"/>
    <mergeCell ref="S291:U291"/>
    <mergeCell ref="W291:Y291"/>
    <mergeCell ref="S287:U287"/>
    <mergeCell ref="S288:U288"/>
    <mergeCell ref="S289:U289"/>
    <mergeCell ref="V287:V289"/>
    <mergeCell ref="W287:Y289"/>
    <mergeCell ref="C290:E290"/>
    <mergeCell ref="G290:I290"/>
    <mergeCell ref="K290:Q290"/>
    <mergeCell ref="S290:U290"/>
    <mergeCell ref="W290:Y290"/>
    <mergeCell ref="K287:M287"/>
    <mergeCell ref="K288:M288"/>
    <mergeCell ref="K289:M289"/>
    <mergeCell ref="N287:N289"/>
    <mergeCell ref="O287:Q289"/>
    <mergeCell ref="R287:R289"/>
    <mergeCell ref="C286:Y286"/>
    <mergeCell ref="B287:B289"/>
    <mergeCell ref="C287:E287"/>
    <mergeCell ref="C288:E288"/>
    <mergeCell ref="C289:E289"/>
    <mergeCell ref="F287:F289"/>
    <mergeCell ref="G287:I287"/>
    <mergeCell ref="G288:I288"/>
    <mergeCell ref="G289:I289"/>
    <mergeCell ref="J287:J289"/>
    <mergeCell ref="U269:U270"/>
    <mergeCell ref="V269:V270"/>
    <mergeCell ref="W269:W270"/>
    <mergeCell ref="X269:X270"/>
    <mergeCell ref="Y269:Y270"/>
    <mergeCell ref="B284:Y284"/>
    <mergeCell ref="B276:Y276"/>
    <mergeCell ref="B277:Y277"/>
    <mergeCell ref="B278:Y278"/>
    <mergeCell ref="B279:Y279"/>
    <mergeCell ref="O269:O270"/>
    <mergeCell ref="P269:P270"/>
    <mergeCell ref="Q269:Q270"/>
    <mergeCell ref="R269:R270"/>
    <mergeCell ref="S269:S270"/>
    <mergeCell ref="T269:T270"/>
    <mergeCell ref="I269:I270"/>
    <mergeCell ref="J269:J270"/>
    <mergeCell ref="K269:K270"/>
    <mergeCell ref="L269:L270"/>
    <mergeCell ref="M269:M270"/>
    <mergeCell ref="N269:N270"/>
    <mergeCell ref="V267:V268"/>
    <mergeCell ref="W267:X268"/>
    <mergeCell ref="Y267:Y268"/>
    <mergeCell ref="B269:B270"/>
    <mergeCell ref="C269:C270"/>
    <mergeCell ref="D269:D270"/>
    <mergeCell ref="E269:E270"/>
    <mergeCell ref="F269:F270"/>
    <mergeCell ref="G269:G270"/>
    <mergeCell ref="H269:H270"/>
    <mergeCell ref="N267:N268"/>
    <mergeCell ref="O267:P268"/>
    <mergeCell ref="Q267:Q268"/>
    <mergeCell ref="R267:R268"/>
    <mergeCell ref="S267:T268"/>
    <mergeCell ref="U267:U268"/>
    <mergeCell ref="Y265:Y266"/>
    <mergeCell ref="B267:B268"/>
    <mergeCell ref="C267:D268"/>
    <mergeCell ref="E267:E268"/>
    <mergeCell ref="F267:F268"/>
    <mergeCell ref="G267:H268"/>
    <mergeCell ref="I267:I268"/>
    <mergeCell ref="J267:J268"/>
    <mergeCell ref="K267:L268"/>
    <mergeCell ref="M267:M268"/>
    <mergeCell ref="S265:S266"/>
    <mergeCell ref="T265:T266"/>
    <mergeCell ref="U265:U266"/>
    <mergeCell ref="V265:V266"/>
    <mergeCell ref="W265:W266"/>
    <mergeCell ref="X265:X266"/>
    <mergeCell ref="M265:M266"/>
    <mergeCell ref="N265:N266"/>
    <mergeCell ref="O265:O266"/>
    <mergeCell ref="P265:P266"/>
    <mergeCell ref="Q265:Q266"/>
    <mergeCell ref="R265:R266"/>
    <mergeCell ref="G265:G266"/>
    <mergeCell ref="H265:H266"/>
    <mergeCell ref="I265:I266"/>
    <mergeCell ref="J265:J266"/>
    <mergeCell ref="K265:K266"/>
    <mergeCell ref="L265:L266"/>
    <mergeCell ref="C264:E264"/>
    <mergeCell ref="G264:I264"/>
    <mergeCell ref="K264:Q264"/>
    <mergeCell ref="S264:U264"/>
    <mergeCell ref="W264:Y264"/>
    <mergeCell ref="B265:B266"/>
    <mergeCell ref="C265:C266"/>
    <mergeCell ref="D265:D266"/>
    <mergeCell ref="E265:E266"/>
    <mergeCell ref="F265:F266"/>
    <mergeCell ref="R261:R263"/>
    <mergeCell ref="S261:U261"/>
    <mergeCell ref="S262:U262"/>
    <mergeCell ref="S263:U263"/>
    <mergeCell ref="V261:V263"/>
    <mergeCell ref="W261:Y263"/>
    <mergeCell ref="J261:J263"/>
    <mergeCell ref="K261:M261"/>
    <mergeCell ref="K262:M262"/>
    <mergeCell ref="K263:M263"/>
    <mergeCell ref="N261:N263"/>
    <mergeCell ref="O261:Q263"/>
    <mergeCell ref="B258:Y258"/>
    <mergeCell ref="C260:Y260"/>
    <mergeCell ref="B261:B263"/>
    <mergeCell ref="C261:E261"/>
    <mergeCell ref="C262:E262"/>
    <mergeCell ref="C263:E263"/>
    <mergeCell ref="F261:F263"/>
    <mergeCell ref="G261:I261"/>
    <mergeCell ref="G262:I262"/>
    <mergeCell ref="G263:I263"/>
    <mergeCell ref="T243:T244"/>
    <mergeCell ref="U243:U244"/>
    <mergeCell ref="V243:V244"/>
    <mergeCell ref="W243:W244"/>
    <mergeCell ref="X243:X244"/>
    <mergeCell ref="Y243:Y244"/>
    <mergeCell ref="N243:N244"/>
    <mergeCell ref="O243:O244"/>
    <mergeCell ref="P243:P244"/>
    <mergeCell ref="Q243:Q244"/>
    <mergeCell ref="R243:R244"/>
    <mergeCell ref="S243:S244"/>
    <mergeCell ref="H243:H244"/>
    <mergeCell ref="I243:I244"/>
    <mergeCell ref="J243:J244"/>
    <mergeCell ref="K243:K244"/>
    <mergeCell ref="L243:L244"/>
    <mergeCell ref="M243:M244"/>
    <mergeCell ref="B243:B244"/>
    <mergeCell ref="C243:C244"/>
    <mergeCell ref="D243:D244"/>
    <mergeCell ref="E243:E244"/>
    <mergeCell ref="F243:F244"/>
    <mergeCell ref="G243:G244"/>
    <mergeCell ref="R241:R242"/>
    <mergeCell ref="S241:T242"/>
    <mergeCell ref="U241:U242"/>
    <mergeCell ref="V241:V242"/>
    <mergeCell ref="W241:X242"/>
    <mergeCell ref="Y241:Y242"/>
    <mergeCell ref="J241:J242"/>
    <mergeCell ref="K241:L242"/>
    <mergeCell ref="M241:M242"/>
    <mergeCell ref="N241:N242"/>
    <mergeCell ref="O241:P242"/>
    <mergeCell ref="Q241:Q242"/>
    <mergeCell ref="B241:B242"/>
    <mergeCell ref="C241:D242"/>
    <mergeCell ref="E241:E242"/>
    <mergeCell ref="F241:F242"/>
    <mergeCell ref="G241:H242"/>
    <mergeCell ref="I241:I242"/>
    <mergeCell ref="R239:R240"/>
    <mergeCell ref="S239:T240"/>
    <mergeCell ref="U239:U240"/>
    <mergeCell ref="V239:V240"/>
    <mergeCell ref="W239:X240"/>
    <mergeCell ref="Y239:Y240"/>
    <mergeCell ref="J239:J240"/>
    <mergeCell ref="K239:L240"/>
    <mergeCell ref="M239:M240"/>
    <mergeCell ref="N239:N240"/>
    <mergeCell ref="O239:P240"/>
    <mergeCell ref="Q239:Q240"/>
    <mergeCell ref="B239:B240"/>
    <mergeCell ref="C239:D240"/>
    <mergeCell ref="E239:E240"/>
    <mergeCell ref="F239:F240"/>
    <mergeCell ref="G239:H240"/>
    <mergeCell ref="I239:I240"/>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R233:R234"/>
    <mergeCell ref="S233:T234"/>
    <mergeCell ref="U233:U234"/>
    <mergeCell ref="V233:V234"/>
    <mergeCell ref="W233:X234"/>
    <mergeCell ref="Y233:Y234"/>
    <mergeCell ref="J233:J234"/>
    <mergeCell ref="K233:L234"/>
    <mergeCell ref="M233:M234"/>
    <mergeCell ref="N233:N234"/>
    <mergeCell ref="O233:P234"/>
    <mergeCell ref="Q233:Q234"/>
    <mergeCell ref="B233:B234"/>
    <mergeCell ref="C233:D234"/>
    <mergeCell ref="E233:E234"/>
    <mergeCell ref="F233:F234"/>
    <mergeCell ref="G233:H234"/>
    <mergeCell ref="I233:I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R229:R230"/>
    <mergeCell ref="S229:T230"/>
    <mergeCell ref="U229:U230"/>
    <mergeCell ref="V229:V230"/>
    <mergeCell ref="W229:X230"/>
    <mergeCell ref="Y229:Y230"/>
    <mergeCell ref="J229:J230"/>
    <mergeCell ref="K229:L230"/>
    <mergeCell ref="M229:M230"/>
    <mergeCell ref="N229:N230"/>
    <mergeCell ref="O229:P230"/>
    <mergeCell ref="Q229:Q230"/>
    <mergeCell ref="B229:B230"/>
    <mergeCell ref="C229:D230"/>
    <mergeCell ref="E229:E230"/>
    <mergeCell ref="F229:F230"/>
    <mergeCell ref="G229:H230"/>
    <mergeCell ref="I229:I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R223:R224"/>
    <mergeCell ref="S223:T224"/>
    <mergeCell ref="U223:U224"/>
    <mergeCell ref="V223:V224"/>
    <mergeCell ref="W223:X224"/>
    <mergeCell ref="Y223:Y224"/>
    <mergeCell ref="J223:J224"/>
    <mergeCell ref="K223:L224"/>
    <mergeCell ref="M223:M224"/>
    <mergeCell ref="N223:N224"/>
    <mergeCell ref="O223:P224"/>
    <mergeCell ref="Q223:Q224"/>
    <mergeCell ref="B223:B224"/>
    <mergeCell ref="C223:D224"/>
    <mergeCell ref="E223:E224"/>
    <mergeCell ref="F223:F224"/>
    <mergeCell ref="G223:H224"/>
    <mergeCell ref="I223:I224"/>
    <mergeCell ref="R221:R222"/>
    <mergeCell ref="S221:T222"/>
    <mergeCell ref="U221:U222"/>
    <mergeCell ref="V221:V222"/>
    <mergeCell ref="W221:X222"/>
    <mergeCell ref="Y221:Y222"/>
    <mergeCell ref="J221:J222"/>
    <mergeCell ref="K221:L222"/>
    <mergeCell ref="M221:M222"/>
    <mergeCell ref="N221:N222"/>
    <mergeCell ref="O221:P222"/>
    <mergeCell ref="Q221:Q222"/>
    <mergeCell ref="B221:B222"/>
    <mergeCell ref="C221:D222"/>
    <mergeCell ref="E221:E222"/>
    <mergeCell ref="F221:F222"/>
    <mergeCell ref="G221:H222"/>
    <mergeCell ref="I221:I222"/>
    <mergeCell ref="R219:R220"/>
    <mergeCell ref="S219:T220"/>
    <mergeCell ref="U219:U220"/>
    <mergeCell ref="V219:V220"/>
    <mergeCell ref="W219:X220"/>
    <mergeCell ref="Y219:Y220"/>
    <mergeCell ref="J219:J220"/>
    <mergeCell ref="K219:L220"/>
    <mergeCell ref="M219:M220"/>
    <mergeCell ref="N219:N220"/>
    <mergeCell ref="O219:P220"/>
    <mergeCell ref="Q219:Q220"/>
    <mergeCell ref="B219:B220"/>
    <mergeCell ref="C219:D220"/>
    <mergeCell ref="E219:E220"/>
    <mergeCell ref="F219:F220"/>
    <mergeCell ref="G219:H220"/>
    <mergeCell ref="I219:I220"/>
    <mergeCell ref="R217:R218"/>
    <mergeCell ref="S217:T218"/>
    <mergeCell ref="U217:U218"/>
    <mergeCell ref="V217:V218"/>
    <mergeCell ref="W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T197:T198"/>
    <mergeCell ref="U197:U198"/>
    <mergeCell ref="V197:V198"/>
    <mergeCell ref="W197:W198"/>
    <mergeCell ref="X197:X198"/>
    <mergeCell ref="Y197:Y198"/>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S191:U191"/>
    <mergeCell ref="S192:U192"/>
    <mergeCell ref="S193:U193"/>
    <mergeCell ref="V191:V193"/>
    <mergeCell ref="W191:Y193"/>
    <mergeCell ref="C194:E194"/>
    <mergeCell ref="G194:I194"/>
    <mergeCell ref="K194:Q194"/>
    <mergeCell ref="S194:U194"/>
    <mergeCell ref="W194:Y194"/>
    <mergeCell ref="K191:M191"/>
    <mergeCell ref="K192:M192"/>
    <mergeCell ref="K193:M193"/>
    <mergeCell ref="N191:N193"/>
    <mergeCell ref="O191:Q193"/>
    <mergeCell ref="R191:R193"/>
    <mergeCell ref="C190:Y190"/>
    <mergeCell ref="B191:B193"/>
    <mergeCell ref="C191:E191"/>
    <mergeCell ref="C192:E192"/>
    <mergeCell ref="C193:E193"/>
    <mergeCell ref="F191:F193"/>
    <mergeCell ref="G191:I191"/>
    <mergeCell ref="G192:I192"/>
    <mergeCell ref="G193:I193"/>
    <mergeCell ref="J191:J193"/>
    <mergeCell ref="U184:U185"/>
    <mergeCell ref="V184:V185"/>
    <mergeCell ref="W184:W185"/>
    <mergeCell ref="X184:X185"/>
    <mergeCell ref="Y184:Y185"/>
    <mergeCell ref="B188:Y188"/>
    <mergeCell ref="O184:O185"/>
    <mergeCell ref="P184:P185"/>
    <mergeCell ref="Q184:Q185"/>
    <mergeCell ref="R184:R185"/>
    <mergeCell ref="S184:S185"/>
    <mergeCell ref="T184:T185"/>
    <mergeCell ref="I184:I185"/>
    <mergeCell ref="J184:J185"/>
    <mergeCell ref="K184:K185"/>
    <mergeCell ref="L184:L185"/>
    <mergeCell ref="M184:M185"/>
    <mergeCell ref="N184:N185"/>
    <mergeCell ref="V182:V183"/>
    <mergeCell ref="W182:X183"/>
    <mergeCell ref="Y182:Y183"/>
    <mergeCell ref="B184:B185"/>
    <mergeCell ref="C184:C185"/>
    <mergeCell ref="D184:D185"/>
    <mergeCell ref="E184:E185"/>
    <mergeCell ref="F184:F185"/>
    <mergeCell ref="G184:G185"/>
    <mergeCell ref="H184:H185"/>
    <mergeCell ref="N182:N183"/>
    <mergeCell ref="O182:P183"/>
    <mergeCell ref="Q182:Q183"/>
    <mergeCell ref="R182:R183"/>
    <mergeCell ref="S182:T183"/>
    <mergeCell ref="U182:U183"/>
    <mergeCell ref="Y180:Y181"/>
    <mergeCell ref="B182:B183"/>
    <mergeCell ref="C182:D183"/>
    <mergeCell ref="E182:E183"/>
    <mergeCell ref="F182:F183"/>
    <mergeCell ref="G182:H183"/>
    <mergeCell ref="I182:I183"/>
    <mergeCell ref="J182:J183"/>
    <mergeCell ref="K182:L183"/>
    <mergeCell ref="M182:M183"/>
    <mergeCell ref="S180:S181"/>
    <mergeCell ref="T180:T181"/>
    <mergeCell ref="U180:U181"/>
    <mergeCell ref="V180:V181"/>
    <mergeCell ref="W180:W181"/>
    <mergeCell ref="X180:X181"/>
    <mergeCell ref="M180:M181"/>
    <mergeCell ref="N180:N181"/>
    <mergeCell ref="O180:O181"/>
    <mergeCell ref="P180:P181"/>
    <mergeCell ref="Q180:Q181"/>
    <mergeCell ref="R180:R181"/>
    <mergeCell ref="G180:G181"/>
    <mergeCell ref="H180:H181"/>
    <mergeCell ref="I180:I181"/>
    <mergeCell ref="J180:J181"/>
    <mergeCell ref="K180:K181"/>
    <mergeCell ref="L180:L181"/>
    <mergeCell ref="C179:E179"/>
    <mergeCell ref="G179:I179"/>
    <mergeCell ref="K179:Q179"/>
    <mergeCell ref="S179:U179"/>
    <mergeCell ref="W179:Y179"/>
    <mergeCell ref="B180:B181"/>
    <mergeCell ref="C180:C181"/>
    <mergeCell ref="D180:D181"/>
    <mergeCell ref="E180:E181"/>
    <mergeCell ref="F180:F181"/>
    <mergeCell ref="R176:R178"/>
    <mergeCell ref="S176:U176"/>
    <mergeCell ref="S177:U177"/>
    <mergeCell ref="S178:U178"/>
    <mergeCell ref="V176:V178"/>
    <mergeCell ref="W176:Y178"/>
    <mergeCell ref="J176:J178"/>
    <mergeCell ref="K176:M176"/>
    <mergeCell ref="K177:M177"/>
    <mergeCell ref="K178:M178"/>
    <mergeCell ref="N176:N178"/>
    <mergeCell ref="O176:Q178"/>
    <mergeCell ref="B173:Y173"/>
    <mergeCell ref="C175:Y175"/>
    <mergeCell ref="B176:B178"/>
    <mergeCell ref="C176:E176"/>
    <mergeCell ref="C177:E177"/>
    <mergeCell ref="C178:E178"/>
    <mergeCell ref="F176:F178"/>
    <mergeCell ref="G176:I176"/>
    <mergeCell ref="G177:I177"/>
    <mergeCell ref="G178:I178"/>
    <mergeCell ref="T170:T171"/>
    <mergeCell ref="U170:U171"/>
    <mergeCell ref="V170:V171"/>
    <mergeCell ref="W170:W171"/>
    <mergeCell ref="X170:X171"/>
    <mergeCell ref="Y170:Y171"/>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R160:R161"/>
    <mergeCell ref="S160:T161"/>
    <mergeCell ref="U160:U161"/>
    <mergeCell ref="V160:V161"/>
    <mergeCell ref="W160:X161"/>
    <mergeCell ref="Y160:Y161"/>
    <mergeCell ref="J160:J161"/>
    <mergeCell ref="K160:L161"/>
    <mergeCell ref="M160:M161"/>
    <mergeCell ref="N160:N161"/>
    <mergeCell ref="O160:P161"/>
    <mergeCell ref="Q160:Q161"/>
    <mergeCell ref="B160:B161"/>
    <mergeCell ref="C160:D161"/>
    <mergeCell ref="E160:E161"/>
    <mergeCell ref="F160:F161"/>
    <mergeCell ref="G160:H161"/>
    <mergeCell ref="I160:I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R150:R151"/>
    <mergeCell ref="S150:T151"/>
    <mergeCell ref="U150:U151"/>
    <mergeCell ref="V150:V151"/>
    <mergeCell ref="W150:X151"/>
    <mergeCell ref="Y150:Y151"/>
    <mergeCell ref="J150:J151"/>
    <mergeCell ref="K150:L151"/>
    <mergeCell ref="M150:M151"/>
    <mergeCell ref="N150:N151"/>
    <mergeCell ref="O150:P151"/>
    <mergeCell ref="Q150:Q151"/>
    <mergeCell ref="B150:B151"/>
    <mergeCell ref="C150:D151"/>
    <mergeCell ref="E150:E151"/>
    <mergeCell ref="F150:F151"/>
    <mergeCell ref="G150:H151"/>
    <mergeCell ref="I150:I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R142:R143"/>
    <mergeCell ref="S142:T143"/>
    <mergeCell ref="U142:U143"/>
    <mergeCell ref="V142:V143"/>
    <mergeCell ref="W142:X143"/>
    <mergeCell ref="Y142:Y143"/>
    <mergeCell ref="J142:J143"/>
    <mergeCell ref="K142:L143"/>
    <mergeCell ref="M142:M143"/>
    <mergeCell ref="N142:N143"/>
    <mergeCell ref="O142:P143"/>
    <mergeCell ref="Q142:Q143"/>
    <mergeCell ref="B142:B143"/>
    <mergeCell ref="C142:D143"/>
    <mergeCell ref="E142:E143"/>
    <mergeCell ref="F142:F143"/>
    <mergeCell ref="G142:H143"/>
    <mergeCell ref="I142:I143"/>
    <mergeCell ref="R140:R141"/>
    <mergeCell ref="S140:T141"/>
    <mergeCell ref="U140:U141"/>
    <mergeCell ref="V140:V141"/>
    <mergeCell ref="W140:X141"/>
    <mergeCell ref="Y140:Y141"/>
    <mergeCell ref="J140:J141"/>
    <mergeCell ref="K140:L141"/>
    <mergeCell ref="M140:M141"/>
    <mergeCell ref="N140:N141"/>
    <mergeCell ref="O140:P141"/>
    <mergeCell ref="Q140:Q141"/>
    <mergeCell ref="B140:B141"/>
    <mergeCell ref="C140:D141"/>
    <mergeCell ref="E140:E141"/>
    <mergeCell ref="F140:F141"/>
    <mergeCell ref="G140:H141"/>
    <mergeCell ref="I140:I141"/>
    <mergeCell ref="R138:R139"/>
    <mergeCell ref="S138:T139"/>
    <mergeCell ref="U138:U139"/>
    <mergeCell ref="V138:V139"/>
    <mergeCell ref="W138:X139"/>
    <mergeCell ref="Y138:Y139"/>
    <mergeCell ref="J138:J139"/>
    <mergeCell ref="K138:L139"/>
    <mergeCell ref="M138:M139"/>
    <mergeCell ref="N138:N139"/>
    <mergeCell ref="O138:P139"/>
    <mergeCell ref="Q138:Q139"/>
    <mergeCell ref="B138:B139"/>
    <mergeCell ref="C138:D139"/>
    <mergeCell ref="E138:E139"/>
    <mergeCell ref="F138:F139"/>
    <mergeCell ref="G138:H139"/>
    <mergeCell ref="I138:I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R134:R135"/>
    <mergeCell ref="S134:T135"/>
    <mergeCell ref="U134:U135"/>
    <mergeCell ref="V134:V135"/>
    <mergeCell ref="W134:X135"/>
    <mergeCell ref="Y134:Y135"/>
    <mergeCell ref="J134:J135"/>
    <mergeCell ref="K134:L135"/>
    <mergeCell ref="M134:M135"/>
    <mergeCell ref="N134:N135"/>
    <mergeCell ref="O134:P135"/>
    <mergeCell ref="Q134:Q135"/>
    <mergeCell ref="B134:B135"/>
    <mergeCell ref="C134:D135"/>
    <mergeCell ref="E134:E135"/>
    <mergeCell ref="F134:F135"/>
    <mergeCell ref="G134:H135"/>
    <mergeCell ref="I134:I135"/>
    <mergeCell ref="R132:R133"/>
    <mergeCell ref="S132:T133"/>
    <mergeCell ref="U132:U133"/>
    <mergeCell ref="V132:V133"/>
    <mergeCell ref="W132:X133"/>
    <mergeCell ref="Y132:Y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R130:R131"/>
    <mergeCell ref="S130:T131"/>
    <mergeCell ref="U130:U131"/>
    <mergeCell ref="V130:V131"/>
    <mergeCell ref="W130:X131"/>
    <mergeCell ref="Y130:Y131"/>
    <mergeCell ref="J130:J131"/>
    <mergeCell ref="K130:L131"/>
    <mergeCell ref="M130:M131"/>
    <mergeCell ref="N130:N131"/>
    <mergeCell ref="O130:P131"/>
    <mergeCell ref="Q130:Q131"/>
    <mergeCell ref="B130:B131"/>
    <mergeCell ref="C130:D131"/>
    <mergeCell ref="E130:E131"/>
    <mergeCell ref="F130:F131"/>
    <mergeCell ref="G130:H131"/>
    <mergeCell ref="I130:I131"/>
    <mergeCell ref="R128:R129"/>
    <mergeCell ref="S128:T129"/>
    <mergeCell ref="U128:U129"/>
    <mergeCell ref="V128:V129"/>
    <mergeCell ref="W128:X129"/>
    <mergeCell ref="Y128:Y129"/>
    <mergeCell ref="J128:J129"/>
    <mergeCell ref="K128:L129"/>
    <mergeCell ref="M128:M129"/>
    <mergeCell ref="N128:N129"/>
    <mergeCell ref="O128:P129"/>
    <mergeCell ref="Q128:Q129"/>
    <mergeCell ref="B128:B129"/>
    <mergeCell ref="C128:D129"/>
    <mergeCell ref="E128:E129"/>
    <mergeCell ref="F128:F129"/>
    <mergeCell ref="G128:H129"/>
    <mergeCell ref="I128:I129"/>
    <mergeCell ref="R126:R127"/>
    <mergeCell ref="S126:T127"/>
    <mergeCell ref="U126:U127"/>
    <mergeCell ref="V126:V127"/>
    <mergeCell ref="W126:X127"/>
    <mergeCell ref="Y126:Y127"/>
    <mergeCell ref="J126:J127"/>
    <mergeCell ref="K126:L127"/>
    <mergeCell ref="M126:M127"/>
    <mergeCell ref="N126:N127"/>
    <mergeCell ref="O126:P127"/>
    <mergeCell ref="Q126:Q127"/>
    <mergeCell ref="B126:B127"/>
    <mergeCell ref="C126:D127"/>
    <mergeCell ref="E126:E127"/>
    <mergeCell ref="F126:F127"/>
    <mergeCell ref="G126:H127"/>
    <mergeCell ref="I126:I127"/>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R122:R123"/>
    <mergeCell ref="S122:T123"/>
    <mergeCell ref="U122:U123"/>
    <mergeCell ref="V122:V123"/>
    <mergeCell ref="W122:X123"/>
    <mergeCell ref="Y122:Y123"/>
    <mergeCell ref="J122:J123"/>
    <mergeCell ref="K122:L123"/>
    <mergeCell ref="M122:M123"/>
    <mergeCell ref="N122:N123"/>
    <mergeCell ref="O122:P123"/>
    <mergeCell ref="Q122:Q123"/>
    <mergeCell ref="B122:B123"/>
    <mergeCell ref="C122:D123"/>
    <mergeCell ref="E122:E123"/>
    <mergeCell ref="F122:F123"/>
    <mergeCell ref="G122:H123"/>
    <mergeCell ref="I122:I123"/>
    <mergeCell ref="S118:U118"/>
    <mergeCell ref="S119:U119"/>
    <mergeCell ref="S120:U120"/>
    <mergeCell ref="V118:V120"/>
    <mergeCell ref="W118:Y120"/>
    <mergeCell ref="C121:E121"/>
    <mergeCell ref="G121:I121"/>
    <mergeCell ref="K121:Q121"/>
    <mergeCell ref="S121:U121"/>
    <mergeCell ref="W121:Y121"/>
    <mergeCell ref="K118:M118"/>
    <mergeCell ref="K119:M119"/>
    <mergeCell ref="K120:M120"/>
    <mergeCell ref="N118:N120"/>
    <mergeCell ref="O118:Q120"/>
    <mergeCell ref="R118:R120"/>
    <mergeCell ref="C117:Y117"/>
    <mergeCell ref="B118:B120"/>
    <mergeCell ref="C118:E118"/>
    <mergeCell ref="C119:E119"/>
    <mergeCell ref="C120:E120"/>
    <mergeCell ref="F118:F120"/>
    <mergeCell ref="G118:I118"/>
    <mergeCell ref="G119:I119"/>
    <mergeCell ref="G120:I120"/>
    <mergeCell ref="J118:J120"/>
    <mergeCell ref="U111:U112"/>
    <mergeCell ref="V111:V112"/>
    <mergeCell ref="W111:W112"/>
    <mergeCell ref="X111:X112"/>
    <mergeCell ref="Y111:Y112"/>
    <mergeCell ref="B115:Y115"/>
    <mergeCell ref="O111:O112"/>
    <mergeCell ref="P111:P112"/>
    <mergeCell ref="Q111:Q112"/>
    <mergeCell ref="R111:R112"/>
    <mergeCell ref="S111:S112"/>
    <mergeCell ref="T111:T112"/>
    <mergeCell ref="I111:I112"/>
    <mergeCell ref="J111:J112"/>
    <mergeCell ref="K111:K112"/>
    <mergeCell ref="L111:L112"/>
    <mergeCell ref="M111:M112"/>
    <mergeCell ref="N111:N112"/>
    <mergeCell ref="V109:V110"/>
    <mergeCell ref="W109:X110"/>
    <mergeCell ref="Y109:Y110"/>
    <mergeCell ref="B111:B112"/>
    <mergeCell ref="C111:C112"/>
    <mergeCell ref="D111:D112"/>
    <mergeCell ref="E111:E112"/>
    <mergeCell ref="F111:F112"/>
    <mergeCell ref="G111:G112"/>
    <mergeCell ref="H111:H112"/>
    <mergeCell ref="N109:N110"/>
    <mergeCell ref="O109:P110"/>
    <mergeCell ref="Q109:Q110"/>
    <mergeCell ref="R109:R110"/>
    <mergeCell ref="S109:T110"/>
    <mergeCell ref="U109:U110"/>
    <mergeCell ref="Y107:Y108"/>
    <mergeCell ref="B109:B110"/>
    <mergeCell ref="C109:D110"/>
    <mergeCell ref="E109:E110"/>
    <mergeCell ref="F109:F110"/>
    <mergeCell ref="G109:H110"/>
    <mergeCell ref="I109:I110"/>
    <mergeCell ref="J109:J110"/>
    <mergeCell ref="K109:L110"/>
    <mergeCell ref="M109:M110"/>
    <mergeCell ref="S107:S108"/>
    <mergeCell ref="T107:T108"/>
    <mergeCell ref="U107:U108"/>
    <mergeCell ref="V107:V108"/>
    <mergeCell ref="W107:W108"/>
    <mergeCell ref="X107:X108"/>
    <mergeCell ref="M107:M108"/>
    <mergeCell ref="N107:N108"/>
    <mergeCell ref="O107:O108"/>
    <mergeCell ref="P107:P108"/>
    <mergeCell ref="Q107:Q108"/>
    <mergeCell ref="R107:R108"/>
    <mergeCell ref="G107:G108"/>
    <mergeCell ref="H107:H108"/>
    <mergeCell ref="I107:I108"/>
    <mergeCell ref="J107:J108"/>
    <mergeCell ref="K107:K108"/>
    <mergeCell ref="L107:L108"/>
    <mergeCell ref="C106:E106"/>
    <mergeCell ref="G106:I106"/>
    <mergeCell ref="K106:Q106"/>
    <mergeCell ref="S106:U106"/>
    <mergeCell ref="W106:Y106"/>
    <mergeCell ref="B107:B108"/>
    <mergeCell ref="C107:C108"/>
    <mergeCell ref="D107:D108"/>
    <mergeCell ref="E107:E108"/>
    <mergeCell ref="F107:F108"/>
    <mergeCell ref="R103:R105"/>
    <mergeCell ref="S103:U103"/>
    <mergeCell ref="S104:U104"/>
    <mergeCell ref="S105:U105"/>
    <mergeCell ref="V103:V105"/>
    <mergeCell ref="W103:Y105"/>
    <mergeCell ref="J103:J105"/>
    <mergeCell ref="K103:M103"/>
    <mergeCell ref="K104:M104"/>
    <mergeCell ref="K105:M105"/>
    <mergeCell ref="N103:N105"/>
    <mergeCell ref="O103:Q105"/>
    <mergeCell ref="B100:Y100"/>
    <mergeCell ref="C102:Y102"/>
    <mergeCell ref="B103:B105"/>
    <mergeCell ref="C103:E103"/>
    <mergeCell ref="C104:E104"/>
    <mergeCell ref="C105:E105"/>
    <mergeCell ref="F103:F105"/>
    <mergeCell ref="G103:I103"/>
    <mergeCell ref="G104:I104"/>
    <mergeCell ref="G105:I105"/>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R85:R86"/>
    <mergeCell ref="S85:T86"/>
    <mergeCell ref="U85:U86"/>
    <mergeCell ref="V85:V86"/>
    <mergeCell ref="W85:X86"/>
    <mergeCell ref="Y85:Y86"/>
    <mergeCell ref="J85:J86"/>
    <mergeCell ref="K85:L86"/>
    <mergeCell ref="M85:M86"/>
    <mergeCell ref="N85:N86"/>
    <mergeCell ref="O85:P86"/>
    <mergeCell ref="Q85:Q86"/>
    <mergeCell ref="B85:B86"/>
    <mergeCell ref="C85:D86"/>
    <mergeCell ref="E85:E86"/>
    <mergeCell ref="F85:F86"/>
    <mergeCell ref="G85:H86"/>
    <mergeCell ref="I85:I86"/>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R81:R82"/>
    <mergeCell ref="S81:T82"/>
    <mergeCell ref="U81:U82"/>
    <mergeCell ref="V81:V82"/>
    <mergeCell ref="W81:X82"/>
    <mergeCell ref="Y81:Y82"/>
    <mergeCell ref="J81:J82"/>
    <mergeCell ref="K81:L82"/>
    <mergeCell ref="M81:M82"/>
    <mergeCell ref="N81:N82"/>
    <mergeCell ref="O81:P82"/>
    <mergeCell ref="Q81:Q82"/>
    <mergeCell ref="B81:B82"/>
    <mergeCell ref="C81:D82"/>
    <mergeCell ref="E81:E82"/>
    <mergeCell ref="F81:F82"/>
    <mergeCell ref="G81:H82"/>
    <mergeCell ref="I81:I82"/>
    <mergeCell ref="R79:R80"/>
    <mergeCell ref="S79:T80"/>
    <mergeCell ref="U79:U80"/>
    <mergeCell ref="V79:V80"/>
    <mergeCell ref="W79:X80"/>
    <mergeCell ref="Y79:Y80"/>
    <mergeCell ref="J79:J80"/>
    <mergeCell ref="K79:L80"/>
    <mergeCell ref="M79:M80"/>
    <mergeCell ref="N79:N80"/>
    <mergeCell ref="O79:P80"/>
    <mergeCell ref="Q79:Q80"/>
    <mergeCell ref="B79:B80"/>
    <mergeCell ref="C79:D80"/>
    <mergeCell ref="E79:E80"/>
    <mergeCell ref="F79:F80"/>
    <mergeCell ref="G79:H80"/>
    <mergeCell ref="I79:I80"/>
    <mergeCell ref="R77:R78"/>
    <mergeCell ref="S77:T78"/>
    <mergeCell ref="U77:U78"/>
    <mergeCell ref="V77:V78"/>
    <mergeCell ref="W77:X78"/>
    <mergeCell ref="Y77:Y78"/>
    <mergeCell ref="J77:J78"/>
    <mergeCell ref="K77:L78"/>
    <mergeCell ref="M77:M78"/>
    <mergeCell ref="N77:N78"/>
    <mergeCell ref="O77:P78"/>
    <mergeCell ref="Q77:Q78"/>
    <mergeCell ref="B77:B78"/>
    <mergeCell ref="C77:D78"/>
    <mergeCell ref="E77:E78"/>
    <mergeCell ref="F77:F78"/>
    <mergeCell ref="G77:H78"/>
    <mergeCell ref="I77:I78"/>
    <mergeCell ref="R75:R76"/>
    <mergeCell ref="S75:T76"/>
    <mergeCell ref="U75:U76"/>
    <mergeCell ref="V75:V76"/>
    <mergeCell ref="W75:X76"/>
    <mergeCell ref="Y75:Y76"/>
    <mergeCell ref="J75:J76"/>
    <mergeCell ref="K75:L76"/>
    <mergeCell ref="M75:M76"/>
    <mergeCell ref="N75:N76"/>
    <mergeCell ref="O75:P76"/>
    <mergeCell ref="Q75:Q76"/>
    <mergeCell ref="B75:B76"/>
    <mergeCell ref="C75:D76"/>
    <mergeCell ref="E75:E76"/>
    <mergeCell ref="F75:F76"/>
    <mergeCell ref="G75:H76"/>
    <mergeCell ref="I75:I76"/>
    <mergeCell ref="R73:R74"/>
    <mergeCell ref="S73:T74"/>
    <mergeCell ref="U73:U74"/>
    <mergeCell ref="V73:V74"/>
    <mergeCell ref="W73:X74"/>
    <mergeCell ref="Y73:Y74"/>
    <mergeCell ref="J73:J74"/>
    <mergeCell ref="K73:L74"/>
    <mergeCell ref="M73:M74"/>
    <mergeCell ref="N73:N74"/>
    <mergeCell ref="O73:P74"/>
    <mergeCell ref="Q73:Q74"/>
    <mergeCell ref="B73:B74"/>
    <mergeCell ref="C73:D74"/>
    <mergeCell ref="E73:E74"/>
    <mergeCell ref="F73:F74"/>
    <mergeCell ref="G73:H74"/>
    <mergeCell ref="I73:I74"/>
    <mergeCell ref="R71:R72"/>
    <mergeCell ref="S71:T72"/>
    <mergeCell ref="U71:U72"/>
    <mergeCell ref="V71:V72"/>
    <mergeCell ref="W71:X72"/>
    <mergeCell ref="Y71:Y72"/>
    <mergeCell ref="J71:J72"/>
    <mergeCell ref="K71:L72"/>
    <mergeCell ref="M71:M72"/>
    <mergeCell ref="N71:N72"/>
    <mergeCell ref="O71:P72"/>
    <mergeCell ref="Q71:Q72"/>
    <mergeCell ref="B71:B72"/>
    <mergeCell ref="C71:D72"/>
    <mergeCell ref="E71:E72"/>
    <mergeCell ref="F71:F72"/>
    <mergeCell ref="G71:H72"/>
    <mergeCell ref="I71:I72"/>
    <mergeCell ref="R69:R70"/>
    <mergeCell ref="S69:T70"/>
    <mergeCell ref="U69:U70"/>
    <mergeCell ref="V69:V70"/>
    <mergeCell ref="W69:X70"/>
    <mergeCell ref="Y69:Y70"/>
    <mergeCell ref="J69:J70"/>
    <mergeCell ref="K69:L70"/>
    <mergeCell ref="M69:M70"/>
    <mergeCell ref="N69:N70"/>
    <mergeCell ref="O69:P70"/>
    <mergeCell ref="Q69:Q70"/>
    <mergeCell ref="B69:B70"/>
    <mergeCell ref="C69:D70"/>
    <mergeCell ref="E69:E70"/>
    <mergeCell ref="F69:F70"/>
    <mergeCell ref="G69:H70"/>
    <mergeCell ref="I69:I70"/>
    <mergeCell ref="R67:R68"/>
    <mergeCell ref="S67:T68"/>
    <mergeCell ref="U67:U68"/>
    <mergeCell ref="V67:V68"/>
    <mergeCell ref="W67:X68"/>
    <mergeCell ref="Y67:Y68"/>
    <mergeCell ref="J67:J68"/>
    <mergeCell ref="K67:L68"/>
    <mergeCell ref="M67:M68"/>
    <mergeCell ref="N67:N68"/>
    <mergeCell ref="O67:P68"/>
    <mergeCell ref="Q67:Q68"/>
    <mergeCell ref="B67:B68"/>
    <mergeCell ref="C67:D68"/>
    <mergeCell ref="E67:E68"/>
    <mergeCell ref="F67:F68"/>
    <mergeCell ref="G67:H68"/>
    <mergeCell ref="I67:I68"/>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R55:R56"/>
    <mergeCell ref="S55:T56"/>
    <mergeCell ref="U55:U56"/>
    <mergeCell ref="V55:V56"/>
    <mergeCell ref="W55:X56"/>
    <mergeCell ref="Y55:Y56"/>
    <mergeCell ref="J55:J56"/>
    <mergeCell ref="K55:L56"/>
    <mergeCell ref="M55:M56"/>
    <mergeCell ref="N55:N56"/>
    <mergeCell ref="O55:P56"/>
    <mergeCell ref="Q55:Q56"/>
    <mergeCell ref="B55:B56"/>
    <mergeCell ref="C55:D56"/>
    <mergeCell ref="E55:E56"/>
    <mergeCell ref="F55:F56"/>
    <mergeCell ref="G55:H56"/>
    <mergeCell ref="I55:I56"/>
    <mergeCell ref="R53:R54"/>
    <mergeCell ref="S53:T54"/>
    <mergeCell ref="U53:U54"/>
    <mergeCell ref="V53:V54"/>
    <mergeCell ref="W53:X54"/>
    <mergeCell ref="Y53:Y54"/>
    <mergeCell ref="J53:J54"/>
    <mergeCell ref="K53:L54"/>
    <mergeCell ref="M53:M54"/>
    <mergeCell ref="N53:N54"/>
    <mergeCell ref="O53:P54"/>
    <mergeCell ref="Q53:Q54"/>
    <mergeCell ref="B53:B54"/>
    <mergeCell ref="C53:D54"/>
    <mergeCell ref="E53:E54"/>
    <mergeCell ref="F53:F54"/>
    <mergeCell ref="G53:H54"/>
    <mergeCell ref="I53:I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W43:Y45"/>
    <mergeCell ref="C46:E46"/>
    <mergeCell ref="G46:I46"/>
    <mergeCell ref="K46:Q46"/>
    <mergeCell ref="S46:U46"/>
    <mergeCell ref="W46:Y46"/>
    <mergeCell ref="O43:Q45"/>
    <mergeCell ref="R43:R45"/>
    <mergeCell ref="S43:U43"/>
    <mergeCell ref="S44:U44"/>
    <mergeCell ref="S45:U45"/>
    <mergeCell ref="V43:V45"/>
    <mergeCell ref="G45:I45"/>
    <mergeCell ref="J43:J45"/>
    <mergeCell ref="K43:M43"/>
    <mergeCell ref="K44:M44"/>
    <mergeCell ref="K45:M45"/>
    <mergeCell ref="N43:N45"/>
    <mergeCell ref="B4:C4"/>
    <mergeCell ref="B40:Y40"/>
    <mergeCell ref="C42:Y42"/>
    <mergeCell ref="B43:B45"/>
    <mergeCell ref="C43:E43"/>
    <mergeCell ref="C44:E44"/>
    <mergeCell ref="C45:E45"/>
    <mergeCell ref="F43:F45"/>
    <mergeCell ref="G43:I43"/>
    <mergeCell ref="G44:I44"/>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2"/>
  <sheetViews>
    <sheetView showGridLines="0" workbookViewId="0"/>
  </sheetViews>
  <sheetFormatPr defaultRowHeight="15"/>
  <cols>
    <col min="1" max="3" width="36.5703125" bestFit="1" customWidth="1"/>
    <col min="4" max="4" width="19.85546875" customWidth="1"/>
    <col min="5" max="5" width="5.7109375" customWidth="1"/>
    <col min="6" max="6" width="33.5703125" customWidth="1"/>
    <col min="7" max="7" width="7.28515625" customWidth="1"/>
    <col min="8" max="8" width="19.85546875" customWidth="1"/>
    <col min="9" max="9" width="5.7109375" customWidth="1"/>
    <col min="10" max="10" width="33.5703125" customWidth="1"/>
    <col min="11" max="11" width="7.28515625" customWidth="1"/>
    <col min="12" max="12" width="23.5703125" customWidth="1"/>
    <col min="13" max="13" width="5.7109375" customWidth="1"/>
    <col min="14" max="14" width="33.5703125" customWidth="1"/>
    <col min="15" max="15" width="7.28515625" customWidth="1"/>
    <col min="16" max="16" width="25.7109375" customWidth="1"/>
    <col min="17" max="17" width="5.7109375" customWidth="1"/>
    <col min="18" max="18" width="33.5703125" customWidth="1"/>
    <col min="19" max="19" width="7.28515625" customWidth="1"/>
    <col min="20" max="20" width="23.5703125" customWidth="1"/>
    <col min="21" max="21" width="5.7109375" customWidth="1"/>
  </cols>
  <sheetData>
    <row r="1" spans="1:21" ht="30" customHeight="1">
      <c r="A1" s="8" t="s">
        <v>1701</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60">
      <c r="A3" s="3" t="s">
        <v>1702</v>
      </c>
      <c r="B3" s="15"/>
      <c r="C3" s="15"/>
      <c r="D3" s="15"/>
      <c r="E3" s="15"/>
      <c r="F3" s="15"/>
      <c r="G3" s="15"/>
      <c r="H3" s="15"/>
      <c r="I3" s="15"/>
      <c r="J3" s="15"/>
      <c r="K3" s="15"/>
      <c r="L3" s="15"/>
      <c r="M3" s="15"/>
      <c r="N3" s="15"/>
      <c r="O3" s="15"/>
      <c r="P3" s="15"/>
      <c r="Q3" s="15"/>
      <c r="R3" s="15"/>
      <c r="S3" s="15"/>
      <c r="T3" s="15"/>
      <c r="U3" s="15"/>
    </row>
    <row r="4" spans="1:21">
      <c r="A4" s="16" t="s">
        <v>1703</v>
      </c>
      <c r="B4" s="13"/>
      <c r="C4" s="13"/>
    </row>
    <row r="5" spans="1:21">
      <c r="A5" s="16"/>
      <c r="B5" s="11"/>
      <c r="C5" s="11"/>
    </row>
    <row r="6" spans="1:21" ht="60">
      <c r="A6" s="16"/>
      <c r="B6" s="12">
        <v>29</v>
      </c>
      <c r="C6" s="18" t="s">
        <v>1703</v>
      </c>
    </row>
    <row r="7" spans="1:21" ht="25.5" customHeight="1">
      <c r="A7" s="16"/>
      <c r="B7" s="17" t="s">
        <v>1704</v>
      </c>
      <c r="C7" s="17"/>
      <c r="D7" s="17"/>
      <c r="E7" s="17"/>
      <c r="F7" s="17"/>
      <c r="G7" s="17"/>
      <c r="H7" s="17"/>
      <c r="I7" s="17"/>
      <c r="J7" s="17"/>
      <c r="K7" s="17"/>
      <c r="L7" s="17"/>
      <c r="M7" s="17"/>
      <c r="N7" s="17"/>
      <c r="O7" s="17"/>
      <c r="P7" s="17"/>
      <c r="Q7" s="17"/>
      <c r="R7" s="17"/>
      <c r="S7" s="17"/>
      <c r="T7" s="17"/>
      <c r="U7" s="17"/>
    </row>
    <row r="8" spans="1:21">
      <c r="A8" s="16"/>
      <c r="B8" s="17" t="s">
        <v>1705</v>
      </c>
      <c r="C8" s="17"/>
      <c r="D8" s="17"/>
      <c r="E8" s="17"/>
      <c r="F8" s="17"/>
      <c r="G8" s="17"/>
      <c r="H8" s="17"/>
      <c r="I8" s="17"/>
      <c r="J8" s="17"/>
      <c r="K8" s="17"/>
      <c r="L8" s="17"/>
      <c r="M8" s="17"/>
      <c r="N8" s="17"/>
      <c r="O8" s="17"/>
      <c r="P8" s="17"/>
      <c r="Q8" s="17"/>
      <c r="R8" s="17"/>
      <c r="S8" s="17"/>
      <c r="T8" s="17"/>
      <c r="U8" s="17"/>
    </row>
    <row r="9" spans="1:21">
      <c r="A9" s="16"/>
      <c r="B9" s="17" t="s">
        <v>1396</v>
      </c>
      <c r="C9" s="17"/>
      <c r="D9" s="17"/>
      <c r="E9" s="17"/>
      <c r="F9" s="17"/>
      <c r="G9" s="17"/>
      <c r="H9" s="17"/>
      <c r="I9" s="17"/>
      <c r="J9" s="17"/>
      <c r="K9" s="17"/>
      <c r="L9" s="17"/>
      <c r="M9" s="17"/>
      <c r="N9" s="17"/>
      <c r="O9" s="17"/>
      <c r="P9" s="17"/>
      <c r="Q9" s="17"/>
      <c r="R9" s="17"/>
      <c r="S9" s="17"/>
      <c r="T9" s="17"/>
      <c r="U9" s="17"/>
    </row>
    <row r="10" spans="1:21">
      <c r="A10" s="16"/>
      <c r="B10" s="28"/>
      <c r="C10" s="28"/>
      <c r="D10" s="28"/>
      <c r="E10" s="28"/>
      <c r="F10" s="28"/>
      <c r="G10" s="28"/>
      <c r="H10" s="28"/>
      <c r="I10" s="28"/>
      <c r="J10" s="28"/>
      <c r="K10" s="28"/>
      <c r="L10" s="28"/>
      <c r="M10" s="28"/>
      <c r="N10" s="28"/>
      <c r="O10" s="28"/>
      <c r="P10" s="28"/>
      <c r="Q10" s="28"/>
      <c r="R10" s="28"/>
      <c r="S10" s="28"/>
      <c r="T10" s="28"/>
      <c r="U10" s="28"/>
    </row>
    <row r="11" spans="1:21">
      <c r="A11" s="16"/>
      <c r="B11" s="11"/>
      <c r="C11" s="11"/>
    </row>
    <row r="12" spans="1:21" ht="25.5">
      <c r="A12" s="16"/>
      <c r="B12" s="225" t="s">
        <v>908</v>
      </c>
      <c r="C12" s="139" t="s">
        <v>1706</v>
      </c>
    </row>
    <row r="13" spans="1:21">
      <c r="A13" s="16"/>
      <c r="B13" s="28"/>
      <c r="C13" s="28"/>
      <c r="D13" s="28"/>
      <c r="E13" s="28"/>
      <c r="F13" s="28"/>
      <c r="G13" s="28"/>
      <c r="H13" s="28"/>
      <c r="I13" s="28"/>
      <c r="J13" s="28"/>
      <c r="K13" s="28"/>
      <c r="L13" s="28"/>
      <c r="M13" s="28"/>
      <c r="N13" s="28"/>
      <c r="O13" s="28"/>
      <c r="P13" s="28"/>
      <c r="Q13" s="28"/>
      <c r="R13" s="28"/>
      <c r="S13" s="28"/>
      <c r="T13" s="28"/>
      <c r="U13" s="28"/>
    </row>
    <row r="14" spans="1:21">
      <c r="A14" s="16"/>
      <c r="B14" s="11"/>
      <c r="C14" s="11"/>
    </row>
    <row r="15" spans="1:21" ht="38.25">
      <c r="A15" s="16"/>
      <c r="B15" s="225" t="s">
        <v>1398</v>
      </c>
      <c r="C15" s="139" t="s">
        <v>1707</v>
      </c>
    </row>
    <row r="16" spans="1:21">
      <c r="A16" s="16"/>
      <c r="B16" s="28"/>
      <c r="C16" s="28"/>
      <c r="D16" s="28"/>
      <c r="E16" s="28"/>
      <c r="F16" s="28"/>
      <c r="G16" s="28"/>
      <c r="H16" s="28"/>
      <c r="I16" s="28"/>
      <c r="J16" s="28"/>
      <c r="K16" s="28"/>
      <c r="L16" s="28"/>
      <c r="M16" s="28"/>
      <c r="N16" s="28"/>
      <c r="O16" s="28"/>
      <c r="P16" s="28"/>
      <c r="Q16" s="28"/>
      <c r="R16" s="28"/>
      <c r="S16" s="28"/>
      <c r="T16" s="28"/>
      <c r="U16" s="28"/>
    </row>
    <row r="17" spans="1:21">
      <c r="A17" s="16"/>
      <c r="B17" s="11"/>
      <c r="C17" s="11"/>
    </row>
    <row r="18" spans="1:21" ht="25.5">
      <c r="A18" s="16"/>
      <c r="B18" s="225" t="s">
        <v>1400</v>
      </c>
      <c r="C18" s="139" t="s">
        <v>1403</v>
      </c>
    </row>
    <row r="19" spans="1:21">
      <c r="A19" s="16"/>
      <c r="B19" s="28"/>
      <c r="C19" s="28"/>
      <c r="D19" s="28"/>
      <c r="E19" s="28"/>
      <c r="F19" s="28"/>
      <c r="G19" s="28"/>
      <c r="H19" s="28"/>
      <c r="I19" s="28"/>
      <c r="J19" s="28"/>
      <c r="K19" s="28"/>
      <c r="L19" s="28"/>
      <c r="M19" s="28"/>
      <c r="N19" s="28"/>
      <c r="O19" s="28"/>
      <c r="P19" s="28"/>
      <c r="Q19" s="28"/>
      <c r="R19" s="28"/>
      <c r="S19" s="28"/>
      <c r="T19" s="28"/>
      <c r="U19" s="28"/>
    </row>
    <row r="20" spans="1:21">
      <c r="A20" s="16"/>
      <c r="B20" s="11"/>
      <c r="C20" s="11"/>
    </row>
    <row r="21" spans="1:21">
      <c r="A21" s="16"/>
      <c r="B21" s="225" t="s">
        <v>1402</v>
      </c>
      <c r="C21" s="139" t="s">
        <v>1708</v>
      </c>
    </row>
    <row r="22" spans="1:21">
      <c r="A22" s="16"/>
      <c r="B22" s="28"/>
      <c r="C22" s="28"/>
      <c r="D22" s="28"/>
      <c r="E22" s="28"/>
      <c r="F22" s="28"/>
      <c r="G22" s="28"/>
      <c r="H22" s="28"/>
      <c r="I22" s="28"/>
      <c r="J22" s="28"/>
      <c r="K22" s="28"/>
      <c r="L22" s="28"/>
      <c r="M22" s="28"/>
      <c r="N22" s="28"/>
      <c r="O22" s="28"/>
      <c r="P22" s="28"/>
      <c r="Q22" s="28"/>
      <c r="R22" s="28"/>
      <c r="S22" s="28"/>
      <c r="T22" s="28"/>
      <c r="U22" s="28"/>
    </row>
    <row r="23" spans="1:21">
      <c r="A23" s="16"/>
      <c r="B23" s="11"/>
      <c r="C23" s="11"/>
    </row>
    <row r="24" spans="1:21">
      <c r="A24" s="16"/>
      <c r="B24" s="225" t="s">
        <v>1404</v>
      </c>
      <c r="C24" s="139" t="s">
        <v>1407</v>
      </c>
    </row>
    <row r="25" spans="1:21">
      <c r="A25" s="16"/>
      <c r="B25" s="17" t="s">
        <v>1709</v>
      </c>
      <c r="C25" s="17"/>
      <c r="D25" s="17"/>
      <c r="E25" s="17"/>
      <c r="F25" s="17"/>
      <c r="G25" s="17"/>
      <c r="H25" s="17"/>
      <c r="I25" s="17"/>
      <c r="J25" s="17"/>
      <c r="K25" s="17"/>
      <c r="L25" s="17"/>
      <c r="M25" s="17"/>
      <c r="N25" s="17"/>
      <c r="O25" s="17"/>
      <c r="P25" s="17"/>
      <c r="Q25" s="17"/>
      <c r="R25" s="17"/>
      <c r="S25" s="17"/>
      <c r="T25" s="17"/>
      <c r="U25" s="17"/>
    </row>
    <row r="26" spans="1:21">
      <c r="A26" s="16"/>
      <c r="B26" s="15"/>
      <c r="C26" s="15"/>
      <c r="D26" s="15"/>
      <c r="E26" s="15"/>
      <c r="F26" s="15"/>
      <c r="G26" s="15"/>
      <c r="H26" s="15"/>
      <c r="I26" s="15"/>
      <c r="J26" s="15"/>
      <c r="K26" s="15"/>
      <c r="L26" s="15"/>
      <c r="M26" s="15"/>
      <c r="N26" s="15"/>
      <c r="O26" s="15"/>
      <c r="P26" s="15"/>
      <c r="Q26" s="15"/>
      <c r="R26" s="15"/>
      <c r="S26" s="15"/>
      <c r="T26" s="15"/>
      <c r="U26" s="15"/>
    </row>
    <row r="27" spans="1:21">
      <c r="A27" s="16"/>
      <c r="B27" s="15"/>
      <c r="C27" s="15"/>
      <c r="D27" s="15"/>
      <c r="E27" s="15"/>
      <c r="F27" s="15"/>
      <c r="G27" s="15"/>
      <c r="H27" s="15"/>
      <c r="I27" s="15"/>
      <c r="J27" s="15"/>
      <c r="K27" s="15"/>
      <c r="L27" s="15"/>
      <c r="M27" s="15"/>
      <c r="N27" s="15"/>
      <c r="O27" s="15"/>
      <c r="P27" s="15"/>
      <c r="Q27" s="15"/>
      <c r="R27" s="15"/>
      <c r="S27" s="15"/>
      <c r="T27" s="15"/>
      <c r="U27" s="15"/>
    </row>
    <row r="28" spans="1:21">
      <c r="A28" s="16"/>
      <c r="B28" s="15"/>
      <c r="C28" s="15"/>
      <c r="D28" s="15"/>
      <c r="E28" s="15"/>
      <c r="F28" s="15"/>
      <c r="G28" s="15"/>
      <c r="H28" s="15"/>
      <c r="I28" s="15"/>
      <c r="J28" s="15"/>
      <c r="K28" s="15"/>
      <c r="L28" s="15"/>
      <c r="M28" s="15"/>
      <c r="N28" s="15"/>
      <c r="O28" s="15"/>
      <c r="P28" s="15"/>
      <c r="Q28" s="15"/>
      <c r="R28" s="15"/>
      <c r="S28" s="15"/>
      <c r="T28" s="15"/>
      <c r="U28" s="15"/>
    </row>
    <row r="29" spans="1:21">
      <c r="A29" s="16"/>
      <c r="B29" s="15"/>
      <c r="C29" s="15"/>
      <c r="D29" s="15"/>
      <c r="E29" s="15"/>
      <c r="F29" s="15"/>
      <c r="G29" s="15"/>
      <c r="H29" s="15"/>
      <c r="I29" s="15"/>
      <c r="J29" s="15"/>
      <c r="K29" s="15"/>
      <c r="L29" s="15"/>
      <c r="M29" s="15"/>
      <c r="N29" s="15"/>
      <c r="O29" s="15"/>
      <c r="P29" s="15"/>
      <c r="Q29" s="15"/>
      <c r="R29" s="15"/>
      <c r="S29" s="15"/>
      <c r="T29" s="15"/>
      <c r="U29" s="15"/>
    </row>
    <row r="30" spans="1:21">
      <c r="A30" s="16"/>
      <c r="B30" s="15"/>
      <c r="C30" s="15"/>
      <c r="D30" s="15"/>
      <c r="E30" s="15"/>
      <c r="F30" s="15"/>
      <c r="G30" s="15"/>
      <c r="H30" s="15"/>
      <c r="I30" s="15"/>
      <c r="J30" s="15"/>
      <c r="K30" s="15"/>
      <c r="L30" s="15"/>
      <c r="M30" s="15"/>
      <c r="N30" s="15"/>
      <c r="O30" s="15"/>
      <c r="P30" s="15"/>
      <c r="Q30" s="15"/>
      <c r="R30" s="15"/>
      <c r="S30" s="15"/>
      <c r="T30" s="15"/>
      <c r="U30" s="15"/>
    </row>
    <row r="31" spans="1:21">
      <c r="A31" s="16"/>
      <c r="B31" s="15"/>
      <c r="C31" s="15"/>
      <c r="D31" s="15"/>
      <c r="E31" s="15"/>
      <c r="F31" s="15"/>
      <c r="G31" s="15"/>
      <c r="H31" s="15"/>
      <c r="I31" s="15"/>
      <c r="J31" s="15"/>
      <c r="K31" s="15"/>
      <c r="L31" s="15"/>
      <c r="M31" s="15"/>
      <c r="N31" s="15"/>
      <c r="O31" s="15"/>
      <c r="P31" s="15"/>
      <c r="Q31" s="15"/>
      <c r="R31" s="15"/>
      <c r="S31" s="15"/>
      <c r="T31" s="15"/>
      <c r="U31" s="15"/>
    </row>
    <row r="32" spans="1:21">
      <c r="A32" s="16"/>
      <c r="B32" s="15"/>
      <c r="C32" s="15"/>
      <c r="D32" s="15"/>
      <c r="E32" s="15"/>
      <c r="F32" s="15"/>
      <c r="G32" s="15"/>
      <c r="H32" s="15"/>
      <c r="I32" s="15"/>
      <c r="J32" s="15"/>
      <c r="K32" s="15"/>
      <c r="L32" s="15"/>
      <c r="M32" s="15"/>
      <c r="N32" s="15"/>
      <c r="O32" s="15"/>
      <c r="P32" s="15"/>
      <c r="Q32" s="15"/>
      <c r="R32" s="15"/>
      <c r="S32" s="15"/>
      <c r="T32" s="15"/>
      <c r="U32" s="15"/>
    </row>
    <row r="33" spans="1:21">
      <c r="A33" s="16"/>
      <c r="B33" s="15"/>
      <c r="C33" s="15"/>
      <c r="D33" s="15"/>
      <c r="E33" s="15"/>
      <c r="F33" s="15"/>
      <c r="G33" s="15"/>
      <c r="H33" s="15"/>
      <c r="I33" s="15"/>
      <c r="J33" s="15"/>
      <c r="K33" s="15"/>
      <c r="L33" s="15"/>
      <c r="M33" s="15"/>
      <c r="N33" s="15"/>
      <c r="O33" s="15"/>
      <c r="P33" s="15"/>
      <c r="Q33" s="15"/>
      <c r="R33" s="15"/>
      <c r="S33" s="15"/>
      <c r="T33" s="15"/>
      <c r="U33" s="15"/>
    </row>
    <row r="34" spans="1:21" ht="15" customHeight="1">
      <c r="A34" s="16"/>
      <c r="B34" s="189" t="s">
        <v>1409</v>
      </c>
      <c r="C34" s="189"/>
      <c r="D34" s="189"/>
      <c r="E34" s="189"/>
      <c r="F34" s="189"/>
      <c r="G34" s="189"/>
      <c r="H34" s="189"/>
      <c r="I34" s="189"/>
      <c r="J34" s="189"/>
      <c r="K34" s="189"/>
      <c r="L34" s="189"/>
      <c r="M34" s="189"/>
      <c r="N34" s="189"/>
      <c r="O34" s="189"/>
      <c r="P34" s="189"/>
      <c r="Q34" s="189"/>
      <c r="R34" s="189"/>
      <c r="S34" s="189"/>
      <c r="T34" s="189"/>
      <c r="U34" s="189"/>
    </row>
    <row r="35" spans="1:21">
      <c r="A35" s="16"/>
      <c r="B35" s="13"/>
      <c r="C35" s="13"/>
      <c r="D35" s="13"/>
      <c r="E35" s="13"/>
      <c r="F35" s="13"/>
      <c r="G35" s="13"/>
      <c r="H35" s="13"/>
      <c r="I35" s="13"/>
      <c r="J35" s="13"/>
      <c r="K35" s="13"/>
      <c r="L35" s="13"/>
      <c r="M35" s="13"/>
      <c r="N35" s="13"/>
      <c r="O35" s="13"/>
      <c r="P35" s="13"/>
      <c r="Q35" s="13"/>
      <c r="R35" s="13"/>
      <c r="S35" s="13"/>
      <c r="T35" s="13"/>
      <c r="U35" s="13"/>
    </row>
    <row r="36" spans="1:21">
      <c r="A36" s="16"/>
      <c r="B36" s="11"/>
      <c r="C36" s="11"/>
      <c r="D36" s="11"/>
      <c r="E36" s="11"/>
      <c r="F36" s="11"/>
      <c r="G36" s="11"/>
      <c r="H36" s="11"/>
      <c r="I36" s="11"/>
      <c r="J36" s="11"/>
      <c r="K36" s="11"/>
      <c r="L36" s="11"/>
      <c r="M36" s="11"/>
      <c r="N36" s="11"/>
      <c r="O36" s="11"/>
      <c r="P36" s="11"/>
      <c r="Q36" s="11"/>
      <c r="R36" s="11"/>
      <c r="S36" s="11"/>
      <c r="T36" s="11"/>
      <c r="U36" s="11"/>
    </row>
    <row r="37" spans="1:21" ht="15.75" thickBot="1">
      <c r="A37" s="16"/>
      <c r="B37" s="127"/>
      <c r="C37" s="130" t="s">
        <v>582</v>
      </c>
      <c r="D37" s="130"/>
      <c r="E37" s="130"/>
      <c r="F37" s="130"/>
      <c r="G37" s="130"/>
      <c r="H37" s="130"/>
      <c r="I37" s="130"/>
      <c r="J37" s="130"/>
      <c r="K37" s="130"/>
      <c r="L37" s="130"/>
      <c r="M37" s="130"/>
      <c r="N37" s="130"/>
      <c r="O37" s="130"/>
      <c r="P37" s="130"/>
      <c r="Q37" s="130"/>
      <c r="R37" s="130"/>
      <c r="S37" s="130"/>
      <c r="T37" s="130"/>
      <c r="U37" s="130"/>
    </row>
    <row r="38" spans="1:21">
      <c r="A38" s="16"/>
      <c r="B38" s="28"/>
      <c r="C38" s="156" t="s">
        <v>1410</v>
      </c>
      <c r="D38" s="156"/>
      <c r="E38" s="156"/>
      <c r="F38" s="82"/>
      <c r="G38" s="156" t="s">
        <v>1415</v>
      </c>
      <c r="H38" s="156"/>
      <c r="I38" s="156"/>
      <c r="J38" s="82"/>
      <c r="K38" s="156" t="s">
        <v>730</v>
      </c>
      <c r="L38" s="156"/>
      <c r="M38" s="156"/>
      <c r="N38" s="82"/>
      <c r="O38" s="156" t="s">
        <v>1417</v>
      </c>
      <c r="P38" s="156"/>
      <c r="Q38" s="156"/>
      <c r="R38" s="82"/>
      <c r="S38" s="156" t="s">
        <v>1419</v>
      </c>
      <c r="T38" s="156"/>
      <c r="U38" s="156"/>
    </row>
    <row r="39" spans="1:21">
      <c r="A39" s="16"/>
      <c r="B39" s="28"/>
      <c r="C39" s="128" t="s">
        <v>1411</v>
      </c>
      <c r="D39" s="128"/>
      <c r="E39" s="128"/>
      <c r="F39" s="28"/>
      <c r="G39" s="128" t="s">
        <v>1414</v>
      </c>
      <c r="H39" s="128"/>
      <c r="I39" s="128"/>
      <c r="J39" s="28"/>
      <c r="K39" s="128"/>
      <c r="L39" s="128"/>
      <c r="M39" s="128"/>
      <c r="N39" s="28"/>
      <c r="O39" s="128" t="s">
        <v>1418</v>
      </c>
      <c r="P39" s="128"/>
      <c r="Q39" s="128"/>
      <c r="R39" s="28"/>
      <c r="S39" s="128"/>
      <c r="T39" s="128"/>
      <c r="U39" s="128"/>
    </row>
    <row r="40" spans="1:21">
      <c r="A40" s="16"/>
      <c r="B40" s="28"/>
      <c r="C40" s="128" t="s">
        <v>1710</v>
      </c>
      <c r="D40" s="128"/>
      <c r="E40" s="128"/>
      <c r="F40" s="28"/>
      <c r="G40" s="15"/>
      <c r="H40" s="15"/>
      <c r="I40" s="15"/>
      <c r="J40" s="28"/>
      <c r="K40" s="128"/>
      <c r="L40" s="128"/>
      <c r="M40" s="128"/>
      <c r="N40" s="28"/>
      <c r="O40" s="15"/>
      <c r="P40" s="15"/>
      <c r="Q40" s="15"/>
      <c r="R40" s="28"/>
      <c r="S40" s="128"/>
      <c r="T40" s="128"/>
      <c r="U40" s="128"/>
    </row>
    <row r="41" spans="1:21">
      <c r="A41" s="16"/>
      <c r="B41" s="28"/>
      <c r="C41" s="128" t="s">
        <v>1711</v>
      </c>
      <c r="D41" s="128"/>
      <c r="E41" s="128"/>
      <c r="F41" s="28"/>
      <c r="G41" s="15"/>
      <c r="H41" s="15"/>
      <c r="I41" s="15"/>
      <c r="J41" s="28"/>
      <c r="K41" s="128"/>
      <c r="L41" s="128"/>
      <c r="M41" s="128"/>
      <c r="N41" s="28"/>
      <c r="O41" s="15"/>
      <c r="P41" s="15"/>
      <c r="Q41" s="15"/>
      <c r="R41" s="28"/>
      <c r="S41" s="128"/>
      <c r="T41" s="128"/>
      <c r="U41" s="128"/>
    </row>
    <row r="42" spans="1:21" ht="15.75" thickBot="1">
      <c r="A42" s="16"/>
      <c r="B42" s="28"/>
      <c r="C42" s="130" t="s">
        <v>1416</v>
      </c>
      <c r="D42" s="130"/>
      <c r="E42" s="130"/>
      <c r="F42" s="28"/>
      <c r="G42" s="129"/>
      <c r="H42" s="129"/>
      <c r="I42" s="129"/>
      <c r="J42" s="28"/>
      <c r="K42" s="130"/>
      <c r="L42" s="130"/>
      <c r="M42" s="130"/>
      <c r="N42" s="28"/>
      <c r="O42" s="129"/>
      <c r="P42" s="129"/>
      <c r="Q42" s="129"/>
      <c r="R42" s="28"/>
      <c r="S42" s="130"/>
      <c r="T42" s="130"/>
      <c r="U42" s="130"/>
    </row>
    <row r="43" spans="1:21">
      <c r="A43" s="16"/>
      <c r="B43" s="127"/>
      <c r="C43" s="128" t="s">
        <v>346</v>
      </c>
      <c r="D43" s="128"/>
      <c r="E43" s="128"/>
      <c r="F43" s="128"/>
      <c r="G43" s="128"/>
      <c r="H43" s="128"/>
      <c r="I43" s="128"/>
      <c r="J43" s="128"/>
      <c r="K43" s="128"/>
      <c r="L43" s="128"/>
      <c r="M43" s="128"/>
      <c r="N43" s="128"/>
      <c r="O43" s="128"/>
      <c r="P43" s="128"/>
      <c r="Q43" s="128"/>
      <c r="R43" s="128"/>
      <c r="S43" s="128"/>
      <c r="T43" s="128"/>
      <c r="U43" s="128"/>
    </row>
    <row r="44" spans="1:21">
      <c r="A44" s="16"/>
      <c r="B44" s="62" t="s">
        <v>30</v>
      </c>
      <c r="C44" s="58"/>
      <c r="D44" s="58"/>
      <c r="E44" s="36"/>
      <c r="F44" s="36"/>
      <c r="G44" s="58"/>
      <c r="H44" s="58"/>
      <c r="I44" s="36"/>
      <c r="J44" s="36"/>
      <c r="K44" s="58"/>
      <c r="L44" s="58"/>
      <c r="M44" s="36"/>
      <c r="N44" s="36"/>
      <c r="O44" s="58"/>
      <c r="P44" s="58"/>
      <c r="Q44" s="36"/>
      <c r="R44" s="36"/>
      <c r="S44" s="58"/>
      <c r="T44" s="58"/>
      <c r="U44" s="36"/>
    </row>
    <row r="45" spans="1:21">
      <c r="A45" s="16"/>
      <c r="B45" s="62"/>
      <c r="C45" s="58"/>
      <c r="D45" s="58"/>
      <c r="E45" s="36"/>
      <c r="F45" s="36"/>
      <c r="G45" s="58"/>
      <c r="H45" s="58"/>
      <c r="I45" s="36"/>
      <c r="J45" s="36"/>
      <c r="K45" s="58"/>
      <c r="L45" s="58"/>
      <c r="M45" s="36"/>
      <c r="N45" s="36"/>
      <c r="O45" s="58"/>
      <c r="P45" s="58"/>
      <c r="Q45" s="36"/>
      <c r="R45" s="36"/>
      <c r="S45" s="58"/>
      <c r="T45" s="58"/>
      <c r="U45" s="36"/>
    </row>
    <row r="46" spans="1:21">
      <c r="A46" s="16"/>
      <c r="B46" s="227" t="s">
        <v>31</v>
      </c>
      <c r="C46" s="59" t="s">
        <v>348</v>
      </c>
      <c r="D46" s="61" t="s">
        <v>443</v>
      </c>
      <c r="E46" s="28"/>
      <c r="F46" s="28"/>
      <c r="G46" s="59" t="s">
        <v>348</v>
      </c>
      <c r="H46" s="61">
        <v>8</v>
      </c>
      <c r="I46" s="28"/>
      <c r="J46" s="28"/>
      <c r="K46" s="59" t="s">
        <v>348</v>
      </c>
      <c r="L46" s="60">
        <v>3759</v>
      </c>
      <c r="M46" s="28"/>
      <c r="N46" s="28"/>
      <c r="O46" s="59" t="s">
        <v>348</v>
      </c>
      <c r="P46" s="61" t="s">
        <v>443</v>
      </c>
      <c r="Q46" s="28"/>
      <c r="R46" s="28"/>
      <c r="S46" s="59" t="s">
        <v>348</v>
      </c>
      <c r="T46" s="60">
        <v>3767</v>
      </c>
      <c r="U46" s="28"/>
    </row>
    <row r="47" spans="1:21">
      <c r="A47" s="16"/>
      <c r="B47" s="227"/>
      <c r="C47" s="59"/>
      <c r="D47" s="61"/>
      <c r="E47" s="28"/>
      <c r="F47" s="28"/>
      <c r="G47" s="59"/>
      <c r="H47" s="61"/>
      <c r="I47" s="28"/>
      <c r="J47" s="28"/>
      <c r="K47" s="59"/>
      <c r="L47" s="60"/>
      <c r="M47" s="28"/>
      <c r="N47" s="28"/>
      <c r="O47" s="59"/>
      <c r="P47" s="61"/>
      <c r="Q47" s="28"/>
      <c r="R47" s="28"/>
      <c r="S47" s="59"/>
      <c r="T47" s="60"/>
      <c r="U47" s="28"/>
    </row>
    <row r="48" spans="1:21">
      <c r="A48" s="16"/>
      <c r="B48" s="226" t="s">
        <v>1148</v>
      </c>
      <c r="C48" s="58" t="s">
        <v>443</v>
      </c>
      <c r="D48" s="58"/>
      <c r="E48" s="36"/>
      <c r="F48" s="36"/>
      <c r="G48" s="58" t="s">
        <v>443</v>
      </c>
      <c r="H48" s="58"/>
      <c r="I48" s="36"/>
      <c r="J48" s="36"/>
      <c r="K48" s="58">
        <v>16</v>
      </c>
      <c r="L48" s="58"/>
      <c r="M48" s="36"/>
      <c r="N48" s="36"/>
      <c r="O48" s="58" t="s">
        <v>443</v>
      </c>
      <c r="P48" s="58"/>
      <c r="Q48" s="36"/>
      <c r="R48" s="36"/>
      <c r="S48" s="58">
        <v>16</v>
      </c>
      <c r="T48" s="58"/>
      <c r="U48" s="36"/>
    </row>
    <row r="49" spans="1:21">
      <c r="A49" s="16"/>
      <c r="B49" s="226"/>
      <c r="C49" s="58"/>
      <c r="D49" s="58"/>
      <c r="E49" s="36"/>
      <c r="F49" s="36"/>
      <c r="G49" s="58"/>
      <c r="H49" s="58"/>
      <c r="I49" s="36"/>
      <c r="J49" s="36"/>
      <c r="K49" s="58"/>
      <c r="L49" s="58"/>
      <c r="M49" s="36"/>
      <c r="N49" s="36"/>
      <c r="O49" s="58"/>
      <c r="P49" s="58"/>
      <c r="Q49" s="36"/>
      <c r="R49" s="36"/>
      <c r="S49" s="58"/>
      <c r="T49" s="58"/>
      <c r="U49" s="36"/>
    </row>
    <row r="50" spans="1:21">
      <c r="A50" s="16"/>
      <c r="B50" s="227" t="s">
        <v>33</v>
      </c>
      <c r="C50" s="61" t="s">
        <v>443</v>
      </c>
      <c r="D50" s="61"/>
      <c r="E50" s="28"/>
      <c r="F50" s="28"/>
      <c r="G50" s="61" t="s">
        <v>443</v>
      </c>
      <c r="H50" s="61"/>
      <c r="I50" s="28"/>
      <c r="J50" s="28"/>
      <c r="K50" s="61">
        <v>19</v>
      </c>
      <c r="L50" s="61"/>
      <c r="M50" s="28"/>
      <c r="N50" s="28"/>
      <c r="O50" s="61" t="s">
        <v>443</v>
      </c>
      <c r="P50" s="61"/>
      <c r="Q50" s="28"/>
      <c r="R50" s="28"/>
      <c r="S50" s="61">
        <v>19</v>
      </c>
      <c r="T50" s="61"/>
      <c r="U50" s="28"/>
    </row>
    <row r="51" spans="1:21" ht="15.75" thickBot="1">
      <c r="A51" s="16"/>
      <c r="B51" s="227"/>
      <c r="C51" s="64"/>
      <c r="D51" s="64"/>
      <c r="E51" s="44"/>
      <c r="F51" s="28"/>
      <c r="G51" s="64"/>
      <c r="H51" s="64"/>
      <c r="I51" s="44"/>
      <c r="J51" s="28"/>
      <c r="K51" s="64"/>
      <c r="L51" s="64"/>
      <c r="M51" s="44"/>
      <c r="N51" s="28"/>
      <c r="O51" s="64"/>
      <c r="P51" s="64"/>
      <c r="Q51" s="44"/>
      <c r="R51" s="28"/>
      <c r="S51" s="64"/>
      <c r="T51" s="64"/>
      <c r="U51" s="44"/>
    </row>
    <row r="52" spans="1:21">
      <c r="A52" s="16"/>
      <c r="B52" s="230" t="s">
        <v>34</v>
      </c>
      <c r="C52" s="70" t="s">
        <v>443</v>
      </c>
      <c r="D52" s="70"/>
      <c r="E52" s="37"/>
      <c r="F52" s="36"/>
      <c r="G52" s="70">
        <v>8</v>
      </c>
      <c r="H52" s="70"/>
      <c r="I52" s="37"/>
      <c r="J52" s="36"/>
      <c r="K52" s="66">
        <v>3794</v>
      </c>
      <c r="L52" s="66"/>
      <c r="M52" s="37"/>
      <c r="N52" s="36"/>
      <c r="O52" s="70" t="s">
        <v>443</v>
      </c>
      <c r="P52" s="70"/>
      <c r="Q52" s="37"/>
      <c r="R52" s="36"/>
      <c r="S52" s="66">
        <v>3802</v>
      </c>
      <c r="T52" s="66"/>
      <c r="U52" s="37"/>
    </row>
    <row r="53" spans="1:21" ht="15.75" thickBot="1">
      <c r="A53" s="16"/>
      <c r="B53" s="230"/>
      <c r="C53" s="77"/>
      <c r="D53" s="77"/>
      <c r="E53" s="79"/>
      <c r="F53" s="36"/>
      <c r="G53" s="77"/>
      <c r="H53" s="77"/>
      <c r="I53" s="79"/>
      <c r="J53" s="36"/>
      <c r="K53" s="232"/>
      <c r="L53" s="232"/>
      <c r="M53" s="79"/>
      <c r="N53" s="36"/>
      <c r="O53" s="77"/>
      <c r="P53" s="77"/>
      <c r="Q53" s="79"/>
      <c r="R53" s="36"/>
      <c r="S53" s="232"/>
      <c r="T53" s="232"/>
      <c r="U53" s="79"/>
    </row>
    <row r="54" spans="1:21">
      <c r="A54" s="16"/>
      <c r="B54" s="59" t="s">
        <v>35</v>
      </c>
      <c r="C54" s="86"/>
      <c r="D54" s="86"/>
      <c r="E54" s="82"/>
      <c r="F54" s="28"/>
      <c r="G54" s="86"/>
      <c r="H54" s="86"/>
      <c r="I54" s="82"/>
      <c r="J54" s="28"/>
      <c r="K54" s="86"/>
      <c r="L54" s="86"/>
      <c r="M54" s="82"/>
      <c r="N54" s="28"/>
      <c r="O54" s="86"/>
      <c r="P54" s="86"/>
      <c r="Q54" s="82"/>
      <c r="R54" s="28"/>
      <c r="S54" s="86"/>
      <c r="T54" s="86"/>
      <c r="U54" s="82"/>
    </row>
    <row r="55" spans="1:21">
      <c r="A55" s="16"/>
      <c r="B55" s="59"/>
      <c r="C55" s="61"/>
      <c r="D55" s="61"/>
      <c r="E55" s="28"/>
      <c r="F55" s="28"/>
      <c r="G55" s="61"/>
      <c r="H55" s="61"/>
      <c r="I55" s="28"/>
      <c r="J55" s="28"/>
      <c r="K55" s="61"/>
      <c r="L55" s="61"/>
      <c r="M55" s="28"/>
      <c r="N55" s="28"/>
      <c r="O55" s="61"/>
      <c r="P55" s="61"/>
      <c r="Q55" s="28"/>
      <c r="R55" s="28"/>
      <c r="S55" s="61"/>
      <c r="T55" s="61"/>
      <c r="U55" s="28"/>
    </row>
    <row r="56" spans="1:21">
      <c r="A56" s="16"/>
      <c r="B56" s="226" t="s">
        <v>36</v>
      </c>
      <c r="C56" s="58" t="s">
        <v>498</v>
      </c>
      <c r="D56" s="58"/>
      <c r="E56" s="62" t="s">
        <v>353</v>
      </c>
      <c r="F56" s="36"/>
      <c r="G56" s="58" t="s">
        <v>791</v>
      </c>
      <c r="H56" s="58"/>
      <c r="I56" s="62" t="s">
        <v>353</v>
      </c>
      <c r="J56" s="36"/>
      <c r="K56" s="58" t="s">
        <v>1420</v>
      </c>
      <c r="L56" s="58"/>
      <c r="M56" s="62" t="s">
        <v>353</v>
      </c>
      <c r="N56" s="36"/>
      <c r="O56" s="58" t="s">
        <v>443</v>
      </c>
      <c r="P56" s="58"/>
      <c r="Q56" s="36"/>
      <c r="R56" s="36"/>
      <c r="S56" s="58" t="s">
        <v>1421</v>
      </c>
      <c r="T56" s="58"/>
      <c r="U56" s="62" t="s">
        <v>353</v>
      </c>
    </row>
    <row r="57" spans="1:21">
      <c r="A57" s="16"/>
      <c r="B57" s="226"/>
      <c r="C57" s="58"/>
      <c r="D57" s="58"/>
      <c r="E57" s="62"/>
      <c r="F57" s="36"/>
      <c r="G57" s="58"/>
      <c r="H57" s="58"/>
      <c r="I57" s="62"/>
      <c r="J57" s="36"/>
      <c r="K57" s="58"/>
      <c r="L57" s="58"/>
      <c r="M57" s="62"/>
      <c r="N57" s="36"/>
      <c r="O57" s="58"/>
      <c r="P57" s="58"/>
      <c r="Q57" s="36"/>
      <c r="R57" s="36"/>
      <c r="S57" s="58"/>
      <c r="T57" s="58"/>
      <c r="U57" s="62"/>
    </row>
    <row r="58" spans="1:21">
      <c r="A58" s="16"/>
      <c r="B58" s="227" t="s">
        <v>37</v>
      </c>
      <c r="C58" s="61" t="s">
        <v>490</v>
      </c>
      <c r="D58" s="61"/>
      <c r="E58" s="59" t="s">
        <v>353</v>
      </c>
      <c r="F58" s="28"/>
      <c r="G58" s="61" t="s">
        <v>1632</v>
      </c>
      <c r="H58" s="61"/>
      <c r="I58" s="59" t="s">
        <v>353</v>
      </c>
      <c r="J58" s="28"/>
      <c r="K58" s="61" t="s">
        <v>1423</v>
      </c>
      <c r="L58" s="61"/>
      <c r="M58" s="59" t="s">
        <v>353</v>
      </c>
      <c r="N58" s="28"/>
      <c r="O58" s="61" t="s">
        <v>443</v>
      </c>
      <c r="P58" s="61"/>
      <c r="Q58" s="28"/>
      <c r="R58" s="28"/>
      <c r="S58" s="61" t="s">
        <v>1424</v>
      </c>
      <c r="T58" s="61"/>
      <c r="U58" s="59" t="s">
        <v>353</v>
      </c>
    </row>
    <row r="59" spans="1:21">
      <c r="A59" s="16"/>
      <c r="B59" s="227"/>
      <c r="C59" s="61"/>
      <c r="D59" s="61"/>
      <c r="E59" s="59"/>
      <c r="F59" s="28"/>
      <c r="G59" s="61"/>
      <c r="H59" s="61"/>
      <c r="I59" s="59"/>
      <c r="J59" s="28"/>
      <c r="K59" s="61"/>
      <c r="L59" s="61"/>
      <c r="M59" s="59"/>
      <c r="N59" s="28"/>
      <c r="O59" s="61"/>
      <c r="P59" s="61"/>
      <c r="Q59" s="28"/>
      <c r="R59" s="28"/>
      <c r="S59" s="61"/>
      <c r="T59" s="61"/>
      <c r="U59" s="59"/>
    </row>
    <row r="60" spans="1:21">
      <c r="A60" s="16"/>
      <c r="B60" s="226" t="s">
        <v>38</v>
      </c>
      <c r="C60" s="58" t="s">
        <v>443</v>
      </c>
      <c r="D60" s="58"/>
      <c r="E60" s="36"/>
      <c r="F60" s="36"/>
      <c r="G60" s="58" t="s">
        <v>557</v>
      </c>
      <c r="H60" s="58"/>
      <c r="I60" s="62" t="s">
        <v>353</v>
      </c>
      <c r="J60" s="36"/>
      <c r="K60" s="58" t="s">
        <v>1425</v>
      </c>
      <c r="L60" s="58"/>
      <c r="M60" s="62" t="s">
        <v>353</v>
      </c>
      <c r="N60" s="36"/>
      <c r="O60" s="58" t="s">
        <v>443</v>
      </c>
      <c r="P60" s="58"/>
      <c r="Q60" s="36"/>
      <c r="R60" s="36"/>
      <c r="S60" s="58" t="s">
        <v>677</v>
      </c>
      <c r="T60" s="58"/>
      <c r="U60" s="62" t="s">
        <v>353</v>
      </c>
    </row>
    <row r="61" spans="1:21">
      <c r="A61" s="16"/>
      <c r="B61" s="226"/>
      <c r="C61" s="58"/>
      <c r="D61" s="58"/>
      <c r="E61" s="36"/>
      <c r="F61" s="36"/>
      <c r="G61" s="58"/>
      <c r="H61" s="58"/>
      <c r="I61" s="62"/>
      <c r="J61" s="36"/>
      <c r="K61" s="58"/>
      <c r="L61" s="58"/>
      <c r="M61" s="62"/>
      <c r="N61" s="36"/>
      <c r="O61" s="58"/>
      <c r="P61" s="58"/>
      <c r="Q61" s="36"/>
      <c r="R61" s="36"/>
      <c r="S61" s="58"/>
      <c r="T61" s="58"/>
      <c r="U61" s="62"/>
    </row>
    <row r="62" spans="1:21">
      <c r="A62" s="16"/>
      <c r="B62" s="227" t="s">
        <v>39</v>
      </c>
      <c r="C62" s="61" t="s">
        <v>443</v>
      </c>
      <c r="D62" s="61"/>
      <c r="E62" s="28"/>
      <c r="F62" s="28"/>
      <c r="G62" s="61" t="s">
        <v>443</v>
      </c>
      <c r="H62" s="61"/>
      <c r="I62" s="28"/>
      <c r="J62" s="28"/>
      <c r="K62" s="61" t="s">
        <v>524</v>
      </c>
      <c r="L62" s="61"/>
      <c r="M62" s="59" t="s">
        <v>353</v>
      </c>
      <c r="N62" s="28"/>
      <c r="O62" s="61" t="s">
        <v>443</v>
      </c>
      <c r="P62" s="61"/>
      <c r="Q62" s="28"/>
      <c r="R62" s="28"/>
      <c r="S62" s="61" t="s">
        <v>524</v>
      </c>
      <c r="T62" s="61"/>
      <c r="U62" s="59" t="s">
        <v>353</v>
      </c>
    </row>
    <row r="63" spans="1:21">
      <c r="A63" s="16"/>
      <c r="B63" s="227"/>
      <c r="C63" s="61"/>
      <c r="D63" s="61"/>
      <c r="E63" s="28"/>
      <c r="F63" s="28"/>
      <c r="G63" s="61"/>
      <c r="H63" s="61"/>
      <c r="I63" s="28"/>
      <c r="J63" s="28"/>
      <c r="K63" s="61"/>
      <c r="L63" s="61"/>
      <c r="M63" s="59"/>
      <c r="N63" s="28"/>
      <c r="O63" s="61"/>
      <c r="P63" s="61"/>
      <c r="Q63" s="28"/>
      <c r="R63" s="28"/>
      <c r="S63" s="61"/>
      <c r="T63" s="61"/>
      <c r="U63" s="59"/>
    </row>
    <row r="64" spans="1:21">
      <c r="A64" s="16"/>
      <c r="B64" s="226" t="s">
        <v>1633</v>
      </c>
      <c r="C64" s="58" t="s">
        <v>443</v>
      </c>
      <c r="D64" s="58"/>
      <c r="E64" s="36"/>
      <c r="F64" s="36"/>
      <c r="G64" s="58" t="s">
        <v>452</v>
      </c>
      <c r="H64" s="58"/>
      <c r="I64" s="62" t="s">
        <v>353</v>
      </c>
      <c r="J64" s="36"/>
      <c r="K64" s="58" t="s">
        <v>1090</v>
      </c>
      <c r="L64" s="58"/>
      <c r="M64" s="62" t="s">
        <v>353</v>
      </c>
      <c r="N64" s="36"/>
      <c r="O64" s="58" t="s">
        <v>443</v>
      </c>
      <c r="P64" s="58"/>
      <c r="Q64" s="36"/>
      <c r="R64" s="36"/>
      <c r="S64" s="58" t="s">
        <v>671</v>
      </c>
      <c r="T64" s="58"/>
      <c r="U64" s="62" t="s">
        <v>353</v>
      </c>
    </row>
    <row r="65" spans="1:21" ht="15.75" thickBot="1">
      <c r="A65" s="16"/>
      <c r="B65" s="226"/>
      <c r="C65" s="77"/>
      <c r="D65" s="77"/>
      <c r="E65" s="79"/>
      <c r="F65" s="36"/>
      <c r="G65" s="77"/>
      <c r="H65" s="77"/>
      <c r="I65" s="78"/>
      <c r="J65" s="36"/>
      <c r="K65" s="77"/>
      <c r="L65" s="77"/>
      <c r="M65" s="78"/>
      <c r="N65" s="36"/>
      <c r="O65" s="77"/>
      <c r="P65" s="77"/>
      <c r="Q65" s="79"/>
      <c r="R65" s="36"/>
      <c r="S65" s="77"/>
      <c r="T65" s="77"/>
      <c r="U65" s="78"/>
    </row>
    <row r="66" spans="1:21">
      <c r="A66" s="16"/>
      <c r="B66" s="228" t="s">
        <v>42</v>
      </c>
      <c r="C66" s="86" t="s">
        <v>352</v>
      </c>
      <c r="D66" s="86"/>
      <c r="E66" s="84" t="s">
        <v>353</v>
      </c>
      <c r="F66" s="28"/>
      <c r="G66" s="86" t="s">
        <v>1578</v>
      </c>
      <c r="H66" s="86"/>
      <c r="I66" s="84" t="s">
        <v>353</v>
      </c>
      <c r="J66" s="28"/>
      <c r="K66" s="86" t="s">
        <v>1429</v>
      </c>
      <c r="L66" s="86"/>
      <c r="M66" s="84" t="s">
        <v>353</v>
      </c>
      <c r="N66" s="28"/>
      <c r="O66" s="86" t="s">
        <v>443</v>
      </c>
      <c r="P66" s="86"/>
      <c r="Q66" s="82"/>
      <c r="R66" s="28"/>
      <c r="S66" s="86" t="s">
        <v>1430</v>
      </c>
      <c r="T66" s="86"/>
      <c r="U66" s="84" t="s">
        <v>353</v>
      </c>
    </row>
    <row r="67" spans="1:21" ht="15.75" thickBot="1">
      <c r="A67" s="16"/>
      <c r="B67" s="228"/>
      <c r="C67" s="64"/>
      <c r="D67" s="64"/>
      <c r="E67" s="65"/>
      <c r="F67" s="28"/>
      <c r="G67" s="64"/>
      <c r="H67" s="64"/>
      <c r="I67" s="65"/>
      <c r="J67" s="28"/>
      <c r="K67" s="64"/>
      <c r="L67" s="64"/>
      <c r="M67" s="65"/>
      <c r="N67" s="28"/>
      <c r="O67" s="64"/>
      <c r="P67" s="64"/>
      <c r="Q67" s="44"/>
      <c r="R67" s="28"/>
      <c r="S67" s="64"/>
      <c r="T67" s="64"/>
      <c r="U67" s="65"/>
    </row>
    <row r="68" spans="1:21">
      <c r="A68" s="16"/>
      <c r="B68" s="62" t="s">
        <v>43</v>
      </c>
      <c r="C68" s="70" t="s">
        <v>352</v>
      </c>
      <c r="D68" s="70"/>
      <c r="E68" s="68" t="s">
        <v>353</v>
      </c>
      <c r="F68" s="36"/>
      <c r="G68" s="70" t="s">
        <v>1562</v>
      </c>
      <c r="H68" s="70"/>
      <c r="I68" s="68" t="s">
        <v>353</v>
      </c>
      <c r="J68" s="36"/>
      <c r="K68" s="70">
        <v>905</v>
      </c>
      <c r="L68" s="70"/>
      <c r="M68" s="37"/>
      <c r="N68" s="36"/>
      <c r="O68" s="70" t="s">
        <v>443</v>
      </c>
      <c r="P68" s="70"/>
      <c r="Q68" s="37"/>
      <c r="R68" s="36"/>
      <c r="S68" s="70">
        <v>647</v>
      </c>
      <c r="T68" s="70"/>
      <c r="U68" s="37"/>
    </row>
    <row r="69" spans="1:21">
      <c r="A69" s="16"/>
      <c r="B69" s="62"/>
      <c r="C69" s="58"/>
      <c r="D69" s="58"/>
      <c r="E69" s="62"/>
      <c r="F69" s="36"/>
      <c r="G69" s="58"/>
      <c r="H69" s="58"/>
      <c r="I69" s="62"/>
      <c r="J69" s="36"/>
      <c r="K69" s="58"/>
      <c r="L69" s="58"/>
      <c r="M69" s="36"/>
      <c r="N69" s="36"/>
      <c r="O69" s="58"/>
      <c r="P69" s="58"/>
      <c r="Q69" s="36"/>
      <c r="R69" s="36"/>
      <c r="S69" s="58"/>
      <c r="T69" s="58"/>
      <c r="U69" s="36"/>
    </row>
    <row r="70" spans="1:21">
      <c r="A70" s="16"/>
      <c r="B70" s="227" t="s">
        <v>1344</v>
      </c>
      <c r="C70" s="61" t="s">
        <v>527</v>
      </c>
      <c r="D70" s="61"/>
      <c r="E70" s="59" t="s">
        <v>353</v>
      </c>
      <c r="F70" s="28"/>
      <c r="G70" s="61" t="s">
        <v>1432</v>
      </c>
      <c r="H70" s="61"/>
      <c r="I70" s="59" t="s">
        <v>353</v>
      </c>
      <c r="J70" s="28"/>
      <c r="K70" s="61">
        <v>11</v>
      </c>
      <c r="L70" s="61"/>
      <c r="M70" s="28"/>
      <c r="N70" s="28"/>
      <c r="O70" s="61">
        <v>230</v>
      </c>
      <c r="P70" s="61"/>
      <c r="Q70" s="28"/>
      <c r="R70" s="28"/>
      <c r="S70" s="61">
        <v>6</v>
      </c>
      <c r="T70" s="61"/>
      <c r="U70" s="28"/>
    </row>
    <row r="71" spans="1:21">
      <c r="A71" s="16"/>
      <c r="B71" s="227"/>
      <c r="C71" s="61"/>
      <c r="D71" s="61"/>
      <c r="E71" s="59"/>
      <c r="F71" s="28"/>
      <c r="G71" s="61"/>
      <c r="H71" s="61"/>
      <c r="I71" s="59"/>
      <c r="J71" s="28"/>
      <c r="K71" s="61"/>
      <c r="L71" s="61"/>
      <c r="M71" s="28"/>
      <c r="N71" s="28"/>
      <c r="O71" s="61"/>
      <c r="P71" s="61"/>
      <c r="Q71" s="28"/>
      <c r="R71" s="28"/>
      <c r="S71" s="61"/>
      <c r="T71" s="61"/>
      <c r="U71" s="28"/>
    </row>
    <row r="72" spans="1:21">
      <c r="A72" s="16"/>
      <c r="B72" s="226" t="s">
        <v>1433</v>
      </c>
      <c r="C72" s="58" t="s">
        <v>443</v>
      </c>
      <c r="D72" s="58"/>
      <c r="E72" s="36"/>
      <c r="F72" s="36"/>
      <c r="G72" s="58">
        <v>424</v>
      </c>
      <c r="H72" s="58"/>
      <c r="I72" s="36"/>
      <c r="J72" s="36"/>
      <c r="K72" s="58">
        <v>102</v>
      </c>
      <c r="L72" s="58"/>
      <c r="M72" s="36"/>
      <c r="N72" s="36"/>
      <c r="O72" s="58" t="s">
        <v>1712</v>
      </c>
      <c r="P72" s="58"/>
      <c r="Q72" s="62" t="s">
        <v>353</v>
      </c>
      <c r="R72" s="36"/>
      <c r="S72" s="58" t="s">
        <v>443</v>
      </c>
      <c r="T72" s="58"/>
      <c r="U72" s="36"/>
    </row>
    <row r="73" spans="1:21">
      <c r="A73" s="16"/>
      <c r="B73" s="226"/>
      <c r="C73" s="58"/>
      <c r="D73" s="58"/>
      <c r="E73" s="36"/>
      <c r="F73" s="36"/>
      <c r="G73" s="58"/>
      <c r="H73" s="58"/>
      <c r="I73" s="36"/>
      <c r="J73" s="36"/>
      <c r="K73" s="58"/>
      <c r="L73" s="58"/>
      <c r="M73" s="36"/>
      <c r="N73" s="36"/>
      <c r="O73" s="58"/>
      <c r="P73" s="58"/>
      <c r="Q73" s="62"/>
      <c r="R73" s="36"/>
      <c r="S73" s="58"/>
      <c r="T73" s="58"/>
      <c r="U73" s="36"/>
    </row>
    <row r="74" spans="1:21">
      <c r="A74" s="16"/>
      <c r="B74" s="227" t="s">
        <v>1435</v>
      </c>
      <c r="C74" s="61" t="s">
        <v>443</v>
      </c>
      <c r="D74" s="61"/>
      <c r="E74" s="28"/>
      <c r="F74" s="28"/>
      <c r="G74" s="61" t="s">
        <v>1713</v>
      </c>
      <c r="H74" s="61"/>
      <c r="I74" s="59" t="s">
        <v>353</v>
      </c>
      <c r="J74" s="28"/>
      <c r="K74" s="61" t="s">
        <v>1437</v>
      </c>
      <c r="L74" s="61"/>
      <c r="M74" s="59" t="s">
        <v>353</v>
      </c>
      <c r="N74" s="28"/>
      <c r="O74" s="61">
        <v>526</v>
      </c>
      <c r="P74" s="61"/>
      <c r="Q74" s="28"/>
      <c r="R74" s="28"/>
      <c r="S74" s="61" t="s">
        <v>443</v>
      </c>
      <c r="T74" s="61"/>
      <c r="U74" s="28"/>
    </row>
    <row r="75" spans="1:21">
      <c r="A75" s="16"/>
      <c r="B75" s="227"/>
      <c r="C75" s="61"/>
      <c r="D75" s="61"/>
      <c r="E75" s="28"/>
      <c r="F75" s="28"/>
      <c r="G75" s="61"/>
      <c r="H75" s="61"/>
      <c r="I75" s="59"/>
      <c r="J75" s="28"/>
      <c r="K75" s="61"/>
      <c r="L75" s="61"/>
      <c r="M75" s="59"/>
      <c r="N75" s="28"/>
      <c r="O75" s="61"/>
      <c r="P75" s="61"/>
      <c r="Q75" s="28"/>
      <c r="R75" s="28"/>
      <c r="S75" s="61"/>
      <c r="T75" s="61"/>
      <c r="U75" s="28"/>
    </row>
    <row r="76" spans="1:21">
      <c r="A76" s="16"/>
      <c r="B76" s="226" t="s">
        <v>46</v>
      </c>
      <c r="C76" s="58" t="s">
        <v>655</v>
      </c>
      <c r="D76" s="58"/>
      <c r="E76" s="62" t="s">
        <v>353</v>
      </c>
      <c r="F76" s="36"/>
      <c r="G76" s="58" t="s">
        <v>1117</v>
      </c>
      <c r="H76" s="58"/>
      <c r="I76" s="62" t="s">
        <v>353</v>
      </c>
      <c r="J76" s="36"/>
      <c r="K76" s="58" t="s">
        <v>525</v>
      </c>
      <c r="L76" s="58"/>
      <c r="M76" s="62" t="s">
        <v>353</v>
      </c>
      <c r="N76" s="36"/>
      <c r="O76" s="58" t="s">
        <v>443</v>
      </c>
      <c r="P76" s="58"/>
      <c r="Q76" s="36"/>
      <c r="R76" s="36"/>
      <c r="S76" s="58" t="s">
        <v>1345</v>
      </c>
      <c r="T76" s="58"/>
      <c r="U76" s="62" t="s">
        <v>353</v>
      </c>
    </row>
    <row r="77" spans="1:21" ht="15.75" thickBot="1">
      <c r="A77" s="16"/>
      <c r="B77" s="226"/>
      <c r="C77" s="77"/>
      <c r="D77" s="77"/>
      <c r="E77" s="78"/>
      <c r="F77" s="36"/>
      <c r="G77" s="77"/>
      <c r="H77" s="77"/>
      <c r="I77" s="78"/>
      <c r="J77" s="36"/>
      <c r="K77" s="77"/>
      <c r="L77" s="77"/>
      <c r="M77" s="78"/>
      <c r="N77" s="36"/>
      <c r="O77" s="77"/>
      <c r="P77" s="77"/>
      <c r="Q77" s="79"/>
      <c r="R77" s="36"/>
      <c r="S77" s="77"/>
      <c r="T77" s="77"/>
      <c r="U77" s="78"/>
    </row>
    <row r="78" spans="1:21" ht="21" customHeight="1">
      <c r="A78" s="16"/>
      <c r="B78" s="59" t="s">
        <v>1439</v>
      </c>
      <c r="C78" s="86" t="s">
        <v>663</v>
      </c>
      <c r="D78" s="86"/>
      <c r="E78" s="84" t="s">
        <v>353</v>
      </c>
      <c r="F78" s="28"/>
      <c r="G78" s="86" t="s">
        <v>1714</v>
      </c>
      <c r="H78" s="86"/>
      <c r="I78" s="84" t="s">
        <v>353</v>
      </c>
      <c r="J78" s="28"/>
      <c r="K78" s="86">
        <v>582</v>
      </c>
      <c r="L78" s="86"/>
      <c r="M78" s="82"/>
      <c r="N78" s="28"/>
      <c r="O78" s="86">
        <v>230</v>
      </c>
      <c r="P78" s="86"/>
      <c r="Q78" s="82"/>
      <c r="R78" s="28"/>
      <c r="S78" s="86">
        <v>518</v>
      </c>
      <c r="T78" s="86"/>
      <c r="U78" s="82"/>
    </row>
    <row r="79" spans="1:21">
      <c r="A79" s="16"/>
      <c r="B79" s="59"/>
      <c r="C79" s="61"/>
      <c r="D79" s="61"/>
      <c r="E79" s="59"/>
      <c r="F79" s="28"/>
      <c r="G79" s="61"/>
      <c r="H79" s="61"/>
      <c r="I79" s="59"/>
      <c r="J79" s="28"/>
      <c r="K79" s="61"/>
      <c r="L79" s="61"/>
      <c r="M79" s="28"/>
      <c r="N79" s="28"/>
      <c r="O79" s="61"/>
      <c r="P79" s="61"/>
      <c r="Q79" s="28"/>
      <c r="R79" s="28"/>
      <c r="S79" s="61"/>
      <c r="T79" s="61"/>
      <c r="U79" s="28"/>
    </row>
    <row r="80" spans="1:21">
      <c r="A80" s="16"/>
      <c r="B80" s="226" t="s">
        <v>48</v>
      </c>
      <c r="C80" s="58" t="s">
        <v>443</v>
      </c>
      <c r="D80" s="58"/>
      <c r="E80" s="36"/>
      <c r="F80" s="36"/>
      <c r="G80" s="58">
        <v>49</v>
      </c>
      <c r="H80" s="58"/>
      <c r="I80" s="36"/>
      <c r="J80" s="36"/>
      <c r="K80" s="58" t="s">
        <v>1440</v>
      </c>
      <c r="L80" s="58"/>
      <c r="M80" s="62" t="s">
        <v>353</v>
      </c>
      <c r="N80" s="36"/>
      <c r="O80" s="58" t="s">
        <v>443</v>
      </c>
      <c r="P80" s="58"/>
      <c r="Q80" s="36"/>
      <c r="R80" s="36"/>
      <c r="S80" s="58" t="s">
        <v>1441</v>
      </c>
      <c r="T80" s="58"/>
      <c r="U80" s="62" t="s">
        <v>353</v>
      </c>
    </row>
    <row r="81" spans="1:21" ht="15.75" thickBot="1">
      <c r="A81" s="16"/>
      <c r="B81" s="226"/>
      <c r="C81" s="77"/>
      <c r="D81" s="77"/>
      <c r="E81" s="79"/>
      <c r="F81" s="36"/>
      <c r="G81" s="77"/>
      <c r="H81" s="77"/>
      <c r="I81" s="79"/>
      <c r="J81" s="36"/>
      <c r="K81" s="77"/>
      <c r="L81" s="77"/>
      <c r="M81" s="78"/>
      <c r="N81" s="36"/>
      <c r="O81" s="77"/>
      <c r="P81" s="77"/>
      <c r="Q81" s="79"/>
      <c r="R81" s="36"/>
      <c r="S81" s="77"/>
      <c r="T81" s="77"/>
      <c r="U81" s="78"/>
    </row>
    <row r="82" spans="1:21" ht="21" customHeight="1">
      <c r="A82" s="16"/>
      <c r="B82" s="59" t="s">
        <v>49</v>
      </c>
      <c r="C82" s="86" t="s">
        <v>663</v>
      </c>
      <c r="D82" s="86"/>
      <c r="E82" s="84" t="s">
        <v>353</v>
      </c>
      <c r="F82" s="28"/>
      <c r="G82" s="86" t="s">
        <v>1715</v>
      </c>
      <c r="H82" s="86"/>
      <c r="I82" s="84" t="s">
        <v>353</v>
      </c>
      <c r="J82" s="28"/>
      <c r="K82" s="86">
        <v>374</v>
      </c>
      <c r="L82" s="86"/>
      <c r="M82" s="82"/>
      <c r="N82" s="28"/>
      <c r="O82" s="86">
        <v>230</v>
      </c>
      <c r="P82" s="86"/>
      <c r="Q82" s="82"/>
      <c r="R82" s="28"/>
      <c r="S82" s="86">
        <v>359</v>
      </c>
      <c r="T82" s="86"/>
      <c r="U82" s="82"/>
    </row>
    <row r="83" spans="1:21">
      <c r="A83" s="16"/>
      <c r="B83" s="59"/>
      <c r="C83" s="61"/>
      <c r="D83" s="61"/>
      <c r="E83" s="59"/>
      <c r="F83" s="28"/>
      <c r="G83" s="61"/>
      <c r="H83" s="61"/>
      <c r="I83" s="59"/>
      <c r="J83" s="28"/>
      <c r="K83" s="61"/>
      <c r="L83" s="61"/>
      <c r="M83" s="28"/>
      <c r="N83" s="28"/>
      <c r="O83" s="61"/>
      <c r="P83" s="61"/>
      <c r="Q83" s="28"/>
      <c r="R83" s="28"/>
      <c r="S83" s="61"/>
      <c r="T83" s="61"/>
      <c r="U83" s="28"/>
    </row>
    <row r="84" spans="1:21">
      <c r="A84" s="16"/>
      <c r="B84" s="226" t="s">
        <v>50</v>
      </c>
      <c r="C84" s="58" t="s">
        <v>443</v>
      </c>
      <c r="D84" s="58"/>
      <c r="E84" s="36"/>
      <c r="F84" s="36"/>
      <c r="G84" s="58">
        <v>10</v>
      </c>
      <c r="H84" s="58"/>
      <c r="I84" s="36"/>
      <c r="J84" s="36"/>
      <c r="K84" s="58">
        <v>4</v>
      </c>
      <c r="L84" s="58"/>
      <c r="M84" s="36"/>
      <c r="N84" s="36"/>
      <c r="O84" s="58" t="s">
        <v>443</v>
      </c>
      <c r="P84" s="58"/>
      <c r="Q84" s="36"/>
      <c r="R84" s="36"/>
      <c r="S84" s="58">
        <v>14</v>
      </c>
      <c r="T84" s="58"/>
      <c r="U84" s="36"/>
    </row>
    <row r="85" spans="1:21">
      <c r="A85" s="16"/>
      <c r="B85" s="226"/>
      <c r="C85" s="58"/>
      <c r="D85" s="58"/>
      <c r="E85" s="36"/>
      <c r="F85" s="36"/>
      <c r="G85" s="58"/>
      <c r="H85" s="58"/>
      <c r="I85" s="36"/>
      <c r="J85" s="36"/>
      <c r="K85" s="58"/>
      <c r="L85" s="58"/>
      <c r="M85" s="36"/>
      <c r="N85" s="36"/>
      <c r="O85" s="58"/>
      <c r="P85" s="58"/>
      <c r="Q85" s="36"/>
      <c r="R85" s="36"/>
      <c r="S85" s="58"/>
      <c r="T85" s="58"/>
      <c r="U85" s="36"/>
    </row>
    <row r="86" spans="1:21">
      <c r="A86" s="16"/>
      <c r="B86" s="227" t="s">
        <v>1443</v>
      </c>
      <c r="C86" s="61">
        <v>437</v>
      </c>
      <c r="D86" s="61"/>
      <c r="E86" s="28"/>
      <c r="F86" s="28"/>
      <c r="G86" s="61">
        <v>588</v>
      </c>
      <c r="H86" s="61"/>
      <c r="I86" s="28"/>
      <c r="J86" s="28"/>
      <c r="K86" s="61" t="s">
        <v>443</v>
      </c>
      <c r="L86" s="61"/>
      <c r="M86" s="28"/>
      <c r="N86" s="28"/>
      <c r="O86" s="61" t="s">
        <v>1716</v>
      </c>
      <c r="P86" s="61"/>
      <c r="Q86" s="59" t="s">
        <v>353</v>
      </c>
      <c r="R86" s="28"/>
      <c r="S86" s="61" t="s">
        <v>443</v>
      </c>
      <c r="T86" s="61"/>
      <c r="U86" s="28"/>
    </row>
    <row r="87" spans="1:21" ht="15.75" thickBot="1">
      <c r="A87" s="16"/>
      <c r="B87" s="227"/>
      <c r="C87" s="64"/>
      <c r="D87" s="64"/>
      <c r="E87" s="44"/>
      <c r="F87" s="28"/>
      <c r="G87" s="64"/>
      <c r="H87" s="64"/>
      <c r="I87" s="44"/>
      <c r="J87" s="28"/>
      <c r="K87" s="64"/>
      <c r="L87" s="64"/>
      <c r="M87" s="44"/>
      <c r="N87" s="28"/>
      <c r="O87" s="64"/>
      <c r="P87" s="64"/>
      <c r="Q87" s="65"/>
      <c r="R87" s="28"/>
      <c r="S87" s="64"/>
      <c r="T87" s="64"/>
      <c r="U87" s="44"/>
    </row>
    <row r="88" spans="1:21">
      <c r="A88" s="16"/>
      <c r="B88" s="62" t="s">
        <v>1445</v>
      </c>
      <c r="C88" s="70">
        <v>362</v>
      </c>
      <c r="D88" s="70"/>
      <c r="E88" s="37"/>
      <c r="F88" s="36"/>
      <c r="G88" s="70">
        <v>428</v>
      </c>
      <c r="H88" s="70"/>
      <c r="I88" s="37"/>
      <c r="J88" s="36"/>
      <c r="K88" s="70">
        <v>378</v>
      </c>
      <c r="L88" s="70"/>
      <c r="M88" s="37"/>
      <c r="N88" s="36"/>
      <c r="O88" s="70" t="s">
        <v>1717</v>
      </c>
      <c r="P88" s="70"/>
      <c r="Q88" s="68" t="s">
        <v>353</v>
      </c>
      <c r="R88" s="36"/>
      <c r="S88" s="70">
        <v>373</v>
      </c>
      <c r="T88" s="70"/>
      <c r="U88" s="37"/>
    </row>
    <row r="89" spans="1:21">
      <c r="A89" s="16"/>
      <c r="B89" s="62"/>
      <c r="C89" s="58"/>
      <c r="D89" s="58"/>
      <c r="E89" s="36"/>
      <c r="F89" s="36"/>
      <c r="G89" s="58"/>
      <c r="H89" s="58"/>
      <c r="I89" s="36"/>
      <c r="J89" s="36"/>
      <c r="K89" s="58"/>
      <c r="L89" s="58"/>
      <c r="M89" s="36"/>
      <c r="N89" s="36"/>
      <c r="O89" s="58"/>
      <c r="P89" s="58"/>
      <c r="Q89" s="62"/>
      <c r="R89" s="36"/>
      <c r="S89" s="58"/>
      <c r="T89" s="58"/>
      <c r="U89" s="36"/>
    </row>
    <row r="90" spans="1:21">
      <c r="A90" s="16"/>
      <c r="B90" s="227" t="s">
        <v>1474</v>
      </c>
      <c r="C90" s="61" t="s">
        <v>443</v>
      </c>
      <c r="D90" s="61"/>
      <c r="E90" s="28"/>
      <c r="F90" s="28"/>
      <c r="G90" s="61" t="s">
        <v>443</v>
      </c>
      <c r="H90" s="61"/>
      <c r="I90" s="28"/>
      <c r="J90" s="28"/>
      <c r="K90" s="61" t="s">
        <v>451</v>
      </c>
      <c r="L90" s="61"/>
      <c r="M90" s="59" t="s">
        <v>353</v>
      </c>
      <c r="N90" s="28"/>
      <c r="O90" s="61" t="s">
        <v>443</v>
      </c>
      <c r="P90" s="61"/>
      <c r="Q90" s="28"/>
      <c r="R90" s="28"/>
      <c r="S90" s="61" t="s">
        <v>451</v>
      </c>
      <c r="T90" s="61"/>
      <c r="U90" s="59" t="s">
        <v>353</v>
      </c>
    </row>
    <row r="91" spans="1:21" ht="15.75" thickBot="1">
      <c r="A91" s="16"/>
      <c r="B91" s="227"/>
      <c r="C91" s="64"/>
      <c r="D91" s="64"/>
      <c r="E91" s="44"/>
      <c r="F91" s="28"/>
      <c r="G91" s="64"/>
      <c r="H91" s="64"/>
      <c r="I91" s="44"/>
      <c r="J91" s="28"/>
      <c r="K91" s="64"/>
      <c r="L91" s="64"/>
      <c r="M91" s="65"/>
      <c r="N91" s="28"/>
      <c r="O91" s="64"/>
      <c r="P91" s="64"/>
      <c r="Q91" s="44"/>
      <c r="R91" s="28"/>
      <c r="S91" s="64"/>
      <c r="T91" s="64"/>
      <c r="U91" s="65"/>
    </row>
    <row r="92" spans="1:21">
      <c r="A92" s="16"/>
      <c r="B92" s="62" t="s">
        <v>1448</v>
      </c>
      <c r="C92" s="68" t="s">
        <v>348</v>
      </c>
      <c r="D92" s="70">
        <v>362</v>
      </c>
      <c r="E92" s="37"/>
      <c r="F92" s="36"/>
      <c r="G92" s="68" t="s">
        <v>348</v>
      </c>
      <c r="H92" s="70">
        <v>428</v>
      </c>
      <c r="I92" s="37"/>
      <c r="J92" s="36"/>
      <c r="K92" s="68" t="s">
        <v>348</v>
      </c>
      <c r="L92" s="70">
        <v>367</v>
      </c>
      <c r="M92" s="37"/>
      <c r="N92" s="36"/>
      <c r="O92" s="68" t="s">
        <v>348</v>
      </c>
      <c r="P92" s="70" t="s">
        <v>1717</v>
      </c>
      <c r="Q92" s="68" t="s">
        <v>353</v>
      </c>
      <c r="R92" s="36"/>
      <c r="S92" s="68" t="s">
        <v>348</v>
      </c>
      <c r="T92" s="70">
        <v>362</v>
      </c>
      <c r="U92" s="37"/>
    </row>
    <row r="93" spans="1:21" ht="15.75" thickBot="1">
      <c r="A93" s="16"/>
      <c r="B93" s="62"/>
      <c r="C93" s="69"/>
      <c r="D93" s="71"/>
      <c r="E93" s="49"/>
      <c r="F93" s="36"/>
      <c r="G93" s="69"/>
      <c r="H93" s="71"/>
      <c r="I93" s="49"/>
      <c r="J93" s="36"/>
      <c r="K93" s="69"/>
      <c r="L93" s="71"/>
      <c r="M93" s="49"/>
      <c r="N93" s="36"/>
      <c r="O93" s="69"/>
      <c r="P93" s="71"/>
      <c r="Q93" s="69"/>
      <c r="R93" s="36"/>
      <c r="S93" s="69"/>
      <c r="T93" s="71"/>
      <c r="U93" s="49"/>
    </row>
    <row r="94" spans="1:21" ht="15.75" thickTop="1">
      <c r="A94" s="16"/>
      <c r="B94" s="15"/>
      <c r="C94" s="15"/>
      <c r="D94" s="15"/>
      <c r="E94" s="15"/>
      <c r="F94" s="15"/>
      <c r="G94" s="15"/>
      <c r="H94" s="15"/>
      <c r="I94" s="15"/>
      <c r="J94" s="15"/>
      <c r="K94" s="15"/>
      <c r="L94" s="15"/>
      <c r="M94" s="15"/>
      <c r="N94" s="15"/>
      <c r="O94" s="15"/>
      <c r="P94" s="15"/>
      <c r="Q94" s="15"/>
      <c r="R94" s="15"/>
      <c r="S94" s="15"/>
      <c r="T94" s="15"/>
      <c r="U94" s="15"/>
    </row>
    <row r="95" spans="1:21" ht="15" customHeight="1">
      <c r="A95" s="16"/>
      <c r="B95" s="189" t="s">
        <v>1449</v>
      </c>
      <c r="C95" s="189"/>
      <c r="D95" s="189"/>
      <c r="E95" s="189"/>
      <c r="F95" s="189"/>
      <c r="G95" s="189"/>
      <c r="H95" s="189"/>
      <c r="I95" s="189"/>
      <c r="J95" s="189"/>
      <c r="K95" s="189"/>
      <c r="L95" s="189"/>
      <c r="M95" s="189"/>
      <c r="N95" s="189"/>
      <c r="O95" s="189"/>
      <c r="P95" s="189"/>
      <c r="Q95" s="189"/>
      <c r="R95" s="189"/>
      <c r="S95" s="189"/>
      <c r="T95" s="189"/>
      <c r="U95" s="189"/>
    </row>
    <row r="96" spans="1:21">
      <c r="A96" s="16"/>
      <c r="B96" s="13"/>
      <c r="C96" s="13"/>
      <c r="D96" s="13"/>
      <c r="E96" s="13"/>
      <c r="F96" s="13"/>
      <c r="G96" s="13"/>
      <c r="H96" s="13"/>
      <c r="I96" s="13"/>
      <c r="J96" s="13"/>
      <c r="K96" s="13"/>
      <c r="L96" s="13"/>
      <c r="M96" s="13"/>
      <c r="N96" s="13"/>
      <c r="O96" s="13"/>
      <c r="P96" s="13"/>
      <c r="Q96" s="13"/>
      <c r="R96" s="13"/>
      <c r="S96" s="13"/>
      <c r="T96" s="13"/>
      <c r="U96" s="13"/>
    </row>
    <row r="97" spans="1:21">
      <c r="A97" s="16"/>
      <c r="B97" s="11"/>
      <c r="C97" s="11"/>
      <c r="D97" s="11"/>
      <c r="E97" s="11"/>
      <c r="F97" s="11"/>
      <c r="G97" s="11"/>
      <c r="H97" s="11"/>
      <c r="I97" s="11"/>
      <c r="J97" s="11"/>
      <c r="K97" s="11"/>
      <c r="L97" s="11"/>
      <c r="M97" s="11"/>
      <c r="N97" s="11"/>
      <c r="O97" s="11"/>
      <c r="P97" s="11"/>
      <c r="Q97" s="11"/>
      <c r="R97" s="11"/>
      <c r="S97" s="11"/>
      <c r="T97" s="11"/>
      <c r="U97" s="11"/>
    </row>
    <row r="98" spans="1:21">
      <c r="A98" s="16"/>
      <c r="B98" s="25"/>
      <c r="C98" s="128" t="s">
        <v>582</v>
      </c>
      <c r="D98" s="128"/>
      <c r="E98" s="128"/>
      <c r="F98" s="128"/>
      <c r="G98" s="128"/>
      <c r="H98" s="128"/>
      <c r="I98" s="128"/>
      <c r="J98" s="128"/>
      <c r="K98" s="128"/>
      <c r="L98" s="128"/>
      <c r="M98" s="128"/>
      <c r="N98" s="128"/>
      <c r="O98" s="128"/>
      <c r="P98" s="128"/>
      <c r="Q98" s="128"/>
      <c r="R98" s="128"/>
      <c r="S98" s="128"/>
      <c r="T98" s="128"/>
      <c r="U98" s="128"/>
    </row>
    <row r="99" spans="1:21">
      <c r="A99" s="16"/>
      <c r="B99" s="28"/>
      <c r="C99" s="128" t="s">
        <v>1410</v>
      </c>
      <c r="D99" s="128"/>
      <c r="E99" s="128"/>
      <c r="F99" s="28"/>
      <c r="G99" s="128" t="s">
        <v>1719</v>
      </c>
      <c r="H99" s="128"/>
      <c r="I99" s="128"/>
      <c r="J99" s="28"/>
      <c r="K99" s="128" t="s">
        <v>730</v>
      </c>
      <c r="L99" s="128"/>
      <c r="M99" s="128"/>
      <c r="N99" s="28"/>
      <c r="O99" s="128" t="s">
        <v>1417</v>
      </c>
      <c r="P99" s="128"/>
      <c r="Q99" s="128"/>
      <c r="R99" s="28"/>
      <c r="S99" s="128" t="s">
        <v>1419</v>
      </c>
      <c r="T99" s="128"/>
      <c r="U99" s="128"/>
    </row>
    <row r="100" spans="1:21">
      <c r="A100" s="16"/>
      <c r="B100" s="28"/>
      <c r="C100" s="128" t="s">
        <v>1411</v>
      </c>
      <c r="D100" s="128"/>
      <c r="E100" s="128"/>
      <c r="F100" s="28"/>
      <c r="G100" s="128"/>
      <c r="H100" s="128"/>
      <c r="I100" s="128"/>
      <c r="J100" s="28"/>
      <c r="K100" s="128"/>
      <c r="L100" s="128"/>
      <c r="M100" s="128"/>
      <c r="N100" s="28"/>
      <c r="O100" s="128" t="s">
        <v>1418</v>
      </c>
      <c r="P100" s="128"/>
      <c r="Q100" s="128"/>
      <c r="R100" s="28"/>
      <c r="S100" s="128"/>
      <c r="T100" s="128"/>
      <c r="U100" s="128"/>
    </row>
    <row r="101" spans="1:21" ht="15.75" thickBot="1">
      <c r="A101" s="16"/>
      <c r="B101" s="28"/>
      <c r="C101" s="130" t="s">
        <v>1718</v>
      </c>
      <c r="D101" s="130"/>
      <c r="E101" s="130"/>
      <c r="F101" s="44"/>
      <c r="G101" s="130"/>
      <c r="H101" s="130"/>
      <c r="I101" s="130"/>
      <c r="J101" s="44"/>
      <c r="K101" s="130"/>
      <c r="L101" s="130"/>
      <c r="M101" s="130"/>
      <c r="N101" s="44"/>
      <c r="O101" s="129"/>
      <c r="P101" s="129"/>
      <c r="Q101" s="129"/>
      <c r="R101" s="44"/>
      <c r="S101" s="130"/>
      <c r="T101" s="130"/>
      <c r="U101" s="130"/>
    </row>
    <row r="102" spans="1:21">
      <c r="A102" s="16"/>
      <c r="B102" s="25"/>
      <c r="C102" s="156" t="s">
        <v>346</v>
      </c>
      <c r="D102" s="156"/>
      <c r="E102" s="156"/>
      <c r="F102" s="156"/>
      <c r="G102" s="156"/>
      <c r="H102" s="156"/>
      <c r="I102" s="156"/>
      <c r="J102" s="156"/>
      <c r="K102" s="156"/>
      <c r="L102" s="156"/>
      <c r="M102" s="156"/>
      <c r="N102" s="156"/>
      <c r="O102" s="156"/>
      <c r="P102" s="156"/>
      <c r="Q102" s="156"/>
      <c r="R102" s="156"/>
      <c r="S102" s="156"/>
      <c r="T102" s="156"/>
      <c r="U102" s="156"/>
    </row>
    <row r="103" spans="1:21">
      <c r="A103" s="16"/>
      <c r="B103" s="62" t="s">
        <v>75</v>
      </c>
      <c r="C103" s="62" t="s">
        <v>348</v>
      </c>
      <c r="D103" s="58" t="s">
        <v>451</v>
      </c>
      <c r="E103" s="62" t="s">
        <v>353</v>
      </c>
      <c r="F103" s="36"/>
      <c r="G103" s="62" t="s">
        <v>348</v>
      </c>
      <c r="H103" s="58">
        <v>69</v>
      </c>
      <c r="I103" s="36"/>
      <c r="J103" s="36"/>
      <c r="K103" s="62" t="s">
        <v>348</v>
      </c>
      <c r="L103" s="58">
        <v>49</v>
      </c>
      <c r="M103" s="36"/>
      <c r="N103" s="36"/>
      <c r="O103" s="62" t="s">
        <v>348</v>
      </c>
      <c r="P103" s="58" t="s">
        <v>1559</v>
      </c>
      <c r="Q103" s="62" t="s">
        <v>353</v>
      </c>
      <c r="R103" s="36"/>
      <c r="S103" s="62" t="s">
        <v>348</v>
      </c>
      <c r="T103" s="58" t="s">
        <v>731</v>
      </c>
      <c r="U103" s="62" t="s">
        <v>353</v>
      </c>
    </row>
    <row r="104" spans="1:21">
      <c r="A104" s="16"/>
      <c r="B104" s="62"/>
      <c r="C104" s="62"/>
      <c r="D104" s="58"/>
      <c r="E104" s="62"/>
      <c r="F104" s="36"/>
      <c r="G104" s="62"/>
      <c r="H104" s="58"/>
      <c r="I104" s="36"/>
      <c r="J104" s="36"/>
      <c r="K104" s="62"/>
      <c r="L104" s="58"/>
      <c r="M104" s="36"/>
      <c r="N104" s="36"/>
      <c r="O104" s="62"/>
      <c r="P104" s="58"/>
      <c r="Q104" s="62"/>
      <c r="R104" s="36"/>
      <c r="S104" s="62"/>
      <c r="T104" s="58"/>
      <c r="U104" s="62"/>
    </row>
    <row r="105" spans="1:21">
      <c r="A105" s="16"/>
      <c r="B105" s="59" t="s">
        <v>76</v>
      </c>
      <c r="C105" s="61" t="s">
        <v>443</v>
      </c>
      <c r="D105" s="61"/>
      <c r="E105" s="28"/>
      <c r="F105" s="28"/>
      <c r="G105" s="61" t="s">
        <v>443</v>
      </c>
      <c r="H105" s="61"/>
      <c r="I105" s="28"/>
      <c r="J105" s="28"/>
      <c r="K105" s="61" t="s">
        <v>595</v>
      </c>
      <c r="L105" s="61"/>
      <c r="M105" s="59" t="s">
        <v>353</v>
      </c>
      <c r="N105" s="28"/>
      <c r="O105" s="61" t="s">
        <v>443</v>
      </c>
      <c r="P105" s="61"/>
      <c r="Q105" s="28"/>
      <c r="R105" s="28"/>
      <c r="S105" s="61" t="s">
        <v>595</v>
      </c>
      <c r="T105" s="61"/>
      <c r="U105" s="59" t="s">
        <v>353</v>
      </c>
    </row>
    <row r="106" spans="1:21" ht="15.75" thickBot="1">
      <c r="A106" s="16"/>
      <c r="B106" s="59"/>
      <c r="C106" s="64"/>
      <c r="D106" s="64"/>
      <c r="E106" s="44"/>
      <c r="F106" s="28"/>
      <c r="G106" s="64"/>
      <c r="H106" s="64"/>
      <c r="I106" s="44"/>
      <c r="J106" s="28"/>
      <c r="K106" s="64"/>
      <c r="L106" s="64"/>
      <c r="M106" s="65"/>
      <c r="N106" s="28"/>
      <c r="O106" s="64"/>
      <c r="P106" s="64"/>
      <c r="Q106" s="44"/>
      <c r="R106" s="28"/>
      <c r="S106" s="64"/>
      <c r="T106" s="64"/>
      <c r="U106" s="65"/>
    </row>
    <row r="107" spans="1:21">
      <c r="A107" s="16"/>
      <c r="B107" s="62" t="s">
        <v>1450</v>
      </c>
      <c r="C107" s="68" t="s">
        <v>348</v>
      </c>
      <c r="D107" s="70" t="s">
        <v>451</v>
      </c>
      <c r="E107" s="68" t="s">
        <v>353</v>
      </c>
      <c r="F107" s="36"/>
      <c r="G107" s="68" t="s">
        <v>348</v>
      </c>
      <c r="H107" s="70">
        <v>69</v>
      </c>
      <c r="I107" s="37"/>
      <c r="J107" s="36"/>
      <c r="K107" s="68" t="s">
        <v>348</v>
      </c>
      <c r="L107" s="70">
        <v>44</v>
      </c>
      <c r="M107" s="37"/>
      <c r="N107" s="36"/>
      <c r="O107" s="68" t="s">
        <v>348</v>
      </c>
      <c r="P107" s="70" t="s">
        <v>1559</v>
      </c>
      <c r="Q107" s="68" t="s">
        <v>353</v>
      </c>
      <c r="R107" s="36"/>
      <c r="S107" s="68" t="s">
        <v>348</v>
      </c>
      <c r="T107" s="70" t="s">
        <v>451</v>
      </c>
      <c r="U107" s="68" t="s">
        <v>353</v>
      </c>
    </row>
    <row r="108" spans="1:21" ht="15.75" thickBot="1">
      <c r="A108" s="16"/>
      <c r="B108" s="62"/>
      <c r="C108" s="69"/>
      <c r="D108" s="71"/>
      <c r="E108" s="69"/>
      <c r="F108" s="36"/>
      <c r="G108" s="69"/>
      <c r="H108" s="71"/>
      <c r="I108" s="49"/>
      <c r="J108" s="36"/>
      <c r="K108" s="69"/>
      <c r="L108" s="71"/>
      <c r="M108" s="49"/>
      <c r="N108" s="36"/>
      <c r="O108" s="69"/>
      <c r="P108" s="71"/>
      <c r="Q108" s="69"/>
      <c r="R108" s="36"/>
      <c r="S108" s="69"/>
      <c r="T108" s="71"/>
      <c r="U108" s="69"/>
    </row>
    <row r="109" spans="1:21" ht="15.75" thickTop="1">
      <c r="A109" s="16"/>
      <c r="B109" s="15"/>
      <c r="C109" s="15"/>
      <c r="D109" s="15"/>
      <c r="E109" s="15"/>
      <c r="F109" s="15"/>
      <c r="G109" s="15"/>
      <c r="H109" s="15"/>
      <c r="I109" s="15"/>
      <c r="J109" s="15"/>
      <c r="K109" s="15"/>
      <c r="L109" s="15"/>
      <c r="M109" s="15"/>
      <c r="N109" s="15"/>
      <c r="O109" s="15"/>
      <c r="P109" s="15"/>
      <c r="Q109" s="15"/>
      <c r="R109" s="15"/>
      <c r="S109" s="15"/>
      <c r="T109" s="15"/>
      <c r="U109" s="15"/>
    </row>
    <row r="110" spans="1:21" ht="15" customHeight="1">
      <c r="A110" s="16"/>
      <c r="B110" s="189" t="s">
        <v>1409</v>
      </c>
      <c r="C110" s="189"/>
      <c r="D110" s="189"/>
      <c r="E110" s="189"/>
      <c r="F110" s="189"/>
      <c r="G110" s="189"/>
      <c r="H110" s="189"/>
      <c r="I110" s="189"/>
      <c r="J110" s="189"/>
      <c r="K110" s="189"/>
      <c r="L110" s="189"/>
      <c r="M110" s="189"/>
      <c r="N110" s="189"/>
      <c r="O110" s="189"/>
      <c r="P110" s="189"/>
      <c r="Q110" s="189"/>
      <c r="R110" s="189"/>
      <c r="S110" s="189"/>
      <c r="T110" s="189"/>
      <c r="U110" s="189"/>
    </row>
    <row r="111" spans="1:21">
      <c r="A111" s="16"/>
      <c r="B111" s="13"/>
      <c r="C111" s="13"/>
      <c r="D111" s="13"/>
      <c r="E111" s="13"/>
      <c r="F111" s="13"/>
      <c r="G111" s="13"/>
      <c r="H111" s="13"/>
      <c r="I111" s="13"/>
      <c r="J111" s="13"/>
      <c r="K111" s="13"/>
      <c r="L111" s="13"/>
      <c r="M111" s="13"/>
      <c r="N111" s="13"/>
      <c r="O111" s="13"/>
      <c r="P111" s="13"/>
      <c r="Q111" s="13"/>
      <c r="R111" s="13"/>
      <c r="S111" s="13"/>
      <c r="T111" s="13"/>
      <c r="U111" s="13"/>
    </row>
    <row r="112" spans="1:21">
      <c r="A112" s="16"/>
      <c r="B112" s="11"/>
      <c r="C112" s="11"/>
      <c r="D112" s="11"/>
      <c r="E112" s="11"/>
      <c r="F112" s="11"/>
      <c r="G112" s="11"/>
      <c r="H112" s="11"/>
      <c r="I112" s="11"/>
      <c r="J112" s="11"/>
      <c r="K112" s="11"/>
      <c r="L112" s="11"/>
      <c r="M112" s="11"/>
      <c r="N112" s="11"/>
      <c r="O112" s="11"/>
      <c r="P112" s="11"/>
      <c r="Q112" s="11"/>
      <c r="R112" s="11"/>
      <c r="S112" s="11"/>
      <c r="T112" s="11"/>
      <c r="U112" s="11"/>
    </row>
    <row r="113" spans="1:21" ht="15.75" thickBot="1">
      <c r="A113" s="16"/>
      <c r="B113" s="127"/>
      <c r="C113" s="130" t="s">
        <v>584</v>
      </c>
      <c r="D113" s="130"/>
      <c r="E113" s="130"/>
      <c r="F113" s="130"/>
      <c r="G113" s="130"/>
      <c r="H113" s="130"/>
      <c r="I113" s="130"/>
      <c r="J113" s="130"/>
      <c r="K113" s="130"/>
      <c r="L113" s="130"/>
      <c r="M113" s="130"/>
      <c r="N113" s="130"/>
      <c r="O113" s="130"/>
      <c r="P113" s="130"/>
      <c r="Q113" s="130"/>
      <c r="R113" s="130"/>
      <c r="S113" s="130"/>
      <c r="T113" s="130"/>
      <c r="U113" s="130"/>
    </row>
    <row r="114" spans="1:21">
      <c r="A114" s="16"/>
      <c r="B114" s="28"/>
      <c r="C114" s="156" t="s">
        <v>1410</v>
      </c>
      <c r="D114" s="156"/>
      <c r="E114" s="156"/>
      <c r="F114" s="82"/>
      <c r="G114" s="156" t="s">
        <v>1415</v>
      </c>
      <c r="H114" s="156"/>
      <c r="I114" s="156"/>
      <c r="J114" s="82"/>
      <c r="K114" s="156" t="s">
        <v>730</v>
      </c>
      <c r="L114" s="156"/>
      <c r="M114" s="156"/>
      <c r="N114" s="82"/>
      <c r="O114" s="156" t="s">
        <v>1417</v>
      </c>
      <c r="P114" s="156"/>
      <c r="Q114" s="156"/>
      <c r="R114" s="82"/>
      <c r="S114" s="156" t="s">
        <v>1419</v>
      </c>
      <c r="T114" s="156"/>
      <c r="U114" s="156"/>
    </row>
    <row r="115" spans="1:21">
      <c r="A115" s="16"/>
      <c r="B115" s="28"/>
      <c r="C115" s="128" t="s">
        <v>1411</v>
      </c>
      <c r="D115" s="128"/>
      <c r="E115" s="128"/>
      <c r="F115" s="28"/>
      <c r="G115" s="128" t="s">
        <v>1414</v>
      </c>
      <c r="H115" s="128"/>
      <c r="I115" s="128"/>
      <c r="J115" s="28"/>
      <c r="K115" s="128"/>
      <c r="L115" s="128"/>
      <c r="M115" s="128"/>
      <c r="N115" s="28"/>
      <c r="O115" s="128" t="s">
        <v>1418</v>
      </c>
      <c r="P115" s="128"/>
      <c r="Q115" s="128"/>
      <c r="R115" s="28"/>
      <c r="S115" s="128"/>
      <c r="T115" s="128"/>
      <c r="U115" s="128"/>
    </row>
    <row r="116" spans="1:21">
      <c r="A116" s="16"/>
      <c r="B116" s="28"/>
      <c r="C116" s="128" t="s">
        <v>1710</v>
      </c>
      <c r="D116" s="128"/>
      <c r="E116" s="128"/>
      <c r="F116" s="28"/>
      <c r="G116" s="15"/>
      <c r="H116" s="15"/>
      <c r="I116" s="15"/>
      <c r="J116" s="28"/>
      <c r="K116" s="128"/>
      <c r="L116" s="128"/>
      <c r="M116" s="128"/>
      <c r="N116" s="28"/>
      <c r="O116" s="15"/>
      <c r="P116" s="15"/>
      <c r="Q116" s="15"/>
      <c r="R116" s="28"/>
      <c r="S116" s="128"/>
      <c r="T116" s="128"/>
      <c r="U116" s="128"/>
    </row>
    <row r="117" spans="1:21">
      <c r="A117" s="16"/>
      <c r="B117" s="28"/>
      <c r="C117" s="128" t="s">
        <v>1711</v>
      </c>
      <c r="D117" s="128"/>
      <c r="E117" s="128"/>
      <c r="F117" s="28"/>
      <c r="G117" s="15"/>
      <c r="H117" s="15"/>
      <c r="I117" s="15"/>
      <c r="J117" s="28"/>
      <c r="K117" s="128"/>
      <c r="L117" s="128"/>
      <c r="M117" s="128"/>
      <c r="N117" s="28"/>
      <c r="O117" s="15"/>
      <c r="P117" s="15"/>
      <c r="Q117" s="15"/>
      <c r="R117" s="28"/>
      <c r="S117" s="128"/>
      <c r="T117" s="128"/>
      <c r="U117" s="128"/>
    </row>
    <row r="118" spans="1:21" ht="15.75" thickBot="1">
      <c r="A118" s="16"/>
      <c r="B118" s="28"/>
      <c r="C118" s="130" t="s">
        <v>1416</v>
      </c>
      <c r="D118" s="130"/>
      <c r="E118" s="130"/>
      <c r="F118" s="28"/>
      <c r="G118" s="129"/>
      <c r="H118" s="129"/>
      <c r="I118" s="129"/>
      <c r="J118" s="28"/>
      <c r="K118" s="130"/>
      <c r="L118" s="130"/>
      <c r="M118" s="130"/>
      <c r="N118" s="28"/>
      <c r="O118" s="129"/>
      <c r="P118" s="129"/>
      <c r="Q118" s="129"/>
      <c r="R118" s="28"/>
      <c r="S118" s="130"/>
      <c r="T118" s="130"/>
      <c r="U118" s="130"/>
    </row>
    <row r="119" spans="1:21">
      <c r="A119" s="16"/>
      <c r="B119" s="127"/>
      <c r="C119" s="128" t="s">
        <v>346</v>
      </c>
      <c r="D119" s="128"/>
      <c r="E119" s="128"/>
      <c r="F119" s="128"/>
      <c r="G119" s="128"/>
      <c r="H119" s="128"/>
      <c r="I119" s="128"/>
      <c r="J119" s="128"/>
      <c r="K119" s="128"/>
      <c r="L119" s="128"/>
      <c r="M119" s="128"/>
      <c r="N119" s="128"/>
      <c r="O119" s="128"/>
      <c r="P119" s="128"/>
      <c r="Q119" s="128"/>
      <c r="R119" s="128"/>
      <c r="S119" s="128"/>
      <c r="T119" s="128"/>
      <c r="U119" s="128"/>
    </row>
    <row r="120" spans="1:21">
      <c r="A120" s="16"/>
      <c r="B120" s="62" t="s">
        <v>30</v>
      </c>
      <c r="C120" s="58"/>
      <c r="D120" s="58"/>
      <c r="E120" s="36"/>
      <c r="F120" s="36"/>
      <c r="G120" s="58"/>
      <c r="H120" s="58"/>
      <c r="I120" s="36"/>
      <c r="J120" s="36"/>
      <c r="K120" s="58"/>
      <c r="L120" s="58"/>
      <c r="M120" s="36"/>
      <c r="N120" s="36"/>
      <c r="O120" s="58"/>
      <c r="P120" s="58"/>
      <c r="Q120" s="36"/>
      <c r="R120" s="36"/>
      <c r="S120" s="58"/>
      <c r="T120" s="58"/>
      <c r="U120" s="36"/>
    </row>
    <row r="121" spans="1:21">
      <c r="A121" s="16"/>
      <c r="B121" s="62"/>
      <c r="C121" s="58"/>
      <c r="D121" s="58"/>
      <c r="E121" s="36"/>
      <c r="F121" s="36"/>
      <c r="G121" s="58"/>
      <c r="H121" s="58"/>
      <c r="I121" s="36"/>
      <c r="J121" s="36"/>
      <c r="K121" s="58"/>
      <c r="L121" s="58"/>
      <c r="M121" s="36"/>
      <c r="N121" s="36"/>
      <c r="O121" s="58"/>
      <c r="P121" s="58"/>
      <c r="Q121" s="36"/>
      <c r="R121" s="36"/>
      <c r="S121" s="58"/>
      <c r="T121" s="58"/>
      <c r="U121" s="36"/>
    </row>
    <row r="122" spans="1:21">
      <c r="A122" s="16"/>
      <c r="B122" s="227" t="s">
        <v>31</v>
      </c>
      <c r="C122" s="59" t="s">
        <v>348</v>
      </c>
      <c r="D122" s="61" t="s">
        <v>443</v>
      </c>
      <c r="E122" s="28"/>
      <c r="F122" s="28"/>
      <c r="G122" s="59" t="s">
        <v>348</v>
      </c>
      <c r="H122" s="61">
        <v>8</v>
      </c>
      <c r="I122" s="28"/>
      <c r="J122" s="28"/>
      <c r="K122" s="59" t="s">
        <v>348</v>
      </c>
      <c r="L122" s="60">
        <v>3625</v>
      </c>
      <c r="M122" s="28"/>
      <c r="N122" s="28"/>
      <c r="O122" s="59" t="s">
        <v>348</v>
      </c>
      <c r="P122" s="61" t="s">
        <v>443</v>
      </c>
      <c r="Q122" s="28"/>
      <c r="R122" s="28"/>
      <c r="S122" s="59" t="s">
        <v>348</v>
      </c>
      <c r="T122" s="60">
        <v>3633</v>
      </c>
      <c r="U122" s="28"/>
    </row>
    <row r="123" spans="1:21">
      <c r="A123" s="16"/>
      <c r="B123" s="227"/>
      <c r="C123" s="59"/>
      <c r="D123" s="61"/>
      <c r="E123" s="28"/>
      <c r="F123" s="28"/>
      <c r="G123" s="59"/>
      <c r="H123" s="61"/>
      <c r="I123" s="28"/>
      <c r="J123" s="28"/>
      <c r="K123" s="59"/>
      <c r="L123" s="60"/>
      <c r="M123" s="28"/>
      <c r="N123" s="28"/>
      <c r="O123" s="59"/>
      <c r="P123" s="61"/>
      <c r="Q123" s="28"/>
      <c r="R123" s="28"/>
      <c r="S123" s="59"/>
      <c r="T123" s="60"/>
      <c r="U123" s="28"/>
    </row>
    <row r="124" spans="1:21">
      <c r="A124" s="16"/>
      <c r="B124" s="226" t="s">
        <v>1148</v>
      </c>
      <c r="C124" s="58" t="s">
        <v>443</v>
      </c>
      <c r="D124" s="58"/>
      <c r="E124" s="36"/>
      <c r="F124" s="36"/>
      <c r="G124" s="58" t="s">
        <v>443</v>
      </c>
      <c r="H124" s="58"/>
      <c r="I124" s="36"/>
      <c r="J124" s="36"/>
      <c r="K124" s="58">
        <v>15</v>
      </c>
      <c r="L124" s="58"/>
      <c r="M124" s="36"/>
      <c r="N124" s="36"/>
      <c r="O124" s="58" t="s">
        <v>443</v>
      </c>
      <c r="P124" s="58"/>
      <c r="Q124" s="36"/>
      <c r="R124" s="36"/>
      <c r="S124" s="58">
        <v>15</v>
      </c>
      <c r="T124" s="58"/>
      <c r="U124" s="36"/>
    </row>
    <row r="125" spans="1:21">
      <c r="A125" s="16"/>
      <c r="B125" s="226"/>
      <c r="C125" s="58"/>
      <c r="D125" s="58"/>
      <c r="E125" s="36"/>
      <c r="F125" s="36"/>
      <c r="G125" s="58"/>
      <c r="H125" s="58"/>
      <c r="I125" s="36"/>
      <c r="J125" s="36"/>
      <c r="K125" s="58"/>
      <c r="L125" s="58"/>
      <c r="M125" s="36"/>
      <c r="N125" s="36"/>
      <c r="O125" s="58"/>
      <c r="P125" s="58"/>
      <c r="Q125" s="36"/>
      <c r="R125" s="36"/>
      <c r="S125" s="58"/>
      <c r="T125" s="58"/>
      <c r="U125" s="36"/>
    </row>
    <row r="126" spans="1:21">
      <c r="A126" s="16"/>
      <c r="B126" s="227" t="s">
        <v>33</v>
      </c>
      <c r="C126" s="61" t="s">
        <v>443</v>
      </c>
      <c r="D126" s="61"/>
      <c r="E126" s="28"/>
      <c r="F126" s="28"/>
      <c r="G126" s="61" t="s">
        <v>443</v>
      </c>
      <c r="H126" s="61"/>
      <c r="I126" s="28"/>
      <c r="J126" s="28"/>
      <c r="K126" s="61">
        <v>7</v>
      </c>
      <c r="L126" s="61"/>
      <c r="M126" s="28"/>
      <c r="N126" s="28"/>
      <c r="O126" s="61" t="s">
        <v>443</v>
      </c>
      <c r="P126" s="61"/>
      <c r="Q126" s="28"/>
      <c r="R126" s="28"/>
      <c r="S126" s="61">
        <v>7</v>
      </c>
      <c r="T126" s="61"/>
      <c r="U126" s="28"/>
    </row>
    <row r="127" spans="1:21" ht="15.75" thickBot="1">
      <c r="A127" s="16"/>
      <c r="B127" s="227"/>
      <c r="C127" s="64"/>
      <c r="D127" s="64"/>
      <c r="E127" s="44"/>
      <c r="F127" s="28"/>
      <c r="G127" s="64"/>
      <c r="H127" s="64"/>
      <c r="I127" s="44"/>
      <c r="J127" s="28"/>
      <c r="K127" s="64"/>
      <c r="L127" s="64"/>
      <c r="M127" s="44"/>
      <c r="N127" s="28"/>
      <c r="O127" s="64"/>
      <c r="P127" s="64"/>
      <c r="Q127" s="44"/>
      <c r="R127" s="28"/>
      <c r="S127" s="64"/>
      <c r="T127" s="64"/>
      <c r="U127" s="44"/>
    </row>
    <row r="128" spans="1:21">
      <c r="A128" s="16"/>
      <c r="B128" s="230" t="s">
        <v>34</v>
      </c>
      <c r="C128" s="70" t="s">
        <v>443</v>
      </c>
      <c r="D128" s="70"/>
      <c r="E128" s="37"/>
      <c r="F128" s="36"/>
      <c r="G128" s="70">
        <v>8</v>
      </c>
      <c r="H128" s="70"/>
      <c r="I128" s="37"/>
      <c r="J128" s="36"/>
      <c r="K128" s="66">
        <v>3647</v>
      </c>
      <c r="L128" s="66"/>
      <c r="M128" s="37"/>
      <c r="N128" s="36"/>
      <c r="O128" s="70" t="s">
        <v>443</v>
      </c>
      <c r="P128" s="70"/>
      <c r="Q128" s="37"/>
      <c r="R128" s="36"/>
      <c r="S128" s="66">
        <v>3655</v>
      </c>
      <c r="T128" s="66"/>
      <c r="U128" s="37"/>
    </row>
    <row r="129" spans="1:21" ht="15.75" thickBot="1">
      <c r="A129" s="16"/>
      <c r="B129" s="230"/>
      <c r="C129" s="77"/>
      <c r="D129" s="77"/>
      <c r="E129" s="79"/>
      <c r="F129" s="36"/>
      <c r="G129" s="77"/>
      <c r="H129" s="77"/>
      <c r="I129" s="79"/>
      <c r="J129" s="36"/>
      <c r="K129" s="232"/>
      <c r="L129" s="232"/>
      <c r="M129" s="79"/>
      <c r="N129" s="36"/>
      <c r="O129" s="77"/>
      <c r="P129" s="77"/>
      <c r="Q129" s="79"/>
      <c r="R129" s="36"/>
      <c r="S129" s="232"/>
      <c r="T129" s="232"/>
      <c r="U129" s="79"/>
    </row>
    <row r="130" spans="1:21">
      <c r="A130" s="16"/>
      <c r="B130" s="59" t="s">
        <v>35</v>
      </c>
      <c r="C130" s="86"/>
      <c r="D130" s="86"/>
      <c r="E130" s="82"/>
      <c r="F130" s="28"/>
      <c r="G130" s="86"/>
      <c r="H130" s="86"/>
      <c r="I130" s="82"/>
      <c r="J130" s="28"/>
      <c r="K130" s="86"/>
      <c r="L130" s="86"/>
      <c r="M130" s="82"/>
      <c r="N130" s="28"/>
      <c r="O130" s="86"/>
      <c r="P130" s="86"/>
      <c r="Q130" s="82"/>
      <c r="R130" s="28"/>
      <c r="S130" s="86"/>
      <c r="T130" s="86"/>
      <c r="U130" s="82"/>
    </row>
    <row r="131" spans="1:21">
      <c r="A131" s="16"/>
      <c r="B131" s="59"/>
      <c r="C131" s="61"/>
      <c r="D131" s="61"/>
      <c r="E131" s="28"/>
      <c r="F131" s="28"/>
      <c r="G131" s="61"/>
      <c r="H131" s="61"/>
      <c r="I131" s="28"/>
      <c r="J131" s="28"/>
      <c r="K131" s="61"/>
      <c r="L131" s="61"/>
      <c r="M131" s="28"/>
      <c r="N131" s="28"/>
      <c r="O131" s="61"/>
      <c r="P131" s="61"/>
      <c r="Q131" s="28"/>
      <c r="R131" s="28"/>
      <c r="S131" s="61"/>
      <c r="T131" s="61"/>
      <c r="U131" s="28"/>
    </row>
    <row r="132" spans="1:21">
      <c r="A132" s="16"/>
      <c r="B132" s="226" t="s">
        <v>36</v>
      </c>
      <c r="C132" s="58" t="s">
        <v>498</v>
      </c>
      <c r="D132" s="58"/>
      <c r="E132" s="62" t="s">
        <v>353</v>
      </c>
      <c r="F132" s="36"/>
      <c r="G132" s="58" t="s">
        <v>833</v>
      </c>
      <c r="H132" s="58"/>
      <c r="I132" s="62" t="s">
        <v>353</v>
      </c>
      <c r="J132" s="36"/>
      <c r="K132" s="58" t="s">
        <v>1451</v>
      </c>
      <c r="L132" s="58"/>
      <c r="M132" s="62" t="s">
        <v>353</v>
      </c>
      <c r="N132" s="36"/>
      <c r="O132" s="58" t="s">
        <v>443</v>
      </c>
      <c r="P132" s="58"/>
      <c r="Q132" s="36"/>
      <c r="R132" s="36"/>
      <c r="S132" s="58" t="s">
        <v>1452</v>
      </c>
      <c r="T132" s="58"/>
      <c r="U132" s="62" t="s">
        <v>353</v>
      </c>
    </row>
    <row r="133" spans="1:21">
      <c r="A133" s="16"/>
      <c r="B133" s="226"/>
      <c r="C133" s="58"/>
      <c r="D133" s="58"/>
      <c r="E133" s="62"/>
      <c r="F133" s="36"/>
      <c r="G133" s="58"/>
      <c r="H133" s="58"/>
      <c r="I133" s="62"/>
      <c r="J133" s="36"/>
      <c r="K133" s="58"/>
      <c r="L133" s="58"/>
      <c r="M133" s="62"/>
      <c r="N133" s="36"/>
      <c r="O133" s="58"/>
      <c r="P133" s="58"/>
      <c r="Q133" s="36"/>
      <c r="R133" s="36"/>
      <c r="S133" s="58"/>
      <c r="T133" s="58"/>
      <c r="U133" s="62"/>
    </row>
    <row r="134" spans="1:21">
      <c r="A134" s="16"/>
      <c r="B134" s="227" t="s">
        <v>37</v>
      </c>
      <c r="C134" s="61" t="s">
        <v>595</v>
      </c>
      <c r="D134" s="61"/>
      <c r="E134" s="59" t="s">
        <v>353</v>
      </c>
      <c r="F134" s="28"/>
      <c r="G134" s="61" t="s">
        <v>1621</v>
      </c>
      <c r="H134" s="61"/>
      <c r="I134" s="59" t="s">
        <v>353</v>
      </c>
      <c r="J134" s="28"/>
      <c r="K134" s="61" t="s">
        <v>1455</v>
      </c>
      <c r="L134" s="61"/>
      <c r="M134" s="59" t="s">
        <v>353</v>
      </c>
      <c r="N134" s="28"/>
      <c r="O134" s="61" t="s">
        <v>443</v>
      </c>
      <c r="P134" s="61"/>
      <c r="Q134" s="28"/>
      <c r="R134" s="28"/>
      <c r="S134" s="61" t="s">
        <v>1434</v>
      </c>
      <c r="T134" s="61"/>
      <c r="U134" s="59" t="s">
        <v>353</v>
      </c>
    </row>
    <row r="135" spans="1:21">
      <c r="A135" s="16"/>
      <c r="B135" s="227"/>
      <c r="C135" s="61"/>
      <c r="D135" s="61"/>
      <c r="E135" s="59"/>
      <c r="F135" s="28"/>
      <c r="G135" s="61"/>
      <c r="H135" s="61"/>
      <c r="I135" s="59"/>
      <c r="J135" s="28"/>
      <c r="K135" s="61"/>
      <c r="L135" s="61"/>
      <c r="M135" s="59"/>
      <c r="N135" s="28"/>
      <c r="O135" s="61"/>
      <c r="P135" s="61"/>
      <c r="Q135" s="28"/>
      <c r="R135" s="28"/>
      <c r="S135" s="61"/>
      <c r="T135" s="61"/>
      <c r="U135" s="59"/>
    </row>
    <row r="136" spans="1:21">
      <c r="A136" s="16"/>
      <c r="B136" s="226" t="s">
        <v>38</v>
      </c>
      <c r="C136" s="58" t="s">
        <v>443</v>
      </c>
      <c r="D136" s="58"/>
      <c r="E136" s="36"/>
      <c r="F136" s="36"/>
      <c r="G136" s="58" t="s">
        <v>894</v>
      </c>
      <c r="H136" s="58"/>
      <c r="I136" s="62" t="s">
        <v>353</v>
      </c>
      <c r="J136" s="36"/>
      <c r="K136" s="58" t="s">
        <v>1425</v>
      </c>
      <c r="L136" s="58"/>
      <c r="M136" s="62" t="s">
        <v>353</v>
      </c>
      <c r="N136" s="36"/>
      <c r="O136" s="58" t="s">
        <v>443</v>
      </c>
      <c r="P136" s="58"/>
      <c r="Q136" s="36"/>
      <c r="R136" s="36"/>
      <c r="S136" s="58" t="s">
        <v>669</v>
      </c>
      <c r="T136" s="58"/>
      <c r="U136" s="62" t="s">
        <v>353</v>
      </c>
    </row>
    <row r="137" spans="1:21">
      <c r="A137" s="16"/>
      <c r="B137" s="226"/>
      <c r="C137" s="58"/>
      <c r="D137" s="58"/>
      <c r="E137" s="36"/>
      <c r="F137" s="36"/>
      <c r="G137" s="58"/>
      <c r="H137" s="58"/>
      <c r="I137" s="62"/>
      <c r="J137" s="36"/>
      <c r="K137" s="58"/>
      <c r="L137" s="58"/>
      <c r="M137" s="62"/>
      <c r="N137" s="36"/>
      <c r="O137" s="58"/>
      <c r="P137" s="58"/>
      <c r="Q137" s="36"/>
      <c r="R137" s="36"/>
      <c r="S137" s="58"/>
      <c r="T137" s="58"/>
      <c r="U137" s="62"/>
    </row>
    <row r="138" spans="1:21">
      <c r="A138" s="16"/>
      <c r="B138" s="227" t="s">
        <v>39</v>
      </c>
      <c r="C138" s="61" t="s">
        <v>443</v>
      </c>
      <c r="D138" s="61"/>
      <c r="E138" s="28"/>
      <c r="F138" s="28"/>
      <c r="G138" s="61" t="s">
        <v>443</v>
      </c>
      <c r="H138" s="61"/>
      <c r="I138" s="28"/>
      <c r="J138" s="28"/>
      <c r="K138" s="61" t="s">
        <v>1456</v>
      </c>
      <c r="L138" s="61"/>
      <c r="M138" s="59" t="s">
        <v>353</v>
      </c>
      <c r="N138" s="28"/>
      <c r="O138" s="61" t="s">
        <v>443</v>
      </c>
      <c r="P138" s="61"/>
      <c r="Q138" s="28"/>
      <c r="R138" s="28"/>
      <c r="S138" s="61" t="s">
        <v>1456</v>
      </c>
      <c r="T138" s="61"/>
      <c r="U138" s="59" t="s">
        <v>353</v>
      </c>
    </row>
    <row r="139" spans="1:21" ht="15.75" thickBot="1">
      <c r="A139" s="16"/>
      <c r="B139" s="227"/>
      <c r="C139" s="64"/>
      <c r="D139" s="64"/>
      <c r="E139" s="44"/>
      <c r="F139" s="28"/>
      <c r="G139" s="64"/>
      <c r="H139" s="64"/>
      <c r="I139" s="44"/>
      <c r="J139" s="28"/>
      <c r="K139" s="64"/>
      <c r="L139" s="64"/>
      <c r="M139" s="65"/>
      <c r="N139" s="28"/>
      <c r="O139" s="64"/>
      <c r="P139" s="64"/>
      <c r="Q139" s="44"/>
      <c r="R139" s="28"/>
      <c r="S139" s="64"/>
      <c r="T139" s="64"/>
      <c r="U139" s="65"/>
    </row>
    <row r="140" spans="1:21">
      <c r="A140" s="16"/>
      <c r="B140" s="230" t="s">
        <v>42</v>
      </c>
      <c r="C140" s="70" t="s">
        <v>731</v>
      </c>
      <c r="D140" s="70"/>
      <c r="E140" s="68" t="s">
        <v>353</v>
      </c>
      <c r="F140" s="36"/>
      <c r="G140" s="70" t="s">
        <v>1720</v>
      </c>
      <c r="H140" s="70"/>
      <c r="I140" s="68" t="s">
        <v>353</v>
      </c>
      <c r="J140" s="36"/>
      <c r="K140" s="70" t="s">
        <v>1459</v>
      </c>
      <c r="L140" s="70"/>
      <c r="M140" s="68" t="s">
        <v>353</v>
      </c>
      <c r="N140" s="36"/>
      <c r="O140" s="70" t="s">
        <v>443</v>
      </c>
      <c r="P140" s="70"/>
      <c r="Q140" s="37"/>
      <c r="R140" s="36"/>
      <c r="S140" s="70" t="s">
        <v>1460</v>
      </c>
      <c r="T140" s="70"/>
      <c r="U140" s="68" t="s">
        <v>353</v>
      </c>
    </row>
    <row r="141" spans="1:21" ht="15.75" thickBot="1">
      <c r="A141" s="16"/>
      <c r="B141" s="230"/>
      <c r="C141" s="77"/>
      <c r="D141" s="77"/>
      <c r="E141" s="78"/>
      <c r="F141" s="36"/>
      <c r="G141" s="77"/>
      <c r="H141" s="77"/>
      <c r="I141" s="78"/>
      <c r="J141" s="36"/>
      <c r="K141" s="77"/>
      <c r="L141" s="77"/>
      <c r="M141" s="78"/>
      <c r="N141" s="36"/>
      <c r="O141" s="77"/>
      <c r="P141" s="77"/>
      <c r="Q141" s="79"/>
      <c r="R141" s="36"/>
      <c r="S141" s="77"/>
      <c r="T141" s="77"/>
      <c r="U141" s="78"/>
    </row>
    <row r="142" spans="1:21">
      <c r="A142" s="16"/>
      <c r="B142" s="59" t="s">
        <v>43</v>
      </c>
      <c r="C142" s="86" t="s">
        <v>731</v>
      </c>
      <c r="D142" s="86"/>
      <c r="E142" s="84" t="s">
        <v>353</v>
      </c>
      <c r="F142" s="28"/>
      <c r="G142" s="86" t="s">
        <v>1721</v>
      </c>
      <c r="H142" s="86"/>
      <c r="I142" s="84" t="s">
        <v>353</v>
      </c>
      <c r="J142" s="28"/>
      <c r="K142" s="80">
        <v>1019</v>
      </c>
      <c r="L142" s="80"/>
      <c r="M142" s="82"/>
      <c r="N142" s="28"/>
      <c r="O142" s="86" t="s">
        <v>443</v>
      </c>
      <c r="P142" s="86"/>
      <c r="Q142" s="82"/>
      <c r="R142" s="28"/>
      <c r="S142" s="86">
        <v>663</v>
      </c>
      <c r="T142" s="86"/>
      <c r="U142" s="82"/>
    </row>
    <row r="143" spans="1:21">
      <c r="A143" s="16"/>
      <c r="B143" s="59"/>
      <c r="C143" s="61"/>
      <c r="D143" s="61"/>
      <c r="E143" s="59"/>
      <c r="F143" s="28"/>
      <c r="G143" s="61"/>
      <c r="H143" s="61"/>
      <c r="I143" s="59"/>
      <c r="J143" s="28"/>
      <c r="K143" s="60"/>
      <c r="L143" s="60"/>
      <c r="M143" s="28"/>
      <c r="N143" s="28"/>
      <c r="O143" s="61"/>
      <c r="P143" s="61"/>
      <c r="Q143" s="28"/>
      <c r="R143" s="28"/>
      <c r="S143" s="61"/>
      <c r="T143" s="61"/>
      <c r="U143" s="28"/>
    </row>
    <row r="144" spans="1:21">
      <c r="A144" s="16"/>
      <c r="B144" s="226" t="s">
        <v>473</v>
      </c>
      <c r="C144" s="58">
        <v>5</v>
      </c>
      <c r="D144" s="58"/>
      <c r="E144" s="36"/>
      <c r="F144" s="36"/>
      <c r="G144" s="58" t="s">
        <v>354</v>
      </c>
      <c r="H144" s="58"/>
      <c r="I144" s="62" t="s">
        <v>353</v>
      </c>
      <c r="J144" s="36"/>
      <c r="K144" s="58">
        <v>31</v>
      </c>
      <c r="L144" s="58"/>
      <c r="M144" s="36"/>
      <c r="N144" s="36"/>
      <c r="O144" s="58" t="s">
        <v>560</v>
      </c>
      <c r="P144" s="58"/>
      <c r="Q144" s="62" t="s">
        <v>353</v>
      </c>
      <c r="R144" s="36"/>
      <c r="S144" s="58">
        <v>22</v>
      </c>
      <c r="T144" s="58"/>
      <c r="U144" s="36"/>
    </row>
    <row r="145" spans="1:21">
      <c r="A145" s="16"/>
      <c r="B145" s="226"/>
      <c r="C145" s="58"/>
      <c r="D145" s="58"/>
      <c r="E145" s="36"/>
      <c r="F145" s="36"/>
      <c r="G145" s="58"/>
      <c r="H145" s="58"/>
      <c r="I145" s="62"/>
      <c r="J145" s="36"/>
      <c r="K145" s="58"/>
      <c r="L145" s="58"/>
      <c r="M145" s="36"/>
      <c r="N145" s="36"/>
      <c r="O145" s="58"/>
      <c r="P145" s="58"/>
      <c r="Q145" s="62"/>
      <c r="R145" s="36"/>
      <c r="S145" s="58"/>
      <c r="T145" s="58"/>
      <c r="U145" s="36"/>
    </row>
    <row r="146" spans="1:21">
      <c r="A146" s="16"/>
      <c r="B146" s="227" t="s">
        <v>1433</v>
      </c>
      <c r="C146" s="61" t="s">
        <v>443</v>
      </c>
      <c r="D146" s="61"/>
      <c r="E146" s="28"/>
      <c r="F146" s="28"/>
      <c r="G146" s="61">
        <v>466</v>
      </c>
      <c r="H146" s="61"/>
      <c r="I146" s="28"/>
      <c r="J146" s="28"/>
      <c r="K146" s="61">
        <v>86</v>
      </c>
      <c r="L146" s="61"/>
      <c r="M146" s="28"/>
      <c r="N146" s="28"/>
      <c r="O146" s="61" t="s">
        <v>1506</v>
      </c>
      <c r="P146" s="61"/>
      <c r="Q146" s="59" t="s">
        <v>353</v>
      </c>
      <c r="R146" s="28"/>
      <c r="S146" s="61" t="s">
        <v>443</v>
      </c>
      <c r="T146" s="61"/>
      <c r="U146" s="28"/>
    </row>
    <row r="147" spans="1:21">
      <c r="A147" s="16"/>
      <c r="B147" s="227"/>
      <c r="C147" s="61"/>
      <c r="D147" s="61"/>
      <c r="E147" s="28"/>
      <c r="F147" s="28"/>
      <c r="G147" s="61"/>
      <c r="H147" s="61"/>
      <c r="I147" s="28"/>
      <c r="J147" s="28"/>
      <c r="K147" s="61"/>
      <c r="L147" s="61"/>
      <c r="M147" s="28"/>
      <c r="N147" s="28"/>
      <c r="O147" s="61"/>
      <c r="P147" s="61"/>
      <c r="Q147" s="59"/>
      <c r="R147" s="28"/>
      <c r="S147" s="61"/>
      <c r="T147" s="61"/>
      <c r="U147" s="28"/>
    </row>
    <row r="148" spans="1:21">
      <c r="A148" s="16"/>
      <c r="B148" s="226" t="s">
        <v>1435</v>
      </c>
      <c r="C148" s="58" t="s">
        <v>560</v>
      </c>
      <c r="D148" s="58"/>
      <c r="E148" s="62" t="s">
        <v>353</v>
      </c>
      <c r="F148" s="36"/>
      <c r="G148" s="58" t="s">
        <v>1722</v>
      </c>
      <c r="H148" s="58"/>
      <c r="I148" s="62" t="s">
        <v>353</v>
      </c>
      <c r="J148" s="36"/>
      <c r="K148" s="58" t="s">
        <v>1464</v>
      </c>
      <c r="L148" s="58"/>
      <c r="M148" s="62" t="s">
        <v>353</v>
      </c>
      <c r="N148" s="36"/>
      <c r="O148" s="58">
        <v>552</v>
      </c>
      <c r="P148" s="58"/>
      <c r="Q148" s="36"/>
      <c r="R148" s="36"/>
      <c r="S148" s="58" t="s">
        <v>443</v>
      </c>
      <c r="T148" s="58"/>
      <c r="U148" s="36"/>
    </row>
    <row r="149" spans="1:21">
      <c r="A149" s="16"/>
      <c r="B149" s="226"/>
      <c r="C149" s="58"/>
      <c r="D149" s="58"/>
      <c r="E149" s="62"/>
      <c r="F149" s="36"/>
      <c r="G149" s="58"/>
      <c r="H149" s="58"/>
      <c r="I149" s="62"/>
      <c r="J149" s="36"/>
      <c r="K149" s="58"/>
      <c r="L149" s="58"/>
      <c r="M149" s="62"/>
      <c r="N149" s="36"/>
      <c r="O149" s="58"/>
      <c r="P149" s="58"/>
      <c r="Q149" s="36"/>
      <c r="R149" s="36"/>
      <c r="S149" s="58"/>
      <c r="T149" s="58"/>
      <c r="U149" s="36"/>
    </row>
    <row r="150" spans="1:21">
      <c r="A150" s="16"/>
      <c r="B150" s="227" t="s">
        <v>45</v>
      </c>
      <c r="C150" s="61" t="s">
        <v>443</v>
      </c>
      <c r="D150" s="61"/>
      <c r="E150" s="28"/>
      <c r="F150" s="28"/>
      <c r="G150" s="61" t="s">
        <v>1042</v>
      </c>
      <c r="H150" s="61"/>
      <c r="I150" s="59" t="s">
        <v>353</v>
      </c>
      <c r="J150" s="28"/>
      <c r="K150" s="61" t="s">
        <v>443</v>
      </c>
      <c r="L150" s="61"/>
      <c r="M150" s="28"/>
      <c r="N150" s="28"/>
      <c r="O150" s="61" t="s">
        <v>443</v>
      </c>
      <c r="P150" s="61"/>
      <c r="Q150" s="28"/>
      <c r="R150" s="28"/>
      <c r="S150" s="61" t="s">
        <v>1042</v>
      </c>
      <c r="T150" s="61"/>
      <c r="U150" s="59" t="s">
        <v>353</v>
      </c>
    </row>
    <row r="151" spans="1:21">
      <c r="A151" s="16"/>
      <c r="B151" s="227"/>
      <c r="C151" s="61"/>
      <c r="D151" s="61"/>
      <c r="E151" s="28"/>
      <c r="F151" s="28"/>
      <c r="G151" s="61"/>
      <c r="H151" s="61"/>
      <c r="I151" s="59"/>
      <c r="J151" s="28"/>
      <c r="K151" s="61"/>
      <c r="L151" s="61"/>
      <c r="M151" s="28"/>
      <c r="N151" s="28"/>
      <c r="O151" s="61"/>
      <c r="P151" s="61"/>
      <c r="Q151" s="28"/>
      <c r="R151" s="28"/>
      <c r="S151" s="61"/>
      <c r="T151" s="61"/>
      <c r="U151" s="59"/>
    </row>
    <row r="152" spans="1:21">
      <c r="A152" s="16"/>
      <c r="B152" s="226" t="s">
        <v>46</v>
      </c>
      <c r="C152" s="58" t="s">
        <v>828</v>
      </c>
      <c r="D152" s="58"/>
      <c r="E152" s="62" t="s">
        <v>353</v>
      </c>
      <c r="F152" s="36"/>
      <c r="G152" s="58" t="s">
        <v>1483</v>
      </c>
      <c r="H152" s="58"/>
      <c r="I152" s="62" t="s">
        <v>353</v>
      </c>
      <c r="J152" s="36"/>
      <c r="K152" s="58" t="s">
        <v>595</v>
      </c>
      <c r="L152" s="58"/>
      <c r="M152" s="62" t="s">
        <v>353</v>
      </c>
      <c r="N152" s="36"/>
      <c r="O152" s="58" t="s">
        <v>443</v>
      </c>
      <c r="P152" s="58"/>
      <c r="Q152" s="36"/>
      <c r="R152" s="36"/>
      <c r="S152" s="58" t="s">
        <v>1346</v>
      </c>
      <c r="T152" s="58"/>
      <c r="U152" s="62" t="s">
        <v>353</v>
      </c>
    </row>
    <row r="153" spans="1:21" ht="15.75" thickBot="1">
      <c r="A153" s="16"/>
      <c r="B153" s="226"/>
      <c r="C153" s="77"/>
      <c r="D153" s="77"/>
      <c r="E153" s="78"/>
      <c r="F153" s="36"/>
      <c r="G153" s="77"/>
      <c r="H153" s="77"/>
      <c r="I153" s="78"/>
      <c r="J153" s="36"/>
      <c r="K153" s="77"/>
      <c r="L153" s="77"/>
      <c r="M153" s="78"/>
      <c r="N153" s="36"/>
      <c r="O153" s="77"/>
      <c r="P153" s="77"/>
      <c r="Q153" s="79"/>
      <c r="R153" s="36"/>
      <c r="S153" s="77"/>
      <c r="T153" s="77"/>
      <c r="U153" s="78"/>
    </row>
    <row r="154" spans="1:21" ht="21" customHeight="1">
      <c r="A154" s="16"/>
      <c r="B154" s="59" t="s">
        <v>1439</v>
      </c>
      <c r="C154" s="86" t="s">
        <v>1466</v>
      </c>
      <c r="D154" s="86"/>
      <c r="E154" s="84" t="s">
        <v>353</v>
      </c>
      <c r="F154" s="28"/>
      <c r="G154" s="86" t="s">
        <v>1559</v>
      </c>
      <c r="H154" s="86"/>
      <c r="I154" s="84" t="s">
        <v>353</v>
      </c>
      <c r="J154" s="28"/>
      <c r="K154" s="86">
        <v>675</v>
      </c>
      <c r="L154" s="86"/>
      <c r="M154" s="82"/>
      <c r="N154" s="28"/>
      <c r="O154" s="86" t="s">
        <v>560</v>
      </c>
      <c r="P154" s="86"/>
      <c r="Q154" s="84" t="s">
        <v>353</v>
      </c>
      <c r="R154" s="28"/>
      <c r="S154" s="86">
        <v>499</v>
      </c>
      <c r="T154" s="86"/>
      <c r="U154" s="82"/>
    </row>
    <row r="155" spans="1:21">
      <c r="A155" s="16"/>
      <c r="B155" s="59"/>
      <c r="C155" s="61"/>
      <c r="D155" s="61"/>
      <c r="E155" s="59"/>
      <c r="F155" s="28"/>
      <c r="G155" s="61"/>
      <c r="H155" s="61"/>
      <c r="I155" s="59"/>
      <c r="J155" s="28"/>
      <c r="K155" s="61"/>
      <c r="L155" s="61"/>
      <c r="M155" s="28"/>
      <c r="N155" s="28"/>
      <c r="O155" s="61"/>
      <c r="P155" s="61"/>
      <c r="Q155" s="59"/>
      <c r="R155" s="28"/>
      <c r="S155" s="61"/>
      <c r="T155" s="61"/>
      <c r="U155" s="28"/>
    </row>
    <row r="156" spans="1:21">
      <c r="A156" s="16"/>
      <c r="B156" s="226" t="s">
        <v>48</v>
      </c>
      <c r="C156" s="58" t="s">
        <v>443</v>
      </c>
      <c r="D156" s="58"/>
      <c r="E156" s="36"/>
      <c r="F156" s="36"/>
      <c r="G156" s="58">
        <v>23</v>
      </c>
      <c r="H156" s="58"/>
      <c r="I156" s="36"/>
      <c r="J156" s="36"/>
      <c r="K156" s="58" t="s">
        <v>1468</v>
      </c>
      <c r="L156" s="58"/>
      <c r="M156" s="62" t="s">
        <v>353</v>
      </c>
      <c r="N156" s="36"/>
      <c r="O156" s="58" t="s">
        <v>443</v>
      </c>
      <c r="P156" s="58"/>
      <c r="Q156" s="36"/>
      <c r="R156" s="36"/>
      <c r="S156" s="58" t="s">
        <v>1469</v>
      </c>
      <c r="T156" s="58"/>
      <c r="U156" s="62" t="s">
        <v>353</v>
      </c>
    </row>
    <row r="157" spans="1:21" ht="15.75" thickBot="1">
      <c r="A157" s="16"/>
      <c r="B157" s="226"/>
      <c r="C157" s="77"/>
      <c r="D157" s="77"/>
      <c r="E157" s="79"/>
      <c r="F157" s="36"/>
      <c r="G157" s="77"/>
      <c r="H157" s="77"/>
      <c r="I157" s="79"/>
      <c r="J157" s="36"/>
      <c r="K157" s="77"/>
      <c r="L157" s="77"/>
      <c r="M157" s="78"/>
      <c r="N157" s="36"/>
      <c r="O157" s="77"/>
      <c r="P157" s="77"/>
      <c r="Q157" s="79"/>
      <c r="R157" s="36"/>
      <c r="S157" s="77"/>
      <c r="T157" s="77"/>
      <c r="U157" s="78"/>
    </row>
    <row r="158" spans="1:21" ht="21" customHeight="1">
      <c r="A158" s="16"/>
      <c r="B158" s="59" t="s">
        <v>49</v>
      </c>
      <c r="C158" s="86" t="s">
        <v>1466</v>
      </c>
      <c r="D158" s="86"/>
      <c r="E158" s="84" t="s">
        <v>353</v>
      </c>
      <c r="F158" s="28"/>
      <c r="G158" s="86" t="s">
        <v>827</v>
      </c>
      <c r="H158" s="86"/>
      <c r="I158" s="84" t="s">
        <v>353</v>
      </c>
      <c r="J158" s="28"/>
      <c r="K158" s="86">
        <v>530</v>
      </c>
      <c r="L158" s="86"/>
      <c r="M158" s="82"/>
      <c r="N158" s="28"/>
      <c r="O158" s="86" t="s">
        <v>560</v>
      </c>
      <c r="P158" s="86"/>
      <c r="Q158" s="84" t="s">
        <v>353</v>
      </c>
      <c r="R158" s="28"/>
      <c r="S158" s="86">
        <v>377</v>
      </c>
      <c r="T158" s="86"/>
      <c r="U158" s="82"/>
    </row>
    <row r="159" spans="1:21">
      <c r="A159" s="16"/>
      <c r="B159" s="59"/>
      <c r="C159" s="61"/>
      <c r="D159" s="61"/>
      <c r="E159" s="59"/>
      <c r="F159" s="28"/>
      <c r="G159" s="61"/>
      <c r="H159" s="61"/>
      <c r="I159" s="59"/>
      <c r="J159" s="28"/>
      <c r="K159" s="61"/>
      <c r="L159" s="61"/>
      <c r="M159" s="28"/>
      <c r="N159" s="28"/>
      <c r="O159" s="61"/>
      <c r="P159" s="61"/>
      <c r="Q159" s="59"/>
      <c r="R159" s="28"/>
      <c r="S159" s="61"/>
      <c r="T159" s="61"/>
      <c r="U159" s="28"/>
    </row>
    <row r="160" spans="1:21">
      <c r="A160" s="16"/>
      <c r="B160" s="226" t="s">
        <v>50</v>
      </c>
      <c r="C160" s="58" t="s">
        <v>443</v>
      </c>
      <c r="D160" s="58"/>
      <c r="E160" s="36"/>
      <c r="F160" s="36"/>
      <c r="G160" s="58">
        <v>9</v>
      </c>
      <c r="H160" s="58"/>
      <c r="I160" s="36"/>
      <c r="J160" s="36"/>
      <c r="K160" s="58" t="s">
        <v>559</v>
      </c>
      <c r="L160" s="58"/>
      <c r="M160" s="62" t="s">
        <v>353</v>
      </c>
      <c r="N160" s="36"/>
      <c r="O160" s="58" t="s">
        <v>443</v>
      </c>
      <c r="P160" s="58"/>
      <c r="Q160" s="36"/>
      <c r="R160" s="36"/>
      <c r="S160" s="58" t="s">
        <v>443</v>
      </c>
      <c r="T160" s="58"/>
      <c r="U160" s="36"/>
    </row>
    <row r="161" spans="1:21">
      <c r="A161" s="16"/>
      <c r="B161" s="226"/>
      <c r="C161" s="58"/>
      <c r="D161" s="58"/>
      <c r="E161" s="36"/>
      <c r="F161" s="36"/>
      <c r="G161" s="58"/>
      <c r="H161" s="58"/>
      <c r="I161" s="36"/>
      <c r="J161" s="36"/>
      <c r="K161" s="58"/>
      <c r="L161" s="58"/>
      <c r="M161" s="62"/>
      <c r="N161" s="36"/>
      <c r="O161" s="58"/>
      <c r="P161" s="58"/>
      <c r="Q161" s="36"/>
      <c r="R161" s="36"/>
      <c r="S161" s="58"/>
      <c r="T161" s="58"/>
      <c r="U161" s="36"/>
    </row>
    <row r="162" spans="1:21">
      <c r="A162" s="16"/>
      <c r="B162" s="227" t="s">
        <v>1443</v>
      </c>
      <c r="C162" s="61">
        <v>418</v>
      </c>
      <c r="D162" s="61"/>
      <c r="E162" s="28"/>
      <c r="F162" s="28"/>
      <c r="G162" s="61">
        <v>498</v>
      </c>
      <c r="H162" s="61"/>
      <c r="I162" s="28"/>
      <c r="J162" s="28"/>
      <c r="K162" s="61" t="s">
        <v>443</v>
      </c>
      <c r="L162" s="61"/>
      <c r="M162" s="28"/>
      <c r="N162" s="28"/>
      <c r="O162" s="61" t="s">
        <v>1566</v>
      </c>
      <c r="P162" s="61"/>
      <c r="Q162" s="59" t="s">
        <v>353</v>
      </c>
      <c r="R162" s="28"/>
      <c r="S162" s="61" t="s">
        <v>443</v>
      </c>
      <c r="T162" s="61"/>
      <c r="U162" s="28"/>
    </row>
    <row r="163" spans="1:21" ht="15.75" thickBot="1">
      <c r="A163" s="16"/>
      <c r="B163" s="227"/>
      <c r="C163" s="64"/>
      <c r="D163" s="64"/>
      <c r="E163" s="44"/>
      <c r="F163" s="28"/>
      <c r="G163" s="64"/>
      <c r="H163" s="64"/>
      <c r="I163" s="44"/>
      <c r="J163" s="28"/>
      <c r="K163" s="64"/>
      <c r="L163" s="64"/>
      <c r="M163" s="44"/>
      <c r="N163" s="28"/>
      <c r="O163" s="64"/>
      <c r="P163" s="64"/>
      <c r="Q163" s="65"/>
      <c r="R163" s="28"/>
      <c r="S163" s="64"/>
      <c r="T163" s="64"/>
      <c r="U163" s="44"/>
    </row>
    <row r="164" spans="1:21">
      <c r="A164" s="16"/>
      <c r="B164" s="62" t="s">
        <v>1445</v>
      </c>
      <c r="C164" s="70">
        <v>365</v>
      </c>
      <c r="D164" s="70"/>
      <c r="E164" s="37"/>
      <c r="F164" s="36"/>
      <c r="G164" s="70">
        <v>417</v>
      </c>
      <c r="H164" s="70"/>
      <c r="I164" s="37"/>
      <c r="J164" s="36"/>
      <c r="K164" s="70">
        <v>521</v>
      </c>
      <c r="L164" s="70"/>
      <c r="M164" s="37"/>
      <c r="N164" s="36"/>
      <c r="O164" s="70" t="s">
        <v>1723</v>
      </c>
      <c r="P164" s="70"/>
      <c r="Q164" s="68" t="s">
        <v>353</v>
      </c>
      <c r="R164" s="36"/>
      <c r="S164" s="70">
        <v>377</v>
      </c>
      <c r="T164" s="70"/>
      <c r="U164" s="37"/>
    </row>
    <row r="165" spans="1:21">
      <c r="A165" s="16"/>
      <c r="B165" s="62"/>
      <c r="C165" s="58"/>
      <c r="D165" s="58"/>
      <c r="E165" s="36"/>
      <c r="F165" s="36"/>
      <c r="G165" s="58"/>
      <c r="H165" s="58"/>
      <c r="I165" s="36"/>
      <c r="J165" s="36"/>
      <c r="K165" s="58"/>
      <c r="L165" s="58"/>
      <c r="M165" s="36"/>
      <c r="N165" s="36"/>
      <c r="O165" s="58"/>
      <c r="P165" s="58"/>
      <c r="Q165" s="62"/>
      <c r="R165" s="36"/>
      <c r="S165" s="58"/>
      <c r="T165" s="58"/>
      <c r="U165" s="36"/>
    </row>
    <row r="166" spans="1:21">
      <c r="A166" s="16"/>
      <c r="B166" s="227" t="s">
        <v>1474</v>
      </c>
      <c r="C166" s="61" t="s">
        <v>443</v>
      </c>
      <c r="D166" s="61"/>
      <c r="E166" s="28"/>
      <c r="F166" s="28"/>
      <c r="G166" s="61" t="s">
        <v>443</v>
      </c>
      <c r="H166" s="61"/>
      <c r="I166" s="28"/>
      <c r="J166" s="28"/>
      <c r="K166" s="61" t="s">
        <v>525</v>
      </c>
      <c r="L166" s="61"/>
      <c r="M166" s="59" t="s">
        <v>353</v>
      </c>
      <c r="N166" s="28"/>
      <c r="O166" s="61" t="s">
        <v>443</v>
      </c>
      <c r="P166" s="61"/>
      <c r="Q166" s="28"/>
      <c r="R166" s="28"/>
      <c r="S166" s="61" t="s">
        <v>525</v>
      </c>
      <c r="T166" s="61"/>
      <c r="U166" s="59" t="s">
        <v>353</v>
      </c>
    </row>
    <row r="167" spans="1:21" ht="15.75" thickBot="1">
      <c r="A167" s="16"/>
      <c r="B167" s="227"/>
      <c r="C167" s="64"/>
      <c r="D167" s="64"/>
      <c r="E167" s="44"/>
      <c r="F167" s="28"/>
      <c r="G167" s="64"/>
      <c r="H167" s="64"/>
      <c r="I167" s="44"/>
      <c r="J167" s="28"/>
      <c r="K167" s="64"/>
      <c r="L167" s="64"/>
      <c r="M167" s="65"/>
      <c r="N167" s="28"/>
      <c r="O167" s="64"/>
      <c r="P167" s="64"/>
      <c r="Q167" s="44"/>
      <c r="R167" s="28"/>
      <c r="S167" s="64"/>
      <c r="T167" s="64"/>
      <c r="U167" s="65"/>
    </row>
    <row r="168" spans="1:21">
      <c r="A168" s="16"/>
      <c r="B168" s="62" t="s">
        <v>1448</v>
      </c>
      <c r="C168" s="68" t="s">
        <v>348</v>
      </c>
      <c r="D168" s="70">
        <v>365</v>
      </c>
      <c r="E168" s="37"/>
      <c r="F168" s="36"/>
      <c r="G168" s="68" t="s">
        <v>348</v>
      </c>
      <c r="H168" s="70">
        <v>417</v>
      </c>
      <c r="I168" s="37"/>
      <c r="J168" s="36"/>
      <c r="K168" s="68" t="s">
        <v>348</v>
      </c>
      <c r="L168" s="70">
        <v>509</v>
      </c>
      <c r="M168" s="37"/>
      <c r="N168" s="36"/>
      <c r="O168" s="68" t="s">
        <v>348</v>
      </c>
      <c r="P168" s="70" t="s">
        <v>1723</v>
      </c>
      <c r="Q168" s="68" t="s">
        <v>353</v>
      </c>
      <c r="R168" s="36"/>
      <c r="S168" s="68" t="s">
        <v>348</v>
      </c>
      <c r="T168" s="70">
        <v>365</v>
      </c>
      <c r="U168" s="37"/>
    </row>
    <row r="169" spans="1:21" ht="15.75" thickBot="1">
      <c r="A169" s="16"/>
      <c r="B169" s="62"/>
      <c r="C169" s="69"/>
      <c r="D169" s="71"/>
      <c r="E169" s="49"/>
      <c r="F169" s="36"/>
      <c r="G169" s="69"/>
      <c r="H169" s="71"/>
      <c r="I169" s="49"/>
      <c r="J169" s="36"/>
      <c r="K169" s="69"/>
      <c r="L169" s="71"/>
      <c r="M169" s="49"/>
      <c r="N169" s="36"/>
      <c r="O169" s="69"/>
      <c r="P169" s="71"/>
      <c r="Q169" s="69"/>
      <c r="R169" s="36"/>
      <c r="S169" s="69"/>
      <c r="T169" s="71"/>
      <c r="U169" s="49"/>
    </row>
    <row r="170" spans="1:21" ht="15.75" thickTop="1">
      <c r="A170" s="16"/>
      <c r="B170" s="15"/>
      <c r="C170" s="15"/>
      <c r="D170" s="15"/>
      <c r="E170" s="15"/>
      <c r="F170" s="15"/>
      <c r="G170" s="15"/>
      <c r="H170" s="15"/>
      <c r="I170" s="15"/>
      <c r="J170" s="15"/>
      <c r="K170" s="15"/>
      <c r="L170" s="15"/>
      <c r="M170" s="15"/>
      <c r="N170" s="15"/>
      <c r="O170" s="15"/>
      <c r="P170" s="15"/>
      <c r="Q170" s="15"/>
      <c r="R170" s="15"/>
      <c r="S170" s="15"/>
      <c r="T170" s="15"/>
      <c r="U170" s="15"/>
    </row>
    <row r="171" spans="1:21" ht="15" customHeight="1">
      <c r="A171" s="16"/>
      <c r="B171" s="189" t="s">
        <v>1449</v>
      </c>
      <c r="C171" s="189"/>
      <c r="D171" s="189"/>
      <c r="E171" s="189"/>
      <c r="F171" s="189"/>
      <c r="G171" s="189"/>
      <c r="H171" s="189"/>
      <c r="I171" s="189"/>
      <c r="J171" s="189"/>
      <c r="K171" s="189"/>
      <c r="L171" s="189"/>
      <c r="M171" s="189"/>
      <c r="N171" s="189"/>
      <c r="O171" s="189"/>
      <c r="P171" s="189"/>
      <c r="Q171" s="189"/>
      <c r="R171" s="189"/>
      <c r="S171" s="189"/>
      <c r="T171" s="189"/>
      <c r="U171" s="189"/>
    </row>
    <row r="172" spans="1:21">
      <c r="A172" s="16"/>
      <c r="B172" s="13"/>
      <c r="C172" s="13"/>
      <c r="D172" s="13"/>
      <c r="E172" s="13"/>
      <c r="F172" s="13"/>
      <c r="G172" s="13"/>
      <c r="H172" s="13"/>
      <c r="I172" s="13"/>
      <c r="J172" s="13"/>
      <c r="K172" s="13"/>
      <c r="L172" s="13"/>
      <c r="M172" s="13"/>
      <c r="N172" s="13"/>
      <c r="O172" s="13"/>
      <c r="P172" s="13"/>
      <c r="Q172" s="13"/>
      <c r="R172" s="13"/>
      <c r="S172" s="13"/>
      <c r="T172" s="13"/>
      <c r="U172" s="13"/>
    </row>
    <row r="173" spans="1:21">
      <c r="A173" s="16"/>
      <c r="B173" s="11"/>
      <c r="C173" s="11"/>
      <c r="D173" s="11"/>
      <c r="E173" s="11"/>
      <c r="F173" s="11"/>
      <c r="G173" s="11"/>
      <c r="H173" s="11"/>
      <c r="I173" s="11"/>
      <c r="J173" s="11"/>
      <c r="K173" s="11"/>
      <c r="L173" s="11"/>
      <c r="M173" s="11"/>
      <c r="N173" s="11"/>
      <c r="O173" s="11"/>
      <c r="P173" s="11"/>
      <c r="Q173" s="11"/>
      <c r="R173" s="11"/>
      <c r="S173" s="11"/>
      <c r="T173" s="11"/>
      <c r="U173" s="11"/>
    </row>
    <row r="174" spans="1:21" ht="15.75" thickBot="1">
      <c r="A174" s="16"/>
      <c r="B174" s="25"/>
      <c r="C174" s="130" t="s">
        <v>584</v>
      </c>
      <c r="D174" s="130"/>
      <c r="E174" s="130"/>
      <c r="F174" s="130"/>
      <c r="G174" s="130"/>
      <c r="H174" s="130"/>
      <c r="I174" s="130"/>
      <c r="J174" s="130"/>
      <c r="K174" s="130"/>
      <c r="L174" s="130"/>
      <c r="M174" s="130"/>
      <c r="N174" s="130"/>
      <c r="O174" s="130"/>
      <c r="P174" s="130"/>
      <c r="Q174" s="130"/>
      <c r="R174" s="130"/>
      <c r="S174" s="130"/>
      <c r="T174" s="130"/>
      <c r="U174" s="130"/>
    </row>
    <row r="175" spans="1:21">
      <c r="A175" s="16"/>
      <c r="B175" s="28"/>
      <c r="C175" s="156" t="s">
        <v>1410</v>
      </c>
      <c r="D175" s="156"/>
      <c r="E175" s="156"/>
      <c r="F175" s="82"/>
      <c r="G175" s="156" t="s">
        <v>1719</v>
      </c>
      <c r="H175" s="156"/>
      <c r="I175" s="156"/>
      <c r="J175" s="82"/>
      <c r="K175" s="156" t="s">
        <v>730</v>
      </c>
      <c r="L175" s="156"/>
      <c r="M175" s="156"/>
      <c r="N175" s="82"/>
      <c r="O175" s="156" t="s">
        <v>1417</v>
      </c>
      <c r="P175" s="156"/>
      <c r="Q175" s="156"/>
      <c r="R175" s="82"/>
      <c r="S175" s="156" t="s">
        <v>1419</v>
      </c>
      <c r="T175" s="156"/>
      <c r="U175" s="156"/>
    </row>
    <row r="176" spans="1:21">
      <c r="A176" s="16"/>
      <c r="B176" s="28"/>
      <c r="C176" s="128" t="s">
        <v>1411</v>
      </c>
      <c r="D176" s="128"/>
      <c r="E176" s="128"/>
      <c r="F176" s="28"/>
      <c r="G176" s="128"/>
      <c r="H176" s="128"/>
      <c r="I176" s="128"/>
      <c r="J176" s="28"/>
      <c r="K176" s="128"/>
      <c r="L176" s="128"/>
      <c r="M176" s="128"/>
      <c r="N176" s="28"/>
      <c r="O176" s="128" t="s">
        <v>1418</v>
      </c>
      <c r="P176" s="128"/>
      <c r="Q176" s="128"/>
      <c r="R176" s="28"/>
      <c r="S176" s="128"/>
      <c r="T176" s="128"/>
      <c r="U176" s="128"/>
    </row>
    <row r="177" spans="1:21" ht="15.75" thickBot="1">
      <c r="A177" s="16"/>
      <c r="B177" s="28"/>
      <c r="C177" s="130" t="s">
        <v>1718</v>
      </c>
      <c r="D177" s="130"/>
      <c r="E177" s="130"/>
      <c r="F177" s="44"/>
      <c r="G177" s="130"/>
      <c r="H177" s="130"/>
      <c r="I177" s="130"/>
      <c r="J177" s="44"/>
      <c r="K177" s="130"/>
      <c r="L177" s="130"/>
      <c r="M177" s="130"/>
      <c r="N177" s="44"/>
      <c r="O177" s="129"/>
      <c r="P177" s="129"/>
      <c r="Q177" s="129"/>
      <c r="R177" s="44"/>
      <c r="S177" s="130"/>
      <c r="T177" s="130"/>
      <c r="U177" s="130"/>
    </row>
    <row r="178" spans="1:21">
      <c r="A178" s="16"/>
      <c r="B178" s="25"/>
      <c r="C178" s="156" t="s">
        <v>346</v>
      </c>
      <c r="D178" s="156"/>
      <c r="E178" s="156"/>
      <c r="F178" s="156"/>
      <c r="G178" s="156"/>
      <c r="H178" s="156"/>
      <c r="I178" s="156"/>
      <c r="J178" s="156"/>
      <c r="K178" s="156"/>
      <c r="L178" s="156"/>
      <c r="M178" s="156"/>
      <c r="N178" s="156"/>
      <c r="O178" s="156"/>
      <c r="P178" s="156"/>
      <c r="Q178" s="156"/>
      <c r="R178" s="156"/>
      <c r="S178" s="156"/>
      <c r="T178" s="156"/>
      <c r="U178" s="156"/>
    </row>
    <row r="179" spans="1:21">
      <c r="A179" s="16"/>
      <c r="B179" s="62" t="s">
        <v>1476</v>
      </c>
      <c r="C179" s="62" t="s">
        <v>348</v>
      </c>
      <c r="D179" s="58">
        <v>522</v>
      </c>
      <c r="E179" s="36"/>
      <c r="F179" s="36"/>
      <c r="G179" s="62" t="s">
        <v>348</v>
      </c>
      <c r="H179" s="58">
        <v>565</v>
      </c>
      <c r="I179" s="36"/>
      <c r="J179" s="36"/>
      <c r="K179" s="62" t="s">
        <v>348</v>
      </c>
      <c r="L179" s="58">
        <v>636</v>
      </c>
      <c r="M179" s="36"/>
      <c r="N179" s="36"/>
      <c r="O179" s="62" t="s">
        <v>348</v>
      </c>
      <c r="P179" s="58" t="s">
        <v>1724</v>
      </c>
      <c r="Q179" s="62" t="s">
        <v>353</v>
      </c>
      <c r="R179" s="36"/>
      <c r="S179" s="62" t="s">
        <v>348</v>
      </c>
      <c r="T179" s="58">
        <v>534</v>
      </c>
      <c r="U179" s="36"/>
    </row>
    <row r="180" spans="1:21">
      <c r="A180" s="16"/>
      <c r="B180" s="62"/>
      <c r="C180" s="62"/>
      <c r="D180" s="58"/>
      <c r="E180" s="36"/>
      <c r="F180" s="36"/>
      <c r="G180" s="62"/>
      <c r="H180" s="58"/>
      <c r="I180" s="36"/>
      <c r="J180" s="36"/>
      <c r="K180" s="62"/>
      <c r="L180" s="58"/>
      <c r="M180" s="36"/>
      <c r="N180" s="36"/>
      <c r="O180" s="62"/>
      <c r="P180" s="58"/>
      <c r="Q180" s="62"/>
      <c r="R180" s="36"/>
      <c r="S180" s="62"/>
      <c r="T180" s="58"/>
      <c r="U180" s="36"/>
    </row>
    <row r="181" spans="1:21">
      <c r="A181" s="16"/>
      <c r="B181" s="59" t="s">
        <v>76</v>
      </c>
      <c r="C181" s="61" t="s">
        <v>443</v>
      </c>
      <c r="D181" s="61"/>
      <c r="E181" s="28"/>
      <c r="F181" s="28"/>
      <c r="G181" s="61" t="s">
        <v>443</v>
      </c>
      <c r="H181" s="61"/>
      <c r="I181" s="28"/>
      <c r="J181" s="28"/>
      <c r="K181" s="61" t="s">
        <v>525</v>
      </c>
      <c r="L181" s="61"/>
      <c r="M181" s="59" t="s">
        <v>353</v>
      </c>
      <c r="N181" s="28"/>
      <c r="O181" s="61" t="s">
        <v>443</v>
      </c>
      <c r="P181" s="61"/>
      <c r="Q181" s="28"/>
      <c r="R181" s="28"/>
      <c r="S181" s="61" t="s">
        <v>525</v>
      </c>
      <c r="T181" s="61"/>
      <c r="U181" s="59" t="s">
        <v>353</v>
      </c>
    </row>
    <row r="182" spans="1:21" ht="15.75" thickBot="1">
      <c r="A182" s="16"/>
      <c r="B182" s="59"/>
      <c r="C182" s="64"/>
      <c r="D182" s="64"/>
      <c r="E182" s="44"/>
      <c r="F182" s="28"/>
      <c r="G182" s="64"/>
      <c r="H182" s="64"/>
      <c r="I182" s="44"/>
      <c r="J182" s="28"/>
      <c r="K182" s="64"/>
      <c r="L182" s="64"/>
      <c r="M182" s="65"/>
      <c r="N182" s="28"/>
      <c r="O182" s="64"/>
      <c r="P182" s="64"/>
      <c r="Q182" s="44"/>
      <c r="R182" s="28"/>
      <c r="S182" s="64"/>
      <c r="T182" s="64"/>
      <c r="U182" s="65"/>
    </row>
    <row r="183" spans="1:21">
      <c r="A183" s="16"/>
      <c r="B183" s="62" t="s">
        <v>77</v>
      </c>
      <c r="C183" s="68" t="s">
        <v>348</v>
      </c>
      <c r="D183" s="70">
        <v>522</v>
      </c>
      <c r="E183" s="37"/>
      <c r="F183" s="36"/>
      <c r="G183" s="68" t="s">
        <v>348</v>
      </c>
      <c r="H183" s="70">
        <v>565</v>
      </c>
      <c r="I183" s="37"/>
      <c r="J183" s="36"/>
      <c r="K183" s="68" t="s">
        <v>348</v>
      </c>
      <c r="L183" s="70">
        <v>624</v>
      </c>
      <c r="M183" s="37"/>
      <c r="N183" s="36"/>
      <c r="O183" s="68" t="s">
        <v>348</v>
      </c>
      <c r="P183" s="70" t="s">
        <v>1724</v>
      </c>
      <c r="Q183" s="68" t="s">
        <v>353</v>
      </c>
      <c r="R183" s="36"/>
      <c r="S183" s="68" t="s">
        <v>348</v>
      </c>
      <c r="T183" s="70">
        <v>522</v>
      </c>
      <c r="U183" s="37"/>
    </row>
    <row r="184" spans="1:21" ht="15.75" thickBot="1">
      <c r="A184" s="16"/>
      <c r="B184" s="62"/>
      <c r="C184" s="69"/>
      <c r="D184" s="71"/>
      <c r="E184" s="49"/>
      <c r="F184" s="36"/>
      <c r="G184" s="69"/>
      <c r="H184" s="71"/>
      <c r="I184" s="49"/>
      <c r="J184" s="36"/>
      <c r="K184" s="69"/>
      <c r="L184" s="71"/>
      <c r="M184" s="49"/>
      <c r="N184" s="36"/>
      <c r="O184" s="69"/>
      <c r="P184" s="71"/>
      <c r="Q184" s="69"/>
      <c r="R184" s="36"/>
      <c r="S184" s="69"/>
      <c r="T184" s="71"/>
      <c r="U184" s="49"/>
    </row>
    <row r="185" spans="1:21" ht="15.75" thickTop="1">
      <c r="A185" s="16"/>
      <c r="B185" s="15"/>
      <c r="C185" s="15"/>
      <c r="D185" s="15"/>
      <c r="E185" s="15"/>
      <c r="F185" s="15"/>
      <c r="G185" s="15"/>
      <c r="H185" s="15"/>
      <c r="I185" s="15"/>
      <c r="J185" s="15"/>
      <c r="K185" s="15"/>
      <c r="L185" s="15"/>
      <c r="M185" s="15"/>
      <c r="N185" s="15"/>
      <c r="O185" s="15"/>
      <c r="P185" s="15"/>
      <c r="Q185" s="15"/>
      <c r="R185" s="15"/>
      <c r="S185" s="15"/>
      <c r="T185" s="15"/>
      <c r="U185" s="15"/>
    </row>
    <row r="186" spans="1:21">
      <c r="A186" s="16"/>
      <c r="B186" s="15"/>
      <c r="C186" s="15"/>
      <c r="D186" s="15"/>
      <c r="E186" s="15"/>
      <c r="F186" s="15"/>
      <c r="G186" s="15"/>
      <c r="H186" s="15"/>
      <c r="I186" s="15"/>
      <c r="J186" s="15"/>
      <c r="K186" s="15"/>
      <c r="L186" s="15"/>
      <c r="M186" s="15"/>
      <c r="N186" s="15"/>
      <c r="O186" s="15"/>
      <c r="P186" s="15"/>
      <c r="Q186" s="15"/>
      <c r="R186" s="15"/>
      <c r="S186" s="15"/>
      <c r="T186" s="15"/>
      <c r="U186" s="15"/>
    </row>
    <row r="187" spans="1:21" ht="15" customHeight="1">
      <c r="A187" s="16"/>
      <c r="B187" s="189" t="s">
        <v>1409</v>
      </c>
      <c r="C187" s="189"/>
      <c r="D187" s="189"/>
      <c r="E187" s="189"/>
      <c r="F187" s="189"/>
      <c r="G187" s="189"/>
      <c r="H187" s="189"/>
      <c r="I187" s="189"/>
      <c r="J187" s="189"/>
      <c r="K187" s="189"/>
      <c r="L187" s="189"/>
      <c r="M187" s="189"/>
      <c r="N187" s="189"/>
      <c r="O187" s="189"/>
      <c r="P187" s="189"/>
      <c r="Q187" s="189"/>
      <c r="R187" s="189"/>
      <c r="S187" s="189"/>
      <c r="T187" s="189"/>
      <c r="U187" s="189"/>
    </row>
    <row r="188" spans="1:21">
      <c r="A188" s="16"/>
      <c r="B188" s="13"/>
      <c r="C188" s="13"/>
      <c r="D188" s="13"/>
      <c r="E188" s="13"/>
      <c r="F188" s="13"/>
      <c r="G188" s="13"/>
      <c r="H188" s="13"/>
      <c r="I188" s="13"/>
      <c r="J188" s="13"/>
      <c r="K188" s="13"/>
      <c r="L188" s="13"/>
      <c r="M188" s="13"/>
      <c r="N188" s="13"/>
      <c r="O188" s="13"/>
      <c r="P188" s="13"/>
      <c r="Q188" s="13"/>
      <c r="R188" s="13"/>
      <c r="S188" s="13"/>
      <c r="T188" s="13"/>
      <c r="U188" s="13"/>
    </row>
    <row r="189" spans="1:21">
      <c r="A189" s="16"/>
      <c r="B189" s="11"/>
      <c r="C189" s="11"/>
      <c r="D189" s="11"/>
      <c r="E189" s="11"/>
      <c r="F189" s="11"/>
      <c r="G189" s="11"/>
      <c r="H189" s="11"/>
      <c r="I189" s="11"/>
      <c r="J189" s="11"/>
      <c r="K189" s="11"/>
      <c r="L189" s="11"/>
      <c r="M189" s="11"/>
      <c r="N189" s="11"/>
      <c r="O189" s="11"/>
      <c r="P189" s="11"/>
      <c r="Q189" s="11"/>
      <c r="R189" s="11"/>
      <c r="S189" s="11"/>
      <c r="T189" s="11"/>
      <c r="U189" s="11"/>
    </row>
    <row r="190" spans="1:21" ht="15.75" thickBot="1">
      <c r="A190" s="16"/>
      <c r="B190" s="127"/>
      <c r="C190" s="130" t="s">
        <v>586</v>
      </c>
      <c r="D190" s="130"/>
      <c r="E190" s="130"/>
      <c r="F190" s="130"/>
      <c r="G190" s="130"/>
      <c r="H190" s="130"/>
      <c r="I190" s="130"/>
      <c r="J190" s="130"/>
      <c r="K190" s="130"/>
      <c r="L190" s="130"/>
      <c r="M190" s="130"/>
      <c r="N190" s="130"/>
      <c r="O190" s="130"/>
      <c r="P190" s="130"/>
      <c r="Q190" s="130"/>
      <c r="R190" s="130"/>
      <c r="S190" s="130"/>
      <c r="T190" s="130"/>
      <c r="U190" s="130"/>
    </row>
    <row r="191" spans="1:21">
      <c r="A191" s="16"/>
      <c r="B191" s="28"/>
      <c r="C191" s="156" t="s">
        <v>1410</v>
      </c>
      <c r="D191" s="156"/>
      <c r="E191" s="156"/>
      <c r="F191" s="82"/>
      <c r="G191" s="156" t="s">
        <v>1415</v>
      </c>
      <c r="H191" s="156"/>
      <c r="I191" s="156"/>
      <c r="J191" s="82"/>
      <c r="K191" s="156" t="s">
        <v>730</v>
      </c>
      <c r="L191" s="156"/>
      <c r="M191" s="156"/>
      <c r="N191" s="82"/>
      <c r="O191" s="156" t="s">
        <v>1417</v>
      </c>
      <c r="P191" s="156"/>
      <c r="Q191" s="156"/>
      <c r="R191" s="82"/>
      <c r="S191" s="156" t="s">
        <v>1419</v>
      </c>
      <c r="T191" s="156"/>
      <c r="U191" s="156"/>
    </row>
    <row r="192" spans="1:21">
      <c r="A192" s="16"/>
      <c r="B192" s="28"/>
      <c r="C192" s="128" t="s">
        <v>1411</v>
      </c>
      <c r="D192" s="128"/>
      <c r="E192" s="128"/>
      <c r="F192" s="28"/>
      <c r="G192" s="128" t="s">
        <v>1414</v>
      </c>
      <c r="H192" s="128"/>
      <c r="I192" s="128"/>
      <c r="J192" s="28"/>
      <c r="K192" s="128"/>
      <c r="L192" s="128"/>
      <c r="M192" s="128"/>
      <c r="N192" s="28"/>
      <c r="O192" s="128" t="s">
        <v>1418</v>
      </c>
      <c r="P192" s="128"/>
      <c r="Q192" s="128"/>
      <c r="R192" s="28"/>
      <c r="S192" s="128"/>
      <c r="T192" s="128"/>
      <c r="U192" s="128"/>
    </row>
    <row r="193" spans="1:21">
      <c r="A193" s="16"/>
      <c r="B193" s="28"/>
      <c r="C193" s="128" t="s">
        <v>1710</v>
      </c>
      <c r="D193" s="128"/>
      <c r="E193" s="128"/>
      <c r="F193" s="28"/>
      <c r="G193" s="15"/>
      <c r="H193" s="15"/>
      <c r="I193" s="15"/>
      <c r="J193" s="28"/>
      <c r="K193" s="128"/>
      <c r="L193" s="128"/>
      <c r="M193" s="128"/>
      <c r="N193" s="28"/>
      <c r="O193" s="15"/>
      <c r="P193" s="15"/>
      <c r="Q193" s="15"/>
      <c r="R193" s="28"/>
      <c r="S193" s="128"/>
      <c r="T193" s="128"/>
      <c r="U193" s="128"/>
    </row>
    <row r="194" spans="1:21">
      <c r="A194" s="16"/>
      <c r="B194" s="28"/>
      <c r="C194" s="128" t="s">
        <v>1711</v>
      </c>
      <c r="D194" s="128"/>
      <c r="E194" s="128"/>
      <c r="F194" s="28"/>
      <c r="G194" s="15"/>
      <c r="H194" s="15"/>
      <c r="I194" s="15"/>
      <c r="J194" s="28"/>
      <c r="K194" s="128"/>
      <c r="L194" s="128"/>
      <c r="M194" s="128"/>
      <c r="N194" s="28"/>
      <c r="O194" s="15"/>
      <c r="P194" s="15"/>
      <c r="Q194" s="15"/>
      <c r="R194" s="28"/>
      <c r="S194" s="128"/>
      <c r="T194" s="128"/>
      <c r="U194" s="128"/>
    </row>
    <row r="195" spans="1:21" ht="15.75" thickBot="1">
      <c r="A195" s="16"/>
      <c r="B195" s="28"/>
      <c r="C195" s="130" t="s">
        <v>1416</v>
      </c>
      <c r="D195" s="130"/>
      <c r="E195" s="130"/>
      <c r="F195" s="28"/>
      <c r="G195" s="129"/>
      <c r="H195" s="129"/>
      <c r="I195" s="129"/>
      <c r="J195" s="28"/>
      <c r="K195" s="130"/>
      <c r="L195" s="130"/>
      <c r="M195" s="130"/>
      <c r="N195" s="28"/>
      <c r="O195" s="129"/>
      <c r="P195" s="129"/>
      <c r="Q195" s="129"/>
      <c r="R195" s="28"/>
      <c r="S195" s="130"/>
      <c r="T195" s="130"/>
      <c r="U195" s="130"/>
    </row>
    <row r="196" spans="1:21">
      <c r="A196" s="16"/>
      <c r="B196" s="127"/>
      <c r="C196" s="128" t="s">
        <v>346</v>
      </c>
      <c r="D196" s="128"/>
      <c r="E196" s="128"/>
      <c r="F196" s="128"/>
      <c r="G196" s="128"/>
      <c r="H196" s="128"/>
      <c r="I196" s="128"/>
      <c r="J196" s="128"/>
      <c r="K196" s="128"/>
      <c r="L196" s="128"/>
      <c r="M196" s="128"/>
      <c r="N196" s="128"/>
      <c r="O196" s="128"/>
      <c r="P196" s="128"/>
      <c r="Q196" s="128"/>
      <c r="R196" s="128"/>
      <c r="S196" s="128"/>
      <c r="T196" s="128"/>
      <c r="U196" s="128"/>
    </row>
    <row r="197" spans="1:21">
      <c r="A197" s="16"/>
      <c r="B197" s="62" t="s">
        <v>30</v>
      </c>
      <c r="C197" s="58"/>
      <c r="D197" s="58"/>
      <c r="E197" s="36"/>
      <c r="F197" s="36"/>
      <c r="G197" s="58"/>
      <c r="H197" s="58"/>
      <c r="I197" s="36"/>
      <c r="J197" s="36"/>
      <c r="K197" s="58"/>
      <c r="L197" s="58"/>
      <c r="M197" s="36"/>
      <c r="N197" s="36"/>
      <c r="O197" s="58"/>
      <c r="P197" s="58"/>
      <c r="Q197" s="36"/>
      <c r="R197" s="36"/>
      <c r="S197" s="58"/>
      <c r="T197" s="58"/>
      <c r="U197" s="36"/>
    </row>
    <row r="198" spans="1:21">
      <c r="A198" s="16"/>
      <c r="B198" s="62"/>
      <c r="C198" s="58"/>
      <c r="D198" s="58"/>
      <c r="E198" s="36"/>
      <c r="F198" s="36"/>
      <c r="G198" s="58"/>
      <c r="H198" s="58"/>
      <c r="I198" s="36"/>
      <c r="J198" s="36"/>
      <c r="K198" s="58"/>
      <c r="L198" s="58"/>
      <c r="M198" s="36"/>
      <c r="N198" s="36"/>
      <c r="O198" s="58"/>
      <c r="P198" s="58"/>
      <c r="Q198" s="36"/>
      <c r="R198" s="36"/>
      <c r="S198" s="58"/>
      <c r="T198" s="58"/>
      <c r="U198" s="36"/>
    </row>
    <row r="199" spans="1:21">
      <c r="A199" s="16"/>
      <c r="B199" s="227" t="s">
        <v>31</v>
      </c>
      <c r="C199" s="59" t="s">
        <v>348</v>
      </c>
      <c r="D199" s="61" t="s">
        <v>443</v>
      </c>
      <c r="E199" s="28"/>
      <c r="F199" s="28"/>
      <c r="G199" s="59" t="s">
        <v>348</v>
      </c>
      <c r="H199" s="61" t="s">
        <v>443</v>
      </c>
      <c r="I199" s="28"/>
      <c r="J199" s="28"/>
      <c r="K199" s="59" t="s">
        <v>348</v>
      </c>
      <c r="L199" s="60">
        <v>3458</v>
      </c>
      <c r="M199" s="28"/>
      <c r="N199" s="28"/>
      <c r="O199" s="59" t="s">
        <v>348</v>
      </c>
      <c r="P199" s="61" t="s">
        <v>443</v>
      </c>
      <c r="Q199" s="28"/>
      <c r="R199" s="28"/>
      <c r="S199" s="59" t="s">
        <v>348</v>
      </c>
      <c r="T199" s="60">
        <v>3458</v>
      </c>
      <c r="U199" s="28"/>
    </row>
    <row r="200" spans="1:21">
      <c r="A200" s="16"/>
      <c r="B200" s="227"/>
      <c r="C200" s="59"/>
      <c r="D200" s="61"/>
      <c r="E200" s="28"/>
      <c r="F200" s="28"/>
      <c r="G200" s="59"/>
      <c r="H200" s="61"/>
      <c r="I200" s="28"/>
      <c r="J200" s="28"/>
      <c r="K200" s="59"/>
      <c r="L200" s="60"/>
      <c r="M200" s="28"/>
      <c r="N200" s="28"/>
      <c r="O200" s="59"/>
      <c r="P200" s="61"/>
      <c r="Q200" s="28"/>
      <c r="R200" s="28"/>
      <c r="S200" s="59"/>
      <c r="T200" s="60"/>
      <c r="U200" s="28"/>
    </row>
    <row r="201" spans="1:21">
      <c r="A201" s="16"/>
      <c r="B201" s="226" t="s">
        <v>1148</v>
      </c>
      <c r="C201" s="58" t="s">
        <v>443</v>
      </c>
      <c r="D201" s="58"/>
      <c r="E201" s="36"/>
      <c r="F201" s="36"/>
      <c r="G201" s="58">
        <v>1</v>
      </c>
      <c r="H201" s="58"/>
      <c r="I201" s="36"/>
      <c r="J201" s="36"/>
      <c r="K201" s="58">
        <v>17</v>
      </c>
      <c r="L201" s="58"/>
      <c r="M201" s="36"/>
      <c r="N201" s="36"/>
      <c r="O201" s="58" t="s">
        <v>443</v>
      </c>
      <c r="P201" s="58"/>
      <c r="Q201" s="36"/>
      <c r="R201" s="36"/>
      <c r="S201" s="58">
        <v>18</v>
      </c>
      <c r="T201" s="58"/>
      <c r="U201" s="36"/>
    </row>
    <row r="202" spans="1:21">
      <c r="A202" s="16"/>
      <c r="B202" s="226"/>
      <c r="C202" s="58"/>
      <c r="D202" s="58"/>
      <c r="E202" s="36"/>
      <c r="F202" s="36"/>
      <c r="G202" s="58"/>
      <c r="H202" s="58"/>
      <c r="I202" s="36"/>
      <c r="J202" s="36"/>
      <c r="K202" s="58"/>
      <c r="L202" s="58"/>
      <c r="M202" s="36"/>
      <c r="N202" s="36"/>
      <c r="O202" s="58"/>
      <c r="P202" s="58"/>
      <c r="Q202" s="36"/>
      <c r="R202" s="36"/>
      <c r="S202" s="58"/>
      <c r="T202" s="58"/>
      <c r="U202" s="36"/>
    </row>
    <row r="203" spans="1:21">
      <c r="A203" s="16"/>
      <c r="B203" s="227" t="s">
        <v>33</v>
      </c>
      <c r="C203" s="61" t="s">
        <v>443</v>
      </c>
      <c r="D203" s="61"/>
      <c r="E203" s="28"/>
      <c r="F203" s="28"/>
      <c r="G203" s="61" t="s">
        <v>443</v>
      </c>
      <c r="H203" s="61"/>
      <c r="I203" s="28"/>
      <c r="J203" s="28"/>
      <c r="K203" s="61">
        <v>4</v>
      </c>
      <c r="L203" s="61"/>
      <c r="M203" s="28"/>
      <c r="N203" s="28"/>
      <c r="O203" s="61" t="s">
        <v>443</v>
      </c>
      <c r="P203" s="61"/>
      <c r="Q203" s="28"/>
      <c r="R203" s="28"/>
      <c r="S203" s="61">
        <v>4</v>
      </c>
      <c r="T203" s="61"/>
      <c r="U203" s="28"/>
    </row>
    <row r="204" spans="1:21" ht="15.75" thickBot="1">
      <c r="A204" s="16"/>
      <c r="B204" s="227"/>
      <c r="C204" s="64"/>
      <c r="D204" s="64"/>
      <c r="E204" s="44"/>
      <c r="F204" s="28"/>
      <c r="G204" s="64"/>
      <c r="H204" s="64"/>
      <c r="I204" s="44"/>
      <c r="J204" s="28"/>
      <c r="K204" s="64"/>
      <c r="L204" s="64"/>
      <c r="M204" s="44"/>
      <c r="N204" s="28"/>
      <c r="O204" s="64"/>
      <c r="P204" s="64"/>
      <c r="Q204" s="44"/>
      <c r="R204" s="28"/>
      <c r="S204" s="64"/>
      <c r="T204" s="64"/>
      <c r="U204" s="44"/>
    </row>
    <row r="205" spans="1:21">
      <c r="A205" s="16"/>
      <c r="B205" s="230" t="s">
        <v>34</v>
      </c>
      <c r="C205" s="70" t="s">
        <v>443</v>
      </c>
      <c r="D205" s="70"/>
      <c r="E205" s="37"/>
      <c r="F205" s="36"/>
      <c r="G205" s="70">
        <v>1</v>
      </c>
      <c r="H205" s="70"/>
      <c r="I205" s="37"/>
      <c r="J205" s="36"/>
      <c r="K205" s="66">
        <v>3479</v>
      </c>
      <c r="L205" s="66"/>
      <c r="M205" s="37"/>
      <c r="N205" s="36"/>
      <c r="O205" s="70" t="s">
        <v>443</v>
      </c>
      <c r="P205" s="70"/>
      <c r="Q205" s="37"/>
      <c r="R205" s="36"/>
      <c r="S205" s="66">
        <v>3480</v>
      </c>
      <c r="T205" s="66"/>
      <c r="U205" s="37"/>
    </row>
    <row r="206" spans="1:21" ht="15.75" thickBot="1">
      <c r="A206" s="16"/>
      <c r="B206" s="230"/>
      <c r="C206" s="77"/>
      <c r="D206" s="77"/>
      <c r="E206" s="79"/>
      <c r="F206" s="36"/>
      <c r="G206" s="77"/>
      <c r="H206" s="77"/>
      <c r="I206" s="79"/>
      <c r="J206" s="36"/>
      <c r="K206" s="232"/>
      <c r="L206" s="232"/>
      <c r="M206" s="79"/>
      <c r="N206" s="36"/>
      <c r="O206" s="77"/>
      <c r="P206" s="77"/>
      <c r="Q206" s="79"/>
      <c r="R206" s="36"/>
      <c r="S206" s="232"/>
      <c r="T206" s="232"/>
      <c r="U206" s="79"/>
    </row>
    <row r="207" spans="1:21">
      <c r="A207" s="16"/>
      <c r="B207" s="59" t="s">
        <v>35</v>
      </c>
      <c r="C207" s="86"/>
      <c r="D207" s="86"/>
      <c r="E207" s="82"/>
      <c r="F207" s="28"/>
      <c r="G207" s="86"/>
      <c r="H207" s="86"/>
      <c r="I207" s="82"/>
      <c r="J207" s="28"/>
      <c r="K207" s="86"/>
      <c r="L207" s="86"/>
      <c r="M207" s="82"/>
      <c r="N207" s="28"/>
      <c r="O207" s="86"/>
      <c r="P207" s="86"/>
      <c r="Q207" s="82"/>
      <c r="R207" s="28"/>
      <c r="S207" s="86"/>
      <c r="T207" s="86"/>
      <c r="U207" s="82"/>
    </row>
    <row r="208" spans="1:21">
      <c r="A208" s="16"/>
      <c r="B208" s="59"/>
      <c r="C208" s="61"/>
      <c r="D208" s="61"/>
      <c r="E208" s="28"/>
      <c r="F208" s="28"/>
      <c r="G208" s="61"/>
      <c r="H208" s="61"/>
      <c r="I208" s="28"/>
      <c r="J208" s="28"/>
      <c r="K208" s="61"/>
      <c r="L208" s="61"/>
      <c r="M208" s="28"/>
      <c r="N208" s="28"/>
      <c r="O208" s="61"/>
      <c r="P208" s="61"/>
      <c r="Q208" s="28"/>
      <c r="R208" s="28"/>
      <c r="S208" s="61"/>
      <c r="T208" s="61"/>
      <c r="U208" s="28"/>
    </row>
    <row r="209" spans="1:21">
      <c r="A209" s="16"/>
      <c r="B209" s="226" t="s">
        <v>36</v>
      </c>
      <c r="C209" s="58" t="s">
        <v>514</v>
      </c>
      <c r="D209" s="58"/>
      <c r="E209" s="62" t="s">
        <v>353</v>
      </c>
      <c r="F209" s="36"/>
      <c r="G209" s="58" t="s">
        <v>1478</v>
      </c>
      <c r="H209" s="58"/>
      <c r="I209" s="62" t="s">
        <v>353</v>
      </c>
      <c r="J209" s="36"/>
      <c r="K209" s="58" t="s">
        <v>1479</v>
      </c>
      <c r="L209" s="58"/>
      <c r="M209" s="62" t="s">
        <v>353</v>
      </c>
      <c r="N209" s="36"/>
      <c r="O209" s="58" t="s">
        <v>443</v>
      </c>
      <c r="P209" s="58"/>
      <c r="Q209" s="36"/>
      <c r="R209" s="36"/>
      <c r="S209" s="58" t="s">
        <v>1480</v>
      </c>
      <c r="T209" s="58"/>
      <c r="U209" s="62" t="s">
        <v>353</v>
      </c>
    </row>
    <row r="210" spans="1:21">
      <c r="A210" s="16"/>
      <c r="B210" s="226"/>
      <c r="C210" s="58"/>
      <c r="D210" s="58"/>
      <c r="E210" s="62"/>
      <c r="F210" s="36"/>
      <c r="G210" s="58"/>
      <c r="H210" s="58"/>
      <c r="I210" s="62"/>
      <c r="J210" s="36"/>
      <c r="K210" s="58"/>
      <c r="L210" s="58"/>
      <c r="M210" s="62"/>
      <c r="N210" s="36"/>
      <c r="O210" s="58"/>
      <c r="P210" s="58"/>
      <c r="Q210" s="36"/>
      <c r="R210" s="36"/>
      <c r="S210" s="58"/>
      <c r="T210" s="58"/>
      <c r="U210" s="62"/>
    </row>
    <row r="211" spans="1:21">
      <c r="A211" s="16"/>
      <c r="B211" s="227" t="s">
        <v>37</v>
      </c>
      <c r="C211" s="61" t="s">
        <v>731</v>
      </c>
      <c r="D211" s="61"/>
      <c r="E211" s="59" t="s">
        <v>353</v>
      </c>
      <c r="F211" s="28"/>
      <c r="G211" s="61" t="s">
        <v>1649</v>
      </c>
      <c r="H211" s="61"/>
      <c r="I211" s="59" t="s">
        <v>353</v>
      </c>
      <c r="J211" s="28"/>
      <c r="K211" s="61" t="s">
        <v>1481</v>
      </c>
      <c r="L211" s="61"/>
      <c r="M211" s="59" t="s">
        <v>353</v>
      </c>
      <c r="N211" s="28"/>
      <c r="O211" s="61" t="s">
        <v>443</v>
      </c>
      <c r="P211" s="61"/>
      <c r="Q211" s="28"/>
      <c r="R211" s="28"/>
      <c r="S211" s="61" t="s">
        <v>1482</v>
      </c>
      <c r="T211" s="61"/>
      <c r="U211" s="59" t="s">
        <v>353</v>
      </c>
    </row>
    <row r="212" spans="1:21">
      <c r="A212" s="16"/>
      <c r="B212" s="227"/>
      <c r="C212" s="61"/>
      <c r="D212" s="61"/>
      <c r="E212" s="59"/>
      <c r="F212" s="28"/>
      <c r="G212" s="61"/>
      <c r="H212" s="61"/>
      <c r="I212" s="59"/>
      <c r="J212" s="28"/>
      <c r="K212" s="61"/>
      <c r="L212" s="61"/>
      <c r="M212" s="59"/>
      <c r="N212" s="28"/>
      <c r="O212" s="61"/>
      <c r="P212" s="61"/>
      <c r="Q212" s="28"/>
      <c r="R212" s="28"/>
      <c r="S212" s="61"/>
      <c r="T212" s="61"/>
      <c r="U212" s="59"/>
    </row>
    <row r="213" spans="1:21">
      <c r="A213" s="16"/>
      <c r="B213" s="226" t="s">
        <v>38</v>
      </c>
      <c r="C213" s="58" t="s">
        <v>443</v>
      </c>
      <c r="D213" s="58"/>
      <c r="E213" s="36"/>
      <c r="F213" s="36"/>
      <c r="G213" s="58" t="s">
        <v>490</v>
      </c>
      <c r="H213" s="58"/>
      <c r="I213" s="62" t="s">
        <v>353</v>
      </c>
      <c r="J213" s="36"/>
      <c r="K213" s="58" t="s">
        <v>1465</v>
      </c>
      <c r="L213" s="58"/>
      <c r="M213" s="62" t="s">
        <v>353</v>
      </c>
      <c r="N213" s="36"/>
      <c r="O213" s="58" t="s">
        <v>443</v>
      </c>
      <c r="P213" s="58"/>
      <c r="Q213" s="36"/>
      <c r="R213" s="36"/>
      <c r="S213" s="58" t="s">
        <v>1483</v>
      </c>
      <c r="T213" s="58"/>
      <c r="U213" s="62" t="s">
        <v>353</v>
      </c>
    </row>
    <row r="214" spans="1:21">
      <c r="A214" s="16"/>
      <c r="B214" s="226"/>
      <c r="C214" s="58"/>
      <c r="D214" s="58"/>
      <c r="E214" s="36"/>
      <c r="F214" s="36"/>
      <c r="G214" s="58"/>
      <c r="H214" s="58"/>
      <c r="I214" s="62"/>
      <c r="J214" s="36"/>
      <c r="K214" s="58"/>
      <c r="L214" s="58"/>
      <c r="M214" s="62"/>
      <c r="N214" s="36"/>
      <c r="O214" s="58"/>
      <c r="P214" s="58"/>
      <c r="Q214" s="36"/>
      <c r="R214" s="36"/>
      <c r="S214" s="58"/>
      <c r="T214" s="58"/>
      <c r="U214" s="62"/>
    </row>
    <row r="215" spans="1:21">
      <c r="A215" s="16"/>
      <c r="B215" s="227" t="s">
        <v>39</v>
      </c>
      <c r="C215" s="61" t="s">
        <v>443</v>
      </c>
      <c r="D215" s="61"/>
      <c r="E215" s="28"/>
      <c r="F215" s="28"/>
      <c r="G215" s="61" t="s">
        <v>443</v>
      </c>
      <c r="H215" s="61"/>
      <c r="I215" s="28"/>
      <c r="J215" s="28"/>
      <c r="K215" s="61" t="s">
        <v>554</v>
      </c>
      <c r="L215" s="61"/>
      <c r="M215" s="59" t="s">
        <v>353</v>
      </c>
      <c r="N215" s="28"/>
      <c r="O215" s="61" t="s">
        <v>443</v>
      </c>
      <c r="P215" s="61"/>
      <c r="Q215" s="28"/>
      <c r="R215" s="28"/>
      <c r="S215" s="61" t="s">
        <v>554</v>
      </c>
      <c r="T215" s="61"/>
      <c r="U215" s="59" t="s">
        <v>353</v>
      </c>
    </row>
    <row r="216" spans="1:21">
      <c r="A216" s="16"/>
      <c r="B216" s="227"/>
      <c r="C216" s="61"/>
      <c r="D216" s="61"/>
      <c r="E216" s="28"/>
      <c r="F216" s="28"/>
      <c r="G216" s="61"/>
      <c r="H216" s="61"/>
      <c r="I216" s="28"/>
      <c r="J216" s="28"/>
      <c r="K216" s="61"/>
      <c r="L216" s="61"/>
      <c r="M216" s="59"/>
      <c r="N216" s="28"/>
      <c r="O216" s="61"/>
      <c r="P216" s="61"/>
      <c r="Q216" s="28"/>
      <c r="R216" s="28"/>
      <c r="S216" s="61"/>
      <c r="T216" s="61"/>
      <c r="U216" s="59"/>
    </row>
    <row r="217" spans="1:21">
      <c r="A217" s="16"/>
      <c r="B217" s="226" t="s">
        <v>40</v>
      </c>
      <c r="C217" s="58" t="s">
        <v>443</v>
      </c>
      <c r="D217" s="58"/>
      <c r="E217" s="36"/>
      <c r="F217" s="36"/>
      <c r="G217" s="58" t="s">
        <v>443</v>
      </c>
      <c r="H217" s="58"/>
      <c r="I217" s="36"/>
      <c r="J217" s="36"/>
      <c r="K217" s="58" t="s">
        <v>697</v>
      </c>
      <c r="L217" s="58"/>
      <c r="M217" s="62" t="s">
        <v>353</v>
      </c>
      <c r="N217" s="36"/>
      <c r="O217" s="58" t="s">
        <v>443</v>
      </c>
      <c r="P217" s="58"/>
      <c r="Q217" s="36"/>
      <c r="R217" s="36"/>
      <c r="S217" s="58" t="s">
        <v>697</v>
      </c>
      <c r="T217" s="58"/>
      <c r="U217" s="62" t="s">
        <v>353</v>
      </c>
    </row>
    <row r="218" spans="1:21" ht="15.75" thickBot="1">
      <c r="A218" s="16"/>
      <c r="B218" s="226"/>
      <c r="C218" s="77"/>
      <c r="D218" s="77"/>
      <c r="E218" s="79"/>
      <c r="F218" s="36"/>
      <c r="G218" s="77"/>
      <c r="H218" s="77"/>
      <c r="I218" s="79"/>
      <c r="J218" s="36"/>
      <c r="K218" s="77"/>
      <c r="L218" s="77"/>
      <c r="M218" s="78"/>
      <c r="N218" s="36"/>
      <c r="O218" s="77"/>
      <c r="P218" s="77"/>
      <c r="Q218" s="79"/>
      <c r="R218" s="36"/>
      <c r="S218" s="77"/>
      <c r="T218" s="77"/>
      <c r="U218" s="78"/>
    </row>
    <row r="219" spans="1:21">
      <c r="A219" s="16"/>
      <c r="B219" s="228" t="s">
        <v>42</v>
      </c>
      <c r="C219" s="86" t="s">
        <v>824</v>
      </c>
      <c r="D219" s="86"/>
      <c r="E219" s="84" t="s">
        <v>353</v>
      </c>
      <c r="F219" s="28"/>
      <c r="G219" s="86" t="s">
        <v>1650</v>
      </c>
      <c r="H219" s="86"/>
      <c r="I219" s="84" t="s">
        <v>353</v>
      </c>
      <c r="J219" s="28"/>
      <c r="K219" s="86" t="s">
        <v>1484</v>
      </c>
      <c r="L219" s="86"/>
      <c r="M219" s="84" t="s">
        <v>353</v>
      </c>
      <c r="N219" s="28"/>
      <c r="O219" s="86" t="s">
        <v>443</v>
      </c>
      <c r="P219" s="86"/>
      <c r="Q219" s="82"/>
      <c r="R219" s="28"/>
      <c r="S219" s="86" t="s">
        <v>1485</v>
      </c>
      <c r="T219" s="86"/>
      <c r="U219" s="84" t="s">
        <v>353</v>
      </c>
    </row>
    <row r="220" spans="1:21" ht="15.75" thickBot="1">
      <c r="A220" s="16"/>
      <c r="B220" s="228"/>
      <c r="C220" s="64"/>
      <c r="D220" s="64"/>
      <c r="E220" s="65"/>
      <c r="F220" s="28"/>
      <c r="G220" s="64"/>
      <c r="H220" s="64"/>
      <c r="I220" s="65"/>
      <c r="J220" s="28"/>
      <c r="K220" s="64"/>
      <c r="L220" s="64"/>
      <c r="M220" s="65"/>
      <c r="N220" s="28"/>
      <c r="O220" s="64"/>
      <c r="P220" s="64"/>
      <c r="Q220" s="44"/>
      <c r="R220" s="28"/>
      <c r="S220" s="64"/>
      <c r="T220" s="64"/>
      <c r="U220" s="65"/>
    </row>
    <row r="221" spans="1:21">
      <c r="A221" s="16"/>
      <c r="B221" s="62" t="s">
        <v>43</v>
      </c>
      <c r="C221" s="70" t="s">
        <v>824</v>
      </c>
      <c r="D221" s="70"/>
      <c r="E221" s="68" t="s">
        <v>353</v>
      </c>
      <c r="F221" s="36"/>
      <c r="G221" s="70" t="s">
        <v>1651</v>
      </c>
      <c r="H221" s="70"/>
      <c r="I221" s="68" t="s">
        <v>353</v>
      </c>
      <c r="J221" s="36"/>
      <c r="K221" s="70">
        <v>52</v>
      </c>
      <c r="L221" s="70"/>
      <c r="M221" s="37"/>
      <c r="N221" s="36"/>
      <c r="O221" s="70" t="s">
        <v>443</v>
      </c>
      <c r="P221" s="70"/>
      <c r="Q221" s="37"/>
      <c r="R221" s="36"/>
      <c r="S221" s="70" t="s">
        <v>1323</v>
      </c>
      <c r="T221" s="70"/>
      <c r="U221" s="68" t="s">
        <v>353</v>
      </c>
    </row>
    <row r="222" spans="1:21">
      <c r="A222" s="16"/>
      <c r="B222" s="62"/>
      <c r="C222" s="58"/>
      <c r="D222" s="58"/>
      <c r="E222" s="62"/>
      <c r="F222" s="36"/>
      <c r="G222" s="58"/>
      <c r="H222" s="58"/>
      <c r="I222" s="62"/>
      <c r="J222" s="36"/>
      <c r="K222" s="58"/>
      <c r="L222" s="58"/>
      <c r="M222" s="36"/>
      <c r="N222" s="36"/>
      <c r="O222" s="58"/>
      <c r="P222" s="58"/>
      <c r="Q222" s="36"/>
      <c r="R222" s="36"/>
      <c r="S222" s="58"/>
      <c r="T222" s="58"/>
      <c r="U222" s="62"/>
    </row>
    <row r="223" spans="1:21">
      <c r="A223" s="16"/>
      <c r="B223" s="227" t="s">
        <v>473</v>
      </c>
      <c r="C223" s="61">
        <v>2</v>
      </c>
      <c r="D223" s="61"/>
      <c r="E223" s="28"/>
      <c r="F223" s="28"/>
      <c r="G223" s="61" t="s">
        <v>470</v>
      </c>
      <c r="H223" s="61"/>
      <c r="I223" s="59" t="s">
        <v>353</v>
      </c>
      <c r="J223" s="28"/>
      <c r="K223" s="61">
        <v>17</v>
      </c>
      <c r="L223" s="61"/>
      <c r="M223" s="28"/>
      <c r="N223" s="28"/>
      <c r="O223" s="61" t="s">
        <v>443</v>
      </c>
      <c r="P223" s="61"/>
      <c r="Q223" s="28"/>
      <c r="R223" s="28"/>
      <c r="S223" s="61">
        <v>16</v>
      </c>
      <c r="T223" s="61"/>
      <c r="U223" s="28"/>
    </row>
    <row r="224" spans="1:21">
      <c r="A224" s="16"/>
      <c r="B224" s="227"/>
      <c r="C224" s="61"/>
      <c r="D224" s="61"/>
      <c r="E224" s="28"/>
      <c r="F224" s="28"/>
      <c r="G224" s="61"/>
      <c r="H224" s="61"/>
      <c r="I224" s="59"/>
      <c r="J224" s="28"/>
      <c r="K224" s="61"/>
      <c r="L224" s="61"/>
      <c r="M224" s="28"/>
      <c r="N224" s="28"/>
      <c r="O224" s="61"/>
      <c r="P224" s="61"/>
      <c r="Q224" s="28"/>
      <c r="R224" s="28"/>
      <c r="S224" s="61"/>
      <c r="T224" s="61"/>
      <c r="U224" s="28"/>
    </row>
    <row r="225" spans="1:21">
      <c r="A225" s="16"/>
      <c r="B225" s="226" t="s">
        <v>1433</v>
      </c>
      <c r="C225" s="58" t="s">
        <v>443</v>
      </c>
      <c r="D225" s="58"/>
      <c r="E225" s="36"/>
      <c r="F225" s="36"/>
      <c r="G225" s="58">
        <v>409</v>
      </c>
      <c r="H225" s="58"/>
      <c r="I225" s="36"/>
      <c r="J225" s="36"/>
      <c r="K225" s="58">
        <v>111</v>
      </c>
      <c r="L225" s="58"/>
      <c r="M225" s="36"/>
      <c r="N225" s="36"/>
      <c r="O225" s="58" t="s">
        <v>1725</v>
      </c>
      <c r="P225" s="58"/>
      <c r="Q225" s="62" t="s">
        <v>353</v>
      </c>
      <c r="R225" s="36"/>
      <c r="S225" s="58" t="s">
        <v>443</v>
      </c>
      <c r="T225" s="58"/>
      <c r="U225" s="36"/>
    </row>
    <row r="226" spans="1:21">
      <c r="A226" s="16"/>
      <c r="B226" s="226"/>
      <c r="C226" s="58"/>
      <c r="D226" s="58"/>
      <c r="E226" s="36"/>
      <c r="F226" s="36"/>
      <c r="G226" s="58"/>
      <c r="H226" s="58"/>
      <c r="I226" s="36"/>
      <c r="J226" s="36"/>
      <c r="K226" s="58"/>
      <c r="L226" s="58"/>
      <c r="M226" s="36"/>
      <c r="N226" s="36"/>
      <c r="O226" s="58"/>
      <c r="P226" s="58"/>
      <c r="Q226" s="62"/>
      <c r="R226" s="36"/>
      <c r="S226" s="58"/>
      <c r="T226" s="58"/>
      <c r="U226" s="36"/>
    </row>
    <row r="227" spans="1:21">
      <c r="A227" s="16"/>
      <c r="B227" s="227" t="s">
        <v>1435</v>
      </c>
      <c r="C227" s="61" t="s">
        <v>443</v>
      </c>
      <c r="D227" s="61"/>
      <c r="E227" s="28"/>
      <c r="F227" s="28"/>
      <c r="G227" s="61" t="s">
        <v>1108</v>
      </c>
      <c r="H227" s="61"/>
      <c r="I227" s="59" t="s">
        <v>353</v>
      </c>
      <c r="J227" s="28"/>
      <c r="K227" s="61" t="s">
        <v>1490</v>
      </c>
      <c r="L227" s="61"/>
      <c r="M227" s="59" t="s">
        <v>353</v>
      </c>
      <c r="N227" s="28"/>
      <c r="O227" s="61">
        <v>520</v>
      </c>
      <c r="P227" s="61"/>
      <c r="Q227" s="28"/>
      <c r="R227" s="28"/>
      <c r="S227" s="61" t="s">
        <v>443</v>
      </c>
      <c r="T227" s="61"/>
      <c r="U227" s="28"/>
    </row>
    <row r="228" spans="1:21">
      <c r="A228" s="16"/>
      <c r="B228" s="227"/>
      <c r="C228" s="61"/>
      <c r="D228" s="61"/>
      <c r="E228" s="28"/>
      <c r="F228" s="28"/>
      <c r="G228" s="61"/>
      <c r="H228" s="61"/>
      <c r="I228" s="59"/>
      <c r="J228" s="28"/>
      <c r="K228" s="61"/>
      <c r="L228" s="61"/>
      <c r="M228" s="59"/>
      <c r="N228" s="28"/>
      <c r="O228" s="61"/>
      <c r="P228" s="61"/>
      <c r="Q228" s="28"/>
      <c r="R228" s="28"/>
      <c r="S228" s="61"/>
      <c r="T228" s="61"/>
      <c r="U228" s="28"/>
    </row>
    <row r="229" spans="1:21">
      <c r="A229" s="16"/>
      <c r="B229" s="226" t="s">
        <v>46</v>
      </c>
      <c r="C229" s="58" t="s">
        <v>655</v>
      </c>
      <c r="D229" s="58"/>
      <c r="E229" s="62" t="s">
        <v>353</v>
      </c>
      <c r="F229" s="36"/>
      <c r="G229" s="58" t="s">
        <v>1726</v>
      </c>
      <c r="H229" s="58"/>
      <c r="I229" s="62" t="s">
        <v>353</v>
      </c>
      <c r="J229" s="36"/>
      <c r="K229" s="58" t="s">
        <v>824</v>
      </c>
      <c r="L229" s="58"/>
      <c r="M229" s="62" t="s">
        <v>353</v>
      </c>
      <c r="N229" s="36"/>
      <c r="O229" s="58" t="s">
        <v>443</v>
      </c>
      <c r="P229" s="58"/>
      <c r="Q229" s="36"/>
      <c r="R229" s="36"/>
      <c r="S229" s="58" t="s">
        <v>553</v>
      </c>
      <c r="T229" s="58"/>
      <c r="U229" s="62" t="s">
        <v>353</v>
      </c>
    </row>
    <row r="230" spans="1:21" ht="15.75" thickBot="1">
      <c r="A230" s="16"/>
      <c r="B230" s="226"/>
      <c r="C230" s="77"/>
      <c r="D230" s="77"/>
      <c r="E230" s="78"/>
      <c r="F230" s="36"/>
      <c r="G230" s="77"/>
      <c r="H230" s="77"/>
      <c r="I230" s="78"/>
      <c r="J230" s="36"/>
      <c r="K230" s="77"/>
      <c r="L230" s="77"/>
      <c r="M230" s="78"/>
      <c r="N230" s="36"/>
      <c r="O230" s="77"/>
      <c r="P230" s="77"/>
      <c r="Q230" s="79"/>
      <c r="R230" s="36"/>
      <c r="S230" s="77"/>
      <c r="T230" s="77"/>
      <c r="U230" s="78"/>
    </row>
    <row r="231" spans="1:21" ht="21" customHeight="1">
      <c r="A231" s="16"/>
      <c r="B231" s="59" t="s">
        <v>1727</v>
      </c>
      <c r="C231" s="86" t="s">
        <v>565</v>
      </c>
      <c r="D231" s="86"/>
      <c r="E231" s="84" t="s">
        <v>353</v>
      </c>
      <c r="F231" s="28"/>
      <c r="G231" s="86" t="s">
        <v>820</v>
      </c>
      <c r="H231" s="86"/>
      <c r="I231" s="84" t="s">
        <v>353</v>
      </c>
      <c r="J231" s="28"/>
      <c r="K231" s="86" t="s">
        <v>1492</v>
      </c>
      <c r="L231" s="86"/>
      <c r="M231" s="84" t="s">
        <v>353</v>
      </c>
      <c r="N231" s="28"/>
      <c r="O231" s="86" t="s">
        <v>443</v>
      </c>
      <c r="P231" s="86"/>
      <c r="Q231" s="82"/>
      <c r="R231" s="28"/>
      <c r="S231" s="86" t="s">
        <v>486</v>
      </c>
      <c r="T231" s="86"/>
      <c r="U231" s="84" t="s">
        <v>353</v>
      </c>
    </row>
    <row r="232" spans="1:21">
      <c r="A232" s="16"/>
      <c r="B232" s="59"/>
      <c r="C232" s="61"/>
      <c r="D232" s="61"/>
      <c r="E232" s="59"/>
      <c r="F232" s="28"/>
      <c r="G232" s="61"/>
      <c r="H232" s="61"/>
      <c r="I232" s="59"/>
      <c r="J232" s="28"/>
      <c r="K232" s="61"/>
      <c r="L232" s="61"/>
      <c r="M232" s="59"/>
      <c r="N232" s="28"/>
      <c r="O232" s="61"/>
      <c r="P232" s="61"/>
      <c r="Q232" s="28"/>
      <c r="R232" s="28"/>
      <c r="S232" s="61"/>
      <c r="T232" s="61"/>
      <c r="U232" s="59"/>
    </row>
    <row r="233" spans="1:21">
      <c r="A233" s="16"/>
      <c r="B233" s="226" t="s">
        <v>48</v>
      </c>
      <c r="C233" s="58" t="s">
        <v>443</v>
      </c>
      <c r="D233" s="58"/>
      <c r="E233" s="36"/>
      <c r="F233" s="36"/>
      <c r="G233" s="58">
        <v>65</v>
      </c>
      <c r="H233" s="58"/>
      <c r="I233" s="36"/>
      <c r="J233" s="36"/>
      <c r="K233" s="58" t="s">
        <v>1493</v>
      </c>
      <c r="L233" s="58"/>
      <c r="M233" s="62" t="s">
        <v>353</v>
      </c>
      <c r="N233" s="36"/>
      <c r="O233" s="58" t="s">
        <v>443</v>
      </c>
      <c r="P233" s="58"/>
      <c r="Q233" s="36"/>
      <c r="R233" s="36"/>
      <c r="S233" s="58" t="s">
        <v>1494</v>
      </c>
      <c r="T233" s="58"/>
      <c r="U233" s="62" t="s">
        <v>353</v>
      </c>
    </row>
    <row r="234" spans="1:21" ht="15.75" thickBot="1">
      <c r="A234" s="16"/>
      <c r="B234" s="226"/>
      <c r="C234" s="77"/>
      <c r="D234" s="77"/>
      <c r="E234" s="79"/>
      <c r="F234" s="36"/>
      <c r="G234" s="77"/>
      <c r="H234" s="77"/>
      <c r="I234" s="79"/>
      <c r="J234" s="36"/>
      <c r="K234" s="77"/>
      <c r="L234" s="77"/>
      <c r="M234" s="78"/>
      <c r="N234" s="36"/>
      <c r="O234" s="77"/>
      <c r="P234" s="77"/>
      <c r="Q234" s="79"/>
      <c r="R234" s="36"/>
      <c r="S234" s="77"/>
      <c r="T234" s="77"/>
      <c r="U234" s="78"/>
    </row>
    <row r="235" spans="1:21" ht="21" customHeight="1">
      <c r="A235" s="16"/>
      <c r="B235" s="59" t="s">
        <v>49</v>
      </c>
      <c r="C235" s="86" t="s">
        <v>565</v>
      </c>
      <c r="D235" s="86"/>
      <c r="E235" s="84" t="s">
        <v>353</v>
      </c>
      <c r="F235" s="28"/>
      <c r="G235" s="86">
        <v>19</v>
      </c>
      <c r="H235" s="86"/>
      <c r="I235" s="82"/>
      <c r="J235" s="28"/>
      <c r="K235" s="86" t="s">
        <v>1495</v>
      </c>
      <c r="L235" s="86"/>
      <c r="M235" s="84" t="s">
        <v>353</v>
      </c>
      <c r="N235" s="28"/>
      <c r="O235" s="86" t="s">
        <v>443</v>
      </c>
      <c r="P235" s="86"/>
      <c r="Q235" s="82"/>
      <c r="R235" s="28"/>
      <c r="S235" s="86" t="s">
        <v>1496</v>
      </c>
      <c r="T235" s="86"/>
      <c r="U235" s="84" t="s">
        <v>353</v>
      </c>
    </row>
    <row r="236" spans="1:21">
      <c r="A236" s="16"/>
      <c r="B236" s="59"/>
      <c r="C236" s="61"/>
      <c r="D236" s="61"/>
      <c r="E236" s="59"/>
      <c r="F236" s="28"/>
      <c r="G236" s="61"/>
      <c r="H236" s="61"/>
      <c r="I236" s="28"/>
      <c r="J236" s="28"/>
      <c r="K236" s="61"/>
      <c r="L236" s="61"/>
      <c r="M236" s="59"/>
      <c r="N236" s="28"/>
      <c r="O236" s="61"/>
      <c r="P236" s="61"/>
      <c r="Q236" s="28"/>
      <c r="R236" s="28"/>
      <c r="S236" s="61"/>
      <c r="T236" s="61"/>
      <c r="U236" s="59"/>
    </row>
    <row r="237" spans="1:21">
      <c r="A237" s="16"/>
      <c r="B237" s="226" t="s">
        <v>50</v>
      </c>
      <c r="C237" s="58" t="s">
        <v>443</v>
      </c>
      <c r="D237" s="58"/>
      <c r="E237" s="36"/>
      <c r="F237" s="36"/>
      <c r="G237" s="58">
        <v>8</v>
      </c>
      <c r="H237" s="58"/>
      <c r="I237" s="36"/>
      <c r="J237" s="36"/>
      <c r="K237" s="58" t="s">
        <v>470</v>
      </c>
      <c r="L237" s="58"/>
      <c r="M237" s="62" t="s">
        <v>353</v>
      </c>
      <c r="N237" s="36"/>
      <c r="O237" s="58" t="s">
        <v>443</v>
      </c>
      <c r="P237" s="58"/>
      <c r="Q237" s="36"/>
      <c r="R237" s="36"/>
      <c r="S237" s="58">
        <v>5</v>
      </c>
      <c r="T237" s="58"/>
      <c r="U237" s="36"/>
    </row>
    <row r="238" spans="1:21">
      <c r="A238" s="16"/>
      <c r="B238" s="226"/>
      <c r="C238" s="58"/>
      <c r="D238" s="58"/>
      <c r="E238" s="36"/>
      <c r="F238" s="36"/>
      <c r="G238" s="58"/>
      <c r="H238" s="58"/>
      <c r="I238" s="36"/>
      <c r="J238" s="36"/>
      <c r="K238" s="58"/>
      <c r="L238" s="58"/>
      <c r="M238" s="62"/>
      <c r="N238" s="36"/>
      <c r="O238" s="58"/>
      <c r="P238" s="58"/>
      <c r="Q238" s="36"/>
      <c r="R238" s="36"/>
      <c r="S238" s="58"/>
      <c r="T238" s="58"/>
      <c r="U238" s="36"/>
    </row>
    <row r="239" spans="1:21">
      <c r="A239" s="16"/>
      <c r="B239" s="227" t="s">
        <v>1443</v>
      </c>
      <c r="C239" s="61" t="s">
        <v>1497</v>
      </c>
      <c r="D239" s="61"/>
      <c r="E239" s="59" t="s">
        <v>353</v>
      </c>
      <c r="F239" s="28"/>
      <c r="G239" s="61" t="s">
        <v>1437</v>
      </c>
      <c r="H239" s="61"/>
      <c r="I239" s="59" t="s">
        <v>353</v>
      </c>
      <c r="J239" s="28"/>
      <c r="K239" s="61" t="s">
        <v>443</v>
      </c>
      <c r="L239" s="61"/>
      <c r="M239" s="28"/>
      <c r="N239" s="28"/>
      <c r="O239" s="61">
        <v>821</v>
      </c>
      <c r="P239" s="61"/>
      <c r="Q239" s="28"/>
      <c r="R239" s="28"/>
      <c r="S239" s="61" t="s">
        <v>443</v>
      </c>
      <c r="T239" s="61"/>
      <c r="U239" s="28"/>
    </row>
    <row r="240" spans="1:21" ht="15.75" thickBot="1">
      <c r="A240" s="16"/>
      <c r="B240" s="227"/>
      <c r="C240" s="64"/>
      <c r="D240" s="64"/>
      <c r="E240" s="65"/>
      <c r="F240" s="28"/>
      <c r="G240" s="64"/>
      <c r="H240" s="64"/>
      <c r="I240" s="65"/>
      <c r="J240" s="28"/>
      <c r="K240" s="64"/>
      <c r="L240" s="64"/>
      <c r="M240" s="44"/>
      <c r="N240" s="28"/>
      <c r="O240" s="64"/>
      <c r="P240" s="64"/>
      <c r="Q240" s="44"/>
      <c r="R240" s="28"/>
      <c r="S240" s="64"/>
      <c r="T240" s="64"/>
      <c r="U240" s="44"/>
    </row>
    <row r="241" spans="1:21">
      <c r="A241" s="16"/>
      <c r="B241" s="62" t="s">
        <v>1500</v>
      </c>
      <c r="C241" s="70" t="s">
        <v>612</v>
      </c>
      <c r="D241" s="70"/>
      <c r="E241" s="68" t="s">
        <v>353</v>
      </c>
      <c r="F241" s="36"/>
      <c r="G241" s="70" t="s">
        <v>1497</v>
      </c>
      <c r="H241" s="70"/>
      <c r="I241" s="68" t="s">
        <v>353</v>
      </c>
      <c r="J241" s="36"/>
      <c r="K241" s="70" t="s">
        <v>1502</v>
      </c>
      <c r="L241" s="70"/>
      <c r="M241" s="68" t="s">
        <v>353</v>
      </c>
      <c r="N241" s="36"/>
      <c r="O241" s="70">
        <v>821</v>
      </c>
      <c r="P241" s="70"/>
      <c r="Q241" s="37"/>
      <c r="R241" s="36"/>
      <c r="S241" s="70" t="s">
        <v>1503</v>
      </c>
      <c r="T241" s="70"/>
      <c r="U241" s="68" t="s">
        <v>353</v>
      </c>
    </row>
    <row r="242" spans="1:21">
      <c r="A242" s="16"/>
      <c r="B242" s="62"/>
      <c r="C242" s="58"/>
      <c r="D242" s="58"/>
      <c r="E242" s="62"/>
      <c r="F242" s="36"/>
      <c r="G242" s="58"/>
      <c r="H242" s="58"/>
      <c r="I242" s="62"/>
      <c r="J242" s="36"/>
      <c r="K242" s="58"/>
      <c r="L242" s="58"/>
      <c r="M242" s="62"/>
      <c r="N242" s="36"/>
      <c r="O242" s="58"/>
      <c r="P242" s="58"/>
      <c r="Q242" s="36"/>
      <c r="R242" s="36"/>
      <c r="S242" s="58"/>
      <c r="T242" s="58"/>
      <c r="U242" s="62"/>
    </row>
    <row r="243" spans="1:21">
      <c r="A243" s="16"/>
      <c r="B243" s="227" t="s">
        <v>1474</v>
      </c>
      <c r="C243" s="61" t="s">
        <v>443</v>
      </c>
      <c r="D243" s="61"/>
      <c r="E243" s="28"/>
      <c r="F243" s="28"/>
      <c r="G243" s="61" t="s">
        <v>443</v>
      </c>
      <c r="H243" s="61"/>
      <c r="I243" s="28"/>
      <c r="J243" s="28"/>
      <c r="K243" s="61" t="s">
        <v>823</v>
      </c>
      <c r="L243" s="61"/>
      <c r="M243" s="59" t="s">
        <v>353</v>
      </c>
      <c r="N243" s="28"/>
      <c r="O243" s="61" t="s">
        <v>443</v>
      </c>
      <c r="P243" s="61"/>
      <c r="Q243" s="28"/>
      <c r="R243" s="28"/>
      <c r="S243" s="61" t="s">
        <v>823</v>
      </c>
      <c r="T243" s="61"/>
      <c r="U243" s="59" t="s">
        <v>353</v>
      </c>
    </row>
    <row r="244" spans="1:21" ht="15.75" thickBot="1">
      <c r="A244" s="16"/>
      <c r="B244" s="227"/>
      <c r="C244" s="64"/>
      <c r="D244" s="64"/>
      <c r="E244" s="44"/>
      <c r="F244" s="28"/>
      <c r="G244" s="64"/>
      <c r="H244" s="64"/>
      <c r="I244" s="44"/>
      <c r="J244" s="28"/>
      <c r="K244" s="64"/>
      <c r="L244" s="64"/>
      <c r="M244" s="65"/>
      <c r="N244" s="28"/>
      <c r="O244" s="64"/>
      <c r="P244" s="64"/>
      <c r="Q244" s="44"/>
      <c r="R244" s="28"/>
      <c r="S244" s="64"/>
      <c r="T244" s="64"/>
      <c r="U244" s="65"/>
    </row>
    <row r="245" spans="1:21">
      <c r="A245" s="16"/>
      <c r="B245" s="62" t="s">
        <v>1504</v>
      </c>
      <c r="C245" s="68" t="s">
        <v>348</v>
      </c>
      <c r="D245" s="70" t="s">
        <v>612</v>
      </c>
      <c r="E245" s="68" t="s">
        <v>353</v>
      </c>
      <c r="F245" s="36"/>
      <c r="G245" s="68" t="s">
        <v>348</v>
      </c>
      <c r="H245" s="70" t="s">
        <v>1497</v>
      </c>
      <c r="I245" s="68" t="s">
        <v>353</v>
      </c>
      <c r="J245" s="36"/>
      <c r="K245" s="68" t="s">
        <v>348</v>
      </c>
      <c r="L245" s="70" t="s">
        <v>1437</v>
      </c>
      <c r="M245" s="68" t="s">
        <v>353</v>
      </c>
      <c r="N245" s="36"/>
      <c r="O245" s="68" t="s">
        <v>348</v>
      </c>
      <c r="P245" s="70">
        <v>821</v>
      </c>
      <c r="Q245" s="37"/>
      <c r="R245" s="36"/>
      <c r="S245" s="68" t="s">
        <v>348</v>
      </c>
      <c r="T245" s="70" t="s">
        <v>612</v>
      </c>
      <c r="U245" s="68" t="s">
        <v>353</v>
      </c>
    </row>
    <row r="246" spans="1:21" ht="15.75" thickBot="1">
      <c r="A246" s="16"/>
      <c r="B246" s="62"/>
      <c r="C246" s="69"/>
      <c r="D246" s="71"/>
      <c r="E246" s="69"/>
      <c r="F246" s="36"/>
      <c r="G246" s="69"/>
      <c r="H246" s="71"/>
      <c r="I246" s="69"/>
      <c r="J246" s="36"/>
      <c r="K246" s="69"/>
      <c r="L246" s="71"/>
      <c r="M246" s="69"/>
      <c r="N246" s="36"/>
      <c r="O246" s="69"/>
      <c r="P246" s="71"/>
      <c r="Q246" s="49"/>
      <c r="R246" s="36"/>
      <c r="S246" s="69"/>
      <c r="T246" s="71"/>
      <c r="U246" s="69"/>
    </row>
    <row r="247" spans="1:21" ht="15.75" thickTop="1">
      <c r="A247" s="16"/>
      <c r="B247" s="15"/>
      <c r="C247" s="15"/>
      <c r="D247" s="15"/>
      <c r="E247" s="15"/>
      <c r="F247" s="15"/>
      <c r="G247" s="15"/>
      <c r="H247" s="15"/>
      <c r="I247" s="15"/>
      <c r="J247" s="15"/>
      <c r="K247" s="15"/>
      <c r="L247" s="15"/>
      <c r="M247" s="15"/>
      <c r="N247" s="15"/>
      <c r="O247" s="15"/>
      <c r="P247" s="15"/>
      <c r="Q247" s="15"/>
      <c r="R247" s="15"/>
      <c r="S247" s="15"/>
      <c r="T247" s="15"/>
      <c r="U247" s="15"/>
    </row>
    <row r="248" spans="1:21" ht="15" customHeight="1">
      <c r="A248" s="16"/>
      <c r="B248" s="189" t="s">
        <v>1449</v>
      </c>
      <c r="C248" s="189"/>
      <c r="D248" s="189"/>
      <c r="E248" s="189"/>
      <c r="F248" s="189"/>
      <c r="G248" s="189"/>
      <c r="H248" s="189"/>
      <c r="I248" s="189"/>
      <c r="J248" s="189"/>
      <c r="K248" s="189"/>
      <c r="L248" s="189"/>
      <c r="M248" s="189"/>
      <c r="N248" s="189"/>
      <c r="O248" s="189"/>
      <c r="P248" s="189"/>
      <c r="Q248" s="189"/>
      <c r="R248" s="189"/>
      <c r="S248" s="189"/>
      <c r="T248" s="189"/>
      <c r="U248" s="189"/>
    </row>
    <row r="249" spans="1:21">
      <c r="A249" s="16"/>
      <c r="B249" s="13"/>
      <c r="C249" s="13"/>
      <c r="D249" s="13"/>
      <c r="E249" s="13"/>
      <c r="F249" s="13"/>
      <c r="G249" s="13"/>
      <c r="H249" s="13"/>
      <c r="I249" s="13"/>
      <c r="J249" s="13"/>
      <c r="K249" s="13"/>
      <c r="L249" s="13"/>
      <c r="M249" s="13"/>
      <c r="N249" s="13"/>
      <c r="O249" s="13"/>
      <c r="P249" s="13"/>
      <c r="Q249" s="13"/>
      <c r="R249" s="13"/>
      <c r="S249" s="13"/>
      <c r="T249" s="13"/>
      <c r="U249" s="13"/>
    </row>
    <row r="250" spans="1:21">
      <c r="A250" s="16"/>
      <c r="B250" s="11"/>
      <c r="C250" s="11"/>
      <c r="D250" s="11"/>
      <c r="E250" s="11"/>
      <c r="F250" s="11"/>
      <c r="G250" s="11"/>
      <c r="H250" s="11"/>
      <c r="I250" s="11"/>
      <c r="J250" s="11"/>
      <c r="K250" s="11"/>
      <c r="L250" s="11"/>
      <c r="M250" s="11"/>
      <c r="N250" s="11"/>
      <c r="O250" s="11"/>
      <c r="P250" s="11"/>
      <c r="Q250" s="11"/>
      <c r="R250" s="11"/>
      <c r="S250" s="11"/>
      <c r="T250" s="11"/>
      <c r="U250" s="11"/>
    </row>
    <row r="251" spans="1:21" ht="15.75" thickBot="1">
      <c r="A251" s="16"/>
      <c r="B251" s="25"/>
      <c r="C251" s="130" t="s">
        <v>586</v>
      </c>
      <c r="D251" s="130"/>
      <c r="E251" s="130"/>
      <c r="F251" s="130"/>
      <c r="G251" s="130"/>
      <c r="H251" s="130"/>
      <c r="I251" s="130"/>
      <c r="J251" s="130"/>
      <c r="K251" s="130"/>
      <c r="L251" s="130"/>
      <c r="M251" s="130"/>
      <c r="N251" s="130"/>
      <c r="O251" s="130"/>
      <c r="P251" s="130"/>
      <c r="Q251" s="130"/>
      <c r="R251" s="130"/>
      <c r="S251" s="130"/>
      <c r="T251" s="130"/>
      <c r="U251" s="130"/>
    </row>
    <row r="252" spans="1:21">
      <c r="A252" s="16"/>
      <c r="B252" s="28"/>
      <c r="C252" s="156" t="s">
        <v>1410</v>
      </c>
      <c r="D252" s="156"/>
      <c r="E252" s="156"/>
      <c r="F252" s="82"/>
      <c r="G252" s="156" t="s">
        <v>1719</v>
      </c>
      <c r="H252" s="156"/>
      <c r="I252" s="156"/>
      <c r="J252" s="82"/>
      <c r="K252" s="156" t="s">
        <v>730</v>
      </c>
      <c r="L252" s="156"/>
      <c r="M252" s="156"/>
      <c r="N252" s="82"/>
      <c r="O252" s="156" t="s">
        <v>1417</v>
      </c>
      <c r="P252" s="156"/>
      <c r="Q252" s="156"/>
      <c r="R252" s="82"/>
      <c r="S252" s="156" t="s">
        <v>1419</v>
      </c>
      <c r="T252" s="156"/>
      <c r="U252" s="156"/>
    </row>
    <row r="253" spans="1:21">
      <c r="A253" s="16"/>
      <c r="B253" s="28"/>
      <c r="C253" s="128" t="s">
        <v>1411</v>
      </c>
      <c r="D253" s="128"/>
      <c r="E253" s="128"/>
      <c r="F253" s="28"/>
      <c r="G253" s="128"/>
      <c r="H253" s="128"/>
      <c r="I253" s="128"/>
      <c r="J253" s="28"/>
      <c r="K253" s="128"/>
      <c r="L253" s="128"/>
      <c r="M253" s="128"/>
      <c r="N253" s="28"/>
      <c r="O253" s="128" t="s">
        <v>1418</v>
      </c>
      <c r="P253" s="128"/>
      <c r="Q253" s="128"/>
      <c r="R253" s="28"/>
      <c r="S253" s="128"/>
      <c r="T253" s="128"/>
      <c r="U253" s="128"/>
    </row>
    <row r="254" spans="1:21" ht="15.75" thickBot="1">
      <c r="A254" s="16"/>
      <c r="B254" s="28"/>
      <c r="C254" s="130" t="s">
        <v>1718</v>
      </c>
      <c r="D254" s="130"/>
      <c r="E254" s="130"/>
      <c r="F254" s="44"/>
      <c r="G254" s="130"/>
      <c r="H254" s="130"/>
      <c r="I254" s="130"/>
      <c r="J254" s="44"/>
      <c r="K254" s="130"/>
      <c r="L254" s="130"/>
      <c r="M254" s="130"/>
      <c r="N254" s="44"/>
      <c r="O254" s="129"/>
      <c r="P254" s="129"/>
      <c r="Q254" s="129"/>
      <c r="R254" s="44"/>
      <c r="S254" s="130"/>
      <c r="T254" s="130"/>
      <c r="U254" s="130"/>
    </row>
    <row r="255" spans="1:21">
      <c r="A255" s="16"/>
      <c r="B255" s="25"/>
      <c r="C255" s="156" t="s">
        <v>346</v>
      </c>
      <c r="D255" s="156"/>
      <c r="E255" s="156"/>
      <c r="F255" s="156"/>
      <c r="G255" s="156"/>
      <c r="H255" s="156"/>
      <c r="I255" s="156"/>
      <c r="J255" s="156"/>
      <c r="K255" s="156"/>
      <c r="L255" s="156"/>
      <c r="M255" s="156"/>
      <c r="N255" s="156"/>
      <c r="O255" s="156"/>
      <c r="P255" s="156"/>
      <c r="Q255" s="156"/>
      <c r="R255" s="156"/>
      <c r="S255" s="156"/>
      <c r="T255" s="156"/>
      <c r="U255" s="156"/>
    </row>
    <row r="256" spans="1:21">
      <c r="A256" s="16"/>
      <c r="B256" s="62" t="s">
        <v>1505</v>
      </c>
      <c r="C256" s="62" t="s">
        <v>348</v>
      </c>
      <c r="D256" s="58" t="s">
        <v>1506</v>
      </c>
      <c r="E256" s="62" t="s">
        <v>353</v>
      </c>
      <c r="F256" s="36"/>
      <c r="G256" s="62" t="s">
        <v>348</v>
      </c>
      <c r="H256" s="58" t="s">
        <v>1507</v>
      </c>
      <c r="I256" s="62" t="s">
        <v>353</v>
      </c>
      <c r="J256" s="36"/>
      <c r="K256" s="62" t="s">
        <v>348</v>
      </c>
      <c r="L256" s="58" t="s">
        <v>1509</v>
      </c>
      <c r="M256" s="62" t="s">
        <v>353</v>
      </c>
      <c r="N256" s="36"/>
      <c r="O256" s="62" t="s">
        <v>348</v>
      </c>
      <c r="P256" s="63">
        <v>1026</v>
      </c>
      <c r="Q256" s="36"/>
      <c r="R256" s="36"/>
      <c r="S256" s="62" t="s">
        <v>348</v>
      </c>
      <c r="T256" s="58" t="s">
        <v>1510</v>
      </c>
      <c r="U256" s="62" t="s">
        <v>353</v>
      </c>
    </row>
    <row r="257" spans="1:21">
      <c r="A257" s="16"/>
      <c r="B257" s="62"/>
      <c r="C257" s="62"/>
      <c r="D257" s="58"/>
      <c r="E257" s="62"/>
      <c r="F257" s="36"/>
      <c r="G257" s="62"/>
      <c r="H257" s="58"/>
      <c r="I257" s="62"/>
      <c r="J257" s="36"/>
      <c r="K257" s="62"/>
      <c r="L257" s="58"/>
      <c r="M257" s="62"/>
      <c r="N257" s="36"/>
      <c r="O257" s="62"/>
      <c r="P257" s="63"/>
      <c r="Q257" s="36"/>
      <c r="R257" s="36"/>
      <c r="S257" s="62"/>
      <c r="T257" s="58"/>
      <c r="U257" s="62"/>
    </row>
    <row r="258" spans="1:21">
      <c r="A258" s="16"/>
      <c r="B258" s="59" t="s">
        <v>76</v>
      </c>
      <c r="C258" s="61" t="s">
        <v>443</v>
      </c>
      <c r="D258" s="61"/>
      <c r="E258" s="28"/>
      <c r="F258" s="28"/>
      <c r="G258" s="61" t="s">
        <v>443</v>
      </c>
      <c r="H258" s="61"/>
      <c r="I258" s="28"/>
      <c r="J258" s="28"/>
      <c r="K258" s="61" t="s">
        <v>823</v>
      </c>
      <c r="L258" s="61"/>
      <c r="M258" s="59" t="s">
        <v>353</v>
      </c>
      <c r="N258" s="28"/>
      <c r="O258" s="61" t="s">
        <v>443</v>
      </c>
      <c r="P258" s="61"/>
      <c r="Q258" s="28"/>
      <c r="R258" s="28"/>
      <c r="S258" s="61" t="s">
        <v>823</v>
      </c>
      <c r="T258" s="61"/>
      <c r="U258" s="59" t="s">
        <v>353</v>
      </c>
    </row>
    <row r="259" spans="1:21" ht="15.75" thickBot="1">
      <c r="A259" s="16"/>
      <c r="B259" s="59"/>
      <c r="C259" s="64"/>
      <c r="D259" s="64"/>
      <c r="E259" s="44"/>
      <c r="F259" s="28"/>
      <c r="G259" s="64"/>
      <c r="H259" s="64"/>
      <c r="I259" s="44"/>
      <c r="J259" s="28"/>
      <c r="K259" s="64"/>
      <c r="L259" s="64"/>
      <c r="M259" s="65"/>
      <c r="N259" s="28"/>
      <c r="O259" s="64"/>
      <c r="P259" s="64"/>
      <c r="Q259" s="44"/>
      <c r="R259" s="28"/>
      <c r="S259" s="64"/>
      <c r="T259" s="64"/>
      <c r="U259" s="65"/>
    </row>
    <row r="260" spans="1:21">
      <c r="A260" s="16"/>
      <c r="B260" s="62" t="s">
        <v>1511</v>
      </c>
      <c r="C260" s="68" t="s">
        <v>348</v>
      </c>
      <c r="D260" s="70" t="s">
        <v>1506</v>
      </c>
      <c r="E260" s="68" t="s">
        <v>353</v>
      </c>
      <c r="F260" s="36"/>
      <c r="G260" s="68" t="s">
        <v>348</v>
      </c>
      <c r="H260" s="70" t="s">
        <v>1507</v>
      </c>
      <c r="I260" s="68" t="s">
        <v>353</v>
      </c>
      <c r="J260" s="36"/>
      <c r="K260" s="68" t="s">
        <v>348</v>
      </c>
      <c r="L260" s="70" t="s">
        <v>1512</v>
      </c>
      <c r="M260" s="68" t="s">
        <v>353</v>
      </c>
      <c r="N260" s="36"/>
      <c r="O260" s="68" t="s">
        <v>348</v>
      </c>
      <c r="P260" s="66">
        <v>1026</v>
      </c>
      <c r="Q260" s="37"/>
      <c r="R260" s="36"/>
      <c r="S260" s="68" t="s">
        <v>348</v>
      </c>
      <c r="T260" s="70" t="s">
        <v>1506</v>
      </c>
      <c r="U260" s="68" t="s">
        <v>353</v>
      </c>
    </row>
    <row r="261" spans="1:21" ht="15.75" thickBot="1">
      <c r="A261" s="16"/>
      <c r="B261" s="62"/>
      <c r="C261" s="69"/>
      <c r="D261" s="71"/>
      <c r="E261" s="69"/>
      <c r="F261" s="36"/>
      <c r="G261" s="69"/>
      <c r="H261" s="71"/>
      <c r="I261" s="69"/>
      <c r="J261" s="36"/>
      <c r="K261" s="69"/>
      <c r="L261" s="71"/>
      <c r="M261" s="69"/>
      <c r="N261" s="36"/>
      <c r="O261" s="69"/>
      <c r="P261" s="67"/>
      <c r="Q261" s="49"/>
      <c r="R261" s="36"/>
      <c r="S261" s="69"/>
      <c r="T261" s="71"/>
      <c r="U261" s="69"/>
    </row>
    <row r="262" spans="1:21" ht="15.75" thickTop="1">
      <c r="A262" s="16"/>
      <c r="B262" s="15"/>
      <c r="C262" s="15"/>
      <c r="D262" s="15"/>
      <c r="E262" s="15"/>
      <c r="F262" s="15"/>
      <c r="G262" s="15"/>
      <c r="H262" s="15"/>
      <c r="I262" s="15"/>
      <c r="J262" s="15"/>
      <c r="K262" s="15"/>
      <c r="L262" s="15"/>
      <c r="M262" s="15"/>
      <c r="N262" s="15"/>
      <c r="O262" s="15"/>
      <c r="P262" s="15"/>
      <c r="Q262" s="15"/>
      <c r="R262" s="15"/>
      <c r="S262" s="15"/>
      <c r="T262" s="15"/>
      <c r="U262" s="15"/>
    </row>
    <row r="263" spans="1:21">
      <c r="A263" s="16"/>
      <c r="B263" s="26"/>
      <c r="C263" s="26"/>
      <c r="D263" s="26"/>
      <c r="E263" s="26"/>
      <c r="F263" s="26"/>
      <c r="G263" s="26"/>
      <c r="H263" s="26"/>
      <c r="I263" s="26"/>
      <c r="J263" s="26"/>
      <c r="K263" s="26"/>
      <c r="L263" s="26"/>
      <c r="M263" s="26"/>
      <c r="N263" s="26"/>
      <c r="O263" s="26"/>
      <c r="P263" s="26"/>
      <c r="Q263" s="26"/>
      <c r="R263" s="26"/>
      <c r="S263" s="26"/>
      <c r="T263" s="26"/>
      <c r="U263" s="26"/>
    </row>
    <row r="264" spans="1:21">
      <c r="A264" s="16"/>
      <c r="B264" s="15"/>
      <c r="C264" s="15"/>
      <c r="D264" s="15"/>
      <c r="E264" s="15"/>
      <c r="F264" s="15"/>
      <c r="G264" s="15"/>
      <c r="H264" s="15"/>
      <c r="I264" s="15"/>
      <c r="J264" s="15"/>
      <c r="K264" s="15"/>
      <c r="L264" s="15"/>
      <c r="M264" s="15"/>
      <c r="N264" s="15"/>
      <c r="O264" s="15"/>
      <c r="P264" s="15"/>
      <c r="Q264" s="15"/>
      <c r="R264" s="15"/>
      <c r="S264" s="15"/>
      <c r="T264" s="15"/>
      <c r="U264" s="15"/>
    </row>
    <row r="265" spans="1:21">
      <c r="A265" s="16"/>
      <c r="B265" s="15"/>
      <c r="C265" s="15"/>
      <c r="D265" s="15"/>
      <c r="E265" s="15"/>
      <c r="F265" s="15"/>
      <c r="G265" s="15"/>
      <c r="H265" s="15"/>
      <c r="I265" s="15"/>
      <c r="J265" s="15"/>
      <c r="K265" s="15"/>
      <c r="L265" s="15"/>
      <c r="M265" s="15"/>
      <c r="N265" s="15"/>
      <c r="O265" s="15"/>
      <c r="P265" s="15"/>
      <c r="Q265" s="15"/>
      <c r="R265" s="15"/>
      <c r="S265" s="15"/>
      <c r="T265" s="15"/>
      <c r="U265" s="15"/>
    </row>
    <row r="266" spans="1:21">
      <c r="A266" s="16"/>
      <c r="B266" s="15"/>
      <c r="C266" s="15"/>
      <c r="D266" s="15"/>
      <c r="E266" s="15"/>
      <c r="F266" s="15"/>
      <c r="G266" s="15"/>
      <c r="H266" s="15"/>
      <c r="I266" s="15"/>
      <c r="J266" s="15"/>
      <c r="K266" s="15"/>
      <c r="L266" s="15"/>
      <c r="M266" s="15"/>
      <c r="N266" s="15"/>
      <c r="O266" s="15"/>
      <c r="P266" s="15"/>
      <c r="Q266" s="15"/>
      <c r="R266" s="15"/>
      <c r="S266" s="15"/>
      <c r="T266" s="15"/>
      <c r="U266" s="15"/>
    </row>
    <row r="267" spans="1:21">
      <c r="A267" s="16"/>
      <c r="B267" s="15"/>
      <c r="C267" s="15"/>
      <c r="D267" s="15"/>
      <c r="E267" s="15"/>
      <c r="F267" s="15"/>
      <c r="G267" s="15"/>
      <c r="H267" s="15"/>
      <c r="I267" s="15"/>
      <c r="J267" s="15"/>
      <c r="K267" s="15"/>
      <c r="L267" s="15"/>
      <c r="M267" s="15"/>
      <c r="N267" s="15"/>
      <c r="O267" s="15"/>
      <c r="P267" s="15"/>
      <c r="Q267" s="15"/>
      <c r="R267" s="15"/>
      <c r="S267" s="15"/>
      <c r="T267" s="15"/>
      <c r="U267" s="15"/>
    </row>
    <row r="268" spans="1:21">
      <c r="A268" s="16"/>
      <c r="B268" s="15"/>
      <c r="C268" s="15"/>
      <c r="D268" s="15"/>
      <c r="E268" s="15"/>
      <c r="F268" s="15"/>
      <c r="G268" s="15"/>
      <c r="H268" s="15"/>
      <c r="I268" s="15"/>
      <c r="J268" s="15"/>
      <c r="K268" s="15"/>
      <c r="L268" s="15"/>
      <c r="M268" s="15"/>
      <c r="N268" s="15"/>
      <c r="O268" s="15"/>
      <c r="P268" s="15"/>
      <c r="Q268" s="15"/>
      <c r="R268" s="15"/>
      <c r="S268" s="15"/>
      <c r="T268" s="15"/>
      <c r="U268" s="15"/>
    </row>
    <row r="269" spans="1:21">
      <c r="A269" s="16"/>
      <c r="B269" s="15"/>
      <c r="C269" s="15"/>
      <c r="D269" s="15"/>
      <c r="E269" s="15"/>
      <c r="F269" s="15"/>
      <c r="G269" s="15"/>
      <c r="H269" s="15"/>
      <c r="I269" s="15"/>
      <c r="J269" s="15"/>
      <c r="K269" s="15"/>
      <c r="L269" s="15"/>
      <c r="M269" s="15"/>
      <c r="N269" s="15"/>
      <c r="O269" s="15"/>
      <c r="P269" s="15"/>
      <c r="Q269" s="15"/>
      <c r="R269" s="15"/>
      <c r="S269" s="15"/>
      <c r="T269" s="15"/>
      <c r="U269" s="15"/>
    </row>
    <row r="270" spans="1:21">
      <c r="A270" s="16"/>
      <c r="B270" s="15"/>
      <c r="C270" s="15"/>
      <c r="D270" s="15"/>
      <c r="E270" s="15"/>
      <c r="F270" s="15"/>
      <c r="G270" s="15"/>
      <c r="H270" s="15"/>
      <c r="I270" s="15"/>
      <c r="J270" s="15"/>
      <c r="K270" s="15"/>
      <c r="L270" s="15"/>
      <c r="M270" s="15"/>
      <c r="N270" s="15"/>
      <c r="O270" s="15"/>
      <c r="P270" s="15"/>
      <c r="Q270" s="15"/>
      <c r="R270" s="15"/>
      <c r="S270" s="15"/>
      <c r="T270" s="15"/>
      <c r="U270" s="15"/>
    </row>
    <row r="271" spans="1:21" ht="15" customHeight="1">
      <c r="A271" s="16"/>
      <c r="B271" s="189" t="s">
        <v>1513</v>
      </c>
      <c r="C271" s="189"/>
      <c r="D271" s="189"/>
      <c r="E271" s="189"/>
      <c r="F271" s="189"/>
      <c r="G271" s="189"/>
      <c r="H271" s="189"/>
      <c r="I271" s="189"/>
      <c r="J271" s="189"/>
      <c r="K271" s="189"/>
      <c r="L271" s="189"/>
      <c r="M271" s="189"/>
      <c r="N271" s="189"/>
      <c r="O271" s="189"/>
      <c r="P271" s="189"/>
      <c r="Q271" s="189"/>
      <c r="R271" s="189"/>
      <c r="S271" s="189"/>
      <c r="T271" s="189"/>
      <c r="U271" s="189"/>
    </row>
    <row r="272" spans="1:21">
      <c r="A272" s="16"/>
      <c r="B272" s="13"/>
      <c r="C272" s="13"/>
      <c r="D272" s="13"/>
      <c r="E272" s="13"/>
      <c r="F272" s="13"/>
      <c r="G272" s="13"/>
      <c r="H272" s="13"/>
      <c r="I272" s="13"/>
      <c r="J272" s="13"/>
      <c r="K272" s="13"/>
      <c r="L272" s="13"/>
      <c r="M272" s="13"/>
      <c r="N272" s="13"/>
      <c r="O272" s="13"/>
      <c r="P272" s="13"/>
      <c r="Q272" s="13"/>
      <c r="R272" s="13"/>
      <c r="S272" s="13"/>
      <c r="T272" s="13"/>
      <c r="U272" s="13"/>
    </row>
    <row r="273" spans="1:21">
      <c r="A273" s="16"/>
      <c r="B273" s="11"/>
      <c r="C273" s="11"/>
      <c r="D273" s="11"/>
      <c r="E273" s="11"/>
      <c r="F273" s="11"/>
      <c r="G273" s="11"/>
      <c r="H273" s="11"/>
      <c r="I273" s="11"/>
      <c r="J273" s="11"/>
      <c r="K273" s="11"/>
      <c r="L273" s="11"/>
      <c r="M273" s="11"/>
      <c r="N273" s="11"/>
      <c r="O273" s="11"/>
      <c r="P273" s="11"/>
      <c r="Q273" s="11"/>
      <c r="R273" s="11"/>
      <c r="S273" s="11"/>
      <c r="T273" s="11"/>
      <c r="U273" s="11"/>
    </row>
    <row r="274" spans="1:21" ht="15.75" thickBot="1">
      <c r="A274" s="16"/>
      <c r="B274" s="127"/>
      <c r="C274" s="130" t="s">
        <v>1514</v>
      </c>
      <c r="D274" s="130"/>
      <c r="E274" s="130"/>
      <c r="F274" s="130"/>
      <c r="G274" s="130"/>
      <c r="H274" s="130"/>
      <c r="I274" s="130"/>
      <c r="J274" s="130"/>
      <c r="K274" s="130"/>
      <c r="L274" s="130"/>
      <c r="M274" s="130"/>
      <c r="N274" s="130"/>
      <c r="O274" s="130"/>
      <c r="P274" s="130"/>
      <c r="Q274" s="130"/>
      <c r="R274" s="130"/>
      <c r="S274" s="130"/>
      <c r="T274" s="130"/>
      <c r="U274" s="130"/>
    </row>
    <row r="275" spans="1:21">
      <c r="A275" s="16"/>
      <c r="B275" s="28"/>
      <c r="C275" s="156" t="s">
        <v>1410</v>
      </c>
      <c r="D275" s="156"/>
      <c r="E275" s="156"/>
      <c r="F275" s="82"/>
      <c r="G275" s="156" t="s">
        <v>1415</v>
      </c>
      <c r="H275" s="156"/>
      <c r="I275" s="156"/>
      <c r="J275" s="82"/>
      <c r="K275" s="156" t="s">
        <v>730</v>
      </c>
      <c r="L275" s="156"/>
      <c r="M275" s="156"/>
      <c r="N275" s="82"/>
      <c r="O275" s="156" t="s">
        <v>1417</v>
      </c>
      <c r="P275" s="156"/>
      <c r="Q275" s="156"/>
      <c r="R275" s="82"/>
      <c r="S275" s="156" t="s">
        <v>1419</v>
      </c>
      <c r="T275" s="156"/>
      <c r="U275" s="156"/>
    </row>
    <row r="276" spans="1:21">
      <c r="A276" s="16"/>
      <c r="B276" s="28"/>
      <c r="C276" s="128" t="s">
        <v>1411</v>
      </c>
      <c r="D276" s="128"/>
      <c r="E276" s="128"/>
      <c r="F276" s="28"/>
      <c r="G276" s="128" t="s">
        <v>1414</v>
      </c>
      <c r="H276" s="128"/>
      <c r="I276" s="128"/>
      <c r="J276" s="28"/>
      <c r="K276" s="128"/>
      <c r="L276" s="128"/>
      <c r="M276" s="128"/>
      <c r="N276" s="28"/>
      <c r="O276" s="128" t="s">
        <v>1418</v>
      </c>
      <c r="P276" s="128"/>
      <c r="Q276" s="128"/>
      <c r="R276" s="28"/>
      <c r="S276" s="128"/>
      <c r="T276" s="128"/>
      <c r="U276" s="128"/>
    </row>
    <row r="277" spans="1:21">
      <c r="A277" s="16"/>
      <c r="B277" s="28"/>
      <c r="C277" s="128" t="s">
        <v>1710</v>
      </c>
      <c r="D277" s="128"/>
      <c r="E277" s="128"/>
      <c r="F277" s="28"/>
      <c r="G277" s="15"/>
      <c r="H277" s="15"/>
      <c r="I277" s="15"/>
      <c r="J277" s="28"/>
      <c r="K277" s="128"/>
      <c r="L277" s="128"/>
      <c r="M277" s="128"/>
      <c r="N277" s="28"/>
      <c r="O277" s="15"/>
      <c r="P277" s="15"/>
      <c r="Q277" s="15"/>
      <c r="R277" s="28"/>
      <c r="S277" s="128"/>
      <c r="T277" s="128"/>
      <c r="U277" s="128"/>
    </row>
    <row r="278" spans="1:21">
      <c r="A278" s="16"/>
      <c r="B278" s="28"/>
      <c r="C278" s="128" t="s">
        <v>1711</v>
      </c>
      <c r="D278" s="128"/>
      <c r="E278" s="128"/>
      <c r="F278" s="28"/>
      <c r="G278" s="15"/>
      <c r="H278" s="15"/>
      <c r="I278" s="15"/>
      <c r="J278" s="28"/>
      <c r="K278" s="128"/>
      <c r="L278" s="128"/>
      <c r="M278" s="128"/>
      <c r="N278" s="28"/>
      <c r="O278" s="15"/>
      <c r="P278" s="15"/>
      <c r="Q278" s="15"/>
      <c r="R278" s="28"/>
      <c r="S278" s="128"/>
      <c r="T278" s="128"/>
      <c r="U278" s="128"/>
    </row>
    <row r="279" spans="1:21" ht="15.75" thickBot="1">
      <c r="A279" s="16"/>
      <c r="B279" s="28"/>
      <c r="C279" s="130" t="s">
        <v>1416</v>
      </c>
      <c r="D279" s="130"/>
      <c r="E279" s="130"/>
      <c r="F279" s="28"/>
      <c r="G279" s="129"/>
      <c r="H279" s="129"/>
      <c r="I279" s="129"/>
      <c r="J279" s="28"/>
      <c r="K279" s="130"/>
      <c r="L279" s="130"/>
      <c r="M279" s="130"/>
      <c r="N279" s="28"/>
      <c r="O279" s="129"/>
      <c r="P279" s="129"/>
      <c r="Q279" s="129"/>
      <c r="R279" s="28"/>
      <c r="S279" s="130"/>
      <c r="T279" s="130"/>
      <c r="U279" s="130"/>
    </row>
    <row r="280" spans="1:21">
      <c r="A280" s="16"/>
      <c r="B280" s="127"/>
      <c r="C280" s="128" t="s">
        <v>346</v>
      </c>
      <c r="D280" s="128"/>
      <c r="E280" s="128"/>
      <c r="F280" s="128"/>
      <c r="G280" s="128"/>
      <c r="H280" s="128"/>
      <c r="I280" s="128"/>
      <c r="J280" s="128"/>
      <c r="K280" s="128"/>
      <c r="L280" s="128"/>
      <c r="M280" s="128"/>
      <c r="N280" s="128"/>
      <c r="O280" s="128"/>
      <c r="P280" s="128"/>
      <c r="Q280" s="128"/>
      <c r="R280" s="128"/>
      <c r="S280" s="128"/>
      <c r="T280" s="128"/>
      <c r="U280" s="128"/>
    </row>
    <row r="281" spans="1:21">
      <c r="A281" s="16"/>
      <c r="B281" s="62" t="s">
        <v>1515</v>
      </c>
      <c r="C281" s="58"/>
      <c r="D281" s="58"/>
      <c r="E281" s="36"/>
      <c r="F281" s="36"/>
      <c r="G281" s="58"/>
      <c r="H281" s="58"/>
      <c r="I281" s="36"/>
      <c r="J281" s="36"/>
      <c r="K281" s="58"/>
      <c r="L281" s="58"/>
      <c r="M281" s="36"/>
      <c r="N281" s="36"/>
      <c r="O281" s="58"/>
      <c r="P281" s="58"/>
      <c r="Q281" s="36"/>
      <c r="R281" s="36"/>
      <c r="S281" s="58"/>
      <c r="T281" s="58"/>
      <c r="U281" s="36"/>
    </row>
    <row r="282" spans="1:21">
      <c r="A282" s="16"/>
      <c r="B282" s="62"/>
      <c r="C282" s="58"/>
      <c r="D282" s="58"/>
      <c r="E282" s="36"/>
      <c r="F282" s="36"/>
      <c r="G282" s="58"/>
      <c r="H282" s="58"/>
      <c r="I282" s="36"/>
      <c r="J282" s="36"/>
      <c r="K282" s="58"/>
      <c r="L282" s="58"/>
      <c r="M282" s="36"/>
      <c r="N282" s="36"/>
      <c r="O282" s="58"/>
      <c r="P282" s="58"/>
      <c r="Q282" s="36"/>
      <c r="R282" s="36"/>
      <c r="S282" s="58"/>
      <c r="T282" s="58"/>
      <c r="U282" s="36"/>
    </row>
    <row r="283" spans="1:21">
      <c r="A283" s="16"/>
      <c r="B283" s="59" t="s">
        <v>86</v>
      </c>
      <c r="C283" s="61"/>
      <c r="D283" s="61"/>
      <c r="E283" s="28"/>
      <c r="F283" s="28"/>
      <c r="G283" s="61"/>
      <c r="H283" s="61"/>
      <c r="I283" s="28"/>
      <c r="J283" s="28"/>
      <c r="K283" s="61"/>
      <c r="L283" s="61"/>
      <c r="M283" s="28"/>
      <c r="N283" s="28"/>
      <c r="O283" s="61"/>
      <c r="P283" s="61"/>
      <c r="Q283" s="28"/>
      <c r="R283" s="28"/>
      <c r="S283" s="61"/>
      <c r="T283" s="61"/>
      <c r="U283" s="28"/>
    </row>
    <row r="284" spans="1:21">
      <c r="A284" s="16"/>
      <c r="B284" s="59"/>
      <c r="C284" s="61"/>
      <c r="D284" s="61"/>
      <c r="E284" s="28"/>
      <c r="F284" s="28"/>
      <c r="G284" s="61"/>
      <c r="H284" s="61"/>
      <c r="I284" s="28"/>
      <c r="J284" s="28"/>
      <c r="K284" s="61"/>
      <c r="L284" s="61"/>
      <c r="M284" s="28"/>
      <c r="N284" s="28"/>
      <c r="O284" s="61"/>
      <c r="P284" s="61"/>
      <c r="Q284" s="28"/>
      <c r="R284" s="28"/>
      <c r="S284" s="61"/>
      <c r="T284" s="61"/>
      <c r="U284" s="28"/>
    </row>
    <row r="285" spans="1:21">
      <c r="A285" s="16"/>
      <c r="B285" s="226" t="s">
        <v>87</v>
      </c>
      <c r="C285" s="62" t="s">
        <v>348</v>
      </c>
      <c r="D285" s="58">
        <v>9</v>
      </c>
      <c r="E285" s="36"/>
      <c r="F285" s="36"/>
      <c r="G285" s="62" t="s">
        <v>348</v>
      </c>
      <c r="H285" s="58">
        <v>2</v>
      </c>
      <c r="I285" s="36"/>
      <c r="J285" s="36"/>
      <c r="K285" s="62" t="s">
        <v>348</v>
      </c>
      <c r="L285" s="58">
        <v>624</v>
      </c>
      <c r="M285" s="36"/>
      <c r="N285" s="36"/>
      <c r="O285" s="62" t="s">
        <v>348</v>
      </c>
      <c r="P285" s="58" t="s">
        <v>443</v>
      </c>
      <c r="Q285" s="36"/>
      <c r="R285" s="36"/>
      <c r="S285" s="62" t="s">
        <v>348</v>
      </c>
      <c r="T285" s="58">
        <v>635</v>
      </c>
      <c r="U285" s="36"/>
    </row>
    <row r="286" spans="1:21">
      <c r="A286" s="16"/>
      <c r="B286" s="226"/>
      <c r="C286" s="62"/>
      <c r="D286" s="58"/>
      <c r="E286" s="36"/>
      <c r="F286" s="36"/>
      <c r="G286" s="62"/>
      <c r="H286" s="58"/>
      <c r="I286" s="36"/>
      <c r="J286" s="36"/>
      <c r="K286" s="62"/>
      <c r="L286" s="58"/>
      <c r="M286" s="36"/>
      <c r="N286" s="36"/>
      <c r="O286" s="62"/>
      <c r="P286" s="58"/>
      <c r="Q286" s="36"/>
      <c r="R286" s="36"/>
      <c r="S286" s="62"/>
      <c r="T286" s="58"/>
      <c r="U286" s="36"/>
    </row>
    <row r="287" spans="1:21">
      <c r="A287" s="16"/>
      <c r="B287" s="227" t="s">
        <v>88</v>
      </c>
      <c r="C287" s="61" t="s">
        <v>443</v>
      </c>
      <c r="D287" s="61"/>
      <c r="E287" s="28"/>
      <c r="F287" s="28"/>
      <c r="G287" s="61">
        <v>4</v>
      </c>
      <c r="H287" s="61"/>
      <c r="I287" s="28"/>
      <c r="J287" s="28"/>
      <c r="K287" s="60">
        <v>1040</v>
      </c>
      <c r="L287" s="60"/>
      <c r="M287" s="28"/>
      <c r="N287" s="28"/>
      <c r="O287" s="61" t="s">
        <v>443</v>
      </c>
      <c r="P287" s="61"/>
      <c r="Q287" s="28"/>
      <c r="R287" s="28"/>
      <c r="S287" s="60">
        <v>1044</v>
      </c>
      <c r="T287" s="60"/>
      <c r="U287" s="28"/>
    </row>
    <row r="288" spans="1:21">
      <c r="A288" s="16"/>
      <c r="B288" s="227"/>
      <c r="C288" s="61"/>
      <c r="D288" s="61"/>
      <c r="E288" s="28"/>
      <c r="F288" s="28"/>
      <c r="G288" s="61"/>
      <c r="H288" s="61"/>
      <c r="I288" s="28"/>
      <c r="J288" s="28"/>
      <c r="K288" s="60"/>
      <c r="L288" s="60"/>
      <c r="M288" s="28"/>
      <c r="N288" s="28"/>
      <c r="O288" s="61"/>
      <c r="P288" s="61"/>
      <c r="Q288" s="28"/>
      <c r="R288" s="28"/>
      <c r="S288" s="60"/>
      <c r="T288" s="60"/>
      <c r="U288" s="28"/>
    </row>
    <row r="289" spans="1:21">
      <c r="A289" s="16"/>
      <c r="B289" s="226" t="s">
        <v>89</v>
      </c>
      <c r="C289" s="58" t="s">
        <v>443</v>
      </c>
      <c r="D289" s="58"/>
      <c r="E289" s="36"/>
      <c r="F289" s="36"/>
      <c r="G289" s="58" t="s">
        <v>443</v>
      </c>
      <c r="H289" s="58"/>
      <c r="I289" s="36"/>
      <c r="J289" s="36"/>
      <c r="K289" s="63">
        <v>8948</v>
      </c>
      <c r="L289" s="63"/>
      <c r="M289" s="36"/>
      <c r="N289" s="36"/>
      <c r="O289" s="58" t="s">
        <v>443</v>
      </c>
      <c r="P289" s="58"/>
      <c r="Q289" s="36"/>
      <c r="R289" s="36"/>
      <c r="S289" s="63">
        <v>8948</v>
      </c>
      <c r="T289" s="63"/>
      <c r="U289" s="36"/>
    </row>
    <row r="290" spans="1:21">
      <c r="A290" s="16"/>
      <c r="B290" s="226"/>
      <c r="C290" s="58"/>
      <c r="D290" s="58"/>
      <c r="E290" s="36"/>
      <c r="F290" s="36"/>
      <c r="G290" s="58"/>
      <c r="H290" s="58"/>
      <c r="I290" s="36"/>
      <c r="J290" s="36"/>
      <c r="K290" s="63"/>
      <c r="L290" s="63"/>
      <c r="M290" s="36"/>
      <c r="N290" s="36"/>
      <c r="O290" s="58"/>
      <c r="P290" s="58"/>
      <c r="Q290" s="36"/>
      <c r="R290" s="36"/>
      <c r="S290" s="63"/>
      <c r="T290" s="63"/>
      <c r="U290" s="36"/>
    </row>
    <row r="291" spans="1:21">
      <c r="A291" s="16"/>
      <c r="B291" s="227" t="s">
        <v>90</v>
      </c>
      <c r="C291" s="61" t="s">
        <v>443</v>
      </c>
      <c r="D291" s="61"/>
      <c r="E291" s="28"/>
      <c r="F291" s="28"/>
      <c r="G291" s="61" t="s">
        <v>443</v>
      </c>
      <c r="H291" s="61"/>
      <c r="I291" s="28"/>
      <c r="J291" s="28"/>
      <c r="K291" s="61">
        <v>12</v>
      </c>
      <c r="L291" s="61"/>
      <c r="M291" s="28"/>
      <c r="N291" s="28"/>
      <c r="O291" s="61" t="s">
        <v>443</v>
      </c>
      <c r="P291" s="61"/>
      <c r="Q291" s="28"/>
      <c r="R291" s="28"/>
      <c r="S291" s="61">
        <v>12</v>
      </c>
      <c r="T291" s="61"/>
      <c r="U291" s="28"/>
    </row>
    <row r="292" spans="1:21">
      <c r="A292" s="16"/>
      <c r="B292" s="227"/>
      <c r="C292" s="61"/>
      <c r="D292" s="61"/>
      <c r="E292" s="28"/>
      <c r="F292" s="28"/>
      <c r="G292" s="61"/>
      <c r="H292" s="61"/>
      <c r="I292" s="28"/>
      <c r="J292" s="28"/>
      <c r="K292" s="61"/>
      <c r="L292" s="61"/>
      <c r="M292" s="28"/>
      <c r="N292" s="28"/>
      <c r="O292" s="61"/>
      <c r="P292" s="61"/>
      <c r="Q292" s="28"/>
      <c r="R292" s="28"/>
      <c r="S292" s="61"/>
      <c r="T292" s="61"/>
      <c r="U292" s="28"/>
    </row>
    <row r="293" spans="1:21">
      <c r="A293" s="16"/>
      <c r="B293" s="226" t="s">
        <v>91</v>
      </c>
      <c r="C293" s="58">
        <v>1</v>
      </c>
      <c r="D293" s="58"/>
      <c r="E293" s="36"/>
      <c r="F293" s="36"/>
      <c r="G293" s="58">
        <v>37</v>
      </c>
      <c r="H293" s="58"/>
      <c r="I293" s="36"/>
      <c r="J293" s="36"/>
      <c r="K293" s="58">
        <v>205</v>
      </c>
      <c r="L293" s="58"/>
      <c r="M293" s="36"/>
      <c r="N293" s="36"/>
      <c r="O293" s="58" t="s">
        <v>659</v>
      </c>
      <c r="P293" s="58"/>
      <c r="Q293" s="62" t="s">
        <v>353</v>
      </c>
      <c r="R293" s="36"/>
      <c r="S293" s="58">
        <v>214</v>
      </c>
      <c r="T293" s="58"/>
      <c r="U293" s="36"/>
    </row>
    <row r="294" spans="1:21">
      <c r="A294" s="16"/>
      <c r="B294" s="226"/>
      <c r="C294" s="58"/>
      <c r="D294" s="58"/>
      <c r="E294" s="36"/>
      <c r="F294" s="36"/>
      <c r="G294" s="58"/>
      <c r="H294" s="58"/>
      <c r="I294" s="36"/>
      <c r="J294" s="36"/>
      <c r="K294" s="58"/>
      <c r="L294" s="58"/>
      <c r="M294" s="36"/>
      <c r="N294" s="36"/>
      <c r="O294" s="58"/>
      <c r="P294" s="58"/>
      <c r="Q294" s="62"/>
      <c r="R294" s="36"/>
      <c r="S294" s="58"/>
      <c r="T294" s="58"/>
      <c r="U294" s="36"/>
    </row>
    <row r="295" spans="1:21">
      <c r="A295" s="16"/>
      <c r="B295" s="227" t="s">
        <v>1658</v>
      </c>
      <c r="C295" s="60">
        <v>3674</v>
      </c>
      <c r="D295" s="60"/>
      <c r="E295" s="28"/>
      <c r="F295" s="28"/>
      <c r="G295" s="61">
        <v>731</v>
      </c>
      <c r="H295" s="61"/>
      <c r="I295" s="28"/>
      <c r="J295" s="28"/>
      <c r="K295" s="60">
        <v>1114</v>
      </c>
      <c r="L295" s="60"/>
      <c r="M295" s="28"/>
      <c r="N295" s="28"/>
      <c r="O295" s="61" t="s">
        <v>1728</v>
      </c>
      <c r="P295" s="61"/>
      <c r="Q295" s="59" t="s">
        <v>353</v>
      </c>
      <c r="R295" s="28"/>
      <c r="S295" s="61" t="s">
        <v>443</v>
      </c>
      <c r="T295" s="61"/>
      <c r="U295" s="28"/>
    </row>
    <row r="296" spans="1:21" ht="15.75" thickBot="1">
      <c r="A296" s="16"/>
      <c r="B296" s="227"/>
      <c r="C296" s="229"/>
      <c r="D296" s="229"/>
      <c r="E296" s="44"/>
      <c r="F296" s="28"/>
      <c r="G296" s="64"/>
      <c r="H296" s="64"/>
      <c r="I296" s="44"/>
      <c r="J296" s="28"/>
      <c r="K296" s="229"/>
      <c r="L296" s="229"/>
      <c r="M296" s="44"/>
      <c r="N296" s="28"/>
      <c r="O296" s="64"/>
      <c r="P296" s="64"/>
      <c r="Q296" s="65"/>
      <c r="R296" s="28"/>
      <c r="S296" s="64"/>
      <c r="T296" s="64"/>
      <c r="U296" s="44"/>
    </row>
    <row r="297" spans="1:21">
      <c r="A297" s="16"/>
      <c r="B297" s="230" t="s">
        <v>92</v>
      </c>
      <c r="C297" s="66">
        <v>3684</v>
      </c>
      <c r="D297" s="66"/>
      <c r="E297" s="37"/>
      <c r="F297" s="36"/>
      <c r="G297" s="70">
        <v>774</v>
      </c>
      <c r="H297" s="70"/>
      <c r="I297" s="37"/>
      <c r="J297" s="36"/>
      <c r="K297" s="66">
        <v>11943</v>
      </c>
      <c r="L297" s="66"/>
      <c r="M297" s="37"/>
      <c r="N297" s="36"/>
      <c r="O297" s="70" t="s">
        <v>1729</v>
      </c>
      <c r="P297" s="70"/>
      <c r="Q297" s="68" t="s">
        <v>353</v>
      </c>
      <c r="R297" s="36"/>
      <c r="S297" s="66">
        <v>10853</v>
      </c>
      <c r="T297" s="66"/>
      <c r="U297" s="37"/>
    </row>
    <row r="298" spans="1:21" ht="15.75" thickBot="1">
      <c r="A298" s="16"/>
      <c r="B298" s="230"/>
      <c r="C298" s="232"/>
      <c r="D298" s="232"/>
      <c r="E298" s="79"/>
      <c r="F298" s="36"/>
      <c r="G298" s="77"/>
      <c r="H298" s="77"/>
      <c r="I298" s="79"/>
      <c r="J298" s="36"/>
      <c r="K298" s="232"/>
      <c r="L298" s="232"/>
      <c r="M298" s="79"/>
      <c r="N298" s="36"/>
      <c r="O298" s="77"/>
      <c r="P298" s="77"/>
      <c r="Q298" s="78"/>
      <c r="R298" s="36"/>
      <c r="S298" s="232"/>
      <c r="T298" s="232"/>
      <c r="U298" s="79"/>
    </row>
    <row r="299" spans="1:21">
      <c r="A299" s="16"/>
      <c r="B299" s="59" t="s">
        <v>93</v>
      </c>
      <c r="C299" s="86"/>
      <c r="D299" s="86"/>
      <c r="E299" s="82"/>
      <c r="F299" s="28"/>
      <c r="G299" s="86"/>
      <c r="H299" s="86"/>
      <c r="I299" s="82"/>
      <c r="J299" s="28"/>
      <c r="K299" s="86"/>
      <c r="L299" s="86"/>
      <c r="M299" s="82"/>
      <c r="N299" s="28"/>
      <c r="O299" s="86"/>
      <c r="P299" s="86"/>
      <c r="Q299" s="82"/>
      <c r="R299" s="28"/>
      <c r="S299" s="86"/>
      <c r="T299" s="86"/>
      <c r="U299" s="82"/>
    </row>
    <row r="300" spans="1:21">
      <c r="A300" s="16"/>
      <c r="B300" s="59"/>
      <c r="C300" s="61"/>
      <c r="D300" s="61"/>
      <c r="E300" s="28"/>
      <c r="F300" s="28"/>
      <c r="G300" s="61"/>
      <c r="H300" s="61"/>
      <c r="I300" s="28"/>
      <c r="J300" s="28"/>
      <c r="K300" s="61"/>
      <c r="L300" s="61"/>
      <c r="M300" s="28"/>
      <c r="N300" s="28"/>
      <c r="O300" s="61"/>
      <c r="P300" s="61"/>
      <c r="Q300" s="28"/>
      <c r="R300" s="28"/>
      <c r="S300" s="61"/>
      <c r="T300" s="61"/>
      <c r="U300" s="28"/>
    </row>
    <row r="301" spans="1:21">
      <c r="A301" s="16"/>
      <c r="B301" s="226" t="s">
        <v>1519</v>
      </c>
      <c r="C301" s="58" t="s">
        <v>443</v>
      </c>
      <c r="D301" s="58"/>
      <c r="E301" s="36"/>
      <c r="F301" s="36"/>
      <c r="G301" s="63">
        <v>3528</v>
      </c>
      <c r="H301" s="63"/>
      <c r="I301" s="36"/>
      <c r="J301" s="36"/>
      <c r="K301" s="58" t="s">
        <v>443</v>
      </c>
      <c r="L301" s="58"/>
      <c r="M301" s="36"/>
      <c r="N301" s="36"/>
      <c r="O301" s="58" t="s">
        <v>1730</v>
      </c>
      <c r="P301" s="58"/>
      <c r="Q301" s="62" t="s">
        <v>353</v>
      </c>
      <c r="R301" s="36"/>
      <c r="S301" s="58" t="s">
        <v>443</v>
      </c>
      <c r="T301" s="58"/>
      <c r="U301" s="36"/>
    </row>
    <row r="302" spans="1:21">
      <c r="A302" s="16"/>
      <c r="B302" s="226"/>
      <c r="C302" s="58"/>
      <c r="D302" s="58"/>
      <c r="E302" s="36"/>
      <c r="F302" s="36"/>
      <c r="G302" s="63"/>
      <c r="H302" s="63"/>
      <c r="I302" s="36"/>
      <c r="J302" s="36"/>
      <c r="K302" s="58"/>
      <c r="L302" s="58"/>
      <c r="M302" s="36"/>
      <c r="N302" s="36"/>
      <c r="O302" s="58"/>
      <c r="P302" s="58"/>
      <c r="Q302" s="62"/>
      <c r="R302" s="36"/>
      <c r="S302" s="58"/>
      <c r="T302" s="58"/>
      <c r="U302" s="36"/>
    </row>
    <row r="303" spans="1:21">
      <c r="A303" s="16"/>
      <c r="B303" s="227" t="s">
        <v>94</v>
      </c>
      <c r="C303" s="61" t="s">
        <v>443</v>
      </c>
      <c r="D303" s="61"/>
      <c r="E303" s="28"/>
      <c r="F303" s="28"/>
      <c r="G303" s="61">
        <v>62</v>
      </c>
      <c r="H303" s="61"/>
      <c r="I303" s="28"/>
      <c r="J303" s="28"/>
      <c r="K303" s="61">
        <v>421</v>
      </c>
      <c r="L303" s="61"/>
      <c r="M303" s="28"/>
      <c r="N303" s="28"/>
      <c r="O303" s="61" t="s">
        <v>443</v>
      </c>
      <c r="P303" s="61"/>
      <c r="Q303" s="28"/>
      <c r="R303" s="28"/>
      <c r="S303" s="61">
        <v>483</v>
      </c>
      <c r="T303" s="61"/>
      <c r="U303" s="28"/>
    </row>
    <row r="304" spans="1:21">
      <c r="A304" s="16"/>
      <c r="B304" s="227"/>
      <c r="C304" s="61"/>
      <c r="D304" s="61"/>
      <c r="E304" s="28"/>
      <c r="F304" s="28"/>
      <c r="G304" s="61"/>
      <c r="H304" s="61"/>
      <c r="I304" s="28"/>
      <c r="J304" s="28"/>
      <c r="K304" s="61"/>
      <c r="L304" s="61"/>
      <c r="M304" s="28"/>
      <c r="N304" s="28"/>
      <c r="O304" s="61"/>
      <c r="P304" s="61"/>
      <c r="Q304" s="28"/>
      <c r="R304" s="28"/>
      <c r="S304" s="61"/>
      <c r="T304" s="61"/>
      <c r="U304" s="28"/>
    </row>
    <row r="305" spans="1:21">
      <c r="A305" s="16"/>
      <c r="B305" s="226" t="s">
        <v>95</v>
      </c>
      <c r="C305" s="58" t="s">
        <v>443</v>
      </c>
      <c r="D305" s="58"/>
      <c r="E305" s="36"/>
      <c r="F305" s="36"/>
      <c r="G305" s="58" t="s">
        <v>443</v>
      </c>
      <c r="H305" s="58"/>
      <c r="I305" s="36"/>
      <c r="J305" s="36"/>
      <c r="K305" s="63">
        <v>2937</v>
      </c>
      <c r="L305" s="63"/>
      <c r="M305" s="36"/>
      <c r="N305" s="36"/>
      <c r="O305" s="58" t="s">
        <v>443</v>
      </c>
      <c r="P305" s="58"/>
      <c r="Q305" s="36"/>
      <c r="R305" s="36"/>
      <c r="S305" s="63">
        <v>2937</v>
      </c>
      <c r="T305" s="63"/>
      <c r="U305" s="36"/>
    </row>
    <row r="306" spans="1:21">
      <c r="A306" s="16"/>
      <c r="B306" s="226"/>
      <c r="C306" s="58"/>
      <c r="D306" s="58"/>
      <c r="E306" s="36"/>
      <c r="F306" s="36"/>
      <c r="G306" s="58"/>
      <c r="H306" s="58"/>
      <c r="I306" s="36"/>
      <c r="J306" s="36"/>
      <c r="K306" s="63"/>
      <c r="L306" s="63"/>
      <c r="M306" s="36"/>
      <c r="N306" s="36"/>
      <c r="O306" s="58"/>
      <c r="P306" s="58"/>
      <c r="Q306" s="36"/>
      <c r="R306" s="36"/>
      <c r="S306" s="63"/>
      <c r="T306" s="63"/>
      <c r="U306" s="36"/>
    </row>
    <row r="307" spans="1:21">
      <c r="A307" s="16"/>
      <c r="B307" s="227" t="s">
        <v>96</v>
      </c>
      <c r="C307" s="61" t="s">
        <v>443</v>
      </c>
      <c r="D307" s="61"/>
      <c r="E307" s="28"/>
      <c r="F307" s="28"/>
      <c r="G307" s="61" t="s">
        <v>443</v>
      </c>
      <c r="H307" s="61"/>
      <c r="I307" s="28"/>
      <c r="J307" s="28"/>
      <c r="K307" s="61">
        <v>450</v>
      </c>
      <c r="L307" s="61"/>
      <c r="M307" s="28"/>
      <c r="N307" s="28"/>
      <c r="O307" s="61" t="s">
        <v>443</v>
      </c>
      <c r="P307" s="61"/>
      <c r="Q307" s="28"/>
      <c r="R307" s="28"/>
      <c r="S307" s="61">
        <v>450</v>
      </c>
      <c r="T307" s="61"/>
      <c r="U307" s="28"/>
    </row>
    <row r="308" spans="1:21">
      <c r="A308" s="16"/>
      <c r="B308" s="227"/>
      <c r="C308" s="61"/>
      <c r="D308" s="61"/>
      <c r="E308" s="28"/>
      <c r="F308" s="28"/>
      <c r="G308" s="61"/>
      <c r="H308" s="61"/>
      <c r="I308" s="28"/>
      <c r="J308" s="28"/>
      <c r="K308" s="61"/>
      <c r="L308" s="61"/>
      <c r="M308" s="28"/>
      <c r="N308" s="28"/>
      <c r="O308" s="61"/>
      <c r="P308" s="61"/>
      <c r="Q308" s="28"/>
      <c r="R308" s="28"/>
      <c r="S308" s="61"/>
      <c r="T308" s="61"/>
      <c r="U308" s="28"/>
    </row>
    <row r="309" spans="1:21">
      <c r="A309" s="16"/>
      <c r="B309" s="226" t="s">
        <v>97</v>
      </c>
      <c r="C309" s="58" t="s">
        <v>443</v>
      </c>
      <c r="D309" s="58"/>
      <c r="E309" s="36"/>
      <c r="F309" s="36"/>
      <c r="G309" s="58">
        <v>147</v>
      </c>
      <c r="H309" s="58"/>
      <c r="I309" s="36"/>
      <c r="J309" s="36"/>
      <c r="K309" s="58">
        <v>22</v>
      </c>
      <c r="L309" s="58"/>
      <c r="M309" s="36"/>
      <c r="N309" s="36"/>
      <c r="O309" s="58" t="s">
        <v>443</v>
      </c>
      <c r="P309" s="58"/>
      <c r="Q309" s="36"/>
      <c r="R309" s="36"/>
      <c r="S309" s="58">
        <v>169</v>
      </c>
      <c r="T309" s="58"/>
      <c r="U309" s="36"/>
    </row>
    <row r="310" spans="1:21">
      <c r="A310" s="16"/>
      <c r="B310" s="226"/>
      <c r="C310" s="58"/>
      <c r="D310" s="58"/>
      <c r="E310" s="36"/>
      <c r="F310" s="36"/>
      <c r="G310" s="58"/>
      <c r="H310" s="58"/>
      <c r="I310" s="36"/>
      <c r="J310" s="36"/>
      <c r="K310" s="58"/>
      <c r="L310" s="58"/>
      <c r="M310" s="36"/>
      <c r="N310" s="36"/>
      <c r="O310" s="58"/>
      <c r="P310" s="58"/>
      <c r="Q310" s="36"/>
      <c r="R310" s="36"/>
      <c r="S310" s="58"/>
      <c r="T310" s="58"/>
      <c r="U310" s="36"/>
    </row>
    <row r="311" spans="1:21">
      <c r="A311" s="16"/>
      <c r="B311" s="227" t="s">
        <v>90</v>
      </c>
      <c r="C311" s="61" t="s">
        <v>443</v>
      </c>
      <c r="D311" s="61"/>
      <c r="E311" s="28"/>
      <c r="F311" s="28"/>
      <c r="G311" s="61" t="s">
        <v>443</v>
      </c>
      <c r="H311" s="61"/>
      <c r="I311" s="28"/>
      <c r="J311" s="28"/>
      <c r="K311" s="61">
        <v>9</v>
      </c>
      <c r="L311" s="61"/>
      <c r="M311" s="28"/>
      <c r="N311" s="28"/>
      <c r="O311" s="61" t="s">
        <v>443</v>
      </c>
      <c r="P311" s="61"/>
      <c r="Q311" s="28"/>
      <c r="R311" s="28"/>
      <c r="S311" s="61">
        <v>9</v>
      </c>
      <c r="T311" s="61"/>
      <c r="U311" s="28"/>
    </row>
    <row r="312" spans="1:21">
      <c r="A312" s="16"/>
      <c r="B312" s="227"/>
      <c r="C312" s="61"/>
      <c r="D312" s="61"/>
      <c r="E312" s="28"/>
      <c r="F312" s="28"/>
      <c r="G312" s="61"/>
      <c r="H312" s="61"/>
      <c r="I312" s="28"/>
      <c r="J312" s="28"/>
      <c r="K312" s="61"/>
      <c r="L312" s="61"/>
      <c r="M312" s="28"/>
      <c r="N312" s="28"/>
      <c r="O312" s="61"/>
      <c r="P312" s="61"/>
      <c r="Q312" s="28"/>
      <c r="R312" s="28"/>
      <c r="S312" s="61"/>
      <c r="T312" s="61"/>
      <c r="U312" s="28"/>
    </row>
    <row r="313" spans="1:21">
      <c r="A313" s="16"/>
      <c r="B313" s="226" t="s">
        <v>98</v>
      </c>
      <c r="C313" s="58" t="s">
        <v>443</v>
      </c>
      <c r="D313" s="58"/>
      <c r="E313" s="36"/>
      <c r="F313" s="36"/>
      <c r="G313" s="58" t="s">
        <v>443</v>
      </c>
      <c r="H313" s="58"/>
      <c r="I313" s="36"/>
      <c r="J313" s="36"/>
      <c r="K313" s="58">
        <v>314</v>
      </c>
      <c r="L313" s="58"/>
      <c r="M313" s="36"/>
      <c r="N313" s="36"/>
      <c r="O313" s="58" t="s">
        <v>443</v>
      </c>
      <c r="P313" s="58"/>
      <c r="Q313" s="36"/>
      <c r="R313" s="36"/>
      <c r="S313" s="58">
        <v>314</v>
      </c>
      <c r="T313" s="58"/>
      <c r="U313" s="36"/>
    </row>
    <row r="314" spans="1:21">
      <c r="A314" s="16"/>
      <c r="B314" s="226"/>
      <c r="C314" s="58"/>
      <c r="D314" s="58"/>
      <c r="E314" s="36"/>
      <c r="F314" s="36"/>
      <c r="G314" s="58"/>
      <c r="H314" s="58"/>
      <c r="I314" s="36"/>
      <c r="J314" s="36"/>
      <c r="K314" s="58"/>
      <c r="L314" s="58"/>
      <c r="M314" s="36"/>
      <c r="N314" s="36"/>
      <c r="O314" s="58"/>
      <c r="P314" s="58"/>
      <c r="Q314" s="36"/>
      <c r="R314" s="36"/>
      <c r="S314" s="58"/>
      <c r="T314" s="58"/>
      <c r="U314" s="36"/>
    </row>
    <row r="315" spans="1:21">
      <c r="A315" s="16"/>
      <c r="B315" s="227" t="s">
        <v>99</v>
      </c>
      <c r="C315" s="61">
        <v>3</v>
      </c>
      <c r="D315" s="61"/>
      <c r="E315" s="28"/>
      <c r="F315" s="28"/>
      <c r="G315" s="61">
        <v>10</v>
      </c>
      <c r="H315" s="61"/>
      <c r="I315" s="28"/>
      <c r="J315" s="28"/>
      <c r="K315" s="61">
        <v>207</v>
      </c>
      <c r="L315" s="61"/>
      <c r="M315" s="28"/>
      <c r="N315" s="28"/>
      <c r="O315" s="61" t="s">
        <v>443</v>
      </c>
      <c r="P315" s="61"/>
      <c r="Q315" s="28"/>
      <c r="R315" s="28"/>
      <c r="S315" s="61">
        <v>220</v>
      </c>
      <c r="T315" s="61"/>
      <c r="U315" s="28"/>
    </row>
    <row r="316" spans="1:21">
      <c r="A316" s="16"/>
      <c r="B316" s="227"/>
      <c r="C316" s="61"/>
      <c r="D316" s="61"/>
      <c r="E316" s="28"/>
      <c r="F316" s="28"/>
      <c r="G316" s="61"/>
      <c r="H316" s="61"/>
      <c r="I316" s="28"/>
      <c r="J316" s="28"/>
      <c r="K316" s="61"/>
      <c r="L316" s="61"/>
      <c r="M316" s="28"/>
      <c r="N316" s="28"/>
      <c r="O316" s="61"/>
      <c r="P316" s="61"/>
      <c r="Q316" s="28"/>
      <c r="R316" s="28"/>
      <c r="S316" s="61"/>
      <c r="T316" s="61"/>
      <c r="U316" s="28"/>
    </row>
    <row r="317" spans="1:21">
      <c r="A317" s="16"/>
      <c r="B317" s="226" t="s">
        <v>1662</v>
      </c>
      <c r="C317" s="58" t="s">
        <v>443</v>
      </c>
      <c r="D317" s="58"/>
      <c r="E317" s="36"/>
      <c r="F317" s="36"/>
      <c r="G317" s="58">
        <v>740</v>
      </c>
      <c r="H317" s="58"/>
      <c r="I317" s="36"/>
      <c r="J317" s="36"/>
      <c r="K317" s="58" t="s">
        <v>443</v>
      </c>
      <c r="L317" s="58"/>
      <c r="M317" s="36"/>
      <c r="N317" s="36"/>
      <c r="O317" s="58" t="s">
        <v>1731</v>
      </c>
      <c r="P317" s="58"/>
      <c r="Q317" s="62" t="s">
        <v>353</v>
      </c>
      <c r="R317" s="36"/>
      <c r="S317" s="58" t="s">
        <v>443</v>
      </c>
      <c r="T317" s="58"/>
      <c r="U317" s="36"/>
    </row>
    <row r="318" spans="1:21" ht="15.75" thickBot="1">
      <c r="A318" s="16"/>
      <c r="B318" s="226"/>
      <c r="C318" s="77"/>
      <c r="D318" s="77"/>
      <c r="E318" s="79"/>
      <c r="F318" s="36"/>
      <c r="G318" s="77"/>
      <c r="H318" s="77"/>
      <c r="I318" s="79"/>
      <c r="J318" s="36"/>
      <c r="K318" s="77"/>
      <c r="L318" s="77"/>
      <c r="M318" s="79"/>
      <c r="N318" s="36"/>
      <c r="O318" s="77"/>
      <c r="P318" s="77"/>
      <c r="Q318" s="78"/>
      <c r="R318" s="36"/>
      <c r="S318" s="77"/>
      <c r="T318" s="77"/>
      <c r="U318" s="79"/>
    </row>
    <row r="319" spans="1:21">
      <c r="A319" s="16"/>
      <c r="B319" s="228" t="s">
        <v>100</v>
      </c>
      <c r="C319" s="86">
        <v>3</v>
      </c>
      <c r="D319" s="86"/>
      <c r="E319" s="82"/>
      <c r="F319" s="28"/>
      <c r="G319" s="80">
        <v>4487</v>
      </c>
      <c r="H319" s="80"/>
      <c r="I319" s="82"/>
      <c r="J319" s="28"/>
      <c r="K319" s="80">
        <v>4360</v>
      </c>
      <c r="L319" s="80"/>
      <c r="M319" s="82"/>
      <c r="N319" s="28"/>
      <c r="O319" s="86" t="s">
        <v>1732</v>
      </c>
      <c r="P319" s="86"/>
      <c r="Q319" s="84" t="s">
        <v>353</v>
      </c>
      <c r="R319" s="28"/>
      <c r="S319" s="80">
        <v>4582</v>
      </c>
      <c r="T319" s="80"/>
      <c r="U319" s="82"/>
    </row>
    <row r="320" spans="1:21" ht="15.75" thickBot="1">
      <c r="A320" s="16"/>
      <c r="B320" s="228"/>
      <c r="C320" s="64"/>
      <c r="D320" s="64"/>
      <c r="E320" s="44"/>
      <c r="F320" s="28"/>
      <c r="G320" s="229"/>
      <c r="H320" s="229"/>
      <c r="I320" s="44"/>
      <c r="J320" s="28"/>
      <c r="K320" s="229"/>
      <c r="L320" s="229"/>
      <c r="M320" s="44"/>
      <c r="N320" s="28"/>
      <c r="O320" s="64"/>
      <c r="P320" s="64"/>
      <c r="Q320" s="65"/>
      <c r="R320" s="28"/>
      <c r="S320" s="229"/>
      <c r="T320" s="229"/>
      <c r="U320" s="44"/>
    </row>
    <row r="321" spans="1:21">
      <c r="A321" s="16"/>
      <c r="B321" s="62" t="s">
        <v>101</v>
      </c>
      <c r="C321" s="68" t="s">
        <v>348</v>
      </c>
      <c r="D321" s="66">
        <v>3687</v>
      </c>
      <c r="E321" s="37"/>
      <c r="F321" s="36"/>
      <c r="G321" s="68" t="s">
        <v>348</v>
      </c>
      <c r="H321" s="66">
        <v>5261</v>
      </c>
      <c r="I321" s="37"/>
      <c r="J321" s="36"/>
      <c r="K321" s="68" t="s">
        <v>348</v>
      </c>
      <c r="L321" s="66">
        <v>16303</v>
      </c>
      <c r="M321" s="37"/>
      <c r="N321" s="36"/>
      <c r="O321" s="68" t="s">
        <v>348</v>
      </c>
      <c r="P321" s="70" t="s">
        <v>1733</v>
      </c>
      <c r="Q321" s="68" t="s">
        <v>353</v>
      </c>
      <c r="R321" s="36"/>
      <c r="S321" s="68" t="s">
        <v>348</v>
      </c>
      <c r="T321" s="66">
        <v>15435</v>
      </c>
      <c r="U321" s="37"/>
    </row>
    <row r="322" spans="1:21" ht="15.75" thickBot="1">
      <c r="A322" s="16"/>
      <c r="B322" s="62"/>
      <c r="C322" s="69"/>
      <c r="D322" s="67"/>
      <c r="E322" s="49"/>
      <c r="F322" s="36"/>
      <c r="G322" s="69"/>
      <c r="H322" s="67"/>
      <c r="I322" s="49"/>
      <c r="J322" s="36"/>
      <c r="K322" s="69"/>
      <c r="L322" s="67"/>
      <c r="M322" s="49"/>
      <c r="N322" s="36"/>
      <c r="O322" s="69"/>
      <c r="P322" s="71"/>
      <c r="Q322" s="69"/>
      <c r="R322" s="36"/>
      <c r="S322" s="69"/>
      <c r="T322" s="67"/>
      <c r="U322" s="49"/>
    </row>
    <row r="323" spans="1:21" ht="15.75" thickTop="1">
      <c r="A323" s="16"/>
      <c r="B323" s="59" t="s">
        <v>1525</v>
      </c>
      <c r="C323" s="75"/>
      <c r="D323" s="75"/>
      <c r="E323" s="73"/>
      <c r="F323" s="28"/>
      <c r="G323" s="75"/>
      <c r="H323" s="75"/>
      <c r="I323" s="73"/>
      <c r="J323" s="28"/>
      <c r="K323" s="75"/>
      <c r="L323" s="75"/>
      <c r="M323" s="73"/>
      <c r="N323" s="28"/>
      <c r="O323" s="75"/>
      <c r="P323" s="75"/>
      <c r="Q323" s="73"/>
      <c r="R323" s="28"/>
      <c r="S323" s="75"/>
      <c r="T323" s="75"/>
      <c r="U323" s="73"/>
    </row>
    <row r="324" spans="1:21">
      <c r="A324" s="16"/>
      <c r="B324" s="59"/>
      <c r="C324" s="61"/>
      <c r="D324" s="61"/>
      <c r="E324" s="28"/>
      <c r="F324" s="28"/>
      <c r="G324" s="61"/>
      <c r="H324" s="61"/>
      <c r="I324" s="28"/>
      <c r="J324" s="28"/>
      <c r="K324" s="61"/>
      <c r="L324" s="61"/>
      <c r="M324" s="28"/>
      <c r="N324" s="28"/>
      <c r="O324" s="61"/>
      <c r="P324" s="61"/>
      <c r="Q324" s="28"/>
      <c r="R324" s="28"/>
      <c r="S324" s="61"/>
      <c r="T324" s="61"/>
      <c r="U324" s="28"/>
    </row>
    <row r="325" spans="1:21">
      <c r="A325" s="16"/>
      <c r="B325" s="62" t="s">
        <v>102</v>
      </c>
      <c r="C325" s="58"/>
      <c r="D325" s="58"/>
      <c r="E325" s="36"/>
      <c r="F325" s="36"/>
      <c r="G325" s="58"/>
      <c r="H325" s="58"/>
      <c r="I325" s="36"/>
      <c r="J325" s="36"/>
      <c r="K325" s="58"/>
      <c r="L325" s="58"/>
      <c r="M325" s="36"/>
      <c r="N325" s="36"/>
      <c r="O325" s="58"/>
      <c r="P325" s="58"/>
      <c r="Q325" s="36"/>
      <c r="R325" s="36"/>
      <c r="S325" s="58"/>
      <c r="T325" s="58"/>
      <c r="U325" s="36"/>
    </row>
    <row r="326" spans="1:21">
      <c r="A326" s="16"/>
      <c r="B326" s="62"/>
      <c r="C326" s="58"/>
      <c r="D326" s="58"/>
      <c r="E326" s="36"/>
      <c r="F326" s="36"/>
      <c r="G326" s="58"/>
      <c r="H326" s="58"/>
      <c r="I326" s="36"/>
      <c r="J326" s="36"/>
      <c r="K326" s="58"/>
      <c r="L326" s="58"/>
      <c r="M326" s="36"/>
      <c r="N326" s="36"/>
      <c r="O326" s="58"/>
      <c r="P326" s="58"/>
      <c r="Q326" s="36"/>
      <c r="R326" s="36"/>
      <c r="S326" s="58"/>
      <c r="T326" s="58"/>
      <c r="U326" s="36"/>
    </row>
    <row r="327" spans="1:21">
      <c r="A327" s="16"/>
      <c r="B327" s="227" t="s">
        <v>103</v>
      </c>
      <c r="C327" s="59" t="s">
        <v>348</v>
      </c>
      <c r="D327" s="61" t="s">
        <v>443</v>
      </c>
      <c r="E327" s="28"/>
      <c r="F327" s="28"/>
      <c r="G327" s="59" t="s">
        <v>348</v>
      </c>
      <c r="H327" s="61" t="s">
        <v>443</v>
      </c>
      <c r="I327" s="28"/>
      <c r="J327" s="28"/>
      <c r="K327" s="59" t="s">
        <v>348</v>
      </c>
      <c r="L327" s="60">
        <v>8948</v>
      </c>
      <c r="M327" s="28"/>
      <c r="N327" s="28"/>
      <c r="O327" s="59" t="s">
        <v>348</v>
      </c>
      <c r="P327" s="61" t="s">
        <v>443</v>
      </c>
      <c r="Q327" s="28"/>
      <c r="R327" s="28"/>
      <c r="S327" s="59" t="s">
        <v>348</v>
      </c>
      <c r="T327" s="60">
        <v>8948</v>
      </c>
      <c r="U327" s="28"/>
    </row>
    <row r="328" spans="1:21">
      <c r="A328" s="16"/>
      <c r="B328" s="227"/>
      <c r="C328" s="59"/>
      <c r="D328" s="61"/>
      <c r="E328" s="28"/>
      <c r="F328" s="28"/>
      <c r="G328" s="59"/>
      <c r="H328" s="61"/>
      <c r="I328" s="28"/>
      <c r="J328" s="28"/>
      <c r="K328" s="59"/>
      <c r="L328" s="60"/>
      <c r="M328" s="28"/>
      <c r="N328" s="28"/>
      <c r="O328" s="59"/>
      <c r="P328" s="61"/>
      <c r="Q328" s="28"/>
      <c r="R328" s="28"/>
      <c r="S328" s="59"/>
      <c r="T328" s="60"/>
      <c r="U328" s="28"/>
    </row>
    <row r="329" spans="1:21">
      <c r="A329" s="16"/>
      <c r="B329" s="226" t="s">
        <v>104</v>
      </c>
      <c r="C329" s="58">
        <v>1</v>
      </c>
      <c r="D329" s="58"/>
      <c r="E329" s="36"/>
      <c r="F329" s="36"/>
      <c r="G329" s="58">
        <v>34</v>
      </c>
      <c r="H329" s="58"/>
      <c r="I329" s="36"/>
      <c r="J329" s="36"/>
      <c r="K329" s="58">
        <v>584</v>
      </c>
      <c r="L329" s="58"/>
      <c r="M329" s="36"/>
      <c r="N329" s="36"/>
      <c r="O329" s="58" t="s">
        <v>443</v>
      </c>
      <c r="P329" s="58"/>
      <c r="Q329" s="36"/>
      <c r="R329" s="36"/>
      <c r="S329" s="58">
        <v>619</v>
      </c>
      <c r="T329" s="58"/>
      <c r="U329" s="36"/>
    </row>
    <row r="330" spans="1:21">
      <c r="A330" s="16"/>
      <c r="B330" s="226"/>
      <c r="C330" s="58"/>
      <c r="D330" s="58"/>
      <c r="E330" s="36"/>
      <c r="F330" s="36"/>
      <c r="G330" s="58"/>
      <c r="H330" s="58"/>
      <c r="I330" s="36"/>
      <c r="J330" s="36"/>
      <c r="K330" s="58"/>
      <c r="L330" s="58"/>
      <c r="M330" s="36"/>
      <c r="N330" s="36"/>
      <c r="O330" s="58"/>
      <c r="P330" s="58"/>
      <c r="Q330" s="36"/>
      <c r="R330" s="36"/>
      <c r="S330" s="58"/>
      <c r="T330" s="58"/>
      <c r="U330" s="36"/>
    </row>
    <row r="331" spans="1:21">
      <c r="A331" s="16"/>
      <c r="B331" s="227" t="s">
        <v>105</v>
      </c>
      <c r="C331" s="61" t="s">
        <v>443</v>
      </c>
      <c r="D331" s="61"/>
      <c r="E331" s="28"/>
      <c r="F331" s="28"/>
      <c r="G331" s="61">
        <v>7</v>
      </c>
      <c r="H331" s="61"/>
      <c r="I331" s="28"/>
      <c r="J331" s="28"/>
      <c r="K331" s="61">
        <v>55</v>
      </c>
      <c r="L331" s="61"/>
      <c r="M331" s="28"/>
      <c r="N331" s="28"/>
      <c r="O331" s="61" t="s">
        <v>659</v>
      </c>
      <c r="P331" s="61"/>
      <c r="Q331" s="59" t="s">
        <v>353</v>
      </c>
      <c r="R331" s="28"/>
      <c r="S331" s="61">
        <v>33</v>
      </c>
      <c r="T331" s="61"/>
      <c r="U331" s="28"/>
    </row>
    <row r="332" spans="1:21">
      <c r="A332" s="16"/>
      <c r="B332" s="227"/>
      <c r="C332" s="61"/>
      <c r="D332" s="61"/>
      <c r="E332" s="28"/>
      <c r="F332" s="28"/>
      <c r="G332" s="61"/>
      <c r="H332" s="61"/>
      <c r="I332" s="28"/>
      <c r="J332" s="28"/>
      <c r="K332" s="61"/>
      <c r="L332" s="61"/>
      <c r="M332" s="28"/>
      <c r="N332" s="28"/>
      <c r="O332" s="61"/>
      <c r="P332" s="61"/>
      <c r="Q332" s="59"/>
      <c r="R332" s="28"/>
      <c r="S332" s="61"/>
      <c r="T332" s="61"/>
      <c r="U332" s="28"/>
    </row>
    <row r="333" spans="1:21">
      <c r="A333" s="16"/>
      <c r="B333" s="226" t="s">
        <v>1734</v>
      </c>
      <c r="C333" s="58" t="s">
        <v>443</v>
      </c>
      <c r="D333" s="58"/>
      <c r="E333" s="36"/>
      <c r="F333" s="36"/>
      <c r="G333" s="58">
        <v>166</v>
      </c>
      <c r="H333" s="58"/>
      <c r="I333" s="36"/>
      <c r="J333" s="36"/>
      <c r="K333" s="58">
        <v>1</v>
      </c>
      <c r="L333" s="58"/>
      <c r="M333" s="36"/>
      <c r="N333" s="36"/>
      <c r="O333" s="58" t="s">
        <v>443</v>
      </c>
      <c r="P333" s="58"/>
      <c r="Q333" s="36"/>
      <c r="R333" s="36"/>
      <c r="S333" s="58">
        <v>167</v>
      </c>
      <c r="T333" s="58"/>
      <c r="U333" s="36"/>
    </row>
    <row r="334" spans="1:21">
      <c r="A334" s="16"/>
      <c r="B334" s="226"/>
      <c r="C334" s="58"/>
      <c r="D334" s="58"/>
      <c r="E334" s="36"/>
      <c r="F334" s="36"/>
      <c r="G334" s="58"/>
      <c r="H334" s="58"/>
      <c r="I334" s="36"/>
      <c r="J334" s="36"/>
      <c r="K334" s="58"/>
      <c r="L334" s="58"/>
      <c r="M334" s="36"/>
      <c r="N334" s="36"/>
      <c r="O334" s="58"/>
      <c r="P334" s="58"/>
      <c r="Q334" s="36"/>
      <c r="R334" s="36"/>
      <c r="S334" s="58"/>
      <c r="T334" s="58"/>
      <c r="U334" s="36"/>
    </row>
    <row r="335" spans="1:21">
      <c r="A335" s="16"/>
      <c r="B335" s="227" t="s">
        <v>107</v>
      </c>
      <c r="C335" s="61" t="s">
        <v>443</v>
      </c>
      <c r="D335" s="61"/>
      <c r="E335" s="28"/>
      <c r="F335" s="28"/>
      <c r="G335" s="61" t="s">
        <v>443</v>
      </c>
      <c r="H335" s="61"/>
      <c r="I335" s="28"/>
      <c r="J335" s="28"/>
      <c r="K335" s="61">
        <v>21</v>
      </c>
      <c r="L335" s="61"/>
      <c r="M335" s="28"/>
      <c r="N335" s="28"/>
      <c r="O335" s="61" t="s">
        <v>443</v>
      </c>
      <c r="P335" s="61"/>
      <c r="Q335" s="28"/>
      <c r="R335" s="28"/>
      <c r="S335" s="61">
        <v>21</v>
      </c>
      <c r="T335" s="61"/>
      <c r="U335" s="28"/>
    </row>
    <row r="336" spans="1:21">
      <c r="A336" s="16"/>
      <c r="B336" s="227"/>
      <c r="C336" s="61"/>
      <c r="D336" s="61"/>
      <c r="E336" s="28"/>
      <c r="F336" s="28"/>
      <c r="G336" s="61"/>
      <c r="H336" s="61"/>
      <c r="I336" s="28"/>
      <c r="J336" s="28"/>
      <c r="K336" s="61"/>
      <c r="L336" s="61"/>
      <c r="M336" s="28"/>
      <c r="N336" s="28"/>
      <c r="O336" s="61"/>
      <c r="P336" s="61"/>
      <c r="Q336" s="28"/>
      <c r="R336" s="28"/>
      <c r="S336" s="61"/>
      <c r="T336" s="61"/>
      <c r="U336" s="28"/>
    </row>
    <row r="337" spans="1:21">
      <c r="A337" s="16"/>
      <c r="B337" s="226" t="s">
        <v>108</v>
      </c>
      <c r="C337" s="58">
        <v>67</v>
      </c>
      <c r="D337" s="58"/>
      <c r="E337" s="36"/>
      <c r="F337" s="36"/>
      <c r="G337" s="58">
        <v>57</v>
      </c>
      <c r="H337" s="58"/>
      <c r="I337" s="36"/>
      <c r="J337" s="36"/>
      <c r="K337" s="58">
        <v>320</v>
      </c>
      <c r="L337" s="58"/>
      <c r="M337" s="36"/>
      <c r="N337" s="36"/>
      <c r="O337" s="58" t="s">
        <v>443</v>
      </c>
      <c r="P337" s="58"/>
      <c r="Q337" s="36"/>
      <c r="R337" s="36"/>
      <c r="S337" s="58">
        <v>444</v>
      </c>
      <c r="T337" s="58"/>
      <c r="U337" s="36"/>
    </row>
    <row r="338" spans="1:21">
      <c r="A338" s="16"/>
      <c r="B338" s="226"/>
      <c r="C338" s="58"/>
      <c r="D338" s="58"/>
      <c r="E338" s="36"/>
      <c r="F338" s="36"/>
      <c r="G338" s="58"/>
      <c r="H338" s="58"/>
      <c r="I338" s="36"/>
      <c r="J338" s="36"/>
      <c r="K338" s="58"/>
      <c r="L338" s="58"/>
      <c r="M338" s="36"/>
      <c r="N338" s="36"/>
      <c r="O338" s="58"/>
      <c r="P338" s="58"/>
      <c r="Q338" s="36"/>
      <c r="R338" s="36"/>
      <c r="S338" s="58"/>
      <c r="T338" s="58"/>
      <c r="U338" s="36"/>
    </row>
    <row r="339" spans="1:21">
      <c r="A339" s="16"/>
      <c r="B339" s="227" t="s">
        <v>1548</v>
      </c>
      <c r="C339" s="61" t="s">
        <v>443</v>
      </c>
      <c r="D339" s="61"/>
      <c r="E339" s="28"/>
      <c r="F339" s="28"/>
      <c r="G339" s="60">
        <v>4623</v>
      </c>
      <c r="H339" s="60"/>
      <c r="I339" s="28"/>
      <c r="J339" s="28"/>
      <c r="K339" s="61">
        <v>896</v>
      </c>
      <c r="L339" s="61"/>
      <c r="M339" s="28"/>
      <c r="N339" s="28"/>
      <c r="O339" s="61" t="s">
        <v>1728</v>
      </c>
      <c r="P339" s="61"/>
      <c r="Q339" s="59" t="s">
        <v>353</v>
      </c>
      <c r="R339" s="28"/>
      <c r="S339" s="61" t="s">
        <v>443</v>
      </c>
      <c r="T339" s="61"/>
      <c r="U339" s="28"/>
    </row>
    <row r="340" spans="1:21" ht="15.75" thickBot="1">
      <c r="A340" s="16"/>
      <c r="B340" s="227"/>
      <c r="C340" s="64"/>
      <c r="D340" s="64"/>
      <c r="E340" s="44"/>
      <c r="F340" s="28"/>
      <c r="G340" s="229"/>
      <c r="H340" s="229"/>
      <c r="I340" s="44"/>
      <c r="J340" s="28"/>
      <c r="K340" s="64"/>
      <c r="L340" s="64"/>
      <c r="M340" s="44"/>
      <c r="N340" s="28"/>
      <c r="O340" s="64"/>
      <c r="P340" s="64"/>
      <c r="Q340" s="65"/>
      <c r="R340" s="28"/>
      <c r="S340" s="64"/>
      <c r="T340" s="64"/>
      <c r="U340" s="44"/>
    </row>
    <row r="341" spans="1:21">
      <c r="A341" s="16"/>
      <c r="B341" s="230" t="s">
        <v>109</v>
      </c>
      <c r="C341" s="70">
        <v>68</v>
      </c>
      <c r="D341" s="70"/>
      <c r="E341" s="37"/>
      <c r="F341" s="36"/>
      <c r="G341" s="66">
        <v>4887</v>
      </c>
      <c r="H341" s="66"/>
      <c r="I341" s="37"/>
      <c r="J341" s="36"/>
      <c r="K341" s="66">
        <v>10825</v>
      </c>
      <c r="L341" s="66"/>
      <c r="M341" s="37"/>
      <c r="N341" s="36"/>
      <c r="O341" s="70" t="s">
        <v>1729</v>
      </c>
      <c r="P341" s="70"/>
      <c r="Q341" s="68" t="s">
        <v>353</v>
      </c>
      <c r="R341" s="36"/>
      <c r="S341" s="66">
        <v>10232</v>
      </c>
      <c r="T341" s="66"/>
      <c r="U341" s="37"/>
    </row>
    <row r="342" spans="1:21" ht="15.75" thickBot="1">
      <c r="A342" s="16"/>
      <c r="B342" s="230"/>
      <c r="C342" s="77"/>
      <c r="D342" s="77"/>
      <c r="E342" s="79"/>
      <c r="F342" s="36"/>
      <c r="G342" s="232"/>
      <c r="H342" s="232"/>
      <c r="I342" s="79"/>
      <c r="J342" s="36"/>
      <c r="K342" s="232"/>
      <c r="L342" s="232"/>
      <c r="M342" s="79"/>
      <c r="N342" s="36"/>
      <c r="O342" s="77"/>
      <c r="P342" s="77"/>
      <c r="Q342" s="78"/>
      <c r="R342" s="36"/>
      <c r="S342" s="232"/>
      <c r="T342" s="232"/>
      <c r="U342" s="79"/>
    </row>
    <row r="343" spans="1:21">
      <c r="A343" s="16"/>
      <c r="B343" s="59" t="s">
        <v>110</v>
      </c>
      <c r="C343" s="86"/>
      <c r="D343" s="86"/>
      <c r="E343" s="82"/>
      <c r="F343" s="28"/>
      <c r="G343" s="86"/>
      <c r="H343" s="86"/>
      <c r="I343" s="82"/>
      <c r="J343" s="28"/>
      <c r="K343" s="86"/>
      <c r="L343" s="86"/>
      <c r="M343" s="82"/>
      <c r="N343" s="28"/>
      <c r="O343" s="86"/>
      <c r="P343" s="86"/>
      <c r="Q343" s="82"/>
      <c r="R343" s="28"/>
      <c r="S343" s="86"/>
      <c r="T343" s="86"/>
      <c r="U343" s="82"/>
    </row>
    <row r="344" spans="1:21">
      <c r="A344" s="16"/>
      <c r="B344" s="59"/>
      <c r="C344" s="61"/>
      <c r="D344" s="61"/>
      <c r="E344" s="28"/>
      <c r="F344" s="28"/>
      <c r="G344" s="61"/>
      <c r="H344" s="61"/>
      <c r="I344" s="28"/>
      <c r="J344" s="28"/>
      <c r="K344" s="61"/>
      <c r="L344" s="61"/>
      <c r="M344" s="28"/>
      <c r="N344" s="28"/>
      <c r="O344" s="61"/>
      <c r="P344" s="61"/>
      <c r="Q344" s="28"/>
      <c r="R344" s="28"/>
      <c r="S344" s="61"/>
      <c r="T344" s="61"/>
      <c r="U344" s="28"/>
    </row>
    <row r="345" spans="1:21">
      <c r="A345" s="16"/>
      <c r="B345" s="226" t="s">
        <v>1519</v>
      </c>
      <c r="C345" s="58">
        <v>838</v>
      </c>
      <c r="D345" s="58"/>
      <c r="E345" s="36"/>
      <c r="F345" s="36"/>
      <c r="G345" s="58" t="s">
        <v>443</v>
      </c>
      <c r="H345" s="58"/>
      <c r="I345" s="36"/>
      <c r="J345" s="234"/>
      <c r="K345" s="58" t="s">
        <v>443</v>
      </c>
      <c r="L345" s="58"/>
      <c r="M345" s="36"/>
      <c r="N345" s="36"/>
      <c r="O345" s="58" t="s">
        <v>1528</v>
      </c>
      <c r="P345" s="58"/>
      <c r="Q345" s="62" t="s">
        <v>353</v>
      </c>
      <c r="R345" s="36"/>
      <c r="S345" s="58" t="s">
        <v>443</v>
      </c>
      <c r="T345" s="58"/>
      <c r="U345" s="36"/>
    </row>
    <row r="346" spans="1:21">
      <c r="A346" s="16"/>
      <c r="B346" s="226"/>
      <c r="C346" s="58"/>
      <c r="D346" s="58"/>
      <c r="E346" s="36"/>
      <c r="F346" s="36"/>
      <c r="G346" s="58"/>
      <c r="H346" s="58"/>
      <c r="I346" s="36"/>
      <c r="J346" s="234"/>
      <c r="K346" s="58"/>
      <c r="L346" s="58"/>
      <c r="M346" s="36"/>
      <c r="N346" s="36"/>
      <c r="O346" s="58"/>
      <c r="P346" s="58"/>
      <c r="Q346" s="62"/>
      <c r="R346" s="36"/>
      <c r="S346" s="58"/>
      <c r="T346" s="58"/>
      <c r="U346" s="36"/>
    </row>
    <row r="347" spans="1:21">
      <c r="A347" s="16"/>
      <c r="B347" s="227" t="s">
        <v>111</v>
      </c>
      <c r="C347" s="61">
        <v>796</v>
      </c>
      <c r="D347" s="61"/>
      <c r="E347" s="28"/>
      <c r="F347" s="28"/>
      <c r="G347" s="60">
        <v>1346</v>
      </c>
      <c r="H347" s="60"/>
      <c r="I347" s="28"/>
      <c r="J347" s="28"/>
      <c r="K347" s="61" t="s">
        <v>443</v>
      </c>
      <c r="L347" s="61"/>
      <c r="M347" s="28"/>
      <c r="N347" s="28"/>
      <c r="O347" s="61" t="s">
        <v>443</v>
      </c>
      <c r="P347" s="61"/>
      <c r="Q347" s="28"/>
      <c r="R347" s="28"/>
      <c r="S347" s="60">
        <v>2142</v>
      </c>
      <c r="T347" s="60"/>
      <c r="U347" s="28"/>
    </row>
    <row r="348" spans="1:21">
      <c r="A348" s="16"/>
      <c r="B348" s="227"/>
      <c r="C348" s="61"/>
      <c r="D348" s="61"/>
      <c r="E348" s="28"/>
      <c r="F348" s="28"/>
      <c r="G348" s="60"/>
      <c r="H348" s="60"/>
      <c r="I348" s="28"/>
      <c r="J348" s="28"/>
      <c r="K348" s="61"/>
      <c r="L348" s="61"/>
      <c r="M348" s="28"/>
      <c r="N348" s="28"/>
      <c r="O348" s="61"/>
      <c r="P348" s="61"/>
      <c r="Q348" s="28"/>
      <c r="R348" s="28"/>
      <c r="S348" s="60"/>
      <c r="T348" s="60"/>
      <c r="U348" s="28"/>
    </row>
    <row r="349" spans="1:21">
      <c r="A349" s="16"/>
      <c r="B349" s="226" t="s">
        <v>1529</v>
      </c>
      <c r="C349" s="58" t="s">
        <v>443</v>
      </c>
      <c r="D349" s="58"/>
      <c r="E349" s="36"/>
      <c r="F349" s="36"/>
      <c r="G349" s="58" t="s">
        <v>443</v>
      </c>
      <c r="H349" s="58"/>
      <c r="I349" s="36"/>
      <c r="J349" s="36"/>
      <c r="K349" s="58">
        <v>284</v>
      </c>
      <c r="L349" s="58"/>
      <c r="M349" s="36"/>
      <c r="N349" s="36"/>
      <c r="O349" s="58" t="s">
        <v>443</v>
      </c>
      <c r="P349" s="58"/>
      <c r="Q349" s="36"/>
      <c r="R349" s="36"/>
      <c r="S349" s="58">
        <v>284</v>
      </c>
      <c r="T349" s="58"/>
      <c r="U349" s="36"/>
    </row>
    <row r="350" spans="1:21">
      <c r="A350" s="16"/>
      <c r="B350" s="226"/>
      <c r="C350" s="58"/>
      <c r="D350" s="58"/>
      <c r="E350" s="36"/>
      <c r="F350" s="36"/>
      <c r="G350" s="58"/>
      <c r="H350" s="58"/>
      <c r="I350" s="36"/>
      <c r="J350" s="36"/>
      <c r="K350" s="58"/>
      <c r="L350" s="58"/>
      <c r="M350" s="36"/>
      <c r="N350" s="36"/>
      <c r="O350" s="58"/>
      <c r="P350" s="58"/>
      <c r="Q350" s="36"/>
      <c r="R350" s="36"/>
      <c r="S350" s="58"/>
      <c r="T350" s="58"/>
      <c r="U350" s="36"/>
    </row>
    <row r="351" spans="1:21">
      <c r="A351" s="16"/>
      <c r="B351" s="227" t="s">
        <v>107</v>
      </c>
      <c r="C351" s="61" t="s">
        <v>443</v>
      </c>
      <c r="D351" s="61"/>
      <c r="E351" s="28"/>
      <c r="F351" s="28"/>
      <c r="G351" s="61" t="s">
        <v>443</v>
      </c>
      <c r="H351" s="61"/>
      <c r="I351" s="28"/>
      <c r="J351" s="28"/>
      <c r="K351" s="61">
        <v>128</v>
      </c>
      <c r="L351" s="61"/>
      <c r="M351" s="28"/>
      <c r="N351" s="28"/>
      <c r="O351" s="61" t="s">
        <v>443</v>
      </c>
      <c r="P351" s="61"/>
      <c r="Q351" s="28"/>
      <c r="R351" s="28"/>
      <c r="S351" s="61">
        <v>128</v>
      </c>
      <c r="T351" s="61"/>
      <c r="U351" s="28"/>
    </row>
    <row r="352" spans="1:21">
      <c r="A352" s="16"/>
      <c r="B352" s="227"/>
      <c r="C352" s="61"/>
      <c r="D352" s="61"/>
      <c r="E352" s="28"/>
      <c r="F352" s="28"/>
      <c r="G352" s="61"/>
      <c r="H352" s="61"/>
      <c r="I352" s="28"/>
      <c r="J352" s="28"/>
      <c r="K352" s="61"/>
      <c r="L352" s="61"/>
      <c r="M352" s="28"/>
      <c r="N352" s="28"/>
      <c r="O352" s="61"/>
      <c r="P352" s="61"/>
      <c r="Q352" s="28"/>
      <c r="R352" s="28"/>
      <c r="S352" s="61"/>
      <c r="T352" s="61"/>
      <c r="U352" s="28"/>
    </row>
    <row r="353" spans="1:21">
      <c r="A353" s="16"/>
      <c r="B353" s="226" t="s">
        <v>113</v>
      </c>
      <c r="C353" s="58" t="s">
        <v>443</v>
      </c>
      <c r="D353" s="58"/>
      <c r="E353" s="36"/>
      <c r="F353" s="36"/>
      <c r="G353" s="58" t="s">
        <v>443</v>
      </c>
      <c r="H353" s="58"/>
      <c r="I353" s="36"/>
      <c r="J353" s="36"/>
      <c r="K353" s="58">
        <v>194</v>
      </c>
      <c r="L353" s="58"/>
      <c r="M353" s="36"/>
      <c r="N353" s="36"/>
      <c r="O353" s="58" t="s">
        <v>443</v>
      </c>
      <c r="P353" s="58"/>
      <c r="Q353" s="36"/>
      <c r="R353" s="36"/>
      <c r="S353" s="58">
        <v>194</v>
      </c>
      <c r="T353" s="58"/>
      <c r="U353" s="36"/>
    </row>
    <row r="354" spans="1:21">
      <c r="A354" s="16"/>
      <c r="B354" s="226"/>
      <c r="C354" s="58"/>
      <c r="D354" s="58"/>
      <c r="E354" s="36"/>
      <c r="F354" s="36"/>
      <c r="G354" s="58"/>
      <c r="H354" s="58"/>
      <c r="I354" s="36"/>
      <c r="J354" s="36"/>
      <c r="K354" s="58"/>
      <c r="L354" s="58"/>
      <c r="M354" s="36"/>
      <c r="N354" s="36"/>
      <c r="O354" s="58"/>
      <c r="P354" s="58"/>
      <c r="Q354" s="36"/>
      <c r="R354" s="36"/>
      <c r="S354" s="58"/>
      <c r="T354" s="58"/>
      <c r="U354" s="36"/>
    </row>
    <row r="355" spans="1:21">
      <c r="A355" s="16"/>
      <c r="B355" s="227" t="s">
        <v>114</v>
      </c>
      <c r="C355" s="61" t="s">
        <v>443</v>
      </c>
      <c r="D355" s="61"/>
      <c r="E355" s="28"/>
      <c r="F355" s="28"/>
      <c r="G355" s="61">
        <v>17</v>
      </c>
      <c r="H355" s="61"/>
      <c r="I355" s="28"/>
      <c r="J355" s="28"/>
      <c r="K355" s="61">
        <v>372</v>
      </c>
      <c r="L355" s="61"/>
      <c r="M355" s="28"/>
      <c r="N355" s="28"/>
      <c r="O355" s="61" t="s">
        <v>443</v>
      </c>
      <c r="P355" s="61"/>
      <c r="Q355" s="28"/>
      <c r="R355" s="28"/>
      <c r="S355" s="61">
        <v>389</v>
      </c>
      <c r="T355" s="61"/>
      <c r="U355" s="28"/>
    </row>
    <row r="356" spans="1:21">
      <c r="A356" s="16"/>
      <c r="B356" s="227"/>
      <c r="C356" s="61"/>
      <c r="D356" s="61"/>
      <c r="E356" s="28"/>
      <c r="F356" s="28"/>
      <c r="G356" s="61"/>
      <c r="H356" s="61"/>
      <c r="I356" s="28"/>
      <c r="J356" s="28"/>
      <c r="K356" s="61"/>
      <c r="L356" s="61"/>
      <c r="M356" s="28"/>
      <c r="N356" s="28"/>
      <c r="O356" s="61"/>
      <c r="P356" s="61"/>
      <c r="Q356" s="28"/>
      <c r="R356" s="28"/>
      <c r="S356" s="61"/>
      <c r="T356" s="61"/>
      <c r="U356" s="28"/>
    </row>
    <row r="357" spans="1:21">
      <c r="A357" s="16"/>
      <c r="B357" s="226" t="s">
        <v>1551</v>
      </c>
      <c r="C357" s="58" t="s">
        <v>443</v>
      </c>
      <c r="D357" s="58"/>
      <c r="E357" s="36"/>
      <c r="F357" s="36"/>
      <c r="G357" s="58" t="s">
        <v>443</v>
      </c>
      <c r="H357" s="58"/>
      <c r="I357" s="36"/>
      <c r="J357" s="36"/>
      <c r="K357" s="58">
        <v>740</v>
      </c>
      <c r="L357" s="58"/>
      <c r="M357" s="36"/>
      <c r="N357" s="36"/>
      <c r="O357" s="58" t="s">
        <v>1731</v>
      </c>
      <c r="P357" s="58"/>
      <c r="Q357" s="62" t="s">
        <v>353</v>
      </c>
      <c r="R357" s="36"/>
      <c r="S357" s="58" t="s">
        <v>443</v>
      </c>
      <c r="T357" s="58"/>
      <c r="U357" s="36"/>
    </row>
    <row r="358" spans="1:21" ht="15.75" thickBot="1">
      <c r="A358" s="16"/>
      <c r="B358" s="226"/>
      <c r="C358" s="77"/>
      <c r="D358" s="77"/>
      <c r="E358" s="79"/>
      <c r="F358" s="36"/>
      <c r="G358" s="77"/>
      <c r="H358" s="77"/>
      <c r="I358" s="79"/>
      <c r="J358" s="36"/>
      <c r="K358" s="77"/>
      <c r="L358" s="77"/>
      <c r="M358" s="79"/>
      <c r="N358" s="36"/>
      <c r="O358" s="77"/>
      <c r="P358" s="77"/>
      <c r="Q358" s="78"/>
      <c r="R358" s="36"/>
      <c r="S358" s="77"/>
      <c r="T358" s="77"/>
      <c r="U358" s="79"/>
    </row>
    <row r="359" spans="1:21">
      <c r="A359" s="16"/>
      <c r="B359" s="228" t="s">
        <v>115</v>
      </c>
      <c r="C359" s="80">
        <v>1634</v>
      </c>
      <c r="D359" s="80"/>
      <c r="E359" s="82"/>
      <c r="F359" s="28"/>
      <c r="G359" s="80">
        <v>1363</v>
      </c>
      <c r="H359" s="80"/>
      <c r="I359" s="82"/>
      <c r="J359" s="28"/>
      <c r="K359" s="80">
        <v>1718</v>
      </c>
      <c r="L359" s="80"/>
      <c r="M359" s="82"/>
      <c r="N359" s="28"/>
      <c r="O359" s="86" t="s">
        <v>1735</v>
      </c>
      <c r="P359" s="86"/>
      <c r="Q359" s="84" t="s">
        <v>353</v>
      </c>
      <c r="R359" s="28"/>
      <c r="S359" s="80">
        <v>3137</v>
      </c>
      <c r="T359" s="80"/>
      <c r="U359" s="82"/>
    </row>
    <row r="360" spans="1:21" ht="15.75" thickBot="1">
      <c r="A360" s="16"/>
      <c r="B360" s="228"/>
      <c r="C360" s="229"/>
      <c r="D360" s="229"/>
      <c r="E360" s="44"/>
      <c r="F360" s="28"/>
      <c r="G360" s="229"/>
      <c r="H360" s="229"/>
      <c r="I360" s="44"/>
      <c r="J360" s="28"/>
      <c r="K360" s="229"/>
      <c r="L360" s="229"/>
      <c r="M360" s="44"/>
      <c r="N360" s="28"/>
      <c r="O360" s="64"/>
      <c r="P360" s="64"/>
      <c r="Q360" s="65"/>
      <c r="R360" s="28"/>
      <c r="S360" s="229"/>
      <c r="T360" s="229"/>
      <c r="U360" s="44"/>
    </row>
    <row r="361" spans="1:21">
      <c r="A361" s="16"/>
      <c r="B361" s="62" t="s">
        <v>1532</v>
      </c>
      <c r="C361" s="68" t="s">
        <v>348</v>
      </c>
      <c r="D361" s="66">
        <v>1702</v>
      </c>
      <c r="E361" s="37"/>
      <c r="F361" s="36"/>
      <c r="G361" s="68" t="s">
        <v>348</v>
      </c>
      <c r="H361" s="66">
        <v>6250</v>
      </c>
      <c r="I361" s="37"/>
      <c r="J361" s="36"/>
      <c r="K361" s="68" t="s">
        <v>348</v>
      </c>
      <c r="L361" s="66">
        <v>12543</v>
      </c>
      <c r="M361" s="37"/>
      <c r="N361" s="36"/>
      <c r="O361" s="68" t="s">
        <v>348</v>
      </c>
      <c r="P361" s="70" t="s">
        <v>1736</v>
      </c>
      <c r="Q361" s="68" t="s">
        <v>353</v>
      </c>
      <c r="R361" s="36"/>
      <c r="S361" s="68" t="s">
        <v>348</v>
      </c>
      <c r="T361" s="66">
        <v>13369</v>
      </c>
      <c r="U361" s="37"/>
    </row>
    <row r="362" spans="1:21" ht="15.75" thickBot="1">
      <c r="A362" s="16"/>
      <c r="B362" s="62"/>
      <c r="C362" s="69"/>
      <c r="D362" s="67"/>
      <c r="E362" s="49"/>
      <c r="F362" s="36"/>
      <c r="G362" s="69"/>
      <c r="H362" s="67"/>
      <c r="I362" s="49"/>
      <c r="J362" s="36"/>
      <c r="K362" s="69"/>
      <c r="L362" s="67"/>
      <c r="M362" s="49"/>
      <c r="N362" s="36"/>
      <c r="O362" s="69"/>
      <c r="P362" s="71"/>
      <c r="Q362" s="69"/>
      <c r="R362" s="36"/>
      <c r="S362" s="69"/>
      <c r="T362" s="67"/>
      <c r="U362" s="49"/>
    </row>
    <row r="363" spans="1:21" ht="15.75" thickTop="1">
      <c r="A363" s="16"/>
      <c r="B363" s="189" t="s">
        <v>1513</v>
      </c>
      <c r="C363" s="189"/>
      <c r="D363" s="189"/>
      <c r="E363" s="189"/>
      <c r="F363" s="189"/>
      <c r="G363" s="189"/>
      <c r="H363" s="189"/>
      <c r="I363" s="189"/>
      <c r="J363" s="189"/>
      <c r="K363" s="189"/>
      <c r="L363" s="189"/>
      <c r="M363" s="189"/>
      <c r="N363" s="189"/>
      <c r="O363" s="189"/>
      <c r="P363" s="189"/>
      <c r="Q363" s="189"/>
      <c r="R363" s="189"/>
      <c r="S363" s="189"/>
      <c r="T363" s="189"/>
      <c r="U363" s="189"/>
    </row>
    <row r="364" spans="1:21">
      <c r="A364" s="16"/>
      <c r="B364" s="13"/>
      <c r="C364" s="13"/>
      <c r="D364" s="13"/>
      <c r="E364" s="13"/>
      <c r="F364" s="13"/>
      <c r="G364" s="13"/>
      <c r="H364" s="13"/>
      <c r="I364" s="13"/>
      <c r="J364" s="13"/>
      <c r="K364" s="13"/>
      <c r="L364" s="13"/>
      <c r="M364" s="13"/>
      <c r="N364" s="13"/>
      <c r="O364" s="13"/>
      <c r="P364" s="13"/>
      <c r="Q364" s="13"/>
      <c r="R364" s="13"/>
      <c r="S364" s="13"/>
      <c r="T364" s="13"/>
      <c r="U364" s="13"/>
    </row>
    <row r="365" spans="1:21">
      <c r="A365" s="16"/>
      <c r="B365" s="11"/>
      <c r="C365" s="11"/>
      <c r="D365" s="11"/>
      <c r="E365" s="11"/>
      <c r="F365" s="11"/>
      <c r="G365" s="11"/>
      <c r="H365" s="11"/>
      <c r="I365" s="11"/>
      <c r="J365" s="11"/>
      <c r="K365" s="11"/>
      <c r="L365" s="11"/>
      <c r="M365" s="11"/>
      <c r="N365" s="11"/>
      <c r="O365" s="11"/>
      <c r="P365" s="11"/>
      <c r="Q365" s="11"/>
      <c r="R365" s="11"/>
      <c r="S365" s="11"/>
      <c r="T365" s="11"/>
      <c r="U365" s="11"/>
    </row>
    <row r="366" spans="1:21" ht="15.75" thickBot="1">
      <c r="A366" s="16"/>
      <c r="B366" s="127"/>
      <c r="C366" s="130" t="s">
        <v>1514</v>
      </c>
      <c r="D366" s="130"/>
      <c r="E366" s="130"/>
      <c r="F366" s="130"/>
      <c r="G366" s="130"/>
      <c r="H366" s="130"/>
      <c r="I366" s="130"/>
      <c r="J366" s="130"/>
      <c r="K366" s="130"/>
      <c r="L366" s="130"/>
      <c r="M366" s="130"/>
      <c r="N366" s="130"/>
      <c r="O366" s="130"/>
      <c r="P366" s="130"/>
      <c r="Q366" s="130"/>
      <c r="R366" s="130"/>
      <c r="S366" s="130"/>
      <c r="T366" s="130"/>
      <c r="U366" s="130"/>
    </row>
    <row r="367" spans="1:21">
      <c r="A367" s="16"/>
      <c r="B367" s="28"/>
      <c r="C367" s="156" t="s">
        <v>1410</v>
      </c>
      <c r="D367" s="156"/>
      <c r="E367" s="156"/>
      <c r="F367" s="82"/>
      <c r="G367" s="156" t="s">
        <v>1415</v>
      </c>
      <c r="H367" s="156"/>
      <c r="I367" s="156"/>
      <c r="J367" s="82"/>
      <c r="K367" s="156" t="s">
        <v>730</v>
      </c>
      <c r="L367" s="156"/>
      <c r="M367" s="156"/>
      <c r="N367" s="82"/>
      <c r="O367" s="156" t="s">
        <v>1417</v>
      </c>
      <c r="P367" s="156"/>
      <c r="Q367" s="156"/>
      <c r="R367" s="82"/>
      <c r="S367" s="156" t="s">
        <v>1419</v>
      </c>
      <c r="T367" s="156"/>
      <c r="U367" s="156"/>
    </row>
    <row r="368" spans="1:21">
      <c r="A368" s="16"/>
      <c r="B368" s="28"/>
      <c r="C368" s="128" t="s">
        <v>1411</v>
      </c>
      <c r="D368" s="128"/>
      <c r="E368" s="128"/>
      <c r="F368" s="28"/>
      <c r="G368" s="128" t="s">
        <v>1414</v>
      </c>
      <c r="H368" s="128"/>
      <c r="I368" s="128"/>
      <c r="J368" s="28"/>
      <c r="K368" s="128"/>
      <c r="L368" s="128"/>
      <c r="M368" s="128"/>
      <c r="N368" s="28"/>
      <c r="O368" s="128" t="s">
        <v>1418</v>
      </c>
      <c r="P368" s="128"/>
      <c r="Q368" s="128"/>
      <c r="R368" s="28"/>
      <c r="S368" s="128"/>
      <c r="T368" s="128"/>
      <c r="U368" s="128"/>
    </row>
    <row r="369" spans="1:21">
      <c r="A369" s="16"/>
      <c r="B369" s="28"/>
      <c r="C369" s="128" t="s">
        <v>1710</v>
      </c>
      <c r="D369" s="128"/>
      <c r="E369" s="128"/>
      <c r="F369" s="28"/>
      <c r="G369" s="15"/>
      <c r="H369" s="15"/>
      <c r="I369" s="15"/>
      <c r="J369" s="28"/>
      <c r="K369" s="128"/>
      <c r="L369" s="128"/>
      <c r="M369" s="128"/>
      <c r="N369" s="28"/>
      <c r="O369" s="15"/>
      <c r="P369" s="15"/>
      <c r="Q369" s="15"/>
      <c r="R369" s="28"/>
      <c r="S369" s="128"/>
      <c r="T369" s="128"/>
      <c r="U369" s="128"/>
    </row>
    <row r="370" spans="1:21">
      <c r="A370" s="16"/>
      <c r="B370" s="28"/>
      <c r="C370" s="128" t="s">
        <v>1711</v>
      </c>
      <c r="D370" s="128"/>
      <c r="E370" s="128"/>
      <c r="F370" s="28"/>
      <c r="G370" s="15"/>
      <c r="H370" s="15"/>
      <c r="I370" s="15"/>
      <c r="J370" s="28"/>
      <c r="K370" s="128"/>
      <c r="L370" s="128"/>
      <c r="M370" s="128"/>
      <c r="N370" s="28"/>
      <c r="O370" s="15"/>
      <c r="P370" s="15"/>
      <c r="Q370" s="15"/>
      <c r="R370" s="28"/>
      <c r="S370" s="128"/>
      <c r="T370" s="128"/>
      <c r="U370" s="128"/>
    </row>
    <row r="371" spans="1:21" ht="15.75" thickBot="1">
      <c r="A371" s="16"/>
      <c r="B371" s="28"/>
      <c r="C371" s="130" t="s">
        <v>1416</v>
      </c>
      <c r="D371" s="130"/>
      <c r="E371" s="130"/>
      <c r="F371" s="28"/>
      <c r="G371" s="129"/>
      <c r="H371" s="129"/>
      <c r="I371" s="129"/>
      <c r="J371" s="28"/>
      <c r="K371" s="130"/>
      <c r="L371" s="130"/>
      <c r="M371" s="130"/>
      <c r="N371" s="28"/>
      <c r="O371" s="129"/>
      <c r="P371" s="129"/>
      <c r="Q371" s="129"/>
      <c r="R371" s="28"/>
      <c r="S371" s="130"/>
      <c r="T371" s="130"/>
      <c r="U371" s="130"/>
    </row>
    <row r="372" spans="1:21">
      <c r="A372" s="16"/>
      <c r="B372" s="127"/>
      <c r="C372" s="128" t="s">
        <v>346</v>
      </c>
      <c r="D372" s="128"/>
      <c r="E372" s="128"/>
      <c r="F372" s="128"/>
      <c r="G372" s="128"/>
      <c r="H372" s="128"/>
      <c r="I372" s="128"/>
      <c r="J372" s="128"/>
      <c r="K372" s="128"/>
      <c r="L372" s="128"/>
      <c r="M372" s="128"/>
      <c r="N372" s="128"/>
      <c r="O372" s="128"/>
      <c r="P372" s="128"/>
      <c r="Q372" s="128"/>
      <c r="R372" s="128"/>
      <c r="S372" s="128"/>
      <c r="T372" s="128"/>
      <c r="U372" s="128"/>
    </row>
    <row r="373" spans="1:21">
      <c r="A373" s="16"/>
      <c r="B373" s="62" t="s">
        <v>1534</v>
      </c>
      <c r="C373" s="58" t="s">
        <v>443</v>
      </c>
      <c r="D373" s="58"/>
      <c r="E373" s="36"/>
      <c r="F373" s="36"/>
      <c r="G373" s="58" t="s">
        <v>443</v>
      </c>
      <c r="H373" s="58"/>
      <c r="I373" s="36"/>
      <c r="J373" s="36"/>
      <c r="K373" s="58">
        <v>59</v>
      </c>
      <c r="L373" s="58"/>
      <c r="M373" s="36"/>
      <c r="N373" s="36"/>
      <c r="O373" s="58" t="s">
        <v>443</v>
      </c>
      <c r="P373" s="58"/>
      <c r="Q373" s="36"/>
      <c r="R373" s="36"/>
      <c r="S373" s="58">
        <v>59</v>
      </c>
      <c r="T373" s="58"/>
      <c r="U373" s="36"/>
    </row>
    <row r="374" spans="1:21">
      <c r="A374" s="16"/>
      <c r="B374" s="62"/>
      <c r="C374" s="58"/>
      <c r="D374" s="58"/>
      <c r="E374" s="36"/>
      <c r="F374" s="36"/>
      <c r="G374" s="58"/>
      <c r="H374" s="58"/>
      <c r="I374" s="36"/>
      <c r="J374" s="36"/>
      <c r="K374" s="58"/>
      <c r="L374" s="58"/>
      <c r="M374" s="36"/>
      <c r="N374" s="36"/>
      <c r="O374" s="58"/>
      <c r="P374" s="58"/>
      <c r="Q374" s="36"/>
      <c r="R374" s="36"/>
      <c r="S374" s="58"/>
      <c r="T374" s="58"/>
      <c r="U374" s="36"/>
    </row>
    <row r="375" spans="1:21">
      <c r="A375" s="16"/>
      <c r="B375" s="25"/>
      <c r="C375" s="28"/>
      <c r="D375" s="28"/>
      <c r="E375" s="28"/>
      <c r="F375" s="25"/>
      <c r="G375" s="28"/>
      <c r="H375" s="28"/>
      <c r="I375" s="28"/>
      <c r="J375" s="25"/>
      <c r="K375" s="28"/>
      <c r="L375" s="28"/>
      <c r="M375" s="28"/>
      <c r="N375" s="25"/>
      <c r="O375" s="28"/>
      <c r="P375" s="28"/>
      <c r="Q375" s="28"/>
      <c r="R375" s="25"/>
      <c r="S375" s="28"/>
      <c r="T375" s="28"/>
      <c r="U375" s="28"/>
    </row>
    <row r="376" spans="1:21">
      <c r="A376" s="16"/>
      <c r="B376" s="62" t="s">
        <v>119</v>
      </c>
      <c r="C376" s="58"/>
      <c r="D376" s="58"/>
      <c r="E376" s="36"/>
      <c r="F376" s="36"/>
      <c r="G376" s="58"/>
      <c r="H376" s="58"/>
      <c r="I376" s="36"/>
      <c r="J376" s="36"/>
      <c r="K376" s="58"/>
      <c r="L376" s="58"/>
      <c r="M376" s="36"/>
      <c r="N376" s="36"/>
      <c r="O376" s="58"/>
      <c r="P376" s="58"/>
      <c r="Q376" s="36"/>
      <c r="R376" s="36"/>
      <c r="S376" s="58"/>
      <c r="T376" s="58"/>
      <c r="U376" s="36"/>
    </row>
    <row r="377" spans="1:21">
      <c r="A377" s="16"/>
      <c r="B377" s="62"/>
      <c r="C377" s="58"/>
      <c r="D377" s="58"/>
      <c r="E377" s="36"/>
      <c r="F377" s="36"/>
      <c r="G377" s="58"/>
      <c r="H377" s="58"/>
      <c r="I377" s="36"/>
      <c r="J377" s="36"/>
      <c r="K377" s="58"/>
      <c r="L377" s="58"/>
      <c r="M377" s="36"/>
      <c r="N377" s="36"/>
      <c r="O377" s="58"/>
      <c r="P377" s="58"/>
      <c r="Q377" s="36"/>
      <c r="R377" s="36"/>
      <c r="S377" s="58"/>
      <c r="T377" s="58"/>
      <c r="U377" s="36"/>
    </row>
    <row r="378" spans="1:21">
      <c r="A378" s="16"/>
      <c r="B378" s="227" t="s">
        <v>1535</v>
      </c>
      <c r="C378" s="60">
        <v>1985</v>
      </c>
      <c r="D378" s="60"/>
      <c r="E378" s="28"/>
      <c r="F378" s="28"/>
      <c r="G378" s="61" t="s">
        <v>1536</v>
      </c>
      <c r="H378" s="61"/>
      <c r="I378" s="59" t="s">
        <v>353</v>
      </c>
      <c r="J378" s="28"/>
      <c r="K378" s="60">
        <v>3679</v>
      </c>
      <c r="L378" s="60"/>
      <c r="M378" s="28"/>
      <c r="N378" s="28"/>
      <c r="O378" s="61" t="s">
        <v>1737</v>
      </c>
      <c r="P378" s="61"/>
      <c r="Q378" s="59" t="s">
        <v>353</v>
      </c>
      <c r="R378" s="28"/>
      <c r="S378" s="60">
        <v>1985</v>
      </c>
      <c r="T378" s="60"/>
      <c r="U378" s="28"/>
    </row>
    <row r="379" spans="1:21">
      <c r="A379" s="16"/>
      <c r="B379" s="227"/>
      <c r="C379" s="60"/>
      <c r="D379" s="60"/>
      <c r="E379" s="28"/>
      <c r="F379" s="28"/>
      <c r="G379" s="61"/>
      <c r="H379" s="61"/>
      <c r="I379" s="59"/>
      <c r="J379" s="28"/>
      <c r="K379" s="60"/>
      <c r="L379" s="60"/>
      <c r="M379" s="28"/>
      <c r="N379" s="28"/>
      <c r="O379" s="61"/>
      <c r="P379" s="61"/>
      <c r="Q379" s="59"/>
      <c r="R379" s="28"/>
      <c r="S379" s="60"/>
      <c r="T379" s="60"/>
      <c r="U379" s="28"/>
    </row>
    <row r="380" spans="1:21">
      <c r="A380" s="16"/>
      <c r="B380" s="226" t="s">
        <v>127</v>
      </c>
      <c r="C380" s="58" t="s">
        <v>443</v>
      </c>
      <c r="D380" s="58"/>
      <c r="E380" s="36"/>
      <c r="F380" s="36"/>
      <c r="G380" s="58" t="s">
        <v>443</v>
      </c>
      <c r="H380" s="58"/>
      <c r="I380" s="36"/>
      <c r="J380" s="36"/>
      <c r="K380" s="58">
        <v>22</v>
      </c>
      <c r="L380" s="58"/>
      <c r="M380" s="36"/>
      <c r="N380" s="36"/>
      <c r="O380" s="58" t="s">
        <v>443</v>
      </c>
      <c r="P380" s="58"/>
      <c r="Q380" s="36"/>
      <c r="R380" s="36"/>
      <c r="S380" s="58">
        <v>22</v>
      </c>
      <c r="T380" s="58"/>
      <c r="U380" s="36"/>
    </row>
    <row r="381" spans="1:21" ht="15.75" thickBot="1">
      <c r="A381" s="16"/>
      <c r="B381" s="226"/>
      <c r="C381" s="77"/>
      <c r="D381" s="77"/>
      <c r="E381" s="79"/>
      <c r="F381" s="36"/>
      <c r="G381" s="77"/>
      <c r="H381" s="77"/>
      <c r="I381" s="79"/>
      <c r="J381" s="36"/>
      <c r="K381" s="77"/>
      <c r="L381" s="77"/>
      <c r="M381" s="79"/>
      <c r="N381" s="36"/>
      <c r="O381" s="77"/>
      <c r="P381" s="77"/>
      <c r="Q381" s="79"/>
      <c r="R381" s="36"/>
      <c r="S381" s="77"/>
      <c r="T381" s="77"/>
      <c r="U381" s="79"/>
    </row>
    <row r="382" spans="1:21">
      <c r="A382" s="16"/>
      <c r="B382" s="228" t="s">
        <v>128</v>
      </c>
      <c r="C382" s="80">
        <v>1985</v>
      </c>
      <c r="D382" s="80"/>
      <c r="E382" s="82"/>
      <c r="F382" s="28"/>
      <c r="G382" s="86" t="s">
        <v>1536</v>
      </c>
      <c r="H382" s="86"/>
      <c r="I382" s="84" t="s">
        <v>353</v>
      </c>
      <c r="J382" s="28"/>
      <c r="K382" s="80">
        <v>3701</v>
      </c>
      <c r="L382" s="80"/>
      <c r="M382" s="82"/>
      <c r="N382" s="28"/>
      <c r="O382" s="86" t="s">
        <v>1737</v>
      </c>
      <c r="P382" s="86"/>
      <c r="Q382" s="84" t="s">
        <v>353</v>
      </c>
      <c r="R382" s="28"/>
      <c r="S382" s="80">
        <v>2007</v>
      </c>
      <c r="T382" s="80"/>
      <c r="U382" s="82"/>
    </row>
    <row r="383" spans="1:21" ht="15.75" thickBot="1">
      <c r="A383" s="16"/>
      <c r="B383" s="228"/>
      <c r="C383" s="229"/>
      <c r="D383" s="229"/>
      <c r="E383" s="44"/>
      <c r="F383" s="28"/>
      <c r="G383" s="64"/>
      <c r="H383" s="64"/>
      <c r="I383" s="65"/>
      <c r="J383" s="28"/>
      <c r="K383" s="229"/>
      <c r="L383" s="229"/>
      <c r="M383" s="44"/>
      <c r="N383" s="28"/>
      <c r="O383" s="64"/>
      <c r="P383" s="64"/>
      <c r="Q383" s="65"/>
      <c r="R383" s="28"/>
      <c r="S383" s="229"/>
      <c r="T383" s="229"/>
      <c r="U383" s="44"/>
    </row>
    <row r="384" spans="1:21">
      <c r="A384" s="16"/>
      <c r="B384" s="62" t="s">
        <v>129</v>
      </c>
      <c r="C384" s="68" t="s">
        <v>348</v>
      </c>
      <c r="D384" s="66">
        <v>3687</v>
      </c>
      <c r="E384" s="37"/>
      <c r="F384" s="36"/>
      <c r="G384" s="68" t="s">
        <v>348</v>
      </c>
      <c r="H384" s="66">
        <v>5261</v>
      </c>
      <c r="I384" s="37"/>
      <c r="J384" s="36"/>
      <c r="K384" s="68" t="s">
        <v>348</v>
      </c>
      <c r="L384" s="66">
        <v>16303</v>
      </c>
      <c r="M384" s="37"/>
      <c r="N384" s="36"/>
      <c r="O384" s="68" t="s">
        <v>348</v>
      </c>
      <c r="P384" s="70" t="s">
        <v>1733</v>
      </c>
      <c r="Q384" s="68" t="s">
        <v>353</v>
      </c>
      <c r="R384" s="36"/>
      <c r="S384" s="68" t="s">
        <v>348</v>
      </c>
      <c r="T384" s="66">
        <v>15435</v>
      </c>
      <c r="U384" s="37"/>
    </row>
    <row r="385" spans="1:21" ht="15.75" thickBot="1">
      <c r="A385" s="16"/>
      <c r="B385" s="62"/>
      <c r="C385" s="69"/>
      <c r="D385" s="67"/>
      <c r="E385" s="49"/>
      <c r="F385" s="36"/>
      <c r="G385" s="69"/>
      <c r="H385" s="67"/>
      <c r="I385" s="49"/>
      <c r="J385" s="36"/>
      <c r="K385" s="69"/>
      <c r="L385" s="67"/>
      <c r="M385" s="49"/>
      <c r="N385" s="36"/>
      <c r="O385" s="69"/>
      <c r="P385" s="71"/>
      <c r="Q385" s="69"/>
      <c r="R385" s="36"/>
      <c r="S385" s="69"/>
      <c r="T385" s="67"/>
      <c r="U385" s="49"/>
    </row>
    <row r="386" spans="1:21" ht="15.75" thickTop="1">
      <c r="A386" s="16"/>
      <c r="B386" s="189" t="s">
        <v>1513</v>
      </c>
      <c r="C386" s="189"/>
      <c r="D386" s="189"/>
      <c r="E386" s="189"/>
      <c r="F386" s="189"/>
      <c r="G386" s="189"/>
      <c r="H386" s="189"/>
      <c r="I386" s="189"/>
      <c r="J386" s="189"/>
      <c r="K386" s="189"/>
      <c r="L386" s="189"/>
      <c r="M386" s="189"/>
      <c r="N386" s="189"/>
      <c r="O386" s="189"/>
      <c r="P386" s="189"/>
      <c r="Q386" s="189"/>
      <c r="R386" s="189"/>
      <c r="S386" s="189"/>
      <c r="T386" s="189"/>
      <c r="U386" s="189"/>
    </row>
    <row r="387" spans="1:21">
      <c r="A387" s="16"/>
      <c r="B387" s="13"/>
      <c r="C387" s="13"/>
      <c r="D387" s="13"/>
      <c r="E387" s="13"/>
      <c r="F387" s="13"/>
      <c r="G387" s="13"/>
      <c r="H387" s="13"/>
      <c r="I387" s="13"/>
      <c r="J387" s="13"/>
      <c r="K387" s="13"/>
      <c r="L387" s="13"/>
      <c r="M387" s="13"/>
      <c r="N387" s="13"/>
      <c r="O387" s="13"/>
      <c r="P387" s="13"/>
      <c r="Q387" s="13"/>
      <c r="R387" s="13"/>
      <c r="S387" s="13"/>
      <c r="T387" s="13"/>
      <c r="U387" s="13"/>
    </row>
    <row r="388" spans="1:21">
      <c r="A388" s="16"/>
      <c r="B388" s="11"/>
      <c r="C388" s="11"/>
      <c r="D388" s="11"/>
      <c r="E388" s="11"/>
      <c r="F388" s="11"/>
      <c r="G388" s="11"/>
      <c r="H388" s="11"/>
      <c r="I388" s="11"/>
      <c r="J388" s="11"/>
      <c r="K388" s="11"/>
      <c r="L388" s="11"/>
      <c r="M388" s="11"/>
      <c r="N388" s="11"/>
      <c r="O388" s="11"/>
      <c r="P388" s="11"/>
      <c r="Q388" s="11"/>
      <c r="R388" s="11"/>
      <c r="S388" s="11"/>
      <c r="T388" s="11"/>
      <c r="U388" s="11"/>
    </row>
    <row r="389" spans="1:21" ht="15.75" thickBot="1">
      <c r="A389" s="16"/>
      <c r="B389" s="127"/>
      <c r="C389" s="130" t="s">
        <v>1539</v>
      </c>
      <c r="D389" s="130"/>
      <c r="E389" s="130"/>
      <c r="F389" s="130"/>
      <c r="G389" s="130"/>
      <c r="H389" s="130"/>
      <c r="I389" s="130"/>
      <c r="J389" s="130"/>
      <c r="K389" s="130"/>
      <c r="L389" s="130"/>
      <c r="M389" s="130"/>
      <c r="N389" s="130"/>
      <c r="O389" s="130"/>
      <c r="P389" s="130"/>
      <c r="Q389" s="130"/>
      <c r="R389" s="130"/>
      <c r="S389" s="130"/>
      <c r="T389" s="130"/>
      <c r="U389" s="130"/>
    </row>
    <row r="390" spans="1:21">
      <c r="A390" s="16"/>
      <c r="B390" s="28"/>
      <c r="C390" s="156" t="s">
        <v>1410</v>
      </c>
      <c r="D390" s="156"/>
      <c r="E390" s="156"/>
      <c r="F390" s="82"/>
      <c r="G390" s="156" t="s">
        <v>1415</v>
      </c>
      <c r="H390" s="156"/>
      <c r="I390" s="156"/>
      <c r="J390" s="82"/>
      <c r="K390" s="156" t="s">
        <v>730</v>
      </c>
      <c r="L390" s="156"/>
      <c r="M390" s="156"/>
      <c r="N390" s="82"/>
      <c r="O390" s="156" t="s">
        <v>1417</v>
      </c>
      <c r="P390" s="156"/>
      <c r="Q390" s="156"/>
      <c r="R390" s="82"/>
      <c r="S390" s="156" t="s">
        <v>1419</v>
      </c>
      <c r="T390" s="156"/>
      <c r="U390" s="156"/>
    </row>
    <row r="391" spans="1:21">
      <c r="A391" s="16"/>
      <c r="B391" s="28"/>
      <c r="C391" s="128" t="s">
        <v>1411</v>
      </c>
      <c r="D391" s="128"/>
      <c r="E391" s="128"/>
      <c r="F391" s="28"/>
      <c r="G391" s="128" t="s">
        <v>1414</v>
      </c>
      <c r="H391" s="128"/>
      <c r="I391" s="128"/>
      <c r="J391" s="28"/>
      <c r="K391" s="128"/>
      <c r="L391" s="128"/>
      <c r="M391" s="128"/>
      <c r="N391" s="28"/>
      <c r="O391" s="128" t="s">
        <v>1418</v>
      </c>
      <c r="P391" s="128"/>
      <c r="Q391" s="128"/>
      <c r="R391" s="28"/>
      <c r="S391" s="128"/>
      <c r="T391" s="128"/>
      <c r="U391" s="128"/>
    </row>
    <row r="392" spans="1:21">
      <c r="A392" s="16"/>
      <c r="B392" s="28"/>
      <c r="C392" s="128" t="s">
        <v>1710</v>
      </c>
      <c r="D392" s="128"/>
      <c r="E392" s="128"/>
      <c r="F392" s="28"/>
      <c r="G392" s="15"/>
      <c r="H392" s="15"/>
      <c r="I392" s="15"/>
      <c r="J392" s="28"/>
      <c r="K392" s="128"/>
      <c r="L392" s="128"/>
      <c r="M392" s="128"/>
      <c r="N392" s="28"/>
      <c r="O392" s="15"/>
      <c r="P392" s="15"/>
      <c r="Q392" s="15"/>
      <c r="R392" s="28"/>
      <c r="S392" s="128"/>
      <c r="T392" s="128"/>
      <c r="U392" s="128"/>
    </row>
    <row r="393" spans="1:21">
      <c r="A393" s="16"/>
      <c r="B393" s="28"/>
      <c r="C393" s="128" t="s">
        <v>1711</v>
      </c>
      <c r="D393" s="128"/>
      <c r="E393" s="128"/>
      <c r="F393" s="28"/>
      <c r="G393" s="15"/>
      <c r="H393" s="15"/>
      <c r="I393" s="15"/>
      <c r="J393" s="28"/>
      <c r="K393" s="128"/>
      <c r="L393" s="128"/>
      <c r="M393" s="128"/>
      <c r="N393" s="28"/>
      <c r="O393" s="15"/>
      <c r="P393" s="15"/>
      <c r="Q393" s="15"/>
      <c r="R393" s="28"/>
      <c r="S393" s="128"/>
      <c r="T393" s="128"/>
      <c r="U393" s="128"/>
    </row>
    <row r="394" spans="1:21" ht="15.75" thickBot="1">
      <c r="A394" s="16"/>
      <c r="B394" s="28"/>
      <c r="C394" s="130" t="s">
        <v>1416</v>
      </c>
      <c r="D394" s="130"/>
      <c r="E394" s="130"/>
      <c r="F394" s="28"/>
      <c r="G394" s="129"/>
      <c r="H394" s="129"/>
      <c r="I394" s="129"/>
      <c r="J394" s="28"/>
      <c r="K394" s="130"/>
      <c r="L394" s="130"/>
      <c r="M394" s="130"/>
      <c r="N394" s="28"/>
      <c r="O394" s="129"/>
      <c r="P394" s="129"/>
      <c r="Q394" s="129"/>
      <c r="R394" s="28"/>
      <c r="S394" s="130"/>
      <c r="T394" s="130"/>
      <c r="U394" s="130"/>
    </row>
    <row r="395" spans="1:21">
      <c r="A395" s="16"/>
      <c r="B395" s="127"/>
      <c r="C395" s="128" t="s">
        <v>346</v>
      </c>
      <c r="D395" s="128"/>
      <c r="E395" s="128"/>
      <c r="F395" s="128"/>
      <c r="G395" s="128"/>
      <c r="H395" s="128"/>
      <c r="I395" s="128"/>
      <c r="J395" s="128"/>
      <c r="K395" s="128"/>
      <c r="L395" s="128"/>
      <c r="M395" s="128"/>
      <c r="N395" s="128"/>
      <c r="O395" s="128"/>
      <c r="P395" s="128"/>
      <c r="Q395" s="128"/>
      <c r="R395" s="128"/>
      <c r="S395" s="128"/>
      <c r="T395" s="128"/>
      <c r="U395" s="128"/>
    </row>
    <row r="396" spans="1:21">
      <c r="A396" s="16"/>
      <c r="B396" s="62" t="s">
        <v>1515</v>
      </c>
      <c r="C396" s="58"/>
      <c r="D396" s="58"/>
      <c r="E396" s="36"/>
      <c r="F396" s="36"/>
      <c r="G396" s="58"/>
      <c r="H396" s="58"/>
      <c r="I396" s="36"/>
      <c r="J396" s="36"/>
      <c r="K396" s="58"/>
      <c r="L396" s="58"/>
      <c r="M396" s="36"/>
      <c r="N396" s="36"/>
      <c r="O396" s="58"/>
      <c r="P396" s="58"/>
      <c r="Q396" s="36"/>
      <c r="R396" s="36"/>
      <c r="S396" s="58"/>
      <c r="T396" s="58"/>
      <c r="U396" s="36"/>
    </row>
    <row r="397" spans="1:21">
      <c r="A397" s="16"/>
      <c r="B397" s="62"/>
      <c r="C397" s="58"/>
      <c r="D397" s="58"/>
      <c r="E397" s="36"/>
      <c r="F397" s="36"/>
      <c r="G397" s="58"/>
      <c r="H397" s="58"/>
      <c r="I397" s="36"/>
      <c r="J397" s="36"/>
      <c r="K397" s="58"/>
      <c r="L397" s="58"/>
      <c r="M397" s="36"/>
      <c r="N397" s="36"/>
      <c r="O397" s="58"/>
      <c r="P397" s="58"/>
      <c r="Q397" s="36"/>
      <c r="R397" s="36"/>
      <c r="S397" s="58"/>
      <c r="T397" s="58"/>
      <c r="U397" s="36"/>
    </row>
    <row r="398" spans="1:21">
      <c r="A398" s="16"/>
      <c r="B398" s="59" t="s">
        <v>86</v>
      </c>
      <c r="C398" s="61"/>
      <c r="D398" s="61"/>
      <c r="E398" s="28"/>
      <c r="F398" s="28"/>
      <c r="G398" s="61"/>
      <c r="H398" s="61"/>
      <c r="I398" s="28"/>
      <c r="J398" s="28"/>
      <c r="K398" s="61"/>
      <c r="L398" s="61"/>
      <c r="M398" s="28"/>
      <c r="N398" s="28"/>
      <c r="O398" s="61"/>
      <c r="P398" s="61"/>
      <c r="Q398" s="28"/>
      <c r="R398" s="28"/>
      <c r="S398" s="61"/>
      <c r="T398" s="61"/>
      <c r="U398" s="28"/>
    </row>
    <row r="399" spans="1:21">
      <c r="A399" s="16"/>
      <c r="B399" s="59"/>
      <c r="C399" s="61"/>
      <c r="D399" s="61"/>
      <c r="E399" s="28"/>
      <c r="F399" s="28"/>
      <c r="G399" s="61"/>
      <c r="H399" s="61"/>
      <c r="I399" s="28"/>
      <c r="J399" s="28"/>
      <c r="K399" s="61"/>
      <c r="L399" s="61"/>
      <c r="M399" s="28"/>
      <c r="N399" s="28"/>
      <c r="O399" s="61"/>
      <c r="P399" s="61"/>
      <c r="Q399" s="28"/>
      <c r="R399" s="28"/>
      <c r="S399" s="61"/>
      <c r="T399" s="61"/>
      <c r="U399" s="28"/>
    </row>
    <row r="400" spans="1:21">
      <c r="A400" s="16"/>
      <c r="B400" s="226" t="s">
        <v>87</v>
      </c>
      <c r="C400" s="62" t="s">
        <v>348</v>
      </c>
      <c r="D400" s="58">
        <v>3</v>
      </c>
      <c r="E400" s="36"/>
      <c r="F400" s="36"/>
      <c r="G400" s="62" t="s">
        <v>348</v>
      </c>
      <c r="H400" s="58">
        <v>3</v>
      </c>
      <c r="I400" s="36"/>
      <c r="J400" s="36"/>
      <c r="K400" s="62" t="s">
        <v>348</v>
      </c>
      <c r="L400" s="58">
        <v>790</v>
      </c>
      <c r="M400" s="36"/>
      <c r="N400" s="36"/>
      <c r="O400" s="62" t="s">
        <v>348</v>
      </c>
      <c r="P400" s="58" t="s">
        <v>443</v>
      </c>
      <c r="Q400" s="36"/>
      <c r="R400" s="36"/>
      <c r="S400" s="62" t="s">
        <v>348</v>
      </c>
      <c r="T400" s="58">
        <v>796</v>
      </c>
      <c r="U400" s="36"/>
    </row>
    <row r="401" spans="1:21">
      <c r="A401" s="16"/>
      <c r="B401" s="226"/>
      <c r="C401" s="62"/>
      <c r="D401" s="58"/>
      <c r="E401" s="36"/>
      <c r="F401" s="36"/>
      <c r="G401" s="62"/>
      <c r="H401" s="58"/>
      <c r="I401" s="36"/>
      <c r="J401" s="36"/>
      <c r="K401" s="62"/>
      <c r="L401" s="58"/>
      <c r="M401" s="36"/>
      <c r="N401" s="36"/>
      <c r="O401" s="62"/>
      <c r="P401" s="58"/>
      <c r="Q401" s="36"/>
      <c r="R401" s="36"/>
      <c r="S401" s="62"/>
      <c r="T401" s="58"/>
      <c r="U401" s="36"/>
    </row>
    <row r="402" spans="1:21">
      <c r="A402" s="16"/>
      <c r="B402" s="227" t="s">
        <v>88</v>
      </c>
      <c r="C402" s="61" t="s">
        <v>443</v>
      </c>
      <c r="D402" s="61"/>
      <c r="E402" s="28"/>
      <c r="F402" s="28"/>
      <c r="G402" s="61">
        <v>4</v>
      </c>
      <c r="H402" s="61"/>
      <c r="I402" s="28"/>
      <c r="J402" s="28"/>
      <c r="K402" s="60">
        <v>1037</v>
      </c>
      <c r="L402" s="60"/>
      <c r="M402" s="28"/>
      <c r="N402" s="28"/>
      <c r="O402" s="61" t="s">
        <v>443</v>
      </c>
      <c r="P402" s="61"/>
      <c r="Q402" s="28"/>
      <c r="R402" s="28"/>
      <c r="S402" s="60">
        <v>1041</v>
      </c>
      <c r="T402" s="60"/>
      <c r="U402" s="28"/>
    </row>
    <row r="403" spans="1:21">
      <c r="A403" s="16"/>
      <c r="B403" s="227"/>
      <c r="C403" s="61"/>
      <c r="D403" s="61"/>
      <c r="E403" s="28"/>
      <c r="F403" s="28"/>
      <c r="G403" s="61"/>
      <c r="H403" s="61"/>
      <c r="I403" s="28"/>
      <c r="J403" s="28"/>
      <c r="K403" s="60"/>
      <c r="L403" s="60"/>
      <c r="M403" s="28"/>
      <c r="N403" s="28"/>
      <c r="O403" s="61"/>
      <c r="P403" s="61"/>
      <c r="Q403" s="28"/>
      <c r="R403" s="28"/>
      <c r="S403" s="60"/>
      <c r="T403" s="60"/>
      <c r="U403" s="28"/>
    </row>
    <row r="404" spans="1:21">
      <c r="A404" s="16"/>
      <c r="B404" s="226" t="s">
        <v>89</v>
      </c>
      <c r="C404" s="58" t="s">
        <v>443</v>
      </c>
      <c r="D404" s="58"/>
      <c r="E404" s="36"/>
      <c r="F404" s="36"/>
      <c r="G404" s="58" t="s">
        <v>443</v>
      </c>
      <c r="H404" s="58"/>
      <c r="I404" s="36"/>
      <c r="J404" s="36"/>
      <c r="K404" s="63">
        <v>8412</v>
      </c>
      <c r="L404" s="63"/>
      <c r="M404" s="36"/>
      <c r="N404" s="36"/>
      <c r="O404" s="58" t="s">
        <v>443</v>
      </c>
      <c r="P404" s="58"/>
      <c r="Q404" s="36"/>
      <c r="R404" s="36"/>
      <c r="S404" s="63">
        <v>8412</v>
      </c>
      <c r="T404" s="63"/>
      <c r="U404" s="36"/>
    </row>
    <row r="405" spans="1:21">
      <c r="A405" s="16"/>
      <c r="B405" s="226"/>
      <c r="C405" s="58"/>
      <c r="D405" s="58"/>
      <c r="E405" s="36"/>
      <c r="F405" s="36"/>
      <c r="G405" s="58"/>
      <c r="H405" s="58"/>
      <c r="I405" s="36"/>
      <c r="J405" s="36"/>
      <c r="K405" s="63"/>
      <c r="L405" s="63"/>
      <c r="M405" s="36"/>
      <c r="N405" s="36"/>
      <c r="O405" s="58"/>
      <c r="P405" s="58"/>
      <c r="Q405" s="36"/>
      <c r="R405" s="36"/>
      <c r="S405" s="63"/>
      <c r="T405" s="63"/>
      <c r="U405" s="36"/>
    </row>
    <row r="406" spans="1:21">
      <c r="A406" s="16"/>
      <c r="B406" s="227" t="s">
        <v>90</v>
      </c>
      <c r="C406" s="61" t="s">
        <v>443</v>
      </c>
      <c r="D406" s="61"/>
      <c r="E406" s="28"/>
      <c r="F406" s="28"/>
      <c r="G406" s="61" t="s">
        <v>443</v>
      </c>
      <c r="H406" s="61"/>
      <c r="I406" s="28"/>
      <c r="J406" s="28"/>
      <c r="K406" s="61">
        <v>16</v>
      </c>
      <c r="L406" s="61"/>
      <c r="M406" s="28"/>
      <c r="N406" s="28"/>
      <c r="O406" s="61" t="s">
        <v>498</v>
      </c>
      <c r="P406" s="61"/>
      <c r="Q406" s="59" t="s">
        <v>353</v>
      </c>
      <c r="R406" s="28"/>
      <c r="S406" s="61">
        <v>15</v>
      </c>
      <c r="T406" s="61"/>
      <c r="U406" s="28"/>
    </row>
    <row r="407" spans="1:21">
      <c r="A407" s="16"/>
      <c r="B407" s="227"/>
      <c r="C407" s="61"/>
      <c r="D407" s="61"/>
      <c r="E407" s="28"/>
      <c r="F407" s="28"/>
      <c r="G407" s="61"/>
      <c r="H407" s="61"/>
      <c r="I407" s="28"/>
      <c r="J407" s="28"/>
      <c r="K407" s="61"/>
      <c r="L407" s="61"/>
      <c r="M407" s="28"/>
      <c r="N407" s="28"/>
      <c r="O407" s="61"/>
      <c r="P407" s="61"/>
      <c r="Q407" s="59"/>
      <c r="R407" s="28"/>
      <c r="S407" s="61"/>
      <c r="T407" s="61"/>
      <c r="U407" s="28"/>
    </row>
    <row r="408" spans="1:21">
      <c r="A408" s="16"/>
      <c r="B408" s="226" t="s">
        <v>91</v>
      </c>
      <c r="C408" s="58">
        <v>1</v>
      </c>
      <c r="D408" s="58"/>
      <c r="E408" s="36"/>
      <c r="F408" s="36"/>
      <c r="G408" s="58">
        <v>31</v>
      </c>
      <c r="H408" s="58"/>
      <c r="I408" s="36"/>
      <c r="J408" s="36"/>
      <c r="K408" s="58">
        <v>186</v>
      </c>
      <c r="L408" s="58"/>
      <c r="M408" s="36"/>
      <c r="N408" s="36"/>
      <c r="O408" s="58" t="s">
        <v>557</v>
      </c>
      <c r="P408" s="58"/>
      <c r="Q408" s="62" t="s">
        <v>353</v>
      </c>
      <c r="R408" s="36"/>
      <c r="S408" s="58">
        <v>197</v>
      </c>
      <c r="T408" s="58"/>
      <c r="U408" s="36"/>
    </row>
    <row r="409" spans="1:21">
      <c r="A409" s="16"/>
      <c r="B409" s="226"/>
      <c r="C409" s="58"/>
      <c r="D409" s="58"/>
      <c r="E409" s="36"/>
      <c r="F409" s="36"/>
      <c r="G409" s="58"/>
      <c r="H409" s="58"/>
      <c r="I409" s="36"/>
      <c r="J409" s="36"/>
      <c r="K409" s="58"/>
      <c r="L409" s="58"/>
      <c r="M409" s="36"/>
      <c r="N409" s="36"/>
      <c r="O409" s="58"/>
      <c r="P409" s="58"/>
      <c r="Q409" s="62"/>
      <c r="R409" s="36"/>
      <c r="S409" s="58"/>
      <c r="T409" s="58"/>
      <c r="U409" s="36"/>
    </row>
    <row r="410" spans="1:21">
      <c r="A410" s="16"/>
      <c r="B410" s="227" t="s">
        <v>1658</v>
      </c>
      <c r="C410" s="60">
        <v>4051</v>
      </c>
      <c r="D410" s="60"/>
      <c r="E410" s="28"/>
      <c r="F410" s="28"/>
      <c r="G410" s="61">
        <v>975</v>
      </c>
      <c r="H410" s="61"/>
      <c r="I410" s="28"/>
      <c r="J410" s="28"/>
      <c r="K410" s="60">
        <v>1484</v>
      </c>
      <c r="L410" s="60"/>
      <c r="M410" s="28"/>
      <c r="N410" s="28"/>
      <c r="O410" s="61" t="s">
        <v>1738</v>
      </c>
      <c r="P410" s="61"/>
      <c r="Q410" s="59" t="s">
        <v>353</v>
      </c>
      <c r="R410" s="28"/>
      <c r="S410" s="61" t="s">
        <v>443</v>
      </c>
      <c r="T410" s="61"/>
      <c r="U410" s="28"/>
    </row>
    <row r="411" spans="1:21" ht="15.75" thickBot="1">
      <c r="A411" s="16"/>
      <c r="B411" s="227"/>
      <c r="C411" s="229"/>
      <c r="D411" s="229"/>
      <c r="E411" s="44"/>
      <c r="F411" s="28"/>
      <c r="G411" s="64"/>
      <c r="H411" s="64"/>
      <c r="I411" s="44"/>
      <c r="J411" s="28"/>
      <c r="K411" s="229"/>
      <c r="L411" s="229"/>
      <c r="M411" s="44"/>
      <c r="N411" s="28"/>
      <c r="O411" s="64"/>
      <c r="P411" s="64"/>
      <c r="Q411" s="65"/>
      <c r="R411" s="28"/>
      <c r="S411" s="64"/>
      <c r="T411" s="64"/>
      <c r="U411" s="44"/>
    </row>
    <row r="412" spans="1:21">
      <c r="A412" s="16"/>
      <c r="B412" s="230" t="s">
        <v>92</v>
      </c>
      <c r="C412" s="66">
        <v>4055</v>
      </c>
      <c r="D412" s="66"/>
      <c r="E412" s="37"/>
      <c r="F412" s="36"/>
      <c r="G412" s="66">
        <v>1013</v>
      </c>
      <c r="H412" s="66"/>
      <c r="I412" s="37"/>
      <c r="J412" s="36"/>
      <c r="K412" s="66">
        <v>11925</v>
      </c>
      <c r="L412" s="66"/>
      <c r="M412" s="37"/>
      <c r="N412" s="36"/>
      <c r="O412" s="70" t="s">
        <v>1739</v>
      </c>
      <c r="P412" s="70"/>
      <c r="Q412" s="68" t="s">
        <v>353</v>
      </c>
      <c r="R412" s="36"/>
      <c r="S412" s="66">
        <v>10461</v>
      </c>
      <c r="T412" s="66"/>
      <c r="U412" s="37"/>
    </row>
    <row r="413" spans="1:21" ht="15.75" thickBot="1">
      <c r="A413" s="16"/>
      <c r="B413" s="230"/>
      <c r="C413" s="232"/>
      <c r="D413" s="232"/>
      <c r="E413" s="79"/>
      <c r="F413" s="36"/>
      <c r="G413" s="232"/>
      <c r="H413" s="232"/>
      <c r="I413" s="79"/>
      <c r="J413" s="36"/>
      <c r="K413" s="232"/>
      <c r="L413" s="232"/>
      <c r="M413" s="79"/>
      <c r="N413" s="36"/>
      <c r="O413" s="77"/>
      <c r="P413" s="77"/>
      <c r="Q413" s="78"/>
      <c r="R413" s="36"/>
      <c r="S413" s="232"/>
      <c r="T413" s="232"/>
      <c r="U413" s="79"/>
    </row>
    <row r="414" spans="1:21">
      <c r="A414" s="16"/>
      <c r="B414" s="59" t="s">
        <v>93</v>
      </c>
      <c r="C414" s="86"/>
      <c r="D414" s="86"/>
      <c r="E414" s="82"/>
      <c r="F414" s="28"/>
      <c r="G414" s="86"/>
      <c r="H414" s="86"/>
      <c r="I414" s="82"/>
      <c r="J414" s="28"/>
      <c r="K414" s="86"/>
      <c r="L414" s="86"/>
      <c r="M414" s="82"/>
      <c r="N414" s="28"/>
      <c r="O414" s="86"/>
      <c r="P414" s="86"/>
      <c r="Q414" s="82"/>
      <c r="R414" s="28"/>
      <c r="S414" s="86"/>
      <c r="T414" s="86"/>
      <c r="U414" s="82"/>
    </row>
    <row r="415" spans="1:21">
      <c r="A415" s="16"/>
      <c r="B415" s="59"/>
      <c r="C415" s="61"/>
      <c r="D415" s="61"/>
      <c r="E415" s="28"/>
      <c r="F415" s="28"/>
      <c r="G415" s="61"/>
      <c r="H415" s="61"/>
      <c r="I415" s="28"/>
      <c r="J415" s="28"/>
      <c r="K415" s="61"/>
      <c r="L415" s="61"/>
      <c r="M415" s="28"/>
      <c r="N415" s="28"/>
      <c r="O415" s="61"/>
      <c r="P415" s="61"/>
      <c r="Q415" s="28"/>
      <c r="R415" s="28"/>
      <c r="S415" s="61"/>
      <c r="T415" s="61"/>
      <c r="U415" s="28"/>
    </row>
    <row r="416" spans="1:21">
      <c r="A416" s="16"/>
      <c r="B416" s="226" t="s">
        <v>1519</v>
      </c>
      <c r="C416" s="58" t="s">
        <v>443</v>
      </c>
      <c r="D416" s="58"/>
      <c r="E416" s="36"/>
      <c r="F416" s="36"/>
      <c r="G416" s="63">
        <v>3788</v>
      </c>
      <c r="H416" s="63"/>
      <c r="I416" s="36"/>
      <c r="J416" s="36"/>
      <c r="K416" s="58" t="s">
        <v>443</v>
      </c>
      <c r="L416" s="58"/>
      <c r="M416" s="36"/>
      <c r="N416" s="36"/>
      <c r="O416" s="58" t="s">
        <v>1740</v>
      </c>
      <c r="P416" s="58"/>
      <c r="Q416" s="62" t="s">
        <v>353</v>
      </c>
      <c r="R416" s="36"/>
      <c r="S416" s="58" t="s">
        <v>443</v>
      </c>
      <c r="T416" s="58"/>
      <c r="U416" s="36"/>
    </row>
    <row r="417" spans="1:21">
      <c r="A417" s="16"/>
      <c r="B417" s="226"/>
      <c r="C417" s="58"/>
      <c r="D417" s="58"/>
      <c r="E417" s="36"/>
      <c r="F417" s="36"/>
      <c r="G417" s="63"/>
      <c r="H417" s="63"/>
      <c r="I417" s="36"/>
      <c r="J417" s="36"/>
      <c r="K417" s="58"/>
      <c r="L417" s="58"/>
      <c r="M417" s="36"/>
      <c r="N417" s="36"/>
      <c r="O417" s="58"/>
      <c r="P417" s="58"/>
      <c r="Q417" s="62"/>
      <c r="R417" s="36"/>
      <c r="S417" s="58"/>
      <c r="T417" s="58"/>
      <c r="U417" s="36"/>
    </row>
    <row r="418" spans="1:21">
      <c r="A418" s="16"/>
      <c r="B418" s="227" t="s">
        <v>94</v>
      </c>
      <c r="C418" s="61" t="s">
        <v>443</v>
      </c>
      <c r="D418" s="61"/>
      <c r="E418" s="28"/>
      <c r="F418" s="28"/>
      <c r="G418" s="61">
        <v>66</v>
      </c>
      <c r="H418" s="61"/>
      <c r="I418" s="28"/>
      <c r="J418" s="28"/>
      <c r="K418" s="61">
        <v>415</v>
      </c>
      <c r="L418" s="61"/>
      <c r="M418" s="28"/>
      <c r="N418" s="28"/>
      <c r="O418" s="61" t="s">
        <v>443</v>
      </c>
      <c r="P418" s="61"/>
      <c r="Q418" s="28"/>
      <c r="R418" s="28"/>
      <c r="S418" s="61">
        <v>481</v>
      </c>
      <c r="T418" s="61"/>
      <c r="U418" s="28"/>
    </row>
    <row r="419" spans="1:21">
      <c r="A419" s="16"/>
      <c r="B419" s="227"/>
      <c r="C419" s="61"/>
      <c r="D419" s="61"/>
      <c r="E419" s="28"/>
      <c r="F419" s="28"/>
      <c r="G419" s="61"/>
      <c r="H419" s="61"/>
      <c r="I419" s="28"/>
      <c r="J419" s="28"/>
      <c r="K419" s="61"/>
      <c r="L419" s="61"/>
      <c r="M419" s="28"/>
      <c r="N419" s="28"/>
      <c r="O419" s="61"/>
      <c r="P419" s="61"/>
      <c r="Q419" s="28"/>
      <c r="R419" s="28"/>
      <c r="S419" s="61"/>
      <c r="T419" s="61"/>
      <c r="U419" s="28"/>
    </row>
    <row r="420" spans="1:21">
      <c r="A420" s="16"/>
      <c r="B420" s="226" t="s">
        <v>95</v>
      </c>
      <c r="C420" s="58" t="s">
        <v>443</v>
      </c>
      <c r="D420" s="58"/>
      <c r="E420" s="36"/>
      <c r="F420" s="36"/>
      <c r="G420" s="58" t="s">
        <v>443</v>
      </c>
      <c r="H420" s="58"/>
      <c r="I420" s="36"/>
      <c r="J420" s="36"/>
      <c r="K420" s="63">
        <v>2838</v>
      </c>
      <c r="L420" s="63"/>
      <c r="M420" s="36"/>
      <c r="N420" s="36"/>
      <c r="O420" s="58" t="s">
        <v>443</v>
      </c>
      <c r="P420" s="58"/>
      <c r="Q420" s="36"/>
      <c r="R420" s="36"/>
      <c r="S420" s="63">
        <v>2838</v>
      </c>
      <c r="T420" s="63"/>
      <c r="U420" s="36"/>
    </row>
    <row r="421" spans="1:21">
      <c r="A421" s="16"/>
      <c r="B421" s="226"/>
      <c r="C421" s="58"/>
      <c r="D421" s="58"/>
      <c r="E421" s="36"/>
      <c r="F421" s="36"/>
      <c r="G421" s="58"/>
      <c r="H421" s="58"/>
      <c r="I421" s="36"/>
      <c r="J421" s="36"/>
      <c r="K421" s="63"/>
      <c r="L421" s="63"/>
      <c r="M421" s="36"/>
      <c r="N421" s="36"/>
      <c r="O421" s="58"/>
      <c r="P421" s="58"/>
      <c r="Q421" s="36"/>
      <c r="R421" s="36"/>
      <c r="S421" s="63"/>
      <c r="T421" s="63"/>
      <c r="U421" s="36"/>
    </row>
    <row r="422" spans="1:21">
      <c r="A422" s="16"/>
      <c r="B422" s="227" t="s">
        <v>96</v>
      </c>
      <c r="C422" s="61" t="s">
        <v>443</v>
      </c>
      <c r="D422" s="61"/>
      <c r="E422" s="28"/>
      <c r="F422" s="28"/>
      <c r="G422" s="61" t="s">
        <v>443</v>
      </c>
      <c r="H422" s="61"/>
      <c r="I422" s="28"/>
      <c r="J422" s="28"/>
      <c r="K422" s="61">
        <v>353</v>
      </c>
      <c r="L422" s="61"/>
      <c r="M422" s="28"/>
      <c r="N422" s="28"/>
      <c r="O422" s="61" t="s">
        <v>443</v>
      </c>
      <c r="P422" s="61"/>
      <c r="Q422" s="28"/>
      <c r="R422" s="28"/>
      <c r="S422" s="61">
        <v>353</v>
      </c>
      <c r="T422" s="61"/>
      <c r="U422" s="28"/>
    </row>
    <row r="423" spans="1:21">
      <c r="A423" s="16"/>
      <c r="B423" s="227"/>
      <c r="C423" s="61"/>
      <c r="D423" s="61"/>
      <c r="E423" s="28"/>
      <c r="F423" s="28"/>
      <c r="G423" s="61"/>
      <c r="H423" s="61"/>
      <c r="I423" s="28"/>
      <c r="J423" s="28"/>
      <c r="K423" s="61"/>
      <c r="L423" s="61"/>
      <c r="M423" s="28"/>
      <c r="N423" s="28"/>
      <c r="O423" s="61"/>
      <c r="P423" s="61"/>
      <c r="Q423" s="28"/>
      <c r="R423" s="28"/>
      <c r="S423" s="61"/>
      <c r="T423" s="61"/>
      <c r="U423" s="28"/>
    </row>
    <row r="424" spans="1:21">
      <c r="A424" s="16"/>
      <c r="B424" s="226" t="s">
        <v>97</v>
      </c>
      <c r="C424" s="58" t="s">
        <v>443</v>
      </c>
      <c r="D424" s="58"/>
      <c r="E424" s="36"/>
      <c r="F424" s="36"/>
      <c r="G424" s="58">
        <v>156</v>
      </c>
      <c r="H424" s="58"/>
      <c r="I424" s="36"/>
      <c r="J424" s="36"/>
      <c r="K424" s="58">
        <v>20</v>
      </c>
      <c r="L424" s="58"/>
      <c r="M424" s="36"/>
      <c r="N424" s="36"/>
      <c r="O424" s="58" t="s">
        <v>443</v>
      </c>
      <c r="P424" s="58"/>
      <c r="Q424" s="36"/>
      <c r="R424" s="36"/>
      <c r="S424" s="58">
        <v>176</v>
      </c>
      <c r="T424" s="58"/>
      <c r="U424" s="36"/>
    </row>
    <row r="425" spans="1:21">
      <c r="A425" s="16"/>
      <c r="B425" s="226"/>
      <c r="C425" s="58"/>
      <c r="D425" s="58"/>
      <c r="E425" s="36"/>
      <c r="F425" s="36"/>
      <c r="G425" s="58"/>
      <c r="H425" s="58"/>
      <c r="I425" s="36"/>
      <c r="J425" s="36"/>
      <c r="K425" s="58"/>
      <c r="L425" s="58"/>
      <c r="M425" s="36"/>
      <c r="N425" s="36"/>
      <c r="O425" s="58"/>
      <c r="P425" s="58"/>
      <c r="Q425" s="36"/>
      <c r="R425" s="36"/>
      <c r="S425" s="58"/>
      <c r="T425" s="58"/>
      <c r="U425" s="36"/>
    </row>
    <row r="426" spans="1:21">
      <c r="A426" s="16"/>
      <c r="B426" s="227" t="s">
        <v>90</v>
      </c>
      <c r="C426" s="61" t="s">
        <v>443</v>
      </c>
      <c r="D426" s="61"/>
      <c r="E426" s="28"/>
      <c r="F426" s="28"/>
      <c r="G426" s="61" t="s">
        <v>443</v>
      </c>
      <c r="H426" s="61"/>
      <c r="I426" s="28"/>
      <c r="J426" s="28"/>
      <c r="K426" s="61">
        <v>7</v>
      </c>
      <c r="L426" s="61"/>
      <c r="M426" s="28"/>
      <c r="N426" s="28"/>
      <c r="O426" s="61" t="s">
        <v>443</v>
      </c>
      <c r="P426" s="61"/>
      <c r="Q426" s="28"/>
      <c r="R426" s="28"/>
      <c r="S426" s="61">
        <v>7</v>
      </c>
      <c r="T426" s="61"/>
      <c r="U426" s="28"/>
    </row>
    <row r="427" spans="1:21">
      <c r="A427" s="16"/>
      <c r="B427" s="227"/>
      <c r="C427" s="61"/>
      <c r="D427" s="61"/>
      <c r="E427" s="28"/>
      <c r="F427" s="28"/>
      <c r="G427" s="61"/>
      <c r="H427" s="61"/>
      <c r="I427" s="28"/>
      <c r="J427" s="28"/>
      <c r="K427" s="61"/>
      <c r="L427" s="61"/>
      <c r="M427" s="28"/>
      <c r="N427" s="28"/>
      <c r="O427" s="61"/>
      <c r="P427" s="61"/>
      <c r="Q427" s="28"/>
      <c r="R427" s="28"/>
      <c r="S427" s="61"/>
      <c r="T427" s="61"/>
      <c r="U427" s="28"/>
    </row>
    <row r="428" spans="1:21">
      <c r="A428" s="16"/>
      <c r="B428" s="226" t="s">
        <v>98</v>
      </c>
      <c r="C428" s="58" t="s">
        <v>443</v>
      </c>
      <c r="D428" s="58"/>
      <c r="E428" s="36"/>
      <c r="F428" s="36"/>
      <c r="G428" s="58" t="s">
        <v>443</v>
      </c>
      <c r="H428" s="58"/>
      <c r="I428" s="36"/>
      <c r="J428" s="36"/>
      <c r="K428" s="58">
        <v>278</v>
      </c>
      <c r="L428" s="58"/>
      <c r="M428" s="36"/>
      <c r="N428" s="36"/>
      <c r="O428" s="58" t="s">
        <v>443</v>
      </c>
      <c r="P428" s="58"/>
      <c r="Q428" s="36"/>
      <c r="R428" s="36"/>
      <c r="S428" s="58">
        <v>278</v>
      </c>
      <c r="T428" s="58"/>
      <c r="U428" s="36"/>
    </row>
    <row r="429" spans="1:21">
      <c r="A429" s="16"/>
      <c r="B429" s="226"/>
      <c r="C429" s="58"/>
      <c r="D429" s="58"/>
      <c r="E429" s="36"/>
      <c r="F429" s="36"/>
      <c r="G429" s="58"/>
      <c r="H429" s="58"/>
      <c r="I429" s="36"/>
      <c r="J429" s="36"/>
      <c r="K429" s="58"/>
      <c r="L429" s="58"/>
      <c r="M429" s="36"/>
      <c r="N429" s="36"/>
      <c r="O429" s="58"/>
      <c r="P429" s="58"/>
      <c r="Q429" s="36"/>
      <c r="R429" s="36"/>
      <c r="S429" s="58"/>
      <c r="T429" s="58"/>
      <c r="U429" s="36"/>
    </row>
    <row r="430" spans="1:21">
      <c r="A430" s="16"/>
      <c r="B430" s="227" t="s">
        <v>99</v>
      </c>
      <c r="C430" s="61">
        <v>4</v>
      </c>
      <c r="D430" s="61"/>
      <c r="E430" s="28"/>
      <c r="F430" s="28"/>
      <c r="G430" s="61">
        <v>14</v>
      </c>
      <c r="H430" s="61"/>
      <c r="I430" s="28"/>
      <c r="J430" s="28"/>
      <c r="K430" s="61">
        <v>188</v>
      </c>
      <c r="L430" s="61"/>
      <c r="M430" s="28"/>
      <c r="N430" s="28"/>
      <c r="O430" s="61" t="s">
        <v>443</v>
      </c>
      <c r="P430" s="61"/>
      <c r="Q430" s="28"/>
      <c r="R430" s="28"/>
      <c r="S430" s="61">
        <v>206</v>
      </c>
      <c r="T430" s="61"/>
      <c r="U430" s="28"/>
    </row>
    <row r="431" spans="1:21">
      <c r="A431" s="16"/>
      <c r="B431" s="227"/>
      <c r="C431" s="61"/>
      <c r="D431" s="61"/>
      <c r="E431" s="28"/>
      <c r="F431" s="28"/>
      <c r="G431" s="61"/>
      <c r="H431" s="61"/>
      <c r="I431" s="28"/>
      <c r="J431" s="28"/>
      <c r="K431" s="61"/>
      <c r="L431" s="61"/>
      <c r="M431" s="28"/>
      <c r="N431" s="28"/>
      <c r="O431" s="61"/>
      <c r="P431" s="61"/>
      <c r="Q431" s="28"/>
      <c r="R431" s="28"/>
      <c r="S431" s="61"/>
      <c r="T431" s="61"/>
      <c r="U431" s="28"/>
    </row>
    <row r="432" spans="1:21">
      <c r="A432" s="16"/>
      <c r="B432" s="226" t="s">
        <v>1662</v>
      </c>
      <c r="C432" s="58" t="s">
        <v>443</v>
      </c>
      <c r="D432" s="58"/>
      <c r="E432" s="36"/>
      <c r="F432" s="36"/>
      <c r="G432" s="58">
        <v>690</v>
      </c>
      <c r="H432" s="58"/>
      <c r="I432" s="36"/>
      <c r="J432" s="36"/>
      <c r="K432" s="58" t="s">
        <v>443</v>
      </c>
      <c r="L432" s="58"/>
      <c r="M432" s="36"/>
      <c r="N432" s="36"/>
      <c r="O432" s="58" t="s">
        <v>1591</v>
      </c>
      <c r="P432" s="58"/>
      <c r="Q432" s="62" t="s">
        <v>353</v>
      </c>
      <c r="R432" s="36"/>
      <c r="S432" s="58" t="s">
        <v>443</v>
      </c>
      <c r="T432" s="58"/>
      <c r="U432" s="36"/>
    </row>
    <row r="433" spans="1:21" ht="15.75" thickBot="1">
      <c r="A433" s="16"/>
      <c r="B433" s="226"/>
      <c r="C433" s="77"/>
      <c r="D433" s="77"/>
      <c r="E433" s="79"/>
      <c r="F433" s="36"/>
      <c r="G433" s="77"/>
      <c r="H433" s="77"/>
      <c r="I433" s="79"/>
      <c r="J433" s="36"/>
      <c r="K433" s="77"/>
      <c r="L433" s="77"/>
      <c r="M433" s="79"/>
      <c r="N433" s="36"/>
      <c r="O433" s="77"/>
      <c r="P433" s="77"/>
      <c r="Q433" s="78"/>
      <c r="R433" s="36"/>
      <c r="S433" s="77"/>
      <c r="T433" s="77"/>
      <c r="U433" s="79"/>
    </row>
    <row r="434" spans="1:21">
      <c r="A434" s="16"/>
      <c r="B434" s="228" t="s">
        <v>100</v>
      </c>
      <c r="C434" s="86">
        <v>4</v>
      </c>
      <c r="D434" s="86"/>
      <c r="E434" s="82"/>
      <c r="F434" s="28"/>
      <c r="G434" s="80">
        <v>4714</v>
      </c>
      <c r="H434" s="80"/>
      <c r="I434" s="82"/>
      <c r="J434" s="28"/>
      <c r="K434" s="80">
        <v>4099</v>
      </c>
      <c r="L434" s="80"/>
      <c r="M434" s="82"/>
      <c r="N434" s="28"/>
      <c r="O434" s="86" t="s">
        <v>1741</v>
      </c>
      <c r="P434" s="86"/>
      <c r="Q434" s="84" t="s">
        <v>353</v>
      </c>
      <c r="R434" s="28"/>
      <c r="S434" s="80">
        <v>4339</v>
      </c>
      <c r="T434" s="80"/>
      <c r="U434" s="82"/>
    </row>
    <row r="435" spans="1:21" ht="15.75" thickBot="1">
      <c r="A435" s="16"/>
      <c r="B435" s="228"/>
      <c r="C435" s="64"/>
      <c r="D435" s="64"/>
      <c r="E435" s="44"/>
      <c r="F435" s="28"/>
      <c r="G435" s="229"/>
      <c r="H435" s="229"/>
      <c r="I435" s="44"/>
      <c r="J435" s="28"/>
      <c r="K435" s="229"/>
      <c r="L435" s="229"/>
      <c r="M435" s="44"/>
      <c r="N435" s="28"/>
      <c r="O435" s="64"/>
      <c r="P435" s="64"/>
      <c r="Q435" s="65"/>
      <c r="R435" s="28"/>
      <c r="S435" s="229"/>
      <c r="T435" s="229"/>
      <c r="U435" s="44"/>
    </row>
    <row r="436" spans="1:21">
      <c r="A436" s="16"/>
      <c r="B436" s="62" t="s">
        <v>101</v>
      </c>
      <c r="C436" s="68" t="s">
        <v>348</v>
      </c>
      <c r="D436" s="66">
        <v>4059</v>
      </c>
      <c r="E436" s="37"/>
      <c r="F436" s="36"/>
      <c r="G436" s="68" t="s">
        <v>348</v>
      </c>
      <c r="H436" s="66">
        <v>5727</v>
      </c>
      <c r="I436" s="37"/>
      <c r="J436" s="36"/>
      <c r="K436" s="68" t="s">
        <v>348</v>
      </c>
      <c r="L436" s="66">
        <v>16024</v>
      </c>
      <c r="M436" s="37"/>
      <c r="N436" s="36"/>
      <c r="O436" s="68" t="s">
        <v>348</v>
      </c>
      <c r="P436" s="70" t="s">
        <v>1742</v>
      </c>
      <c r="Q436" s="68" t="s">
        <v>353</v>
      </c>
      <c r="R436" s="36"/>
      <c r="S436" s="68" t="s">
        <v>348</v>
      </c>
      <c r="T436" s="66">
        <v>14800</v>
      </c>
      <c r="U436" s="37"/>
    </row>
    <row r="437" spans="1:21" ht="15.75" thickBot="1">
      <c r="A437" s="16"/>
      <c r="B437" s="62"/>
      <c r="C437" s="69"/>
      <c r="D437" s="67"/>
      <c r="E437" s="49"/>
      <c r="F437" s="36"/>
      <c r="G437" s="69"/>
      <c r="H437" s="67"/>
      <c r="I437" s="49"/>
      <c r="J437" s="36"/>
      <c r="K437" s="69"/>
      <c r="L437" s="67"/>
      <c r="M437" s="49"/>
      <c r="N437" s="36"/>
      <c r="O437" s="69"/>
      <c r="P437" s="71"/>
      <c r="Q437" s="69"/>
      <c r="R437" s="36"/>
      <c r="S437" s="69"/>
      <c r="T437" s="67"/>
      <c r="U437" s="49"/>
    </row>
    <row r="438" spans="1:21" ht="15.75" thickTop="1">
      <c r="A438" s="16"/>
      <c r="B438" s="59" t="s">
        <v>1525</v>
      </c>
      <c r="C438" s="75"/>
      <c r="D438" s="75"/>
      <c r="E438" s="73"/>
      <c r="F438" s="28"/>
      <c r="G438" s="75"/>
      <c r="H438" s="75"/>
      <c r="I438" s="73"/>
      <c r="J438" s="28"/>
      <c r="K438" s="75"/>
      <c r="L438" s="75"/>
      <c r="M438" s="73"/>
      <c r="N438" s="28"/>
      <c r="O438" s="75"/>
      <c r="P438" s="75"/>
      <c r="Q438" s="73"/>
      <c r="R438" s="28"/>
      <c r="S438" s="73"/>
      <c r="T438" s="73"/>
      <c r="U438" s="73"/>
    </row>
    <row r="439" spans="1:21">
      <c r="A439" s="16"/>
      <c r="B439" s="59"/>
      <c r="C439" s="61"/>
      <c r="D439" s="61"/>
      <c r="E439" s="28"/>
      <c r="F439" s="28"/>
      <c r="G439" s="61"/>
      <c r="H439" s="61"/>
      <c r="I439" s="28"/>
      <c r="J439" s="28"/>
      <c r="K439" s="61"/>
      <c r="L439" s="61"/>
      <c r="M439" s="28"/>
      <c r="N439" s="28"/>
      <c r="O439" s="61"/>
      <c r="P439" s="61"/>
      <c r="Q439" s="28"/>
      <c r="R439" s="28"/>
      <c r="S439" s="28"/>
      <c r="T439" s="28"/>
      <c r="U439" s="28"/>
    </row>
    <row r="440" spans="1:21">
      <c r="A440" s="16"/>
      <c r="B440" s="62" t="s">
        <v>102</v>
      </c>
      <c r="C440" s="58"/>
      <c r="D440" s="58"/>
      <c r="E440" s="36"/>
      <c r="F440" s="36"/>
      <c r="G440" s="58"/>
      <c r="H440" s="58"/>
      <c r="I440" s="36"/>
      <c r="J440" s="36"/>
      <c r="K440" s="58"/>
      <c r="L440" s="58"/>
      <c r="M440" s="36"/>
      <c r="N440" s="36"/>
      <c r="O440" s="58"/>
      <c r="P440" s="58"/>
      <c r="Q440" s="36"/>
      <c r="R440" s="36"/>
      <c r="S440" s="58"/>
      <c r="T440" s="58"/>
      <c r="U440" s="36"/>
    </row>
    <row r="441" spans="1:21">
      <c r="A441" s="16"/>
      <c r="B441" s="62"/>
      <c r="C441" s="58"/>
      <c r="D441" s="58"/>
      <c r="E441" s="36"/>
      <c r="F441" s="36"/>
      <c r="G441" s="58"/>
      <c r="H441" s="58"/>
      <c r="I441" s="36"/>
      <c r="J441" s="36"/>
      <c r="K441" s="58"/>
      <c r="L441" s="58"/>
      <c r="M441" s="36"/>
      <c r="N441" s="36"/>
      <c r="O441" s="58"/>
      <c r="P441" s="58"/>
      <c r="Q441" s="36"/>
      <c r="R441" s="36"/>
      <c r="S441" s="58"/>
      <c r="T441" s="58"/>
      <c r="U441" s="36"/>
    </row>
    <row r="442" spans="1:21">
      <c r="A442" s="16"/>
      <c r="B442" s="227" t="s">
        <v>103</v>
      </c>
      <c r="C442" s="59" t="s">
        <v>348</v>
      </c>
      <c r="D442" s="61" t="s">
        <v>443</v>
      </c>
      <c r="E442" s="28"/>
      <c r="F442" s="28"/>
      <c r="G442" s="59" t="s">
        <v>348</v>
      </c>
      <c r="H442" s="61" t="s">
        <v>443</v>
      </c>
      <c r="I442" s="28"/>
      <c r="J442" s="28"/>
      <c r="K442" s="59" t="s">
        <v>348</v>
      </c>
      <c r="L442" s="60">
        <v>8412</v>
      </c>
      <c r="M442" s="28"/>
      <c r="N442" s="28"/>
      <c r="O442" s="59" t="s">
        <v>348</v>
      </c>
      <c r="P442" s="61" t="s">
        <v>443</v>
      </c>
      <c r="Q442" s="28"/>
      <c r="R442" s="28"/>
      <c r="S442" s="59" t="s">
        <v>348</v>
      </c>
      <c r="T442" s="60">
        <v>8412</v>
      </c>
      <c r="U442" s="28"/>
    </row>
    <row r="443" spans="1:21">
      <c r="A443" s="16"/>
      <c r="B443" s="227"/>
      <c r="C443" s="59"/>
      <c r="D443" s="61"/>
      <c r="E443" s="28"/>
      <c r="F443" s="28"/>
      <c r="G443" s="59"/>
      <c r="H443" s="61"/>
      <c r="I443" s="28"/>
      <c r="J443" s="28"/>
      <c r="K443" s="59"/>
      <c r="L443" s="60"/>
      <c r="M443" s="28"/>
      <c r="N443" s="28"/>
      <c r="O443" s="59"/>
      <c r="P443" s="61"/>
      <c r="Q443" s="28"/>
      <c r="R443" s="28"/>
      <c r="S443" s="59"/>
      <c r="T443" s="60"/>
      <c r="U443" s="28"/>
    </row>
    <row r="444" spans="1:21">
      <c r="A444" s="16"/>
      <c r="B444" s="226" t="s">
        <v>104</v>
      </c>
      <c r="C444" s="58">
        <v>2</v>
      </c>
      <c r="D444" s="58"/>
      <c r="E444" s="36"/>
      <c r="F444" s="36"/>
      <c r="G444" s="58">
        <v>29</v>
      </c>
      <c r="H444" s="58"/>
      <c r="I444" s="36"/>
      <c r="J444" s="36"/>
      <c r="K444" s="58">
        <v>555</v>
      </c>
      <c r="L444" s="58"/>
      <c r="M444" s="36"/>
      <c r="N444" s="36"/>
      <c r="O444" s="58" t="s">
        <v>443</v>
      </c>
      <c r="P444" s="58"/>
      <c r="Q444" s="36"/>
      <c r="R444" s="36"/>
      <c r="S444" s="58">
        <v>586</v>
      </c>
      <c r="T444" s="58"/>
      <c r="U444" s="36"/>
    </row>
    <row r="445" spans="1:21">
      <c r="A445" s="16"/>
      <c r="B445" s="226"/>
      <c r="C445" s="58"/>
      <c r="D445" s="58"/>
      <c r="E445" s="36"/>
      <c r="F445" s="36"/>
      <c r="G445" s="58"/>
      <c r="H445" s="58"/>
      <c r="I445" s="36"/>
      <c r="J445" s="36"/>
      <c r="K445" s="58"/>
      <c r="L445" s="58"/>
      <c r="M445" s="36"/>
      <c r="N445" s="36"/>
      <c r="O445" s="58"/>
      <c r="P445" s="58"/>
      <c r="Q445" s="36"/>
      <c r="R445" s="36"/>
      <c r="S445" s="58"/>
      <c r="T445" s="58"/>
      <c r="U445" s="36"/>
    </row>
    <row r="446" spans="1:21">
      <c r="A446" s="16"/>
      <c r="B446" s="227" t="s">
        <v>105</v>
      </c>
      <c r="C446" s="61" t="s">
        <v>443</v>
      </c>
      <c r="D446" s="61"/>
      <c r="E446" s="28"/>
      <c r="F446" s="28"/>
      <c r="G446" s="61">
        <v>3</v>
      </c>
      <c r="H446" s="61"/>
      <c r="I446" s="28"/>
      <c r="J446" s="28"/>
      <c r="K446" s="61">
        <v>39</v>
      </c>
      <c r="L446" s="61"/>
      <c r="M446" s="28"/>
      <c r="N446" s="28"/>
      <c r="O446" s="61" t="s">
        <v>557</v>
      </c>
      <c r="P446" s="61"/>
      <c r="Q446" s="59" t="s">
        <v>353</v>
      </c>
      <c r="R446" s="28"/>
      <c r="S446" s="61">
        <v>21</v>
      </c>
      <c r="T446" s="61"/>
      <c r="U446" s="28"/>
    </row>
    <row r="447" spans="1:21">
      <c r="A447" s="16"/>
      <c r="B447" s="227"/>
      <c r="C447" s="61"/>
      <c r="D447" s="61"/>
      <c r="E447" s="28"/>
      <c r="F447" s="28"/>
      <c r="G447" s="61"/>
      <c r="H447" s="61"/>
      <c r="I447" s="28"/>
      <c r="J447" s="28"/>
      <c r="K447" s="61"/>
      <c r="L447" s="61"/>
      <c r="M447" s="28"/>
      <c r="N447" s="28"/>
      <c r="O447" s="61"/>
      <c r="P447" s="61"/>
      <c r="Q447" s="59"/>
      <c r="R447" s="28"/>
      <c r="S447" s="61"/>
      <c r="T447" s="61"/>
      <c r="U447" s="28"/>
    </row>
    <row r="448" spans="1:21">
      <c r="A448" s="16"/>
      <c r="B448" s="226" t="s">
        <v>1526</v>
      </c>
      <c r="C448" s="58" t="s">
        <v>443</v>
      </c>
      <c r="D448" s="58"/>
      <c r="E448" s="36"/>
      <c r="F448" s="36"/>
      <c r="G448" s="58">
        <v>15</v>
      </c>
      <c r="H448" s="58"/>
      <c r="I448" s="36"/>
      <c r="J448" s="36"/>
      <c r="K448" s="58" t="s">
        <v>443</v>
      </c>
      <c r="L448" s="58"/>
      <c r="M448" s="36"/>
      <c r="N448" s="36"/>
      <c r="O448" s="58" t="s">
        <v>443</v>
      </c>
      <c r="P448" s="58"/>
      <c r="Q448" s="36"/>
      <c r="R448" s="36"/>
      <c r="S448" s="58">
        <v>15</v>
      </c>
      <c r="T448" s="58"/>
      <c r="U448" s="36"/>
    </row>
    <row r="449" spans="1:21">
      <c r="A449" s="16"/>
      <c r="B449" s="226"/>
      <c r="C449" s="58"/>
      <c r="D449" s="58"/>
      <c r="E449" s="36"/>
      <c r="F449" s="36"/>
      <c r="G449" s="58"/>
      <c r="H449" s="58"/>
      <c r="I449" s="36"/>
      <c r="J449" s="36"/>
      <c r="K449" s="58"/>
      <c r="L449" s="58"/>
      <c r="M449" s="36"/>
      <c r="N449" s="36"/>
      <c r="O449" s="58"/>
      <c r="P449" s="58"/>
      <c r="Q449" s="36"/>
      <c r="R449" s="36"/>
      <c r="S449" s="58"/>
      <c r="T449" s="58"/>
      <c r="U449" s="36"/>
    </row>
    <row r="450" spans="1:21">
      <c r="A450" s="16"/>
      <c r="B450" s="227" t="s">
        <v>107</v>
      </c>
      <c r="C450" s="61" t="s">
        <v>443</v>
      </c>
      <c r="D450" s="61"/>
      <c r="E450" s="28"/>
      <c r="F450" s="28"/>
      <c r="G450" s="61" t="s">
        <v>443</v>
      </c>
      <c r="H450" s="61"/>
      <c r="I450" s="28"/>
      <c r="J450" s="28"/>
      <c r="K450" s="61">
        <v>25</v>
      </c>
      <c r="L450" s="61"/>
      <c r="M450" s="28"/>
      <c r="N450" s="28"/>
      <c r="O450" s="61" t="s">
        <v>443</v>
      </c>
      <c r="P450" s="61"/>
      <c r="Q450" s="28"/>
      <c r="R450" s="28"/>
      <c r="S450" s="61">
        <v>25</v>
      </c>
      <c r="T450" s="61"/>
      <c r="U450" s="28"/>
    </row>
    <row r="451" spans="1:21">
      <c r="A451" s="16"/>
      <c r="B451" s="227"/>
      <c r="C451" s="61"/>
      <c r="D451" s="61"/>
      <c r="E451" s="28"/>
      <c r="F451" s="28"/>
      <c r="G451" s="61"/>
      <c r="H451" s="61"/>
      <c r="I451" s="28"/>
      <c r="J451" s="28"/>
      <c r="K451" s="61"/>
      <c r="L451" s="61"/>
      <c r="M451" s="28"/>
      <c r="N451" s="28"/>
      <c r="O451" s="61"/>
      <c r="P451" s="61"/>
      <c r="Q451" s="28"/>
      <c r="R451" s="28"/>
      <c r="S451" s="61"/>
      <c r="T451" s="61"/>
      <c r="U451" s="28"/>
    </row>
    <row r="452" spans="1:21">
      <c r="A452" s="16"/>
      <c r="B452" s="226" t="s">
        <v>108</v>
      </c>
      <c r="C452" s="58">
        <v>62</v>
      </c>
      <c r="D452" s="58"/>
      <c r="E452" s="36"/>
      <c r="F452" s="36"/>
      <c r="G452" s="58">
        <v>53</v>
      </c>
      <c r="H452" s="58"/>
      <c r="I452" s="36"/>
      <c r="J452" s="36"/>
      <c r="K452" s="58">
        <v>300</v>
      </c>
      <c r="L452" s="58"/>
      <c r="M452" s="36"/>
      <c r="N452" s="36"/>
      <c r="O452" s="58" t="s">
        <v>443</v>
      </c>
      <c r="P452" s="58"/>
      <c r="Q452" s="36"/>
      <c r="R452" s="36"/>
      <c r="S452" s="58">
        <v>415</v>
      </c>
      <c r="T452" s="58"/>
      <c r="U452" s="36"/>
    </row>
    <row r="453" spans="1:21">
      <c r="A453" s="16"/>
      <c r="B453" s="226"/>
      <c r="C453" s="58"/>
      <c r="D453" s="58"/>
      <c r="E453" s="36"/>
      <c r="F453" s="36"/>
      <c r="G453" s="58"/>
      <c r="H453" s="58"/>
      <c r="I453" s="36"/>
      <c r="J453" s="36"/>
      <c r="K453" s="58"/>
      <c r="L453" s="58"/>
      <c r="M453" s="36"/>
      <c r="N453" s="36"/>
      <c r="O453" s="58"/>
      <c r="P453" s="58"/>
      <c r="Q453" s="36"/>
      <c r="R453" s="36"/>
      <c r="S453" s="58"/>
      <c r="T453" s="58"/>
      <c r="U453" s="36"/>
    </row>
    <row r="454" spans="1:21">
      <c r="A454" s="16"/>
      <c r="B454" s="227" t="s">
        <v>1548</v>
      </c>
      <c r="C454" s="61" t="s">
        <v>443</v>
      </c>
      <c r="D454" s="61"/>
      <c r="E454" s="28"/>
      <c r="F454" s="28"/>
      <c r="G454" s="60">
        <v>5177</v>
      </c>
      <c r="H454" s="60"/>
      <c r="I454" s="28"/>
      <c r="J454" s="28"/>
      <c r="K454" s="60">
        <v>1333</v>
      </c>
      <c r="L454" s="60"/>
      <c r="M454" s="28"/>
      <c r="N454" s="28"/>
      <c r="O454" s="61" t="s">
        <v>1738</v>
      </c>
      <c r="P454" s="61"/>
      <c r="Q454" s="59" t="s">
        <v>353</v>
      </c>
      <c r="R454" s="28"/>
      <c r="S454" s="61" t="s">
        <v>443</v>
      </c>
      <c r="T454" s="61"/>
      <c r="U454" s="28"/>
    </row>
    <row r="455" spans="1:21" ht="15.75" thickBot="1">
      <c r="A455" s="16"/>
      <c r="B455" s="227"/>
      <c r="C455" s="64"/>
      <c r="D455" s="64"/>
      <c r="E455" s="44"/>
      <c r="F455" s="28"/>
      <c r="G455" s="229"/>
      <c r="H455" s="229"/>
      <c r="I455" s="44"/>
      <c r="J455" s="28"/>
      <c r="K455" s="229"/>
      <c r="L455" s="229"/>
      <c r="M455" s="44"/>
      <c r="N455" s="28"/>
      <c r="O455" s="64"/>
      <c r="P455" s="64"/>
      <c r="Q455" s="65"/>
      <c r="R455" s="28"/>
      <c r="S455" s="64"/>
      <c r="T455" s="64"/>
      <c r="U455" s="44"/>
    </row>
    <row r="456" spans="1:21">
      <c r="A456" s="16"/>
      <c r="B456" s="230" t="s">
        <v>109</v>
      </c>
      <c r="C456" s="70">
        <v>64</v>
      </c>
      <c r="D456" s="70"/>
      <c r="E456" s="37"/>
      <c r="F456" s="36"/>
      <c r="G456" s="66">
        <v>5277</v>
      </c>
      <c r="H456" s="66"/>
      <c r="I456" s="37"/>
      <c r="J456" s="36"/>
      <c r="K456" s="66">
        <v>10664</v>
      </c>
      <c r="L456" s="66"/>
      <c r="M456" s="37"/>
      <c r="N456" s="36"/>
      <c r="O456" s="70" t="s">
        <v>1743</v>
      </c>
      <c r="P456" s="70"/>
      <c r="Q456" s="68" t="s">
        <v>353</v>
      </c>
      <c r="R456" s="36"/>
      <c r="S456" s="66">
        <v>9474</v>
      </c>
      <c r="T456" s="66"/>
      <c r="U456" s="37"/>
    </row>
    <row r="457" spans="1:21" ht="15.75" thickBot="1">
      <c r="A457" s="16"/>
      <c r="B457" s="230"/>
      <c r="C457" s="77"/>
      <c r="D457" s="77"/>
      <c r="E457" s="79"/>
      <c r="F457" s="36"/>
      <c r="G457" s="232"/>
      <c r="H457" s="232"/>
      <c r="I457" s="79"/>
      <c r="J457" s="36"/>
      <c r="K457" s="232"/>
      <c r="L457" s="232"/>
      <c r="M457" s="79"/>
      <c r="N457" s="36"/>
      <c r="O457" s="77"/>
      <c r="P457" s="77"/>
      <c r="Q457" s="78"/>
      <c r="R457" s="36"/>
      <c r="S457" s="232"/>
      <c r="T457" s="232"/>
      <c r="U457" s="79"/>
    </row>
    <row r="458" spans="1:21">
      <c r="A458" s="16"/>
      <c r="B458" s="59" t="s">
        <v>110</v>
      </c>
      <c r="C458" s="86"/>
      <c r="D458" s="86"/>
      <c r="E458" s="82"/>
      <c r="F458" s="28"/>
      <c r="G458" s="86"/>
      <c r="H458" s="86"/>
      <c r="I458" s="82"/>
      <c r="J458" s="28"/>
      <c r="K458" s="86"/>
      <c r="L458" s="86"/>
      <c r="M458" s="82"/>
      <c r="N458" s="28"/>
      <c r="O458" s="86"/>
      <c r="P458" s="86"/>
      <c r="Q458" s="82"/>
      <c r="R458" s="28"/>
      <c r="S458" s="86"/>
      <c r="T458" s="86"/>
      <c r="U458" s="82"/>
    </row>
    <row r="459" spans="1:21">
      <c r="A459" s="16"/>
      <c r="B459" s="59"/>
      <c r="C459" s="61"/>
      <c r="D459" s="61"/>
      <c r="E459" s="28"/>
      <c r="F459" s="28"/>
      <c r="G459" s="61"/>
      <c r="H459" s="61"/>
      <c r="I459" s="28"/>
      <c r="J459" s="28"/>
      <c r="K459" s="61"/>
      <c r="L459" s="61"/>
      <c r="M459" s="28"/>
      <c r="N459" s="28"/>
      <c r="O459" s="61"/>
      <c r="P459" s="61"/>
      <c r="Q459" s="28"/>
      <c r="R459" s="28"/>
      <c r="S459" s="61"/>
      <c r="T459" s="61"/>
      <c r="U459" s="28"/>
    </row>
    <row r="460" spans="1:21">
      <c r="A460" s="16"/>
      <c r="B460" s="226" t="s">
        <v>1519</v>
      </c>
      <c r="C460" s="58">
        <v>985</v>
      </c>
      <c r="D460" s="58"/>
      <c r="E460" s="36"/>
      <c r="F460" s="36"/>
      <c r="G460" s="58" t="s">
        <v>443</v>
      </c>
      <c r="H460" s="58"/>
      <c r="I460" s="36"/>
      <c r="J460" s="36"/>
      <c r="K460" s="58" t="s">
        <v>443</v>
      </c>
      <c r="L460" s="58"/>
      <c r="M460" s="36"/>
      <c r="N460" s="36"/>
      <c r="O460" s="58" t="s">
        <v>1550</v>
      </c>
      <c r="P460" s="58"/>
      <c r="Q460" s="62" t="s">
        <v>353</v>
      </c>
      <c r="R460" s="36"/>
      <c r="S460" s="58" t="s">
        <v>443</v>
      </c>
      <c r="T460" s="58"/>
      <c r="U460" s="36"/>
    </row>
    <row r="461" spans="1:21">
      <c r="A461" s="16"/>
      <c r="B461" s="226"/>
      <c r="C461" s="58"/>
      <c r="D461" s="58"/>
      <c r="E461" s="36"/>
      <c r="F461" s="36"/>
      <c r="G461" s="58"/>
      <c r="H461" s="58"/>
      <c r="I461" s="36"/>
      <c r="J461" s="36"/>
      <c r="K461" s="58"/>
      <c r="L461" s="58"/>
      <c r="M461" s="36"/>
      <c r="N461" s="36"/>
      <c r="O461" s="58"/>
      <c r="P461" s="58"/>
      <c r="Q461" s="62"/>
      <c r="R461" s="36"/>
      <c r="S461" s="58"/>
      <c r="T461" s="58"/>
      <c r="U461" s="36"/>
    </row>
    <row r="462" spans="1:21">
      <c r="A462" s="16"/>
      <c r="B462" s="227" t="s">
        <v>111</v>
      </c>
      <c r="C462" s="61">
        <v>795</v>
      </c>
      <c r="D462" s="61"/>
      <c r="E462" s="28"/>
      <c r="F462" s="28"/>
      <c r="G462" s="60">
        <v>1515</v>
      </c>
      <c r="H462" s="60"/>
      <c r="I462" s="28"/>
      <c r="J462" s="28"/>
      <c r="K462" s="61">
        <v>1</v>
      </c>
      <c r="L462" s="61"/>
      <c r="M462" s="28"/>
      <c r="N462" s="28"/>
      <c r="O462" s="61" t="s">
        <v>443</v>
      </c>
      <c r="P462" s="61"/>
      <c r="Q462" s="28"/>
      <c r="R462" s="28"/>
      <c r="S462" s="60">
        <v>2311</v>
      </c>
      <c r="T462" s="60"/>
      <c r="U462" s="28"/>
    </row>
    <row r="463" spans="1:21">
      <c r="A463" s="16"/>
      <c r="B463" s="227"/>
      <c r="C463" s="61"/>
      <c r="D463" s="61"/>
      <c r="E463" s="28"/>
      <c r="F463" s="28"/>
      <c r="G463" s="60"/>
      <c r="H463" s="60"/>
      <c r="I463" s="28"/>
      <c r="J463" s="28"/>
      <c r="K463" s="61"/>
      <c r="L463" s="61"/>
      <c r="M463" s="28"/>
      <c r="N463" s="28"/>
      <c r="O463" s="61"/>
      <c r="P463" s="61"/>
      <c r="Q463" s="28"/>
      <c r="R463" s="28"/>
      <c r="S463" s="60"/>
      <c r="T463" s="60"/>
      <c r="U463" s="28"/>
    </row>
    <row r="464" spans="1:21">
      <c r="A464" s="16"/>
      <c r="B464" s="226" t="s">
        <v>1529</v>
      </c>
      <c r="C464" s="58" t="s">
        <v>443</v>
      </c>
      <c r="D464" s="58"/>
      <c r="E464" s="36"/>
      <c r="F464" s="36"/>
      <c r="G464" s="58" t="s">
        <v>443</v>
      </c>
      <c r="H464" s="58"/>
      <c r="I464" s="36"/>
      <c r="J464" s="36"/>
      <c r="K464" s="58">
        <v>136</v>
      </c>
      <c r="L464" s="58"/>
      <c r="M464" s="36"/>
      <c r="N464" s="36"/>
      <c r="O464" s="58" t="s">
        <v>443</v>
      </c>
      <c r="P464" s="58"/>
      <c r="Q464" s="36"/>
      <c r="R464" s="36"/>
      <c r="S464" s="58">
        <v>136</v>
      </c>
      <c r="T464" s="58"/>
      <c r="U464" s="36"/>
    </row>
    <row r="465" spans="1:21">
      <c r="A465" s="16"/>
      <c r="B465" s="226"/>
      <c r="C465" s="58"/>
      <c r="D465" s="58"/>
      <c r="E465" s="36"/>
      <c r="F465" s="36"/>
      <c r="G465" s="58"/>
      <c r="H465" s="58"/>
      <c r="I465" s="36"/>
      <c r="J465" s="36"/>
      <c r="K465" s="58"/>
      <c r="L465" s="58"/>
      <c r="M465" s="36"/>
      <c r="N465" s="36"/>
      <c r="O465" s="58"/>
      <c r="P465" s="58"/>
      <c r="Q465" s="36"/>
      <c r="R465" s="36"/>
      <c r="S465" s="58"/>
      <c r="T465" s="58"/>
      <c r="U465" s="36"/>
    </row>
    <row r="466" spans="1:21">
      <c r="A466" s="16"/>
      <c r="B466" s="227" t="s">
        <v>107</v>
      </c>
      <c r="C466" s="61" t="s">
        <v>443</v>
      </c>
      <c r="D466" s="61"/>
      <c r="E466" s="28"/>
      <c r="F466" s="28"/>
      <c r="G466" s="61">
        <v>1</v>
      </c>
      <c r="H466" s="61"/>
      <c r="I466" s="28"/>
      <c r="J466" s="28"/>
      <c r="K466" s="61">
        <v>55</v>
      </c>
      <c r="L466" s="61"/>
      <c r="M466" s="28"/>
      <c r="N466" s="28"/>
      <c r="O466" s="61" t="s">
        <v>443</v>
      </c>
      <c r="P466" s="61"/>
      <c r="Q466" s="28"/>
      <c r="R466" s="28"/>
      <c r="S466" s="61">
        <v>56</v>
      </c>
      <c r="T466" s="61"/>
      <c r="U466" s="28"/>
    </row>
    <row r="467" spans="1:21">
      <c r="A467" s="16"/>
      <c r="B467" s="227"/>
      <c r="C467" s="61"/>
      <c r="D467" s="61"/>
      <c r="E467" s="28"/>
      <c r="F467" s="28"/>
      <c r="G467" s="61"/>
      <c r="H467" s="61"/>
      <c r="I467" s="28"/>
      <c r="J467" s="28"/>
      <c r="K467" s="61"/>
      <c r="L467" s="61"/>
      <c r="M467" s="28"/>
      <c r="N467" s="28"/>
      <c r="O467" s="61"/>
      <c r="P467" s="61"/>
      <c r="Q467" s="28"/>
      <c r="R467" s="28"/>
      <c r="S467" s="61"/>
      <c r="T467" s="61"/>
      <c r="U467" s="28"/>
    </row>
    <row r="468" spans="1:21">
      <c r="A468" s="16"/>
      <c r="B468" s="226" t="s">
        <v>113</v>
      </c>
      <c r="C468" s="58" t="s">
        <v>443</v>
      </c>
      <c r="D468" s="58"/>
      <c r="E468" s="36"/>
      <c r="F468" s="36"/>
      <c r="G468" s="58" t="s">
        <v>443</v>
      </c>
      <c r="H468" s="58"/>
      <c r="I468" s="36"/>
      <c r="J468" s="36"/>
      <c r="K468" s="58">
        <v>206</v>
      </c>
      <c r="L468" s="58"/>
      <c r="M468" s="36"/>
      <c r="N468" s="36"/>
      <c r="O468" s="58" t="s">
        <v>443</v>
      </c>
      <c r="P468" s="58"/>
      <c r="Q468" s="36"/>
      <c r="R468" s="36"/>
      <c r="S468" s="58">
        <v>206</v>
      </c>
      <c r="T468" s="58"/>
      <c r="U468" s="36"/>
    </row>
    <row r="469" spans="1:21">
      <c r="A469" s="16"/>
      <c r="B469" s="226"/>
      <c r="C469" s="58"/>
      <c r="D469" s="58"/>
      <c r="E469" s="36"/>
      <c r="F469" s="36"/>
      <c r="G469" s="58"/>
      <c r="H469" s="58"/>
      <c r="I469" s="36"/>
      <c r="J469" s="36"/>
      <c r="K469" s="58"/>
      <c r="L469" s="58"/>
      <c r="M469" s="36"/>
      <c r="N469" s="36"/>
      <c r="O469" s="58"/>
      <c r="P469" s="58"/>
      <c r="Q469" s="36"/>
      <c r="R469" s="36"/>
      <c r="S469" s="58"/>
      <c r="T469" s="58"/>
      <c r="U469" s="36"/>
    </row>
    <row r="470" spans="1:21">
      <c r="A470" s="16"/>
      <c r="B470" s="227" t="s">
        <v>114</v>
      </c>
      <c r="C470" s="61" t="s">
        <v>443</v>
      </c>
      <c r="D470" s="61"/>
      <c r="E470" s="28"/>
      <c r="F470" s="28"/>
      <c r="G470" s="61">
        <v>48</v>
      </c>
      <c r="H470" s="61"/>
      <c r="I470" s="28"/>
      <c r="J470" s="28"/>
      <c r="K470" s="61">
        <v>326</v>
      </c>
      <c r="L470" s="61"/>
      <c r="M470" s="28"/>
      <c r="N470" s="28"/>
      <c r="O470" s="61" t="s">
        <v>443</v>
      </c>
      <c r="P470" s="61"/>
      <c r="Q470" s="28"/>
      <c r="R470" s="28"/>
      <c r="S470" s="61">
        <v>374</v>
      </c>
      <c r="T470" s="61"/>
      <c r="U470" s="28"/>
    </row>
    <row r="471" spans="1:21">
      <c r="A471" s="16"/>
      <c r="B471" s="227"/>
      <c r="C471" s="61"/>
      <c r="D471" s="61"/>
      <c r="E471" s="28"/>
      <c r="F471" s="28"/>
      <c r="G471" s="61"/>
      <c r="H471" s="61"/>
      <c r="I471" s="28"/>
      <c r="J471" s="28"/>
      <c r="K471" s="61"/>
      <c r="L471" s="61"/>
      <c r="M471" s="28"/>
      <c r="N471" s="28"/>
      <c r="O471" s="61"/>
      <c r="P471" s="61"/>
      <c r="Q471" s="28"/>
      <c r="R471" s="28"/>
      <c r="S471" s="61"/>
      <c r="T471" s="61"/>
      <c r="U471" s="28"/>
    </row>
    <row r="472" spans="1:21">
      <c r="A472" s="16"/>
      <c r="B472" s="226" t="s">
        <v>1551</v>
      </c>
      <c r="C472" s="58" t="s">
        <v>443</v>
      </c>
      <c r="D472" s="58"/>
      <c r="E472" s="36"/>
      <c r="F472" s="36"/>
      <c r="G472" s="58" t="s">
        <v>443</v>
      </c>
      <c r="H472" s="58"/>
      <c r="I472" s="36"/>
      <c r="J472" s="36"/>
      <c r="K472" s="58">
        <v>690</v>
      </c>
      <c r="L472" s="58"/>
      <c r="M472" s="36"/>
      <c r="N472" s="36"/>
      <c r="O472" s="58" t="s">
        <v>1591</v>
      </c>
      <c r="P472" s="58"/>
      <c r="Q472" s="62" t="s">
        <v>353</v>
      </c>
      <c r="R472" s="36"/>
      <c r="S472" s="58" t="s">
        <v>443</v>
      </c>
      <c r="T472" s="58"/>
      <c r="U472" s="36"/>
    </row>
    <row r="473" spans="1:21" ht="15.75" thickBot="1">
      <c r="A473" s="16"/>
      <c r="B473" s="226"/>
      <c r="C473" s="77"/>
      <c r="D473" s="77"/>
      <c r="E473" s="79"/>
      <c r="F473" s="36"/>
      <c r="G473" s="77"/>
      <c r="H473" s="77"/>
      <c r="I473" s="79"/>
      <c r="J473" s="36"/>
      <c r="K473" s="77"/>
      <c r="L473" s="77"/>
      <c r="M473" s="79"/>
      <c r="N473" s="36"/>
      <c r="O473" s="77"/>
      <c r="P473" s="77"/>
      <c r="Q473" s="78"/>
      <c r="R473" s="36"/>
      <c r="S473" s="77"/>
      <c r="T473" s="77"/>
      <c r="U473" s="79"/>
    </row>
    <row r="474" spans="1:21">
      <c r="A474" s="16"/>
      <c r="B474" s="228" t="s">
        <v>115</v>
      </c>
      <c r="C474" s="80">
        <v>1780</v>
      </c>
      <c r="D474" s="80"/>
      <c r="E474" s="82"/>
      <c r="F474" s="28"/>
      <c r="G474" s="80">
        <v>1564</v>
      </c>
      <c r="H474" s="80"/>
      <c r="I474" s="82"/>
      <c r="J474" s="28"/>
      <c r="K474" s="80">
        <v>1414</v>
      </c>
      <c r="L474" s="80"/>
      <c r="M474" s="82"/>
      <c r="N474" s="28"/>
      <c r="O474" s="86" t="s">
        <v>1744</v>
      </c>
      <c r="P474" s="86"/>
      <c r="Q474" s="84" t="s">
        <v>353</v>
      </c>
      <c r="R474" s="28"/>
      <c r="S474" s="80">
        <v>3083</v>
      </c>
      <c r="T474" s="80"/>
      <c r="U474" s="82"/>
    </row>
    <row r="475" spans="1:21" ht="15.75" thickBot="1">
      <c r="A475" s="16"/>
      <c r="B475" s="228"/>
      <c r="C475" s="229"/>
      <c r="D475" s="229"/>
      <c r="E475" s="44"/>
      <c r="F475" s="28"/>
      <c r="G475" s="229"/>
      <c r="H475" s="229"/>
      <c r="I475" s="44"/>
      <c r="J475" s="28"/>
      <c r="K475" s="229"/>
      <c r="L475" s="229"/>
      <c r="M475" s="44"/>
      <c r="N475" s="28"/>
      <c r="O475" s="64"/>
      <c r="P475" s="64"/>
      <c r="Q475" s="65"/>
      <c r="R475" s="28"/>
      <c r="S475" s="229"/>
      <c r="T475" s="229"/>
      <c r="U475" s="44"/>
    </row>
    <row r="476" spans="1:21">
      <c r="A476" s="16"/>
      <c r="B476" s="62" t="s">
        <v>1532</v>
      </c>
      <c r="C476" s="68" t="s">
        <v>348</v>
      </c>
      <c r="D476" s="66">
        <v>1844</v>
      </c>
      <c r="E476" s="37"/>
      <c r="F476" s="36"/>
      <c r="G476" s="68" t="s">
        <v>348</v>
      </c>
      <c r="H476" s="66">
        <v>6841</v>
      </c>
      <c r="I476" s="37"/>
      <c r="J476" s="36"/>
      <c r="K476" s="68" t="s">
        <v>348</v>
      </c>
      <c r="L476" s="66">
        <v>12078</v>
      </c>
      <c r="M476" s="37"/>
      <c r="N476" s="36"/>
      <c r="O476" s="68" t="s">
        <v>348</v>
      </c>
      <c r="P476" s="70" t="s">
        <v>1745</v>
      </c>
      <c r="Q476" s="68" t="s">
        <v>353</v>
      </c>
      <c r="R476" s="36"/>
      <c r="S476" s="68" t="s">
        <v>348</v>
      </c>
      <c r="T476" s="66">
        <v>12557</v>
      </c>
      <c r="U476" s="37"/>
    </row>
    <row r="477" spans="1:21" ht="15.75" thickBot="1">
      <c r="A477" s="16"/>
      <c r="B477" s="62"/>
      <c r="C477" s="69"/>
      <c r="D477" s="67"/>
      <c r="E477" s="49"/>
      <c r="F477" s="36"/>
      <c r="G477" s="69"/>
      <c r="H477" s="67"/>
      <c r="I477" s="49"/>
      <c r="J477" s="36"/>
      <c r="K477" s="69"/>
      <c r="L477" s="67"/>
      <c r="M477" s="49"/>
      <c r="N477" s="36"/>
      <c r="O477" s="69"/>
      <c r="P477" s="71"/>
      <c r="Q477" s="69"/>
      <c r="R477" s="36"/>
      <c r="S477" s="69"/>
      <c r="T477" s="67"/>
      <c r="U477" s="49"/>
    </row>
    <row r="478" spans="1:21" ht="15.75" thickTop="1">
      <c r="A478" s="16"/>
      <c r="B478" s="15"/>
      <c r="C478" s="15"/>
      <c r="D478" s="15"/>
      <c r="E478" s="15"/>
      <c r="F478" s="15"/>
      <c r="G478" s="15"/>
      <c r="H478" s="15"/>
      <c r="I478" s="15"/>
      <c r="J478" s="15"/>
      <c r="K478" s="15"/>
      <c r="L478" s="15"/>
      <c r="M478" s="15"/>
      <c r="N478" s="15"/>
      <c r="O478" s="15"/>
      <c r="P478" s="15"/>
      <c r="Q478" s="15"/>
      <c r="R478" s="15"/>
      <c r="S478" s="15"/>
      <c r="T478" s="15"/>
      <c r="U478" s="15"/>
    </row>
    <row r="479" spans="1:21">
      <c r="A479" s="16"/>
      <c r="B479" s="15"/>
      <c r="C479" s="15"/>
      <c r="D479" s="15"/>
      <c r="E479" s="15"/>
      <c r="F479" s="15"/>
      <c r="G479" s="15"/>
      <c r="H479" s="15"/>
      <c r="I479" s="15"/>
      <c r="J479" s="15"/>
      <c r="K479" s="15"/>
      <c r="L479" s="15"/>
      <c r="M479" s="15"/>
      <c r="N479" s="15"/>
      <c r="O479" s="15"/>
      <c r="P479" s="15"/>
      <c r="Q479" s="15"/>
      <c r="R479" s="15"/>
      <c r="S479" s="15"/>
      <c r="T479" s="15"/>
      <c r="U479" s="15"/>
    </row>
    <row r="480" spans="1:21">
      <c r="A480" s="16"/>
      <c r="B480" s="15"/>
      <c r="C480" s="15"/>
      <c r="D480" s="15"/>
      <c r="E480" s="15"/>
      <c r="F480" s="15"/>
      <c r="G480" s="15"/>
      <c r="H480" s="15"/>
      <c r="I480" s="15"/>
      <c r="J480" s="15"/>
      <c r="K480" s="15"/>
      <c r="L480" s="15"/>
      <c r="M480" s="15"/>
      <c r="N480" s="15"/>
      <c r="O480" s="15"/>
      <c r="P480" s="15"/>
      <c r="Q480" s="15"/>
      <c r="R480" s="15"/>
      <c r="S480" s="15"/>
      <c r="T480" s="15"/>
      <c r="U480" s="15"/>
    </row>
    <row r="481" spans="1:21" ht="15" customHeight="1">
      <c r="A481" s="16"/>
      <c r="B481" s="189" t="s">
        <v>1513</v>
      </c>
      <c r="C481" s="189"/>
      <c r="D481" s="189"/>
      <c r="E481" s="189"/>
      <c r="F481" s="189"/>
      <c r="G481" s="189"/>
      <c r="H481" s="189"/>
      <c r="I481" s="189"/>
      <c r="J481" s="189"/>
      <c r="K481" s="189"/>
      <c r="L481" s="189"/>
      <c r="M481" s="189"/>
      <c r="N481" s="189"/>
      <c r="O481" s="189"/>
      <c r="P481" s="189"/>
      <c r="Q481" s="189"/>
      <c r="R481" s="189"/>
      <c r="S481" s="189"/>
      <c r="T481" s="189"/>
      <c r="U481" s="189"/>
    </row>
    <row r="482" spans="1:21">
      <c r="A482" s="16"/>
      <c r="B482" s="13"/>
      <c r="C482" s="13"/>
      <c r="D482" s="13"/>
      <c r="E482" s="13"/>
      <c r="F482" s="13"/>
      <c r="G482" s="13"/>
      <c r="H482" s="13"/>
      <c r="I482" s="13"/>
      <c r="J482" s="13"/>
      <c r="K482" s="13"/>
      <c r="L482" s="13"/>
      <c r="M482" s="13"/>
      <c r="N482" s="13"/>
      <c r="O482" s="13"/>
      <c r="P482" s="13"/>
      <c r="Q482" s="13"/>
      <c r="R482" s="13"/>
      <c r="S482" s="13"/>
      <c r="T482" s="13"/>
      <c r="U482" s="13"/>
    </row>
    <row r="483" spans="1:21">
      <c r="A483" s="16"/>
      <c r="B483" s="11"/>
      <c r="C483" s="11"/>
      <c r="D483" s="11"/>
      <c r="E483" s="11"/>
      <c r="F483" s="11"/>
      <c r="G483" s="11"/>
      <c r="H483" s="11"/>
      <c r="I483" s="11"/>
      <c r="J483" s="11"/>
      <c r="K483" s="11"/>
      <c r="L483" s="11"/>
      <c r="M483" s="11"/>
      <c r="N483" s="11"/>
      <c r="O483" s="11"/>
      <c r="P483" s="11"/>
      <c r="Q483" s="11"/>
      <c r="R483" s="11"/>
      <c r="S483" s="11"/>
      <c r="T483" s="11"/>
      <c r="U483" s="11"/>
    </row>
    <row r="484" spans="1:21" ht="15.75" thickBot="1">
      <c r="A484" s="16"/>
      <c r="B484" s="127"/>
      <c r="C484" s="130" t="s">
        <v>1539</v>
      </c>
      <c r="D484" s="130"/>
      <c r="E484" s="130"/>
      <c r="F484" s="130"/>
      <c r="G484" s="130"/>
      <c r="H484" s="130"/>
      <c r="I484" s="130"/>
      <c r="J484" s="130"/>
      <c r="K484" s="130"/>
      <c r="L484" s="130"/>
      <c r="M484" s="130"/>
      <c r="N484" s="130"/>
      <c r="O484" s="130"/>
      <c r="P484" s="130"/>
      <c r="Q484" s="130"/>
      <c r="R484" s="130"/>
      <c r="S484" s="130"/>
      <c r="T484" s="130"/>
      <c r="U484" s="130"/>
    </row>
    <row r="485" spans="1:21">
      <c r="A485" s="16"/>
      <c r="B485" s="28"/>
      <c r="C485" s="156" t="s">
        <v>1410</v>
      </c>
      <c r="D485" s="156"/>
      <c r="E485" s="156"/>
      <c r="F485" s="82"/>
      <c r="G485" s="156" t="s">
        <v>1415</v>
      </c>
      <c r="H485" s="156"/>
      <c r="I485" s="156"/>
      <c r="J485" s="82"/>
      <c r="K485" s="156" t="s">
        <v>730</v>
      </c>
      <c r="L485" s="156"/>
      <c r="M485" s="156"/>
      <c r="N485" s="82"/>
      <c r="O485" s="156" t="s">
        <v>1417</v>
      </c>
      <c r="P485" s="156"/>
      <c r="Q485" s="156"/>
      <c r="R485" s="82"/>
      <c r="S485" s="156" t="s">
        <v>1419</v>
      </c>
      <c r="T485" s="156"/>
      <c r="U485" s="156"/>
    </row>
    <row r="486" spans="1:21">
      <c r="A486" s="16"/>
      <c r="B486" s="28"/>
      <c r="C486" s="128" t="s">
        <v>1411</v>
      </c>
      <c r="D486" s="128"/>
      <c r="E486" s="128"/>
      <c r="F486" s="28"/>
      <c r="G486" s="128" t="s">
        <v>1414</v>
      </c>
      <c r="H486" s="128"/>
      <c r="I486" s="128"/>
      <c r="J486" s="28"/>
      <c r="K486" s="128"/>
      <c r="L486" s="128"/>
      <c r="M486" s="128"/>
      <c r="N486" s="28"/>
      <c r="O486" s="128" t="s">
        <v>1418</v>
      </c>
      <c r="P486" s="128"/>
      <c r="Q486" s="128"/>
      <c r="R486" s="28"/>
      <c r="S486" s="128"/>
      <c r="T486" s="128"/>
      <c r="U486" s="128"/>
    </row>
    <row r="487" spans="1:21">
      <c r="A487" s="16"/>
      <c r="B487" s="28"/>
      <c r="C487" s="128" t="s">
        <v>1710</v>
      </c>
      <c r="D487" s="128"/>
      <c r="E487" s="128"/>
      <c r="F487" s="28"/>
      <c r="G487" s="15"/>
      <c r="H487" s="15"/>
      <c r="I487" s="15"/>
      <c r="J487" s="28"/>
      <c r="K487" s="128"/>
      <c r="L487" s="128"/>
      <c r="M487" s="128"/>
      <c r="N487" s="28"/>
      <c r="O487" s="15"/>
      <c r="P487" s="15"/>
      <c r="Q487" s="15"/>
      <c r="R487" s="28"/>
      <c r="S487" s="128"/>
      <c r="T487" s="128"/>
      <c r="U487" s="128"/>
    </row>
    <row r="488" spans="1:21">
      <c r="A488" s="16"/>
      <c r="B488" s="28"/>
      <c r="C488" s="128" t="s">
        <v>1711</v>
      </c>
      <c r="D488" s="128"/>
      <c r="E488" s="128"/>
      <c r="F488" s="28"/>
      <c r="G488" s="15"/>
      <c r="H488" s="15"/>
      <c r="I488" s="15"/>
      <c r="J488" s="28"/>
      <c r="K488" s="128"/>
      <c r="L488" s="128"/>
      <c r="M488" s="128"/>
      <c r="N488" s="28"/>
      <c r="O488" s="15"/>
      <c r="P488" s="15"/>
      <c r="Q488" s="15"/>
      <c r="R488" s="28"/>
      <c r="S488" s="128"/>
      <c r="T488" s="128"/>
      <c r="U488" s="128"/>
    </row>
    <row r="489" spans="1:21" ht="15.75" thickBot="1">
      <c r="A489" s="16"/>
      <c r="B489" s="28"/>
      <c r="C489" s="130" t="s">
        <v>1416</v>
      </c>
      <c r="D489" s="130"/>
      <c r="E489" s="130"/>
      <c r="F489" s="28"/>
      <c r="G489" s="129"/>
      <c r="H489" s="129"/>
      <c r="I489" s="129"/>
      <c r="J489" s="28"/>
      <c r="K489" s="130"/>
      <c r="L489" s="130"/>
      <c r="M489" s="130"/>
      <c r="N489" s="28"/>
      <c r="O489" s="129"/>
      <c r="P489" s="129"/>
      <c r="Q489" s="129"/>
      <c r="R489" s="28"/>
      <c r="S489" s="130"/>
      <c r="T489" s="130"/>
      <c r="U489" s="130"/>
    </row>
    <row r="490" spans="1:21">
      <c r="A490" s="16"/>
      <c r="B490" s="127"/>
      <c r="C490" s="128" t="s">
        <v>346</v>
      </c>
      <c r="D490" s="128"/>
      <c r="E490" s="128"/>
      <c r="F490" s="128"/>
      <c r="G490" s="128"/>
      <c r="H490" s="128"/>
      <c r="I490" s="128"/>
      <c r="J490" s="128"/>
      <c r="K490" s="128"/>
      <c r="L490" s="128"/>
      <c r="M490" s="128"/>
      <c r="N490" s="128"/>
      <c r="O490" s="128"/>
      <c r="P490" s="128"/>
      <c r="Q490" s="128"/>
      <c r="R490" s="128"/>
      <c r="S490" s="128"/>
      <c r="T490" s="128"/>
      <c r="U490" s="128"/>
    </row>
    <row r="491" spans="1:21">
      <c r="A491" s="16"/>
      <c r="B491" s="62" t="s">
        <v>119</v>
      </c>
      <c r="C491" s="58"/>
      <c r="D491" s="58"/>
      <c r="E491" s="36"/>
      <c r="F491" s="36"/>
      <c r="G491" s="58"/>
      <c r="H491" s="58"/>
      <c r="I491" s="36"/>
      <c r="J491" s="36"/>
      <c r="K491" s="58"/>
      <c r="L491" s="58"/>
      <c r="M491" s="36"/>
      <c r="N491" s="36"/>
      <c r="O491" s="58"/>
      <c r="P491" s="58"/>
      <c r="Q491" s="36"/>
      <c r="R491" s="36"/>
      <c r="S491" s="58"/>
      <c r="T491" s="58"/>
      <c r="U491" s="36"/>
    </row>
    <row r="492" spans="1:21">
      <c r="A492" s="16"/>
      <c r="B492" s="62"/>
      <c r="C492" s="58"/>
      <c r="D492" s="58"/>
      <c r="E492" s="36"/>
      <c r="F492" s="36"/>
      <c r="G492" s="58"/>
      <c r="H492" s="58"/>
      <c r="I492" s="36"/>
      <c r="J492" s="36"/>
      <c r="K492" s="58"/>
      <c r="L492" s="58"/>
      <c r="M492" s="36"/>
      <c r="N492" s="36"/>
      <c r="O492" s="58"/>
      <c r="P492" s="58"/>
      <c r="Q492" s="36"/>
      <c r="R492" s="36"/>
      <c r="S492" s="58"/>
      <c r="T492" s="58"/>
      <c r="U492" s="36"/>
    </row>
    <row r="493" spans="1:21">
      <c r="A493" s="16"/>
      <c r="B493" s="227" t="s">
        <v>1535</v>
      </c>
      <c r="C493" s="60">
        <v>2215</v>
      </c>
      <c r="D493" s="60"/>
      <c r="E493" s="28"/>
      <c r="F493" s="28"/>
      <c r="G493" s="61" t="s">
        <v>1554</v>
      </c>
      <c r="H493" s="61"/>
      <c r="I493" s="59" t="s">
        <v>353</v>
      </c>
      <c r="J493" s="28"/>
      <c r="K493" s="60">
        <v>3918</v>
      </c>
      <c r="L493" s="60"/>
      <c r="M493" s="28"/>
      <c r="N493" s="28"/>
      <c r="O493" s="61" t="s">
        <v>1746</v>
      </c>
      <c r="P493" s="61"/>
      <c r="Q493" s="59" t="s">
        <v>353</v>
      </c>
      <c r="R493" s="28"/>
      <c r="S493" s="60">
        <v>2215</v>
      </c>
      <c r="T493" s="60"/>
      <c r="U493" s="28"/>
    </row>
    <row r="494" spans="1:21">
      <c r="A494" s="16"/>
      <c r="B494" s="227"/>
      <c r="C494" s="60"/>
      <c r="D494" s="60"/>
      <c r="E494" s="28"/>
      <c r="F494" s="28"/>
      <c r="G494" s="61"/>
      <c r="H494" s="61"/>
      <c r="I494" s="59"/>
      <c r="J494" s="28"/>
      <c r="K494" s="60"/>
      <c r="L494" s="60"/>
      <c r="M494" s="28"/>
      <c r="N494" s="28"/>
      <c r="O494" s="61"/>
      <c r="P494" s="61"/>
      <c r="Q494" s="59"/>
      <c r="R494" s="28"/>
      <c r="S494" s="60"/>
      <c r="T494" s="60"/>
      <c r="U494" s="28"/>
    </row>
    <row r="495" spans="1:21">
      <c r="A495" s="16"/>
      <c r="B495" s="226" t="s">
        <v>127</v>
      </c>
      <c r="C495" s="58" t="s">
        <v>443</v>
      </c>
      <c r="D495" s="58"/>
      <c r="E495" s="36"/>
      <c r="F495" s="36"/>
      <c r="G495" s="58" t="s">
        <v>443</v>
      </c>
      <c r="H495" s="58"/>
      <c r="I495" s="36"/>
      <c r="J495" s="36"/>
      <c r="K495" s="58">
        <v>28</v>
      </c>
      <c r="L495" s="58"/>
      <c r="M495" s="36"/>
      <c r="N495" s="36"/>
      <c r="O495" s="58" t="s">
        <v>443</v>
      </c>
      <c r="P495" s="58"/>
      <c r="Q495" s="36"/>
      <c r="R495" s="36"/>
      <c r="S495" s="58">
        <v>28</v>
      </c>
      <c r="T495" s="58"/>
      <c r="U495" s="36"/>
    </row>
    <row r="496" spans="1:21" ht="15.75" thickBot="1">
      <c r="A496" s="16"/>
      <c r="B496" s="226"/>
      <c r="C496" s="77"/>
      <c r="D496" s="77"/>
      <c r="E496" s="79"/>
      <c r="F496" s="36"/>
      <c r="G496" s="77"/>
      <c r="H496" s="77"/>
      <c r="I496" s="79"/>
      <c r="J496" s="36"/>
      <c r="K496" s="77"/>
      <c r="L496" s="77"/>
      <c r="M496" s="79"/>
      <c r="N496" s="36"/>
      <c r="O496" s="77"/>
      <c r="P496" s="77"/>
      <c r="Q496" s="79"/>
      <c r="R496" s="36"/>
      <c r="S496" s="77"/>
      <c r="T496" s="77"/>
      <c r="U496" s="79"/>
    </row>
    <row r="497" spans="1:21">
      <c r="A497" s="16"/>
      <c r="B497" s="228" t="s">
        <v>128</v>
      </c>
      <c r="C497" s="80">
        <v>2215</v>
      </c>
      <c r="D497" s="80"/>
      <c r="E497" s="82"/>
      <c r="F497" s="28"/>
      <c r="G497" s="86" t="s">
        <v>1554</v>
      </c>
      <c r="H497" s="86"/>
      <c r="I497" s="84" t="s">
        <v>353</v>
      </c>
      <c r="J497" s="28"/>
      <c r="K497" s="80">
        <v>3946</v>
      </c>
      <c r="L497" s="80"/>
      <c r="M497" s="82"/>
      <c r="N497" s="28"/>
      <c r="O497" s="86" t="s">
        <v>1746</v>
      </c>
      <c r="P497" s="86"/>
      <c r="Q497" s="84" t="s">
        <v>353</v>
      </c>
      <c r="R497" s="28"/>
      <c r="S497" s="80">
        <v>2243</v>
      </c>
      <c r="T497" s="80"/>
      <c r="U497" s="82"/>
    </row>
    <row r="498" spans="1:21" ht="15.75" thickBot="1">
      <c r="A498" s="16"/>
      <c r="B498" s="228"/>
      <c r="C498" s="229"/>
      <c r="D498" s="229"/>
      <c r="E498" s="44"/>
      <c r="F498" s="28"/>
      <c r="G498" s="64"/>
      <c r="H498" s="64"/>
      <c r="I498" s="65"/>
      <c r="J498" s="28"/>
      <c r="K498" s="229"/>
      <c r="L498" s="229"/>
      <c r="M498" s="44"/>
      <c r="N498" s="28"/>
      <c r="O498" s="64"/>
      <c r="P498" s="64"/>
      <c r="Q498" s="65"/>
      <c r="R498" s="28"/>
      <c r="S498" s="229"/>
      <c r="T498" s="229"/>
      <c r="U498" s="44"/>
    </row>
    <row r="499" spans="1:21">
      <c r="A499" s="16"/>
      <c r="B499" s="62" t="s">
        <v>129</v>
      </c>
      <c r="C499" s="68" t="s">
        <v>348</v>
      </c>
      <c r="D499" s="66">
        <v>4059</v>
      </c>
      <c r="E499" s="37"/>
      <c r="F499" s="36"/>
      <c r="G499" s="68" t="s">
        <v>348</v>
      </c>
      <c r="H499" s="66">
        <v>5727</v>
      </c>
      <c r="I499" s="37"/>
      <c r="J499" s="36"/>
      <c r="K499" s="68" t="s">
        <v>348</v>
      </c>
      <c r="L499" s="66">
        <v>16024</v>
      </c>
      <c r="M499" s="37"/>
      <c r="N499" s="36"/>
      <c r="O499" s="68" t="s">
        <v>348</v>
      </c>
      <c r="P499" s="70" t="s">
        <v>1742</v>
      </c>
      <c r="Q499" s="68" t="s">
        <v>353</v>
      </c>
      <c r="R499" s="36"/>
      <c r="S499" s="68" t="s">
        <v>348</v>
      </c>
      <c r="T499" s="66">
        <v>14800</v>
      </c>
      <c r="U499" s="37"/>
    </row>
    <row r="500" spans="1:21" ht="15.75" thickBot="1">
      <c r="A500" s="16"/>
      <c r="B500" s="62"/>
      <c r="C500" s="69"/>
      <c r="D500" s="67"/>
      <c r="E500" s="49"/>
      <c r="F500" s="36"/>
      <c r="G500" s="69"/>
      <c r="H500" s="67"/>
      <c r="I500" s="49"/>
      <c r="J500" s="36"/>
      <c r="K500" s="69"/>
      <c r="L500" s="67"/>
      <c r="M500" s="49"/>
      <c r="N500" s="36"/>
      <c r="O500" s="69"/>
      <c r="P500" s="71"/>
      <c r="Q500" s="69"/>
      <c r="R500" s="36"/>
      <c r="S500" s="69"/>
      <c r="T500" s="67"/>
      <c r="U500" s="49"/>
    </row>
    <row r="501" spans="1:21" ht="15.75" thickTop="1">
      <c r="A501" s="16"/>
      <c r="B501" s="15"/>
      <c r="C501" s="15"/>
      <c r="D501" s="15"/>
      <c r="E501" s="15"/>
      <c r="F501" s="15"/>
      <c r="G501" s="15"/>
      <c r="H501" s="15"/>
      <c r="I501" s="15"/>
      <c r="J501" s="15"/>
      <c r="K501" s="15"/>
      <c r="L501" s="15"/>
      <c r="M501" s="15"/>
      <c r="N501" s="15"/>
      <c r="O501" s="15"/>
      <c r="P501" s="15"/>
      <c r="Q501" s="15"/>
      <c r="R501" s="15"/>
      <c r="S501" s="15"/>
      <c r="T501" s="15"/>
      <c r="U501" s="15"/>
    </row>
    <row r="502" spans="1:21" ht="15" customHeight="1">
      <c r="A502" s="16"/>
      <c r="B502" s="189" t="s">
        <v>1556</v>
      </c>
      <c r="C502" s="189"/>
      <c r="D502" s="189"/>
      <c r="E502" s="189"/>
      <c r="F502" s="189"/>
      <c r="G502" s="189"/>
      <c r="H502" s="189"/>
      <c r="I502" s="189"/>
      <c r="J502" s="189"/>
      <c r="K502" s="189"/>
      <c r="L502" s="189"/>
      <c r="M502" s="189"/>
      <c r="N502" s="189"/>
      <c r="O502" s="189"/>
      <c r="P502" s="189"/>
      <c r="Q502" s="189"/>
      <c r="R502" s="189"/>
      <c r="S502" s="189"/>
      <c r="T502" s="189"/>
      <c r="U502" s="189"/>
    </row>
    <row r="503" spans="1:21">
      <c r="A503" s="16"/>
      <c r="B503" s="13"/>
      <c r="C503" s="13"/>
      <c r="D503" s="13"/>
      <c r="E503" s="13"/>
      <c r="F503" s="13"/>
      <c r="G503" s="13"/>
      <c r="H503" s="13"/>
      <c r="I503" s="13"/>
      <c r="J503" s="13"/>
      <c r="K503" s="13"/>
      <c r="L503" s="13"/>
      <c r="M503" s="13"/>
      <c r="N503" s="13"/>
      <c r="O503" s="13"/>
      <c r="P503" s="13"/>
      <c r="Q503" s="13"/>
      <c r="R503" s="13"/>
      <c r="S503" s="13"/>
      <c r="T503" s="13"/>
      <c r="U503" s="13"/>
    </row>
    <row r="504" spans="1:21">
      <c r="A504" s="16"/>
      <c r="B504" s="11"/>
      <c r="C504" s="11"/>
      <c r="D504" s="11"/>
      <c r="E504" s="11"/>
      <c r="F504" s="11"/>
      <c r="G504" s="11"/>
      <c r="H504" s="11"/>
      <c r="I504" s="11"/>
      <c r="J504" s="11"/>
      <c r="K504" s="11"/>
      <c r="L504" s="11"/>
      <c r="M504" s="11"/>
      <c r="N504" s="11"/>
      <c r="O504" s="11"/>
      <c r="P504" s="11"/>
      <c r="Q504" s="11"/>
      <c r="R504" s="11"/>
      <c r="S504" s="11"/>
      <c r="T504" s="11"/>
      <c r="U504" s="11"/>
    </row>
    <row r="505" spans="1:21" ht="15.75" thickBot="1">
      <c r="A505" s="16"/>
      <c r="B505" s="127"/>
      <c r="C505" s="130" t="s">
        <v>582</v>
      </c>
      <c r="D505" s="130"/>
      <c r="E505" s="130"/>
      <c r="F505" s="130"/>
      <c r="G505" s="130"/>
      <c r="H505" s="130"/>
      <c r="I505" s="130"/>
      <c r="J505" s="130"/>
      <c r="K505" s="130"/>
      <c r="L505" s="130"/>
      <c r="M505" s="130"/>
      <c r="N505" s="130"/>
      <c r="O505" s="130"/>
      <c r="P505" s="130"/>
      <c r="Q505" s="130"/>
      <c r="R505" s="130"/>
      <c r="S505" s="130"/>
      <c r="T505" s="130"/>
      <c r="U505" s="130"/>
    </row>
    <row r="506" spans="1:21">
      <c r="A506" s="16"/>
      <c r="B506" s="28"/>
      <c r="C506" s="156" t="s">
        <v>1410</v>
      </c>
      <c r="D506" s="156"/>
      <c r="E506" s="156"/>
      <c r="F506" s="82"/>
      <c r="G506" s="156" t="s">
        <v>1415</v>
      </c>
      <c r="H506" s="156"/>
      <c r="I506" s="156"/>
      <c r="J506" s="82"/>
      <c r="K506" s="156" t="s">
        <v>730</v>
      </c>
      <c r="L506" s="156"/>
      <c r="M506" s="156"/>
      <c r="N506" s="82"/>
      <c r="O506" s="156" t="s">
        <v>1417</v>
      </c>
      <c r="P506" s="156"/>
      <c r="Q506" s="156"/>
      <c r="R506" s="82"/>
      <c r="S506" s="156" t="s">
        <v>1419</v>
      </c>
      <c r="T506" s="156"/>
      <c r="U506" s="156"/>
    </row>
    <row r="507" spans="1:21">
      <c r="A507" s="16"/>
      <c r="B507" s="28"/>
      <c r="C507" s="128" t="s">
        <v>1411</v>
      </c>
      <c r="D507" s="128"/>
      <c r="E507" s="128"/>
      <c r="F507" s="28"/>
      <c r="G507" s="128" t="s">
        <v>1414</v>
      </c>
      <c r="H507" s="128"/>
      <c r="I507" s="128"/>
      <c r="J507" s="28"/>
      <c r="K507" s="128"/>
      <c r="L507" s="128"/>
      <c r="M507" s="128"/>
      <c r="N507" s="28"/>
      <c r="O507" s="128" t="s">
        <v>1418</v>
      </c>
      <c r="P507" s="128"/>
      <c r="Q507" s="128"/>
      <c r="R507" s="28"/>
      <c r="S507" s="128"/>
      <c r="T507" s="128"/>
      <c r="U507" s="128"/>
    </row>
    <row r="508" spans="1:21">
      <c r="A508" s="16"/>
      <c r="B508" s="28"/>
      <c r="C508" s="128" t="s">
        <v>1747</v>
      </c>
      <c r="D508" s="128"/>
      <c r="E508" s="128"/>
      <c r="F508" s="28"/>
      <c r="G508" s="15"/>
      <c r="H508" s="15"/>
      <c r="I508" s="15"/>
      <c r="J508" s="28"/>
      <c r="K508" s="128"/>
      <c r="L508" s="128"/>
      <c r="M508" s="128"/>
      <c r="N508" s="28"/>
      <c r="O508" s="15"/>
      <c r="P508" s="15"/>
      <c r="Q508" s="15"/>
      <c r="R508" s="28"/>
      <c r="S508" s="128"/>
      <c r="T508" s="128"/>
      <c r="U508" s="128"/>
    </row>
    <row r="509" spans="1:21">
      <c r="A509" s="16"/>
      <c r="B509" s="28"/>
      <c r="C509" s="128" t="s">
        <v>1711</v>
      </c>
      <c r="D509" s="128"/>
      <c r="E509" s="128"/>
      <c r="F509" s="28"/>
      <c r="G509" s="15"/>
      <c r="H509" s="15"/>
      <c r="I509" s="15"/>
      <c r="J509" s="28"/>
      <c r="K509" s="128"/>
      <c r="L509" s="128"/>
      <c r="M509" s="128"/>
      <c r="N509" s="28"/>
      <c r="O509" s="15"/>
      <c r="P509" s="15"/>
      <c r="Q509" s="15"/>
      <c r="R509" s="28"/>
      <c r="S509" s="128"/>
      <c r="T509" s="128"/>
      <c r="U509" s="128"/>
    </row>
    <row r="510" spans="1:21" ht="15.75" thickBot="1">
      <c r="A510" s="16"/>
      <c r="B510" s="28"/>
      <c r="C510" s="130" t="s">
        <v>1416</v>
      </c>
      <c r="D510" s="130"/>
      <c r="E510" s="130"/>
      <c r="F510" s="28"/>
      <c r="G510" s="129"/>
      <c r="H510" s="129"/>
      <c r="I510" s="129"/>
      <c r="J510" s="28"/>
      <c r="K510" s="130"/>
      <c r="L510" s="130"/>
      <c r="M510" s="130"/>
      <c r="N510" s="28"/>
      <c r="O510" s="129"/>
      <c r="P510" s="129"/>
      <c r="Q510" s="129"/>
      <c r="R510" s="28"/>
      <c r="S510" s="130"/>
      <c r="T510" s="130"/>
      <c r="U510" s="130"/>
    </row>
    <row r="511" spans="1:21">
      <c r="A511" s="16"/>
      <c r="B511" s="127"/>
      <c r="C511" s="128" t="s">
        <v>346</v>
      </c>
      <c r="D511" s="128"/>
      <c r="E511" s="128"/>
      <c r="F511" s="128"/>
      <c r="G511" s="128"/>
      <c r="H511" s="128"/>
      <c r="I511" s="128"/>
      <c r="J511" s="128"/>
      <c r="K511" s="128"/>
      <c r="L511" s="128"/>
      <c r="M511" s="128"/>
      <c r="N511" s="128"/>
      <c r="O511" s="128"/>
      <c r="P511" s="128"/>
      <c r="Q511" s="128"/>
      <c r="R511" s="128"/>
      <c r="S511" s="128"/>
      <c r="T511" s="128"/>
      <c r="U511" s="128"/>
    </row>
    <row r="512" spans="1:21">
      <c r="A512" s="16"/>
      <c r="B512" s="62" t="s">
        <v>1557</v>
      </c>
      <c r="C512" s="62" t="s">
        <v>348</v>
      </c>
      <c r="D512" s="58" t="s">
        <v>1438</v>
      </c>
      <c r="E512" s="62" t="s">
        <v>353</v>
      </c>
      <c r="F512" s="36"/>
      <c r="G512" s="62" t="s">
        <v>348</v>
      </c>
      <c r="H512" s="58">
        <v>652</v>
      </c>
      <c r="I512" s="36"/>
      <c r="J512" s="36"/>
      <c r="K512" s="62" t="s">
        <v>348</v>
      </c>
      <c r="L512" s="58">
        <v>212</v>
      </c>
      <c r="M512" s="36"/>
      <c r="N512" s="36"/>
      <c r="O512" s="62" t="s">
        <v>348</v>
      </c>
      <c r="P512" s="58" t="s">
        <v>1558</v>
      </c>
      <c r="Q512" s="62" t="s">
        <v>353</v>
      </c>
      <c r="R512" s="36"/>
      <c r="S512" s="62" t="s">
        <v>348</v>
      </c>
      <c r="T512" s="58">
        <v>477</v>
      </c>
      <c r="U512" s="36"/>
    </row>
    <row r="513" spans="1:21" ht="15.75" thickBot="1">
      <c r="A513" s="16"/>
      <c r="B513" s="62"/>
      <c r="C513" s="78"/>
      <c r="D513" s="77"/>
      <c r="E513" s="78"/>
      <c r="F513" s="36"/>
      <c r="G513" s="78"/>
      <c r="H513" s="77"/>
      <c r="I513" s="79"/>
      <c r="J513" s="36"/>
      <c r="K513" s="78"/>
      <c r="L513" s="77"/>
      <c r="M513" s="79"/>
      <c r="N513" s="36"/>
      <c r="O513" s="78"/>
      <c r="P513" s="77"/>
      <c r="Q513" s="78"/>
      <c r="R513" s="36"/>
      <c r="S513" s="78"/>
      <c r="T513" s="77"/>
      <c r="U513" s="79"/>
    </row>
    <row r="514" spans="1:21">
      <c r="A514" s="16"/>
      <c r="B514" s="59" t="s">
        <v>163</v>
      </c>
      <c r="C514" s="86"/>
      <c r="D514" s="86"/>
      <c r="E514" s="82"/>
      <c r="F514" s="28"/>
      <c r="G514" s="86"/>
      <c r="H514" s="86"/>
      <c r="I514" s="82"/>
      <c r="J514" s="28"/>
      <c r="K514" s="86"/>
      <c r="L514" s="86"/>
      <c r="M514" s="82"/>
      <c r="N514" s="28"/>
      <c r="O514" s="86"/>
      <c r="P514" s="86"/>
      <c r="Q514" s="82"/>
      <c r="R514" s="28"/>
      <c r="S514" s="86"/>
      <c r="T514" s="86"/>
      <c r="U514" s="82"/>
    </row>
    <row r="515" spans="1:21">
      <c r="A515" s="16"/>
      <c r="B515" s="59"/>
      <c r="C515" s="61"/>
      <c r="D515" s="61"/>
      <c r="E515" s="28"/>
      <c r="F515" s="28"/>
      <c r="G515" s="61"/>
      <c r="H515" s="61"/>
      <c r="I515" s="28"/>
      <c r="J515" s="28"/>
      <c r="K515" s="61"/>
      <c r="L515" s="61"/>
      <c r="M515" s="28"/>
      <c r="N515" s="28"/>
      <c r="O515" s="61"/>
      <c r="P515" s="61"/>
      <c r="Q515" s="28"/>
      <c r="R515" s="28"/>
      <c r="S515" s="61"/>
      <c r="T515" s="61"/>
      <c r="U515" s="28"/>
    </row>
    <row r="516" spans="1:21">
      <c r="A516" s="16"/>
      <c r="B516" s="226" t="s">
        <v>164</v>
      </c>
      <c r="C516" s="58" t="s">
        <v>443</v>
      </c>
      <c r="D516" s="58"/>
      <c r="E516" s="36"/>
      <c r="F516" s="36"/>
      <c r="G516" s="58">
        <v>1</v>
      </c>
      <c r="H516" s="58"/>
      <c r="I516" s="36"/>
      <c r="J516" s="36"/>
      <c r="K516" s="58">
        <v>6</v>
      </c>
      <c r="L516" s="58"/>
      <c r="M516" s="36"/>
      <c r="N516" s="36"/>
      <c r="O516" s="58" t="s">
        <v>498</v>
      </c>
      <c r="P516" s="58"/>
      <c r="Q516" s="62" t="s">
        <v>353</v>
      </c>
      <c r="R516" s="36"/>
      <c r="S516" s="58">
        <v>6</v>
      </c>
      <c r="T516" s="58"/>
      <c r="U516" s="36"/>
    </row>
    <row r="517" spans="1:21">
      <c r="A517" s="16"/>
      <c r="B517" s="226"/>
      <c r="C517" s="58"/>
      <c r="D517" s="58"/>
      <c r="E517" s="36"/>
      <c r="F517" s="36"/>
      <c r="G517" s="58"/>
      <c r="H517" s="58"/>
      <c r="I517" s="36"/>
      <c r="J517" s="36"/>
      <c r="K517" s="58"/>
      <c r="L517" s="58"/>
      <c r="M517" s="36"/>
      <c r="N517" s="36"/>
      <c r="O517" s="58"/>
      <c r="P517" s="58"/>
      <c r="Q517" s="62"/>
      <c r="R517" s="36"/>
      <c r="S517" s="58"/>
      <c r="T517" s="58"/>
      <c r="U517" s="36"/>
    </row>
    <row r="518" spans="1:21">
      <c r="A518" s="16"/>
      <c r="B518" s="227" t="s">
        <v>165</v>
      </c>
      <c r="C518" s="61" t="s">
        <v>443</v>
      </c>
      <c r="D518" s="61"/>
      <c r="E518" s="28"/>
      <c r="F518" s="28"/>
      <c r="G518" s="61" t="s">
        <v>1607</v>
      </c>
      <c r="H518" s="61"/>
      <c r="I518" s="59" t="s">
        <v>353</v>
      </c>
      <c r="J518" s="28"/>
      <c r="K518" s="61" t="s">
        <v>1422</v>
      </c>
      <c r="L518" s="61"/>
      <c r="M518" s="59" t="s">
        <v>353</v>
      </c>
      <c r="N518" s="28"/>
      <c r="O518" s="61">
        <v>1</v>
      </c>
      <c r="P518" s="61"/>
      <c r="Q518" s="28"/>
      <c r="R518" s="28"/>
      <c r="S518" s="61" t="s">
        <v>1559</v>
      </c>
      <c r="T518" s="61"/>
      <c r="U518" s="59" t="s">
        <v>353</v>
      </c>
    </row>
    <row r="519" spans="1:21">
      <c r="A519" s="16"/>
      <c r="B519" s="227"/>
      <c r="C519" s="61"/>
      <c r="D519" s="61"/>
      <c r="E519" s="28"/>
      <c r="F519" s="28"/>
      <c r="G519" s="61"/>
      <c r="H519" s="61"/>
      <c r="I519" s="59"/>
      <c r="J519" s="28"/>
      <c r="K519" s="61"/>
      <c r="L519" s="61"/>
      <c r="M519" s="59"/>
      <c r="N519" s="28"/>
      <c r="O519" s="61"/>
      <c r="P519" s="61"/>
      <c r="Q519" s="28"/>
      <c r="R519" s="28"/>
      <c r="S519" s="61"/>
      <c r="T519" s="61"/>
      <c r="U519" s="59"/>
    </row>
    <row r="520" spans="1:21">
      <c r="A520" s="16"/>
      <c r="B520" s="226" t="s">
        <v>1560</v>
      </c>
      <c r="C520" s="58" t="s">
        <v>443</v>
      </c>
      <c r="D520" s="58"/>
      <c r="E520" s="36"/>
      <c r="F520" s="36"/>
      <c r="G520" s="58" t="s">
        <v>443</v>
      </c>
      <c r="H520" s="58"/>
      <c r="I520" s="36"/>
      <c r="J520" s="36"/>
      <c r="K520" s="58" t="s">
        <v>354</v>
      </c>
      <c r="L520" s="58"/>
      <c r="M520" s="62" t="s">
        <v>353</v>
      </c>
      <c r="N520" s="36"/>
      <c r="O520" s="58" t="s">
        <v>443</v>
      </c>
      <c r="P520" s="58"/>
      <c r="Q520" s="36"/>
      <c r="R520" s="36"/>
      <c r="S520" s="58" t="s">
        <v>354</v>
      </c>
      <c r="T520" s="58"/>
      <c r="U520" s="62" t="s">
        <v>353</v>
      </c>
    </row>
    <row r="521" spans="1:21">
      <c r="A521" s="16"/>
      <c r="B521" s="226"/>
      <c r="C521" s="58"/>
      <c r="D521" s="58"/>
      <c r="E521" s="36"/>
      <c r="F521" s="36"/>
      <c r="G521" s="58"/>
      <c r="H521" s="58"/>
      <c r="I521" s="36"/>
      <c r="J521" s="36"/>
      <c r="K521" s="58"/>
      <c r="L521" s="58"/>
      <c r="M521" s="62"/>
      <c r="N521" s="36"/>
      <c r="O521" s="58"/>
      <c r="P521" s="58"/>
      <c r="Q521" s="36"/>
      <c r="R521" s="36"/>
      <c r="S521" s="58"/>
      <c r="T521" s="58"/>
      <c r="U521" s="62"/>
    </row>
    <row r="522" spans="1:21">
      <c r="A522" s="16"/>
      <c r="B522" s="227" t="s">
        <v>1561</v>
      </c>
      <c r="C522" s="61" t="s">
        <v>443</v>
      </c>
      <c r="D522" s="61"/>
      <c r="E522" s="28"/>
      <c r="F522" s="28"/>
      <c r="G522" s="61" t="s">
        <v>443</v>
      </c>
      <c r="H522" s="61"/>
      <c r="I522" s="28"/>
      <c r="J522" s="28"/>
      <c r="K522" s="61" t="s">
        <v>1562</v>
      </c>
      <c r="L522" s="61"/>
      <c r="M522" s="59" t="s">
        <v>353</v>
      </c>
      <c r="N522" s="28"/>
      <c r="O522" s="61" t="s">
        <v>443</v>
      </c>
      <c r="P522" s="61"/>
      <c r="Q522" s="28"/>
      <c r="R522" s="28"/>
      <c r="S522" s="61" t="s">
        <v>1562</v>
      </c>
      <c r="T522" s="61"/>
      <c r="U522" s="59" t="s">
        <v>353</v>
      </c>
    </row>
    <row r="523" spans="1:21">
      <c r="A523" s="16"/>
      <c r="B523" s="227"/>
      <c r="C523" s="61"/>
      <c r="D523" s="61"/>
      <c r="E523" s="28"/>
      <c r="F523" s="28"/>
      <c r="G523" s="61"/>
      <c r="H523" s="61"/>
      <c r="I523" s="28"/>
      <c r="J523" s="28"/>
      <c r="K523" s="61"/>
      <c r="L523" s="61"/>
      <c r="M523" s="59"/>
      <c r="N523" s="28"/>
      <c r="O523" s="61"/>
      <c r="P523" s="61"/>
      <c r="Q523" s="28"/>
      <c r="R523" s="28"/>
      <c r="S523" s="61"/>
      <c r="T523" s="61"/>
      <c r="U523" s="59"/>
    </row>
    <row r="524" spans="1:21">
      <c r="A524" s="16"/>
      <c r="B524" s="226" t="s">
        <v>1563</v>
      </c>
      <c r="C524" s="58" t="s">
        <v>443</v>
      </c>
      <c r="D524" s="58"/>
      <c r="E524" s="36"/>
      <c r="F524" s="36"/>
      <c r="G524" s="58" t="s">
        <v>443</v>
      </c>
      <c r="H524" s="58"/>
      <c r="I524" s="36"/>
      <c r="J524" s="36"/>
      <c r="K524" s="58" t="s">
        <v>560</v>
      </c>
      <c r="L524" s="58"/>
      <c r="M524" s="62" t="s">
        <v>353</v>
      </c>
      <c r="N524" s="36"/>
      <c r="O524" s="58" t="s">
        <v>443</v>
      </c>
      <c r="P524" s="58"/>
      <c r="Q524" s="36"/>
      <c r="R524" s="36"/>
      <c r="S524" s="58" t="s">
        <v>560</v>
      </c>
      <c r="T524" s="58"/>
      <c r="U524" s="62" t="s">
        <v>353</v>
      </c>
    </row>
    <row r="525" spans="1:21">
      <c r="A525" s="16"/>
      <c r="B525" s="226"/>
      <c r="C525" s="58"/>
      <c r="D525" s="58"/>
      <c r="E525" s="36"/>
      <c r="F525" s="36"/>
      <c r="G525" s="58"/>
      <c r="H525" s="58"/>
      <c r="I525" s="36"/>
      <c r="J525" s="36"/>
      <c r="K525" s="58"/>
      <c r="L525" s="58"/>
      <c r="M525" s="62"/>
      <c r="N525" s="36"/>
      <c r="O525" s="58"/>
      <c r="P525" s="58"/>
      <c r="Q525" s="36"/>
      <c r="R525" s="36"/>
      <c r="S525" s="58"/>
      <c r="T525" s="58"/>
      <c r="U525" s="62"/>
    </row>
    <row r="526" spans="1:21">
      <c r="A526" s="16"/>
      <c r="B526" s="227" t="s">
        <v>1748</v>
      </c>
      <c r="C526" s="61" t="s">
        <v>443</v>
      </c>
      <c r="D526" s="61"/>
      <c r="E526" s="28"/>
      <c r="F526" s="28"/>
      <c r="G526" s="61" t="s">
        <v>443</v>
      </c>
      <c r="H526" s="61"/>
      <c r="I526" s="28"/>
      <c r="J526" s="28"/>
      <c r="K526" s="61">
        <v>86</v>
      </c>
      <c r="L526" s="61"/>
      <c r="M526" s="28"/>
      <c r="N526" s="28"/>
      <c r="O526" s="61" t="s">
        <v>443</v>
      </c>
      <c r="P526" s="61"/>
      <c r="Q526" s="28"/>
      <c r="R526" s="28"/>
      <c r="S526" s="61">
        <v>86</v>
      </c>
      <c r="T526" s="61"/>
      <c r="U526" s="28"/>
    </row>
    <row r="527" spans="1:21">
      <c r="A527" s="16"/>
      <c r="B527" s="227"/>
      <c r="C527" s="61"/>
      <c r="D527" s="61"/>
      <c r="E527" s="28"/>
      <c r="F527" s="28"/>
      <c r="G527" s="61"/>
      <c r="H527" s="61"/>
      <c r="I527" s="28"/>
      <c r="J527" s="28"/>
      <c r="K527" s="61"/>
      <c r="L527" s="61"/>
      <c r="M527" s="28"/>
      <c r="N527" s="28"/>
      <c r="O527" s="61"/>
      <c r="P527" s="61"/>
      <c r="Q527" s="28"/>
      <c r="R527" s="28"/>
      <c r="S527" s="61"/>
      <c r="T527" s="61"/>
      <c r="U527" s="28"/>
    </row>
    <row r="528" spans="1:21">
      <c r="A528" s="16"/>
      <c r="B528" s="226" t="s">
        <v>1565</v>
      </c>
      <c r="C528" s="58">
        <v>361</v>
      </c>
      <c r="D528" s="58"/>
      <c r="E528" s="36"/>
      <c r="F528" s="36"/>
      <c r="G528" s="58">
        <v>120</v>
      </c>
      <c r="H528" s="58"/>
      <c r="I528" s="36"/>
      <c r="J528" s="36"/>
      <c r="K528" s="58">
        <v>435</v>
      </c>
      <c r="L528" s="58"/>
      <c r="M528" s="36"/>
      <c r="N528" s="36"/>
      <c r="O528" s="58" t="s">
        <v>1566</v>
      </c>
      <c r="P528" s="58"/>
      <c r="Q528" s="62" t="s">
        <v>353</v>
      </c>
      <c r="R528" s="36"/>
      <c r="S528" s="58" t="s">
        <v>443</v>
      </c>
      <c r="T528" s="58"/>
      <c r="U528" s="36"/>
    </row>
    <row r="529" spans="1:21">
      <c r="A529" s="16"/>
      <c r="B529" s="226"/>
      <c r="C529" s="58"/>
      <c r="D529" s="58"/>
      <c r="E529" s="36"/>
      <c r="F529" s="36"/>
      <c r="G529" s="58"/>
      <c r="H529" s="58"/>
      <c r="I529" s="36"/>
      <c r="J529" s="36"/>
      <c r="K529" s="58"/>
      <c r="L529" s="58"/>
      <c r="M529" s="36"/>
      <c r="N529" s="36"/>
      <c r="O529" s="58"/>
      <c r="P529" s="58"/>
      <c r="Q529" s="62"/>
      <c r="R529" s="36"/>
      <c r="S529" s="58"/>
      <c r="T529" s="58"/>
      <c r="U529" s="36"/>
    </row>
    <row r="530" spans="1:21">
      <c r="A530" s="16"/>
      <c r="B530" s="227" t="s">
        <v>1567</v>
      </c>
      <c r="C530" s="61" t="s">
        <v>443</v>
      </c>
      <c r="D530" s="61"/>
      <c r="E530" s="28"/>
      <c r="F530" s="28"/>
      <c r="G530" s="61" t="s">
        <v>1678</v>
      </c>
      <c r="H530" s="61"/>
      <c r="I530" s="59" t="s">
        <v>353</v>
      </c>
      <c r="J530" s="28"/>
      <c r="K530" s="61" t="s">
        <v>820</v>
      </c>
      <c r="L530" s="61"/>
      <c r="M530" s="59" t="s">
        <v>353</v>
      </c>
      <c r="N530" s="28"/>
      <c r="O530" s="61">
        <v>226</v>
      </c>
      <c r="P530" s="61"/>
      <c r="Q530" s="28"/>
      <c r="R530" s="28"/>
      <c r="S530" s="61" t="s">
        <v>443</v>
      </c>
      <c r="T530" s="61"/>
      <c r="U530" s="28"/>
    </row>
    <row r="531" spans="1:21">
      <c r="A531" s="16"/>
      <c r="B531" s="227"/>
      <c r="C531" s="61"/>
      <c r="D531" s="61"/>
      <c r="E531" s="28"/>
      <c r="F531" s="28"/>
      <c r="G531" s="61"/>
      <c r="H531" s="61"/>
      <c r="I531" s="59"/>
      <c r="J531" s="28"/>
      <c r="K531" s="61"/>
      <c r="L531" s="61"/>
      <c r="M531" s="59"/>
      <c r="N531" s="28"/>
      <c r="O531" s="61"/>
      <c r="P531" s="61"/>
      <c r="Q531" s="28"/>
      <c r="R531" s="28"/>
      <c r="S531" s="61"/>
      <c r="T531" s="61"/>
      <c r="U531" s="28"/>
    </row>
    <row r="532" spans="1:21">
      <c r="A532" s="16"/>
      <c r="B532" s="226" t="s">
        <v>1568</v>
      </c>
      <c r="C532" s="58" t="s">
        <v>520</v>
      </c>
      <c r="D532" s="58"/>
      <c r="E532" s="62" t="s">
        <v>353</v>
      </c>
      <c r="F532" s="36"/>
      <c r="G532" s="58" t="s">
        <v>443</v>
      </c>
      <c r="H532" s="58"/>
      <c r="I532" s="36"/>
      <c r="J532" s="36"/>
      <c r="K532" s="58" t="s">
        <v>443</v>
      </c>
      <c r="L532" s="58"/>
      <c r="M532" s="36"/>
      <c r="N532" s="36"/>
      <c r="O532" s="58">
        <v>31</v>
      </c>
      <c r="P532" s="58"/>
      <c r="Q532" s="36"/>
      <c r="R532" s="36"/>
      <c r="S532" s="58" t="s">
        <v>443</v>
      </c>
      <c r="T532" s="58"/>
      <c r="U532" s="36"/>
    </row>
    <row r="533" spans="1:21" ht="15.75" thickBot="1">
      <c r="A533" s="16"/>
      <c r="B533" s="226"/>
      <c r="C533" s="77"/>
      <c r="D533" s="77"/>
      <c r="E533" s="78"/>
      <c r="F533" s="36"/>
      <c r="G533" s="77"/>
      <c r="H533" s="77"/>
      <c r="I533" s="79"/>
      <c r="J533" s="36"/>
      <c r="K533" s="77"/>
      <c r="L533" s="77"/>
      <c r="M533" s="79"/>
      <c r="N533" s="36"/>
      <c r="O533" s="77"/>
      <c r="P533" s="77"/>
      <c r="Q533" s="79"/>
      <c r="R533" s="36"/>
      <c r="S533" s="77"/>
      <c r="T533" s="77"/>
      <c r="U533" s="79"/>
    </row>
    <row r="534" spans="1:21">
      <c r="A534" s="16"/>
      <c r="B534" s="228" t="s">
        <v>1569</v>
      </c>
      <c r="C534" s="86">
        <v>330</v>
      </c>
      <c r="D534" s="86"/>
      <c r="E534" s="82"/>
      <c r="F534" s="28"/>
      <c r="G534" s="86" t="s">
        <v>795</v>
      </c>
      <c r="H534" s="86"/>
      <c r="I534" s="84" t="s">
        <v>353</v>
      </c>
      <c r="J534" s="28"/>
      <c r="K534" s="86">
        <v>131</v>
      </c>
      <c r="L534" s="86"/>
      <c r="M534" s="82"/>
      <c r="N534" s="28"/>
      <c r="O534" s="86" t="s">
        <v>1424</v>
      </c>
      <c r="P534" s="86"/>
      <c r="Q534" s="84" t="s">
        <v>353</v>
      </c>
      <c r="R534" s="28"/>
      <c r="S534" s="86" t="s">
        <v>1572</v>
      </c>
      <c r="T534" s="86"/>
      <c r="U534" s="84" t="s">
        <v>353</v>
      </c>
    </row>
    <row r="535" spans="1:21" ht="15.75" thickBot="1">
      <c r="A535" s="16"/>
      <c r="B535" s="228"/>
      <c r="C535" s="64"/>
      <c r="D535" s="64"/>
      <c r="E535" s="44"/>
      <c r="F535" s="28"/>
      <c r="G535" s="64"/>
      <c r="H535" s="64"/>
      <c r="I535" s="65"/>
      <c r="J535" s="28"/>
      <c r="K535" s="64"/>
      <c r="L535" s="64"/>
      <c r="M535" s="44"/>
      <c r="N535" s="28"/>
      <c r="O535" s="64"/>
      <c r="P535" s="64"/>
      <c r="Q535" s="65"/>
      <c r="R535" s="28"/>
      <c r="S535" s="64"/>
      <c r="T535" s="64"/>
      <c r="U535" s="65"/>
    </row>
    <row r="536" spans="1:21">
      <c r="A536" s="16"/>
      <c r="B536" s="62" t="s">
        <v>172</v>
      </c>
      <c r="C536" s="70"/>
      <c r="D536" s="70"/>
      <c r="E536" s="37"/>
      <c r="F536" s="36"/>
      <c r="G536" s="70"/>
      <c r="H536" s="70"/>
      <c r="I536" s="37"/>
      <c r="J536" s="36"/>
      <c r="K536" s="70"/>
      <c r="L536" s="70"/>
      <c r="M536" s="37"/>
      <c r="N536" s="36"/>
      <c r="O536" s="70"/>
      <c r="P536" s="70"/>
      <c r="Q536" s="37"/>
      <c r="R536" s="36"/>
      <c r="S536" s="70"/>
      <c r="T536" s="70"/>
      <c r="U536" s="37"/>
    </row>
    <row r="537" spans="1:21">
      <c r="A537" s="16"/>
      <c r="B537" s="62"/>
      <c r="C537" s="58"/>
      <c r="D537" s="58"/>
      <c r="E537" s="36"/>
      <c r="F537" s="36"/>
      <c r="G537" s="58"/>
      <c r="H537" s="58"/>
      <c r="I537" s="36"/>
      <c r="J537" s="36"/>
      <c r="K537" s="58"/>
      <c r="L537" s="58"/>
      <c r="M537" s="36"/>
      <c r="N537" s="36"/>
      <c r="O537" s="58"/>
      <c r="P537" s="58"/>
      <c r="Q537" s="36"/>
      <c r="R537" s="36"/>
      <c r="S537" s="58"/>
      <c r="T537" s="58"/>
      <c r="U537" s="36"/>
    </row>
    <row r="538" spans="1:21">
      <c r="A538" s="16"/>
      <c r="B538" s="227" t="s">
        <v>174</v>
      </c>
      <c r="C538" s="61" t="s">
        <v>443</v>
      </c>
      <c r="D538" s="61"/>
      <c r="E538" s="28"/>
      <c r="F538" s="28"/>
      <c r="G538" s="61" t="s">
        <v>443</v>
      </c>
      <c r="H538" s="61"/>
      <c r="I538" s="28"/>
      <c r="J538" s="28"/>
      <c r="K538" s="61" t="s">
        <v>470</v>
      </c>
      <c r="L538" s="61"/>
      <c r="M538" s="59" t="s">
        <v>353</v>
      </c>
      <c r="N538" s="28"/>
      <c r="O538" s="61" t="s">
        <v>443</v>
      </c>
      <c r="P538" s="61"/>
      <c r="Q538" s="28"/>
      <c r="R538" s="28"/>
      <c r="S538" s="61" t="s">
        <v>470</v>
      </c>
      <c r="T538" s="61"/>
      <c r="U538" s="59" t="s">
        <v>353</v>
      </c>
    </row>
    <row r="539" spans="1:21">
      <c r="A539" s="16"/>
      <c r="B539" s="227"/>
      <c r="C539" s="61"/>
      <c r="D539" s="61"/>
      <c r="E539" s="28"/>
      <c r="F539" s="28"/>
      <c r="G539" s="61"/>
      <c r="H539" s="61"/>
      <c r="I539" s="28"/>
      <c r="J539" s="28"/>
      <c r="K539" s="61"/>
      <c r="L539" s="61"/>
      <c r="M539" s="59"/>
      <c r="N539" s="28"/>
      <c r="O539" s="61"/>
      <c r="P539" s="61"/>
      <c r="Q539" s="28"/>
      <c r="R539" s="28"/>
      <c r="S539" s="61"/>
      <c r="T539" s="61"/>
      <c r="U539" s="59"/>
    </row>
    <row r="540" spans="1:21">
      <c r="A540" s="16"/>
      <c r="B540" s="226" t="s">
        <v>175</v>
      </c>
      <c r="C540" s="58" t="s">
        <v>443</v>
      </c>
      <c r="D540" s="58"/>
      <c r="E540" s="36"/>
      <c r="F540" s="36"/>
      <c r="G540" s="58" t="s">
        <v>527</v>
      </c>
      <c r="H540" s="58"/>
      <c r="I540" s="62" t="s">
        <v>353</v>
      </c>
      <c r="J540" s="36"/>
      <c r="K540" s="58" t="s">
        <v>443</v>
      </c>
      <c r="L540" s="58"/>
      <c r="M540" s="36"/>
      <c r="N540" s="36"/>
      <c r="O540" s="58" t="s">
        <v>443</v>
      </c>
      <c r="P540" s="58"/>
      <c r="Q540" s="36"/>
      <c r="R540" s="36"/>
      <c r="S540" s="58" t="s">
        <v>527</v>
      </c>
      <c r="T540" s="58"/>
      <c r="U540" s="62" t="s">
        <v>353</v>
      </c>
    </row>
    <row r="541" spans="1:21">
      <c r="A541" s="16"/>
      <c r="B541" s="226"/>
      <c r="C541" s="58"/>
      <c r="D541" s="58"/>
      <c r="E541" s="36"/>
      <c r="F541" s="36"/>
      <c r="G541" s="58"/>
      <c r="H541" s="58"/>
      <c r="I541" s="62"/>
      <c r="J541" s="36"/>
      <c r="K541" s="58"/>
      <c r="L541" s="58"/>
      <c r="M541" s="36"/>
      <c r="N541" s="36"/>
      <c r="O541" s="58"/>
      <c r="P541" s="58"/>
      <c r="Q541" s="36"/>
      <c r="R541" s="36"/>
      <c r="S541" s="58"/>
      <c r="T541" s="58"/>
      <c r="U541" s="62"/>
    </row>
    <row r="542" spans="1:21">
      <c r="A542" s="16"/>
      <c r="B542" s="227" t="s">
        <v>178</v>
      </c>
      <c r="C542" s="61" t="s">
        <v>818</v>
      </c>
      <c r="D542" s="61"/>
      <c r="E542" s="59" t="s">
        <v>353</v>
      </c>
      <c r="F542" s="28"/>
      <c r="G542" s="61" t="s">
        <v>443</v>
      </c>
      <c r="H542" s="61"/>
      <c r="I542" s="28"/>
      <c r="J542" s="28"/>
      <c r="K542" s="61" t="s">
        <v>443</v>
      </c>
      <c r="L542" s="61"/>
      <c r="M542" s="28"/>
      <c r="N542" s="28"/>
      <c r="O542" s="61" t="s">
        <v>443</v>
      </c>
      <c r="P542" s="61"/>
      <c r="Q542" s="28"/>
      <c r="R542" s="28"/>
      <c r="S542" s="61" t="s">
        <v>818</v>
      </c>
      <c r="T542" s="61"/>
      <c r="U542" s="59" t="s">
        <v>353</v>
      </c>
    </row>
    <row r="543" spans="1:21">
      <c r="A543" s="16"/>
      <c r="B543" s="227"/>
      <c r="C543" s="61"/>
      <c r="D543" s="61"/>
      <c r="E543" s="59"/>
      <c r="F543" s="28"/>
      <c r="G543" s="61"/>
      <c r="H543" s="61"/>
      <c r="I543" s="28"/>
      <c r="J543" s="28"/>
      <c r="K543" s="61"/>
      <c r="L543" s="61"/>
      <c r="M543" s="28"/>
      <c r="N543" s="28"/>
      <c r="O543" s="61"/>
      <c r="P543" s="61"/>
      <c r="Q543" s="28"/>
      <c r="R543" s="28"/>
      <c r="S543" s="61"/>
      <c r="T543" s="61"/>
      <c r="U543" s="59"/>
    </row>
    <row r="544" spans="1:21">
      <c r="A544" s="16"/>
      <c r="B544" s="226" t="s">
        <v>1749</v>
      </c>
      <c r="C544" s="58">
        <v>134</v>
      </c>
      <c r="D544" s="58"/>
      <c r="E544" s="36"/>
      <c r="F544" s="36"/>
      <c r="G544" s="58" t="s">
        <v>443</v>
      </c>
      <c r="H544" s="58"/>
      <c r="I544" s="36"/>
      <c r="J544" s="36"/>
      <c r="K544" s="58">
        <v>31</v>
      </c>
      <c r="L544" s="58"/>
      <c r="M544" s="36"/>
      <c r="N544" s="36"/>
      <c r="O544" s="58" t="s">
        <v>520</v>
      </c>
      <c r="P544" s="58"/>
      <c r="Q544" s="62" t="s">
        <v>353</v>
      </c>
      <c r="R544" s="36"/>
      <c r="S544" s="58">
        <v>134</v>
      </c>
      <c r="T544" s="58"/>
      <c r="U544" s="36"/>
    </row>
    <row r="545" spans="1:21">
      <c r="A545" s="16"/>
      <c r="B545" s="226"/>
      <c r="C545" s="58"/>
      <c r="D545" s="58"/>
      <c r="E545" s="36"/>
      <c r="F545" s="36"/>
      <c r="G545" s="58"/>
      <c r="H545" s="58"/>
      <c r="I545" s="36"/>
      <c r="J545" s="36"/>
      <c r="K545" s="58"/>
      <c r="L545" s="58"/>
      <c r="M545" s="36"/>
      <c r="N545" s="36"/>
      <c r="O545" s="58"/>
      <c r="P545" s="58"/>
      <c r="Q545" s="62"/>
      <c r="R545" s="36"/>
      <c r="S545" s="58"/>
      <c r="T545" s="58"/>
      <c r="U545" s="36"/>
    </row>
    <row r="546" spans="1:21">
      <c r="A546" s="16"/>
      <c r="B546" s="227" t="s">
        <v>150</v>
      </c>
      <c r="C546" s="61" t="s">
        <v>443</v>
      </c>
      <c r="D546" s="61"/>
      <c r="E546" s="28"/>
      <c r="F546" s="28"/>
      <c r="G546" s="61" t="s">
        <v>443</v>
      </c>
      <c r="H546" s="61"/>
      <c r="I546" s="28"/>
      <c r="J546" s="28"/>
      <c r="K546" s="61">
        <v>5</v>
      </c>
      <c r="L546" s="61"/>
      <c r="M546" s="28"/>
      <c r="N546" s="28"/>
      <c r="O546" s="61" t="s">
        <v>443</v>
      </c>
      <c r="P546" s="61"/>
      <c r="Q546" s="28"/>
      <c r="R546" s="28"/>
      <c r="S546" s="61">
        <v>5</v>
      </c>
      <c r="T546" s="61"/>
      <c r="U546" s="28"/>
    </row>
    <row r="547" spans="1:21">
      <c r="A547" s="16"/>
      <c r="B547" s="227"/>
      <c r="C547" s="61"/>
      <c r="D547" s="61"/>
      <c r="E547" s="28"/>
      <c r="F547" s="28"/>
      <c r="G547" s="61"/>
      <c r="H547" s="61"/>
      <c r="I547" s="28"/>
      <c r="J547" s="28"/>
      <c r="K547" s="61"/>
      <c r="L547" s="61"/>
      <c r="M547" s="28"/>
      <c r="N547" s="28"/>
      <c r="O547" s="61"/>
      <c r="P547" s="61"/>
      <c r="Q547" s="28"/>
      <c r="R547" s="28"/>
      <c r="S547" s="61"/>
      <c r="T547" s="61"/>
      <c r="U547" s="28"/>
    </row>
    <row r="548" spans="1:21">
      <c r="A548" s="16"/>
      <c r="B548" s="226" t="s">
        <v>180</v>
      </c>
      <c r="C548" s="58" t="s">
        <v>1573</v>
      </c>
      <c r="D548" s="58"/>
      <c r="E548" s="62" t="s">
        <v>353</v>
      </c>
      <c r="F548" s="36"/>
      <c r="G548" s="58" t="s">
        <v>443</v>
      </c>
      <c r="H548" s="58"/>
      <c r="I548" s="36"/>
      <c r="J548" s="36"/>
      <c r="K548" s="58" t="s">
        <v>1558</v>
      </c>
      <c r="L548" s="58"/>
      <c r="M548" s="62" t="s">
        <v>353</v>
      </c>
      <c r="N548" s="36"/>
      <c r="O548" s="58">
        <v>352</v>
      </c>
      <c r="P548" s="58"/>
      <c r="Q548" s="36"/>
      <c r="R548" s="36"/>
      <c r="S548" s="58" t="s">
        <v>1573</v>
      </c>
      <c r="T548" s="58"/>
      <c r="U548" s="62" t="s">
        <v>353</v>
      </c>
    </row>
    <row r="549" spans="1:21">
      <c r="A549" s="16"/>
      <c r="B549" s="226"/>
      <c r="C549" s="58"/>
      <c r="D549" s="58"/>
      <c r="E549" s="62"/>
      <c r="F549" s="36"/>
      <c r="G549" s="58"/>
      <c r="H549" s="58"/>
      <c r="I549" s="36"/>
      <c r="J549" s="36"/>
      <c r="K549" s="58"/>
      <c r="L549" s="58"/>
      <c r="M549" s="62"/>
      <c r="N549" s="36"/>
      <c r="O549" s="58"/>
      <c r="P549" s="58"/>
      <c r="Q549" s="36"/>
      <c r="R549" s="36"/>
      <c r="S549" s="58"/>
      <c r="T549" s="58"/>
      <c r="U549" s="62"/>
    </row>
    <row r="550" spans="1:21">
      <c r="A550" s="16"/>
      <c r="B550" s="227" t="s">
        <v>182</v>
      </c>
      <c r="C550" s="61" t="s">
        <v>443</v>
      </c>
      <c r="D550" s="61"/>
      <c r="E550" s="28"/>
      <c r="F550" s="28"/>
      <c r="G550" s="61" t="s">
        <v>354</v>
      </c>
      <c r="H550" s="61"/>
      <c r="I550" s="59" t="s">
        <v>353</v>
      </c>
      <c r="J550" s="28"/>
      <c r="K550" s="61" t="s">
        <v>443</v>
      </c>
      <c r="L550" s="61"/>
      <c r="M550" s="28"/>
      <c r="N550" s="28"/>
      <c r="O550" s="61" t="s">
        <v>443</v>
      </c>
      <c r="P550" s="61"/>
      <c r="Q550" s="28"/>
      <c r="R550" s="28"/>
      <c r="S550" s="61" t="s">
        <v>354</v>
      </c>
      <c r="T550" s="61"/>
      <c r="U550" s="59" t="s">
        <v>353</v>
      </c>
    </row>
    <row r="551" spans="1:21">
      <c r="A551" s="16"/>
      <c r="B551" s="227"/>
      <c r="C551" s="61"/>
      <c r="D551" s="61"/>
      <c r="E551" s="28"/>
      <c r="F551" s="28"/>
      <c r="G551" s="61"/>
      <c r="H551" s="61"/>
      <c r="I551" s="59"/>
      <c r="J551" s="28"/>
      <c r="K551" s="61"/>
      <c r="L551" s="61"/>
      <c r="M551" s="28"/>
      <c r="N551" s="28"/>
      <c r="O551" s="61"/>
      <c r="P551" s="61"/>
      <c r="Q551" s="28"/>
      <c r="R551" s="28"/>
      <c r="S551" s="61"/>
      <c r="T551" s="61"/>
      <c r="U551" s="59"/>
    </row>
    <row r="552" spans="1:21">
      <c r="A552" s="16"/>
      <c r="B552" s="226" t="s">
        <v>183</v>
      </c>
      <c r="C552" s="58" t="s">
        <v>443</v>
      </c>
      <c r="D552" s="58"/>
      <c r="E552" s="36"/>
      <c r="F552" s="36"/>
      <c r="G552" s="58" t="s">
        <v>443</v>
      </c>
      <c r="H552" s="58"/>
      <c r="I552" s="36"/>
      <c r="J552" s="36"/>
      <c r="K552" s="58" t="s">
        <v>352</v>
      </c>
      <c r="L552" s="58"/>
      <c r="M552" s="62" t="s">
        <v>353</v>
      </c>
      <c r="N552" s="36"/>
      <c r="O552" s="58" t="s">
        <v>443</v>
      </c>
      <c r="P552" s="58"/>
      <c r="Q552" s="36"/>
      <c r="R552" s="36"/>
      <c r="S552" s="58" t="s">
        <v>352</v>
      </c>
      <c r="T552" s="58"/>
      <c r="U552" s="62" t="s">
        <v>353</v>
      </c>
    </row>
    <row r="553" spans="1:21">
      <c r="A553" s="16"/>
      <c r="B553" s="226"/>
      <c r="C553" s="58"/>
      <c r="D553" s="58"/>
      <c r="E553" s="36"/>
      <c r="F553" s="36"/>
      <c r="G553" s="58"/>
      <c r="H553" s="58"/>
      <c r="I553" s="36"/>
      <c r="J553" s="36"/>
      <c r="K553" s="58"/>
      <c r="L553" s="58"/>
      <c r="M553" s="62"/>
      <c r="N553" s="36"/>
      <c r="O553" s="58"/>
      <c r="P553" s="58"/>
      <c r="Q553" s="36"/>
      <c r="R553" s="36"/>
      <c r="S553" s="58"/>
      <c r="T553" s="58"/>
      <c r="U553" s="62"/>
    </row>
    <row r="554" spans="1:21">
      <c r="A554" s="16"/>
      <c r="B554" s="227" t="s">
        <v>1574</v>
      </c>
      <c r="C554" s="61" t="s">
        <v>443</v>
      </c>
      <c r="D554" s="61"/>
      <c r="E554" s="28"/>
      <c r="F554" s="28"/>
      <c r="G554" s="61">
        <v>46</v>
      </c>
      <c r="H554" s="61"/>
      <c r="I554" s="28"/>
      <c r="J554" s="28"/>
      <c r="K554" s="61">
        <v>180</v>
      </c>
      <c r="L554" s="61"/>
      <c r="M554" s="28"/>
      <c r="N554" s="28"/>
      <c r="O554" s="61" t="s">
        <v>1750</v>
      </c>
      <c r="P554" s="61"/>
      <c r="Q554" s="59" t="s">
        <v>353</v>
      </c>
      <c r="R554" s="28"/>
      <c r="S554" s="61" t="s">
        <v>443</v>
      </c>
      <c r="T554" s="61"/>
      <c r="U554" s="28"/>
    </row>
    <row r="555" spans="1:21">
      <c r="A555" s="16"/>
      <c r="B555" s="227"/>
      <c r="C555" s="61"/>
      <c r="D555" s="61"/>
      <c r="E555" s="28"/>
      <c r="F555" s="28"/>
      <c r="G555" s="61"/>
      <c r="H555" s="61"/>
      <c r="I555" s="28"/>
      <c r="J555" s="28"/>
      <c r="K555" s="61"/>
      <c r="L555" s="61"/>
      <c r="M555" s="28"/>
      <c r="N555" s="28"/>
      <c r="O555" s="61"/>
      <c r="P555" s="61"/>
      <c r="Q555" s="59"/>
      <c r="R555" s="28"/>
      <c r="S555" s="61"/>
      <c r="T555" s="61"/>
      <c r="U555" s="28"/>
    </row>
    <row r="556" spans="1:21">
      <c r="A556" s="16"/>
      <c r="B556" s="226" t="s">
        <v>1576</v>
      </c>
      <c r="C556" s="58" t="s">
        <v>443</v>
      </c>
      <c r="D556" s="58"/>
      <c r="E556" s="36"/>
      <c r="F556" s="36"/>
      <c r="G556" s="58" t="s">
        <v>1751</v>
      </c>
      <c r="H556" s="58"/>
      <c r="I556" s="62" t="s">
        <v>353</v>
      </c>
      <c r="J556" s="36"/>
      <c r="K556" s="58" t="s">
        <v>1579</v>
      </c>
      <c r="L556" s="58"/>
      <c r="M556" s="62" t="s">
        <v>353</v>
      </c>
      <c r="N556" s="36"/>
      <c r="O556" s="58">
        <v>916</v>
      </c>
      <c r="P556" s="58"/>
      <c r="Q556" s="36"/>
      <c r="R556" s="36"/>
      <c r="S556" s="58" t="s">
        <v>443</v>
      </c>
      <c r="T556" s="58"/>
      <c r="U556" s="36"/>
    </row>
    <row r="557" spans="1:21" ht="15.75" thickBot="1">
      <c r="A557" s="16"/>
      <c r="B557" s="226"/>
      <c r="C557" s="77"/>
      <c r="D557" s="77"/>
      <c r="E557" s="79"/>
      <c r="F557" s="36"/>
      <c r="G557" s="77"/>
      <c r="H557" s="77"/>
      <c r="I557" s="78"/>
      <c r="J557" s="36"/>
      <c r="K557" s="77"/>
      <c r="L557" s="77"/>
      <c r="M557" s="78"/>
      <c r="N557" s="36"/>
      <c r="O557" s="77"/>
      <c r="P557" s="77"/>
      <c r="Q557" s="79"/>
      <c r="R557" s="36"/>
      <c r="S557" s="77"/>
      <c r="T557" s="77"/>
      <c r="U557" s="79"/>
    </row>
    <row r="558" spans="1:21">
      <c r="A558" s="16"/>
      <c r="B558" s="228" t="s">
        <v>1580</v>
      </c>
      <c r="C558" s="86" t="s">
        <v>1581</v>
      </c>
      <c r="D558" s="86"/>
      <c r="E558" s="84" t="s">
        <v>353</v>
      </c>
      <c r="F558" s="28"/>
      <c r="G558" s="86" t="s">
        <v>1752</v>
      </c>
      <c r="H558" s="86"/>
      <c r="I558" s="84" t="s">
        <v>353</v>
      </c>
      <c r="J558" s="28"/>
      <c r="K558" s="86" t="s">
        <v>1582</v>
      </c>
      <c r="L558" s="86"/>
      <c r="M558" s="84" t="s">
        <v>353</v>
      </c>
      <c r="N558" s="28"/>
      <c r="O558" s="80">
        <v>1011</v>
      </c>
      <c r="P558" s="80"/>
      <c r="Q558" s="82"/>
      <c r="R558" s="28"/>
      <c r="S558" s="86" t="s">
        <v>1583</v>
      </c>
      <c r="T558" s="86"/>
      <c r="U558" s="84" t="s">
        <v>353</v>
      </c>
    </row>
    <row r="559" spans="1:21" ht="15.75" thickBot="1">
      <c r="A559" s="16"/>
      <c r="B559" s="228"/>
      <c r="C559" s="64"/>
      <c r="D559" s="64"/>
      <c r="E559" s="65"/>
      <c r="F559" s="28"/>
      <c r="G559" s="64"/>
      <c r="H559" s="64"/>
      <c r="I559" s="65"/>
      <c r="J559" s="28"/>
      <c r="K559" s="64"/>
      <c r="L559" s="64"/>
      <c r="M559" s="65"/>
      <c r="N559" s="28"/>
      <c r="O559" s="229"/>
      <c r="P559" s="229"/>
      <c r="Q559" s="44"/>
      <c r="R559" s="28"/>
      <c r="S559" s="64"/>
      <c r="T559" s="64"/>
      <c r="U559" s="65"/>
    </row>
    <row r="560" spans="1:21">
      <c r="A560" s="16"/>
      <c r="B560" s="62" t="s">
        <v>1584</v>
      </c>
      <c r="C560" s="70">
        <v>6</v>
      </c>
      <c r="D560" s="70"/>
      <c r="E560" s="37"/>
      <c r="F560" s="36"/>
      <c r="G560" s="70" t="s">
        <v>498</v>
      </c>
      <c r="H560" s="70"/>
      <c r="I560" s="68" t="s">
        <v>353</v>
      </c>
      <c r="J560" s="36"/>
      <c r="K560" s="70" t="s">
        <v>1585</v>
      </c>
      <c r="L560" s="70"/>
      <c r="M560" s="68" t="s">
        <v>353</v>
      </c>
      <c r="N560" s="36"/>
      <c r="O560" s="70" t="s">
        <v>443</v>
      </c>
      <c r="P560" s="70"/>
      <c r="Q560" s="37"/>
      <c r="R560" s="36"/>
      <c r="S560" s="70" t="s">
        <v>1469</v>
      </c>
      <c r="T560" s="70"/>
      <c r="U560" s="68" t="s">
        <v>353</v>
      </c>
    </row>
    <row r="561" spans="1:21">
      <c r="A561" s="16"/>
      <c r="B561" s="62"/>
      <c r="C561" s="58"/>
      <c r="D561" s="58"/>
      <c r="E561" s="36"/>
      <c r="F561" s="36"/>
      <c r="G561" s="58"/>
      <c r="H561" s="58"/>
      <c r="I561" s="62"/>
      <c r="J561" s="36"/>
      <c r="K561" s="58"/>
      <c r="L561" s="58"/>
      <c r="M561" s="62"/>
      <c r="N561" s="36"/>
      <c r="O561" s="58"/>
      <c r="P561" s="58"/>
      <c r="Q561" s="36"/>
      <c r="R561" s="36"/>
      <c r="S561" s="58"/>
      <c r="T561" s="58"/>
      <c r="U561" s="62"/>
    </row>
    <row r="562" spans="1:21">
      <c r="A562" s="16"/>
      <c r="B562" s="59" t="s">
        <v>186</v>
      </c>
      <c r="C562" s="61" t="s">
        <v>443</v>
      </c>
      <c r="D562" s="61"/>
      <c r="E562" s="28"/>
      <c r="F562" s="28"/>
      <c r="G562" s="61" t="s">
        <v>443</v>
      </c>
      <c r="H562" s="61"/>
      <c r="I562" s="28"/>
      <c r="J562" s="28"/>
      <c r="K562" s="61" t="s">
        <v>829</v>
      </c>
      <c r="L562" s="61"/>
      <c r="M562" s="59" t="s">
        <v>353</v>
      </c>
      <c r="N562" s="28"/>
      <c r="O562" s="61" t="s">
        <v>443</v>
      </c>
      <c r="P562" s="61"/>
      <c r="Q562" s="28"/>
      <c r="R562" s="28"/>
      <c r="S562" s="61" t="s">
        <v>829</v>
      </c>
      <c r="T562" s="61"/>
      <c r="U562" s="59" t="s">
        <v>353</v>
      </c>
    </row>
    <row r="563" spans="1:21">
      <c r="A563" s="16"/>
      <c r="B563" s="59"/>
      <c r="C563" s="61"/>
      <c r="D563" s="61"/>
      <c r="E563" s="28"/>
      <c r="F563" s="28"/>
      <c r="G563" s="61"/>
      <c r="H563" s="61"/>
      <c r="I563" s="28"/>
      <c r="J563" s="28"/>
      <c r="K563" s="61"/>
      <c r="L563" s="61"/>
      <c r="M563" s="59"/>
      <c r="N563" s="28"/>
      <c r="O563" s="61"/>
      <c r="P563" s="61"/>
      <c r="Q563" s="28"/>
      <c r="R563" s="28"/>
      <c r="S563" s="61"/>
      <c r="T563" s="61"/>
      <c r="U563" s="59"/>
    </row>
    <row r="564" spans="1:21">
      <c r="A564" s="16"/>
      <c r="B564" s="62" t="s">
        <v>187</v>
      </c>
      <c r="C564" s="58">
        <v>3</v>
      </c>
      <c r="D564" s="58"/>
      <c r="E564" s="36"/>
      <c r="F564" s="36"/>
      <c r="G564" s="58">
        <v>3</v>
      </c>
      <c r="H564" s="58"/>
      <c r="I564" s="36"/>
      <c r="J564" s="36"/>
      <c r="K564" s="58">
        <v>790</v>
      </c>
      <c r="L564" s="58"/>
      <c r="M564" s="36"/>
      <c r="N564" s="36"/>
      <c r="O564" s="58" t="s">
        <v>443</v>
      </c>
      <c r="P564" s="58"/>
      <c r="Q564" s="36"/>
      <c r="R564" s="36"/>
      <c r="S564" s="58">
        <v>796</v>
      </c>
      <c r="T564" s="58"/>
      <c r="U564" s="36"/>
    </row>
    <row r="565" spans="1:21" ht="15.75" thickBot="1">
      <c r="A565" s="16"/>
      <c r="B565" s="62"/>
      <c r="C565" s="77"/>
      <c r="D565" s="77"/>
      <c r="E565" s="79"/>
      <c r="F565" s="36"/>
      <c r="G565" s="77"/>
      <c r="H565" s="77"/>
      <c r="I565" s="79"/>
      <c r="J565" s="36"/>
      <c r="K565" s="77"/>
      <c r="L565" s="77"/>
      <c r="M565" s="79"/>
      <c r="N565" s="36"/>
      <c r="O565" s="77"/>
      <c r="P565" s="77"/>
      <c r="Q565" s="79"/>
      <c r="R565" s="36"/>
      <c r="S565" s="77"/>
      <c r="T565" s="77"/>
      <c r="U565" s="79"/>
    </row>
    <row r="566" spans="1:21">
      <c r="A566" s="16"/>
      <c r="B566" s="59" t="s">
        <v>188</v>
      </c>
      <c r="C566" s="84" t="s">
        <v>348</v>
      </c>
      <c r="D566" s="86">
        <v>9</v>
      </c>
      <c r="E566" s="82"/>
      <c r="F566" s="28"/>
      <c r="G566" s="84" t="s">
        <v>348</v>
      </c>
      <c r="H566" s="86">
        <v>2</v>
      </c>
      <c r="I566" s="82"/>
      <c r="J566" s="28"/>
      <c r="K566" s="84" t="s">
        <v>348</v>
      </c>
      <c r="L566" s="86">
        <v>624</v>
      </c>
      <c r="M566" s="82"/>
      <c r="N566" s="28"/>
      <c r="O566" s="84" t="s">
        <v>348</v>
      </c>
      <c r="P566" s="86" t="s">
        <v>443</v>
      </c>
      <c r="Q566" s="82"/>
      <c r="R566" s="28"/>
      <c r="S566" s="84" t="s">
        <v>348</v>
      </c>
      <c r="T566" s="86">
        <v>635</v>
      </c>
      <c r="U566" s="82"/>
    </row>
    <row r="567" spans="1:21" ht="15.75" thickBot="1">
      <c r="A567" s="16"/>
      <c r="B567" s="59"/>
      <c r="C567" s="85"/>
      <c r="D567" s="87"/>
      <c r="E567" s="83"/>
      <c r="F567" s="28"/>
      <c r="G567" s="85"/>
      <c r="H567" s="87"/>
      <c r="I567" s="83"/>
      <c r="J567" s="28"/>
      <c r="K567" s="85"/>
      <c r="L567" s="87"/>
      <c r="M567" s="83"/>
      <c r="N567" s="28"/>
      <c r="O567" s="85"/>
      <c r="P567" s="87"/>
      <c r="Q567" s="83"/>
      <c r="R567" s="28"/>
      <c r="S567" s="85"/>
      <c r="T567" s="87"/>
      <c r="U567" s="83"/>
    </row>
    <row r="568" spans="1:21" ht="15.75" thickTop="1">
      <c r="A568" s="16"/>
      <c r="B568" s="15"/>
      <c r="C568" s="15"/>
      <c r="D568" s="15"/>
      <c r="E568" s="15"/>
      <c r="F568" s="15"/>
      <c r="G568" s="15"/>
      <c r="H568" s="15"/>
      <c r="I568" s="15"/>
      <c r="J568" s="15"/>
      <c r="K568" s="15"/>
      <c r="L568" s="15"/>
      <c r="M568" s="15"/>
      <c r="N568" s="15"/>
      <c r="O568" s="15"/>
      <c r="P568" s="15"/>
      <c r="Q568" s="15"/>
      <c r="R568" s="15"/>
      <c r="S568" s="15"/>
      <c r="T568" s="15"/>
      <c r="U568" s="15"/>
    </row>
    <row r="569" spans="1:21" ht="15" customHeight="1">
      <c r="A569" s="16"/>
      <c r="B569" s="189" t="s">
        <v>1556</v>
      </c>
      <c r="C569" s="189"/>
      <c r="D569" s="189"/>
      <c r="E569" s="189"/>
      <c r="F569" s="189"/>
      <c r="G569" s="189"/>
      <c r="H569" s="189"/>
      <c r="I569" s="189"/>
      <c r="J569" s="189"/>
      <c r="K569" s="189"/>
      <c r="L569" s="189"/>
      <c r="M569" s="189"/>
      <c r="N569" s="189"/>
      <c r="O569" s="189"/>
      <c r="P569" s="189"/>
      <c r="Q569" s="189"/>
      <c r="R569" s="189"/>
      <c r="S569" s="189"/>
      <c r="T569" s="189"/>
      <c r="U569" s="189"/>
    </row>
    <row r="570" spans="1:21">
      <c r="A570" s="16"/>
      <c r="B570" s="13"/>
      <c r="C570" s="13"/>
      <c r="D570" s="13"/>
      <c r="E570" s="13"/>
      <c r="F570" s="13"/>
      <c r="G570" s="13"/>
      <c r="H570" s="13"/>
      <c r="I570" s="13"/>
      <c r="J570" s="13"/>
      <c r="K570" s="13"/>
      <c r="L570" s="13"/>
      <c r="M570" s="13"/>
      <c r="N570" s="13"/>
      <c r="O570" s="13"/>
      <c r="P570" s="13"/>
      <c r="Q570" s="13"/>
      <c r="R570" s="13"/>
      <c r="S570" s="13"/>
      <c r="T570" s="13"/>
      <c r="U570" s="13"/>
    </row>
    <row r="571" spans="1:21">
      <c r="A571" s="16"/>
      <c r="B571" s="11"/>
      <c r="C571" s="11"/>
      <c r="D571" s="11"/>
      <c r="E571" s="11"/>
      <c r="F571" s="11"/>
      <c r="G571" s="11"/>
      <c r="H571" s="11"/>
      <c r="I571" s="11"/>
      <c r="J571" s="11"/>
      <c r="K571" s="11"/>
      <c r="L571" s="11"/>
      <c r="M571" s="11"/>
      <c r="N571" s="11"/>
      <c r="O571" s="11"/>
      <c r="P571" s="11"/>
      <c r="Q571" s="11"/>
      <c r="R571" s="11"/>
      <c r="S571" s="11"/>
      <c r="T571" s="11"/>
      <c r="U571" s="11"/>
    </row>
    <row r="572" spans="1:21" ht="15.75" thickBot="1">
      <c r="A572" s="16"/>
      <c r="B572" s="127"/>
      <c r="C572" s="130" t="s">
        <v>584</v>
      </c>
      <c r="D572" s="130"/>
      <c r="E572" s="130"/>
      <c r="F572" s="130"/>
      <c r="G572" s="130"/>
      <c r="H572" s="130"/>
      <c r="I572" s="130"/>
      <c r="J572" s="130"/>
      <c r="K572" s="130"/>
      <c r="L572" s="130"/>
      <c r="M572" s="130"/>
      <c r="N572" s="130"/>
      <c r="O572" s="130"/>
      <c r="P572" s="130"/>
      <c r="Q572" s="130"/>
      <c r="R572" s="130"/>
      <c r="S572" s="130"/>
      <c r="T572" s="130"/>
      <c r="U572" s="130"/>
    </row>
    <row r="573" spans="1:21">
      <c r="A573" s="16"/>
      <c r="B573" s="28"/>
      <c r="C573" s="156" t="s">
        <v>1410</v>
      </c>
      <c r="D573" s="156"/>
      <c r="E573" s="156"/>
      <c r="F573" s="82"/>
      <c r="G573" s="156" t="s">
        <v>1415</v>
      </c>
      <c r="H573" s="156"/>
      <c r="I573" s="156"/>
      <c r="J573" s="82"/>
      <c r="K573" s="156" t="s">
        <v>730</v>
      </c>
      <c r="L573" s="156"/>
      <c r="M573" s="156"/>
      <c r="N573" s="82"/>
      <c r="O573" s="156" t="s">
        <v>1417</v>
      </c>
      <c r="P573" s="156"/>
      <c r="Q573" s="156"/>
      <c r="R573" s="82"/>
      <c r="S573" s="156" t="s">
        <v>1419</v>
      </c>
      <c r="T573" s="156"/>
      <c r="U573" s="156"/>
    </row>
    <row r="574" spans="1:21">
      <c r="A574" s="16"/>
      <c r="B574" s="28"/>
      <c r="C574" s="128" t="s">
        <v>1411</v>
      </c>
      <c r="D574" s="128"/>
      <c r="E574" s="128"/>
      <c r="F574" s="28"/>
      <c r="G574" s="128" t="s">
        <v>1414</v>
      </c>
      <c r="H574" s="128"/>
      <c r="I574" s="128"/>
      <c r="J574" s="28"/>
      <c r="K574" s="128"/>
      <c r="L574" s="128"/>
      <c r="M574" s="128"/>
      <c r="N574" s="28"/>
      <c r="O574" s="128" t="s">
        <v>1418</v>
      </c>
      <c r="P574" s="128"/>
      <c r="Q574" s="128"/>
      <c r="R574" s="28"/>
      <c r="S574" s="128"/>
      <c r="T574" s="128"/>
      <c r="U574" s="128"/>
    </row>
    <row r="575" spans="1:21">
      <c r="A575" s="16"/>
      <c r="B575" s="28"/>
      <c r="C575" s="128" t="s">
        <v>1710</v>
      </c>
      <c r="D575" s="128"/>
      <c r="E575" s="128"/>
      <c r="F575" s="28"/>
      <c r="G575" s="15"/>
      <c r="H575" s="15"/>
      <c r="I575" s="15"/>
      <c r="J575" s="28"/>
      <c r="K575" s="128"/>
      <c r="L575" s="128"/>
      <c r="M575" s="128"/>
      <c r="N575" s="28"/>
      <c r="O575" s="15"/>
      <c r="P575" s="15"/>
      <c r="Q575" s="15"/>
      <c r="R575" s="28"/>
      <c r="S575" s="128"/>
      <c r="T575" s="128"/>
      <c r="U575" s="128"/>
    </row>
    <row r="576" spans="1:21">
      <c r="A576" s="16"/>
      <c r="B576" s="28"/>
      <c r="C576" s="128" t="s">
        <v>1753</v>
      </c>
      <c r="D576" s="128"/>
      <c r="E576" s="128"/>
      <c r="F576" s="28"/>
      <c r="G576" s="15"/>
      <c r="H576" s="15"/>
      <c r="I576" s="15"/>
      <c r="J576" s="28"/>
      <c r="K576" s="128"/>
      <c r="L576" s="128"/>
      <c r="M576" s="128"/>
      <c r="N576" s="28"/>
      <c r="O576" s="15"/>
      <c r="P576" s="15"/>
      <c r="Q576" s="15"/>
      <c r="R576" s="28"/>
      <c r="S576" s="128"/>
      <c r="T576" s="128"/>
      <c r="U576" s="128"/>
    </row>
    <row r="577" spans="1:21" ht="15.75" thickBot="1">
      <c r="A577" s="16"/>
      <c r="B577" s="28"/>
      <c r="C577" s="130" t="s">
        <v>1416</v>
      </c>
      <c r="D577" s="130"/>
      <c r="E577" s="130"/>
      <c r="F577" s="28"/>
      <c r="G577" s="129"/>
      <c r="H577" s="129"/>
      <c r="I577" s="129"/>
      <c r="J577" s="28"/>
      <c r="K577" s="130"/>
      <c r="L577" s="130"/>
      <c r="M577" s="130"/>
      <c r="N577" s="28"/>
      <c r="O577" s="129"/>
      <c r="P577" s="129"/>
      <c r="Q577" s="129"/>
      <c r="R577" s="28"/>
      <c r="S577" s="130"/>
      <c r="T577" s="130"/>
      <c r="U577" s="130"/>
    </row>
    <row r="578" spans="1:21">
      <c r="A578" s="16"/>
      <c r="B578" s="127"/>
      <c r="C578" s="128" t="s">
        <v>346</v>
      </c>
      <c r="D578" s="128"/>
      <c r="E578" s="128"/>
      <c r="F578" s="128"/>
      <c r="G578" s="128"/>
      <c r="H578" s="128"/>
      <c r="I578" s="128"/>
      <c r="J578" s="128"/>
      <c r="K578" s="128"/>
      <c r="L578" s="128"/>
      <c r="M578" s="128"/>
      <c r="N578" s="128"/>
      <c r="O578" s="128"/>
      <c r="P578" s="128"/>
      <c r="Q578" s="128"/>
      <c r="R578" s="128"/>
      <c r="S578" s="128"/>
      <c r="T578" s="128"/>
      <c r="U578" s="128"/>
    </row>
    <row r="579" spans="1:21">
      <c r="A579" s="16"/>
      <c r="B579" s="62" t="s">
        <v>1754</v>
      </c>
      <c r="C579" s="62" t="s">
        <v>348</v>
      </c>
      <c r="D579" s="58">
        <v>4</v>
      </c>
      <c r="E579" s="36"/>
      <c r="F579" s="36"/>
      <c r="G579" s="62" t="s">
        <v>348</v>
      </c>
      <c r="H579" s="58" t="s">
        <v>1755</v>
      </c>
      <c r="I579" s="62" t="s">
        <v>353</v>
      </c>
      <c r="J579" s="36"/>
      <c r="K579" s="62" t="s">
        <v>348</v>
      </c>
      <c r="L579" s="58">
        <v>662</v>
      </c>
      <c r="M579" s="36"/>
      <c r="N579" s="36"/>
      <c r="O579" s="62" t="s">
        <v>348</v>
      </c>
      <c r="P579" s="58" t="s">
        <v>654</v>
      </c>
      <c r="Q579" s="62" t="s">
        <v>353</v>
      </c>
      <c r="R579" s="36"/>
      <c r="S579" s="62" t="s">
        <v>348</v>
      </c>
      <c r="T579" s="58">
        <v>561</v>
      </c>
      <c r="U579" s="36"/>
    </row>
    <row r="580" spans="1:21" ht="15.75" thickBot="1">
      <c r="A580" s="16"/>
      <c r="B580" s="62"/>
      <c r="C580" s="78"/>
      <c r="D580" s="77"/>
      <c r="E580" s="79"/>
      <c r="F580" s="36"/>
      <c r="G580" s="78"/>
      <c r="H580" s="77"/>
      <c r="I580" s="78"/>
      <c r="J580" s="36"/>
      <c r="K580" s="78"/>
      <c r="L580" s="77"/>
      <c r="M580" s="79"/>
      <c r="N580" s="36"/>
      <c r="O580" s="78"/>
      <c r="P580" s="77"/>
      <c r="Q580" s="78"/>
      <c r="R580" s="36"/>
      <c r="S580" s="78"/>
      <c r="T580" s="77"/>
      <c r="U580" s="79"/>
    </row>
    <row r="581" spans="1:21">
      <c r="A581" s="16"/>
      <c r="B581" s="59" t="s">
        <v>163</v>
      </c>
      <c r="C581" s="86"/>
      <c r="D581" s="86"/>
      <c r="E581" s="82"/>
      <c r="F581" s="28"/>
      <c r="G581" s="86"/>
      <c r="H581" s="86"/>
      <c r="I581" s="82"/>
      <c r="J581" s="28"/>
      <c r="K581" s="86"/>
      <c r="L581" s="86"/>
      <c r="M581" s="82"/>
      <c r="N581" s="28"/>
      <c r="O581" s="86"/>
      <c r="P581" s="86"/>
      <c r="Q581" s="82"/>
      <c r="R581" s="28"/>
      <c r="S581" s="86"/>
      <c r="T581" s="86"/>
      <c r="U581" s="82"/>
    </row>
    <row r="582" spans="1:21">
      <c r="A582" s="16"/>
      <c r="B582" s="59"/>
      <c r="C582" s="61"/>
      <c r="D582" s="61"/>
      <c r="E582" s="28"/>
      <c r="F582" s="28"/>
      <c r="G582" s="61"/>
      <c r="H582" s="61"/>
      <c r="I582" s="28"/>
      <c r="J582" s="28"/>
      <c r="K582" s="61"/>
      <c r="L582" s="61"/>
      <c r="M582" s="28"/>
      <c r="N582" s="28"/>
      <c r="O582" s="61"/>
      <c r="P582" s="61"/>
      <c r="Q582" s="28"/>
      <c r="R582" s="28"/>
      <c r="S582" s="61"/>
      <c r="T582" s="61"/>
      <c r="U582" s="28"/>
    </row>
    <row r="583" spans="1:21">
      <c r="A583" s="16"/>
      <c r="B583" s="226" t="s">
        <v>164</v>
      </c>
      <c r="C583" s="58" t="s">
        <v>443</v>
      </c>
      <c r="D583" s="58"/>
      <c r="E583" s="36"/>
      <c r="F583" s="36"/>
      <c r="G583" s="58">
        <v>3</v>
      </c>
      <c r="H583" s="58"/>
      <c r="I583" s="36"/>
      <c r="J583" s="36"/>
      <c r="K583" s="58">
        <v>9</v>
      </c>
      <c r="L583" s="58"/>
      <c r="M583" s="36"/>
      <c r="N583" s="36"/>
      <c r="O583" s="58" t="s">
        <v>443</v>
      </c>
      <c r="P583" s="58"/>
      <c r="Q583" s="36"/>
      <c r="R583" s="36"/>
      <c r="S583" s="58">
        <v>12</v>
      </c>
      <c r="T583" s="58"/>
      <c r="U583" s="36"/>
    </row>
    <row r="584" spans="1:21">
      <c r="A584" s="16"/>
      <c r="B584" s="226"/>
      <c r="C584" s="58"/>
      <c r="D584" s="58"/>
      <c r="E584" s="36"/>
      <c r="F584" s="36"/>
      <c r="G584" s="58"/>
      <c r="H584" s="58"/>
      <c r="I584" s="36"/>
      <c r="J584" s="36"/>
      <c r="K584" s="58"/>
      <c r="L584" s="58"/>
      <c r="M584" s="36"/>
      <c r="N584" s="36"/>
      <c r="O584" s="58"/>
      <c r="P584" s="58"/>
      <c r="Q584" s="36"/>
      <c r="R584" s="36"/>
      <c r="S584" s="58"/>
      <c r="T584" s="58"/>
      <c r="U584" s="36"/>
    </row>
    <row r="585" spans="1:21">
      <c r="A585" s="16"/>
      <c r="B585" s="227" t="s">
        <v>165</v>
      </c>
      <c r="C585" s="61" t="s">
        <v>443</v>
      </c>
      <c r="D585" s="61"/>
      <c r="E585" s="28"/>
      <c r="F585" s="28"/>
      <c r="G585" s="61" t="s">
        <v>667</v>
      </c>
      <c r="H585" s="61"/>
      <c r="I585" s="59" t="s">
        <v>353</v>
      </c>
      <c r="J585" s="28"/>
      <c r="K585" s="61" t="s">
        <v>669</v>
      </c>
      <c r="L585" s="61"/>
      <c r="M585" s="59" t="s">
        <v>353</v>
      </c>
      <c r="N585" s="28"/>
      <c r="O585" s="61" t="s">
        <v>443</v>
      </c>
      <c r="P585" s="61"/>
      <c r="Q585" s="28"/>
      <c r="R585" s="28"/>
      <c r="S585" s="61" t="s">
        <v>1588</v>
      </c>
      <c r="T585" s="61"/>
      <c r="U585" s="59" t="s">
        <v>353</v>
      </c>
    </row>
    <row r="586" spans="1:21">
      <c r="A586" s="16"/>
      <c r="B586" s="227"/>
      <c r="C586" s="61"/>
      <c r="D586" s="61"/>
      <c r="E586" s="28"/>
      <c r="F586" s="28"/>
      <c r="G586" s="61"/>
      <c r="H586" s="61"/>
      <c r="I586" s="59"/>
      <c r="J586" s="28"/>
      <c r="K586" s="61"/>
      <c r="L586" s="61"/>
      <c r="M586" s="59"/>
      <c r="N586" s="28"/>
      <c r="O586" s="61"/>
      <c r="P586" s="61"/>
      <c r="Q586" s="28"/>
      <c r="R586" s="28"/>
      <c r="S586" s="61"/>
      <c r="T586" s="61"/>
      <c r="U586" s="59"/>
    </row>
    <row r="587" spans="1:21">
      <c r="A587" s="16"/>
      <c r="B587" s="226" t="s">
        <v>166</v>
      </c>
      <c r="C587" s="58" t="s">
        <v>443</v>
      </c>
      <c r="D587" s="58"/>
      <c r="E587" s="36"/>
      <c r="F587" s="36"/>
      <c r="G587" s="58" t="s">
        <v>443</v>
      </c>
      <c r="H587" s="58"/>
      <c r="I587" s="36"/>
      <c r="J587" s="36"/>
      <c r="K587" s="58" t="s">
        <v>654</v>
      </c>
      <c r="L587" s="58"/>
      <c r="M587" s="62" t="s">
        <v>353</v>
      </c>
      <c r="N587" s="36"/>
      <c r="O587" s="58" t="s">
        <v>443</v>
      </c>
      <c r="P587" s="58"/>
      <c r="Q587" s="36"/>
      <c r="R587" s="36"/>
      <c r="S587" s="58" t="s">
        <v>654</v>
      </c>
      <c r="T587" s="58"/>
      <c r="U587" s="62" t="s">
        <v>353</v>
      </c>
    </row>
    <row r="588" spans="1:21">
      <c r="A588" s="16"/>
      <c r="B588" s="226"/>
      <c r="C588" s="58"/>
      <c r="D588" s="58"/>
      <c r="E588" s="36"/>
      <c r="F588" s="36"/>
      <c r="G588" s="58"/>
      <c r="H588" s="58"/>
      <c r="I588" s="36"/>
      <c r="J588" s="36"/>
      <c r="K588" s="58"/>
      <c r="L588" s="58"/>
      <c r="M588" s="62"/>
      <c r="N588" s="36"/>
      <c r="O588" s="58"/>
      <c r="P588" s="58"/>
      <c r="Q588" s="36"/>
      <c r="R588" s="36"/>
      <c r="S588" s="58"/>
      <c r="T588" s="58"/>
      <c r="U588" s="62"/>
    </row>
    <row r="589" spans="1:21">
      <c r="A589" s="16"/>
      <c r="B589" s="227" t="s">
        <v>1561</v>
      </c>
      <c r="C589" s="61" t="s">
        <v>443</v>
      </c>
      <c r="D589" s="61"/>
      <c r="E589" s="28"/>
      <c r="F589" s="28"/>
      <c r="G589" s="61" t="s">
        <v>1587</v>
      </c>
      <c r="H589" s="61"/>
      <c r="I589" s="59" t="s">
        <v>353</v>
      </c>
      <c r="J589" s="28"/>
      <c r="K589" s="61" t="s">
        <v>519</v>
      </c>
      <c r="L589" s="61"/>
      <c r="M589" s="59" t="s">
        <v>353</v>
      </c>
      <c r="N589" s="28"/>
      <c r="O589" s="61">
        <v>237</v>
      </c>
      <c r="P589" s="61"/>
      <c r="Q589" s="28"/>
      <c r="R589" s="28"/>
      <c r="S589" s="61" t="s">
        <v>519</v>
      </c>
      <c r="T589" s="61"/>
      <c r="U589" s="59" t="s">
        <v>353</v>
      </c>
    </row>
    <row r="590" spans="1:21">
      <c r="A590" s="16"/>
      <c r="B590" s="227"/>
      <c r="C590" s="61"/>
      <c r="D590" s="61"/>
      <c r="E590" s="28"/>
      <c r="F590" s="28"/>
      <c r="G590" s="61"/>
      <c r="H590" s="61"/>
      <c r="I590" s="59"/>
      <c r="J590" s="28"/>
      <c r="K590" s="61"/>
      <c r="L590" s="61"/>
      <c r="M590" s="59"/>
      <c r="N590" s="28"/>
      <c r="O590" s="61"/>
      <c r="P590" s="61"/>
      <c r="Q590" s="28"/>
      <c r="R590" s="28"/>
      <c r="S590" s="61"/>
      <c r="T590" s="61"/>
      <c r="U590" s="59"/>
    </row>
    <row r="591" spans="1:21">
      <c r="A591" s="16"/>
      <c r="B591" s="226" t="s">
        <v>1563</v>
      </c>
      <c r="C591" s="58" t="s">
        <v>443</v>
      </c>
      <c r="D591" s="58"/>
      <c r="E591" s="36"/>
      <c r="F591" s="36"/>
      <c r="G591" s="58" t="s">
        <v>443</v>
      </c>
      <c r="H591" s="58"/>
      <c r="I591" s="36"/>
      <c r="J591" s="36"/>
      <c r="K591" s="58" t="s">
        <v>654</v>
      </c>
      <c r="L591" s="58"/>
      <c r="M591" s="62" t="s">
        <v>353</v>
      </c>
      <c r="N591" s="36"/>
      <c r="O591" s="58" t="s">
        <v>443</v>
      </c>
      <c r="P591" s="58"/>
      <c r="Q591" s="36"/>
      <c r="R591" s="36"/>
      <c r="S591" s="58" t="s">
        <v>654</v>
      </c>
      <c r="T591" s="58"/>
      <c r="U591" s="62" t="s">
        <v>353</v>
      </c>
    </row>
    <row r="592" spans="1:21">
      <c r="A592" s="16"/>
      <c r="B592" s="226"/>
      <c r="C592" s="58"/>
      <c r="D592" s="58"/>
      <c r="E592" s="36"/>
      <c r="F592" s="36"/>
      <c r="G592" s="58"/>
      <c r="H592" s="58"/>
      <c r="I592" s="36"/>
      <c r="J592" s="36"/>
      <c r="K592" s="58"/>
      <c r="L592" s="58"/>
      <c r="M592" s="62"/>
      <c r="N592" s="36"/>
      <c r="O592" s="58"/>
      <c r="P592" s="58"/>
      <c r="Q592" s="36"/>
      <c r="R592" s="36"/>
      <c r="S592" s="58"/>
      <c r="T592" s="58"/>
      <c r="U592" s="62"/>
    </row>
    <row r="593" spans="1:21">
      <c r="A593" s="16"/>
      <c r="B593" s="227" t="s">
        <v>1589</v>
      </c>
      <c r="C593" s="61" t="s">
        <v>443</v>
      </c>
      <c r="D593" s="61"/>
      <c r="E593" s="28"/>
      <c r="F593" s="28"/>
      <c r="G593" s="61" t="s">
        <v>443</v>
      </c>
      <c r="H593" s="61"/>
      <c r="I593" s="28"/>
      <c r="J593" s="28"/>
      <c r="K593" s="61">
        <v>4</v>
      </c>
      <c r="L593" s="61"/>
      <c r="M593" s="28"/>
      <c r="N593" s="28"/>
      <c r="O593" s="61" t="s">
        <v>443</v>
      </c>
      <c r="P593" s="61"/>
      <c r="Q593" s="28"/>
      <c r="R593" s="28"/>
      <c r="S593" s="61">
        <v>4</v>
      </c>
      <c r="T593" s="61"/>
      <c r="U593" s="28"/>
    </row>
    <row r="594" spans="1:21">
      <c r="A594" s="16"/>
      <c r="B594" s="227"/>
      <c r="C594" s="61"/>
      <c r="D594" s="61"/>
      <c r="E594" s="28"/>
      <c r="F594" s="28"/>
      <c r="G594" s="61"/>
      <c r="H594" s="61"/>
      <c r="I594" s="28"/>
      <c r="J594" s="28"/>
      <c r="K594" s="61"/>
      <c r="L594" s="61"/>
      <c r="M594" s="28"/>
      <c r="N594" s="28"/>
      <c r="O594" s="61"/>
      <c r="P594" s="61"/>
      <c r="Q594" s="28"/>
      <c r="R594" s="28"/>
      <c r="S594" s="61"/>
      <c r="T594" s="61"/>
      <c r="U594" s="28"/>
    </row>
    <row r="595" spans="1:21">
      <c r="A595" s="16"/>
      <c r="B595" s="226" t="s">
        <v>1564</v>
      </c>
      <c r="C595" s="58" t="s">
        <v>443</v>
      </c>
      <c r="D595" s="58"/>
      <c r="E595" s="36"/>
      <c r="F595" s="36"/>
      <c r="G595" s="58" t="s">
        <v>443</v>
      </c>
      <c r="H595" s="58"/>
      <c r="I595" s="36"/>
      <c r="J595" s="36"/>
      <c r="K595" s="58">
        <v>257</v>
      </c>
      <c r="L595" s="58"/>
      <c r="M595" s="36"/>
      <c r="N595" s="36"/>
      <c r="O595" s="58" t="s">
        <v>1587</v>
      </c>
      <c r="P595" s="58"/>
      <c r="Q595" s="62" t="s">
        <v>353</v>
      </c>
      <c r="R595" s="36"/>
      <c r="S595" s="58">
        <v>20</v>
      </c>
      <c r="T595" s="58"/>
      <c r="U595" s="36"/>
    </row>
    <row r="596" spans="1:21">
      <c r="A596" s="16"/>
      <c r="B596" s="226"/>
      <c r="C596" s="58"/>
      <c r="D596" s="58"/>
      <c r="E596" s="36"/>
      <c r="F596" s="36"/>
      <c r="G596" s="58"/>
      <c r="H596" s="58"/>
      <c r="I596" s="36"/>
      <c r="J596" s="36"/>
      <c r="K596" s="58"/>
      <c r="L596" s="58"/>
      <c r="M596" s="36"/>
      <c r="N596" s="36"/>
      <c r="O596" s="58"/>
      <c r="P596" s="58"/>
      <c r="Q596" s="62"/>
      <c r="R596" s="36"/>
      <c r="S596" s="58"/>
      <c r="T596" s="58"/>
      <c r="U596" s="36"/>
    </row>
    <row r="597" spans="1:21">
      <c r="A597" s="16"/>
      <c r="B597" s="227" t="s">
        <v>1565</v>
      </c>
      <c r="C597" s="61">
        <v>383</v>
      </c>
      <c r="D597" s="61"/>
      <c r="E597" s="28"/>
      <c r="F597" s="28"/>
      <c r="G597" s="61">
        <v>223</v>
      </c>
      <c r="H597" s="61"/>
      <c r="I597" s="28"/>
      <c r="J597" s="28"/>
      <c r="K597" s="61">
        <v>60</v>
      </c>
      <c r="L597" s="61"/>
      <c r="M597" s="28"/>
      <c r="N597" s="28"/>
      <c r="O597" s="61" t="s">
        <v>1756</v>
      </c>
      <c r="P597" s="61"/>
      <c r="Q597" s="59" t="s">
        <v>353</v>
      </c>
      <c r="R597" s="28"/>
      <c r="S597" s="61" t="s">
        <v>443</v>
      </c>
      <c r="T597" s="61"/>
      <c r="U597" s="28"/>
    </row>
    <row r="598" spans="1:21">
      <c r="A598" s="16"/>
      <c r="B598" s="227"/>
      <c r="C598" s="61"/>
      <c r="D598" s="61"/>
      <c r="E598" s="28"/>
      <c r="F598" s="28"/>
      <c r="G598" s="61"/>
      <c r="H598" s="61"/>
      <c r="I598" s="28"/>
      <c r="J598" s="28"/>
      <c r="K598" s="61"/>
      <c r="L598" s="61"/>
      <c r="M598" s="28"/>
      <c r="N598" s="28"/>
      <c r="O598" s="61"/>
      <c r="P598" s="61"/>
      <c r="Q598" s="59"/>
      <c r="R598" s="28"/>
      <c r="S598" s="61"/>
      <c r="T598" s="61"/>
      <c r="U598" s="28"/>
    </row>
    <row r="599" spans="1:21">
      <c r="A599" s="16"/>
      <c r="B599" s="226" t="s">
        <v>1567</v>
      </c>
      <c r="C599" s="58" t="s">
        <v>1592</v>
      </c>
      <c r="D599" s="58"/>
      <c r="E599" s="62" t="s">
        <v>353</v>
      </c>
      <c r="F599" s="36"/>
      <c r="G599" s="58" t="s">
        <v>1594</v>
      </c>
      <c r="H599" s="58"/>
      <c r="I599" s="62" t="s">
        <v>353</v>
      </c>
      <c r="J599" s="36"/>
      <c r="K599" s="58" t="s">
        <v>1595</v>
      </c>
      <c r="L599" s="58"/>
      <c r="M599" s="62" t="s">
        <v>353</v>
      </c>
      <c r="N599" s="36"/>
      <c r="O599" s="63">
        <v>1247</v>
      </c>
      <c r="P599" s="63"/>
      <c r="Q599" s="36"/>
      <c r="R599" s="36"/>
      <c r="S599" s="58" t="s">
        <v>443</v>
      </c>
      <c r="T599" s="58"/>
      <c r="U599" s="36"/>
    </row>
    <row r="600" spans="1:21" ht="15.75" thickBot="1">
      <c r="A600" s="16"/>
      <c r="B600" s="226"/>
      <c r="C600" s="77"/>
      <c r="D600" s="77"/>
      <c r="E600" s="78"/>
      <c r="F600" s="36"/>
      <c r="G600" s="77"/>
      <c r="H600" s="77"/>
      <c r="I600" s="78"/>
      <c r="J600" s="36"/>
      <c r="K600" s="77"/>
      <c r="L600" s="77"/>
      <c r="M600" s="78"/>
      <c r="N600" s="36"/>
      <c r="O600" s="232"/>
      <c r="P600" s="232"/>
      <c r="Q600" s="79"/>
      <c r="R600" s="36"/>
      <c r="S600" s="77"/>
      <c r="T600" s="77"/>
      <c r="U600" s="79"/>
    </row>
    <row r="601" spans="1:21">
      <c r="A601" s="16"/>
      <c r="B601" s="228" t="s">
        <v>1569</v>
      </c>
      <c r="C601" s="86">
        <v>36</v>
      </c>
      <c r="D601" s="86"/>
      <c r="E601" s="82"/>
      <c r="F601" s="28"/>
      <c r="G601" s="86" t="s">
        <v>1757</v>
      </c>
      <c r="H601" s="86"/>
      <c r="I601" s="84" t="s">
        <v>353</v>
      </c>
      <c r="J601" s="28"/>
      <c r="K601" s="86" t="s">
        <v>1596</v>
      </c>
      <c r="L601" s="86"/>
      <c r="M601" s="84" t="s">
        <v>353</v>
      </c>
      <c r="N601" s="28"/>
      <c r="O601" s="86">
        <v>581</v>
      </c>
      <c r="P601" s="86"/>
      <c r="Q601" s="82"/>
      <c r="R601" s="28"/>
      <c r="S601" s="86" t="s">
        <v>1594</v>
      </c>
      <c r="T601" s="86"/>
      <c r="U601" s="84" t="s">
        <v>353</v>
      </c>
    </row>
    <row r="602" spans="1:21" ht="15.75" thickBot="1">
      <c r="A602" s="16"/>
      <c r="B602" s="228"/>
      <c r="C602" s="64"/>
      <c r="D602" s="64"/>
      <c r="E602" s="44"/>
      <c r="F602" s="28"/>
      <c r="G602" s="64"/>
      <c r="H602" s="64"/>
      <c r="I602" s="65"/>
      <c r="J602" s="28"/>
      <c r="K602" s="64"/>
      <c r="L602" s="64"/>
      <c r="M602" s="65"/>
      <c r="N602" s="28"/>
      <c r="O602" s="64"/>
      <c r="P602" s="64"/>
      <c r="Q602" s="44"/>
      <c r="R602" s="28"/>
      <c r="S602" s="64"/>
      <c r="T602" s="64"/>
      <c r="U602" s="65"/>
    </row>
    <row r="603" spans="1:21">
      <c r="A603" s="16"/>
      <c r="B603" s="62" t="s">
        <v>172</v>
      </c>
      <c r="C603" s="70"/>
      <c r="D603" s="70"/>
      <c r="E603" s="37"/>
      <c r="F603" s="36"/>
      <c r="G603" s="70"/>
      <c r="H603" s="70"/>
      <c r="I603" s="37"/>
      <c r="J603" s="36"/>
      <c r="K603" s="70"/>
      <c r="L603" s="70"/>
      <c r="M603" s="37"/>
      <c r="N603" s="36"/>
      <c r="O603" s="70"/>
      <c r="P603" s="70"/>
      <c r="Q603" s="37"/>
      <c r="R603" s="36"/>
      <c r="S603" s="70"/>
      <c r="T603" s="70"/>
      <c r="U603" s="37"/>
    </row>
    <row r="604" spans="1:21">
      <c r="A604" s="16"/>
      <c r="B604" s="62"/>
      <c r="C604" s="58"/>
      <c r="D604" s="58"/>
      <c r="E604" s="36"/>
      <c r="F604" s="36"/>
      <c r="G604" s="58"/>
      <c r="H604" s="58"/>
      <c r="I604" s="36"/>
      <c r="J604" s="36"/>
      <c r="K604" s="58"/>
      <c r="L604" s="58"/>
      <c r="M604" s="36"/>
      <c r="N604" s="36"/>
      <c r="O604" s="58"/>
      <c r="P604" s="58"/>
      <c r="Q604" s="36"/>
      <c r="R604" s="36"/>
      <c r="S604" s="58"/>
      <c r="T604" s="58"/>
      <c r="U604" s="36"/>
    </row>
    <row r="605" spans="1:21">
      <c r="A605" s="16"/>
      <c r="B605" s="227" t="s">
        <v>173</v>
      </c>
      <c r="C605" s="61" t="s">
        <v>443</v>
      </c>
      <c r="D605" s="61"/>
      <c r="E605" s="28"/>
      <c r="F605" s="28"/>
      <c r="G605" s="61">
        <v>522</v>
      </c>
      <c r="H605" s="61"/>
      <c r="I605" s="28"/>
      <c r="J605" s="28"/>
      <c r="K605" s="61" t="s">
        <v>443</v>
      </c>
      <c r="L605" s="61"/>
      <c r="M605" s="28"/>
      <c r="N605" s="28"/>
      <c r="O605" s="61" t="s">
        <v>443</v>
      </c>
      <c r="P605" s="61"/>
      <c r="Q605" s="28"/>
      <c r="R605" s="28"/>
      <c r="S605" s="61">
        <v>522</v>
      </c>
      <c r="T605" s="61"/>
      <c r="U605" s="28"/>
    </row>
    <row r="606" spans="1:21">
      <c r="A606" s="16"/>
      <c r="B606" s="227"/>
      <c r="C606" s="61"/>
      <c r="D606" s="61"/>
      <c r="E606" s="28"/>
      <c r="F606" s="28"/>
      <c r="G606" s="61"/>
      <c r="H606" s="61"/>
      <c r="I606" s="28"/>
      <c r="J606" s="28"/>
      <c r="K606" s="61"/>
      <c r="L606" s="61"/>
      <c r="M606" s="28"/>
      <c r="N606" s="28"/>
      <c r="O606" s="61"/>
      <c r="P606" s="61"/>
      <c r="Q606" s="28"/>
      <c r="R606" s="28"/>
      <c r="S606" s="61"/>
      <c r="T606" s="61"/>
      <c r="U606" s="28"/>
    </row>
    <row r="607" spans="1:21">
      <c r="A607" s="16"/>
      <c r="B607" s="226" t="s">
        <v>174</v>
      </c>
      <c r="C607" s="58" t="s">
        <v>443</v>
      </c>
      <c r="D607" s="58"/>
      <c r="E607" s="36"/>
      <c r="F607" s="36"/>
      <c r="G607" s="58" t="s">
        <v>824</v>
      </c>
      <c r="H607" s="58"/>
      <c r="I607" s="62" t="s">
        <v>353</v>
      </c>
      <c r="J607" s="36"/>
      <c r="K607" s="58" t="s">
        <v>443</v>
      </c>
      <c r="L607" s="58"/>
      <c r="M607" s="36"/>
      <c r="N607" s="36"/>
      <c r="O607" s="58" t="s">
        <v>443</v>
      </c>
      <c r="P607" s="58"/>
      <c r="Q607" s="36"/>
      <c r="R607" s="36"/>
      <c r="S607" s="58" t="s">
        <v>824</v>
      </c>
      <c r="T607" s="58"/>
      <c r="U607" s="62" t="s">
        <v>353</v>
      </c>
    </row>
    <row r="608" spans="1:21">
      <c r="A608" s="16"/>
      <c r="B608" s="226"/>
      <c r="C608" s="58"/>
      <c r="D608" s="58"/>
      <c r="E608" s="36"/>
      <c r="F608" s="36"/>
      <c r="G608" s="58"/>
      <c r="H608" s="58"/>
      <c r="I608" s="62"/>
      <c r="J608" s="36"/>
      <c r="K608" s="58"/>
      <c r="L608" s="58"/>
      <c r="M608" s="36"/>
      <c r="N608" s="36"/>
      <c r="O608" s="58"/>
      <c r="P608" s="58"/>
      <c r="Q608" s="36"/>
      <c r="R608" s="36"/>
      <c r="S608" s="58"/>
      <c r="T608" s="58"/>
      <c r="U608" s="62"/>
    </row>
    <row r="609" spans="1:21">
      <c r="A609" s="16"/>
      <c r="B609" s="227" t="s">
        <v>175</v>
      </c>
      <c r="C609" s="61" t="s">
        <v>443</v>
      </c>
      <c r="D609" s="61"/>
      <c r="E609" s="28"/>
      <c r="F609" s="28"/>
      <c r="G609" s="61" t="s">
        <v>1598</v>
      </c>
      <c r="H609" s="61"/>
      <c r="I609" s="59" t="s">
        <v>353</v>
      </c>
      <c r="J609" s="28"/>
      <c r="K609" s="61" t="s">
        <v>443</v>
      </c>
      <c r="L609" s="61"/>
      <c r="M609" s="28"/>
      <c r="N609" s="28"/>
      <c r="O609" s="61" t="s">
        <v>443</v>
      </c>
      <c r="P609" s="61"/>
      <c r="Q609" s="28"/>
      <c r="R609" s="28"/>
      <c r="S609" s="61" t="s">
        <v>1598</v>
      </c>
      <c r="T609" s="61"/>
      <c r="U609" s="59" t="s">
        <v>353</v>
      </c>
    </row>
    <row r="610" spans="1:21">
      <c r="A610" s="16"/>
      <c r="B610" s="227"/>
      <c r="C610" s="61"/>
      <c r="D610" s="61"/>
      <c r="E610" s="28"/>
      <c r="F610" s="28"/>
      <c r="G610" s="61"/>
      <c r="H610" s="61"/>
      <c r="I610" s="59"/>
      <c r="J610" s="28"/>
      <c r="K610" s="61"/>
      <c r="L610" s="61"/>
      <c r="M610" s="28"/>
      <c r="N610" s="28"/>
      <c r="O610" s="61"/>
      <c r="P610" s="61"/>
      <c r="Q610" s="28"/>
      <c r="R610" s="28"/>
      <c r="S610" s="61"/>
      <c r="T610" s="61"/>
      <c r="U610" s="59"/>
    </row>
    <row r="611" spans="1:21">
      <c r="A611" s="16"/>
      <c r="B611" s="226" t="s">
        <v>1599</v>
      </c>
      <c r="C611" s="58" t="s">
        <v>443</v>
      </c>
      <c r="D611" s="58"/>
      <c r="E611" s="36"/>
      <c r="F611" s="36"/>
      <c r="G611" s="58" t="s">
        <v>478</v>
      </c>
      <c r="H611" s="58"/>
      <c r="I611" s="62" t="s">
        <v>353</v>
      </c>
      <c r="J611" s="36"/>
      <c r="K611" s="58" t="s">
        <v>443</v>
      </c>
      <c r="L611" s="58"/>
      <c r="M611" s="36"/>
      <c r="N611" s="36"/>
      <c r="O611" s="58" t="s">
        <v>443</v>
      </c>
      <c r="P611" s="58"/>
      <c r="Q611" s="36"/>
      <c r="R611" s="36"/>
      <c r="S611" s="58" t="s">
        <v>478</v>
      </c>
      <c r="T611" s="58"/>
      <c r="U611" s="62" t="s">
        <v>353</v>
      </c>
    </row>
    <row r="612" spans="1:21">
      <c r="A612" s="16"/>
      <c r="B612" s="226"/>
      <c r="C612" s="58"/>
      <c r="D612" s="58"/>
      <c r="E612" s="36"/>
      <c r="F612" s="36"/>
      <c r="G612" s="58"/>
      <c r="H612" s="58"/>
      <c r="I612" s="62"/>
      <c r="J612" s="36"/>
      <c r="K612" s="58"/>
      <c r="L612" s="58"/>
      <c r="M612" s="36"/>
      <c r="N612" s="36"/>
      <c r="O612" s="58"/>
      <c r="P612" s="58"/>
      <c r="Q612" s="36"/>
      <c r="R612" s="36"/>
      <c r="S612" s="58"/>
      <c r="T612" s="58"/>
      <c r="U612" s="62"/>
    </row>
    <row r="613" spans="1:21">
      <c r="A613" s="16"/>
      <c r="B613" s="227" t="s">
        <v>1749</v>
      </c>
      <c r="C613" s="61">
        <v>155</v>
      </c>
      <c r="D613" s="61"/>
      <c r="E613" s="28"/>
      <c r="F613" s="28"/>
      <c r="G613" s="61" t="s">
        <v>443</v>
      </c>
      <c r="H613" s="61"/>
      <c r="I613" s="28"/>
      <c r="J613" s="28"/>
      <c r="K613" s="61" t="s">
        <v>443</v>
      </c>
      <c r="L613" s="61"/>
      <c r="M613" s="28"/>
      <c r="N613" s="28"/>
      <c r="O613" s="61" t="s">
        <v>443</v>
      </c>
      <c r="P613" s="61"/>
      <c r="Q613" s="28"/>
      <c r="R613" s="28"/>
      <c r="S613" s="61">
        <v>155</v>
      </c>
      <c r="T613" s="61"/>
      <c r="U613" s="28"/>
    </row>
    <row r="614" spans="1:21">
      <c r="A614" s="16"/>
      <c r="B614" s="227"/>
      <c r="C614" s="61"/>
      <c r="D614" s="61"/>
      <c r="E614" s="28"/>
      <c r="F614" s="28"/>
      <c r="G614" s="61"/>
      <c r="H614" s="61"/>
      <c r="I614" s="28"/>
      <c r="J614" s="28"/>
      <c r="K614" s="61"/>
      <c r="L614" s="61"/>
      <c r="M614" s="28"/>
      <c r="N614" s="28"/>
      <c r="O614" s="61"/>
      <c r="P614" s="61"/>
      <c r="Q614" s="28"/>
      <c r="R614" s="28"/>
      <c r="S614" s="61"/>
      <c r="T614" s="61"/>
      <c r="U614" s="28"/>
    </row>
    <row r="615" spans="1:21">
      <c r="A615" s="16"/>
      <c r="B615" s="226" t="s">
        <v>150</v>
      </c>
      <c r="C615" s="58" t="s">
        <v>443</v>
      </c>
      <c r="D615" s="58"/>
      <c r="E615" s="36"/>
      <c r="F615" s="36"/>
      <c r="G615" s="58" t="s">
        <v>443</v>
      </c>
      <c r="H615" s="58"/>
      <c r="I615" s="36"/>
      <c r="J615" s="36"/>
      <c r="K615" s="58">
        <v>2</v>
      </c>
      <c r="L615" s="58"/>
      <c r="M615" s="36"/>
      <c r="N615" s="36"/>
      <c r="O615" s="58" t="s">
        <v>443</v>
      </c>
      <c r="P615" s="58"/>
      <c r="Q615" s="36"/>
      <c r="R615" s="36"/>
      <c r="S615" s="58">
        <v>2</v>
      </c>
      <c r="T615" s="58"/>
      <c r="U615" s="36"/>
    </row>
    <row r="616" spans="1:21">
      <c r="A616" s="16"/>
      <c r="B616" s="226"/>
      <c r="C616" s="58"/>
      <c r="D616" s="58"/>
      <c r="E616" s="36"/>
      <c r="F616" s="36"/>
      <c r="G616" s="58"/>
      <c r="H616" s="58"/>
      <c r="I616" s="36"/>
      <c r="J616" s="36"/>
      <c r="K616" s="58"/>
      <c r="L616" s="58"/>
      <c r="M616" s="36"/>
      <c r="N616" s="36"/>
      <c r="O616" s="58"/>
      <c r="P616" s="58"/>
      <c r="Q616" s="36"/>
      <c r="R616" s="36"/>
      <c r="S616" s="58"/>
      <c r="T616" s="58"/>
      <c r="U616" s="36"/>
    </row>
    <row r="617" spans="1:21">
      <c r="A617" s="16"/>
      <c r="B617" s="227" t="s">
        <v>180</v>
      </c>
      <c r="C617" s="61" t="s">
        <v>1096</v>
      </c>
      <c r="D617" s="61"/>
      <c r="E617" s="59" t="s">
        <v>353</v>
      </c>
      <c r="F617" s="28"/>
      <c r="G617" s="61" t="s">
        <v>443</v>
      </c>
      <c r="H617" s="61"/>
      <c r="I617" s="28"/>
      <c r="J617" s="28"/>
      <c r="K617" s="61" t="s">
        <v>654</v>
      </c>
      <c r="L617" s="61"/>
      <c r="M617" s="59" t="s">
        <v>353</v>
      </c>
      <c r="N617" s="28"/>
      <c r="O617" s="61">
        <v>7</v>
      </c>
      <c r="P617" s="61"/>
      <c r="Q617" s="28"/>
      <c r="R617" s="28"/>
      <c r="S617" s="61" t="s">
        <v>1096</v>
      </c>
      <c r="T617" s="61"/>
      <c r="U617" s="59" t="s">
        <v>353</v>
      </c>
    </row>
    <row r="618" spans="1:21">
      <c r="A618" s="16"/>
      <c r="B618" s="227"/>
      <c r="C618" s="61"/>
      <c r="D618" s="61"/>
      <c r="E618" s="59"/>
      <c r="F618" s="28"/>
      <c r="G618" s="61"/>
      <c r="H618" s="61"/>
      <c r="I618" s="28"/>
      <c r="J618" s="28"/>
      <c r="K618" s="61"/>
      <c r="L618" s="61"/>
      <c r="M618" s="59"/>
      <c r="N618" s="28"/>
      <c r="O618" s="61"/>
      <c r="P618" s="61"/>
      <c r="Q618" s="28"/>
      <c r="R618" s="28"/>
      <c r="S618" s="61"/>
      <c r="T618" s="61"/>
      <c r="U618" s="59"/>
    </row>
    <row r="619" spans="1:21">
      <c r="A619" s="16"/>
      <c r="B619" s="226" t="s">
        <v>182</v>
      </c>
      <c r="C619" s="58" t="s">
        <v>443</v>
      </c>
      <c r="D619" s="58"/>
      <c r="E619" s="36"/>
      <c r="F619" s="36"/>
      <c r="G619" s="58" t="s">
        <v>443</v>
      </c>
      <c r="H619" s="58"/>
      <c r="I619" s="36"/>
      <c r="J619" s="36"/>
      <c r="K619" s="58" t="s">
        <v>354</v>
      </c>
      <c r="L619" s="58"/>
      <c r="M619" s="62" t="s">
        <v>353</v>
      </c>
      <c r="N619" s="36"/>
      <c r="O619" s="58" t="s">
        <v>443</v>
      </c>
      <c r="P619" s="58"/>
      <c r="Q619" s="36"/>
      <c r="R619" s="36"/>
      <c r="S619" s="58" t="s">
        <v>354</v>
      </c>
      <c r="T619" s="58"/>
      <c r="U619" s="62" t="s">
        <v>353</v>
      </c>
    </row>
    <row r="620" spans="1:21">
      <c r="A620" s="16"/>
      <c r="B620" s="226"/>
      <c r="C620" s="58"/>
      <c r="D620" s="58"/>
      <c r="E620" s="36"/>
      <c r="F620" s="36"/>
      <c r="G620" s="58"/>
      <c r="H620" s="58"/>
      <c r="I620" s="36"/>
      <c r="J620" s="36"/>
      <c r="K620" s="58"/>
      <c r="L620" s="58"/>
      <c r="M620" s="62"/>
      <c r="N620" s="36"/>
      <c r="O620" s="58"/>
      <c r="P620" s="58"/>
      <c r="Q620" s="36"/>
      <c r="R620" s="36"/>
      <c r="S620" s="58"/>
      <c r="T620" s="58"/>
      <c r="U620" s="62"/>
    </row>
    <row r="621" spans="1:21">
      <c r="A621" s="16"/>
      <c r="B621" s="227" t="s">
        <v>183</v>
      </c>
      <c r="C621" s="61" t="s">
        <v>443</v>
      </c>
      <c r="D621" s="61"/>
      <c r="E621" s="28"/>
      <c r="F621" s="28"/>
      <c r="G621" s="61" t="s">
        <v>443</v>
      </c>
      <c r="H621" s="61"/>
      <c r="I621" s="28"/>
      <c r="J621" s="28"/>
      <c r="K621" s="61" t="s">
        <v>560</v>
      </c>
      <c r="L621" s="61"/>
      <c r="M621" s="59" t="s">
        <v>353</v>
      </c>
      <c r="N621" s="28"/>
      <c r="O621" s="61" t="s">
        <v>443</v>
      </c>
      <c r="P621" s="61"/>
      <c r="Q621" s="28"/>
      <c r="R621" s="28"/>
      <c r="S621" s="61" t="s">
        <v>560</v>
      </c>
      <c r="T621" s="61"/>
      <c r="U621" s="59" t="s">
        <v>353</v>
      </c>
    </row>
    <row r="622" spans="1:21">
      <c r="A622" s="16"/>
      <c r="B622" s="227"/>
      <c r="C622" s="61"/>
      <c r="D622" s="61"/>
      <c r="E622" s="28"/>
      <c r="F622" s="28"/>
      <c r="G622" s="61"/>
      <c r="H622" s="61"/>
      <c r="I622" s="28"/>
      <c r="J622" s="28"/>
      <c r="K622" s="61"/>
      <c r="L622" s="61"/>
      <c r="M622" s="59"/>
      <c r="N622" s="28"/>
      <c r="O622" s="61"/>
      <c r="P622" s="61"/>
      <c r="Q622" s="28"/>
      <c r="R622" s="28"/>
      <c r="S622" s="61"/>
      <c r="T622" s="61"/>
      <c r="U622" s="59"/>
    </row>
    <row r="623" spans="1:21">
      <c r="A623" s="16"/>
      <c r="B623" s="226" t="s">
        <v>1574</v>
      </c>
      <c r="C623" s="58" t="s">
        <v>443</v>
      </c>
      <c r="D623" s="58"/>
      <c r="E623" s="36"/>
      <c r="F623" s="36"/>
      <c r="G623" s="58">
        <v>780</v>
      </c>
      <c r="H623" s="58"/>
      <c r="I623" s="36"/>
      <c r="J623" s="36"/>
      <c r="K623" s="58">
        <v>467</v>
      </c>
      <c r="L623" s="58"/>
      <c r="M623" s="36"/>
      <c r="N623" s="36"/>
      <c r="O623" s="58" t="s">
        <v>1758</v>
      </c>
      <c r="P623" s="58"/>
      <c r="Q623" s="62" t="s">
        <v>353</v>
      </c>
      <c r="R623" s="36"/>
      <c r="S623" s="58" t="s">
        <v>443</v>
      </c>
      <c r="T623" s="58"/>
      <c r="U623" s="36"/>
    </row>
    <row r="624" spans="1:21">
      <c r="A624" s="16"/>
      <c r="B624" s="226"/>
      <c r="C624" s="58"/>
      <c r="D624" s="58"/>
      <c r="E624" s="36"/>
      <c r="F624" s="36"/>
      <c r="G624" s="58"/>
      <c r="H624" s="58"/>
      <c r="I624" s="36"/>
      <c r="J624" s="36"/>
      <c r="K624" s="58"/>
      <c r="L624" s="58"/>
      <c r="M624" s="36"/>
      <c r="N624" s="36"/>
      <c r="O624" s="58"/>
      <c r="P624" s="58"/>
      <c r="Q624" s="62"/>
      <c r="R624" s="36"/>
      <c r="S624" s="58"/>
      <c r="T624" s="58"/>
      <c r="U624" s="36"/>
    </row>
    <row r="625" spans="1:21">
      <c r="A625" s="16"/>
      <c r="B625" s="227" t="s">
        <v>1576</v>
      </c>
      <c r="C625" s="61" t="s">
        <v>443</v>
      </c>
      <c r="D625" s="61"/>
      <c r="E625" s="28"/>
      <c r="F625" s="28"/>
      <c r="G625" s="61" t="s">
        <v>1687</v>
      </c>
      <c r="H625" s="61"/>
      <c r="I625" s="59" t="s">
        <v>353</v>
      </c>
      <c r="J625" s="28"/>
      <c r="K625" s="61" t="s">
        <v>1601</v>
      </c>
      <c r="L625" s="61"/>
      <c r="M625" s="59" t="s">
        <v>353</v>
      </c>
      <c r="N625" s="28"/>
      <c r="O625" s="61">
        <v>666</v>
      </c>
      <c r="P625" s="61"/>
      <c r="Q625" s="28"/>
      <c r="R625" s="28"/>
      <c r="S625" s="61" t="s">
        <v>443</v>
      </c>
      <c r="T625" s="61"/>
      <c r="U625" s="28"/>
    </row>
    <row r="626" spans="1:21" ht="15.75" thickBot="1">
      <c r="A626" s="16"/>
      <c r="B626" s="227"/>
      <c r="C626" s="64"/>
      <c r="D626" s="64"/>
      <c r="E626" s="44"/>
      <c r="F626" s="28"/>
      <c r="G626" s="64"/>
      <c r="H626" s="64"/>
      <c r="I626" s="65"/>
      <c r="J626" s="28"/>
      <c r="K626" s="64"/>
      <c r="L626" s="64"/>
      <c r="M626" s="65"/>
      <c r="N626" s="28"/>
      <c r="O626" s="64"/>
      <c r="P626" s="64"/>
      <c r="Q626" s="44"/>
      <c r="R626" s="28"/>
      <c r="S626" s="64"/>
      <c r="T626" s="64"/>
      <c r="U626" s="44"/>
    </row>
    <row r="627" spans="1:21">
      <c r="A627" s="16"/>
      <c r="B627" s="230" t="s">
        <v>1602</v>
      </c>
      <c r="C627" s="70" t="s">
        <v>679</v>
      </c>
      <c r="D627" s="70"/>
      <c r="E627" s="68" t="s">
        <v>353</v>
      </c>
      <c r="F627" s="36"/>
      <c r="G627" s="70">
        <v>250</v>
      </c>
      <c r="H627" s="70"/>
      <c r="I627" s="37"/>
      <c r="J627" s="36"/>
      <c r="K627" s="70">
        <v>225</v>
      </c>
      <c r="L627" s="70"/>
      <c r="M627" s="37"/>
      <c r="N627" s="36"/>
      <c r="O627" s="70" t="s">
        <v>1759</v>
      </c>
      <c r="P627" s="70"/>
      <c r="Q627" s="68" t="s">
        <v>353</v>
      </c>
      <c r="R627" s="36"/>
      <c r="S627" s="70" t="s">
        <v>1604</v>
      </c>
      <c r="T627" s="70"/>
      <c r="U627" s="68" t="s">
        <v>353</v>
      </c>
    </row>
    <row r="628" spans="1:21" ht="15.75" thickBot="1">
      <c r="A628" s="16"/>
      <c r="B628" s="230"/>
      <c r="C628" s="77"/>
      <c r="D628" s="77"/>
      <c r="E628" s="78"/>
      <c r="F628" s="36"/>
      <c r="G628" s="77"/>
      <c r="H628" s="77"/>
      <c r="I628" s="79"/>
      <c r="J628" s="36"/>
      <c r="K628" s="77"/>
      <c r="L628" s="77"/>
      <c r="M628" s="79"/>
      <c r="N628" s="36"/>
      <c r="O628" s="77"/>
      <c r="P628" s="77"/>
      <c r="Q628" s="78"/>
      <c r="R628" s="36"/>
      <c r="S628" s="77"/>
      <c r="T628" s="77"/>
      <c r="U628" s="78"/>
    </row>
    <row r="629" spans="1:21">
      <c r="A629" s="16"/>
      <c r="B629" s="59" t="s">
        <v>185</v>
      </c>
      <c r="C629" s="86">
        <v>2</v>
      </c>
      <c r="D629" s="86"/>
      <c r="E629" s="82"/>
      <c r="F629" s="28"/>
      <c r="G629" s="86">
        <v>3</v>
      </c>
      <c r="H629" s="86"/>
      <c r="I629" s="82"/>
      <c r="J629" s="28"/>
      <c r="K629" s="86">
        <v>299</v>
      </c>
      <c r="L629" s="86"/>
      <c r="M629" s="82"/>
      <c r="N629" s="28"/>
      <c r="O629" s="86" t="s">
        <v>443</v>
      </c>
      <c r="P629" s="86"/>
      <c r="Q629" s="82"/>
      <c r="R629" s="28"/>
      <c r="S629" s="86">
        <v>304</v>
      </c>
      <c r="T629" s="86"/>
      <c r="U629" s="82"/>
    </row>
    <row r="630" spans="1:21">
      <c r="A630" s="16"/>
      <c r="B630" s="59"/>
      <c r="C630" s="61"/>
      <c r="D630" s="61"/>
      <c r="E630" s="28"/>
      <c r="F630" s="28"/>
      <c r="G630" s="61"/>
      <c r="H630" s="61"/>
      <c r="I630" s="28"/>
      <c r="J630" s="28"/>
      <c r="K630" s="61"/>
      <c r="L630" s="61"/>
      <c r="M630" s="28"/>
      <c r="N630" s="28"/>
      <c r="O630" s="61"/>
      <c r="P630" s="61"/>
      <c r="Q630" s="28"/>
      <c r="R630" s="28"/>
      <c r="S630" s="61"/>
      <c r="T630" s="61"/>
      <c r="U630" s="28"/>
    </row>
    <row r="631" spans="1:21">
      <c r="A631" s="16"/>
      <c r="B631" s="62" t="s">
        <v>186</v>
      </c>
      <c r="C631" s="58" t="s">
        <v>443</v>
      </c>
      <c r="D631" s="58"/>
      <c r="E631" s="36"/>
      <c r="F631" s="36"/>
      <c r="G631" s="58" t="s">
        <v>443</v>
      </c>
      <c r="H631" s="58"/>
      <c r="I631" s="36"/>
      <c r="J631" s="36"/>
      <c r="K631" s="58" t="s">
        <v>824</v>
      </c>
      <c r="L631" s="58"/>
      <c r="M631" s="62" t="s">
        <v>353</v>
      </c>
      <c r="N631" s="36"/>
      <c r="O631" s="58" t="s">
        <v>443</v>
      </c>
      <c r="P631" s="58"/>
      <c r="Q631" s="36"/>
      <c r="R631" s="36"/>
      <c r="S631" s="58" t="s">
        <v>824</v>
      </c>
      <c r="T631" s="58"/>
      <c r="U631" s="62" t="s">
        <v>353</v>
      </c>
    </row>
    <row r="632" spans="1:21">
      <c r="A632" s="16"/>
      <c r="B632" s="62"/>
      <c r="C632" s="58"/>
      <c r="D632" s="58"/>
      <c r="E632" s="36"/>
      <c r="F632" s="36"/>
      <c r="G632" s="58"/>
      <c r="H632" s="58"/>
      <c r="I632" s="36"/>
      <c r="J632" s="36"/>
      <c r="K632" s="58"/>
      <c r="L632" s="58"/>
      <c r="M632" s="62"/>
      <c r="N632" s="36"/>
      <c r="O632" s="58"/>
      <c r="P632" s="58"/>
      <c r="Q632" s="36"/>
      <c r="R632" s="36"/>
      <c r="S632" s="58"/>
      <c r="T632" s="58"/>
      <c r="U632" s="62"/>
    </row>
    <row r="633" spans="1:21">
      <c r="A633" s="16"/>
      <c r="B633" s="59" t="s">
        <v>187</v>
      </c>
      <c r="C633" s="61">
        <v>1</v>
      </c>
      <c r="D633" s="61"/>
      <c r="E633" s="28"/>
      <c r="F633" s="28"/>
      <c r="G633" s="61" t="s">
        <v>443</v>
      </c>
      <c r="H633" s="61"/>
      <c r="I633" s="28"/>
      <c r="J633" s="28"/>
      <c r="K633" s="61">
        <v>499</v>
      </c>
      <c r="L633" s="61"/>
      <c r="M633" s="28"/>
      <c r="N633" s="28"/>
      <c r="O633" s="61" t="s">
        <v>443</v>
      </c>
      <c r="P633" s="61"/>
      <c r="Q633" s="28"/>
      <c r="R633" s="28"/>
      <c r="S633" s="61">
        <v>500</v>
      </c>
      <c r="T633" s="61"/>
      <c r="U633" s="28"/>
    </row>
    <row r="634" spans="1:21" ht="15.75" thickBot="1">
      <c r="A634" s="16"/>
      <c r="B634" s="59"/>
      <c r="C634" s="64"/>
      <c r="D634" s="64"/>
      <c r="E634" s="44"/>
      <c r="F634" s="28"/>
      <c r="G634" s="64"/>
      <c r="H634" s="64"/>
      <c r="I634" s="44"/>
      <c r="J634" s="28"/>
      <c r="K634" s="64"/>
      <c r="L634" s="64"/>
      <c r="M634" s="44"/>
      <c r="N634" s="28"/>
      <c r="O634" s="64"/>
      <c r="P634" s="64"/>
      <c r="Q634" s="44"/>
      <c r="R634" s="28"/>
      <c r="S634" s="64"/>
      <c r="T634" s="64"/>
      <c r="U634" s="44"/>
    </row>
    <row r="635" spans="1:21">
      <c r="A635" s="16"/>
      <c r="B635" s="62" t="s">
        <v>188</v>
      </c>
      <c r="C635" s="68" t="s">
        <v>348</v>
      </c>
      <c r="D635" s="70">
        <v>3</v>
      </c>
      <c r="E635" s="37"/>
      <c r="F635" s="36"/>
      <c r="G635" s="68" t="s">
        <v>348</v>
      </c>
      <c r="H635" s="70">
        <v>3</v>
      </c>
      <c r="I635" s="37"/>
      <c r="J635" s="36"/>
      <c r="K635" s="68" t="s">
        <v>348</v>
      </c>
      <c r="L635" s="70">
        <v>790</v>
      </c>
      <c r="M635" s="37"/>
      <c r="N635" s="36"/>
      <c r="O635" s="68" t="s">
        <v>348</v>
      </c>
      <c r="P635" s="70" t="s">
        <v>443</v>
      </c>
      <c r="Q635" s="37"/>
      <c r="R635" s="36"/>
      <c r="S635" s="68" t="s">
        <v>348</v>
      </c>
      <c r="T635" s="70">
        <v>796</v>
      </c>
      <c r="U635" s="37"/>
    </row>
    <row r="636" spans="1:21" ht="15.75" thickBot="1">
      <c r="A636" s="16"/>
      <c r="B636" s="62"/>
      <c r="C636" s="69"/>
      <c r="D636" s="71"/>
      <c r="E636" s="49"/>
      <c r="F636" s="36"/>
      <c r="G636" s="69"/>
      <c r="H636" s="71"/>
      <c r="I636" s="49"/>
      <c r="J636" s="36"/>
      <c r="K636" s="69"/>
      <c r="L636" s="71"/>
      <c r="M636" s="49"/>
      <c r="N636" s="36"/>
      <c r="O636" s="69"/>
      <c r="P636" s="71"/>
      <c r="Q636" s="49"/>
      <c r="R636" s="36"/>
      <c r="S636" s="69"/>
      <c r="T636" s="71"/>
      <c r="U636" s="49"/>
    </row>
    <row r="637" spans="1:21" ht="15.75" thickTop="1">
      <c r="A637" s="16"/>
      <c r="B637" s="15"/>
      <c r="C637" s="15"/>
      <c r="D637" s="15"/>
      <c r="E637" s="15"/>
      <c r="F637" s="15"/>
      <c r="G637" s="15"/>
      <c r="H637" s="15"/>
      <c r="I637" s="15"/>
      <c r="J637" s="15"/>
      <c r="K637" s="15"/>
      <c r="L637" s="15"/>
      <c r="M637" s="15"/>
      <c r="N637" s="15"/>
      <c r="O637" s="15"/>
      <c r="P637" s="15"/>
      <c r="Q637" s="15"/>
      <c r="R637" s="15"/>
      <c r="S637" s="15"/>
      <c r="T637" s="15"/>
      <c r="U637" s="15"/>
    </row>
    <row r="638" spans="1:21" ht="15" customHeight="1">
      <c r="A638" s="16"/>
      <c r="B638" s="189" t="s">
        <v>1556</v>
      </c>
      <c r="C638" s="189"/>
      <c r="D638" s="189"/>
      <c r="E638" s="189"/>
      <c r="F638" s="189"/>
      <c r="G638" s="189"/>
      <c r="H638" s="189"/>
      <c r="I638" s="189"/>
      <c r="J638" s="189"/>
      <c r="K638" s="189"/>
      <c r="L638" s="189"/>
      <c r="M638" s="189"/>
      <c r="N638" s="189"/>
      <c r="O638" s="189"/>
      <c r="P638" s="189"/>
      <c r="Q638" s="189"/>
      <c r="R638" s="189"/>
      <c r="S638" s="189"/>
      <c r="T638" s="189"/>
      <c r="U638" s="189"/>
    </row>
    <row r="639" spans="1:21">
      <c r="A639" s="16"/>
      <c r="B639" s="13"/>
      <c r="C639" s="13"/>
      <c r="D639" s="13"/>
      <c r="E639" s="13"/>
      <c r="F639" s="13"/>
      <c r="G639" s="13"/>
      <c r="H639" s="13"/>
      <c r="I639" s="13"/>
      <c r="J639" s="13"/>
      <c r="K639" s="13"/>
      <c r="L639" s="13"/>
      <c r="M639" s="13"/>
      <c r="N639" s="13"/>
      <c r="O639" s="13"/>
      <c r="P639" s="13"/>
      <c r="Q639" s="13"/>
      <c r="R639" s="13"/>
      <c r="S639" s="13"/>
      <c r="T639" s="13"/>
      <c r="U639" s="13"/>
    </row>
    <row r="640" spans="1:21">
      <c r="A640" s="16"/>
      <c r="B640" s="11"/>
      <c r="C640" s="11"/>
      <c r="D640" s="11"/>
      <c r="E640" s="11"/>
      <c r="F640" s="11"/>
      <c r="G640" s="11"/>
      <c r="H640" s="11"/>
      <c r="I640" s="11"/>
      <c r="J640" s="11"/>
      <c r="K640" s="11"/>
      <c r="L640" s="11"/>
      <c r="M640" s="11"/>
      <c r="N640" s="11"/>
      <c r="O640" s="11"/>
      <c r="P640" s="11"/>
      <c r="Q640" s="11"/>
      <c r="R640" s="11"/>
      <c r="S640" s="11"/>
      <c r="T640" s="11"/>
      <c r="U640" s="11"/>
    </row>
    <row r="641" spans="1:21" ht="15.75" thickBot="1">
      <c r="A641" s="16"/>
      <c r="B641" s="127"/>
      <c r="C641" s="130" t="s">
        <v>586</v>
      </c>
      <c r="D641" s="130"/>
      <c r="E641" s="130"/>
      <c r="F641" s="130"/>
      <c r="G641" s="130"/>
      <c r="H641" s="130"/>
      <c r="I641" s="130"/>
      <c r="J641" s="130"/>
      <c r="K641" s="130"/>
      <c r="L641" s="130"/>
      <c r="M641" s="130"/>
      <c r="N641" s="130"/>
      <c r="O641" s="130"/>
      <c r="P641" s="130"/>
      <c r="Q641" s="130"/>
      <c r="R641" s="130"/>
      <c r="S641" s="130"/>
      <c r="T641" s="130"/>
      <c r="U641" s="130"/>
    </row>
    <row r="642" spans="1:21">
      <c r="A642" s="16"/>
      <c r="B642" s="28"/>
      <c r="C642" s="156" t="s">
        <v>1410</v>
      </c>
      <c r="D642" s="156"/>
      <c r="E642" s="156"/>
      <c r="F642" s="82"/>
      <c r="G642" s="156" t="s">
        <v>1415</v>
      </c>
      <c r="H642" s="156"/>
      <c r="I642" s="156"/>
      <c r="J642" s="82"/>
      <c r="K642" s="156" t="s">
        <v>730</v>
      </c>
      <c r="L642" s="156"/>
      <c r="M642" s="156"/>
      <c r="N642" s="82"/>
      <c r="O642" s="156" t="s">
        <v>1417</v>
      </c>
      <c r="P642" s="156"/>
      <c r="Q642" s="156"/>
      <c r="R642" s="82"/>
      <c r="S642" s="156" t="s">
        <v>1419</v>
      </c>
      <c r="T642" s="156"/>
      <c r="U642" s="156"/>
    </row>
    <row r="643" spans="1:21">
      <c r="A643" s="16"/>
      <c r="B643" s="28"/>
      <c r="C643" s="128" t="s">
        <v>1411</v>
      </c>
      <c r="D643" s="128"/>
      <c r="E643" s="128"/>
      <c r="F643" s="28"/>
      <c r="G643" s="128" t="s">
        <v>1414</v>
      </c>
      <c r="H643" s="128"/>
      <c r="I643" s="128"/>
      <c r="J643" s="28"/>
      <c r="K643" s="128"/>
      <c r="L643" s="128"/>
      <c r="M643" s="128"/>
      <c r="N643" s="28"/>
      <c r="O643" s="128" t="s">
        <v>1418</v>
      </c>
      <c r="P643" s="128"/>
      <c r="Q643" s="128"/>
      <c r="R643" s="28"/>
      <c r="S643" s="128"/>
      <c r="T643" s="128"/>
      <c r="U643" s="128"/>
    </row>
    <row r="644" spans="1:21">
      <c r="A644" s="16"/>
      <c r="B644" s="28"/>
      <c r="C644" s="128" t="s">
        <v>1710</v>
      </c>
      <c r="D644" s="128"/>
      <c r="E644" s="128"/>
      <c r="F644" s="28"/>
      <c r="G644" s="15"/>
      <c r="H644" s="15"/>
      <c r="I644" s="15"/>
      <c r="J644" s="28"/>
      <c r="K644" s="128"/>
      <c r="L644" s="128"/>
      <c r="M644" s="128"/>
      <c r="N644" s="28"/>
      <c r="O644" s="15"/>
      <c r="P644" s="15"/>
      <c r="Q644" s="15"/>
      <c r="R644" s="28"/>
      <c r="S644" s="128"/>
      <c r="T644" s="128"/>
      <c r="U644" s="128"/>
    </row>
    <row r="645" spans="1:21">
      <c r="A645" s="16"/>
      <c r="B645" s="28"/>
      <c r="C645" s="128" t="s">
        <v>1711</v>
      </c>
      <c r="D645" s="128"/>
      <c r="E645" s="128"/>
      <c r="F645" s="28"/>
      <c r="G645" s="15"/>
      <c r="H645" s="15"/>
      <c r="I645" s="15"/>
      <c r="J645" s="28"/>
      <c r="K645" s="128"/>
      <c r="L645" s="128"/>
      <c r="M645" s="128"/>
      <c r="N645" s="28"/>
      <c r="O645" s="15"/>
      <c r="P645" s="15"/>
      <c r="Q645" s="15"/>
      <c r="R645" s="28"/>
      <c r="S645" s="128"/>
      <c r="T645" s="128"/>
      <c r="U645" s="128"/>
    </row>
    <row r="646" spans="1:21" ht="15.75" thickBot="1">
      <c r="A646" s="16"/>
      <c r="B646" s="28"/>
      <c r="C646" s="130" t="s">
        <v>1416</v>
      </c>
      <c r="D646" s="130"/>
      <c r="E646" s="130"/>
      <c r="F646" s="28"/>
      <c r="G646" s="129"/>
      <c r="H646" s="129"/>
      <c r="I646" s="129"/>
      <c r="J646" s="28"/>
      <c r="K646" s="130"/>
      <c r="L646" s="130"/>
      <c r="M646" s="130"/>
      <c r="N646" s="28"/>
      <c r="O646" s="129"/>
      <c r="P646" s="129"/>
      <c r="Q646" s="129"/>
      <c r="R646" s="28"/>
      <c r="S646" s="130"/>
      <c r="T646" s="130"/>
      <c r="U646" s="130"/>
    </row>
    <row r="647" spans="1:21">
      <c r="A647" s="16"/>
      <c r="B647" s="127"/>
      <c r="C647" s="128" t="s">
        <v>346</v>
      </c>
      <c r="D647" s="128"/>
      <c r="E647" s="128"/>
      <c r="F647" s="128"/>
      <c r="G647" s="128"/>
      <c r="H647" s="128"/>
      <c r="I647" s="128"/>
      <c r="J647" s="128"/>
      <c r="K647" s="128"/>
      <c r="L647" s="128"/>
      <c r="M647" s="128"/>
      <c r="N647" s="128"/>
      <c r="O647" s="128"/>
      <c r="P647" s="128"/>
      <c r="Q647" s="128"/>
      <c r="R647" s="128"/>
      <c r="S647" s="128"/>
      <c r="T647" s="128"/>
      <c r="U647" s="128"/>
    </row>
    <row r="648" spans="1:21" ht="26.25">
      <c r="A648" s="16"/>
      <c r="B648" s="30" t="s">
        <v>1760</v>
      </c>
      <c r="C648" s="62" t="s">
        <v>348</v>
      </c>
      <c r="D648" s="58" t="s">
        <v>894</v>
      </c>
      <c r="E648" s="62" t="s">
        <v>353</v>
      </c>
      <c r="F648" s="36"/>
      <c r="G648" s="62" t="s">
        <v>348</v>
      </c>
      <c r="H648" s="63">
        <v>1460</v>
      </c>
      <c r="I648" s="36"/>
      <c r="J648" s="36"/>
      <c r="K648" s="62" t="s">
        <v>348</v>
      </c>
      <c r="L648" s="58" t="s">
        <v>1605</v>
      </c>
      <c r="M648" s="62" t="s">
        <v>353</v>
      </c>
      <c r="N648" s="36"/>
      <c r="O648" s="62" t="s">
        <v>348</v>
      </c>
      <c r="P648" s="58" t="s">
        <v>1606</v>
      </c>
      <c r="Q648" s="62" t="s">
        <v>353</v>
      </c>
      <c r="R648" s="36"/>
      <c r="S648" s="62" t="s">
        <v>348</v>
      </c>
      <c r="T648" s="58">
        <v>525</v>
      </c>
      <c r="U648" s="36"/>
    </row>
    <row r="649" spans="1:21" ht="15.75" thickBot="1">
      <c r="A649" s="16"/>
      <c r="B649" s="30" t="s">
        <v>1761</v>
      </c>
      <c r="C649" s="78"/>
      <c r="D649" s="77"/>
      <c r="E649" s="78"/>
      <c r="F649" s="36"/>
      <c r="G649" s="78"/>
      <c r="H649" s="232"/>
      <c r="I649" s="79"/>
      <c r="J649" s="36"/>
      <c r="K649" s="78"/>
      <c r="L649" s="77"/>
      <c r="M649" s="78"/>
      <c r="N649" s="36"/>
      <c r="O649" s="78"/>
      <c r="P649" s="77"/>
      <c r="Q649" s="78"/>
      <c r="R649" s="36"/>
      <c r="S649" s="78"/>
      <c r="T649" s="77"/>
      <c r="U649" s="79"/>
    </row>
    <row r="650" spans="1:21">
      <c r="A650" s="16"/>
      <c r="B650" s="59" t="s">
        <v>163</v>
      </c>
      <c r="C650" s="86"/>
      <c r="D650" s="86"/>
      <c r="E650" s="82"/>
      <c r="F650" s="28"/>
      <c r="G650" s="86"/>
      <c r="H650" s="86"/>
      <c r="I650" s="82"/>
      <c r="J650" s="28"/>
      <c r="K650" s="86"/>
      <c r="L650" s="86"/>
      <c r="M650" s="82"/>
      <c r="N650" s="28"/>
      <c r="O650" s="86"/>
      <c r="P650" s="86"/>
      <c r="Q650" s="82"/>
      <c r="R650" s="28"/>
      <c r="S650" s="86"/>
      <c r="T650" s="86"/>
      <c r="U650" s="82"/>
    </row>
    <row r="651" spans="1:21">
      <c r="A651" s="16"/>
      <c r="B651" s="59"/>
      <c r="C651" s="61"/>
      <c r="D651" s="61"/>
      <c r="E651" s="28"/>
      <c r="F651" s="28"/>
      <c r="G651" s="61"/>
      <c r="H651" s="61"/>
      <c r="I651" s="28"/>
      <c r="J651" s="28"/>
      <c r="K651" s="61"/>
      <c r="L651" s="61"/>
      <c r="M651" s="28"/>
      <c r="N651" s="28"/>
      <c r="O651" s="61"/>
      <c r="P651" s="61"/>
      <c r="Q651" s="28"/>
      <c r="R651" s="28"/>
      <c r="S651" s="61"/>
      <c r="T651" s="61"/>
      <c r="U651" s="28"/>
    </row>
    <row r="652" spans="1:21">
      <c r="A652" s="16"/>
      <c r="B652" s="226" t="s">
        <v>164</v>
      </c>
      <c r="C652" s="58" t="s">
        <v>443</v>
      </c>
      <c r="D652" s="58"/>
      <c r="E652" s="36"/>
      <c r="F652" s="36"/>
      <c r="G652" s="58" t="s">
        <v>443</v>
      </c>
      <c r="H652" s="58"/>
      <c r="I652" s="36"/>
      <c r="J652" s="36"/>
      <c r="K652" s="58">
        <v>5</v>
      </c>
      <c r="L652" s="58"/>
      <c r="M652" s="36"/>
      <c r="N652" s="36"/>
      <c r="O652" s="58" t="s">
        <v>443</v>
      </c>
      <c r="P652" s="58"/>
      <c r="Q652" s="36"/>
      <c r="R652" s="36"/>
      <c r="S652" s="58">
        <v>5</v>
      </c>
      <c r="T652" s="58"/>
      <c r="U652" s="36"/>
    </row>
    <row r="653" spans="1:21">
      <c r="A653" s="16"/>
      <c r="B653" s="226"/>
      <c r="C653" s="58"/>
      <c r="D653" s="58"/>
      <c r="E653" s="36"/>
      <c r="F653" s="36"/>
      <c r="G653" s="58"/>
      <c r="H653" s="58"/>
      <c r="I653" s="36"/>
      <c r="J653" s="36"/>
      <c r="K653" s="58"/>
      <c r="L653" s="58"/>
      <c r="M653" s="36"/>
      <c r="N653" s="36"/>
      <c r="O653" s="58"/>
      <c r="P653" s="58"/>
      <c r="Q653" s="36"/>
      <c r="R653" s="36"/>
      <c r="S653" s="58"/>
      <c r="T653" s="58"/>
      <c r="U653" s="36"/>
    </row>
    <row r="654" spans="1:21">
      <c r="A654" s="16"/>
      <c r="B654" s="227" t="s">
        <v>165</v>
      </c>
      <c r="C654" s="61" t="s">
        <v>443</v>
      </c>
      <c r="D654" s="61"/>
      <c r="E654" s="28"/>
      <c r="F654" s="28"/>
      <c r="G654" s="61" t="s">
        <v>598</v>
      </c>
      <c r="H654" s="61"/>
      <c r="I654" s="59" t="s">
        <v>353</v>
      </c>
      <c r="J654" s="28"/>
      <c r="K654" s="61" t="s">
        <v>1608</v>
      </c>
      <c r="L654" s="61"/>
      <c r="M654" s="59" t="s">
        <v>353</v>
      </c>
      <c r="N654" s="28"/>
      <c r="O654" s="61" t="s">
        <v>443</v>
      </c>
      <c r="P654" s="61"/>
      <c r="Q654" s="28"/>
      <c r="R654" s="28"/>
      <c r="S654" s="61" t="s">
        <v>1345</v>
      </c>
      <c r="T654" s="61"/>
      <c r="U654" s="59" t="s">
        <v>353</v>
      </c>
    </row>
    <row r="655" spans="1:21">
      <c r="A655" s="16"/>
      <c r="B655" s="227"/>
      <c r="C655" s="61"/>
      <c r="D655" s="61"/>
      <c r="E655" s="28"/>
      <c r="F655" s="28"/>
      <c r="G655" s="61"/>
      <c r="H655" s="61"/>
      <c r="I655" s="59"/>
      <c r="J655" s="28"/>
      <c r="K655" s="61"/>
      <c r="L655" s="61"/>
      <c r="M655" s="59"/>
      <c r="N655" s="28"/>
      <c r="O655" s="61"/>
      <c r="P655" s="61"/>
      <c r="Q655" s="28"/>
      <c r="R655" s="28"/>
      <c r="S655" s="61"/>
      <c r="T655" s="61"/>
      <c r="U655" s="59"/>
    </row>
    <row r="656" spans="1:21">
      <c r="A656" s="16"/>
      <c r="B656" s="226" t="s">
        <v>166</v>
      </c>
      <c r="C656" s="58" t="s">
        <v>443</v>
      </c>
      <c r="D656" s="58"/>
      <c r="E656" s="36"/>
      <c r="F656" s="36"/>
      <c r="G656" s="58" t="s">
        <v>443</v>
      </c>
      <c r="H656" s="58"/>
      <c r="I656" s="36"/>
      <c r="J656" s="36"/>
      <c r="K656" s="58" t="s">
        <v>514</v>
      </c>
      <c r="L656" s="58"/>
      <c r="M656" s="62" t="s">
        <v>353</v>
      </c>
      <c r="N656" s="36"/>
      <c r="O656" s="58" t="s">
        <v>443</v>
      </c>
      <c r="P656" s="58"/>
      <c r="Q656" s="36"/>
      <c r="R656" s="36"/>
      <c r="S656" s="58" t="s">
        <v>514</v>
      </c>
      <c r="T656" s="58"/>
      <c r="U656" s="62" t="s">
        <v>353</v>
      </c>
    </row>
    <row r="657" spans="1:21">
      <c r="A657" s="16"/>
      <c r="B657" s="226"/>
      <c r="C657" s="58"/>
      <c r="D657" s="58"/>
      <c r="E657" s="36"/>
      <c r="F657" s="36"/>
      <c r="G657" s="58"/>
      <c r="H657" s="58"/>
      <c r="I657" s="36"/>
      <c r="J657" s="36"/>
      <c r="K657" s="58"/>
      <c r="L657" s="58"/>
      <c r="M657" s="62"/>
      <c r="N657" s="36"/>
      <c r="O657" s="58"/>
      <c r="P657" s="58"/>
      <c r="Q657" s="36"/>
      <c r="R657" s="36"/>
      <c r="S657" s="58"/>
      <c r="T657" s="58"/>
      <c r="U657" s="62"/>
    </row>
    <row r="658" spans="1:21">
      <c r="A658" s="16"/>
      <c r="B658" s="227" t="s">
        <v>1561</v>
      </c>
      <c r="C658" s="61" t="s">
        <v>443</v>
      </c>
      <c r="D658" s="61"/>
      <c r="E658" s="28"/>
      <c r="F658" s="28"/>
      <c r="G658" s="61" t="s">
        <v>443</v>
      </c>
      <c r="H658" s="61"/>
      <c r="I658" s="28"/>
      <c r="J658" s="28"/>
      <c r="K658" s="61" t="s">
        <v>1436</v>
      </c>
      <c r="L658" s="61"/>
      <c r="M658" s="59" t="s">
        <v>353</v>
      </c>
      <c r="N658" s="28"/>
      <c r="O658" s="61" t="s">
        <v>443</v>
      </c>
      <c r="P658" s="61"/>
      <c r="Q658" s="28"/>
      <c r="R658" s="28"/>
      <c r="S658" s="61" t="s">
        <v>1436</v>
      </c>
      <c r="T658" s="61"/>
      <c r="U658" s="59" t="s">
        <v>353</v>
      </c>
    </row>
    <row r="659" spans="1:21">
      <c r="A659" s="16"/>
      <c r="B659" s="227"/>
      <c r="C659" s="61"/>
      <c r="D659" s="61"/>
      <c r="E659" s="28"/>
      <c r="F659" s="28"/>
      <c r="G659" s="61"/>
      <c r="H659" s="61"/>
      <c r="I659" s="28"/>
      <c r="J659" s="28"/>
      <c r="K659" s="61"/>
      <c r="L659" s="61"/>
      <c r="M659" s="59"/>
      <c r="N659" s="28"/>
      <c r="O659" s="61"/>
      <c r="P659" s="61"/>
      <c r="Q659" s="28"/>
      <c r="R659" s="28"/>
      <c r="S659" s="61"/>
      <c r="T659" s="61"/>
      <c r="U659" s="59"/>
    </row>
    <row r="660" spans="1:21">
      <c r="A660" s="16"/>
      <c r="B660" s="226" t="s">
        <v>1563</v>
      </c>
      <c r="C660" s="58" t="s">
        <v>443</v>
      </c>
      <c r="D660" s="58"/>
      <c r="E660" s="36"/>
      <c r="F660" s="36"/>
      <c r="G660" s="58" t="s">
        <v>443</v>
      </c>
      <c r="H660" s="58"/>
      <c r="I660" s="36"/>
      <c r="J660" s="36"/>
      <c r="K660" s="58" t="s">
        <v>654</v>
      </c>
      <c r="L660" s="58"/>
      <c r="M660" s="62" t="s">
        <v>353</v>
      </c>
      <c r="N660" s="36"/>
      <c r="O660" s="58" t="s">
        <v>443</v>
      </c>
      <c r="P660" s="58"/>
      <c r="Q660" s="36"/>
      <c r="R660" s="36"/>
      <c r="S660" s="58" t="s">
        <v>654</v>
      </c>
      <c r="T660" s="58"/>
      <c r="U660" s="62" t="s">
        <v>353</v>
      </c>
    </row>
    <row r="661" spans="1:21">
      <c r="A661" s="16"/>
      <c r="B661" s="226"/>
      <c r="C661" s="58"/>
      <c r="D661" s="58"/>
      <c r="E661" s="36"/>
      <c r="F661" s="36"/>
      <c r="G661" s="58"/>
      <c r="H661" s="58"/>
      <c r="I661" s="36"/>
      <c r="J661" s="36"/>
      <c r="K661" s="58"/>
      <c r="L661" s="58"/>
      <c r="M661" s="62"/>
      <c r="N661" s="36"/>
      <c r="O661" s="58"/>
      <c r="P661" s="58"/>
      <c r="Q661" s="36"/>
      <c r="R661" s="36"/>
      <c r="S661" s="58"/>
      <c r="T661" s="58"/>
      <c r="U661" s="62"/>
    </row>
    <row r="662" spans="1:21">
      <c r="A662" s="16"/>
      <c r="B662" s="227" t="s">
        <v>1565</v>
      </c>
      <c r="C662" s="61">
        <v>256</v>
      </c>
      <c r="D662" s="61"/>
      <c r="E662" s="28"/>
      <c r="F662" s="28"/>
      <c r="G662" s="61">
        <v>150</v>
      </c>
      <c r="H662" s="61"/>
      <c r="I662" s="28"/>
      <c r="J662" s="28"/>
      <c r="K662" s="60">
        <v>1230</v>
      </c>
      <c r="L662" s="60"/>
      <c r="M662" s="28"/>
      <c r="N662" s="28"/>
      <c r="O662" s="61" t="s">
        <v>1762</v>
      </c>
      <c r="P662" s="61"/>
      <c r="Q662" s="59" t="s">
        <v>353</v>
      </c>
      <c r="R662" s="28"/>
      <c r="S662" s="61" t="s">
        <v>443</v>
      </c>
      <c r="T662" s="61"/>
      <c r="U662" s="28"/>
    </row>
    <row r="663" spans="1:21">
      <c r="A663" s="16"/>
      <c r="B663" s="227"/>
      <c r="C663" s="61"/>
      <c r="D663" s="61"/>
      <c r="E663" s="28"/>
      <c r="F663" s="28"/>
      <c r="G663" s="61"/>
      <c r="H663" s="61"/>
      <c r="I663" s="28"/>
      <c r="J663" s="28"/>
      <c r="K663" s="60"/>
      <c r="L663" s="60"/>
      <c r="M663" s="28"/>
      <c r="N663" s="28"/>
      <c r="O663" s="61"/>
      <c r="P663" s="61"/>
      <c r="Q663" s="59"/>
      <c r="R663" s="28"/>
      <c r="S663" s="61"/>
      <c r="T663" s="61"/>
      <c r="U663" s="28"/>
    </row>
    <row r="664" spans="1:21">
      <c r="A664" s="16"/>
      <c r="B664" s="226" t="s">
        <v>1567</v>
      </c>
      <c r="C664" s="58" t="s">
        <v>443</v>
      </c>
      <c r="D664" s="58"/>
      <c r="E664" s="36"/>
      <c r="F664" s="36"/>
      <c r="G664" s="58" t="s">
        <v>1763</v>
      </c>
      <c r="H664" s="58"/>
      <c r="I664" s="62" t="s">
        <v>353</v>
      </c>
      <c r="J664" s="36"/>
      <c r="K664" s="58" t="s">
        <v>791</v>
      </c>
      <c r="L664" s="58"/>
      <c r="M664" s="62" t="s">
        <v>353</v>
      </c>
      <c r="N664" s="36"/>
      <c r="O664" s="58">
        <v>409</v>
      </c>
      <c r="P664" s="58"/>
      <c r="Q664" s="36"/>
      <c r="R664" s="36"/>
      <c r="S664" s="58" t="s">
        <v>443</v>
      </c>
      <c r="T664" s="58"/>
      <c r="U664" s="36"/>
    </row>
    <row r="665" spans="1:21" ht="15.75" thickBot="1">
      <c r="A665" s="16"/>
      <c r="B665" s="226"/>
      <c r="C665" s="77"/>
      <c r="D665" s="77"/>
      <c r="E665" s="79"/>
      <c r="F665" s="36"/>
      <c r="G665" s="77"/>
      <c r="H665" s="77"/>
      <c r="I665" s="78"/>
      <c r="J665" s="36"/>
      <c r="K665" s="77"/>
      <c r="L665" s="77"/>
      <c r="M665" s="78"/>
      <c r="N665" s="36"/>
      <c r="O665" s="77"/>
      <c r="P665" s="77"/>
      <c r="Q665" s="79"/>
      <c r="R665" s="36"/>
      <c r="S665" s="77"/>
      <c r="T665" s="77"/>
      <c r="U665" s="79"/>
    </row>
    <row r="666" spans="1:21">
      <c r="A666" s="16"/>
      <c r="B666" s="228" t="s">
        <v>1569</v>
      </c>
      <c r="C666" s="86">
        <v>256</v>
      </c>
      <c r="D666" s="86"/>
      <c r="E666" s="82"/>
      <c r="F666" s="28"/>
      <c r="G666" s="86" t="s">
        <v>1764</v>
      </c>
      <c r="H666" s="86"/>
      <c r="I666" s="84" t="s">
        <v>353</v>
      </c>
      <c r="J666" s="28"/>
      <c r="K666" s="80">
        <v>1003</v>
      </c>
      <c r="L666" s="80"/>
      <c r="M666" s="82"/>
      <c r="N666" s="28"/>
      <c r="O666" s="86" t="s">
        <v>1765</v>
      </c>
      <c r="P666" s="86"/>
      <c r="Q666" s="84" t="s">
        <v>353</v>
      </c>
      <c r="R666" s="28"/>
      <c r="S666" s="86" t="s">
        <v>1499</v>
      </c>
      <c r="T666" s="86"/>
      <c r="U666" s="84" t="s">
        <v>353</v>
      </c>
    </row>
    <row r="667" spans="1:21" ht="15.75" thickBot="1">
      <c r="A667" s="16"/>
      <c r="B667" s="228"/>
      <c r="C667" s="64"/>
      <c r="D667" s="64"/>
      <c r="E667" s="44"/>
      <c r="F667" s="28"/>
      <c r="G667" s="64"/>
      <c r="H667" s="64"/>
      <c r="I667" s="65"/>
      <c r="J667" s="28"/>
      <c r="K667" s="229"/>
      <c r="L667" s="229"/>
      <c r="M667" s="44"/>
      <c r="N667" s="28"/>
      <c r="O667" s="64"/>
      <c r="P667" s="64"/>
      <c r="Q667" s="65"/>
      <c r="R667" s="28"/>
      <c r="S667" s="64"/>
      <c r="T667" s="64"/>
      <c r="U667" s="65"/>
    </row>
    <row r="668" spans="1:21">
      <c r="A668" s="16"/>
      <c r="B668" s="62" t="s">
        <v>172</v>
      </c>
      <c r="C668" s="70"/>
      <c r="D668" s="70"/>
      <c r="E668" s="37"/>
      <c r="F668" s="36"/>
      <c r="G668" s="70"/>
      <c r="H668" s="70"/>
      <c r="I668" s="37"/>
      <c r="J668" s="36"/>
      <c r="K668" s="70"/>
      <c r="L668" s="70"/>
      <c r="M668" s="37"/>
      <c r="N668" s="36"/>
      <c r="O668" s="70"/>
      <c r="P668" s="70"/>
      <c r="Q668" s="37"/>
      <c r="R668" s="36"/>
      <c r="S668" s="70"/>
      <c r="T668" s="70"/>
      <c r="U668" s="37"/>
    </row>
    <row r="669" spans="1:21">
      <c r="A669" s="16"/>
      <c r="B669" s="62"/>
      <c r="C669" s="58"/>
      <c r="D669" s="58"/>
      <c r="E669" s="36"/>
      <c r="F669" s="36"/>
      <c r="G669" s="58"/>
      <c r="H669" s="58"/>
      <c r="I669" s="36"/>
      <c r="J669" s="36"/>
      <c r="K669" s="58"/>
      <c r="L669" s="58"/>
      <c r="M669" s="36"/>
      <c r="N669" s="36"/>
      <c r="O669" s="58"/>
      <c r="P669" s="58"/>
      <c r="Q669" s="36"/>
      <c r="R669" s="36"/>
      <c r="S669" s="58"/>
      <c r="T669" s="58"/>
      <c r="U669" s="36"/>
    </row>
    <row r="670" spans="1:21">
      <c r="A670" s="16"/>
      <c r="B670" s="227" t="s">
        <v>175</v>
      </c>
      <c r="C670" s="61" t="s">
        <v>443</v>
      </c>
      <c r="D670" s="61"/>
      <c r="E670" s="28"/>
      <c r="F670" s="28"/>
      <c r="G670" s="61" t="s">
        <v>527</v>
      </c>
      <c r="H670" s="61"/>
      <c r="I670" s="59" t="s">
        <v>353</v>
      </c>
      <c r="J670" s="28"/>
      <c r="K670" s="61" t="s">
        <v>443</v>
      </c>
      <c r="L670" s="61"/>
      <c r="M670" s="28"/>
      <c r="N670" s="28"/>
      <c r="O670" s="61" t="s">
        <v>443</v>
      </c>
      <c r="P670" s="61"/>
      <c r="Q670" s="28"/>
      <c r="R670" s="28"/>
      <c r="S670" s="61" t="s">
        <v>527</v>
      </c>
      <c r="T670" s="61"/>
      <c r="U670" s="59" t="s">
        <v>353</v>
      </c>
    </row>
    <row r="671" spans="1:21">
      <c r="A671" s="16"/>
      <c r="B671" s="227"/>
      <c r="C671" s="61"/>
      <c r="D671" s="61"/>
      <c r="E671" s="28"/>
      <c r="F671" s="28"/>
      <c r="G671" s="61"/>
      <c r="H671" s="61"/>
      <c r="I671" s="59"/>
      <c r="J671" s="28"/>
      <c r="K671" s="61"/>
      <c r="L671" s="61"/>
      <c r="M671" s="28"/>
      <c r="N671" s="28"/>
      <c r="O671" s="61"/>
      <c r="P671" s="61"/>
      <c r="Q671" s="28"/>
      <c r="R671" s="28"/>
      <c r="S671" s="61"/>
      <c r="T671" s="61"/>
      <c r="U671" s="59"/>
    </row>
    <row r="672" spans="1:21">
      <c r="A672" s="16"/>
      <c r="B672" s="226" t="s">
        <v>1766</v>
      </c>
      <c r="C672" s="58" t="s">
        <v>443</v>
      </c>
      <c r="D672" s="58"/>
      <c r="E672" s="36"/>
      <c r="F672" s="36"/>
      <c r="G672" s="58">
        <v>1</v>
      </c>
      <c r="H672" s="58"/>
      <c r="I672" s="36"/>
      <c r="J672" s="36"/>
      <c r="K672" s="58" t="s">
        <v>443</v>
      </c>
      <c r="L672" s="58"/>
      <c r="M672" s="36"/>
      <c r="N672" s="36"/>
      <c r="O672" s="58" t="s">
        <v>443</v>
      </c>
      <c r="P672" s="58"/>
      <c r="Q672" s="36"/>
      <c r="R672" s="36"/>
      <c r="S672" s="58">
        <v>1</v>
      </c>
      <c r="T672" s="58"/>
      <c r="U672" s="36"/>
    </row>
    <row r="673" spans="1:21">
      <c r="A673" s="16"/>
      <c r="B673" s="226"/>
      <c r="C673" s="58"/>
      <c r="D673" s="58"/>
      <c r="E673" s="36"/>
      <c r="F673" s="36"/>
      <c r="G673" s="58"/>
      <c r="H673" s="58"/>
      <c r="I673" s="36"/>
      <c r="J673" s="36"/>
      <c r="K673" s="58"/>
      <c r="L673" s="58"/>
      <c r="M673" s="36"/>
      <c r="N673" s="36"/>
      <c r="O673" s="58"/>
      <c r="P673" s="58"/>
      <c r="Q673" s="36"/>
      <c r="R673" s="36"/>
      <c r="S673" s="58"/>
      <c r="T673" s="58"/>
      <c r="U673" s="36"/>
    </row>
    <row r="674" spans="1:21">
      <c r="A674" s="16"/>
      <c r="B674" s="227" t="s">
        <v>178</v>
      </c>
      <c r="C674" s="61" t="s">
        <v>1612</v>
      </c>
      <c r="D674" s="61"/>
      <c r="E674" s="59" t="s">
        <v>353</v>
      </c>
      <c r="F674" s="28"/>
      <c r="G674" s="61" t="s">
        <v>443</v>
      </c>
      <c r="H674" s="61"/>
      <c r="I674" s="28"/>
      <c r="J674" s="28"/>
      <c r="K674" s="61" t="s">
        <v>443</v>
      </c>
      <c r="L674" s="61"/>
      <c r="M674" s="28"/>
      <c r="N674" s="28"/>
      <c r="O674" s="61" t="s">
        <v>443</v>
      </c>
      <c r="P674" s="61"/>
      <c r="Q674" s="28"/>
      <c r="R674" s="28"/>
      <c r="S674" s="61" t="s">
        <v>1612</v>
      </c>
      <c r="T674" s="61"/>
      <c r="U674" s="59" t="s">
        <v>353</v>
      </c>
    </row>
    <row r="675" spans="1:21">
      <c r="A675" s="16"/>
      <c r="B675" s="227"/>
      <c r="C675" s="61"/>
      <c r="D675" s="61"/>
      <c r="E675" s="59"/>
      <c r="F675" s="28"/>
      <c r="G675" s="61"/>
      <c r="H675" s="61"/>
      <c r="I675" s="28"/>
      <c r="J675" s="28"/>
      <c r="K675" s="61"/>
      <c r="L675" s="61"/>
      <c r="M675" s="28"/>
      <c r="N675" s="28"/>
      <c r="O675" s="61"/>
      <c r="P675" s="61"/>
      <c r="Q675" s="28"/>
      <c r="R675" s="28"/>
      <c r="S675" s="61"/>
      <c r="T675" s="61"/>
      <c r="U675" s="59"/>
    </row>
    <row r="676" spans="1:21">
      <c r="A676" s="16"/>
      <c r="B676" s="226" t="s">
        <v>179</v>
      </c>
      <c r="C676" s="58">
        <v>53</v>
      </c>
      <c r="D676" s="58"/>
      <c r="E676" s="36"/>
      <c r="F676" s="36"/>
      <c r="G676" s="58" t="s">
        <v>443</v>
      </c>
      <c r="H676" s="58"/>
      <c r="I676" s="36"/>
      <c r="J676" s="36"/>
      <c r="K676" s="58" t="s">
        <v>443</v>
      </c>
      <c r="L676" s="58"/>
      <c r="M676" s="36"/>
      <c r="N676" s="36"/>
      <c r="O676" s="58" t="s">
        <v>443</v>
      </c>
      <c r="P676" s="58"/>
      <c r="Q676" s="36"/>
      <c r="R676" s="36"/>
      <c r="S676" s="58">
        <v>53</v>
      </c>
      <c r="T676" s="58"/>
      <c r="U676" s="36"/>
    </row>
    <row r="677" spans="1:21">
      <c r="A677" s="16"/>
      <c r="B677" s="226"/>
      <c r="C677" s="58"/>
      <c r="D677" s="58"/>
      <c r="E677" s="36"/>
      <c r="F677" s="36"/>
      <c r="G677" s="58"/>
      <c r="H677" s="58"/>
      <c r="I677" s="36"/>
      <c r="J677" s="36"/>
      <c r="K677" s="58"/>
      <c r="L677" s="58"/>
      <c r="M677" s="36"/>
      <c r="N677" s="36"/>
      <c r="O677" s="58"/>
      <c r="P677" s="58"/>
      <c r="Q677" s="36"/>
      <c r="R677" s="36"/>
      <c r="S677" s="58"/>
      <c r="T677" s="58"/>
      <c r="U677" s="36"/>
    </row>
    <row r="678" spans="1:21">
      <c r="A678" s="16"/>
      <c r="B678" s="227" t="s">
        <v>150</v>
      </c>
      <c r="C678" s="61" t="s">
        <v>443</v>
      </c>
      <c r="D678" s="61"/>
      <c r="E678" s="28"/>
      <c r="F678" s="28"/>
      <c r="G678" s="61" t="s">
        <v>443</v>
      </c>
      <c r="H678" s="61"/>
      <c r="I678" s="28"/>
      <c r="J678" s="28"/>
      <c r="K678" s="61">
        <v>2</v>
      </c>
      <c r="L678" s="61"/>
      <c r="M678" s="28"/>
      <c r="N678" s="28"/>
      <c r="O678" s="61" t="s">
        <v>443</v>
      </c>
      <c r="P678" s="61"/>
      <c r="Q678" s="28"/>
      <c r="R678" s="28"/>
      <c r="S678" s="61">
        <v>2</v>
      </c>
      <c r="T678" s="61"/>
      <c r="U678" s="28"/>
    </row>
    <row r="679" spans="1:21">
      <c r="A679" s="16"/>
      <c r="B679" s="227"/>
      <c r="C679" s="61"/>
      <c r="D679" s="61"/>
      <c r="E679" s="28"/>
      <c r="F679" s="28"/>
      <c r="G679" s="61"/>
      <c r="H679" s="61"/>
      <c r="I679" s="28"/>
      <c r="J679" s="28"/>
      <c r="K679" s="61"/>
      <c r="L679" s="61"/>
      <c r="M679" s="28"/>
      <c r="N679" s="28"/>
      <c r="O679" s="61"/>
      <c r="P679" s="61"/>
      <c r="Q679" s="28"/>
      <c r="R679" s="28"/>
      <c r="S679" s="61"/>
      <c r="T679" s="61"/>
      <c r="U679" s="28"/>
    </row>
    <row r="680" spans="1:21">
      <c r="A680" s="16"/>
      <c r="B680" s="226" t="s">
        <v>180</v>
      </c>
      <c r="C680" s="58" t="s">
        <v>1613</v>
      </c>
      <c r="D680" s="58"/>
      <c r="E680" s="62" t="s">
        <v>353</v>
      </c>
      <c r="F680" s="36"/>
      <c r="G680" s="58" t="s">
        <v>443</v>
      </c>
      <c r="H680" s="58"/>
      <c r="I680" s="36"/>
      <c r="J680" s="36"/>
      <c r="K680" s="58" t="s">
        <v>1606</v>
      </c>
      <c r="L680" s="58"/>
      <c r="M680" s="62" t="s">
        <v>353</v>
      </c>
      <c r="N680" s="36"/>
      <c r="O680" s="58">
        <v>815</v>
      </c>
      <c r="P680" s="58"/>
      <c r="Q680" s="36"/>
      <c r="R680" s="36"/>
      <c r="S680" s="58" t="s">
        <v>1613</v>
      </c>
      <c r="T680" s="58"/>
      <c r="U680" s="62" t="s">
        <v>353</v>
      </c>
    </row>
    <row r="681" spans="1:21">
      <c r="A681" s="16"/>
      <c r="B681" s="226"/>
      <c r="C681" s="58"/>
      <c r="D681" s="58"/>
      <c r="E681" s="62"/>
      <c r="F681" s="36"/>
      <c r="G681" s="58"/>
      <c r="H681" s="58"/>
      <c r="I681" s="36"/>
      <c r="J681" s="36"/>
      <c r="K681" s="58"/>
      <c r="L681" s="58"/>
      <c r="M681" s="62"/>
      <c r="N681" s="36"/>
      <c r="O681" s="58"/>
      <c r="P681" s="58"/>
      <c r="Q681" s="36"/>
      <c r="R681" s="36"/>
      <c r="S681" s="58"/>
      <c r="T681" s="58"/>
      <c r="U681" s="62"/>
    </row>
    <row r="682" spans="1:21">
      <c r="A682" s="16"/>
      <c r="B682" s="227" t="s">
        <v>1614</v>
      </c>
      <c r="C682" s="61" t="s">
        <v>443</v>
      </c>
      <c r="D682" s="61"/>
      <c r="E682" s="28"/>
      <c r="F682" s="28"/>
      <c r="G682" s="61" t="s">
        <v>443</v>
      </c>
      <c r="H682" s="61"/>
      <c r="I682" s="28"/>
      <c r="J682" s="28"/>
      <c r="K682" s="61">
        <v>3</v>
      </c>
      <c r="L682" s="61"/>
      <c r="M682" s="28"/>
      <c r="N682" s="28"/>
      <c r="O682" s="61" t="s">
        <v>443</v>
      </c>
      <c r="P682" s="61"/>
      <c r="Q682" s="28"/>
      <c r="R682" s="28"/>
      <c r="S682" s="61">
        <v>3</v>
      </c>
      <c r="T682" s="61"/>
      <c r="U682" s="28"/>
    </row>
    <row r="683" spans="1:21">
      <c r="A683" s="16"/>
      <c r="B683" s="227"/>
      <c r="C683" s="61"/>
      <c r="D683" s="61"/>
      <c r="E683" s="28"/>
      <c r="F683" s="28"/>
      <c r="G683" s="61"/>
      <c r="H683" s="61"/>
      <c r="I683" s="28"/>
      <c r="J683" s="28"/>
      <c r="K683" s="61"/>
      <c r="L683" s="61"/>
      <c r="M683" s="28"/>
      <c r="N683" s="28"/>
      <c r="O683" s="61"/>
      <c r="P683" s="61"/>
      <c r="Q683" s="28"/>
      <c r="R683" s="28"/>
      <c r="S683" s="61"/>
      <c r="T683" s="61"/>
      <c r="U683" s="28"/>
    </row>
    <row r="684" spans="1:21">
      <c r="A684" s="16"/>
      <c r="B684" s="226" t="s">
        <v>182</v>
      </c>
      <c r="C684" s="58" t="s">
        <v>443</v>
      </c>
      <c r="D684" s="58"/>
      <c r="E684" s="36"/>
      <c r="F684" s="36"/>
      <c r="G684" s="58" t="s">
        <v>443</v>
      </c>
      <c r="H684" s="58"/>
      <c r="I684" s="36"/>
      <c r="J684" s="36"/>
      <c r="K684" s="58" t="s">
        <v>829</v>
      </c>
      <c r="L684" s="58"/>
      <c r="M684" s="62" t="s">
        <v>353</v>
      </c>
      <c r="N684" s="36"/>
      <c r="O684" s="58" t="s">
        <v>443</v>
      </c>
      <c r="P684" s="58"/>
      <c r="Q684" s="36"/>
      <c r="R684" s="36"/>
      <c r="S684" s="58" t="s">
        <v>829</v>
      </c>
      <c r="T684" s="58"/>
      <c r="U684" s="62" t="s">
        <v>353</v>
      </c>
    </row>
    <row r="685" spans="1:21">
      <c r="A685" s="16"/>
      <c r="B685" s="226"/>
      <c r="C685" s="58"/>
      <c r="D685" s="58"/>
      <c r="E685" s="36"/>
      <c r="F685" s="36"/>
      <c r="G685" s="58"/>
      <c r="H685" s="58"/>
      <c r="I685" s="36"/>
      <c r="J685" s="36"/>
      <c r="K685" s="58"/>
      <c r="L685" s="58"/>
      <c r="M685" s="62"/>
      <c r="N685" s="36"/>
      <c r="O685" s="58"/>
      <c r="P685" s="58"/>
      <c r="Q685" s="36"/>
      <c r="R685" s="36"/>
      <c r="S685" s="58"/>
      <c r="T685" s="58"/>
      <c r="U685" s="62"/>
    </row>
    <row r="686" spans="1:21">
      <c r="A686" s="16"/>
      <c r="B686" s="227" t="s">
        <v>183</v>
      </c>
      <c r="C686" s="61" t="s">
        <v>443</v>
      </c>
      <c r="D686" s="61"/>
      <c r="E686" s="28"/>
      <c r="F686" s="28"/>
      <c r="G686" s="61" t="s">
        <v>443</v>
      </c>
      <c r="H686" s="61"/>
      <c r="I686" s="28"/>
      <c r="J686" s="28"/>
      <c r="K686" s="61" t="s">
        <v>451</v>
      </c>
      <c r="L686" s="61"/>
      <c r="M686" s="59" t="s">
        <v>353</v>
      </c>
      <c r="N686" s="28"/>
      <c r="O686" s="61" t="s">
        <v>443</v>
      </c>
      <c r="P686" s="61"/>
      <c r="Q686" s="28"/>
      <c r="R686" s="28"/>
      <c r="S686" s="61" t="s">
        <v>451</v>
      </c>
      <c r="T686" s="61"/>
      <c r="U686" s="59" t="s">
        <v>353</v>
      </c>
    </row>
    <row r="687" spans="1:21">
      <c r="A687" s="16"/>
      <c r="B687" s="227"/>
      <c r="C687" s="61"/>
      <c r="D687" s="61"/>
      <c r="E687" s="28"/>
      <c r="F687" s="28"/>
      <c r="G687" s="61"/>
      <c r="H687" s="61"/>
      <c r="I687" s="28"/>
      <c r="J687" s="28"/>
      <c r="K687" s="61"/>
      <c r="L687" s="61"/>
      <c r="M687" s="59"/>
      <c r="N687" s="28"/>
      <c r="O687" s="61"/>
      <c r="P687" s="61"/>
      <c r="Q687" s="28"/>
      <c r="R687" s="28"/>
      <c r="S687" s="61"/>
      <c r="T687" s="61"/>
      <c r="U687" s="59"/>
    </row>
    <row r="688" spans="1:21">
      <c r="A688" s="16"/>
      <c r="B688" s="226" t="s">
        <v>1574</v>
      </c>
      <c r="C688" s="58" t="s">
        <v>443</v>
      </c>
      <c r="D688" s="58"/>
      <c r="E688" s="36"/>
      <c r="F688" s="36"/>
      <c r="G688" s="58">
        <v>81</v>
      </c>
      <c r="H688" s="58"/>
      <c r="I688" s="36"/>
      <c r="J688" s="36"/>
      <c r="K688" s="58">
        <v>328</v>
      </c>
      <c r="L688" s="58"/>
      <c r="M688" s="36"/>
      <c r="N688" s="36"/>
      <c r="O688" s="58" t="s">
        <v>1616</v>
      </c>
      <c r="P688" s="58"/>
      <c r="Q688" s="62" t="s">
        <v>353</v>
      </c>
      <c r="R688" s="36"/>
      <c r="S688" s="58" t="s">
        <v>443</v>
      </c>
      <c r="T688" s="58"/>
      <c r="U688" s="36"/>
    </row>
    <row r="689" spans="1:21">
      <c r="A689" s="16"/>
      <c r="B689" s="226"/>
      <c r="C689" s="58"/>
      <c r="D689" s="58"/>
      <c r="E689" s="36"/>
      <c r="F689" s="36"/>
      <c r="G689" s="58"/>
      <c r="H689" s="58"/>
      <c r="I689" s="36"/>
      <c r="J689" s="36"/>
      <c r="K689" s="58"/>
      <c r="L689" s="58"/>
      <c r="M689" s="36"/>
      <c r="N689" s="36"/>
      <c r="O689" s="58"/>
      <c r="P689" s="58"/>
      <c r="Q689" s="62"/>
      <c r="R689" s="36"/>
      <c r="S689" s="58"/>
      <c r="T689" s="58"/>
      <c r="U689" s="36"/>
    </row>
    <row r="690" spans="1:21">
      <c r="A690" s="16"/>
      <c r="B690" s="227" t="s">
        <v>1576</v>
      </c>
      <c r="C690" s="61" t="s">
        <v>443</v>
      </c>
      <c r="D690" s="61"/>
      <c r="E690" s="28"/>
      <c r="F690" s="28"/>
      <c r="G690" s="61" t="s">
        <v>1767</v>
      </c>
      <c r="H690" s="61"/>
      <c r="I690" s="59" t="s">
        <v>353</v>
      </c>
      <c r="J690" s="28"/>
      <c r="K690" s="61" t="s">
        <v>1620</v>
      </c>
      <c r="L690" s="61"/>
      <c r="M690" s="59" t="s">
        <v>353</v>
      </c>
      <c r="N690" s="28"/>
      <c r="O690" s="60">
        <v>1636</v>
      </c>
      <c r="P690" s="60"/>
      <c r="Q690" s="28"/>
      <c r="R690" s="28"/>
      <c r="S690" s="61" t="s">
        <v>443</v>
      </c>
      <c r="T690" s="61"/>
      <c r="U690" s="28"/>
    </row>
    <row r="691" spans="1:21" ht="15.75" thickBot="1">
      <c r="A691" s="16"/>
      <c r="B691" s="227"/>
      <c r="C691" s="64"/>
      <c r="D691" s="64"/>
      <c r="E691" s="44"/>
      <c r="F691" s="28"/>
      <c r="G691" s="64"/>
      <c r="H691" s="64"/>
      <c r="I691" s="65"/>
      <c r="J691" s="28"/>
      <c r="K691" s="64"/>
      <c r="L691" s="64"/>
      <c r="M691" s="65"/>
      <c r="N691" s="28"/>
      <c r="O691" s="229"/>
      <c r="P691" s="229"/>
      <c r="Q691" s="44"/>
      <c r="R691" s="28"/>
      <c r="S691" s="64"/>
      <c r="T691" s="64"/>
      <c r="U691" s="44"/>
    </row>
    <row r="692" spans="1:21">
      <c r="A692" s="16"/>
      <c r="B692" s="230" t="s">
        <v>1580</v>
      </c>
      <c r="C692" s="70" t="s">
        <v>1621</v>
      </c>
      <c r="D692" s="70"/>
      <c r="E692" s="68" t="s">
        <v>353</v>
      </c>
      <c r="F692" s="36"/>
      <c r="G692" s="70" t="s">
        <v>1768</v>
      </c>
      <c r="H692" s="70"/>
      <c r="I692" s="68" t="s">
        <v>353</v>
      </c>
      <c r="J692" s="36"/>
      <c r="K692" s="70" t="s">
        <v>1623</v>
      </c>
      <c r="L692" s="70"/>
      <c r="M692" s="68" t="s">
        <v>353</v>
      </c>
      <c r="N692" s="36"/>
      <c r="O692" s="66">
        <v>2042</v>
      </c>
      <c r="P692" s="66"/>
      <c r="Q692" s="37"/>
      <c r="R692" s="36"/>
      <c r="S692" s="70" t="s">
        <v>1624</v>
      </c>
      <c r="T692" s="70"/>
      <c r="U692" s="68" t="s">
        <v>353</v>
      </c>
    </row>
    <row r="693" spans="1:21" ht="15.75" thickBot="1">
      <c r="A693" s="16"/>
      <c r="B693" s="230"/>
      <c r="C693" s="77"/>
      <c r="D693" s="77"/>
      <c r="E693" s="78"/>
      <c r="F693" s="36"/>
      <c r="G693" s="77"/>
      <c r="H693" s="77"/>
      <c r="I693" s="78"/>
      <c r="J693" s="36"/>
      <c r="K693" s="77"/>
      <c r="L693" s="77"/>
      <c r="M693" s="78"/>
      <c r="N693" s="36"/>
      <c r="O693" s="232"/>
      <c r="P693" s="232"/>
      <c r="Q693" s="79"/>
      <c r="R693" s="36"/>
      <c r="S693" s="77"/>
      <c r="T693" s="77"/>
      <c r="U693" s="78"/>
    </row>
    <row r="694" spans="1:21">
      <c r="A694" s="16"/>
      <c r="B694" s="59" t="s">
        <v>1584</v>
      </c>
      <c r="C694" s="86">
        <v>1</v>
      </c>
      <c r="D694" s="86"/>
      <c r="E694" s="82"/>
      <c r="F694" s="28"/>
      <c r="G694" s="86" t="s">
        <v>1454</v>
      </c>
      <c r="H694" s="86"/>
      <c r="I694" s="84" t="s">
        <v>353</v>
      </c>
      <c r="J694" s="28"/>
      <c r="K694" s="86">
        <v>224</v>
      </c>
      <c r="L694" s="86"/>
      <c r="M694" s="82"/>
      <c r="N694" s="28"/>
      <c r="O694" s="86" t="s">
        <v>443</v>
      </c>
      <c r="P694" s="86"/>
      <c r="Q694" s="82"/>
      <c r="R694" s="28"/>
      <c r="S694" s="86">
        <v>62</v>
      </c>
      <c r="T694" s="86"/>
      <c r="U694" s="82"/>
    </row>
    <row r="695" spans="1:21">
      <c r="A695" s="16"/>
      <c r="B695" s="59"/>
      <c r="C695" s="61"/>
      <c r="D695" s="61"/>
      <c r="E695" s="28"/>
      <c r="F695" s="28"/>
      <c r="G695" s="61"/>
      <c r="H695" s="61"/>
      <c r="I695" s="59"/>
      <c r="J695" s="28"/>
      <c r="K695" s="61"/>
      <c r="L695" s="61"/>
      <c r="M695" s="28"/>
      <c r="N695" s="28"/>
      <c r="O695" s="61"/>
      <c r="P695" s="61"/>
      <c r="Q695" s="28"/>
      <c r="R695" s="28"/>
      <c r="S695" s="61"/>
      <c r="T695" s="61"/>
      <c r="U695" s="28"/>
    </row>
    <row r="696" spans="1:21">
      <c r="A696" s="16"/>
      <c r="B696" s="62" t="s">
        <v>186</v>
      </c>
      <c r="C696" s="58" t="s">
        <v>443</v>
      </c>
      <c r="D696" s="58"/>
      <c r="E696" s="36"/>
      <c r="F696" s="36"/>
      <c r="G696" s="58" t="s">
        <v>443</v>
      </c>
      <c r="H696" s="58"/>
      <c r="I696" s="36"/>
      <c r="J696" s="36"/>
      <c r="K696" s="58">
        <v>2</v>
      </c>
      <c r="L696" s="58"/>
      <c r="M696" s="36"/>
      <c r="N696" s="36"/>
      <c r="O696" s="58" t="s">
        <v>443</v>
      </c>
      <c r="P696" s="58"/>
      <c r="Q696" s="36"/>
      <c r="R696" s="36"/>
      <c r="S696" s="58">
        <v>2</v>
      </c>
      <c r="T696" s="58"/>
      <c r="U696" s="36"/>
    </row>
    <row r="697" spans="1:21">
      <c r="A697" s="16"/>
      <c r="B697" s="62"/>
      <c r="C697" s="58"/>
      <c r="D697" s="58"/>
      <c r="E697" s="36"/>
      <c r="F697" s="36"/>
      <c r="G697" s="58"/>
      <c r="H697" s="58"/>
      <c r="I697" s="36"/>
      <c r="J697" s="36"/>
      <c r="K697" s="58"/>
      <c r="L697" s="58"/>
      <c r="M697" s="36"/>
      <c r="N697" s="36"/>
      <c r="O697" s="58"/>
      <c r="P697" s="58"/>
      <c r="Q697" s="36"/>
      <c r="R697" s="36"/>
      <c r="S697" s="58"/>
      <c r="T697" s="58"/>
      <c r="U697" s="36"/>
    </row>
    <row r="698" spans="1:21">
      <c r="A698" s="16"/>
      <c r="B698" s="59" t="s">
        <v>187</v>
      </c>
      <c r="C698" s="61" t="s">
        <v>443</v>
      </c>
      <c r="D698" s="61"/>
      <c r="E698" s="28"/>
      <c r="F698" s="28"/>
      <c r="G698" s="61">
        <v>163</v>
      </c>
      <c r="H698" s="61"/>
      <c r="I698" s="28"/>
      <c r="J698" s="28"/>
      <c r="K698" s="61">
        <v>273</v>
      </c>
      <c r="L698" s="61"/>
      <c r="M698" s="28"/>
      <c r="N698" s="28"/>
      <c r="O698" s="61" t="s">
        <v>443</v>
      </c>
      <c r="P698" s="61"/>
      <c r="Q698" s="28"/>
      <c r="R698" s="28"/>
      <c r="S698" s="61">
        <v>436</v>
      </c>
      <c r="T698" s="61"/>
      <c r="U698" s="28"/>
    </row>
    <row r="699" spans="1:21" ht="15.75" thickBot="1">
      <c r="A699" s="16"/>
      <c r="B699" s="59"/>
      <c r="C699" s="64"/>
      <c r="D699" s="64"/>
      <c r="E699" s="44"/>
      <c r="F699" s="28"/>
      <c r="G699" s="64"/>
      <c r="H699" s="64"/>
      <c r="I699" s="44"/>
      <c r="J699" s="28"/>
      <c r="K699" s="64"/>
      <c r="L699" s="64"/>
      <c r="M699" s="44"/>
      <c r="N699" s="28"/>
      <c r="O699" s="64"/>
      <c r="P699" s="64"/>
      <c r="Q699" s="44"/>
      <c r="R699" s="28"/>
      <c r="S699" s="64"/>
      <c r="T699" s="64"/>
      <c r="U699" s="44"/>
    </row>
    <row r="700" spans="1:21">
      <c r="A700" s="16"/>
      <c r="B700" s="62" t="s">
        <v>188</v>
      </c>
      <c r="C700" s="68" t="s">
        <v>348</v>
      </c>
      <c r="D700" s="70">
        <v>1</v>
      </c>
      <c r="E700" s="37"/>
      <c r="F700" s="36"/>
      <c r="G700" s="68" t="s">
        <v>348</v>
      </c>
      <c r="H700" s="70" t="s">
        <v>443</v>
      </c>
      <c r="I700" s="37"/>
      <c r="J700" s="36"/>
      <c r="K700" s="68" t="s">
        <v>348</v>
      </c>
      <c r="L700" s="70">
        <v>499</v>
      </c>
      <c r="M700" s="37"/>
      <c r="N700" s="36"/>
      <c r="O700" s="68" t="s">
        <v>348</v>
      </c>
      <c r="P700" s="70" t="s">
        <v>443</v>
      </c>
      <c r="Q700" s="37"/>
      <c r="R700" s="36"/>
      <c r="S700" s="68" t="s">
        <v>348</v>
      </c>
      <c r="T700" s="70">
        <v>500</v>
      </c>
      <c r="U700" s="37"/>
    </row>
    <row r="701" spans="1:21" ht="15.75" thickBot="1">
      <c r="A701" s="16"/>
      <c r="B701" s="62"/>
      <c r="C701" s="69"/>
      <c r="D701" s="71"/>
      <c r="E701" s="49"/>
      <c r="F701" s="36"/>
      <c r="G701" s="69"/>
      <c r="H701" s="71"/>
      <c r="I701" s="49"/>
      <c r="J701" s="36"/>
      <c r="K701" s="69"/>
      <c r="L701" s="71"/>
      <c r="M701" s="49"/>
      <c r="N701" s="36"/>
      <c r="O701" s="69"/>
      <c r="P701" s="71"/>
      <c r="Q701" s="49"/>
      <c r="R701" s="36"/>
      <c r="S701" s="69"/>
      <c r="T701" s="71"/>
      <c r="U701" s="49"/>
    </row>
    <row r="702" spans="1:21" ht="15.75" thickTop="1"/>
  </sheetData>
  <mergeCells count="4416">
    <mergeCell ref="B502:U502"/>
    <mergeCell ref="B568:U568"/>
    <mergeCell ref="B569:U569"/>
    <mergeCell ref="B637:U637"/>
    <mergeCell ref="B638:U638"/>
    <mergeCell ref="B386:U386"/>
    <mergeCell ref="B478:U478"/>
    <mergeCell ref="B479:U479"/>
    <mergeCell ref="B480:U480"/>
    <mergeCell ref="B481:U481"/>
    <mergeCell ref="B501:U501"/>
    <mergeCell ref="B267:U267"/>
    <mergeCell ref="B268:U268"/>
    <mergeCell ref="B269:U269"/>
    <mergeCell ref="B270:U270"/>
    <mergeCell ref="B271:U271"/>
    <mergeCell ref="B363:U363"/>
    <mergeCell ref="B248:U248"/>
    <mergeCell ref="B262:U262"/>
    <mergeCell ref="B263:U263"/>
    <mergeCell ref="B264:U264"/>
    <mergeCell ref="B265:U265"/>
    <mergeCell ref="B266:U266"/>
    <mergeCell ref="B170:U170"/>
    <mergeCell ref="B171:U171"/>
    <mergeCell ref="B185:U185"/>
    <mergeCell ref="B186:U186"/>
    <mergeCell ref="B187:U187"/>
    <mergeCell ref="B247:U247"/>
    <mergeCell ref="B33:U33"/>
    <mergeCell ref="B34:U34"/>
    <mergeCell ref="B94:U94"/>
    <mergeCell ref="B95:U95"/>
    <mergeCell ref="B109:U109"/>
    <mergeCell ref="B110:U110"/>
    <mergeCell ref="B27:U27"/>
    <mergeCell ref="B28:U28"/>
    <mergeCell ref="B29:U29"/>
    <mergeCell ref="B30:U30"/>
    <mergeCell ref="B31:U31"/>
    <mergeCell ref="B32:U32"/>
    <mergeCell ref="B13:U13"/>
    <mergeCell ref="B16:U16"/>
    <mergeCell ref="B19:U19"/>
    <mergeCell ref="B22:U22"/>
    <mergeCell ref="B25:U25"/>
    <mergeCell ref="B26:U26"/>
    <mergeCell ref="U700:U701"/>
    <mergeCell ref="A1:A2"/>
    <mergeCell ref="B1:U1"/>
    <mergeCell ref="B2:U2"/>
    <mergeCell ref="B3:U3"/>
    <mergeCell ref="A4:A701"/>
    <mergeCell ref="B7:U7"/>
    <mergeCell ref="B8:U8"/>
    <mergeCell ref="B9:U9"/>
    <mergeCell ref="B10:U10"/>
    <mergeCell ref="O700:O701"/>
    <mergeCell ref="P700:P701"/>
    <mergeCell ref="Q700:Q701"/>
    <mergeCell ref="R700:R701"/>
    <mergeCell ref="S700:S701"/>
    <mergeCell ref="T700:T701"/>
    <mergeCell ref="I700:I701"/>
    <mergeCell ref="J700:J701"/>
    <mergeCell ref="K700:K701"/>
    <mergeCell ref="L700:L701"/>
    <mergeCell ref="M700:M701"/>
    <mergeCell ref="N700:N701"/>
    <mergeCell ref="R698:R699"/>
    <mergeCell ref="S698:T699"/>
    <mergeCell ref="U698:U699"/>
    <mergeCell ref="B700:B701"/>
    <mergeCell ref="C700:C701"/>
    <mergeCell ref="D700:D701"/>
    <mergeCell ref="E700:E701"/>
    <mergeCell ref="F700:F701"/>
    <mergeCell ref="G700:G701"/>
    <mergeCell ref="H700:H701"/>
    <mergeCell ref="J698:J699"/>
    <mergeCell ref="K698:L699"/>
    <mergeCell ref="M698:M699"/>
    <mergeCell ref="N698:N699"/>
    <mergeCell ref="O698:P699"/>
    <mergeCell ref="Q698:Q699"/>
    <mergeCell ref="B698:B699"/>
    <mergeCell ref="C698:D699"/>
    <mergeCell ref="E698:E699"/>
    <mergeCell ref="F698:F699"/>
    <mergeCell ref="G698:H699"/>
    <mergeCell ref="I698:I699"/>
    <mergeCell ref="N696:N697"/>
    <mergeCell ref="O696:P697"/>
    <mergeCell ref="Q696:Q697"/>
    <mergeCell ref="R696:R697"/>
    <mergeCell ref="S696:T697"/>
    <mergeCell ref="U696:U697"/>
    <mergeCell ref="U694:U695"/>
    <mergeCell ref="B696:B697"/>
    <mergeCell ref="C696:D697"/>
    <mergeCell ref="E696:E697"/>
    <mergeCell ref="F696:F697"/>
    <mergeCell ref="G696:H697"/>
    <mergeCell ref="I696:I697"/>
    <mergeCell ref="J696:J697"/>
    <mergeCell ref="K696:L697"/>
    <mergeCell ref="M696:M697"/>
    <mergeCell ref="M694:M695"/>
    <mergeCell ref="N694:N695"/>
    <mergeCell ref="O694:P695"/>
    <mergeCell ref="Q694:Q695"/>
    <mergeCell ref="R694:R695"/>
    <mergeCell ref="S694:T695"/>
    <mergeCell ref="S692:T693"/>
    <mergeCell ref="U692:U693"/>
    <mergeCell ref="B694:B695"/>
    <mergeCell ref="C694:D695"/>
    <mergeCell ref="E694:E695"/>
    <mergeCell ref="F694:F695"/>
    <mergeCell ref="G694:H695"/>
    <mergeCell ref="I694:I695"/>
    <mergeCell ref="J694:J695"/>
    <mergeCell ref="K694:L695"/>
    <mergeCell ref="K692:L693"/>
    <mergeCell ref="M692:M693"/>
    <mergeCell ref="N692:N693"/>
    <mergeCell ref="O692:P693"/>
    <mergeCell ref="Q692:Q693"/>
    <mergeCell ref="R692:R693"/>
    <mergeCell ref="R690:R691"/>
    <mergeCell ref="S690:T691"/>
    <mergeCell ref="U690:U691"/>
    <mergeCell ref="B692:B693"/>
    <mergeCell ref="C692:D693"/>
    <mergeCell ref="E692:E693"/>
    <mergeCell ref="F692:F693"/>
    <mergeCell ref="G692:H693"/>
    <mergeCell ref="I692:I693"/>
    <mergeCell ref="J692:J693"/>
    <mergeCell ref="J690:J691"/>
    <mergeCell ref="K690:L691"/>
    <mergeCell ref="M690:M691"/>
    <mergeCell ref="N690:N691"/>
    <mergeCell ref="O690:P691"/>
    <mergeCell ref="Q690:Q691"/>
    <mergeCell ref="B690:B691"/>
    <mergeCell ref="C690:D691"/>
    <mergeCell ref="E690:E691"/>
    <mergeCell ref="F690:F691"/>
    <mergeCell ref="G690:H691"/>
    <mergeCell ref="I690:I691"/>
    <mergeCell ref="N688:N689"/>
    <mergeCell ref="O688:P689"/>
    <mergeCell ref="Q688:Q689"/>
    <mergeCell ref="R688:R689"/>
    <mergeCell ref="S688:T689"/>
    <mergeCell ref="U688:U689"/>
    <mergeCell ref="U686:U687"/>
    <mergeCell ref="B688:B689"/>
    <mergeCell ref="C688:D689"/>
    <mergeCell ref="E688:E689"/>
    <mergeCell ref="F688:F689"/>
    <mergeCell ref="G688:H689"/>
    <mergeCell ref="I688:I689"/>
    <mergeCell ref="J688:J689"/>
    <mergeCell ref="K688:L689"/>
    <mergeCell ref="M688:M689"/>
    <mergeCell ref="M686:M687"/>
    <mergeCell ref="N686:N687"/>
    <mergeCell ref="O686:P687"/>
    <mergeCell ref="Q686:Q687"/>
    <mergeCell ref="R686:R687"/>
    <mergeCell ref="S686:T687"/>
    <mergeCell ref="S684:T685"/>
    <mergeCell ref="U684:U685"/>
    <mergeCell ref="B686:B687"/>
    <mergeCell ref="C686:D687"/>
    <mergeCell ref="E686:E687"/>
    <mergeCell ref="F686:F687"/>
    <mergeCell ref="G686:H687"/>
    <mergeCell ref="I686:I687"/>
    <mergeCell ref="J686:J687"/>
    <mergeCell ref="K686:L687"/>
    <mergeCell ref="K684:L685"/>
    <mergeCell ref="M684:M685"/>
    <mergeCell ref="N684:N685"/>
    <mergeCell ref="O684:P685"/>
    <mergeCell ref="Q684:Q685"/>
    <mergeCell ref="R684:R685"/>
    <mergeCell ref="R682:R683"/>
    <mergeCell ref="S682:T683"/>
    <mergeCell ref="U682:U683"/>
    <mergeCell ref="B684:B685"/>
    <mergeCell ref="C684:D685"/>
    <mergeCell ref="E684:E685"/>
    <mergeCell ref="F684:F685"/>
    <mergeCell ref="G684:H685"/>
    <mergeCell ref="I684:I685"/>
    <mergeCell ref="J684:J685"/>
    <mergeCell ref="J682:J683"/>
    <mergeCell ref="K682:L683"/>
    <mergeCell ref="M682:M683"/>
    <mergeCell ref="N682:N683"/>
    <mergeCell ref="O682:P683"/>
    <mergeCell ref="Q682:Q683"/>
    <mergeCell ref="B682:B683"/>
    <mergeCell ref="C682:D683"/>
    <mergeCell ref="E682:E683"/>
    <mergeCell ref="F682:F683"/>
    <mergeCell ref="G682:H683"/>
    <mergeCell ref="I682:I683"/>
    <mergeCell ref="N680:N681"/>
    <mergeCell ref="O680:P681"/>
    <mergeCell ref="Q680:Q681"/>
    <mergeCell ref="R680:R681"/>
    <mergeCell ref="S680:T681"/>
    <mergeCell ref="U680:U681"/>
    <mergeCell ref="U678:U679"/>
    <mergeCell ref="B680:B681"/>
    <mergeCell ref="C680:D681"/>
    <mergeCell ref="E680:E681"/>
    <mergeCell ref="F680:F681"/>
    <mergeCell ref="G680:H681"/>
    <mergeCell ref="I680:I681"/>
    <mergeCell ref="J680:J681"/>
    <mergeCell ref="K680:L681"/>
    <mergeCell ref="M680:M681"/>
    <mergeCell ref="M678:M679"/>
    <mergeCell ref="N678:N679"/>
    <mergeCell ref="O678:P679"/>
    <mergeCell ref="Q678:Q679"/>
    <mergeCell ref="R678:R679"/>
    <mergeCell ref="S678:T679"/>
    <mergeCell ref="S676:T677"/>
    <mergeCell ref="U676:U677"/>
    <mergeCell ref="B678:B679"/>
    <mergeCell ref="C678:D679"/>
    <mergeCell ref="E678:E679"/>
    <mergeCell ref="F678:F679"/>
    <mergeCell ref="G678:H679"/>
    <mergeCell ref="I678:I679"/>
    <mergeCell ref="J678:J679"/>
    <mergeCell ref="K678:L679"/>
    <mergeCell ref="K676:L677"/>
    <mergeCell ref="M676:M677"/>
    <mergeCell ref="N676:N677"/>
    <mergeCell ref="O676:P677"/>
    <mergeCell ref="Q676:Q677"/>
    <mergeCell ref="R676:R677"/>
    <mergeCell ref="R674:R675"/>
    <mergeCell ref="S674:T675"/>
    <mergeCell ref="U674:U675"/>
    <mergeCell ref="B676:B677"/>
    <mergeCell ref="C676:D677"/>
    <mergeCell ref="E676:E677"/>
    <mergeCell ref="F676:F677"/>
    <mergeCell ref="G676:H677"/>
    <mergeCell ref="I676:I677"/>
    <mergeCell ref="J676:J677"/>
    <mergeCell ref="J674:J675"/>
    <mergeCell ref="K674:L675"/>
    <mergeCell ref="M674:M675"/>
    <mergeCell ref="N674:N675"/>
    <mergeCell ref="O674:P675"/>
    <mergeCell ref="Q674:Q675"/>
    <mergeCell ref="B674:B675"/>
    <mergeCell ref="C674:D675"/>
    <mergeCell ref="E674:E675"/>
    <mergeCell ref="F674:F675"/>
    <mergeCell ref="G674:H675"/>
    <mergeCell ref="I674:I675"/>
    <mergeCell ref="N672:N673"/>
    <mergeCell ref="O672:P673"/>
    <mergeCell ref="Q672:Q673"/>
    <mergeCell ref="R672:R673"/>
    <mergeCell ref="S672:T673"/>
    <mergeCell ref="U672:U673"/>
    <mergeCell ref="U670:U671"/>
    <mergeCell ref="B672:B673"/>
    <mergeCell ref="C672:D673"/>
    <mergeCell ref="E672:E673"/>
    <mergeCell ref="F672:F673"/>
    <mergeCell ref="G672:H673"/>
    <mergeCell ref="I672:I673"/>
    <mergeCell ref="J672:J673"/>
    <mergeCell ref="K672:L673"/>
    <mergeCell ref="M672:M673"/>
    <mergeCell ref="M670:M671"/>
    <mergeCell ref="N670:N671"/>
    <mergeCell ref="O670:P671"/>
    <mergeCell ref="Q670:Q671"/>
    <mergeCell ref="R670:R671"/>
    <mergeCell ref="S670:T671"/>
    <mergeCell ref="S668:T669"/>
    <mergeCell ref="U668:U669"/>
    <mergeCell ref="B670:B671"/>
    <mergeCell ref="C670:D671"/>
    <mergeCell ref="E670:E671"/>
    <mergeCell ref="F670:F671"/>
    <mergeCell ref="G670:H671"/>
    <mergeCell ref="I670:I671"/>
    <mergeCell ref="J670:J671"/>
    <mergeCell ref="K670:L671"/>
    <mergeCell ref="K668:L669"/>
    <mergeCell ref="M668:M669"/>
    <mergeCell ref="N668:N669"/>
    <mergeCell ref="O668:P669"/>
    <mergeCell ref="Q668:Q669"/>
    <mergeCell ref="R668:R669"/>
    <mergeCell ref="R666:R667"/>
    <mergeCell ref="S666:T667"/>
    <mergeCell ref="U666:U667"/>
    <mergeCell ref="B668:B669"/>
    <mergeCell ref="C668:D669"/>
    <mergeCell ref="E668:E669"/>
    <mergeCell ref="F668:F669"/>
    <mergeCell ref="G668:H669"/>
    <mergeCell ref="I668:I669"/>
    <mergeCell ref="J668:J669"/>
    <mergeCell ref="J666:J667"/>
    <mergeCell ref="K666:L667"/>
    <mergeCell ref="M666:M667"/>
    <mergeCell ref="N666:N667"/>
    <mergeCell ref="O666:P667"/>
    <mergeCell ref="Q666:Q667"/>
    <mergeCell ref="B666:B667"/>
    <mergeCell ref="C666:D667"/>
    <mergeCell ref="E666:E667"/>
    <mergeCell ref="F666:F667"/>
    <mergeCell ref="G666:H667"/>
    <mergeCell ref="I666:I667"/>
    <mergeCell ref="N664:N665"/>
    <mergeCell ref="O664:P665"/>
    <mergeCell ref="Q664:Q665"/>
    <mergeCell ref="R664:R665"/>
    <mergeCell ref="S664:T665"/>
    <mergeCell ref="U664:U665"/>
    <mergeCell ref="U662:U663"/>
    <mergeCell ref="B664:B665"/>
    <mergeCell ref="C664:D665"/>
    <mergeCell ref="E664:E665"/>
    <mergeCell ref="F664:F665"/>
    <mergeCell ref="G664:H665"/>
    <mergeCell ref="I664:I665"/>
    <mergeCell ref="J664:J665"/>
    <mergeCell ref="K664:L665"/>
    <mergeCell ref="M664:M665"/>
    <mergeCell ref="M662:M663"/>
    <mergeCell ref="N662:N663"/>
    <mergeCell ref="O662:P663"/>
    <mergeCell ref="Q662:Q663"/>
    <mergeCell ref="R662:R663"/>
    <mergeCell ref="S662:T663"/>
    <mergeCell ref="S660:T661"/>
    <mergeCell ref="U660:U661"/>
    <mergeCell ref="B662:B663"/>
    <mergeCell ref="C662:D663"/>
    <mergeCell ref="E662:E663"/>
    <mergeCell ref="F662:F663"/>
    <mergeCell ref="G662:H663"/>
    <mergeCell ref="I662:I663"/>
    <mergeCell ref="J662:J663"/>
    <mergeCell ref="K662:L663"/>
    <mergeCell ref="K660:L661"/>
    <mergeCell ref="M660:M661"/>
    <mergeCell ref="N660:N661"/>
    <mergeCell ref="O660:P661"/>
    <mergeCell ref="Q660:Q661"/>
    <mergeCell ref="R660:R661"/>
    <mergeCell ref="R658:R659"/>
    <mergeCell ref="S658:T659"/>
    <mergeCell ref="U658:U659"/>
    <mergeCell ref="B660:B661"/>
    <mergeCell ref="C660:D661"/>
    <mergeCell ref="E660:E661"/>
    <mergeCell ref="F660:F661"/>
    <mergeCell ref="G660:H661"/>
    <mergeCell ref="I660:I661"/>
    <mergeCell ref="J660:J661"/>
    <mergeCell ref="J658:J659"/>
    <mergeCell ref="K658:L659"/>
    <mergeCell ref="M658:M659"/>
    <mergeCell ref="N658:N659"/>
    <mergeCell ref="O658:P659"/>
    <mergeCell ref="Q658:Q659"/>
    <mergeCell ref="B658:B659"/>
    <mergeCell ref="C658:D659"/>
    <mergeCell ref="E658:E659"/>
    <mergeCell ref="F658:F659"/>
    <mergeCell ref="G658:H659"/>
    <mergeCell ref="I658:I659"/>
    <mergeCell ref="N656:N657"/>
    <mergeCell ref="O656:P657"/>
    <mergeCell ref="Q656:Q657"/>
    <mergeCell ref="R656:R657"/>
    <mergeCell ref="S656:T657"/>
    <mergeCell ref="U656:U657"/>
    <mergeCell ref="U654:U655"/>
    <mergeCell ref="B656:B657"/>
    <mergeCell ref="C656:D657"/>
    <mergeCell ref="E656:E657"/>
    <mergeCell ref="F656:F657"/>
    <mergeCell ref="G656:H657"/>
    <mergeCell ref="I656:I657"/>
    <mergeCell ref="J656:J657"/>
    <mergeCell ref="K656:L657"/>
    <mergeCell ref="M656:M657"/>
    <mergeCell ref="M654:M655"/>
    <mergeCell ref="N654:N655"/>
    <mergeCell ref="O654:P655"/>
    <mergeCell ref="Q654:Q655"/>
    <mergeCell ref="R654:R655"/>
    <mergeCell ref="S654:T655"/>
    <mergeCell ref="S652:T653"/>
    <mergeCell ref="U652:U653"/>
    <mergeCell ref="B654:B655"/>
    <mergeCell ref="C654:D655"/>
    <mergeCell ref="E654:E655"/>
    <mergeCell ref="F654:F655"/>
    <mergeCell ref="G654:H655"/>
    <mergeCell ref="I654:I655"/>
    <mergeCell ref="J654:J655"/>
    <mergeCell ref="K654:L655"/>
    <mergeCell ref="K652:L653"/>
    <mergeCell ref="M652:M653"/>
    <mergeCell ref="N652:N653"/>
    <mergeCell ref="O652:P653"/>
    <mergeCell ref="Q652:Q653"/>
    <mergeCell ref="R652:R653"/>
    <mergeCell ref="R650:R651"/>
    <mergeCell ref="S650:T651"/>
    <mergeCell ref="U650:U651"/>
    <mergeCell ref="B652:B653"/>
    <mergeCell ref="C652:D653"/>
    <mergeCell ref="E652:E653"/>
    <mergeCell ref="F652:F653"/>
    <mergeCell ref="G652:H653"/>
    <mergeCell ref="I652:I653"/>
    <mergeCell ref="J652:J653"/>
    <mergeCell ref="J650:J651"/>
    <mergeCell ref="K650:L651"/>
    <mergeCell ref="M650:M651"/>
    <mergeCell ref="N650:N651"/>
    <mergeCell ref="O650:P651"/>
    <mergeCell ref="Q650:Q651"/>
    <mergeCell ref="B650:B651"/>
    <mergeCell ref="C650:D651"/>
    <mergeCell ref="E650:E651"/>
    <mergeCell ref="F650:F651"/>
    <mergeCell ref="G650:H651"/>
    <mergeCell ref="I650:I651"/>
    <mergeCell ref="P648:P649"/>
    <mergeCell ref="Q648:Q649"/>
    <mergeCell ref="R648:R649"/>
    <mergeCell ref="S648:S649"/>
    <mergeCell ref="T648:T649"/>
    <mergeCell ref="U648:U649"/>
    <mergeCell ref="J648:J649"/>
    <mergeCell ref="K648:K649"/>
    <mergeCell ref="L648:L649"/>
    <mergeCell ref="M648:M649"/>
    <mergeCell ref="N648:N649"/>
    <mergeCell ref="O648:O649"/>
    <mergeCell ref="R642:R646"/>
    <mergeCell ref="S642:U646"/>
    <mergeCell ref="C647:U647"/>
    <mergeCell ref="C648:C649"/>
    <mergeCell ref="D648:D649"/>
    <mergeCell ref="E648:E649"/>
    <mergeCell ref="F648:F649"/>
    <mergeCell ref="G648:G649"/>
    <mergeCell ref="H648:H649"/>
    <mergeCell ref="I648:I649"/>
    <mergeCell ref="N642:N646"/>
    <mergeCell ref="O642:Q642"/>
    <mergeCell ref="O643:Q643"/>
    <mergeCell ref="O644:Q644"/>
    <mergeCell ref="O645:Q645"/>
    <mergeCell ref="O646:Q646"/>
    <mergeCell ref="G643:I643"/>
    <mergeCell ref="G644:I644"/>
    <mergeCell ref="G645:I645"/>
    <mergeCell ref="G646:I646"/>
    <mergeCell ref="J642:J646"/>
    <mergeCell ref="K642:M646"/>
    <mergeCell ref="B639:U639"/>
    <mergeCell ref="C641:U641"/>
    <mergeCell ref="B642:B646"/>
    <mergeCell ref="C642:E642"/>
    <mergeCell ref="C643:E643"/>
    <mergeCell ref="C644:E644"/>
    <mergeCell ref="C645:E645"/>
    <mergeCell ref="C646:E646"/>
    <mergeCell ref="F642:F646"/>
    <mergeCell ref="G642:I642"/>
    <mergeCell ref="P635:P636"/>
    <mergeCell ref="Q635:Q636"/>
    <mergeCell ref="R635:R636"/>
    <mergeCell ref="S635:S636"/>
    <mergeCell ref="T635:T636"/>
    <mergeCell ref="U635:U636"/>
    <mergeCell ref="J635:J636"/>
    <mergeCell ref="K635:K636"/>
    <mergeCell ref="L635:L636"/>
    <mergeCell ref="M635:M636"/>
    <mergeCell ref="N635:N636"/>
    <mergeCell ref="O635:O636"/>
    <mergeCell ref="S633:T634"/>
    <mergeCell ref="U633:U634"/>
    <mergeCell ref="B635:B636"/>
    <mergeCell ref="C635:C636"/>
    <mergeCell ref="D635:D636"/>
    <mergeCell ref="E635:E636"/>
    <mergeCell ref="F635:F636"/>
    <mergeCell ref="G635:G636"/>
    <mergeCell ref="H635:H636"/>
    <mergeCell ref="I635:I636"/>
    <mergeCell ref="K633:L634"/>
    <mergeCell ref="M633:M634"/>
    <mergeCell ref="N633:N634"/>
    <mergeCell ref="O633:P634"/>
    <mergeCell ref="Q633:Q634"/>
    <mergeCell ref="R633:R634"/>
    <mergeCell ref="R631:R632"/>
    <mergeCell ref="S631:T632"/>
    <mergeCell ref="U631:U632"/>
    <mergeCell ref="B633:B634"/>
    <mergeCell ref="C633:D634"/>
    <mergeCell ref="E633:E634"/>
    <mergeCell ref="F633:F634"/>
    <mergeCell ref="G633:H634"/>
    <mergeCell ref="I633:I634"/>
    <mergeCell ref="J633:J634"/>
    <mergeCell ref="J631:J632"/>
    <mergeCell ref="K631:L632"/>
    <mergeCell ref="M631:M632"/>
    <mergeCell ref="N631:N632"/>
    <mergeCell ref="O631:P632"/>
    <mergeCell ref="Q631:Q632"/>
    <mergeCell ref="B631:B632"/>
    <mergeCell ref="C631:D632"/>
    <mergeCell ref="E631:E632"/>
    <mergeCell ref="F631:F632"/>
    <mergeCell ref="G631:H632"/>
    <mergeCell ref="I631:I632"/>
    <mergeCell ref="N629:N630"/>
    <mergeCell ref="O629:P630"/>
    <mergeCell ref="Q629:Q630"/>
    <mergeCell ref="R629:R630"/>
    <mergeCell ref="S629:T630"/>
    <mergeCell ref="U629:U630"/>
    <mergeCell ref="U627:U628"/>
    <mergeCell ref="B629:B630"/>
    <mergeCell ref="C629:D630"/>
    <mergeCell ref="E629:E630"/>
    <mergeCell ref="F629:F630"/>
    <mergeCell ref="G629:H630"/>
    <mergeCell ref="I629:I630"/>
    <mergeCell ref="J629:J630"/>
    <mergeCell ref="K629:L630"/>
    <mergeCell ref="M629:M630"/>
    <mergeCell ref="M627:M628"/>
    <mergeCell ref="N627:N628"/>
    <mergeCell ref="O627:P628"/>
    <mergeCell ref="Q627:Q628"/>
    <mergeCell ref="R627:R628"/>
    <mergeCell ref="S627:T628"/>
    <mergeCell ref="S625:T626"/>
    <mergeCell ref="U625:U626"/>
    <mergeCell ref="B627:B628"/>
    <mergeCell ref="C627:D628"/>
    <mergeCell ref="E627:E628"/>
    <mergeCell ref="F627:F628"/>
    <mergeCell ref="G627:H628"/>
    <mergeCell ref="I627:I628"/>
    <mergeCell ref="J627:J628"/>
    <mergeCell ref="K627:L628"/>
    <mergeCell ref="K625:L626"/>
    <mergeCell ref="M625:M626"/>
    <mergeCell ref="N625:N626"/>
    <mergeCell ref="O625:P626"/>
    <mergeCell ref="Q625:Q626"/>
    <mergeCell ref="R625:R626"/>
    <mergeCell ref="R623:R624"/>
    <mergeCell ref="S623:T624"/>
    <mergeCell ref="U623:U624"/>
    <mergeCell ref="B625:B626"/>
    <mergeCell ref="C625:D626"/>
    <mergeCell ref="E625:E626"/>
    <mergeCell ref="F625:F626"/>
    <mergeCell ref="G625:H626"/>
    <mergeCell ref="I625:I626"/>
    <mergeCell ref="J625:J626"/>
    <mergeCell ref="J623:J624"/>
    <mergeCell ref="K623:L624"/>
    <mergeCell ref="M623:M624"/>
    <mergeCell ref="N623:N624"/>
    <mergeCell ref="O623:P624"/>
    <mergeCell ref="Q623:Q624"/>
    <mergeCell ref="B623:B624"/>
    <mergeCell ref="C623:D624"/>
    <mergeCell ref="E623:E624"/>
    <mergeCell ref="F623:F624"/>
    <mergeCell ref="G623:H624"/>
    <mergeCell ref="I623:I624"/>
    <mergeCell ref="N621:N622"/>
    <mergeCell ref="O621:P622"/>
    <mergeCell ref="Q621:Q622"/>
    <mergeCell ref="R621:R622"/>
    <mergeCell ref="S621:T622"/>
    <mergeCell ref="U621:U622"/>
    <mergeCell ref="U619:U620"/>
    <mergeCell ref="B621:B622"/>
    <mergeCell ref="C621:D622"/>
    <mergeCell ref="E621:E622"/>
    <mergeCell ref="F621:F622"/>
    <mergeCell ref="G621:H622"/>
    <mergeCell ref="I621:I622"/>
    <mergeCell ref="J621:J622"/>
    <mergeCell ref="K621:L622"/>
    <mergeCell ref="M621:M622"/>
    <mergeCell ref="M619:M620"/>
    <mergeCell ref="N619:N620"/>
    <mergeCell ref="O619:P620"/>
    <mergeCell ref="Q619:Q620"/>
    <mergeCell ref="R619:R620"/>
    <mergeCell ref="S619:T620"/>
    <mergeCell ref="S617:T618"/>
    <mergeCell ref="U617:U618"/>
    <mergeCell ref="B619:B620"/>
    <mergeCell ref="C619:D620"/>
    <mergeCell ref="E619:E620"/>
    <mergeCell ref="F619:F620"/>
    <mergeCell ref="G619:H620"/>
    <mergeCell ref="I619:I620"/>
    <mergeCell ref="J619:J620"/>
    <mergeCell ref="K619:L620"/>
    <mergeCell ref="K617:L618"/>
    <mergeCell ref="M617:M618"/>
    <mergeCell ref="N617:N618"/>
    <mergeCell ref="O617:P618"/>
    <mergeCell ref="Q617:Q618"/>
    <mergeCell ref="R617:R618"/>
    <mergeCell ref="R615:R616"/>
    <mergeCell ref="S615:T616"/>
    <mergeCell ref="U615:U616"/>
    <mergeCell ref="B617:B618"/>
    <mergeCell ref="C617:D618"/>
    <mergeCell ref="E617:E618"/>
    <mergeCell ref="F617:F618"/>
    <mergeCell ref="G617:H618"/>
    <mergeCell ref="I617:I618"/>
    <mergeCell ref="J617:J618"/>
    <mergeCell ref="J615:J616"/>
    <mergeCell ref="K615:L616"/>
    <mergeCell ref="M615:M616"/>
    <mergeCell ref="N615:N616"/>
    <mergeCell ref="O615:P616"/>
    <mergeCell ref="Q615:Q616"/>
    <mergeCell ref="B615:B616"/>
    <mergeCell ref="C615:D616"/>
    <mergeCell ref="E615:E616"/>
    <mergeCell ref="F615:F616"/>
    <mergeCell ref="G615:H616"/>
    <mergeCell ref="I615:I616"/>
    <mergeCell ref="N613:N614"/>
    <mergeCell ref="O613:P614"/>
    <mergeCell ref="Q613:Q614"/>
    <mergeCell ref="R613:R614"/>
    <mergeCell ref="S613:T614"/>
    <mergeCell ref="U613:U614"/>
    <mergeCell ref="U611:U612"/>
    <mergeCell ref="B613:B614"/>
    <mergeCell ref="C613:D614"/>
    <mergeCell ref="E613:E614"/>
    <mergeCell ref="F613:F614"/>
    <mergeCell ref="G613:H614"/>
    <mergeCell ref="I613:I614"/>
    <mergeCell ref="J613:J614"/>
    <mergeCell ref="K613:L614"/>
    <mergeCell ref="M613:M614"/>
    <mergeCell ref="M611:M612"/>
    <mergeCell ref="N611:N612"/>
    <mergeCell ref="O611:P612"/>
    <mergeCell ref="Q611:Q612"/>
    <mergeCell ref="R611:R612"/>
    <mergeCell ref="S611:T612"/>
    <mergeCell ref="S609:T610"/>
    <mergeCell ref="U609:U610"/>
    <mergeCell ref="B611:B612"/>
    <mergeCell ref="C611:D612"/>
    <mergeCell ref="E611:E612"/>
    <mergeCell ref="F611:F612"/>
    <mergeCell ref="G611:H612"/>
    <mergeCell ref="I611:I612"/>
    <mergeCell ref="J611:J612"/>
    <mergeCell ref="K611:L612"/>
    <mergeCell ref="K609:L610"/>
    <mergeCell ref="M609:M610"/>
    <mergeCell ref="N609:N610"/>
    <mergeCell ref="O609:P610"/>
    <mergeCell ref="Q609:Q610"/>
    <mergeCell ref="R609:R610"/>
    <mergeCell ref="R607:R608"/>
    <mergeCell ref="S607:T608"/>
    <mergeCell ref="U607:U608"/>
    <mergeCell ref="B609:B610"/>
    <mergeCell ref="C609:D610"/>
    <mergeCell ref="E609:E610"/>
    <mergeCell ref="F609:F610"/>
    <mergeCell ref="G609:H610"/>
    <mergeCell ref="I609:I610"/>
    <mergeCell ref="J609:J610"/>
    <mergeCell ref="J607:J608"/>
    <mergeCell ref="K607:L608"/>
    <mergeCell ref="M607:M608"/>
    <mergeCell ref="N607:N608"/>
    <mergeCell ref="O607:P608"/>
    <mergeCell ref="Q607:Q608"/>
    <mergeCell ref="B607:B608"/>
    <mergeCell ref="C607:D608"/>
    <mergeCell ref="E607:E608"/>
    <mergeCell ref="F607:F608"/>
    <mergeCell ref="G607:H608"/>
    <mergeCell ref="I607:I608"/>
    <mergeCell ref="N605:N606"/>
    <mergeCell ref="O605:P606"/>
    <mergeCell ref="Q605:Q606"/>
    <mergeCell ref="R605:R606"/>
    <mergeCell ref="S605:T606"/>
    <mergeCell ref="U605:U606"/>
    <mergeCell ref="U603:U604"/>
    <mergeCell ref="B605:B606"/>
    <mergeCell ref="C605:D606"/>
    <mergeCell ref="E605:E606"/>
    <mergeCell ref="F605:F606"/>
    <mergeCell ref="G605:H606"/>
    <mergeCell ref="I605:I606"/>
    <mergeCell ref="J605:J606"/>
    <mergeCell ref="K605:L606"/>
    <mergeCell ref="M605:M606"/>
    <mergeCell ref="M603:M604"/>
    <mergeCell ref="N603:N604"/>
    <mergeCell ref="O603:P604"/>
    <mergeCell ref="Q603:Q604"/>
    <mergeCell ref="R603:R604"/>
    <mergeCell ref="S603:T604"/>
    <mergeCell ref="S601:T602"/>
    <mergeCell ref="U601:U602"/>
    <mergeCell ref="B603:B604"/>
    <mergeCell ref="C603:D604"/>
    <mergeCell ref="E603:E604"/>
    <mergeCell ref="F603:F604"/>
    <mergeCell ref="G603:H604"/>
    <mergeCell ref="I603:I604"/>
    <mergeCell ref="J603:J604"/>
    <mergeCell ref="K603:L604"/>
    <mergeCell ref="K601:L602"/>
    <mergeCell ref="M601:M602"/>
    <mergeCell ref="N601:N602"/>
    <mergeCell ref="O601:P602"/>
    <mergeCell ref="Q601:Q602"/>
    <mergeCell ref="R601:R602"/>
    <mergeCell ref="R599:R600"/>
    <mergeCell ref="S599:T600"/>
    <mergeCell ref="U599:U600"/>
    <mergeCell ref="B601:B602"/>
    <mergeCell ref="C601:D602"/>
    <mergeCell ref="E601:E602"/>
    <mergeCell ref="F601:F602"/>
    <mergeCell ref="G601:H602"/>
    <mergeCell ref="I601:I602"/>
    <mergeCell ref="J601:J602"/>
    <mergeCell ref="J599:J600"/>
    <mergeCell ref="K599:L600"/>
    <mergeCell ref="M599:M600"/>
    <mergeCell ref="N599:N600"/>
    <mergeCell ref="O599:P600"/>
    <mergeCell ref="Q599:Q600"/>
    <mergeCell ref="B599:B600"/>
    <mergeCell ref="C599:D600"/>
    <mergeCell ref="E599:E600"/>
    <mergeCell ref="F599:F600"/>
    <mergeCell ref="G599:H600"/>
    <mergeCell ref="I599:I600"/>
    <mergeCell ref="N597:N598"/>
    <mergeCell ref="O597:P598"/>
    <mergeCell ref="Q597:Q598"/>
    <mergeCell ref="R597:R598"/>
    <mergeCell ref="S597:T598"/>
    <mergeCell ref="U597:U598"/>
    <mergeCell ref="U595:U596"/>
    <mergeCell ref="B597:B598"/>
    <mergeCell ref="C597:D598"/>
    <mergeCell ref="E597:E598"/>
    <mergeCell ref="F597:F598"/>
    <mergeCell ref="G597:H598"/>
    <mergeCell ref="I597:I598"/>
    <mergeCell ref="J597:J598"/>
    <mergeCell ref="K597:L598"/>
    <mergeCell ref="M597:M598"/>
    <mergeCell ref="M595:M596"/>
    <mergeCell ref="N595:N596"/>
    <mergeCell ref="O595:P596"/>
    <mergeCell ref="Q595:Q596"/>
    <mergeCell ref="R595:R596"/>
    <mergeCell ref="S595:T596"/>
    <mergeCell ref="S593:T594"/>
    <mergeCell ref="U593:U594"/>
    <mergeCell ref="B595:B596"/>
    <mergeCell ref="C595:D596"/>
    <mergeCell ref="E595:E596"/>
    <mergeCell ref="F595:F596"/>
    <mergeCell ref="G595:H596"/>
    <mergeCell ref="I595:I596"/>
    <mergeCell ref="J595:J596"/>
    <mergeCell ref="K595:L596"/>
    <mergeCell ref="K593:L594"/>
    <mergeCell ref="M593:M594"/>
    <mergeCell ref="N593:N594"/>
    <mergeCell ref="O593:P594"/>
    <mergeCell ref="Q593:Q594"/>
    <mergeCell ref="R593:R594"/>
    <mergeCell ref="R591:R592"/>
    <mergeCell ref="S591:T592"/>
    <mergeCell ref="U591:U592"/>
    <mergeCell ref="B593:B594"/>
    <mergeCell ref="C593:D594"/>
    <mergeCell ref="E593:E594"/>
    <mergeCell ref="F593:F594"/>
    <mergeCell ref="G593:H594"/>
    <mergeCell ref="I593:I594"/>
    <mergeCell ref="J593:J594"/>
    <mergeCell ref="J591:J592"/>
    <mergeCell ref="K591:L592"/>
    <mergeCell ref="M591:M592"/>
    <mergeCell ref="N591:N592"/>
    <mergeCell ref="O591:P592"/>
    <mergeCell ref="Q591:Q592"/>
    <mergeCell ref="B591:B592"/>
    <mergeCell ref="C591:D592"/>
    <mergeCell ref="E591:E592"/>
    <mergeCell ref="F591:F592"/>
    <mergeCell ref="G591:H592"/>
    <mergeCell ref="I591:I592"/>
    <mergeCell ref="N589:N590"/>
    <mergeCell ref="O589:P590"/>
    <mergeCell ref="Q589:Q590"/>
    <mergeCell ref="R589:R590"/>
    <mergeCell ref="S589:T590"/>
    <mergeCell ref="U589:U590"/>
    <mergeCell ref="U587:U588"/>
    <mergeCell ref="B589:B590"/>
    <mergeCell ref="C589:D590"/>
    <mergeCell ref="E589:E590"/>
    <mergeCell ref="F589:F590"/>
    <mergeCell ref="G589:H590"/>
    <mergeCell ref="I589:I590"/>
    <mergeCell ref="J589:J590"/>
    <mergeCell ref="K589:L590"/>
    <mergeCell ref="M589:M590"/>
    <mergeCell ref="M587:M588"/>
    <mergeCell ref="N587:N588"/>
    <mergeCell ref="O587:P588"/>
    <mergeCell ref="Q587:Q588"/>
    <mergeCell ref="R587:R588"/>
    <mergeCell ref="S587:T588"/>
    <mergeCell ref="S585:T586"/>
    <mergeCell ref="U585:U586"/>
    <mergeCell ref="B587:B588"/>
    <mergeCell ref="C587:D588"/>
    <mergeCell ref="E587:E588"/>
    <mergeCell ref="F587:F588"/>
    <mergeCell ref="G587:H588"/>
    <mergeCell ref="I587:I588"/>
    <mergeCell ref="J587:J588"/>
    <mergeCell ref="K587:L588"/>
    <mergeCell ref="K585:L586"/>
    <mergeCell ref="M585:M586"/>
    <mergeCell ref="N585:N586"/>
    <mergeCell ref="O585:P586"/>
    <mergeCell ref="Q585:Q586"/>
    <mergeCell ref="R585:R586"/>
    <mergeCell ref="R583:R584"/>
    <mergeCell ref="S583:T584"/>
    <mergeCell ref="U583:U584"/>
    <mergeCell ref="B585:B586"/>
    <mergeCell ref="C585:D586"/>
    <mergeCell ref="E585:E586"/>
    <mergeCell ref="F585:F586"/>
    <mergeCell ref="G585:H586"/>
    <mergeCell ref="I585:I586"/>
    <mergeCell ref="J585:J586"/>
    <mergeCell ref="J583:J584"/>
    <mergeCell ref="K583:L584"/>
    <mergeCell ref="M583:M584"/>
    <mergeCell ref="N583:N584"/>
    <mergeCell ref="O583:P584"/>
    <mergeCell ref="Q583:Q584"/>
    <mergeCell ref="B583:B584"/>
    <mergeCell ref="C583:D584"/>
    <mergeCell ref="E583:E584"/>
    <mergeCell ref="F583:F584"/>
    <mergeCell ref="G583:H584"/>
    <mergeCell ref="I583:I584"/>
    <mergeCell ref="N581:N582"/>
    <mergeCell ref="O581:P582"/>
    <mergeCell ref="Q581:Q582"/>
    <mergeCell ref="R581:R582"/>
    <mergeCell ref="S581:T582"/>
    <mergeCell ref="U581:U582"/>
    <mergeCell ref="U579:U580"/>
    <mergeCell ref="B581:B582"/>
    <mergeCell ref="C581:D582"/>
    <mergeCell ref="E581:E582"/>
    <mergeCell ref="F581:F582"/>
    <mergeCell ref="G581:H582"/>
    <mergeCell ref="I581:I582"/>
    <mergeCell ref="J581:J582"/>
    <mergeCell ref="K581:L582"/>
    <mergeCell ref="M581:M582"/>
    <mergeCell ref="O579:O580"/>
    <mergeCell ref="P579:P580"/>
    <mergeCell ref="Q579:Q580"/>
    <mergeCell ref="R579:R580"/>
    <mergeCell ref="S579:S580"/>
    <mergeCell ref="T579:T580"/>
    <mergeCell ref="I579:I580"/>
    <mergeCell ref="J579:J580"/>
    <mergeCell ref="K579:K580"/>
    <mergeCell ref="L579:L580"/>
    <mergeCell ref="M579:M580"/>
    <mergeCell ref="N579:N580"/>
    <mergeCell ref="R573:R577"/>
    <mergeCell ref="S573:U577"/>
    <mergeCell ref="C578:U578"/>
    <mergeCell ref="B579:B580"/>
    <mergeCell ref="C579:C580"/>
    <mergeCell ref="D579:D580"/>
    <mergeCell ref="E579:E580"/>
    <mergeCell ref="F579:F580"/>
    <mergeCell ref="G579:G580"/>
    <mergeCell ref="H579:H580"/>
    <mergeCell ref="K573:M577"/>
    <mergeCell ref="N573:N577"/>
    <mergeCell ref="O573:Q573"/>
    <mergeCell ref="O574:Q574"/>
    <mergeCell ref="O575:Q575"/>
    <mergeCell ref="O576:Q576"/>
    <mergeCell ref="O577:Q577"/>
    <mergeCell ref="G573:I573"/>
    <mergeCell ref="G574:I574"/>
    <mergeCell ref="G575:I575"/>
    <mergeCell ref="G576:I576"/>
    <mergeCell ref="G577:I577"/>
    <mergeCell ref="J573:J577"/>
    <mergeCell ref="U566:U567"/>
    <mergeCell ref="B570:U570"/>
    <mergeCell ref="C572:U572"/>
    <mergeCell ref="B573:B577"/>
    <mergeCell ref="C573:E573"/>
    <mergeCell ref="C574:E574"/>
    <mergeCell ref="C575:E575"/>
    <mergeCell ref="C576:E576"/>
    <mergeCell ref="C577:E577"/>
    <mergeCell ref="F573:F577"/>
    <mergeCell ref="O566:O567"/>
    <mergeCell ref="P566:P567"/>
    <mergeCell ref="Q566:Q567"/>
    <mergeCell ref="R566:R567"/>
    <mergeCell ref="S566:S567"/>
    <mergeCell ref="T566:T567"/>
    <mergeCell ref="I566:I567"/>
    <mergeCell ref="J566:J567"/>
    <mergeCell ref="K566:K567"/>
    <mergeCell ref="L566:L567"/>
    <mergeCell ref="M566:M567"/>
    <mergeCell ref="N566:N567"/>
    <mergeCell ref="R564:R565"/>
    <mergeCell ref="S564:T565"/>
    <mergeCell ref="U564:U565"/>
    <mergeCell ref="B566:B567"/>
    <mergeCell ref="C566:C567"/>
    <mergeCell ref="D566:D567"/>
    <mergeCell ref="E566:E567"/>
    <mergeCell ref="F566:F567"/>
    <mergeCell ref="G566:G567"/>
    <mergeCell ref="H566:H567"/>
    <mergeCell ref="J564:J565"/>
    <mergeCell ref="K564:L565"/>
    <mergeCell ref="M564:M565"/>
    <mergeCell ref="N564:N565"/>
    <mergeCell ref="O564:P565"/>
    <mergeCell ref="Q564:Q565"/>
    <mergeCell ref="B564:B565"/>
    <mergeCell ref="C564:D565"/>
    <mergeCell ref="E564:E565"/>
    <mergeCell ref="F564:F565"/>
    <mergeCell ref="G564:H565"/>
    <mergeCell ref="I564:I565"/>
    <mergeCell ref="N562:N563"/>
    <mergeCell ref="O562:P563"/>
    <mergeCell ref="Q562:Q563"/>
    <mergeCell ref="R562:R563"/>
    <mergeCell ref="S562:T563"/>
    <mergeCell ref="U562:U563"/>
    <mergeCell ref="U560:U561"/>
    <mergeCell ref="B562:B563"/>
    <mergeCell ref="C562:D563"/>
    <mergeCell ref="E562:E563"/>
    <mergeCell ref="F562:F563"/>
    <mergeCell ref="G562:H563"/>
    <mergeCell ref="I562:I563"/>
    <mergeCell ref="J562:J563"/>
    <mergeCell ref="K562:L563"/>
    <mergeCell ref="M562:M563"/>
    <mergeCell ref="M560:M561"/>
    <mergeCell ref="N560:N561"/>
    <mergeCell ref="O560:P561"/>
    <mergeCell ref="Q560:Q561"/>
    <mergeCell ref="R560:R561"/>
    <mergeCell ref="S560:T561"/>
    <mergeCell ref="S558:T559"/>
    <mergeCell ref="U558:U559"/>
    <mergeCell ref="B560:B561"/>
    <mergeCell ref="C560:D561"/>
    <mergeCell ref="E560:E561"/>
    <mergeCell ref="F560:F561"/>
    <mergeCell ref="G560:H561"/>
    <mergeCell ref="I560:I561"/>
    <mergeCell ref="J560:J561"/>
    <mergeCell ref="K560:L561"/>
    <mergeCell ref="K558:L559"/>
    <mergeCell ref="M558:M559"/>
    <mergeCell ref="N558:N559"/>
    <mergeCell ref="O558:P559"/>
    <mergeCell ref="Q558:Q559"/>
    <mergeCell ref="R558:R559"/>
    <mergeCell ref="R556:R557"/>
    <mergeCell ref="S556:T557"/>
    <mergeCell ref="U556:U557"/>
    <mergeCell ref="B558:B559"/>
    <mergeCell ref="C558:D559"/>
    <mergeCell ref="E558:E559"/>
    <mergeCell ref="F558:F559"/>
    <mergeCell ref="G558:H559"/>
    <mergeCell ref="I558:I559"/>
    <mergeCell ref="J558:J559"/>
    <mergeCell ref="J556:J557"/>
    <mergeCell ref="K556:L557"/>
    <mergeCell ref="M556:M557"/>
    <mergeCell ref="N556:N557"/>
    <mergeCell ref="O556:P557"/>
    <mergeCell ref="Q556:Q557"/>
    <mergeCell ref="B556:B557"/>
    <mergeCell ref="C556:D557"/>
    <mergeCell ref="E556:E557"/>
    <mergeCell ref="F556:F557"/>
    <mergeCell ref="G556:H557"/>
    <mergeCell ref="I556:I557"/>
    <mergeCell ref="N554:N555"/>
    <mergeCell ref="O554:P555"/>
    <mergeCell ref="Q554:Q555"/>
    <mergeCell ref="R554:R555"/>
    <mergeCell ref="S554:T555"/>
    <mergeCell ref="U554:U555"/>
    <mergeCell ref="U552:U553"/>
    <mergeCell ref="B554:B555"/>
    <mergeCell ref="C554:D555"/>
    <mergeCell ref="E554:E555"/>
    <mergeCell ref="F554:F555"/>
    <mergeCell ref="G554:H555"/>
    <mergeCell ref="I554:I555"/>
    <mergeCell ref="J554:J555"/>
    <mergeCell ref="K554:L555"/>
    <mergeCell ref="M554:M555"/>
    <mergeCell ref="M552:M553"/>
    <mergeCell ref="N552:N553"/>
    <mergeCell ref="O552:P553"/>
    <mergeCell ref="Q552:Q553"/>
    <mergeCell ref="R552:R553"/>
    <mergeCell ref="S552:T553"/>
    <mergeCell ref="S550:T551"/>
    <mergeCell ref="U550:U551"/>
    <mergeCell ref="B552:B553"/>
    <mergeCell ref="C552:D553"/>
    <mergeCell ref="E552:E553"/>
    <mergeCell ref="F552:F553"/>
    <mergeCell ref="G552:H553"/>
    <mergeCell ref="I552:I553"/>
    <mergeCell ref="J552:J553"/>
    <mergeCell ref="K552:L553"/>
    <mergeCell ref="K550:L551"/>
    <mergeCell ref="M550:M551"/>
    <mergeCell ref="N550:N551"/>
    <mergeCell ref="O550:P551"/>
    <mergeCell ref="Q550:Q551"/>
    <mergeCell ref="R550:R551"/>
    <mergeCell ref="R548:R549"/>
    <mergeCell ref="S548:T549"/>
    <mergeCell ref="U548:U549"/>
    <mergeCell ref="B550:B551"/>
    <mergeCell ref="C550:D551"/>
    <mergeCell ref="E550:E551"/>
    <mergeCell ref="F550:F551"/>
    <mergeCell ref="G550:H551"/>
    <mergeCell ref="I550:I551"/>
    <mergeCell ref="J550:J551"/>
    <mergeCell ref="J548:J549"/>
    <mergeCell ref="K548:L549"/>
    <mergeCell ref="M548:M549"/>
    <mergeCell ref="N548:N549"/>
    <mergeCell ref="O548:P549"/>
    <mergeCell ref="Q548:Q549"/>
    <mergeCell ref="B548:B549"/>
    <mergeCell ref="C548:D549"/>
    <mergeCell ref="E548:E549"/>
    <mergeCell ref="F548:F549"/>
    <mergeCell ref="G548:H549"/>
    <mergeCell ref="I548:I549"/>
    <mergeCell ref="N546:N547"/>
    <mergeCell ref="O546:P547"/>
    <mergeCell ref="Q546:Q547"/>
    <mergeCell ref="R546:R547"/>
    <mergeCell ref="S546:T547"/>
    <mergeCell ref="U546:U547"/>
    <mergeCell ref="U544:U545"/>
    <mergeCell ref="B546:B547"/>
    <mergeCell ref="C546:D547"/>
    <mergeCell ref="E546:E547"/>
    <mergeCell ref="F546:F547"/>
    <mergeCell ref="G546:H547"/>
    <mergeCell ref="I546:I547"/>
    <mergeCell ref="J546:J547"/>
    <mergeCell ref="K546:L547"/>
    <mergeCell ref="M546:M547"/>
    <mergeCell ref="M544:M545"/>
    <mergeCell ref="N544:N545"/>
    <mergeCell ref="O544:P545"/>
    <mergeCell ref="Q544:Q545"/>
    <mergeCell ref="R544:R545"/>
    <mergeCell ref="S544:T545"/>
    <mergeCell ref="S542:T543"/>
    <mergeCell ref="U542:U543"/>
    <mergeCell ref="B544:B545"/>
    <mergeCell ref="C544:D545"/>
    <mergeCell ref="E544:E545"/>
    <mergeCell ref="F544:F545"/>
    <mergeCell ref="G544:H545"/>
    <mergeCell ref="I544:I545"/>
    <mergeCell ref="J544:J545"/>
    <mergeCell ref="K544:L545"/>
    <mergeCell ref="K542:L543"/>
    <mergeCell ref="M542:M543"/>
    <mergeCell ref="N542:N543"/>
    <mergeCell ref="O542:P543"/>
    <mergeCell ref="Q542:Q543"/>
    <mergeCell ref="R542:R543"/>
    <mergeCell ref="R540:R541"/>
    <mergeCell ref="S540:T541"/>
    <mergeCell ref="U540:U541"/>
    <mergeCell ref="B542:B543"/>
    <mergeCell ref="C542:D543"/>
    <mergeCell ref="E542:E543"/>
    <mergeCell ref="F542:F543"/>
    <mergeCell ref="G542:H543"/>
    <mergeCell ref="I542:I543"/>
    <mergeCell ref="J542:J543"/>
    <mergeCell ref="J540:J541"/>
    <mergeCell ref="K540:L541"/>
    <mergeCell ref="M540:M541"/>
    <mergeCell ref="N540:N541"/>
    <mergeCell ref="O540:P541"/>
    <mergeCell ref="Q540:Q541"/>
    <mergeCell ref="B540:B541"/>
    <mergeCell ref="C540:D541"/>
    <mergeCell ref="E540:E541"/>
    <mergeCell ref="F540:F541"/>
    <mergeCell ref="G540:H541"/>
    <mergeCell ref="I540:I541"/>
    <mergeCell ref="N538:N539"/>
    <mergeCell ref="O538:P539"/>
    <mergeCell ref="Q538:Q539"/>
    <mergeCell ref="R538:R539"/>
    <mergeCell ref="S538:T539"/>
    <mergeCell ref="U538:U539"/>
    <mergeCell ref="U536:U537"/>
    <mergeCell ref="B538:B539"/>
    <mergeCell ref="C538:D539"/>
    <mergeCell ref="E538:E539"/>
    <mergeCell ref="F538:F539"/>
    <mergeCell ref="G538:H539"/>
    <mergeCell ref="I538:I539"/>
    <mergeCell ref="J538:J539"/>
    <mergeCell ref="K538:L539"/>
    <mergeCell ref="M538:M539"/>
    <mergeCell ref="M536:M537"/>
    <mergeCell ref="N536:N537"/>
    <mergeCell ref="O536:P537"/>
    <mergeCell ref="Q536:Q537"/>
    <mergeCell ref="R536:R537"/>
    <mergeCell ref="S536:T537"/>
    <mergeCell ref="S534:T535"/>
    <mergeCell ref="U534:U535"/>
    <mergeCell ref="B536:B537"/>
    <mergeCell ref="C536:D537"/>
    <mergeCell ref="E536:E537"/>
    <mergeCell ref="F536:F537"/>
    <mergeCell ref="G536:H537"/>
    <mergeCell ref="I536:I537"/>
    <mergeCell ref="J536:J537"/>
    <mergeCell ref="K536:L537"/>
    <mergeCell ref="K534:L535"/>
    <mergeCell ref="M534:M535"/>
    <mergeCell ref="N534:N535"/>
    <mergeCell ref="O534:P535"/>
    <mergeCell ref="Q534:Q535"/>
    <mergeCell ref="R534:R535"/>
    <mergeCell ref="R532:R533"/>
    <mergeCell ref="S532:T533"/>
    <mergeCell ref="U532:U533"/>
    <mergeCell ref="B534:B535"/>
    <mergeCell ref="C534:D535"/>
    <mergeCell ref="E534:E535"/>
    <mergeCell ref="F534:F535"/>
    <mergeCell ref="G534:H535"/>
    <mergeCell ref="I534:I535"/>
    <mergeCell ref="J534:J535"/>
    <mergeCell ref="J532:J533"/>
    <mergeCell ref="K532:L533"/>
    <mergeCell ref="M532:M533"/>
    <mergeCell ref="N532:N533"/>
    <mergeCell ref="O532:P533"/>
    <mergeCell ref="Q532:Q533"/>
    <mergeCell ref="B532:B533"/>
    <mergeCell ref="C532:D533"/>
    <mergeCell ref="E532:E533"/>
    <mergeCell ref="F532:F533"/>
    <mergeCell ref="G532:H533"/>
    <mergeCell ref="I532:I533"/>
    <mergeCell ref="N530:N531"/>
    <mergeCell ref="O530:P531"/>
    <mergeCell ref="Q530:Q531"/>
    <mergeCell ref="R530:R531"/>
    <mergeCell ref="S530:T531"/>
    <mergeCell ref="U530:U531"/>
    <mergeCell ref="U528:U529"/>
    <mergeCell ref="B530:B531"/>
    <mergeCell ref="C530:D531"/>
    <mergeCell ref="E530:E531"/>
    <mergeCell ref="F530:F531"/>
    <mergeCell ref="G530:H531"/>
    <mergeCell ref="I530:I531"/>
    <mergeCell ref="J530:J531"/>
    <mergeCell ref="K530:L531"/>
    <mergeCell ref="M530:M531"/>
    <mergeCell ref="M528:M529"/>
    <mergeCell ref="N528:N529"/>
    <mergeCell ref="O528:P529"/>
    <mergeCell ref="Q528:Q529"/>
    <mergeCell ref="R528:R529"/>
    <mergeCell ref="S528:T529"/>
    <mergeCell ref="S526:T527"/>
    <mergeCell ref="U526:U527"/>
    <mergeCell ref="B528:B529"/>
    <mergeCell ref="C528:D529"/>
    <mergeCell ref="E528:E529"/>
    <mergeCell ref="F528:F529"/>
    <mergeCell ref="G528:H529"/>
    <mergeCell ref="I528:I529"/>
    <mergeCell ref="J528:J529"/>
    <mergeCell ref="K528:L529"/>
    <mergeCell ref="K526:L527"/>
    <mergeCell ref="M526:M527"/>
    <mergeCell ref="N526:N527"/>
    <mergeCell ref="O526:P527"/>
    <mergeCell ref="Q526:Q527"/>
    <mergeCell ref="R526:R527"/>
    <mergeCell ref="R524:R525"/>
    <mergeCell ref="S524:T525"/>
    <mergeCell ref="U524:U525"/>
    <mergeCell ref="B526:B527"/>
    <mergeCell ref="C526:D527"/>
    <mergeCell ref="E526:E527"/>
    <mergeCell ref="F526:F527"/>
    <mergeCell ref="G526:H527"/>
    <mergeCell ref="I526:I527"/>
    <mergeCell ref="J526:J527"/>
    <mergeCell ref="J524:J525"/>
    <mergeCell ref="K524:L525"/>
    <mergeCell ref="M524:M525"/>
    <mergeCell ref="N524:N525"/>
    <mergeCell ref="O524:P525"/>
    <mergeCell ref="Q524:Q525"/>
    <mergeCell ref="B524:B525"/>
    <mergeCell ref="C524:D525"/>
    <mergeCell ref="E524:E525"/>
    <mergeCell ref="F524:F525"/>
    <mergeCell ref="G524:H525"/>
    <mergeCell ref="I524:I525"/>
    <mergeCell ref="N522:N523"/>
    <mergeCell ref="O522:P523"/>
    <mergeCell ref="Q522:Q523"/>
    <mergeCell ref="R522:R523"/>
    <mergeCell ref="S522:T523"/>
    <mergeCell ref="U522:U523"/>
    <mergeCell ref="U520:U521"/>
    <mergeCell ref="B522:B523"/>
    <mergeCell ref="C522:D523"/>
    <mergeCell ref="E522:E523"/>
    <mergeCell ref="F522:F523"/>
    <mergeCell ref="G522:H523"/>
    <mergeCell ref="I522:I523"/>
    <mergeCell ref="J522:J523"/>
    <mergeCell ref="K522:L523"/>
    <mergeCell ref="M522:M523"/>
    <mergeCell ref="M520:M521"/>
    <mergeCell ref="N520:N521"/>
    <mergeCell ref="O520:P521"/>
    <mergeCell ref="Q520:Q521"/>
    <mergeCell ref="R520:R521"/>
    <mergeCell ref="S520:T521"/>
    <mergeCell ref="S518:T519"/>
    <mergeCell ref="U518:U519"/>
    <mergeCell ref="B520:B521"/>
    <mergeCell ref="C520:D521"/>
    <mergeCell ref="E520:E521"/>
    <mergeCell ref="F520:F521"/>
    <mergeCell ref="G520:H521"/>
    <mergeCell ref="I520:I521"/>
    <mergeCell ref="J520:J521"/>
    <mergeCell ref="K520:L521"/>
    <mergeCell ref="K518:L519"/>
    <mergeCell ref="M518:M519"/>
    <mergeCell ref="N518:N519"/>
    <mergeCell ref="O518:P519"/>
    <mergeCell ref="Q518:Q519"/>
    <mergeCell ref="R518:R519"/>
    <mergeCell ref="R516:R517"/>
    <mergeCell ref="S516:T517"/>
    <mergeCell ref="U516:U517"/>
    <mergeCell ref="B518:B519"/>
    <mergeCell ref="C518:D519"/>
    <mergeCell ref="E518:E519"/>
    <mergeCell ref="F518:F519"/>
    <mergeCell ref="G518:H519"/>
    <mergeCell ref="I518:I519"/>
    <mergeCell ref="J518:J519"/>
    <mergeCell ref="J516:J517"/>
    <mergeCell ref="K516:L517"/>
    <mergeCell ref="M516:M517"/>
    <mergeCell ref="N516:N517"/>
    <mergeCell ref="O516:P517"/>
    <mergeCell ref="Q516:Q517"/>
    <mergeCell ref="B516:B517"/>
    <mergeCell ref="C516:D517"/>
    <mergeCell ref="E516:E517"/>
    <mergeCell ref="F516:F517"/>
    <mergeCell ref="G516:H517"/>
    <mergeCell ref="I516:I517"/>
    <mergeCell ref="N514:N515"/>
    <mergeCell ref="O514:P515"/>
    <mergeCell ref="Q514:Q515"/>
    <mergeCell ref="R514:R515"/>
    <mergeCell ref="S514:T515"/>
    <mergeCell ref="U514:U515"/>
    <mergeCell ref="U512:U513"/>
    <mergeCell ref="B514:B515"/>
    <mergeCell ref="C514:D515"/>
    <mergeCell ref="E514:E515"/>
    <mergeCell ref="F514:F515"/>
    <mergeCell ref="G514:H515"/>
    <mergeCell ref="I514:I515"/>
    <mergeCell ref="J514:J515"/>
    <mergeCell ref="K514:L515"/>
    <mergeCell ref="M514:M515"/>
    <mergeCell ref="O512:O513"/>
    <mergeCell ref="P512:P513"/>
    <mergeCell ref="Q512:Q513"/>
    <mergeCell ref="R512:R513"/>
    <mergeCell ref="S512:S513"/>
    <mergeCell ref="T512:T513"/>
    <mergeCell ref="I512:I513"/>
    <mergeCell ref="J512:J513"/>
    <mergeCell ref="K512:K513"/>
    <mergeCell ref="L512:L513"/>
    <mergeCell ref="M512:M513"/>
    <mergeCell ref="N512:N513"/>
    <mergeCell ref="R506:R510"/>
    <mergeCell ref="S506:U510"/>
    <mergeCell ref="C511:U511"/>
    <mergeCell ref="B512:B513"/>
    <mergeCell ref="C512:C513"/>
    <mergeCell ref="D512:D513"/>
    <mergeCell ref="E512:E513"/>
    <mergeCell ref="F512:F513"/>
    <mergeCell ref="G512:G513"/>
    <mergeCell ref="H512:H513"/>
    <mergeCell ref="N506:N510"/>
    <mergeCell ref="O506:Q506"/>
    <mergeCell ref="O507:Q507"/>
    <mergeCell ref="O508:Q508"/>
    <mergeCell ref="O509:Q509"/>
    <mergeCell ref="O510:Q510"/>
    <mergeCell ref="G507:I507"/>
    <mergeCell ref="G508:I508"/>
    <mergeCell ref="G509:I509"/>
    <mergeCell ref="G510:I510"/>
    <mergeCell ref="J506:J510"/>
    <mergeCell ref="K506:M510"/>
    <mergeCell ref="B503:U503"/>
    <mergeCell ref="C505:U505"/>
    <mergeCell ref="B506:B510"/>
    <mergeCell ref="C506:E506"/>
    <mergeCell ref="C507:E507"/>
    <mergeCell ref="C508:E508"/>
    <mergeCell ref="C509:E509"/>
    <mergeCell ref="C510:E510"/>
    <mergeCell ref="F506:F510"/>
    <mergeCell ref="G506:I506"/>
    <mergeCell ref="P499:P500"/>
    <mergeCell ref="Q499:Q500"/>
    <mergeCell ref="R499:R500"/>
    <mergeCell ref="S499:S500"/>
    <mergeCell ref="T499:T500"/>
    <mergeCell ref="U499:U500"/>
    <mergeCell ref="J499:J500"/>
    <mergeCell ref="K499:K500"/>
    <mergeCell ref="L499:L500"/>
    <mergeCell ref="M499:M500"/>
    <mergeCell ref="N499:N500"/>
    <mergeCell ref="O499:O500"/>
    <mergeCell ref="S497:T498"/>
    <mergeCell ref="U497:U498"/>
    <mergeCell ref="B499:B500"/>
    <mergeCell ref="C499:C500"/>
    <mergeCell ref="D499:D500"/>
    <mergeCell ref="E499:E500"/>
    <mergeCell ref="F499:F500"/>
    <mergeCell ref="G499:G500"/>
    <mergeCell ref="H499:H500"/>
    <mergeCell ref="I499:I500"/>
    <mergeCell ref="K497:L498"/>
    <mergeCell ref="M497:M498"/>
    <mergeCell ref="N497:N498"/>
    <mergeCell ref="O497:P498"/>
    <mergeCell ref="Q497:Q498"/>
    <mergeCell ref="R497:R498"/>
    <mergeCell ref="R495:R496"/>
    <mergeCell ref="S495:T496"/>
    <mergeCell ref="U495:U496"/>
    <mergeCell ref="B497:B498"/>
    <mergeCell ref="C497:D498"/>
    <mergeCell ref="E497:E498"/>
    <mergeCell ref="F497:F498"/>
    <mergeCell ref="G497:H498"/>
    <mergeCell ref="I497:I498"/>
    <mergeCell ref="J497:J498"/>
    <mergeCell ref="J495:J496"/>
    <mergeCell ref="K495:L496"/>
    <mergeCell ref="M495:M496"/>
    <mergeCell ref="N495:N496"/>
    <mergeCell ref="O495:P496"/>
    <mergeCell ref="Q495:Q496"/>
    <mergeCell ref="B495:B496"/>
    <mergeCell ref="C495:D496"/>
    <mergeCell ref="E495:E496"/>
    <mergeCell ref="F495:F496"/>
    <mergeCell ref="G495:H496"/>
    <mergeCell ref="I495:I496"/>
    <mergeCell ref="N493:N494"/>
    <mergeCell ref="O493:P494"/>
    <mergeCell ref="Q493:Q494"/>
    <mergeCell ref="R493:R494"/>
    <mergeCell ref="S493:T494"/>
    <mergeCell ref="U493:U494"/>
    <mergeCell ref="U491:U492"/>
    <mergeCell ref="B493:B494"/>
    <mergeCell ref="C493:D494"/>
    <mergeCell ref="E493:E494"/>
    <mergeCell ref="F493:F494"/>
    <mergeCell ref="G493:H494"/>
    <mergeCell ref="I493:I494"/>
    <mergeCell ref="J493:J494"/>
    <mergeCell ref="K493:L494"/>
    <mergeCell ref="M493:M494"/>
    <mergeCell ref="M491:M492"/>
    <mergeCell ref="N491:N492"/>
    <mergeCell ref="O491:P492"/>
    <mergeCell ref="Q491:Q492"/>
    <mergeCell ref="R491:R492"/>
    <mergeCell ref="S491:T492"/>
    <mergeCell ref="S485:U489"/>
    <mergeCell ref="C490:U490"/>
    <mergeCell ref="B491:B492"/>
    <mergeCell ref="C491:D492"/>
    <mergeCell ref="E491:E492"/>
    <mergeCell ref="F491:F492"/>
    <mergeCell ref="G491:H492"/>
    <mergeCell ref="I491:I492"/>
    <mergeCell ref="J491:J492"/>
    <mergeCell ref="K491:L492"/>
    <mergeCell ref="O485:Q485"/>
    <mergeCell ref="O486:Q486"/>
    <mergeCell ref="O487:Q487"/>
    <mergeCell ref="O488:Q488"/>
    <mergeCell ref="O489:Q489"/>
    <mergeCell ref="R485:R489"/>
    <mergeCell ref="G487:I487"/>
    <mergeCell ref="G488:I488"/>
    <mergeCell ref="G489:I489"/>
    <mergeCell ref="J485:J489"/>
    <mergeCell ref="K485:M489"/>
    <mergeCell ref="N485:N489"/>
    <mergeCell ref="C484:U484"/>
    <mergeCell ref="B485:B489"/>
    <mergeCell ref="C485:E485"/>
    <mergeCell ref="C486:E486"/>
    <mergeCell ref="C487:E487"/>
    <mergeCell ref="C488:E488"/>
    <mergeCell ref="C489:E489"/>
    <mergeCell ref="F485:F489"/>
    <mergeCell ref="G485:I485"/>
    <mergeCell ref="G486:I486"/>
    <mergeCell ref="Q476:Q477"/>
    <mergeCell ref="R476:R477"/>
    <mergeCell ref="S476:S477"/>
    <mergeCell ref="T476:T477"/>
    <mergeCell ref="U476:U477"/>
    <mergeCell ref="B482:U482"/>
    <mergeCell ref="K476:K477"/>
    <mergeCell ref="L476:L477"/>
    <mergeCell ref="M476:M477"/>
    <mergeCell ref="N476:N477"/>
    <mergeCell ref="O476:O477"/>
    <mergeCell ref="P476:P477"/>
    <mergeCell ref="U474:U475"/>
    <mergeCell ref="B476:B477"/>
    <mergeCell ref="C476:C477"/>
    <mergeCell ref="D476:D477"/>
    <mergeCell ref="E476:E477"/>
    <mergeCell ref="F476:F477"/>
    <mergeCell ref="G476:G477"/>
    <mergeCell ref="H476:H477"/>
    <mergeCell ref="I476:I477"/>
    <mergeCell ref="J476:J477"/>
    <mergeCell ref="M474:M475"/>
    <mergeCell ref="N474:N475"/>
    <mergeCell ref="O474:P475"/>
    <mergeCell ref="Q474:Q475"/>
    <mergeCell ref="R474:R475"/>
    <mergeCell ref="S474:T475"/>
    <mergeCell ref="S472:T473"/>
    <mergeCell ref="U472:U473"/>
    <mergeCell ref="B474:B475"/>
    <mergeCell ref="C474:D475"/>
    <mergeCell ref="E474:E475"/>
    <mergeCell ref="F474:F475"/>
    <mergeCell ref="G474:H475"/>
    <mergeCell ref="I474:I475"/>
    <mergeCell ref="J474:J475"/>
    <mergeCell ref="K474:L475"/>
    <mergeCell ref="K472:L473"/>
    <mergeCell ref="M472:M473"/>
    <mergeCell ref="N472:N473"/>
    <mergeCell ref="O472:P473"/>
    <mergeCell ref="Q472:Q473"/>
    <mergeCell ref="R472:R473"/>
    <mergeCell ref="R470:R471"/>
    <mergeCell ref="S470:T471"/>
    <mergeCell ref="U470:U471"/>
    <mergeCell ref="B472:B473"/>
    <mergeCell ref="C472:D473"/>
    <mergeCell ref="E472:E473"/>
    <mergeCell ref="F472:F473"/>
    <mergeCell ref="G472:H473"/>
    <mergeCell ref="I472:I473"/>
    <mergeCell ref="J472:J473"/>
    <mergeCell ref="J470:J471"/>
    <mergeCell ref="K470:L471"/>
    <mergeCell ref="M470:M471"/>
    <mergeCell ref="N470:N471"/>
    <mergeCell ref="O470:P471"/>
    <mergeCell ref="Q470:Q471"/>
    <mergeCell ref="B470:B471"/>
    <mergeCell ref="C470:D471"/>
    <mergeCell ref="E470:E471"/>
    <mergeCell ref="F470:F471"/>
    <mergeCell ref="G470:H471"/>
    <mergeCell ref="I470:I471"/>
    <mergeCell ref="N468:N469"/>
    <mergeCell ref="O468:P469"/>
    <mergeCell ref="Q468:Q469"/>
    <mergeCell ref="R468:R469"/>
    <mergeCell ref="S468:T469"/>
    <mergeCell ref="U468:U469"/>
    <mergeCell ref="U466:U467"/>
    <mergeCell ref="B468:B469"/>
    <mergeCell ref="C468:D469"/>
    <mergeCell ref="E468:E469"/>
    <mergeCell ref="F468:F469"/>
    <mergeCell ref="G468:H469"/>
    <mergeCell ref="I468:I469"/>
    <mergeCell ref="J468:J469"/>
    <mergeCell ref="K468:L469"/>
    <mergeCell ref="M468:M469"/>
    <mergeCell ref="M466:M467"/>
    <mergeCell ref="N466:N467"/>
    <mergeCell ref="O466:P467"/>
    <mergeCell ref="Q466:Q467"/>
    <mergeCell ref="R466:R467"/>
    <mergeCell ref="S466:T467"/>
    <mergeCell ref="S464:T465"/>
    <mergeCell ref="U464:U465"/>
    <mergeCell ref="B466:B467"/>
    <mergeCell ref="C466:D467"/>
    <mergeCell ref="E466:E467"/>
    <mergeCell ref="F466:F467"/>
    <mergeCell ref="G466:H467"/>
    <mergeCell ref="I466:I467"/>
    <mergeCell ref="J466:J467"/>
    <mergeCell ref="K466:L467"/>
    <mergeCell ref="K464:L465"/>
    <mergeCell ref="M464:M465"/>
    <mergeCell ref="N464:N465"/>
    <mergeCell ref="O464:P465"/>
    <mergeCell ref="Q464:Q465"/>
    <mergeCell ref="R464:R465"/>
    <mergeCell ref="R462:R463"/>
    <mergeCell ref="S462:T463"/>
    <mergeCell ref="U462:U463"/>
    <mergeCell ref="B464:B465"/>
    <mergeCell ref="C464:D465"/>
    <mergeCell ref="E464:E465"/>
    <mergeCell ref="F464:F465"/>
    <mergeCell ref="G464:H465"/>
    <mergeCell ref="I464:I465"/>
    <mergeCell ref="J464:J465"/>
    <mergeCell ref="J462:J463"/>
    <mergeCell ref="K462:L463"/>
    <mergeCell ref="M462:M463"/>
    <mergeCell ref="N462:N463"/>
    <mergeCell ref="O462:P463"/>
    <mergeCell ref="Q462:Q463"/>
    <mergeCell ref="B462:B463"/>
    <mergeCell ref="C462:D463"/>
    <mergeCell ref="E462:E463"/>
    <mergeCell ref="F462:F463"/>
    <mergeCell ref="G462:H463"/>
    <mergeCell ref="I462:I463"/>
    <mergeCell ref="N460:N461"/>
    <mergeCell ref="O460:P461"/>
    <mergeCell ref="Q460:Q461"/>
    <mergeCell ref="R460:R461"/>
    <mergeCell ref="S460:T461"/>
    <mergeCell ref="U460:U461"/>
    <mergeCell ref="U458:U459"/>
    <mergeCell ref="B460:B461"/>
    <mergeCell ref="C460:D461"/>
    <mergeCell ref="E460:E461"/>
    <mergeCell ref="F460:F461"/>
    <mergeCell ref="G460:H461"/>
    <mergeCell ref="I460:I461"/>
    <mergeCell ref="J460:J461"/>
    <mergeCell ref="K460:L461"/>
    <mergeCell ref="M460:M461"/>
    <mergeCell ref="M458:M459"/>
    <mergeCell ref="N458:N459"/>
    <mergeCell ref="O458:P459"/>
    <mergeCell ref="Q458:Q459"/>
    <mergeCell ref="R458:R459"/>
    <mergeCell ref="S458:T459"/>
    <mergeCell ref="S456:T457"/>
    <mergeCell ref="U456:U457"/>
    <mergeCell ref="B458:B459"/>
    <mergeCell ref="C458:D459"/>
    <mergeCell ref="E458:E459"/>
    <mergeCell ref="F458:F459"/>
    <mergeCell ref="G458:H459"/>
    <mergeCell ref="I458:I459"/>
    <mergeCell ref="J458:J459"/>
    <mergeCell ref="K458:L459"/>
    <mergeCell ref="K456:L457"/>
    <mergeCell ref="M456:M457"/>
    <mergeCell ref="N456:N457"/>
    <mergeCell ref="O456:P457"/>
    <mergeCell ref="Q456:Q457"/>
    <mergeCell ref="R456:R457"/>
    <mergeCell ref="R454:R455"/>
    <mergeCell ref="S454:T455"/>
    <mergeCell ref="U454:U455"/>
    <mergeCell ref="B456:B457"/>
    <mergeCell ref="C456:D457"/>
    <mergeCell ref="E456:E457"/>
    <mergeCell ref="F456:F457"/>
    <mergeCell ref="G456:H457"/>
    <mergeCell ref="I456:I457"/>
    <mergeCell ref="J456:J457"/>
    <mergeCell ref="J454:J455"/>
    <mergeCell ref="K454:L455"/>
    <mergeCell ref="M454:M455"/>
    <mergeCell ref="N454:N455"/>
    <mergeCell ref="O454:P455"/>
    <mergeCell ref="Q454:Q455"/>
    <mergeCell ref="B454:B455"/>
    <mergeCell ref="C454:D455"/>
    <mergeCell ref="E454:E455"/>
    <mergeCell ref="F454:F455"/>
    <mergeCell ref="G454:H455"/>
    <mergeCell ref="I454:I455"/>
    <mergeCell ref="N452:N453"/>
    <mergeCell ref="O452:P453"/>
    <mergeCell ref="Q452:Q453"/>
    <mergeCell ref="R452:R453"/>
    <mergeCell ref="S452:T453"/>
    <mergeCell ref="U452:U453"/>
    <mergeCell ref="U450:U451"/>
    <mergeCell ref="B452:B453"/>
    <mergeCell ref="C452:D453"/>
    <mergeCell ref="E452:E453"/>
    <mergeCell ref="F452:F453"/>
    <mergeCell ref="G452:H453"/>
    <mergeCell ref="I452:I453"/>
    <mergeCell ref="J452:J453"/>
    <mergeCell ref="K452:L453"/>
    <mergeCell ref="M452:M453"/>
    <mergeCell ref="M450:M451"/>
    <mergeCell ref="N450:N451"/>
    <mergeCell ref="O450:P451"/>
    <mergeCell ref="Q450:Q451"/>
    <mergeCell ref="R450:R451"/>
    <mergeCell ref="S450:T451"/>
    <mergeCell ref="S448:T449"/>
    <mergeCell ref="U448:U449"/>
    <mergeCell ref="B450:B451"/>
    <mergeCell ref="C450:D451"/>
    <mergeCell ref="E450:E451"/>
    <mergeCell ref="F450:F451"/>
    <mergeCell ref="G450:H451"/>
    <mergeCell ref="I450:I451"/>
    <mergeCell ref="J450:J451"/>
    <mergeCell ref="K450:L451"/>
    <mergeCell ref="K448:L449"/>
    <mergeCell ref="M448:M449"/>
    <mergeCell ref="N448:N449"/>
    <mergeCell ref="O448:P449"/>
    <mergeCell ref="Q448:Q449"/>
    <mergeCell ref="R448:R449"/>
    <mergeCell ref="R446:R447"/>
    <mergeCell ref="S446:T447"/>
    <mergeCell ref="U446:U447"/>
    <mergeCell ref="B448:B449"/>
    <mergeCell ref="C448:D449"/>
    <mergeCell ref="E448:E449"/>
    <mergeCell ref="F448:F449"/>
    <mergeCell ref="G448:H449"/>
    <mergeCell ref="I448:I449"/>
    <mergeCell ref="J448:J449"/>
    <mergeCell ref="J446:J447"/>
    <mergeCell ref="K446:L447"/>
    <mergeCell ref="M446:M447"/>
    <mergeCell ref="N446:N447"/>
    <mergeCell ref="O446:P447"/>
    <mergeCell ref="Q446:Q447"/>
    <mergeCell ref="B446:B447"/>
    <mergeCell ref="C446:D447"/>
    <mergeCell ref="E446:E447"/>
    <mergeCell ref="F446:F447"/>
    <mergeCell ref="G446:H447"/>
    <mergeCell ref="I446:I447"/>
    <mergeCell ref="N444:N445"/>
    <mergeCell ref="O444:P445"/>
    <mergeCell ref="Q444:Q445"/>
    <mergeCell ref="R444:R445"/>
    <mergeCell ref="S444:T445"/>
    <mergeCell ref="U444:U445"/>
    <mergeCell ref="U442:U443"/>
    <mergeCell ref="B444:B445"/>
    <mergeCell ref="C444:D445"/>
    <mergeCell ref="E444:E445"/>
    <mergeCell ref="F444:F445"/>
    <mergeCell ref="G444:H445"/>
    <mergeCell ref="I444:I445"/>
    <mergeCell ref="J444:J445"/>
    <mergeCell ref="K444:L445"/>
    <mergeCell ref="M444:M445"/>
    <mergeCell ref="O442:O443"/>
    <mergeCell ref="P442:P443"/>
    <mergeCell ref="Q442:Q443"/>
    <mergeCell ref="R442:R443"/>
    <mergeCell ref="S442:S443"/>
    <mergeCell ref="T442:T443"/>
    <mergeCell ref="I442:I443"/>
    <mergeCell ref="J442:J443"/>
    <mergeCell ref="K442:K443"/>
    <mergeCell ref="L442:L443"/>
    <mergeCell ref="M442:M443"/>
    <mergeCell ref="N442:N443"/>
    <mergeCell ref="R440:R441"/>
    <mergeCell ref="S440:T441"/>
    <mergeCell ref="U440:U441"/>
    <mergeCell ref="B442:B443"/>
    <mergeCell ref="C442:C443"/>
    <mergeCell ref="D442:D443"/>
    <mergeCell ref="E442:E443"/>
    <mergeCell ref="F442:F443"/>
    <mergeCell ref="G442:G443"/>
    <mergeCell ref="H442:H443"/>
    <mergeCell ref="J440:J441"/>
    <mergeCell ref="K440:L441"/>
    <mergeCell ref="M440:M441"/>
    <mergeCell ref="N440:N441"/>
    <mergeCell ref="O440:P441"/>
    <mergeCell ref="Q440:Q441"/>
    <mergeCell ref="B440:B441"/>
    <mergeCell ref="C440:D441"/>
    <mergeCell ref="E440:E441"/>
    <mergeCell ref="F440:F441"/>
    <mergeCell ref="G440:H441"/>
    <mergeCell ref="I440:I441"/>
    <mergeCell ref="M438:M439"/>
    <mergeCell ref="N438:N439"/>
    <mergeCell ref="O438:P439"/>
    <mergeCell ref="Q438:Q439"/>
    <mergeCell ref="R438:R439"/>
    <mergeCell ref="S438:U439"/>
    <mergeCell ref="T436:T437"/>
    <mergeCell ref="U436:U437"/>
    <mergeCell ref="B438:B439"/>
    <mergeCell ref="C438:D439"/>
    <mergeCell ref="E438:E439"/>
    <mergeCell ref="F438:F439"/>
    <mergeCell ref="G438:H439"/>
    <mergeCell ref="I438:I439"/>
    <mergeCell ref="J438:J439"/>
    <mergeCell ref="K438:L439"/>
    <mergeCell ref="N436:N437"/>
    <mergeCell ref="O436:O437"/>
    <mergeCell ref="P436:P437"/>
    <mergeCell ref="Q436:Q437"/>
    <mergeCell ref="R436:R437"/>
    <mergeCell ref="S436:S437"/>
    <mergeCell ref="H436:H437"/>
    <mergeCell ref="I436:I437"/>
    <mergeCell ref="J436:J437"/>
    <mergeCell ref="K436:K437"/>
    <mergeCell ref="L436:L437"/>
    <mergeCell ref="M436:M437"/>
    <mergeCell ref="B436:B437"/>
    <mergeCell ref="C436:C437"/>
    <mergeCell ref="D436:D437"/>
    <mergeCell ref="E436:E437"/>
    <mergeCell ref="F436:F437"/>
    <mergeCell ref="G436:G437"/>
    <mergeCell ref="N434:N435"/>
    <mergeCell ref="O434:P435"/>
    <mergeCell ref="Q434:Q435"/>
    <mergeCell ref="R434:R435"/>
    <mergeCell ref="S434:T435"/>
    <mergeCell ref="U434:U435"/>
    <mergeCell ref="U432:U433"/>
    <mergeCell ref="B434:B435"/>
    <mergeCell ref="C434:D435"/>
    <mergeCell ref="E434:E435"/>
    <mergeCell ref="F434:F435"/>
    <mergeCell ref="G434:H435"/>
    <mergeCell ref="I434:I435"/>
    <mergeCell ref="J434:J435"/>
    <mergeCell ref="K434:L435"/>
    <mergeCell ref="M434:M435"/>
    <mergeCell ref="M432:M433"/>
    <mergeCell ref="N432:N433"/>
    <mergeCell ref="O432:P433"/>
    <mergeCell ref="Q432:Q433"/>
    <mergeCell ref="R432:R433"/>
    <mergeCell ref="S432:T433"/>
    <mergeCell ref="S430:T431"/>
    <mergeCell ref="U430:U431"/>
    <mergeCell ref="B432:B433"/>
    <mergeCell ref="C432:D433"/>
    <mergeCell ref="E432:E433"/>
    <mergeCell ref="F432:F433"/>
    <mergeCell ref="G432:H433"/>
    <mergeCell ref="I432:I433"/>
    <mergeCell ref="J432:J433"/>
    <mergeCell ref="K432:L433"/>
    <mergeCell ref="K430:L431"/>
    <mergeCell ref="M430:M431"/>
    <mergeCell ref="N430:N431"/>
    <mergeCell ref="O430:P431"/>
    <mergeCell ref="Q430:Q431"/>
    <mergeCell ref="R430:R431"/>
    <mergeCell ref="R428:R429"/>
    <mergeCell ref="S428:T429"/>
    <mergeCell ref="U428:U429"/>
    <mergeCell ref="B430:B431"/>
    <mergeCell ref="C430:D431"/>
    <mergeCell ref="E430:E431"/>
    <mergeCell ref="F430:F431"/>
    <mergeCell ref="G430:H431"/>
    <mergeCell ref="I430:I431"/>
    <mergeCell ref="J430:J431"/>
    <mergeCell ref="J428:J429"/>
    <mergeCell ref="K428:L429"/>
    <mergeCell ref="M428:M429"/>
    <mergeCell ref="N428:N429"/>
    <mergeCell ref="O428:P429"/>
    <mergeCell ref="Q428:Q429"/>
    <mergeCell ref="B428:B429"/>
    <mergeCell ref="C428:D429"/>
    <mergeCell ref="E428:E429"/>
    <mergeCell ref="F428:F429"/>
    <mergeCell ref="G428:H429"/>
    <mergeCell ref="I428:I429"/>
    <mergeCell ref="N426:N427"/>
    <mergeCell ref="O426:P427"/>
    <mergeCell ref="Q426:Q427"/>
    <mergeCell ref="R426:R427"/>
    <mergeCell ref="S426:T427"/>
    <mergeCell ref="U426:U427"/>
    <mergeCell ref="U424:U425"/>
    <mergeCell ref="B426:B427"/>
    <mergeCell ref="C426:D427"/>
    <mergeCell ref="E426:E427"/>
    <mergeCell ref="F426:F427"/>
    <mergeCell ref="G426:H427"/>
    <mergeCell ref="I426:I427"/>
    <mergeCell ref="J426:J427"/>
    <mergeCell ref="K426:L427"/>
    <mergeCell ref="M426:M427"/>
    <mergeCell ref="M424:M425"/>
    <mergeCell ref="N424:N425"/>
    <mergeCell ref="O424:P425"/>
    <mergeCell ref="Q424:Q425"/>
    <mergeCell ref="R424:R425"/>
    <mergeCell ref="S424:T425"/>
    <mergeCell ref="S422:T423"/>
    <mergeCell ref="U422:U423"/>
    <mergeCell ref="B424:B425"/>
    <mergeCell ref="C424:D425"/>
    <mergeCell ref="E424:E425"/>
    <mergeCell ref="F424:F425"/>
    <mergeCell ref="G424:H425"/>
    <mergeCell ref="I424:I425"/>
    <mergeCell ref="J424:J425"/>
    <mergeCell ref="K424:L425"/>
    <mergeCell ref="K422:L423"/>
    <mergeCell ref="M422:M423"/>
    <mergeCell ref="N422:N423"/>
    <mergeCell ref="O422:P423"/>
    <mergeCell ref="Q422:Q423"/>
    <mergeCell ref="R422:R423"/>
    <mergeCell ref="R420:R421"/>
    <mergeCell ref="S420:T421"/>
    <mergeCell ref="U420:U421"/>
    <mergeCell ref="B422:B423"/>
    <mergeCell ref="C422:D423"/>
    <mergeCell ref="E422:E423"/>
    <mergeCell ref="F422:F423"/>
    <mergeCell ref="G422:H423"/>
    <mergeCell ref="I422:I423"/>
    <mergeCell ref="J422:J423"/>
    <mergeCell ref="J420:J421"/>
    <mergeCell ref="K420:L421"/>
    <mergeCell ref="M420:M421"/>
    <mergeCell ref="N420:N421"/>
    <mergeCell ref="O420:P421"/>
    <mergeCell ref="Q420:Q421"/>
    <mergeCell ref="B420:B421"/>
    <mergeCell ref="C420:D421"/>
    <mergeCell ref="E420:E421"/>
    <mergeCell ref="F420:F421"/>
    <mergeCell ref="G420:H421"/>
    <mergeCell ref="I420:I421"/>
    <mergeCell ref="N418:N419"/>
    <mergeCell ref="O418:P419"/>
    <mergeCell ref="Q418:Q419"/>
    <mergeCell ref="R418:R419"/>
    <mergeCell ref="S418:T419"/>
    <mergeCell ref="U418:U419"/>
    <mergeCell ref="U416:U417"/>
    <mergeCell ref="B418:B419"/>
    <mergeCell ref="C418:D419"/>
    <mergeCell ref="E418:E419"/>
    <mergeCell ref="F418:F419"/>
    <mergeCell ref="G418:H419"/>
    <mergeCell ref="I418:I419"/>
    <mergeCell ref="J418:J419"/>
    <mergeCell ref="K418:L419"/>
    <mergeCell ref="M418:M419"/>
    <mergeCell ref="M416:M417"/>
    <mergeCell ref="N416:N417"/>
    <mergeCell ref="O416:P417"/>
    <mergeCell ref="Q416:Q417"/>
    <mergeCell ref="R416:R417"/>
    <mergeCell ref="S416:T417"/>
    <mergeCell ref="S414:T415"/>
    <mergeCell ref="U414:U415"/>
    <mergeCell ref="B416:B417"/>
    <mergeCell ref="C416:D417"/>
    <mergeCell ref="E416:E417"/>
    <mergeCell ref="F416:F417"/>
    <mergeCell ref="G416:H417"/>
    <mergeCell ref="I416:I417"/>
    <mergeCell ref="J416:J417"/>
    <mergeCell ref="K416:L417"/>
    <mergeCell ref="K414:L415"/>
    <mergeCell ref="M414:M415"/>
    <mergeCell ref="N414:N415"/>
    <mergeCell ref="O414:P415"/>
    <mergeCell ref="Q414:Q415"/>
    <mergeCell ref="R414:R415"/>
    <mergeCell ref="R412:R413"/>
    <mergeCell ref="S412:T413"/>
    <mergeCell ref="U412:U413"/>
    <mergeCell ref="B414:B415"/>
    <mergeCell ref="C414:D415"/>
    <mergeCell ref="E414:E415"/>
    <mergeCell ref="F414:F415"/>
    <mergeCell ref="G414:H415"/>
    <mergeCell ref="I414:I415"/>
    <mergeCell ref="J414:J415"/>
    <mergeCell ref="J412:J413"/>
    <mergeCell ref="K412:L413"/>
    <mergeCell ref="M412:M413"/>
    <mergeCell ref="N412:N413"/>
    <mergeCell ref="O412:P413"/>
    <mergeCell ref="Q412:Q413"/>
    <mergeCell ref="B412:B413"/>
    <mergeCell ref="C412:D413"/>
    <mergeCell ref="E412:E413"/>
    <mergeCell ref="F412:F413"/>
    <mergeCell ref="G412:H413"/>
    <mergeCell ref="I412:I413"/>
    <mergeCell ref="N410:N411"/>
    <mergeCell ref="O410:P411"/>
    <mergeCell ref="Q410:Q411"/>
    <mergeCell ref="R410:R411"/>
    <mergeCell ref="S410:T411"/>
    <mergeCell ref="U410:U411"/>
    <mergeCell ref="U408:U409"/>
    <mergeCell ref="B410:B411"/>
    <mergeCell ref="C410:D411"/>
    <mergeCell ref="E410:E411"/>
    <mergeCell ref="F410:F411"/>
    <mergeCell ref="G410:H411"/>
    <mergeCell ref="I410:I411"/>
    <mergeCell ref="J410:J411"/>
    <mergeCell ref="K410:L411"/>
    <mergeCell ref="M410:M411"/>
    <mergeCell ref="M408:M409"/>
    <mergeCell ref="N408:N409"/>
    <mergeCell ref="O408:P409"/>
    <mergeCell ref="Q408:Q409"/>
    <mergeCell ref="R408:R409"/>
    <mergeCell ref="S408:T409"/>
    <mergeCell ref="S406:T407"/>
    <mergeCell ref="U406:U407"/>
    <mergeCell ref="B408:B409"/>
    <mergeCell ref="C408:D409"/>
    <mergeCell ref="E408:E409"/>
    <mergeCell ref="F408:F409"/>
    <mergeCell ref="G408:H409"/>
    <mergeCell ref="I408:I409"/>
    <mergeCell ref="J408:J409"/>
    <mergeCell ref="K408:L409"/>
    <mergeCell ref="K406:L407"/>
    <mergeCell ref="M406:M407"/>
    <mergeCell ref="N406:N407"/>
    <mergeCell ref="O406:P407"/>
    <mergeCell ref="Q406:Q407"/>
    <mergeCell ref="R406:R407"/>
    <mergeCell ref="R404:R405"/>
    <mergeCell ref="S404:T405"/>
    <mergeCell ref="U404:U405"/>
    <mergeCell ref="B406:B407"/>
    <mergeCell ref="C406:D407"/>
    <mergeCell ref="E406:E407"/>
    <mergeCell ref="F406:F407"/>
    <mergeCell ref="G406:H407"/>
    <mergeCell ref="I406:I407"/>
    <mergeCell ref="J406:J407"/>
    <mergeCell ref="J404:J405"/>
    <mergeCell ref="K404:L405"/>
    <mergeCell ref="M404:M405"/>
    <mergeCell ref="N404:N405"/>
    <mergeCell ref="O404:P405"/>
    <mergeCell ref="Q404:Q405"/>
    <mergeCell ref="Q402:Q403"/>
    <mergeCell ref="R402:R403"/>
    <mergeCell ref="S402:T403"/>
    <mergeCell ref="U402:U403"/>
    <mergeCell ref="B404:B405"/>
    <mergeCell ref="C404:D405"/>
    <mergeCell ref="E404:E405"/>
    <mergeCell ref="F404:F405"/>
    <mergeCell ref="G404:H405"/>
    <mergeCell ref="I404:I405"/>
    <mergeCell ref="I402:I403"/>
    <mergeCell ref="J402:J403"/>
    <mergeCell ref="K402:L403"/>
    <mergeCell ref="M402:M403"/>
    <mergeCell ref="N402:N403"/>
    <mergeCell ref="O402:P403"/>
    <mergeCell ref="Q400:Q401"/>
    <mergeCell ref="R400:R401"/>
    <mergeCell ref="S400:S401"/>
    <mergeCell ref="T400:T401"/>
    <mergeCell ref="U400:U401"/>
    <mergeCell ref="B402:B403"/>
    <mergeCell ref="C402:D403"/>
    <mergeCell ref="E402:E403"/>
    <mergeCell ref="F402:F403"/>
    <mergeCell ref="G402:H403"/>
    <mergeCell ref="K400:K401"/>
    <mergeCell ref="L400:L401"/>
    <mergeCell ref="M400:M401"/>
    <mergeCell ref="N400:N401"/>
    <mergeCell ref="O400:O401"/>
    <mergeCell ref="P400:P401"/>
    <mergeCell ref="U398:U399"/>
    <mergeCell ref="B400:B401"/>
    <mergeCell ref="C400:C401"/>
    <mergeCell ref="D400:D401"/>
    <mergeCell ref="E400:E401"/>
    <mergeCell ref="F400:F401"/>
    <mergeCell ref="G400:G401"/>
    <mergeCell ref="H400:H401"/>
    <mergeCell ref="I400:I401"/>
    <mergeCell ref="J400:J401"/>
    <mergeCell ref="M398:M399"/>
    <mergeCell ref="N398:N399"/>
    <mergeCell ref="O398:P399"/>
    <mergeCell ref="Q398:Q399"/>
    <mergeCell ref="R398:R399"/>
    <mergeCell ref="S398:T399"/>
    <mergeCell ref="S396:T397"/>
    <mergeCell ref="U396:U397"/>
    <mergeCell ref="B398:B399"/>
    <mergeCell ref="C398:D399"/>
    <mergeCell ref="E398:E399"/>
    <mergeCell ref="F398:F399"/>
    <mergeCell ref="G398:H399"/>
    <mergeCell ref="I398:I399"/>
    <mergeCell ref="J398:J399"/>
    <mergeCell ref="K398:L399"/>
    <mergeCell ref="K396:L397"/>
    <mergeCell ref="M396:M397"/>
    <mergeCell ref="N396:N397"/>
    <mergeCell ref="O396:P397"/>
    <mergeCell ref="Q396:Q397"/>
    <mergeCell ref="R396:R397"/>
    <mergeCell ref="R390:R394"/>
    <mergeCell ref="S390:U394"/>
    <mergeCell ref="C395:U395"/>
    <mergeCell ref="B396:B397"/>
    <mergeCell ref="C396:D397"/>
    <mergeCell ref="E396:E397"/>
    <mergeCell ref="F396:F397"/>
    <mergeCell ref="G396:H397"/>
    <mergeCell ref="I396:I397"/>
    <mergeCell ref="J396:J397"/>
    <mergeCell ref="J390:J394"/>
    <mergeCell ref="K390:M394"/>
    <mergeCell ref="N390:N394"/>
    <mergeCell ref="O390:Q390"/>
    <mergeCell ref="O391:Q391"/>
    <mergeCell ref="O392:Q392"/>
    <mergeCell ref="O393:Q393"/>
    <mergeCell ref="O394:Q394"/>
    <mergeCell ref="F390:F394"/>
    <mergeCell ref="G390:I390"/>
    <mergeCell ref="G391:I391"/>
    <mergeCell ref="G392:I392"/>
    <mergeCell ref="G393:I393"/>
    <mergeCell ref="G394:I394"/>
    <mergeCell ref="T384:T385"/>
    <mergeCell ref="U384:U385"/>
    <mergeCell ref="B387:U387"/>
    <mergeCell ref="C389:U389"/>
    <mergeCell ref="B390:B394"/>
    <mergeCell ref="C390:E390"/>
    <mergeCell ref="C391:E391"/>
    <mergeCell ref="C392:E392"/>
    <mergeCell ref="C393:E393"/>
    <mergeCell ref="C394:E394"/>
    <mergeCell ref="N384:N385"/>
    <mergeCell ref="O384:O385"/>
    <mergeCell ref="P384:P385"/>
    <mergeCell ref="Q384:Q385"/>
    <mergeCell ref="R384:R385"/>
    <mergeCell ref="S384:S385"/>
    <mergeCell ref="H384:H385"/>
    <mergeCell ref="I384:I385"/>
    <mergeCell ref="J384:J385"/>
    <mergeCell ref="K384:K385"/>
    <mergeCell ref="L384:L385"/>
    <mergeCell ref="M384:M385"/>
    <mergeCell ref="B384:B385"/>
    <mergeCell ref="C384:C385"/>
    <mergeCell ref="D384:D385"/>
    <mergeCell ref="E384:E385"/>
    <mergeCell ref="F384:F385"/>
    <mergeCell ref="G384:G385"/>
    <mergeCell ref="N382:N383"/>
    <mergeCell ref="O382:P383"/>
    <mergeCell ref="Q382:Q383"/>
    <mergeCell ref="R382:R383"/>
    <mergeCell ref="S382:T383"/>
    <mergeCell ref="U382:U383"/>
    <mergeCell ref="U380:U381"/>
    <mergeCell ref="B382:B383"/>
    <mergeCell ref="C382:D383"/>
    <mergeCell ref="E382:E383"/>
    <mergeCell ref="F382:F383"/>
    <mergeCell ref="G382:H383"/>
    <mergeCell ref="I382:I383"/>
    <mergeCell ref="J382:J383"/>
    <mergeCell ref="K382:L383"/>
    <mergeCell ref="M382:M383"/>
    <mergeCell ref="M380:M381"/>
    <mergeCell ref="N380:N381"/>
    <mergeCell ref="O380:P381"/>
    <mergeCell ref="Q380:Q381"/>
    <mergeCell ref="R380:R381"/>
    <mergeCell ref="S380:T381"/>
    <mergeCell ref="S378:T379"/>
    <mergeCell ref="U378:U379"/>
    <mergeCell ref="B380:B381"/>
    <mergeCell ref="C380:D381"/>
    <mergeCell ref="E380:E381"/>
    <mergeCell ref="F380:F381"/>
    <mergeCell ref="G380:H381"/>
    <mergeCell ref="I380:I381"/>
    <mergeCell ref="J380:J381"/>
    <mergeCell ref="K380:L381"/>
    <mergeCell ref="K378:L379"/>
    <mergeCell ref="M378:M379"/>
    <mergeCell ref="N378:N379"/>
    <mergeCell ref="O378:P379"/>
    <mergeCell ref="Q378:Q379"/>
    <mergeCell ref="R378:R379"/>
    <mergeCell ref="R376:R377"/>
    <mergeCell ref="S376:T377"/>
    <mergeCell ref="U376:U377"/>
    <mergeCell ref="B378:B379"/>
    <mergeCell ref="C378:D379"/>
    <mergeCell ref="E378:E379"/>
    <mergeCell ref="F378:F379"/>
    <mergeCell ref="G378:H379"/>
    <mergeCell ref="I378:I379"/>
    <mergeCell ref="J378:J379"/>
    <mergeCell ref="J376:J377"/>
    <mergeCell ref="K376:L377"/>
    <mergeCell ref="M376:M377"/>
    <mergeCell ref="N376:N377"/>
    <mergeCell ref="O376:P377"/>
    <mergeCell ref="Q376:Q377"/>
    <mergeCell ref="B376:B377"/>
    <mergeCell ref="C376:D377"/>
    <mergeCell ref="E376:E377"/>
    <mergeCell ref="F376:F377"/>
    <mergeCell ref="G376:H377"/>
    <mergeCell ref="I376:I377"/>
    <mergeCell ref="S373:T374"/>
    <mergeCell ref="U373:U374"/>
    <mergeCell ref="C375:E375"/>
    <mergeCell ref="G375:I375"/>
    <mergeCell ref="K375:M375"/>
    <mergeCell ref="O375:Q375"/>
    <mergeCell ref="S375:U375"/>
    <mergeCell ref="K373:L374"/>
    <mergeCell ref="M373:M374"/>
    <mergeCell ref="N373:N374"/>
    <mergeCell ref="O373:P374"/>
    <mergeCell ref="Q373:Q374"/>
    <mergeCell ref="R373:R374"/>
    <mergeCell ref="R367:R371"/>
    <mergeCell ref="S367:U371"/>
    <mergeCell ref="C372:U372"/>
    <mergeCell ref="B373:B374"/>
    <mergeCell ref="C373:D374"/>
    <mergeCell ref="E373:E374"/>
    <mergeCell ref="F373:F374"/>
    <mergeCell ref="G373:H374"/>
    <mergeCell ref="I373:I374"/>
    <mergeCell ref="J373:J374"/>
    <mergeCell ref="N367:N371"/>
    <mergeCell ref="O367:Q367"/>
    <mergeCell ref="O368:Q368"/>
    <mergeCell ref="O369:Q369"/>
    <mergeCell ref="O370:Q370"/>
    <mergeCell ref="O371:Q371"/>
    <mergeCell ref="G368:I368"/>
    <mergeCell ref="G369:I369"/>
    <mergeCell ref="G370:I370"/>
    <mergeCell ref="G371:I371"/>
    <mergeCell ref="J367:J371"/>
    <mergeCell ref="K367:M371"/>
    <mergeCell ref="B364:U364"/>
    <mergeCell ref="C366:U366"/>
    <mergeCell ref="B367:B371"/>
    <mergeCell ref="C367:E367"/>
    <mergeCell ref="C368:E368"/>
    <mergeCell ref="C369:E369"/>
    <mergeCell ref="C370:E370"/>
    <mergeCell ref="C371:E371"/>
    <mergeCell ref="F367:F371"/>
    <mergeCell ref="G367:I367"/>
    <mergeCell ref="P361:P362"/>
    <mergeCell ref="Q361:Q362"/>
    <mergeCell ref="R361:R362"/>
    <mergeCell ref="S361:S362"/>
    <mergeCell ref="T361:T362"/>
    <mergeCell ref="U361:U362"/>
    <mergeCell ref="J361:J362"/>
    <mergeCell ref="K361:K362"/>
    <mergeCell ref="L361:L362"/>
    <mergeCell ref="M361:M362"/>
    <mergeCell ref="N361:N362"/>
    <mergeCell ref="O361:O362"/>
    <mergeCell ref="S359:T360"/>
    <mergeCell ref="U359:U360"/>
    <mergeCell ref="B361:B362"/>
    <mergeCell ref="C361:C362"/>
    <mergeCell ref="D361:D362"/>
    <mergeCell ref="E361:E362"/>
    <mergeCell ref="F361:F362"/>
    <mergeCell ref="G361:G362"/>
    <mergeCell ref="H361:H362"/>
    <mergeCell ref="I361:I362"/>
    <mergeCell ref="K359:L360"/>
    <mergeCell ref="M359:M360"/>
    <mergeCell ref="N359:N360"/>
    <mergeCell ref="O359:P360"/>
    <mergeCell ref="Q359:Q360"/>
    <mergeCell ref="R359:R360"/>
    <mergeCell ref="R357:R358"/>
    <mergeCell ref="S357:T358"/>
    <mergeCell ref="U357:U358"/>
    <mergeCell ref="B359:B360"/>
    <mergeCell ref="C359:D360"/>
    <mergeCell ref="E359:E360"/>
    <mergeCell ref="F359:F360"/>
    <mergeCell ref="G359:H360"/>
    <mergeCell ref="I359:I360"/>
    <mergeCell ref="J359:J360"/>
    <mergeCell ref="J357:J358"/>
    <mergeCell ref="K357:L358"/>
    <mergeCell ref="M357:M358"/>
    <mergeCell ref="N357:N358"/>
    <mergeCell ref="O357:P358"/>
    <mergeCell ref="Q357:Q358"/>
    <mergeCell ref="B357:B358"/>
    <mergeCell ref="C357:D358"/>
    <mergeCell ref="E357:E358"/>
    <mergeCell ref="F357:F358"/>
    <mergeCell ref="G357:H358"/>
    <mergeCell ref="I357:I358"/>
    <mergeCell ref="N355:N356"/>
    <mergeCell ref="O355:P356"/>
    <mergeCell ref="Q355:Q356"/>
    <mergeCell ref="R355:R356"/>
    <mergeCell ref="S355:T356"/>
    <mergeCell ref="U355:U356"/>
    <mergeCell ref="U353:U354"/>
    <mergeCell ref="B355:B356"/>
    <mergeCell ref="C355:D356"/>
    <mergeCell ref="E355:E356"/>
    <mergeCell ref="F355:F356"/>
    <mergeCell ref="G355:H356"/>
    <mergeCell ref="I355:I356"/>
    <mergeCell ref="J355:J356"/>
    <mergeCell ref="K355:L356"/>
    <mergeCell ref="M355:M356"/>
    <mergeCell ref="M353:M354"/>
    <mergeCell ref="N353:N354"/>
    <mergeCell ref="O353:P354"/>
    <mergeCell ref="Q353:Q354"/>
    <mergeCell ref="R353:R354"/>
    <mergeCell ref="S353:T354"/>
    <mergeCell ref="S351:T352"/>
    <mergeCell ref="U351:U352"/>
    <mergeCell ref="B353:B354"/>
    <mergeCell ref="C353:D354"/>
    <mergeCell ref="E353:E354"/>
    <mergeCell ref="F353:F354"/>
    <mergeCell ref="G353:H354"/>
    <mergeCell ref="I353:I354"/>
    <mergeCell ref="J353:J354"/>
    <mergeCell ref="K353:L354"/>
    <mergeCell ref="K351:L352"/>
    <mergeCell ref="M351:M352"/>
    <mergeCell ref="N351:N352"/>
    <mergeCell ref="O351:P352"/>
    <mergeCell ref="Q351:Q352"/>
    <mergeCell ref="R351:R352"/>
    <mergeCell ref="R349:R350"/>
    <mergeCell ref="S349:T350"/>
    <mergeCell ref="U349:U350"/>
    <mergeCell ref="B351:B352"/>
    <mergeCell ref="C351:D352"/>
    <mergeCell ref="E351:E352"/>
    <mergeCell ref="F351:F352"/>
    <mergeCell ref="G351:H352"/>
    <mergeCell ref="I351:I352"/>
    <mergeCell ref="J351:J352"/>
    <mergeCell ref="J349:J350"/>
    <mergeCell ref="K349:L350"/>
    <mergeCell ref="M349:M350"/>
    <mergeCell ref="N349:N350"/>
    <mergeCell ref="O349:P350"/>
    <mergeCell ref="Q349:Q350"/>
    <mergeCell ref="B349:B350"/>
    <mergeCell ref="C349:D350"/>
    <mergeCell ref="E349:E350"/>
    <mergeCell ref="F349:F350"/>
    <mergeCell ref="G349:H350"/>
    <mergeCell ref="I349:I350"/>
    <mergeCell ref="N347:N348"/>
    <mergeCell ref="O347:P348"/>
    <mergeCell ref="Q347:Q348"/>
    <mergeCell ref="R347:R348"/>
    <mergeCell ref="S347:T348"/>
    <mergeCell ref="U347:U348"/>
    <mergeCell ref="U345:U346"/>
    <mergeCell ref="B347:B348"/>
    <mergeCell ref="C347:D348"/>
    <mergeCell ref="E347:E348"/>
    <mergeCell ref="F347:F348"/>
    <mergeCell ref="G347:H348"/>
    <mergeCell ref="I347:I348"/>
    <mergeCell ref="J347:J348"/>
    <mergeCell ref="K347:L348"/>
    <mergeCell ref="M347:M348"/>
    <mergeCell ref="M345:M346"/>
    <mergeCell ref="N345:N346"/>
    <mergeCell ref="O345:P346"/>
    <mergeCell ref="Q345:Q346"/>
    <mergeCell ref="R345:R346"/>
    <mergeCell ref="S345:T346"/>
    <mergeCell ref="S343:T344"/>
    <mergeCell ref="U343:U344"/>
    <mergeCell ref="B345:B346"/>
    <mergeCell ref="C345:D346"/>
    <mergeCell ref="E345:E346"/>
    <mergeCell ref="F345:F346"/>
    <mergeCell ref="G345:H346"/>
    <mergeCell ref="I345:I346"/>
    <mergeCell ref="J345:J346"/>
    <mergeCell ref="K345:L346"/>
    <mergeCell ref="K343:L344"/>
    <mergeCell ref="M343:M344"/>
    <mergeCell ref="N343:N344"/>
    <mergeCell ref="O343:P344"/>
    <mergeCell ref="Q343:Q344"/>
    <mergeCell ref="R343:R344"/>
    <mergeCell ref="R341:R342"/>
    <mergeCell ref="S341:T342"/>
    <mergeCell ref="U341:U342"/>
    <mergeCell ref="B343:B344"/>
    <mergeCell ref="C343:D344"/>
    <mergeCell ref="E343:E344"/>
    <mergeCell ref="F343:F344"/>
    <mergeCell ref="G343:H344"/>
    <mergeCell ref="I343:I344"/>
    <mergeCell ref="J343:J344"/>
    <mergeCell ref="J341:J342"/>
    <mergeCell ref="K341:L342"/>
    <mergeCell ref="M341:M342"/>
    <mergeCell ref="N341:N342"/>
    <mergeCell ref="O341:P342"/>
    <mergeCell ref="Q341:Q342"/>
    <mergeCell ref="B341:B342"/>
    <mergeCell ref="C341:D342"/>
    <mergeCell ref="E341:E342"/>
    <mergeCell ref="F341:F342"/>
    <mergeCell ref="G341:H342"/>
    <mergeCell ref="I341:I342"/>
    <mergeCell ref="N339:N340"/>
    <mergeCell ref="O339:P340"/>
    <mergeCell ref="Q339:Q340"/>
    <mergeCell ref="R339:R340"/>
    <mergeCell ref="S339:T340"/>
    <mergeCell ref="U339:U340"/>
    <mergeCell ref="U337:U338"/>
    <mergeCell ref="B339:B340"/>
    <mergeCell ref="C339:D340"/>
    <mergeCell ref="E339:E340"/>
    <mergeCell ref="F339:F340"/>
    <mergeCell ref="G339:H340"/>
    <mergeCell ref="I339:I340"/>
    <mergeCell ref="J339:J340"/>
    <mergeCell ref="K339:L340"/>
    <mergeCell ref="M339:M340"/>
    <mergeCell ref="M337:M338"/>
    <mergeCell ref="N337:N338"/>
    <mergeCell ref="O337:P338"/>
    <mergeCell ref="Q337:Q338"/>
    <mergeCell ref="R337:R338"/>
    <mergeCell ref="S337:T338"/>
    <mergeCell ref="S335:T336"/>
    <mergeCell ref="U335:U336"/>
    <mergeCell ref="B337:B338"/>
    <mergeCell ref="C337:D338"/>
    <mergeCell ref="E337:E338"/>
    <mergeCell ref="F337:F338"/>
    <mergeCell ref="G337:H338"/>
    <mergeCell ref="I337:I338"/>
    <mergeCell ref="J337:J338"/>
    <mergeCell ref="K337:L338"/>
    <mergeCell ref="K335:L336"/>
    <mergeCell ref="M335:M336"/>
    <mergeCell ref="N335:N336"/>
    <mergeCell ref="O335:P336"/>
    <mergeCell ref="Q335:Q336"/>
    <mergeCell ref="R335:R336"/>
    <mergeCell ref="R333:R334"/>
    <mergeCell ref="S333:T334"/>
    <mergeCell ref="U333:U334"/>
    <mergeCell ref="B335:B336"/>
    <mergeCell ref="C335:D336"/>
    <mergeCell ref="E335:E336"/>
    <mergeCell ref="F335:F336"/>
    <mergeCell ref="G335:H336"/>
    <mergeCell ref="I335:I336"/>
    <mergeCell ref="J335:J336"/>
    <mergeCell ref="J333:J334"/>
    <mergeCell ref="K333:L334"/>
    <mergeCell ref="M333:M334"/>
    <mergeCell ref="N333:N334"/>
    <mergeCell ref="O333:P334"/>
    <mergeCell ref="Q333:Q334"/>
    <mergeCell ref="B333:B334"/>
    <mergeCell ref="C333:D334"/>
    <mergeCell ref="E333:E334"/>
    <mergeCell ref="F333:F334"/>
    <mergeCell ref="G333:H334"/>
    <mergeCell ref="I333:I334"/>
    <mergeCell ref="N331:N332"/>
    <mergeCell ref="O331:P332"/>
    <mergeCell ref="Q331:Q332"/>
    <mergeCell ref="R331:R332"/>
    <mergeCell ref="S331:T332"/>
    <mergeCell ref="U331:U332"/>
    <mergeCell ref="U329:U330"/>
    <mergeCell ref="B331:B332"/>
    <mergeCell ref="C331:D332"/>
    <mergeCell ref="E331:E332"/>
    <mergeCell ref="F331:F332"/>
    <mergeCell ref="G331:H332"/>
    <mergeCell ref="I331:I332"/>
    <mergeCell ref="J331:J332"/>
    <mergeCell ref="K331:L332"/>
    <mergeCell ref="M331:M332"/>
    <mergeCell ref="M329:M330"/>
    <mergeCell ref="N329:N330"/>
    <mergeCell ref="O329:P330"/>
    <mergeCell ref="Q329:Q330"/>
    <mergeCell ref="R329:R330"/>
    <mergeCell ref="S329:T330"/>
    <mergeCell ref="T327:T328"/>
    <mergeCell ref="U327:U328"/>
    <mergeCell ref="B329:B330"/>
    <mergeCell ref="C329:D330"/>
    <mergeCell ref="E329:E330"/>
    <mergeCell ref="F329:F330"/>
    <mergeCell ref="G329:H330"/>
    <mergeCell ref="I329:I330"/>
    <mergeCell ref="J329:J330"/>
    <mergeCell ref="K329:L330"/>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N325:N326"/>
    <mergeCell ref="O325:P326"/>
    <mergeCell ref="Q325:Q326"/>
    <mergeCell ref="R325:R326"/>
    <mergeCell ref="S325:T326"/>
    <mergeCell ref="U325:U326"/>
    <mergeCell ref="U323:U324"/>
    <mergeCell ref="B325:B326"/>
    <mergeCell ref="C325:D326"/>
    <mergeCell ref="E325:E326"/>
    <mergeCell ref="F325:F326"/>
    <mergeCell ref="G325:H326"/>
    <mergeCell ref="I325:I326"/>
    <mergeCell ref="J325:J326"/>
    <mergeCell ref="K325:L326"/>
    <mergeCell ref="M325:M326"/>
    <mergeCell ref="M323:M324"/>
    <mergeCell ref="N323:N324"/>
    <mergeCell ref="O323:P324"/>
    <mergeCell ref="Q323:Q324"/>
    <mergeCell ref="R323:R324"/>
    <mergeCell ref="S323:T324"/>
    <mergeCell ref="T321:T322"/>
    <mergeCell ref="U321:U322"/>
    <mergeCell ref="B323:B324"/>
    <mergeCell ref="C323:D324"/>
    <mergeCell ref="E323:E324"/>
    <mergeCell ref="F323:F324"/>
    <mergeCell ref="G323:H324"/>
    <mergeCell ref="I323:I324"/>
    <mergeCell ref="J323:J324"/>
    <mergeCell ref="K323:L324"/>
    <mergeCell ref="N321:N322"/>
    <mergeCell ref="O321:O322"/>
    <mergeCell ref="P321:P322"/>
    <mergeCell ref="Q321:Q322"/>
    <mergeCell ref="R321:R322"/>
    <mergeCell ref="S321:S322"/>
    <mergeCell ref="H321:H322"/>
    <mergeCell ref="I321:I322"/>
    <mergeCell ref="J321:J322"/>
    <mergeCell ref="K321:K322"/>
    <mergeCell ref="L321:L322"/>
    <mergeCell ref="M321:M322"/>
    <mergeCell ref="B321:B322"/>
    <mergeCell ref="C321:C322"/>
    <mergeCell ref="D321:D322"/>
    <mergeCell ref="E321:E322"/>
    <mergeCell ref="F321:F322"/>
    <mergeCell ref="G321:G322"/>
    <mergeCell ref="N319:N320"/>
    <mergeCell ref="O319:P320"/>
    <mergeCell ref="Q319:Q320"/>
    <mergeCell ref="R319:R320"/>
    <mergeCell ref="S319:T320"/>
    <mergeCell ref="U319:U320"/>
    <mergeCell ref="U317:U318"/>
    <mergeCell ref="B319:B320"/>
    <mergeCell ref="C319:D320"/>
    <mergeCell ref="E319:E320"/>
    <mergeCell ref="F319:F320"/>
    <mergeCell ref="G319:H320"/>
    <mergeCell ref="I319:I320"/>
    <mergeCell ref="J319:J320"/>
    <mergeCell ref="K319:L320"/>
    <mergeCell ref="M319:M320"/>
    <mergeCell ref="M317:M318"/>
    <mergeCell ref="N317:N318"/>
    <mergeCell ref="O317:P318"/>
    <mergeCell ref="Q317:Q318"/>
    <mergeCell ref="R317:R318"/>
    <mergeCell ref="S317:T318"/>
    <mergeCell ref="S315:T316"/>
    <mergeCell ref="U315:U316"/>
    <mergeCell ref="B317:B318"/>
    <mergeCell ref="C317:D318"/>
    <mergeCell ref="E317:E318"/>
    <mergeCell ref="F317:F318"/>
    <mergeCell ref="G317:H318"/>
    <mergeCell ref="I317:I318"/>
    <mergeCell ref="J317:J318"/>
    <mergeCell ref="K317:L318"/>
    <mergeCell ref="K315:L316"/>
    <mergeCell ref="M315:M316"/>
    <mergeCell ref="N315:N316"/>
    <mergeCell ref="O315:P316"/>
    <mergeCell ref="Q315:Q316"/>
    <mergeCell ref="R315:R316"/>
    <mergeCell ref="R313:R314"/>
    <mergeCell ref="S313:T314"/>
    <mergeCell ref="U313:U314"/>
    <mergeCell ref="B315:B316"/>
    <mergeCell ref="C315:D316"/>
    <mergeCell ref="E315:E316"/>
    <mergeCell ref="F315:F316"/>
    <mergeCell ref="G315:H316"/>
    <mergeCell ref="I315:I316"/>
    <mergeCell ref="J315:J316"/>
    <mergeCell ref="J313:J314"/>
    <mergeCell ref="K313:L314"/>
    <mergeCell ref="M313:M314"/>
    <mergeCell ref="N313:N314"/>
    <mergeCell ref="O313:P314"/>
    <mergeCell ref="Q313:Q314"/>
    <mergeCell ref="B313:B314"/>
    <mergeCell ref="C313:D314"/>
    <mergeCell ref="E313:E314"/>
    <mergeCell ref="F313:F314"/>
    <mergeCell ref="G313:H314"/>
    <mergeCell ref="I313:I314"/>
    <mergeCell ref="N311:N312"/>
    <mergeCell ref="O311:P312"/>
    <mergeCell ref="Q311:Q312"/>
    <mergeCell ref="R311:R312"/>
    <mergeCell ref="S311:T312"/>
    <mergeCell ref="U311:U312"/>
    <mergeCell ref="U309:U310"/>
    <mergeCell ref="B311:B312"/>
    <mergeCell ref="C311:D312"/>
    <mergeCell ref="E311:E312"/>
    <mergeCell ref="F311:F312"/>
    <mergeCell ref="G311:H312"/>
    <mergeCell ref="I311:I312"/>
    <mergeCell ref="J311:J312"/>
    <mergeCell ref="K311:L312"/>
    <mergeCell ref="M311:M312"/>
    <mergeCell ref="M309:M310"/>
    <mergeCell ref="N309:N310"/>
    <mergeCell ref="O309:P310"/>
    <mergeCell ref="Q309:Q310"/>
    <mergeCell ref="R309:R310"/>
    <mergeCell ref="S309:T310"/>
    <mergeCell ref="S307:T308"/>
    <mergeCell ref="U307:U308"/>
    <mergeCell ref="B309:B310"/>
    <mergeCell ref="C309:D310"/>
    <mergeCell ref="E309:E310"/>
    <mergeCell ref="F309:F310"/>
    <mergeCell ref="G309:H310"/>
    <mergeCell ref="I309:I310"/>
    <mergeCell ref="J309:J310"/>
    <mergeCell ref="K309:L310"/>
    <mergeCell ref="K307:L308"/>
    <mergeCell ref="M307:M308"/>
    <mergeCell ref="N307:N308"/>
    <mergeCell ref="O307:P308"/>
    <mergeCell ref="Q307:Q308"/>
    <mergeCell ref="R307:R308"/>
    <mergeCell ref="R305:R306"/>
    <mergeCell ref="S305:T306"/>
    <mergeCell ref="U305:U306"/>
    <mergeCell ref="B307:B308"/>
    <mergeCell ref="C307:D308"/>
    <mergeCell ref="E307:E308"/>
    <mergeCell ref="F307:F308"/>
    <mergeCell ref="G307:H308"/>
    <mergeCell ref="I307:I308"/>
    <mergeCell ref="J307:J308"/>
    <mergeCell ref="J305:J306"/>
    <mergeCell ref="K305:L306"/>
    <mergeCell ref="M305:M306"/>
    <mergeCell ref="N305:N306"/>
    <mergeCell ref="O305:P306"/>
    <mergeCell ref="Q305:Q306"/>
    <mergeCell ref="B305:B306"/>
    <mergeCell ref="C305:D306"/>
    <mergeCell ref="E305:E306"/>
    <mergeCell ref="F305:F306"/>
    <mergeCell ref="G305:H306"/>
    <mergeCell ref="I305:I306"/>
    <mergeCell ref="N303:N304"/>
    <mergeCell ref="O303:P304"/>
    <mergeCell ref="Q303:Q304"/>
    <mergeCell ref="R303:R304"/>
    <mergeCell ref="S303:T304"/>
    <mergeCell ref="U303:U304"/>
    <mergeCell ref="U301:U302"/>
    <mergeCell ref="B303:B304"/>
    <mergeCell ref="C303:D304"/>
    <mergeCell ref="E303:E304"/>
    <mergeCell ref="F303:F304"/>
    <mergeCell ref="G303:H304"/>
    <mergeCell ref="I303:I304"/>
    <mergeCell ref="J303:J304"/>
    <mergeCell ref="K303:L304"/>
    <mergeCell ref="M303:M304"/>
    <mergeCell ref="M301:M302"/>
    <mergeCell ref="N301:N302"/>
    <mergeCell ref="O301:P302"/>
    <mergeCell ref="Q301:Q302"/>
    <mergeCell ref="R301:R302"/>
    <mergeCell ref="S301:T302"/>
    <mergeCell ref="S299:T300"/>
    <mergeCell ref="U299:U300"/>
    <mergeCell ref="B301:B302"/>
    <mergeCell ref="C301:D302"/>
    <mergeCell ref="E301:E302"/>
    <mergeCell ref="F301:F302"/>
    <mergeCell ref="G301:H302"/>
    <mergeCell ref="I301:I302"/>
    <mergeCell ref="J301:J302"/>
    <mergeCell ref="K301:L302"/>
    <mergeCell ref="K299:L300"/>
    <mergeCell ref="M299:M300"/>
    <mergeCell ref="N299:N300"/>
    <mergeCell ref="O299:P300"/>
    <mergeCell ref="Q299:Q300"/>
    <mergeCell ref="R299:R300"/>
    <mergeCell ref="R297:R298"/>
    <mergeCell ref="S297:T298"/>
    <mergeCell ref="U297:U298"/>
    <mergeCell ref="B299:B300"/>
    <mergeCell ref="C299:D300"/>
    <mergeCell ref="E299:E300"/>
    <mergeCell ref="F299:F300"/>
    <mergeCell ref="G299:H300"/>
    <mergeCell ref="I299:I300"/>
    <mergeCell ref="J299:J300"/>
    <mergeCell ref="J297:J298"/>
    <mergeCell ref="K297:L298"/>
    <mergeCell ref="M297:M298"/>
    <mergeCell ref="N297:N298"/>
    <mergeCell ref="O297:P298"/>
    <mergeCell ref="Q297:Q298"/>
    <mergeCell ref="B297:B298"/>
    <mergeCell ref="C297:D298"/>
    <mergeCell ref="E297:E298"/>
    <mergeCell ref="F297:F298"/>
    <mergeCell ref="G297:H298"/>
    <mergeCell ref="I297:I298"/>
    <mergeCell ref="N295:N296"/>
    <mergeCell ref="O295:P296"/>
    <mergeCell ref="Q295:Q296"/>
    <mergeCell ref="R295:R296"/>
    <mergeCell ref="S295:T296"/>
    <mergeCell ref="U295:U296"/>
    <mergeCell ref="U293:U294"/>
    <mergeCell ref="B295:B296"/>
    <mergeCell ref="C295:D296"/>
    <mergeCell ref="E295:E296"/>
    <mergeCell ref="F295:F296"/>
    <mergeCell ref="G295:H296"/>
    <mergeCell ref="I295:I296"/>
    <mergeCell ref="J295:J296"/>
    <mergeCell ref="K295:L296"/>
    <mergeCell ref="M295:M296"/>
    <mergeCell ref="M293:M294"/>
    <mergeCell ref="N293:N294"/>
    <mergeCell ref="O293:P294"/>
    <mergeCell ref="Q293:Q294"/>
    <mergeCell ref="R293:R294"/>
    <mergeCell ref="S293:T294"/>
    <mergeCell ref="S291:T292"/>
    <mergeCell ref="U291:U292"/>
    <mergeCell ref="B293:B294"/>
    <mergeCell ref="C293:D294"/>
    <mergeCell ref="E293:E294"/>
    <mergeCell ref="F293:F294"/>
    <mergeCell ref="G293:H294"/>
    <mergeCell ref="I293:I294"/>
    <mergeCell ref="J293:J294"/>
    <mergeCell ref="K293:L294"/>
    <mergeCell ref="K291:L292"/>
    <mergeCell ref="M291:M292"/>
    <mergeCell ref="N291:N292"/>
    <mergeCell ref="O291:P292"/>
    <mergeCell ref="Q291:Q292"/>
    <mergeCell ref="R291:R292"/>
    <mergeCell ref="R289:R290"/>
    <mergeCell ref="S289:T290"/>
    <mergeCell ref="U289:U290"/>
    <mergeCell ref="B291:B292"/>
    <mergeCell ref="C291:D292"/>
    <mergeCell ref="E291:E292"/>
    <mergeCell ref="F291:F292"/>
    <mergeCell ref="G291:H292"/>
    <mergeCell ref="I291:I292"/>
    <mergeCell ref="J291:J292"/>
    <mergeCell ref="J289:J290"/>
    <mergeCell ref="K289:L290"/>
    <mergeCell ref="M289:M290"/>
    <mergeCell ref="N289:N290"/>
    <mergeCell ref="O289:P290"/>
    <mergeCell ref="Q289:Q290"/>
    <mergeCell ref="Q287:Q288"/>
    <mergeCell ref="R287:R288"/>
    <mergeCell ref="S287:T288"/>
    <mergeCell ref="U287:U288"/>
    <mergeCell ref="B289:B290"/>
    <mergeCell ref="C289:D290"/>
    <mergeCell ref="E289:E290"/>
    <mergeCell ref="F289:F290"/>
    <mergeCell ref="G289:H290"/>
    <mergeCell ref="I289:I290"/>
    <mergeCell ref="I287:I288"/>
    <mergeCell ref="J287:J288"/>
    <mergeCell ref="K287:L288"/>
    <mergeCell ref="M287:M288"/>
    <mergeCell ref="N287:N288"/>
    <mergeCell ref="O287:P288"/>
    <mergeCell ref="Q285:Q286"/>
    <mergeCell ref="R285:R286"/>
    <mergeCell ref="S285:S286"/>
    <mergeCell ref="T285:T286"/>
    <mergeCell ref="U285:U286"/>
    <mergeCell ref="B287:B288"/>
    <mergeCell ref="C287:D288"/>
    <mergeCell ref="E287:E288"/>
    <mergeCell ref="F287:F288"/>
    <mergeCell ref="G287:H288"/>
    <mergeCell ref="K285:K286"/>
    <mergeCell ref="L285:L286"/>
    <mergeCell ref="M285:M286"/>
    <mergeCell ref="N285:N286"/>
    <mergeCell ref="O285:O286"/>
    <mergeCell ref="P285:P286"/>
    <mergeCell ref="U283:U284"/>
    <mergeCell ref="B285:B286"/>
    <mergeCell ref="C285:C286"/>
    <mergeCell ref="D285:D286"/>
    <mergeCell ref="E285:E286"/>
    <mergeCell ref="F285:F286"/>
    <mergeCell ref="G285:G286"/>
    <mergeCell ref="H285:H286"/>
    <mergeCell ref="I285:I286"/>
    <mergeCell ref="J285:J286"/>
    <mergeCell ref="M283:M284"/>
    <mergeCell ref="N283:N284"/>
    <mergeCell ref="O283:P284"/>
    <mergeCell ref="Q283:Q284"/>
    <mergeCell ref="R283:R284"/>
    <mergeCell ref="S283:T284"/>
    <mergeCell ref="S281:T282"/>
    <mergeCell ref="U281:U282"/>
    <mergeCell ref="B283:B284"/>
    <mergeCell ref="C283:D284"/>
    <mergeCell ref="E283:E284"/>
    <mergeCell ref="F283:F284"/>
    <mergeCell ref="G283:H284"/>
    <mergeCell ref="I283:I284"/>
    <mergeCell ref="J283:J284"/>
    <mergeCell ref="K283:L284"/>
    <mergeCell ref="K281:L282"/>
    <mergeCell ref="M281:M282"/>
    <mergeCell ref="N281:N282"/>
    <mergeCell ref="O281:P282"/>
    <mergeCell ref="Q281:Q282"/>
    <mergeCell ref="R281:R282"/>
    <mergeCell ref="R275:R279"/>
    <mergeCell ref="S275:U279"/>
    <mergeCell ref="C280:U280"/>
    <mergeCell ref="B281:B282"/>
    <mergeCell ref="C281:D282"/>
    <mergeCell ref="E281:E282"/>
    <mergeCell ref="F281:F282"/>
    <mergeCell ref="G281:H282"/>
    <mergeCell ref="I281:I282"/>
    <mergeCell ref="J281:J282"/>
    <mergeCell ref="J275:J279"/>
    <mergeCell ref="K275:M279"/>
    <mergeCell ref="N275:N279"/>
    <mergeCell ref="O275:Q275"/>
    <mergeCell ref="O276:Q276"/>
    <mergeCell ref="O277:Q277"/>
    <mergeCell ref="O278:Q278"/>
    <mergeCell ref="O279:Q279"/>
    <mergeCell ref="F275:F279"/>
    <mergeCell ref="G275:I275"/>
    <mergeCell ref="G276:I276"/>
    <mergeCell ref="G277:I277"/>
    <mergeCell ref="G278:I278"/>
    <mergeCell ref="G279:I279"/>
    <mergeCell ref="T260:T261"/>
    <mergeCell ref="U260:U261"/>
    <mergeCell ref="B272:U272"/>
    <mergeCell ref="C274:U274"/>
    <mergeCell ref="B275:B279"/>
    <mergeCell ref="C275:E275"/>
    <mergeCell ref="C276:E276"/>
    <mergeCell ref="C277:E277"/>
    <mergeCell ref="C278:E278"/>
    <mergeCell ref="C279:E279"/>
    <mergeCell ref="N260:N261"/>
    <mergeCell ref="O260:O261"/>
    <mergeCell ref="P260:P261"/>
    <mergeCell ref="Q260:Q261"/>
    <mergeCell ref="R260:R261"/>
    <mergeCell ref="S260:S261"/>
    <mergeCell ref="H260:H261"/>
    <mergeCell ref="I260:I261"/>
    <mergeCell ref="J260:J261"/>
    <mergeCell ref="K260:K261"/>
    <mergeCell ref="L260:L261"/>
    <mergeCell ref="M260:M261"/>
    <mergeCell ref="Q258:Q259"/>
    <mergeCell ref="R258:R259"/>
    <mergeCell ref="S258:T259"/>
    <mergeCell ref="U258:U259"/>
    <mergeCell ref="B260:B261"/>
    <mergeCell ref="C260:C261"/>
    <mergeCell ref="D260:D261"/>
    <mergeCell ref="E260:E261"/>
    <mergeCell ref="F260:F261"/>
    <mergeCell ref="G260:G261"/>
    <mergeCell ref="I258:I259"/>
    <mergeCell ref="J258:J259"/>
    <mergeCell ref="K258:L259"/>
    <mergeCell ref="M258:M259"/>
    <mergeCell ref="N258:N259"/>
    <mergeCell ref="O258:P259"/>
    <mergeCell ref="Q256:Q257"/>
    <mergeCell ref="R256:R257"/>
    <mergeCell ref="S256:S257"/>
    <mergeCell ref="T256:T257"/>
    <mergeCell ref="U256:U257"/>
    <mergeCell ref="B258:B259"/>
    <mergeCell ref="C258:D259"/>
    <mergeCell ref="E258:E259"/>
    <mergeCell ref="F258:F259"/>
    <mergeCell ref="G258:H259"/>
    <mergeCell ref="K256:K257"/>
    <mergeCell ref="L256:L257"/>
    <mergeCell ref="M256:M257"/>
    <mergeCell ref="N256:N257"/>
    <mergeCell ref="O256:O257"/>
    <mergeCell ref="P256:P257"/>
    <mergeCell ref="C255:U255"/>
    <mergeCell ref="B256:B257"/>
    <mergeCell ref="C256:C257"/>
    <mergeCell ref="D256:D257"/>
    <mergeCell ref="E256:E257"/>
    <mergeCell ref="F256:F257"/>
    <mergeCell ref="G256:G257"/>
    <mergeCell ref="H256:H257"/>
    <mergeCell ref="I256:I257"/>
    <mergeCell ref="J256:J257"/>
    <mergeCell ref="N252:N254"/>
    <mergeCell ref="O252:Q252"/>
    <mergeCell ref="O253:Q253"/>
    <mergeCell ref="O254:Q254"/>
    <mergeCell ref="R252:R254"/>
    <mergeCell ref="S252:U254"/>
    <mergeCell ref="B249:U249"/>
    <mergeCell ref="C251:U251"/>
    <mergeCell ref="B252:B254"/>
    <mergeCell ref="C252:E252"/>
    <mergeCell ref="C253:E253"/>
    <mergeCell ref="C254:E254"/>
    <mergeCell ref="F252:F254"/>
    <mergeCell ref="G252:I254"/>
    <mergeCell ref="J252:J254"/>
    <mergeCell ref="K252:M254"/>
    <mergeCell ref="P245:P246"/>
    <mergeCell ref="Q245:Q246"/>
    <mergeCell ref="R245:R246"/>
    <mergeCell ref="S245:S246"/>
    <mergeCell ref="T245:T246"/>
    <mergeCell ref="U245:U246"/>
    <mergeCell ref="J245:J246"/>
    <mergeCell ref="K245:K246"/>
    <mergeCell ref="L245:L246"/>
    <mergeCell ref="M245:M246"/>
    <mergeCell ref="N245:N246"/>
    <mergeCell ref="O245:O246"/>
    <mergeCell ref="S243:T244"/>
    <mergeCell ref="U243:U244"/>
    <mergeCell ref="B245:B246"/>
    <mergeCell ref="C245:C246"/>
    <mergeCell ref="D245:D246"/>
    <mergeCell ref="E245:E246"/>
    <mergeCell ref="F245:F246"/>
    <mergeCell ref="G245:G246"/>
    <mergeCell ref="H245:H246"/>
    <mergeCell ref="I245:I246"/>
    <mergeCell ref="K243:L244"/>
    <mergeCell ref="M243:M244"/>
    <mergeCell ref="N243:N244"/>
    <mergeCell ref="O243:P244"/>
    <mergeCell ref="Q243:Q244"/>
    <mergeCell ref="R243:R244"/>
    <mergeCell ref="R241:R242"/>
    <mergeCell ref="S241:T242"/>
    <mergeCell ref="U241:U242"/>
    <mergeCell ref="B243:B244"/>
    <mergeCell ref="C243:D244"/>
    <mergeCell ref="E243:E244"/>
    <mergeCell ref="F243:F244"/>
    <mergeCell ref="G243:H244"/>
    <mergeCell ref="I243:I244"/>
    <mergeCell ref="J243:J244"/>
    <mergeCell ref="J241:J242"/>
    <mergeCell ref="K241:L242"/>
    <mergeCell ref="M241:M242"/>
    <mergeCell ref="N241:N242"/>
    <mergeCell ref="O241:P242"/>
    <mergeCell ref="Q241:Q242"/>
    <mergeCell ref="B241:B242"/>
    <mergeCell ref="C241:D242"/>
    <mergeCell ref="E241:E242"/>
    <mergeCell ref="F241:F242"/>
    <mergeCell ref="G241:H242"/>
    <mergeCell ref="I241:I242"/>
    <mergeCell ref="N239:N240"/>
    <mergeCell ref="O239:P240"/>
    <mergeCell ref="Q239:Q240"/>
    <mergeCell ref="R239:R240"/>
    <mergeCell ref="S239:T240"/>
    <mergeCell ref="U239:U240"/>
    <mergeCell ref="U237:U238"/>
    <mergeCell ref="B239:B240"/>
    <mergeCell ref="C239:D240"/>
    <mergeCell ref="E239:E240"/>
    <mergeCell ref="F239:F240"/>
    <mergeCell ref="G239:H240"/>
    <mergeCell ref="I239:I240"/>
    <mergeCell ref="J239:J240"/>
    <mergeCell ref="K239:L240"/>
    <mergeCell ref="M239:M240"/>
    <mergeCell ref="M237:M238"/>
    <mergeCell ref="N237:N238"/>
    <mergeCell ref="O237:P238"/>
    <mergeCell ref="Q237:Q238"/>
    <mergeCell ref="R237:R238"/>
    <mergeCell ref="S237:T238"/>
    <mergeCell ref="S235:T236"/>
    <mergeCell ref="U235:U236"/>
    <mergeCell ref="B237:B238"/>
    <mergeCell ref="C237:D238"/>
    <mergeCell ref="E237:E238"/>
    <mergeCell ref="F237:F238"/>
    <mergeCell ref="G237:H238"/>
    <mergeCell ref="I237:I238"/>
    <mergeCell ref="J237:J238"/>
    <mergeCell ref="K237:L238"/>
    <mergeCell ref="K235:L236"/>
    <mergeCell ref="M235:M236"/>
    <mergeCell ref="N235:N236"/>
    <mergeCell ref="O235:P236"/>
    <mergeCell ref="Q235:Q236"/>
    <mergeCell ref="R235:R236"/>
    <mergeCell ref="R233:R234"/>
    <mergeCell ref="S233:T234"/>
    <mergeCell ref="U233:U234"/>
    <mergeCell ref="B235:B236"/>
    <mergeCell ref="C235:D236"/>
    <mergeCell ref="E235:E236"/>
    <mergeCell ref="F235:F236"/>
    <mergeCell ref="G235:H236"/>
    <mergeCell ref="I235:I236"/>
    <mergeCell ref="J235:J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N231:N232"/>
    <mergeCell ref="O231:P232"/>
    <mergeCell ref="Q231:Q232"/>
    <mergeCell ref="R231:R232"/>
    <mergeCell ref="S231:T232"/>
    <mergeCell ref="U231:U232"/>
    <mergeCell ref="U229:U230"/>
    <mergeCell ref="B231:B232"/>
    <mergeCell ref="C231:D232"/>
    <mergeCell ref="E231:E232"/>
    <mergeCell ref="F231:F232"/>
    <mergeCell ref="G231:H232"/>
    <mergeCell ref="I231:I232"/>
    <mergeCell ref="J231:J232"/>
    <mergeCell ref="K231:L232"/>
    <mergeCell ref="M231:M232"/>
    <mergeCell ref="M229:M230"/>
    <mergeCell ref="N229:N230"/>
    <mergeCell ref="O229:P230"/>
    <mergeCell ref="Q229:Q230"/>
    <mergeCell ref="R229:R230"/>
    <mergeCell ref="S229:T230"/>
    <mergeCell ref="S227:T228"/>
    <mergeCell ref="U227:U228"/>
    <mergeCell ref="B229:B230"/>
    <mergeCell ref="C229:D230"/>
    <mergeCell ref="E229:E230"/>
    <mergeCell ref="F229:F230"/>
    <mergeCell ref="G229:H230"/>
    <mergeCell ref="I229:I230"/>
    <mergeCell ref="J229:J230"/>
    <mergeCell ref="K229:L230"/>
    <mergeCell ref="K227:L228"/>
    <mergeCell ref="M227:M228"/>
    <mergeCell ref="N227:N228"/>
    <mergeCell ref="O227:P228"/>
    <mergeCell ref="Q227:Q228"/>
    <mergeCell ref="R227:R228"/>
    <mergeCell ref="R225:R226"/>
    <mergeCell ref="S225:T226"/>
    <mergeCell ref="U225:U226"/>
    <mergeCell ref="B227:B228"/>
    <mergeCell ref="C227:D228"/>
    <mergeCell ref="E227:E228"/>
    <mergeCell ref="F227:F228"/>
    <mergeCell ref="G227:H228"/>
    <mergeCell ref="I227:I228"/>
    <mergeCell ref="J227:J228"/>
    <mergeCell ref="J225:J226"/>
    <mergeCell ref="K225:L226"/>
    <mergeCell ref="M225:M226"/>
    <mergeCell ref="N225:N226"/>
    <mergeCell ref="O225:P226"/>
    <mergeCell ref="Q225:Q226"/>
    <mergeCell ref="B225:B226"/>
    <mergeCell ref="C225:D226"/>
    <mergeCell ref="E225:E226"/>
    <mergeCell ref="F225:F226"/>
    <mergeCell ref="G225:H226"/>
    <mergeCell ref="I225:I226"/>
    <mergeCell ref="N223:N224"/>
    <mergeCell ref="O223:P224"/>
    <mergeCell ref="Q223:Q224"/>
    <mergeCell ref="R223:R224"/>
    <mergeCell ref="S223:T224"/>
    <mergeCell ref="U223:U224"/>
    <mergeCell ref="U221:U222"/>
    <mergeCell ref="B223:B224"/>
    <mergeCell ref="C223:D224"/>
    <mergeCell ref="E223:E224"/>
    <mergeCell ref="F223:F224"/>
    <mergeCell ref="G223:H224"/>
    <mergeCell ref="I223:I224"/>
    <mergeCell ref="J223:J224"/>
    <mergeCell ref="K223:L224"/>
    <mergeCell ref="M223:M224"/>
    <mergeCell ref="M221:M222"/>
    <mergeCell ref="N221:N222"/>
    <mergeCell ref="O221:P222"/>
    <mergeCell ref="Q221:Q222"/>
    <mergeCell ref="R221:R222"/>
    <mergeCell ref="S221:T222"/>
    <mergeCell ref="S219:T220"/>
    <mergeCell ref="U219:U220"/>
    <mergeCell ref="B221:B222"/>
    <mergeCell ref="C221:D222"/>
    <mergeCell ref="E221:E222"/>
    <mergeCell ref="F221:F222"/>
    <mergeCell ref="G221:H222"/>
    <mergeCell ref="I221:I222"/>
    <mergeCell ref="J221:J222"/>
    <mergeCell ref="K221:L222"/>
    <mergeCell ref="K219:L220"/>
    <mergeCell ref="M219:M220"/>
    <mergeCell ref="N219:N220"/>
    <mergeCell ref="O219:P220"/>
    <mergeCell ref="Q219:Q220"/>
    <mergeCell ref="R219:R220"/>
    <mergeCell ref="R217:R218"/>
    <mergeCell ref="S217:T218"/>
    <mergeCell ref="U217:U218"/>
    <mergeCell ref="B219:B220"/>
    <mergeCell ref="C219:D220"/>
    <mergeCell ref="E219:E220"/>
    <mergeCell ref="F219:F220"/>
    <mergeCell ref="G219:H220"/>
    <mergeCell ref="I219:I220"/>
    <mergeCell ref="J219:J220"/>
    <mergeCell ref="J217:J218"/>
    <mergeCell ref="K217:L218"/>
    <mergeCell ref="M217:M218"/>
    <mergeCell ref="N217:N218"/>
    <mergeCell ref="O217:P218"/>
    <mergeCell ref="Q217:Q218"/>
    <mergeCell ref="B217:B218"/>
    <mergeCell ref="C217:D218"/>
    <mergeCell ref="E217:E218"/>
    <mergeCell ref="F217:F218"/>
    <mergeCell ref="G217:H218"/>
    <mergeCell ref="I217:I218"/>
    <mergeCell ref="N215:N216"/>
    <mergeCell ref="O215:P216"/>
    <mergeCell ref="Q215:Q216"/>
    <mergeCell ref="R215:R216"/>
    <mergeCell ref="S215:T216"/>
    <mergeCell ref="U215:U216"/>
    <mergeCell ref="U213:U214"/>
    <mergeCell ref="B215:B216"/>
    <mergeCell ref="C215:D216"/>
    <mergeCell ref="E215:E216"/>
    <mergeCell ref="F215:F216"/>
    <mergeCell ref="G215:H216"/>
    <mergeCell ref="I215:I216"/>
    <mergeCell ref="J215:J216"/>
    <mergeCell ref="K215:L216"/>
    <mergeCell ref="M215:M216"/>
    <mergeCell ref="M213:M214"/>
    <mergeCell ref="N213:N214"/>
    <mergeCell ref="O213:P214"/>
    <mergeCell ref="Q213:Q214"/>
    <mergeCell ref="R213:R214"/>
    <mergeCell ref="S213:T214"/>
    <mergeCell ref="S211:T212"/>
    <mergeCell ref="U211:U212"/>
    <mergeCell ref="B213:B214"/>
    <mergeCell ref="C213:D214"/>
    <mergeCell ref="E213:E214"/>
    <mergeCell ref="F213:F214"/>
    <mergeCell ref="G213:H214"/>
    <mergeCell ref="I213:I214"/>
    <mergeCell ref="J213:J214"/>
    <mergeCell ref="K213:L214"/>
    <mergeCell ref="K211:L212"/>
    <mergeCell ref="M211:M212"/>
    <mergeCell ref="N211:N212"/>
    <mergeCell ref="O211:P212"/>
    <mergeCell ref="Q211:Q212"/>
    <mergeCell ref="R211:R212"/>
    <mergeCell ref="R209:R210"/>
    <mergeCell ref="S209:T210"/>
    <mergeCell ref="U209:U210"/>
    <mergeCell ref="B211:B212"/>
    <mergeCell ref="C211:D212"/>
    <mergeCell ref="E211:E212"/>
    <mergeCell ref="F211:F212"/>
    <mergeCell ref="G211:H212"/>
    <mergeCell ref="I211:I212"/>
    <mergeCell ref="J211:J212"/>
    <mergeCell ref="J209:J210"/>
    <mergeCell ref="K209:L210"/>
    <mergeCell ref="M209:M210"/>
    <mergeCell ref="N209:N210"/>
    <mergeCell ref="O209:P210"/>
    <mergeCell ref="Q209:Q210"/>
    <mergeCell ref="B209:B210"/>
    <mergeCell ref="C209:D210"/>
    <mergeCell ref="E209:E210"/>
    <mergeCell ref="F209:F210"/>
    <mergeCell ref="G209:H210"/>
    <mergeCell ref="I209:I210"/>
    <mergeCell ref="N207:N208"/>
    <mergeCell ref="O207:P208"/>
    <mergeCell ref="Q207:Q208"/>
    <mergeCell ref="R207:R208"/>
    <mergeCell ref="S207:T208"/>
    <mergeCell ref="U207:U208"/>
    <mergeCell ref="U205:U206"/>
    <mergeCell ref="B207:B208"/>
    <mergeCell ref="C207:D208"/>
    <mergeCell ref="E207:E208"/>
    <mergeCell ref="F207:F208"/>
    <mergeCell ref="G207:H208"/>
    <mergeCell ref="I207:I208"/>
    <mergeCell ref="J207:J208"/>
    <mergeCell ref="K207:L208"/>
    <mergeCell ref="M207:M208"/>
    <mergeCell ref="M205:M206"/>
    <mergeCell ref="N205:N206"/>
    <mergeCell ref="O205:P206"/>
    <mergeCell ref="Q205:Q206"/>
    <mergeCell ref="R205:R206"/>
    <mergeCell ref="S205:T206"/>
    <mergeCell ref="S203:T204"/>
    <mergeCell ref="U203:U204"/>
    <mergeCell ref="B205:B206"/>
    <mergeCell ref="C205:D206"/>
    <mergeCell ref="E205:E206"/>
    <mergeCell ref="F205:F206"/>
    <mergeCell ref="G205:H206"/>
    <mergeCell ref="I205:I206"/>
    <mergeCell ref="J205:J206"/>
    <mergeCell ref="K205:L206"/>
    <mergeCell ref="K203:L204"/>
    <mergeCell ref="M203:M204"/>
    <mergeCell ref="N203:N204"/>
    <mergeCell ref="O203:P204"/>
    <mergeCell ref="Q203:Q204"/>
    <mergeCell ref="R203:R204"/>
    <mergeCell ref="R201:R202"/>
    <mergeCell ref="S201:T202"/>
    <mergeCell ref="U201:U202"/>
    <mergeCell ref="B203:B204"/>
    <mergeCell ref="C203:D204"/>
    <mergeCell ref="E203:E204"/>
    <mergeCell ref="F203:F204"/>
    <mergeCell ref="G203:H204"/>
    <mergeCell ref="I203:I204"/>
    <mergeCell ref="J203:J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P199:P200"/>
    <mergeCell ref="Q199:Q200"/>
    <mergeCell ref="R199:R200"/>
    <mergeCell ref="S199:S200"/>
    <mergeCell ref="T199:T200"/>
    <mergeCell ref="U199:U200"/>
    <mergeCell ref="J199:J200"/>
    <mergeCell ref="K199:K200"/>
    <mergeCell ref="L199:L200"/>
    <mergeCell ref="M199:M200"/>
    <mergeCell ref="N199:N200"/>
    <mergeCell ref="O199:O200"/>
    <mergeCell ref="S197:T198"/>
    <mergeCell ref="U197:U198"/>
    <mergeCell ref="B199:B200"/>
    <mergeCell ref="C199:C200"/>
    <mergeCell ref="D199:D200"/>
    <mergeCell ref="E199:E200"/>
    <mergeCell ref="F199:F200"/>
    <mergeCell ref="G199:G200"/>
    <mergeCell ref="H199:H200"/>
    <mergeCell ref="I199:I200"/>
    <mergeCell ref="K197:L198"/>
    <mergeCell ref="M197:M198"/>
    <mergeCell ref="N197:N198"/>
    <mergeCell ref="O197:P198"/>
    <mergeCell ref="Q197:Q198"/>
    <mergeCell ref="R197:R198"/>
    <mergeCell ref="R191:R195"/>
    <mergeCell ref="S191:U195"/>
    <mergeCell ref="C196:U196"/>
    <mergeCell ref="B197:B198"/>
    <mergeCell ref="C197:D198"/>
    <mergeCell ref="E197:E198"/>
    <mergeCell ref="F197:F198"/>
    <mergeCell ref="G197:H198"/>
    <mergeCell ref="I197:I198"/>
    <mergeCell ref="J197:J198"/>
    <mergeCell ref="J191:J195"/>
    <mergeCell ref="K191:M195"/>
    <mergeCell ref="N191:N195"/>
    <mergeCell ref="O191:Q191"/>
    <mergeCell ref="O192:Q192"/>
    <mergeCell ref="O193:Q193"/>
    <mergeCell ref="O194:Q194"/>
    <mergeCell ref="O195:Q195"/>
    <mergeCell ref="F191:F195"/>
    <mergeCell ref="G191:I191"/>
    <mergeCell ref="G192:I192"/>
    <mergeCell ref="G193:I193"/>
    <mergeCell ref="G194:I194"/>
    <mergeCell ref="G195:I195"/>
    <mergeCell ref="T183:T184"/>
    <mergeCell ref="U183:U184"/>
    <mergeCell ref="B188:U188"/>
    <mergeCell ref="C190:U190"/>
    <mergeCell ref="B191:B195"/>
    <mergeCell ref="C191:E191"/>
    <mergeCell ref="C192:E192"/>
    <mergeCell ref="C193:E193"/>
    <mergeCell ref="C194:E194"/>
    <mergeCell ref="C195:E195"/>
    <mergeCell ref="N183:N184"/>
    <mergeCell ref="O183:O184"/>
    <mergeCell ref="P183:P184"/>
    <mergeCell ref="Q183:Q184"/>
    <mergeCell ref="R183:R184"/>
    <mergeCell ref="S183:S184"/>
    <mergeCell ref="H183:H184"/>
    <mergeCell ref="I183:I184"/>
    <mergeCell ref="J183:J184"/>
    <mergeCell ref="K183:K184"/>
    <mergeCell ref="L183:L184"/>
    <mergeCell ref="M183:M184"/>
    <mergeCell ref="Q181:Q182"/>
    <mergeCell ref="R181:R182"/>
    <mergeCell ref="S181:T182"/>
    <mergeCell ref="U181:U182"/>
    <mergeCell ref="B183:B184"/>
    <mergeCell ref="C183:C184"/>
    <mergeCell ref="D183:D184"/>
    <mergeCell ref="E183:E184"/>
    <mergeCell ref="F183:F184"/>
    <mergeCell ref="G183:G184"/>
    <mergeCell ref="I181:I182"/>
    <mergeCell ref="J181:J182"/>
    <mergeCell ref="K181:L182"/>
    <mergeCell ref="M181:M182"/>
    <mergeCell ref="N181:N182"/>
    <mergeCell ref="O181:P182"/>
    <mergeCell ref="Q179:Q180"/>
    <mergeCell ref="R179:R180"/>
    <mergeCell ref="S179:S180"/>
    <mergeCell ref="T179:T180"/>
    <mergeCell ref="U179:U180"/>
    <mergeCell ref="B181:B182"/>
    <mergeCell ref="C181:D182"/>
    <mergeCell ref="E181:E182"/>
    <mergeCell ref="F181:F182"/>
    <mergeCell ref="G181:H182"/>
    <mergeCell ref="K179:K180"/>
    <mergeCell ref="L179:L180"/>
    <mergeCell ref="M179:M180"/>
    <mergeCell ref="N179:N180"/>
    <mergeCell ref="O179:O180"/>
    <mergeCell ref="P179:P180"/>
    <mergeCell ref="C178:U178"/>
    <mergeCell ref="B179:B180"/>
    <mergeCell ref="C179:C180"/>
    <mergeCell ref="D179:D180"/>
    <mergeCell ref="E179:E180"/>
    <mergeCell ref="F179:F180"/>
    <mergeCell ref="G179:G180"/>
    <mergeCell ref="H179:H180"/>
    <mergeCell ref="I179:I180"/>
    <mergeCell ref="J179:J180"/>
    <mergeCell ref="N175:N177"/>
    <mergeCell ref="O175:Q175"/>
    <mergeCell ref="O176:Q176"/>
    <mergeCell ref="O177:Q177"/>
    <mergeCell ref="R175:R177"/>
    <mergeCell ref="S175:U177"/>
    <mergeCell ref="B172:U172"/>
    <mergeCell ref="C174:U174"/>
    <mergeCell ref="B175:B177"/>
    <mergeCell ref="C175:E175"/>
    <mergeCell ref="C176:E176"/>
    <mergeCell ref="C177:E177"/>
    <mergeCell ref="F175:F177"/>
    <mergeCell ref="G175:I177"/>
    <mergeCell ref="J175:J177"/>
    <mergeCell ref="K175:M177"/>
    <mergeCell ref="P168:P169"/>
    <mergeCell ref="Q168:Q169"/>
    <mergeCell ref="R168:R169"/>
    <mergeCell ref="S168:S169"/>
    <mergeCell ref="T168:T169"/>
    <mergeCell ref="U168:U169"/>
    <mergeCell ref="J168:J169"/>
    <mergeCell ref="K168:K169"/>
    <mergeCell ref="L168:L169"/>
    <mergeCell ref="M168:M169"/>
    <mergeCell ref="N168:N169"/>
    <mergeCell ref="O168:O169"/>
    <mergeCell ref="S166:T167"/>
    <mergeCell ref="U166:U167"/>
    <mergeCell ref="B168:B169"/>
    <mergeCell ref="C168:C169"/>
    <mergeCell ref="D168:D169"/>
    <mergeCell ref="E168:E169"/>
    <mergeCell ref="F168:F169"/>
    <mergeCell ref="G168:G169"/>
    <mergeCell ref="H168:H169"/>
    <mergeCell ref="I168:I169"/>
    <mergeCell ref="K166:L167"/>
    <mergeCell ref="M166:M167"/>
    <mergeCell ref="N166:N167"/>
    <mergeCell ref="O166:P167"/>
    <mergeCell ref="Q166:Q167"/>
    <mergeCell ref="R166:R167"/>
    <mergeCell ref="R164:R165"/>
    <mergeCell ref="S164:T165"/>
    <mergeCell ref="U164:U165"/>
    <mergeCell ref="B166:B167"/>
    <mergeCell ref="C166:D167"/>
    <mergeCell ref="E166:E167"/>
    <mergeCell ref="F166:F167"/>
    <mergeCell ref="G166:H167"/>
    <mergeCell ref="I166:I167"/>
    <mergeCell ref="J166:J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N162:N163"/>
    <mergeCell ref="O162:P163"/>
    <mergeCell ref="Q162:Q163"/>
    <mergeCell ref="R162:R163"/>
    <mergeCell ref="S162:T163"/>
    <mergeCell ref="U162:U163"/>
    <mergeCell ref="U160:U161"/>
    <mergeCell ref="B162:B163"/>
    <mergeCell ref="C162:D163"/>
    <mergeCell ref="E162:E163"/>
    <mergeCell ref="F162:F163"/>
    <mergeCell ref="G162:H163"/>
    <mergeCell ref="I162:I163"/>
    <mergeCell ref="J162:J163"/>
    <mergeCell ref="K162:L163"/>
    <mergeCell ref="M162:M163"/>
    <mergeCell ref="M160:M161"/>
    <mergeCell ref="N160:N161"/>
    <mergeCell ref="O160:P161"/>
    <mergeCell ref="Q160:Q161"/>
    <mergeCell ref="R160:R161"/>
    <mergeCell ref="S160:T161"/>
    <mergeCell ref="S158:T159"/>
    <mergeCell ref="U158:U159"/>
    <mergeCell ref="B160:B161"/>
    <mergeCell ref="C160:D161"/>
    <mergeCell ref="E160:E161"/>
    <mergeCell ref="F160:F161"/>
    <mergeCell ref="G160:H161"/>
    <mergeCell ref="I160:I161"/>
    <mergeCell ref="J160:J161"/>
    <mergeCell ref="K160:L161"/>
    <mergeCell ref="K158:L159"/>
    <mergeCell ref="M158:M159"/>
    <mergeCell ref="N158:N159"/>
    <mergeCell ref="O158:P159"/>
    <mergeCell ref="Q158:Q159"/>
    <mergeCell ref="R158:R159"/>
    <mergeCell ref="R156:R157"/>
    <mergeCell ref="S156:T157"/>
    <mergeCell ref="U156:U157"/>
    <mergeCell ref="B158:B159"/>
    <mergeCell ref="C158:D159"/>
    <mergeCell ref="E158:E159"/>
    <mergeCell ref="F158:F159"/>
    <mergeCell ref="G158:H159"/>
    <mergeCell ref="I158:I159"/>
    <mergeCell ref="J158:J159"/>
    <mergeCell ref="J156:J157"/>
    <mergeCell ref="K156:L157"/>
    <mergeCell ref="M156:M157"/>
    <mergeCell ref="N156:N157"/>
    <mergeCell ref="O156:P157"/>
    <mergeCell ref="Q156:Q157"/>
    <mergeCell ref="B156:B157"/>
    <mergeCell ref="C156:D157"/>
    <mergeCell ref="E156:E157"/>
    <mergeCell ref="F156:F157"/>
    <mergeCell ref="G156:H157"/>
    <mergeCell ref="I156:I157"/>
    <mergeCell ref="N154:N155"/>
    <mergeCell ref="O154:P155"/>
    <mergeCell ref="Q154:Q155"/>
    <mergeCell ref="R154:R155"/>
    <mergeCell ref="S154:T155"/>
    <mergeCell ref="U154:U155"/>
    <mergeCell ref="U152:U153"/>
    <mergeCell ref="B154:B155"/>
    <mergeCell ref="C154:D155"/>
    <mergeCell ref="E154:E155"/>
    <mergeCell ref="F154:F155"/>
    <mergeCell ref="G154:H155"/>
    <mergeCell ref="I154:I155"/>
    <mergeCell ref="J154:J155"/>
    <mergeCell ref="K154:L155"/>
    <mergeCell ref="M154:M155"/>
    <mergeCell ref="M152:M153"/>
    <mergeCell ref="N152:N153"/>
    <mergeCell ref="O152:P153"/>
    <mergeCell ref="Q152:Q153"/>
    <mergeCell ref="R152:R153"/>
    <mergeCell ref="S152:T153"/>
    <mergeCell ref="S150:T151"/>
    <mergeCell ref="U150:U151"/>
    <mergeCell ref="B152:B153"/>
    <mergeCell ref="C152:D153"/>
    <mergeCell ref="E152:E153"/>
    <mergeCell ref="F152:F153"/>
    <mergeCell ref="G152:H153"/>
    <mergeCell ref="I152:I153"/>
    <mergeCell ref="J152:J153"/>
    <mergeCell ref="K152:L153"/>
    <mergeCell ref="K150:L151"/>
    <mergeCell ref="M150:M151"/>
    <mergeCell ref="N150:N151"/>
    <mergeCell ref="O150:P151"/>
    <mergeCell ref="Q150:Q151"/>
    <mergeCell ref="R150:R151"/>
    <mergeCell ref="R148:R149"/>
    <mergeCell ref="S148:T149"/>
    <mergeCell ref="U148:U149"/>
    <mergeCell ref="B150:B151"/>
    <mergeCell ref="C150:D151"/>
    <mergeCell ref="E150:E151"/>
    <mergeCell ref="F150:F151"/>
    <mergeCell ref="G150:H151"/>
    <mergeCell ref="I150:I151"/>
    <mergeCell ref="J150:J151"/>
    <mergeCell ref="J148:J149"/>
    <mergeCell ref="K148:L149"/>
    <mergeCell ref="M148:M149"/>
    <mergeCell ref="N148:N149"/>
    <mergeCell ref="O148:P149"/>
    <mergeCell ref="Q148:Q149"/>
    <mergeCell ref="B148:B149"/>
    <mergeCell ref="C148:D149"/>
    <mergeCell ref="E148:E149"/>
    <mergeCell ref="F148:F149"/>
    <mergeCell ref="G148:H149"/>
    <mergeCell ref="I148:I149"/>
    <mergeCell ref="N146:N147"/>
    <mergeCell ref="O146:P147"/>
    <mergeCell ref="Q146:Q147"/>
    <mergeCell ref="R146:R147"/>
    <mergeCell ref="S146:T147"/>
    <mergeCell ref="U146:U147"/>
    <mergeCell ref="U144:U145"/>
    <mergeCell ref="B146:B147"/>
    <mergeCell ref="C146:D147"/>
    <mergeCell ref="E146:E147"/>
    <mergeCell ref="F146:F147"/>
    <mergeCell ref="G146:H147"/>
    <mergeCell ref="I146:I147"/>
    <mergeCell ref="J146:J147"/>
    <mergeCell ref="K146:L147"/>
    <mergeCell ref="M146:M147"/>
    <mergeCell ref="M144:M145"/>
    <mergeCell ref="N144:N145"/>
    <mergeCell ref="O144:P145"/>
    <mergeCell ref="Q144:Q145"/>
    <mergeCell ref="R144:R145"/>
    <mergeCell ref="S144:T145"/>
    <mergeCell ref="S142:T143"/>
    <mergeCell ref="U142:U143"/>
    <mergeCell ref="B144:B145"/>
    <mergeCell ref="C144:D145"/>
    <mergeCell ref="E144:E145"/>
    <mergeCell ref="F144:F145"/>
    <mergeCell ref="G144:H145"/>
    <mergeCell ref="I144:I145"/>
    <mergeCell ref="J144:J145"/>
    <mergeCell ref="K144:L145"/>
    <mergeCell ref="K142:L143"/>
    <mergeCell ref="M142:M143"/>
    <mergeCell ref="N142:N143"/>
    <mergeCell ref="O142:P143"/>
    <mergeCell ref="Q142:Q143"/>
    <mergeCell ref="R142:R143"/>
    <mergeCell ref="R140:R141"/>
    <mergeCell ref="S140:T141"/>
    <mergeCell ref="U140:U141"/>
    <mergeCell ref="B142:B143"/>
    <mergeCell ref="C142:D143"/>
    <mergeCell ref="E142:E143"/>
    <mergeCell ref="F142:F143"/>
    <mergeCell ref="G142:H143"/>
    <mergeCell ref="I142:I143"/>
    <mergeCell ref="J142:J143"/>
    <mergeCell ref="J140:J141"/>
    <mergeCell ref="K140:L141"/>
    <mergeCell ref="M140:M141"/>
    <mergeCell ref="N140:N141"/>
    <mergeCell ref="O140:P141"/>
    <mergeCell ref="Q140:Q141"/>
    <mergeCell ref="B140:B141"/>
    <mergeCell ref="C140:D141"/>
    <mergeCell ref="E140:E141"/>
    <mergeCell ref="F140:F141"/>
    <mergeCell ref="G140:H141"/>
    <mergeCell ref="I140:I141"/>
    <mergeCell ref="N138:N139"/>
    <mergeCell ref="O138:P139"/>
    <mergeCell ref="Q138:Q139"/>
    <mergeCell ref="R138:R139"/>
    <mergeCell ref="S138:T139"/>
    <mergeCell ref="U138:U139"/>
    <mergeCell ref="U136:U137"/>
    <mergeCell ref="B138:B139"/>
    <mergeCell ref="C138:D139"/>
    <mergeCell ref="E138:E139"/>
    <mergeCell ref="F138:F139"/>
    <mergeCell ref="G138:H139"/>
    <mergeCell ref="I138:I139"/>
    <mergeCell ref="J138:J139"/>
    <mergeCell ref="K138:L139"/>
    <mergeCell ref="M138:M139"/>
    <mergeCell ref="M136:M137"/>
    <mergeCell ref="N136:N137"/>
    <mergeCell ref="O136:P137"/>
    <mergeCell ref="Q136:Q137"/>
    <mergeCell ref="R136:R137"/>
    <mergeCell ref="S136:T137"/>
    <mergeCell ref="S134:T135"/>
    <mergeCell ref="U134:U135"/>
    <mergeCell ref="B136:B137"/>
    <mergeCell ref="C136:D137"/>
    <mergeCell ref="E136:E137"/>
    <mergeCell ref="F136:F137"/>
    <mergeCell ref="G136:H137"/>
    <mergeCell ref="I136:I137"/>
    <mergeCell ref="J136:J137"/>
    <mergeCell ref="K136:L137"/>
    <mergeCell ref="K134:L135"/>
    <mergeCell ref="M134:M135"/>
    <mergeCell ref="N134:N135"/>
    <mergeCell ref="O134:P135"/>
    <mergeCell ref="Q134:Q135"/>
    <mergeCell ref="R134:R135"/>
    <mergeCell ref="R132:R133"/>
    <mergeCell ref="S132:T133"/>
    <mergeCell ref="U132:U133"/>
    <mergeCell ref="B134:B135"/>
    <mergeCell ref="C134:D135"/>
    <mergeCell ref="E134:E135"/>
    <mergeCell ref="F134:F135"/>
    <mergeCell ref="G134:H135"/>
    <mergeCell ref="I134:I135"/>
    <mergeCell ref="J134:J135"/>
    <mergeCell ref="J132:J133"/>
    <mergeCell ref="K132:L133"/>
    <mergeCell ref="M132:M133"/>
    <mergeCell ref="N132:N133"/>
    <mergeCell ref="O132:P133"/>
    <mergeCell ref="Q132:Q133"/>
    <mergeCell ref="B132:B133"/>
    <mergeCell ref="C132:D133"/>
    <mergeCell ref="E132:E133"/>
    <mergeCell ref="F132:F133"/>
    <mergeCell ref="G132:H133"/>
    <mergeCell ref="I132:I133"/>
    <mergeCell ref="N130:N131"/>
    <mergeCell ref="O130:P131"/>
    <mergeCell ref="Q130:Q131"/>
    <mergeCell ref="R130:R131"/>
    <mergeCell ref="S130:T131"/>
    <mergeCell ref="U130:U131"/>
    <mergeCell ref="U128:U129"/>
    <mergeCell ref="B130:B131"/>
    <mergeCell ref="C130:D131"/>
    <mergeCell ref="E130:E131"/>
    <mergeCell ref="F130:F131"/>
    <mergeCell ref="G130:H131"/>
    <mergeCell ref="I130:I131"/>
    <mergeCell ref="J130:J131"/>
    <mergeCell ref="K130:L131"/>
    <mergeCell ref="M130:M131"/>
    <mergeCell ref="M128:M129"/>
    <mergeCell ref="N128:N129"/>
    <mergeCell ref="O128:P129"/>
    <mergeCell ref="Q128:Q129"/>
    <mergeCell ref="R128:R129"/>
    <mergeCell ref="S128:T129"/>
    <mergeCell ref="S126:T127"/>
    <mergeCell ref="U126:U127"/>
    <mergeCell ref="B128:B129"/>
    <mergeCell ref="C128:D129"/>
    <mergeCell ref="E128:E129"/>
    <mergeCell ref="F128:F129"/>
    <mergeCell ref="G128:H129"/>
    <mergeCell ref="I128:I129"/>
    <mergeCell ref="J128:J129"/>
    <mergeCell ref="K128:L129"/>
    <mergeCell ref="K126:L127"/>
    <mergeCell ref="M126:M127"/>
    <mergeCell ref="N126:N127"/>
    <mergeCell ref="O126:P127"/>
    <mergeCell ref="Q126:Q127"/>
    <mergeCell ref="R126:R127"/>
    <mergeCell ref="R124:R125"/>
    <mergeCell ref="S124:T125"/>
    <mergeCell ref="U124:U125"/>
    <mergeCell ref="B126:B127"/>
    <mergeCell ref="C126:D127"/>
    <mergeCell ref="E126:E127"/>
    <mergeCell ref="F126:F127"/>
    <mergeCell ref="G126:H127"/>
    <mergeCell ref="I126:I127"/>
    <mergeCell ref="J126:J127"/>
    <mergeCell ref="J124:J125"/>
    <mergeCell ref="K124:L125"/>
    <mergeCell ref="M124:M125"/>
    <mergeCell ref="N124:N125"/>
    <mergeCell ref="O124:P125"/>
    <mergeCell ref="Q124:Q125"/>
    <mergeCell ref="B124:B125"/>
    <mergeCell ref="C124:D125"/>
    <mergeCell ref="E124:E125"/>
    <mergeCell ref="F124:F125"/>
    <mergeCell ref="G124:H125"/>
    <mergeCell ref="I124:I125"/>
    <mergeCell ref="P122:P123"/>
    <mergeCell ref="Q122:Q123"/>
    <mergeCell ref="R122:R123"/>
    <mergeCell ref="S122:S123"/>
    <mergeCell ref="T122:T123"/>
    <mergeCell ref="U122:U123"/>
    <mergeCell ref="J122:J123"/>
    <mergeCell ref="K122:K123"/>
    <mergeCell ref="L122:L123"/>
    <mergeCell ref="M122:M123"/>
    <mergeCell ref="N122:N123"/>
    <mergeCell ref="O122:O123"/>
    <mergeCell ref="S120:T121"/>
    <mergeCell ref="U120:U121"/>
    <mergeCell ref="B122:B123"/>
    <mergeCell ref="C122:C123"/>
    <mergeCell ref="D122:D123"/>
    <mergeCell ref="E122:E123"/>
    <mergeCell ref="F122:F123"/>
    <mergeCell ref="G122:G123"/>
    <mergeCell ref="H122:H123"/>
    <mergeCell ref="I122:I123"/>
    <mergeCell ref="K120:L121"/>
    <mergeCell ref="M120:M121"/>
    <mergeCell ref="N120:N121"/>
    <mergeCell ref="O120:P121"/>
    <mergeCell ref="Q120:Q121"/>
    <mergeCell ref="R120:R121"/>
    <mergeCell ref="R114:R118"/>
    <mergeCell ref="S114:U118"/>
    <mergeCell ref="C119:U119"/>
    <mergeCell ref="B120:B121"/>
    <mergeCell ref="C120:D121"/>
    <mergeCell ref="E120:E121"/>
    <mergeCell ref="F120:F121"/>
    <mergeCell ref="G120:H121"/>
    <mergeCell ref="I120:I121"/>
    <mergeCell ref="J120:J121"/>
    <mergeCell ref="J114:J118"/>
    <mergeCell ref="K114:M118"/>
    <mergeCell ref="N114:N118"/>
    <mergeCell ref="O114:Q114"/>
    <mergeCell ref="O115:Q115"/>
    <mergeCell ref="O116:Q116"/>
    <mergeCell ref="O117:Q117"/>
    <mergeCell ref="O118:Q118"/>
    <mergeCell ref="F114:F118"/>
    <mergeCell ref="G114:I114"/>
    <mergeCell ref="G115:I115"/>
    <mergeCell ref="G116:I116"/>
    <mergeCell ref="G117:I117"/>
    <mergeCell ref="G118:I118"/>
    <mergeCell ref="T107:T108"/>
    <mergeCell ref="U107:U108"/>
    <mergeCell ref="B111:U111"/>
    <mergeCell ref="C113:U113"/>
    <mergeCell ref="B114:B118"/>
    <mergeCell ref="C114:E114"/>
    <mergeCell ref="C115:E115"/>
    <mergeCell ref="C116:E116"/>
    <mergeCell ref="C117:E117"/>
    <mergeCell ref="C118:E118"/>
    <mergeCell ref="N107:N108"/>
    <mergeCell ref="O107:O108"/>
    <mergeCell ref="P107:P108"/>
    <mergeCell ref="Q107:Q108"/>
    <mergeCell ref="R107:R108"/>
    <mergeCell ref="S107:S108"/>
    <mergeCell ref="H107:H108"/>
    <mergeCell ref="I107:I108"/>
    <mergeCell ref="J107:J108"/>
    <mergeCell ref="K107:K108"/>
    <mergeCell ref="L107:L108"/>
    <mergeCell ref="M107:M108"/>
    <mergeCell ref="Q105:Q106"/>
    <mergeCell ref="R105:R106"/>
    <mergeCell ref="S105:T106"/>
    <mergeCell ref="U105:U106"/>
    <mergeCell ref="B107:B108"/>
    <mergeCell ref="C107:C108"/>
    <mergeCell ref="D107:D108"/>
    <mergeCell ref="E107:E108"/>
    <mergeCell ref="F107:F108"/>
    <mergeCell ref="G107:G108"/>
    <mergeCell ref="I105:I106"/>
    <mergeCell ref="J105:J106"/>
    <mergeCell ref="K105:L106"/>
    <mergeCell ref="M105:M106"/>
    <mergeCell ref="N105:N106"/>
    <mergeCell ref="O105:P106"/>
    <mergeCell ref="Q103:Q104"/>
    <mergeCell ref="R103:R104"/>
    <mergeCell ref="S103:S104"/>
    <mergeCell ref="T103:T104"/>
    <mergeCell ref="U103:U104"/>
    <mergeCell ref="B105:B106"/>
    <mergeCell ref="C105:D106"/>
    <mergeCell ref="E105:E106"/>
    <mergeCell ref="F105:F106"/>
    <mergeCell ref="G105:H106"/>
    <mergeCell ref="K103:K104"/>
    <mergeCell ref="L103:L104"/>
    <mergeCell ref="M103:M104"/>
    <mergeCell ref="N103:N104"/>
    <mergeCell ref="O103:O104"/>
    <mergeCell ref="P103:P104"/>
    <mergeCell ref="C102:U102"/>
    <mergeCell ref="B103:B104"/>
    <mergeCell ref="C103:C104"/>
    <mergeCell ref="D103:D104"/>
    <mergeCell ref="E103:E104"/>
    <mergeCell ref="F103:F104"/>
    <mergeCell ref="G103:G104"/>
    <mergeCell ref="H103:H104"/>
    <mergeCell ref="I103:I104"/>
    <mergeCell ref="J103:J104"/>
    <mergeCell ref="N99:N101"/>
    <mergeCell ref="O99:Q99"/>
    <mergeCell ref="O100:Q100"/>
    <mergeCell ref="O101:Q101"/>
    <mergeCell ref="R99:R101"/>
    <mergeCell ref="S99:U101"/>
    <mergeCell ref="B96:U96"/>
    <mergeCell ref="C98:U98"/>
    <mergeCell ref="B99:B101"/>
    <mergeCell ref="C99:E99"/>
    <mergeCell ref="C100:E100"/>
    <mergeCell ref="C101:E101"/>
    <mergeCell ref="F99:F101"/>
    <mergeCell ref="G99:I101"/>
    <mergeCell ref="J99:J101"/>
    <mergeCell ref="K99:M101"/>
    <mergeCell ref="P92:P93"/>
    <mergeCell ref="Q92:Q93"/>
    <mergeCell ref="R92:R93"/>
    <mergeCell ref="S92:S93"/>
    <mergeCell ref="T92:T93"/>
    <mergeCell ref="U92:U93"/>
    <mergeCell ref="J92:J93"/>
    <mergeCell ref="K92:K93"/>
    <mergeCell ref="L92:L93"/>
    <mergeCell ref="M92:M93"/>
    <mergeCell ref="N92:N93"/>
    <mergeCell ref="O92:O93"/>
    <mergeCell ref="S90:T91"/>
    <mergeCell ref="U90:U91"/>
    <mergeCell ref="B92:B93"/>
    <mergeCell ref="C92:C93"/>
    <mergeCell ref="D92:D93"/>
    <mergeCell ref="E92:E93"/>
    <mergeCell ref="F92:F93"/>
    <mergeCell ref="G92:G93"/>
    <mergeCell ref="H92:H93"/>
    <mergeCell ref="I92:I93"/>
    <mergeCell ref="K90:L91"/>
    <mergeCell ref="M90:M91"/>
    <mergeCell ref="N90:N91"/>
    <mergeCell ref="O90:P91"/>
    <mergeCell ref="Q90:Q91"/>
    <mergeCell ref="R90:R91"/>
    <mergeCell ref="R88:R89"/>
    <mergeCell ref="S88:T89"/>
    <mergeCell ref="U88:U89"/>
    <mergeCell ref="B90:B91"/>
    <mergeCell ref="C90:D91"/>
    <mergeCell ref="E90:E91"/>
    <mergeCell ref="F90:F91"/>
    <mergeCell ref="G90:H91"/>
    <mergeCell ref="I90:I91"/>
    <mergeCell ref="J90:J91"/>
    <mergeCell ref="J88:J89"/>
    <mergeCell ref="K88:L89"/>
    <mergeCell ref="M88:M89"/>
    <mergeCell ref="N88:N89"/>
    <mergeCell ref="O88:P89"/>
    <mergeCell ref="Q88:Q89"/>
    <mergeCell ref="B88:B89"/>
    <mergeCell ref="C88:D89"/>
    <mergeCell ref="E88:E89"/>
    <mergeCell ref="F88:F89"/>
    <mergeCell ref="G88:H89"/>
    <mergeCell ref="I88:I89"/>
    <mergeCell ref="N86:N87"/>
    <mergeCell ref="O86:P87"/>
    <mergeCell ref="Q86:Q87"/>
    <mergeCell ref="R86:R87"/>
    <mergeCell ref="S86:T87"/>
    <mergeCell ref="U86:U87"/>
    <mergeCell ref="U84:U85"/>
    <mergeCell ref="B86:B87"/>
    <mergeCell ref="C86:D87"/>
    <mergeCell ref="E86:E87"/>
    <mergeCell ref="F86:F87"/>
    <mergeCell ref="G86:H87"/>
    <mergeCell ref="I86:I87"/>
    <mergeCell ref="J86:J87"/>
    <mergeCell ref="K86:L87"/>
    <mergeCell ref="M86:M87"/>
    <mergeCell ref="M84:M85"/>
    <mergeCell ref="N84:N85"/>
    <mergeCell ref="O84:P85"/>
    <mergeCell ref="Q84:Q85"/>
    <mergeCell ref="R84:R85"/>
    <mergeCell ref="S84:T85"/>
    <mergeCell ref="S82:T83"/>
    <mergeCell ref="U82:U83"/>
    <mergeCell ref="B84:B85"/>
    <mergeCell ref="C84:D85"/>
    <mergeCell ref="E84:E85"/>
    <mergeCell ref="F84:F85"/>
    <mergeCell ref="G84:H85"/>
    <mergeCell ref="I84:I85"/>
    <mergeCell ref="J84:J85"/>
    <mergeCell ref="K84:L85"/>
    <mergeCell ref="K82:L83"/>
    <mergeCell ref="M82:M83"/>
    <mergeCell ref="N82:N83"/>
    <mergeCell ref="O82:P83"/>
    <mergeCell ref="Q82:Q83"/>
    <mergeCell ref="R82:R83"/>
    <mergeCell ref="R80:R81"/>
    <mergeCell ref="S80:T81"/>
    <mergeCell ref="U80:U81"/>
    <mergeCell ref="B82:B83"/>
    <mergeCell ref="C82:D83"/>
    <mergeCell ref="E82:E83"/>
    <mergeCell ref="F82:F83"/>
    <mergeCell ref="G82:H83"/>
    <mergeCell ref="I82:I83"/>
    <mergeCell ref="J82:J83"/>
    <mergeCell ref="J80:J81"/>
    <mergeCell ref="K80:L81"/>
    <mergeCell ref="M80:M81"/>
    <mergeCell ref="N80:N81"/>
    <mergeCell ref="O80:P81"/>
    <mergeCell ref="Q80:Q81"/>
    <mergeCell ref="B80:B81"/>
    <mergeCell ref="C80:D81"/>
    <mergeCell ref="E80:E81"/>
    <mergeCell ref="F80:F81"/>
    <mergeCell ref="G80:H81"/>
    <mergeCell ref="I80:I81"/>
    <mergeCell ref="N78:N79"/>
    <mergeCell ref="O78:P79"/>
    <mergeCell ref="Q78:Q79"/>
    <mergeCell ref="R78:R79"/>
    <mergeCell ref="S78:T79"/>
    <mergeCell ref="U78:U79"/>
    <mergeCell ref="U76:U77"/>
    <mergeCell ref="B78:B79"/>
    <mergeCell ref="C78:D79"/>
    <mergeCell ref="E78:E79"/>
    <mergeCell ref="F78:F79"/>
    <mergeCell ref="G78:H79"/>
    <mergeCell ref="I78:I79"/>
    <mergeCell ref="J78:J79"/>
    <mergeCell ref="K78:L79"/>
    <mergeCell ref="M78:M79"/>
    <mergeCell ref="M76:M77"/>
    <mergeCell ref="N76:N77"/>
    <mergeCell ref="O76:P77"/>
    <mergeCell ref="Q76:Q77"/>
    <mergeCell ref="R76:R77"/>
    <mergeCell ref="S76:T77"/>
    <mergeCell ref="S74:T75"/>
    <mergeCell ref="U74:U75"/>
    <mergeCell ref="B76:B77"/>
    <mergeCell ref="C76:D77"/>
    <mergeCell ref="E76:E77"/>
    <mergeCell ref="F76:F77"/>
    <mergeCell ref="G76:H77"/>
    <mergeCell ref="I76:I77"/>
    <mergeCell ref="J76:J77"/>
    <mergeCell ref="K76:L77"/>
    <mergeCell ref="K74:L75"/>
    <mergeCell ref="M74:M75"/>
    <mergeCell ref="N74:N75"/>
    <mergeCell ref="O74:P75"/>
    <mergeCell ref="Q74:Q75"/>
    <mergeCell ref="R74:R75"/>
    <mergeCell ref="R72:R73"/>
    <mergeCell ref="S72:T73"/>
    <mergeCell ref="U72:U73"/>
    <mergeCell ref="B74:B75"/>
    <mergeCell ref="C74:D75"/>
    <mergeCell ref="E74:E75"/>
    <mergeCell ref="F74:F75"/>
    <mergeCell ref="G74:H75"/>
    <mergeCell ref="I74:I75"/>
    <mergeCell ref="J74:J75"/>
    <mergeCell ref="J72:J73"/>
    <mergeCell ref="K72:L73"/>
    <mergeCell ref="M72:M73"/>
    <mergeCell ref="N72:N73"/>
    <mergeCell ref="O72:P73"/>
    <mergeCell ref="Q72:Q73"/>
    <mergeCell ref="B72:B73"/>
    <mergeCell ref="C72:D73"/>
    <mergeCell ref="E72:E73"/>
    <mergeCell ref="F72:F73"/>
    <mergeCell ref="G72:H73"/>
    <mergeCell ref="I72:I73"/>
    <mergeCell ref="N70:N71"/>
    <mergeCell ref="O70:P71"/>
    <mergeCell ref="Q70:Q71"/>
    <mergeCell ref="R70:R71"/>
    <mergeCell ref="S70:T71"/>
    <mergeCell ref="U70:U71"/>
    <mergeCell ref="U68:U69"/>
    <mergeCell ref="B70:B71"/>
    <mergeCell ref="C70:D71"/>
    <mergeCell ref="E70:E71"/>
    <mergeCell ref="F70:F71"/>
    <mergeCell ref="G70:H71"/>
    <mergeCell ref="I70:I71"/>
    <mergeCell ref="J70:J71"/>
    <mergeCell ref="K70:L71"/>
    <mergeCell ref="M70:M71"/>
    <mergeCell ref="M68:M69"/>
    <mergeCell ref="N68:N69"/>
    <mergeCell ref="O68:P69"/>
    <mergeCell ref="Q68:Q69"/>
    <mergeCell ref="R68:R69"/>
    <mergeCell ref="S68:T69"/>
    <mergeCell ref="S66:T67"/>
    <mergeCell ref="U66:U67"/>
    <mergeCell ref="B68:B69"/>
    <mergeCell ref="C68:D69"/>
    <mergeCell ref="E68:E69"/>
    <mergeCell ref="F68:F69"/>
    <mergeCell ref="G68:H69"/>
    <mergeCell ref="I68:I69"/>
    <mergeCell ref="J68:J69"/>
    <mergeCell ref="K68:L69"/>
    <mergeCell ref="K66:L67"/>
    <mergeCell ref="M66:M67"/>
    <mergeCell ref="N66:N67"/>
    <mergeCell ref="O66:P67"/>
    <mergeCell ref="Q66:Q67"/>
    <mergeCell ref="R66:R67"/>
    <mergeCell ref="R64:R65"/>
    <mergeCell ref="S64:T65"/>
    <mergeCell ref="U64:U65"/>
    <mergeCell ref="B66:B67"/>
    <mergeCell ref="C66:D67"/>
    <mergeCell ref="E66:E67"/>
    <mergeCell ref="F66:F67"/>
    <mergeCell ref="G66:H67"/>
    <mergeCell ref="I66:I67"/>
    <mergeCell ref="J66:J67"/>
    <mergeCell ref="J64:J65"/>
    <mergeCell ref="K64:L65"/>
    <mergeCell ref="M64:M65"/>
    <mergeCell ref="N64:N65"/>
    <mergeCell ref="O64:P65"/>
    <mergeCell ref="Q64:Q65"/>
    <mergeCell ref="B64:B65"/>
    <mergeCell ref="C64:D65"/>
    <mergeCell ref="E64:E65"/>
    <mergeCell ref="F64:F65"/>
    <mergeCell ref="G64:H65"/>
    <mergeCell ref="I64:I65"/>
    <mergeCell ref="N62:N63"/>
    <mergeCell ref="O62:P63"/>
    <mergeCell ref="Q62:Q63"/>
    <mergeCell ref="R62:R63"/>
    <mergeCell ref="S62:T63"/>
    <mergeCell ref="U62:U63"/>
    <mergeCell ref="U60:U61"/>
    <mergeCell ref="B62:B63"/>
    <mergeCell ref="C62:D63"/>
    <mergeCell ref="E62:E63"/>
    <mergeCell ref="F62:F63"/>
    <mergeCell ref="G62:H63"/>
    <mergeCell ref="I62:I63"/>
    <mergeCell ref="J62:J63"/>
    <mergeCell ref="K62:L63"/>
    <mergeCell ref="M62:M63"/>
    <mergeCell ref="M60:M61"/>
    <mergeCell ref="N60:N61"/>
    <mergeCell ref="O60:P61"/>
    <mergeCell ref="Q60:Q61"/>
    <mergeCell ref="R60:R61"/>
    <mergeCell ref="S60:T61"/>
    <mergeCell ref="S58:T59"/>
    <mergeCell ref="U58:U59"/>
    <mergeCell ref="B60:B61"/>
    <mergeCell ref="C60:D61"/>
    <mergeCell ref="E60:E61"/>
    <mergeCell ref="F60:F61"/>
    <mergeCell ref="G60:H61"/>
    <mergeCell ref="I60:I61"/>
    <mergeCell ref="J60:J61"/>
    <mergeCell ref="K60:L61"/>
    <mergeCell ref="K58:L59"/>
    <mergeCell ref="M58:M59"/>
    <mergeCell ref="N58:N59"/>
    <mergeCell ref="O58:P59"/>
    <mergeCell ref="Q58:Q59"/>
    <mergeCell ref="R58:R59"/>
    <mergeCell ref="R56:R57"/>
    <mergeCell ref="S56:T57"/>
    <mergeCell ref="U56:U57"/>
    <mergeCell ref="B58:B59"/>
    <mergeCell ref="C58:D59"/>
    <mergeCell ref="E58:E59"/>
    <mergeCell ref="F58:F59"/>
    <mergeCell ref="G58:H59"/>
    <mergeCell ref="I58:I59"/>
    <mergeCell ref="J58:J59"/>
    <mergeCell ref="J56:J57"/>
    <mergeCell ref="K56:L57"/>
    <mergeCell ref="M56:M57"/>
    <mergeCell ref="N56:N57"/>
    <mergeCell ref="O56:P57"/>
    <mergeCell ref="Q56:Q57"/>
    <mergeCell ref="B56:B57"/>
    <mergeCell ref="C56:D57"/>
    <mergeCell ref="E56:E57"/>
    <mergeCell ref="F56:F57"/>
    <mergeCell ref="G56:H57"/>
    <mergeCell ref="I56:I57"/>
    <mergeCell ref="N54:N55"/>
    <mergeCell ref="O54:P55"/>
    <mergeCell ref="Q54:Q55"/>
    <mergeCell ref="R54:R55"/>
    <mergeCell ref="S54:T55"/>
    <mergeCell ref="U54:U55"/>
    <mergeCell ref="U52:U53"/>
    <mergeCell ref="B54:B55"/>
    <mergeCell ref="C54:D55"/>
    <mergeCell ref="E54:E55"/>
    <mergeCell ref="F54:F55"/>
    <mergeCell ref="G54:H55"/>
    <mergeCell ref="I54:I55"/>
    <mergeCell ref="J54:J55"/>
    <mergeCell ref="K54:L55"/>
    <mergeCell ref="M54:M55"/>
    <mergeCell ref="M52:M53"/>
    <mergeCell ref="N52:N53"/>
    <mergeCell ref="O52:P53"/>
    <mergeCell ref="Q52:Q53"/>
    <mergeCell ref="R52:R53"/>
    <mergeCell ref="S52:T53"/>
    <mergeCell ref="S50:T51"/>
    <mergeCell ref="U50:U51"/>
    <mergeCell ref="B52:B53"/>
    <mergeCell ref="C52:D53"/>
    <mergeCell ref="E52:E53"/>
    <mergeCell ref="F52:F53"/>
    <mergeCell ref="G52:H53"/>
    <mergeCell ref="I52:I53"/>
    <mergeCell ref="J52:J53"/>
    <mergeCell ref="K52:L53"/>
    <mergeCell ref="K50:L51"/>
    <mergeCell ref="M50:M51"/>
    <mergeCell ref="N50:N51"/>
    <mergeCell ref="O50:P51"/>
    <mergeCell ref="Q50:Q51"/>
    <mergeCell ref="R50:R51"/>
    <mergeCell ref="R48:R49"/>
    <mergeCell ref="S48:T49"/>
    <mergeCell ref="U48:U49"/>
    <mergeCell ref="B50:B51"/>
    <mergeCell ref="C50:D51"/>
    <mergeCell ref="E50:E51"/>
    <mergeCell ref="F50:F51"/>
    <mergeCell ref="G50:H51"/>
    <mergeCell ref="I50:I51"/>
    <mergeCell ref="J50:J51"/>
    <mergeCell ref="J48:J49"/>
    <mergeCell ref="K48:L49"/>
    <mergeCell ref="M48:M49"/>
    <mergeCell ref="N48:N49"/>
    <mergeCell ref="O48:P49"/>
    <mergeCell ref="Q48:Q49"/>
    <mergeCell ref="B48:B49"/>
    <mergeCell ref="C48:D49"/>
    <mergeCell ref="E48:E49"/>
    <mergeCell ref="F48:F49"/>
    <mergeCell ref="G48:H49"/>
    <mergeCell ref="I48:I49"/>
    <mergeCell ref="P46:P47"/>
    <mergeCell ref="Q46:Q47"/>
    <mergeCell ref="R46:R47"/>
    <mergeCell ref="S46:S47"/>
    <mergeCell ref="T46:T47"/>
    <mergeCell ref="U46:U47"/>
    <mergeCell ref="J46:J47"/>
    <mergeCell ref="K46:K47"/>
    <mergeCell ref="L46:L47"/>
    <mergeCell ref="M46:M47"/>
    <mergeCell ref="N46:N47"/>
    <mergeCell ref="O46:O47"/>
    <mergeCell ref="S44:T45"/>
    <mergeCell ref="U44:U45"/>
    <mergeCell ref="B46:B47"/>
    <mergeCell ref="C46:C47"/>
    <mergeCell ref="D46:D47"/>
    <mergeCell ref="E46:E47"/>
    <mergeCell ref="F46:F47"/>
    <mergeCell ref="G46:G47"/>
    <mergeCell ref="H46:H47"/>
    <mergeCell ref="I46:I47"/>
    <mergeCell ref="K44:L45"/>
    <mergeCell ref="M44:M45"/>
    <mergeCell ref="N44:N45"/>
    <mergeCell ref="O44:P45"/>
    <mergeCell ref="Q44:Q45"/>
    <mergeCell ref="R44:R45"/>
    <mergeCell ref="R38:R42"/>
    <mergeCell ref="S38:U42"/>
    <mergeCell ref="C43:U43"/>
    <mergeCell ref="B44:B45"/>
    <mergeCell ref="C44:D45"/>
    <mergeCell ref="E44:E45"/>
    <mergeCell ref="F44:F45"/>
    <mergeCell ref="G44:H45"/>
    <mergeCell ref="I44:I45"/>
    <mergeCell ref="J44:J45"/>
    <mergeCell ref="K38:M42"/>
    <mergeCell ref="N38:N42"/>
    <mergeCell ref="O38:Q38"/>
    <mergeCell ref="O39:Q39"/>
    <mergeCell ref="O40:Q40"/>
    <mergeCell ref="O41:Q41"/>
    <mergeCell ref="O42:Q42"/>
    <mergeCell ref="G38:I38"/>
    <mergeCell ref="G39:I39"/>
    <mergeCell ref="G40:I40"/>
    <mergeCell ref="G41:I41"/>
    <mergeCell ref="G42:I42"/>
    <mergeCell ref="J38:J42"/>
    <mergeCell ref="B4:C4"/>
    <mergeCell ref="B35:U35"/>
    <mergeCell ref="C37:U37"/>
    <mergeCell ref="B38:B42"/>
    <mergeCell ref="C38:E38"/>
    <mergeCell ref="C39:E39"/>
    <mergeCell ref="C40:E40"/>
    <mergeCell ref="C41:E41"/>
    <mergeCell ref="C42:E42"/>
    <mergeCell ref="F38:F4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76"/>
  <sheetViews>
    <sheetView showGridLines="0" workbookViewId="0"/>
  </sheetViews>
  <sheetFormatPr defaultRowHeight="15"/>
  <cols>
    <col min="1" max="3" width="36.5703125" bestFit="1" customWidth="1"/>
    <col min="4" max="4" width="12.140625" customWidth="1"/>
    <col min="5" max="5" width="3.42578125" customWidth="1"/>
    <col min="6" max="6" width="20.7109375" customWidth="1"/>
    <col min="7" max="7" width="4.140625" customWidth="1"/>
    <col min="8" max="8" width="12.140625" customWidth="1"/>
    <col min="9" max="9" width="3.42578125" customWidth="1"/>
    <col min="10" max="10" width="20.7109375" customWidth="1"/>
    <col min="11" max="11" width="4.140625" customWidth="1"/>
    <col min="12" max="12" width="12.140625" customWidth="1"/>
    <col min="13" max="13" width="3.42578125" customWidth="1"/>
    <col min="14" max="14" width="20.7109375" customWidth="1"/>
    <col min="15" max="15" width="4.140625" customWidth="1"/>
    <col min="16" max="16" width="14.42578125" customWidth="1"/>
    <col min="17" max="17" width="3.42578125" customWidth="1"/>
    <col min="18" max="18" width="20.7109375" customWidth="1"/>
    <col min="19" max="19" width="4.140625" customWidth="1"/>
    <col min="20" max="20" width="15.85546875" customWidth="1"/>
    <col min="21" max="21" width="3.42578125" customWidth="1"/>
    <col min="22" max="22" width="20.7109375" customWidth="1"/>
    <col min="23" max="23" width="4.140625" customWidth="1"/>
    <col min="24" max="24" width="14.42578125" customWidth="1"/>
    <col min="25" max="25" width="3.42578125" customWidth="1"/>
  </cols>
  <sheetData>
    <row r="1" spans="1:25" ht="30" customHeight="1">
      <c r="A1" s="8" t="s">
        <v>1769</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1391</v>
      </c>
      <c r="B3" s="15"/>
      <c r="C3" s="15"/>
      <c r="D3" s="15"/>
      <c r="E3" s="15"/>
      <c r="F3" s="15"/>
      <c r="G3" s="15"/>
      <c r="H3" s="15"/>
      <c r="I3" s="15"/>
      <c r="J3" s="15"/>
      <c r="K3" s="15"/>
      <c r="L3" s="15"/>
      <c r="M3" s="15"/>
      <c r="N3" s="15"/>
      <c r="O3" s="15"/>
      <c r="P3" s="15"/>
      <c r="Q3" s="15"/>
      <c r="R3" s="15"/>
      <c r="S3" s="15"/>
      <c r="T3" s="15"/>
      <c r="U3" s="15"/>
      <c r="V3" s="15"/>
      <c r="W3" s="15"/>
      <c r="X3" s="15"/>
      <c r="Y3" s="15"/>
    </row>
    <row r="4" spans="1:25">
      <c r="A4" s="16" t="s">
        <v>1770</v>
      </c>
      <c r="B4" s="13"/>
      <c r="C4" s="13"/>
    </row>
    <row r="5" spans="1:25">
      <c r="A5" s="16"/>
      <c r="B5" s="11"/>
      <c r="C5" s="11"/>
    </row>
    <row r="6" spans="1:25" ht="75">
      <c r="A6" s="16"/>
      <c r="B6" s="12">
        <v>28</v>
      </c>
      <c r="C6" s="12" t="s">
        <v>1392</v>
      </c>
    </row>
    <row r="7" spans="1:25">
      <c r="A7" s="16"/>
      <c r="B7" s="17" t="s">
        <v>1393</v>
      </c>
      <c r="C7" s="17"/>
      <c r="D7" s="17"/>
      <c r="E7" s="17"/>
      <c r="F7" s="17"/>
      <c r="G7" s="17"/>
      <c r="H7" s="17"/>
      <c r="I7" s="17"/>
      <c r="J7" s="17"/>
      <c r="K7" s="17"/>
      <c r="L7" s="17"/>
      <c r="M7" s="17"/>
      <c r="N7" s="17"/>
      <c r="O7" s="17"/>
      <c r="P7" s="17"/>
      <c r="Q7" s="17"/>
      <c r="R7" s="17"/>
      <c r="S7" s="17"/>
      <c r="T7" s="17"/>
      <c r="U7" s="17"/>
      <c r="V7" s="17"/>
      <c r="W7" s="17"/>
      <c r="X7" s="17"/>
      <c r="Y7" s="17"/>
    </row>
    <row r="8" spans="1:25" ht="25.5" customHeight="1">
      <c r="A8" s="16"/>
      <c r="B8" s="17" t="s">
        <v>1394</v>
      </c>
      <c r="C8" s="17"/>
      <c r="D8" s="17"/>
      <c r="E8" s="17"/>
      <c r="F8" s="17"/>
      <c r="G8" s="17"/>
      <c r="H8" s="17"/>
      <c r="I8" s="17"/>
      <c r="J8" s="17"/>
      <c r="K8" s="17"/>
      <c r="L8" s="17"/>
      <c r="M8" s="17"/>
      <c r="N8" s="17"/>
      <c r="O8" s="17"/>
      <c r="P8" s="17"/>
      <c r="Q8" s="17"/>
      <c r="R8" s="17"/>
      <c r="S8" s="17"/>
      <c r="T8" s="17"/>
      <c r="U8" s="17"/>
      <c r="V8" s="17"/>
      <c r="W8" s="17"/>
      <c r="X8" s="17"/>
      <c r="Y8" s="17"/>
    </row>
    <row r="9" spans="1:25">
      <c r="A9" s="16"/>
      <c r="B9" s="17" t="s">
        <v>1395</v>
      </c>
      <c r="C9" s="17"/>
      <c r="D9" s="17"/>
      <c r="E9" s="17"/>
      <c r="F9" s="17"/>
      <c r="G9" s="17"/>
      <c r="H9" s="17"/>
      <c r="I9" s="17"/>
      <c r="J9" s="17"/>
      <c r="K9" s="17"/>
      <c r="L9" s="17"/>
      <c r="M9" s="17"/>
      <c r="N9" s="17"/>
      <c r="O9" s="17"/>
      <c r="P9" s="17"/>
      <c r="Q9" s="17"/>
      <c r="R9" s="17"/>
      <c r="S9" s="17"/>
      <c r="T9" s="17"/>
      <c r="U9" s="17"/>
      <c r="V9" s="17"/>
      <c r="W9" s="17"/>
      <c r="X9" s="17"/>
      <c r="Y9" s="17"/>
    </row>
    <row r="10" spans="1:25">
      <c r="A10" s="16"/>
      <c r="B10" s="17" t="s">
        <v>1396</v>
      </c>
      <c r="C10" s="17"/>
      <c r="D10" s="17"/>
      <c r="E10" s="17"/>
      <c r="F10" s="17"/>
      <c r="G10" s="17"/>
      <c r="H10" s="17"/>
      <c r="I10" s="17"/>
      <c r="J10" s="17"/>
      <c r="K10" s="17"/>
      <c r="L10" s="17"/>
      <c r="M10" s="17"/>
      <c r="N10" s="17"/>
      <c r="O10" s="17"/>
      <c r="P10" s="17"/>
      <c r="Q10" s="17"/>
      <c r="R10" s="17"/>
      <c r="S10" s="17"/>
      <c r="T10" s="17"/>
      <c r="U10" s="17"/>
      <c r="V10" s="17"/>
      <c r="W10" s="17"/>
      <c r="X10" s="17"/>
      <c r="Y10" s="17"/>
    </row>
    <row r="11" spans="1:25">
      <c r="A11" s="16"/>
      <c r="B11" s="28"/>
      <c r="C11" s="28"/>
      <c r="D11" s="28"/>
      <c r="E11" s="28"/>
      <c r="F11" s="28"/>
      <c r="G11" s="28"/>
      <c r="H11" s="28"/>
      <c r="I11" s="28"/>
      <c r="J11" s="28"/>
      <c r="K11" s="28"/>
      <c r="L11" s="28"/>
      <c r="M11" s="28"/>
      <c r="N11" s="28"/>
      <c r="O11" s="28"/>
      <c r="P11" s="28"/>
      <c r="Q11" s="28"/>
      <c r="R11" s="28"/>
      <c r="S11" s="28"/>
      <c r="T11" s="28"/>
      <c r="U11" s="28"/>
      <c r="V11" s="28"/>
      <c r="W11" s="28"/>
      <c r="X11" s="28"/>
      <c r="Y11" s="28"/>
    </row>
    <row r="12" spans="1:25">
      <c r="A12" s="16"/>
      <c r="B12" s="11"/>
      <c r="C12" s="11"/>
    </row>
    <row r="13" spans="1:25" ht="38.25">
      <c r="A13" s="16"/>
      <c r="B13" s="225" t="s">
        <v>908</v>
      </c>
      <c r="C13" s="139" t="s">
        <v>1397</v>
      </c>
    </row>
    <row r="14" spans="1:25">
      <c r="A14" s="16"/>
      <c r="B14" s="28"/>
      <c r="C14" s="28"/>
      <c r="D14" s="28"/>
      <c r="E14" s="28"/>
      <c r="F14" s="28"/>
      <c r="G14" s="28"/>
      <c r="H14" s="28"/>
      <c r="I14" s="28"/>
      <c r="J14" s="28"/>
      <c r="K14" s="28"/>
      <c r="L14" s="28"/>
      <c r="M14" s="28"/>
      <c r="N14" s="28"/>
      <c r="O14" s="28"/>
      <c r="P14" s="28"/>
      <c r="Q14" s="28"/>
      <c r="R14" s="28"/>
      <c r="S14" s="28"/>
      <c r="T14" s="28"/>
      <c r="U14" s="28"/>
      <c r="V14" s="28"/>
      <c r="W14" s="28"/>
      <c r="X14" s="28"/>
      <c r="Y14" s="28"/>
    </row>
    <row r="15" spans="1:25">
      <c r="A15" s="16"/>
      <c r="B15" s="11"/>
      <c r="C15" s="11"/>
    </row>
    <row r="16" spans="1:25" ht="51">
      <c r="A16" s="16"/>
      <c r="B16" s="225" t="s">
        <v>1398</v>
      </c>
      <c r="C16" s="139" t="s">
        <v>1399</v>
      </c>
    </row>
    <row r="17" spans="1:25">
      <c r="A17" s="16"/>
      <c r="B17" s="28"/>
      <c r="C17" s="28"/>
      <c r="D17" s="28"/>
      <c r="E17" s="28"/>
      <c r="F17" s="28"/>
      <c r="G17" s="28"/>
      <c r="H17" s="28"/>
      <c r="I17" s="28"/>
      <c r="J17" s="28"/>
      <c r="K17" s="28"/>
      <c r="L17" s="28"/>
      <c r="M17" s="28"/>
      <c r="N17" s="28"/>
      <c r="O17" s="28"/>
      <c r="P17" s="28"/>
      <c r="Q17" s="28"/>
      <c r="R17" s="28"/>
      <c r="S17" s="28"/>
      <c r="T17" s="28"/>
      <c r="U17" s="28"/>
      <c r="V17" s="28"/>
      <c r="W17" s="28"/>
      <c r="X17" s="28"/>
      <c r="Y17" s="28"/>
    </row>
    <row r="18" spans="1:25">
      <c r="A18" s="16"/>
      <c r="B18" s="11"/>
      <c r="C18" s="11"/>
    </row>
    <row r="19" spans="1:25">
      <c r="A19" s="16"/>
      <c r="B19" s="225" t="s">
        <v>1400</v>
      </c>
      <c r="C19" s="139" t="s">
        <v>1401</v>
      </c>
    </row>
    <row r="20" spans="1:25">
      <c r="A20" s="16"/>
      <c r="B20" s="28"/>
      <c r="C20" s="28"/>
      <c r="D20" s="28"/>
      <c r="E20" s="28"/>
      <c r="F20" s="28"/>
      <c r="G20" s="28"/>
      <c r="H20" s="28"/>
      <c r="I20" s="28"/>
      <c r="J20" s="28"/>
      <c r="K20" s="28"/>
      <c r="L20" s="28"/>
      <c r="M20" s="28"/>
      <c r="N20" s="28"/>
      <c r="O20" s="28"/>
      <c r="P20" s="28"/>
      <c r="Q20" s="28"/>
      <c r="R20" s="28"/>
      <c r="S20" s="28"/>
      <c r="T20" s="28"/>
      <c r="U20" s="28"/>
      <c r="V20" s="28"/>
      <c r="W20" s="28"/>
      <c r="X20" s="28"/>
      <c r="Y20" s="28"/>
    </row>
    <row r="21" spans="1:25">
      <c r="A21" s="16"/>
      <c r="B21" s="11"/>
      <c r="C21" s="11"/>
    </row>
    <row r="22" spans="1:25" ht="25.5">
      <c r="A22" s="16"/>
      <c r="B22" s="225" t="s">
        <v>1402</v>
      </c>
      <c r="C22" s="139" t="s">
        <v>1403</v>
      </c>
    </row>
    <row r="23" spans="1:25">
      <c r="A23" s="16"/>
      <c r="B23" s="28"/>
      <c r="C23" s="28"/>
      <c r="D23" s="28"/>
      <c r="E23" s="28"/>
      <c r="F23" s="28"/>
      <c r="G23" s="28"/>
      <c r="H23" s="28"/>
      <c r="I23" s="28"/>
      <c r="J23" s="28"/>
      <c r="K23" s="28"/>
      <c r="L23" s="28"/>
      <c r="M23" s="28"/>
      <c r="N23" s="28"/>
      <c r="O23" s="28"/>
      <c r="P23" s="28"/>
      <c r="Q23" s="28"/>
      <c r="R23" s="28"/>
      <c r="S23" s="28"/>
      <c r="T23" s="28"/>
      <c r="U23" s="28"/>
      <c r="V23" s="28"/>
      <c r="W23" s="28"/>
      <c r="X23" s="28"/>
      <c r="Y23" s="28"/>
    </row>
    <row r="24" spans="1:25">
      <c r="A24" s="16"/>
      <c r="B24" s="11"/>
      <c r="C24" s="11"/>
    </row>
    <row r="25" spans="1:25">
      <c r="A25" s="16"/>
      <c r="B25" s="225" t="s">
        <v>1404</v>
      </c>
      <c r="C25" s="139" t="s">
        <v>1405</v>
      </c>
    </row>
    <row r="26" spans="1:25">
      <c r="A26" s="16"/>
      <c r="B26" s="28"/>
      <c r="C26" s="28"/>
      <c r="D26" s="28"/>
      <c r="E26" s="28"/>
      <c r="F26" s="28"/>
      <c r="G26" s="28"/>
      <c r="H26" s="28"/>
      <c r="I26" s="28"/>
      <c r="J26" s="28"/>
      <c r="K26" s="28"/>
      <c r="L26" s="28"/>
      <c r="M26" s="28"/>
      <c r="N26" s="28"/>
      <c r="O26" s="28"/>
      <c r="P26" s="28"/>
      <c r="Q26" s="28"/>
      <c r="R26" s="28"/>
      <c r="S26" s="28"/>
      <c r="T26" s="28"/>
      <c r="U26" s="28"/>
      <c r="V26" s="28"/>
      <c r="W26" s="28"/>
      <c r="X26" s="28"/>
      <c r="Y26" s="28"/>
    </row>
    <row r="27" spans="1:25">
      <c r="A27" s="16"/>
      <c r="B27" s="11"/>
      <c r="C27" s="11"/>
    </row>
    <row r="28" spans="1:25">
      <c r="A28" s="16"/>
      <c r="B28" s="225" t="s">
        <v>1406</v>
      </c>
      <c r="C28" s="139" t="s">
        <v>1407</v>
      </c>
    </row>
    <row r="29" spans="1:25">
      <c r="A29" s="16"/>
      <c r="B29" s="17" t="s">
        <v>1408</v>
      </c>
      <c r="C29" s="17"/>
      <c r="D29" s="17"/>
      <c r="E29" s="17"/>
      <c r="F29" s="17"/>
      <c r="G29" s="17"/>
      <c r="H29" s="17"/>
      <c r="I29" s="17"/>
      <c r="J29" s="17"/>
      <c r="K29" s="17"/>
      <c r="L29" s="17"/>
      <c r="M29" s="17"/>
      <c r="N29" s="17"/>
      <c r="O29" s="17"/>
      <c r="P29" s="17"/>
      <c r="Q29" s="17"/>
      <c r="R29" s="17"/>
      <c r="S29" s="17"/>
      <c r="T29" s="17"/>
      <c r="U29" s="17"/>
      <c r="V29" s="17"/>
      <c r="W29" s="17"/>
      <c r="X29" s="17"/>
      <c r="Y29" s="17"/>
    </row>
    <row r="30" spans="1:25">
      <c r="A30" s="16"/>
      <c r="B30" s="15"/>
      <c r="C30" s="15"/>
      <c r="D30" s="15"/>
      <c r="E30" s="15"/>
      <c r="F30" s="15"/>
      <c r="G30" s="15"/>
      <c r="H30" s="15"/>
      <c r="I30" s="15"/>
      <c r="J30" s="15"/>
      <c r="K30" s="15"/>
      <c r="L30" s="15"/>
      <c r="M30" s="15"/>
      <c r="N30" s="15"/>
      <c r="O30" s="15"/>
      <c r="P30" s="15"/>
      <c r="Q30" s="15"/>
      <c r="R30" s="15"/>
      <c r="S30" s="15"/>
      <c r="T30" s="15"/>
      <c r="U30" s="15"/>
      <c r="V30" s="15"/>
      <c r="W30" s="15"/>
      <c r="X30" s="15"/>
      <c r="Y30" s="15"/>
    </row>
    <row r="31" spans="1:25">
      <c r="A31" s="16"/>
      <c r="B31" s="15"/>
      <c r="C31" s="15"/>
      <c r="D31" s="15"/>
      <c r="E31" s="15"/>
      <c r="F31" s="15"/>
      <c r="G31" s="15"/>
      <c r="H31" s="15"/>
      <c r="I31" s="15"/>
      <c r="J31" s="15"/>
      <c r="K31" s="15"/>
      <c r="L31" s="15"/>
      <c r="M31" s="15"/>
      <c r="N31" s="15"/>
      <c r="O31" s="15"/>
      <c r="P31" s="15"/>
      <c r="Q31" s="15"/>
      <c r="R31" s="15"/>
      <c r="S31" s="15"/>
      <c r="T31" s="15"/>
      <c r="U31" s="15"/>
      <c r="V31" s="15"/>
      <c r="W31" s="15"/>
      <c r="X31" s="15"/>
      <c r="Y31" s="15"/>
    </row>
    <row r="32" spans="1:25">
      <c r="A32" s="16"/>
      <c r="B32" s="15"/>
      <c r="C32" s="15"/>
      <c r="D32" s="15"/>
      <c r="E32" s="15"/>
      <c r="F32" s="15"/>
      <c r="G32" s="15"/>
      <c r="H32" s="15"/>
      <c r="I32" s="15"/>
      <c r="J32" s="15"/>
      <c r="K32" s="15"/>
      <c r="L32" s="15"/>
      <c r="M32" s="15"/>
      <c r="N32" s="15"/>
      <c r="O32" s="15"/>
      <c r="P32" s="15"/>
      <c r="Q32" s="15"/>
      <c r="R32" s="15"/>
      <c r="S32" s="15"/>
      <c r="T32" s="15"/>
      <c r="U32" s="15"/>
      <c r="V32" s="15"/>
      <c r="W32" s="15"/>
      <c r="X32" s="15"/>
      <c r="Y32" s="15"/>
    </row>
    <row r="33" spans="1:25">
      <c r="A33" s="16"/>
      <c r="B33" s="15"/>
      <c r="C33" s="15"/>
      <c r="D33" s="15"/>
      <c r="E33" s="15"/>
      <c r="F33" s="15"/>
      <c r="G33" s="15"/>
      <c r="H33" s="15"/>
      <c r="I33" s="15"/>
      <c r="J33" s="15"/>
      <c r="K33" s="15"/>
      <c r="L33" s="15"/>
      <c r="M33" s="15"/>
      <c r="N33" s="15"/>
      <c r="O33" s="15"/>
      <c r="P33" s="15"/>
      <c r="Q33" s="15"/>
      <c r="R33" s="15"/>
      <c r="S33" s="15"/>
      <c r="T33" s="15"/>
      <c r="U33" s="15"/>
      <c r="V33" s="15"/>
      <c r="W33" s="15"/>
      <c r="X33" s="15"/>
      <c r="Y33" s="15"/>
    </row>
    <row r="34" spans="1:25">
      <c r="A34" s="16"/>
      <c r="B34" s="15"/>
      <c r="C34" s="15"/>
      <c r="D34" s="15"/>
      <c r="E34" s="15"/>
      <c r="F34" s="15"/>
      <c r="G34" s="15"/>
      <c r="H34" s="15"/>
      <c r="I34" s="15"/>
      <c r="J34" s="15"/>
      <c r="K34" s="15"/>
      <c r="L34" s="15"/>
      <c r="M34" s="15"/>
      <c r="N34" s="15"/>
      <c r="O34" s="15"/>
      <c r="P34" s="15"/>
      <c r="Q34" s="15"/>
      <c r="R34" s="15"/>
      <c r="S34" s="15"/>
      <c r="T34" s="15"/>
      <c r="U34" s="15"/>
      <c r="V34" s="15"/>
      <c r="W34" s="15"/>
      <c r="X34" s="15"/>
      <c r="Y34" s="15"/>
    </row>
    <row r="35" spans="1:25">
      <c r="A35" s="16"/>
      <c r="B35" s="15"/>
      <c r="C35" s="15"/>
      <c r="D35" s="15"/>
      <c r="E35" s="15"/>
      <c r="F35" s="15"/>
      <c r="G35" s="15"/>
      <c r="H35" s="15"/>
      <c r="I35" s="15"/>
      <c r="J35" s="15"/>
      <c r="K35" s="15"/>
      <c r="L35" s="15"/>
      <c r="M35" s="15"/>
      <c r="N35" s="15"/>
      <c r="O35" s="15"/>
      <c r="P35" s="15"/>
      <c r="Q35" s="15"/>
      <c r="R35" s="15"/>
      <c r="S35" s="15"/>
      <c r="T35" s="15"/>
      <c r="U35" s="15"/>
      <c r="V35" s="15"/>
      <c r="W35" s="15"/>
      <c r="X35" s="15"/>
      <c r="Y35" s="15"/>
    </row>
    <row r="36" spans="1:25">
      <c r="A36" s="16"/>
      <c r="B36" s="15"/>
      <c r="C36" s="15"/>
      <c r="D36" s="15"/>
      <c r="E36" s="15"/>
      <c r="F36" s="15"/>
      <c r="G36" s="15"/>
      <c r="H36" s="15"/>
      <c r="I36" s="15"/>
      <c r="J36" s="15"/>
      <c r="K36" s="15"/>
      <c r="L36" s="15"/>
      <c r="M36" s="15"/>
      <c r="N36" s="15"/>
      <c r="O36" s="15"/>
      <c r="P36" s="15"/>
      <c r="Q36" s="15"/>
      <c r="R36" s="15"/>
      <c r="S36" s="15"/>
      <c r="T36" s="15"/>
      <c r="U36" s="15"/>
      <c r="V36" s="15"/>
      <c r="W36" s="15"/>
      <c r="X36" s="15"/>
      <c r="Y36" s="15"/>
    </row>
    <row r="37" spans="1:25">
      <c r="A37" s="16"/>
      <c r="B37" s="15"/>
      <c r="C37" s="15"/>
      <c r="D37" s="15"/>
      <c r="E37" s="15"/>
      <c r="F37" s="15"/>
      <c r="G37" s="15"/>
      <c r="H37" s="15"/>
      <c r="I37" s="15"/>
      <c r="J37" s="15"/>
      <c r="K37" s="15"/>
      <c r="L37" s="15"/>
      <c r="M37" s="15"/>
      <c r="N37" s="15"/>
      <c r="O37" s="15"/>
      <c r="P37" s="15"/>
      <c r="Q37" s="15"/>
      <c r="R37" s="15"/>
      <c r="S37" s="15"/>
      <c r="T37" s="15"/>
      <c r="U37" s="15"/>
      <c r="V37" s="15"/>
      <c r="W37" s="15"/>
      <c r="X37" s="15"/>
      <c r="Y37" s="15"/>
    </row>
    <row r="38" spans="1:25">
      <c r="A38" s="16"/>
      <c r="B38" s="15"/>
      <c r="C38" s="15"/>
      <c r="D38" s="15"/>
      <c r="E38" s="15"/>
      <c r="F38" s="15"/>
      <c r="G38" s="15"/>
      <c r="H38" s="15"/>
      <c r="I38" s="15"/>
      <c r="J38" s="15"/>
      <c r="K38" s="15"/>
      <c r="L38" s="15"/>
      <c r="M38" s="15"/>
      <c r="N38" s="15"/>
      <c r="O38" s="15"/>
      <c r="P38" s="15"/>
      <c r="Q38" s="15"/>
      <c r="R38" s="15"/>
      <c r="S38" s="15"/>
      <c r="T38" s="15"/>
      <c r="U38" s="15"/>
      <c r="V38" s="15"/>
      <c r="W38" s="15"/>
      <c r="X38" s="15"/>
      <c r="Y38" s="15"/>
    </row>
    <row r="39" spans="1:25" ht="15" customHeight="1">
      <c r="A39" s="16"/>
      <c r="B39" s="189" t="s">
        <v>1409</v>
      </c>
      <c r="C39" s="189"/>
      <c r="D39" s="189"/>
      <c r="E39" s="189"/>
      <c r="F39" s="189"/>
      <c r="G39" s="189"/>
      <c r="H39" s="189"/>
      <c r="I39" s="189"/>
      <c r="J39" s="189"/>
      <c r="K39" s="189"/>
      <c r="L39" s="189"/>
      <c r="M39" s="189"/>
      <c r="N39" s="189"/>
      <c r="O39" s="189"/>
      <c r="P39" s="189"/>
      <c r="Q39" s="189"/>
      <c r="R39" s="189"/>
      <c r="S39" s="189"/>
      <c r="T39" s="189"/>
      <c r="U39" s="189"/>
      <c r="V39" s="189"/>
      <c r="W39" s="189"/>
      <c r="X39" s="189"/>
      <c r="Y39" s="189"/>
    </row>
    <row r="40" spans="1:25">
      <c r="A40" s="16"/>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6"/>
      <c r="B41" s="11"/>
      <c r="C41" s="11"/>
      <c r="D41" s="11"/>
      <c r="E41" s="11"/>
      <c r="F41" s="11"/>
      <c r="G41" s="11"/>
      <c r="H41" s="11"/>
      <c r="I41" s="11"/>
      <c r="J41" s="11"/>
      <c r="K41" s="11"/>
      <c r="L41" s="11"/>
      <c r="M41" s="11"/>
      <c r="N41" s="11"/>
      <c r="O41" s="11"/>
      <c r="P41" s="11"/>
      <c r="Q41" s="11"/>
      <c r="R41" s="11"/>
      <c r="S41" s="11"/>
      <c r="T41" s="11"/>
      <c r="U41" s="11"/>
      <c r="V41" s="11"/>
      <c r="W41" s="11"/>
      <c r="X41" s="11"/>
      <c r="Y41" s="11"/>
    </row>
    <row r="42" spans="1:25" ht="15.75" thickBot="1">
      <c r="A42" s="16"/>
      <c r="B42" s="127"/>
      <c r="C42" s="130" t="s">
        <v>582</v>
      </c>
      <c r="D42" s="130"/>
      <c r="E42" s="130"/>
      <c r="F42" s="130"/>
      <c r="G42" s="130"/>
      <c r="H42" s="130"/>
      <c r="I42" s="130"/>
      <c r="J42" s="130"/>
      <c r="K42" s="130"/>
      <c r="L42" s="130"/>
      <c r="M42" s="130"/>
      <c r="N42" s="130"/>
      <c r="O42" s="130"/>
      <c r="P42" s="130"/>
      <c r="Q42" s="130"/>
      <c r="R42" s="130"/>
      <c r="S42" s="130"/>
      <c r="T42" s="130"/>
      <c r="U42" s="130"/>
      <c r="V42" s="130"/>
      <c r="W42" s="130"/>
      <c r="X42" s="130"/>
      <c r="Y42" s="130"/>
    </row>
    <row r="43" spans="1:25">
      <c r="A43" s="16"/>
      <c r="B43" s="28"/>
      <c r="C43" s="156" t="s">
        <v>1410</v>
      </c>
      <c r="D43" s="156"/>
      <c r="E43" s="156"/>
      <c r="F43" s="82"/>
      <c r="G43" s="156" t="s">
        <v>1413</v>
      </c>
      <c r="H43" s="156"/>
      <c r="I43" s="156"/>
      <c r="J43" s="82"/>
      <c r="K43" s="156" t="s">
        <v>1415</v>
      </c>
      <c r="L43" s="156"/>
      <c r="M43" s="156"/>
      <c r="N43" s="82"/>
      <c r="O43" s="156" t="s">
        <v>730</v>
      </c>
      <c r="P43" s="156"/>
      <c r="Q43" s="156"/>
      <c r="R43" s="82"/>
      <c r="S43" s="156" t="s">
        <v>1417</v>
      </c>
      <c r="T43" s="156"/>
      <c r="U43" s="156"/>
      <c r="V43" s="82"/>
      <c r="W43" s="156" t="s">
        <v>1419</v>
      </c>
      <c r="X43" s="156"/>
      <c r="Y43" s="156"/>
    </row>
    <row r="44" spans="1:25">
      <c r="A44" s="16"/>
      <c r="B44" s="28"/>
      <c r="C44" s="128" t="s">
        <v>1411</v>
      </c>
      <c r="D44" s="128"/>
      <c r="E44" s="128"/>
      <c r="F44" s="28"/>
      <c r="G44" s="128" t="s">
        <v>1414</v>
      </c>
      <c r="H44" s="128"/>
      <c r="I44" s="128"/>
      <c r="J44" s="28"/>
      <c r="K44" s="128" t="s">
        <v>1416</v>
      </c>
      <c r="L44" s="128"/>
      <c r="M44" s="128"/>
      <c r="N44" s="28"/>
      <c r="O44" s="128"/>
      <c r="P44" s="128"/>
      <c r="Q44" s="128"/>
      <c r="R44" s="28"/>
      <c r="S44" s="128" t="s">
        <v>1418</v>
      </c>
      <c r="T44" s="128"/>
      <c r="U44" s="128"/>
      <c r="V44" s="28"/>
      <c r="W44" s="128"/>
      <c r="X44" s="128"/>
      <c r="Y44" s="128"/>
    </row>
    <row r="45" spans="1:25" ht="15.75" thickBot="1">
      <c r="A45" s="16"/>
      <c r="B45" s="28"/>
      <c r="C45" s="130" t="s">
        <v>1412</v>
      </c>
      <c r="D45" s="130"/>
      <c r="E45" s="130"/>
      <c r="F45" s="28"/>
      <c r="G45" s="129"/>
      <c r="H45" s="129"/>
      <c r="I45" s="129"/>
      <c r="J45" s="28"/>
      <c r="K45" s="129"/>
      <c r="L45" s="129"/>
      <c r="M45" s="129"/>
      <c r="N45" s="28"/>
      <c r="O45" s="130"/>
      <c r="P45" s="130"/>
      <c r="Q45" s="130"/>
      <c r="R45" s="28"/>
      <c r="S45" s="129"/>
      <c r="T45" s="129"/>
      <c r="U45" s="129"/>
      <c r="V45" s="28"/>
      <c r="W45" s="130"/>
      <c r="X45" s="130"/>
      <c r="Y45" s="130"/>
    </row>
    <row r="46" spans="1:25">
      <c r="A46" s="16"/>
      <c r="B46" s="127"/>
      <c r="C46" s="155"/>
      <c r="D46" s="155"/>
      <c r="E46" s="155"/>
      <c r="F46" s="25"/>
      <c r="G46" s="155"/>
      <c r="H46" s="155"/>
      <c r="I46" s="155"/>
      <c r="J46" s="25"/>
      <c r="K46" s="128" t="s">
        <v>346</v>
      </c>
      <c r="L46" s="128"/>
      <c r="M46" s="128"/>
      <c r="N46" s="128"/>
      <c r="O46" s="128"/>
      <c r="P46" s="128"/>
      <c r="Q46" s="128"/>
      <c r="R46" s="25"/>
      <c r="S46" s="155"/>
      <c r="T46" s="155"/>
      <c r="U46" s="155"/>
      <c r="V46" s="25"/>
      <c r="W46" s="155"/>
      <c r="X46" s="155"/>
      <c r="Y46" s="155"/>
    </row>
    <row r="47" spans="1:25">
      <c r="A47" s="16"/>
      <c r="B47" s="59" t="s">
        <v>30</v>
      </c>
      <c r="C47" s="61"/>
      <c r="D47" s="61"/>
      <c r="E47" s="28"/>
      <c r="F47" s="28"/>
      <c r="G47" s="61"/>
      <c r="H47" s="61"/>
      <c r="I47" s="28"/>
      <c r="J47" s="28"/>
      <c r="K47" s="61"/>
      <c r="L47" s="61"/>
      <c r="M47" s="28"/>
      <c r="N47" s="28"/>
      <c r="O47" s="61"/>
      <c r="P47" s="61"/>
      <c r="Q47" s="28"/>
      <c r="R47" s="28"/>
      <c r="S47" s="61"/>
      <c r="T47" s="61"/>
      <c r="U47" s="28"/>
      <c r="V47" s="28"/>
      <c r="W47" s="61"/>
      <c r="X47" s="61"/>
      <c r="Y47" s="28"/>
    </row>
    <row r="48" spans="1:25">
      <c r="A48" s="16"/>
      <c r="B48" s="59"/>
      <c r="C48" s="61"/>
      <c r="D48" s="61"/>
      <c r="E48" s="28"/>
      <c r="F48" s="28"/>
      <c r="G48" s="61"/>
      <c r="H48" s="61"/>
      <c r="I48" s="28"/>
      <c r="J48" s="28"/>
      <c r="K48" s="61"/>
      <c r="L48" s="61"/>
      <c r="M48" s="28"/>
      <c r="N48" s="28"/>
      <c r="O48" s="61"/>
      <c r="P48" s="61"/>
      <c r="Q48" s="28"/>
      <c r="R48" s="28"/>
      <c r="S48" s="61"/>
      <c r="T48" s="61"/>
      <c r="U48" s="28"/>
      <c r="V48" s="28"/>
      <c r="W48" s="61"/>
      <c r="X48" s="61"/>
      <c r="Y48" s="28"/>
    </row>
    <row r="49" spans="1:25">
      <c r="A49" s="16"/>
      <c r="B49" s="226" t="s">
        <v>31</v>
      </c>
      <c r="C49" s="62" t="s">
        <v>348</v>
      </c>
      <c r="D49" s="58" t="s">
        <v>443</v>
      </c>
      <c r="E49" s="36"/>
      <c r="F49" s="36"/>
      <c r="G49" s="62" t="s">
        <v>348</v>
      </c>
      <c r="H49" s="58" t="s">
        <v>443</v>
      </c>
      <c r="I49" s="36"/>
      <c r="J49" s="36"/>
      <c r="K49" s="62" t="s">
        <v>348</v>
      </c>
      <c r="L49" s="58">
        <v>8</v>
      </c>
      <c r="M49" s="36"/>
      <c r="N49" s="36"/>
      <c r="O49" s="62" t="s">
        <v>348</v>
      </c>
      <c r="P49" s="63">
        <v>3759</v>
      </c>
      <c r="Q49" s="36"/>
      <c r="R49" s="36"/>
      <c r="S49" s="62" t="s">
        <v>348</v>
      </c>
      <c r="T49" s="58" t="s">
        <v>443</v>
      </c>
      <c r="U49" s="36"/>
      <c r="V49" s="36"/>
      <c r="W49" s="62" t="s">
        <v>348</v>
      </c>
      <c r="X49" s="63">
        <v>3767</v>
      </c>
      <c r="Y49" s="36"/>
    </row>
    <row r="50" spans="1:25">
      <c r="A50" s="16"/>
      <c r="B50" s="226"/>
      <c r="C50" s="62"/>
      <c r="D50" s="58"/>
      <c r="E50" s="36"/>
      <c r="F50" s="36"/>
      <c r="G50" s="62"/>
      <c r="H50" s="58"/>
      <c r="I50" s="36"/>
      <c r="J50" s="36"/>
      <c r="K50" s="62"/>
      <c r="L50" s="58"/>
      <c r="M50" s="36"/>
      <c r="N50" s="36"/>
      <c r="O50" s="62"/>
      <c r="P50" s="63"/>
      <c r="Q50" s="36"/>
      <c r="R50" s="36"/>
      <c r="S50" s="62"/>
      <c r="T50" s="58"/>
      <c r="U50" s="36"/>
      <c r="V50" s="36"/>
      <c r="W50" s="62"/>
      <c r="X50" s="63"/>
      <c r="Y50" s="36"/>
    </row>
    <row r="51" spans="1:25">
      <c r="A51" s="16"/>
      <c r="B51" s="227" t="s">
        <v>1148</v>
      </c>
      <c r="C51" s="61" t="s">
        <v>443</v>
      </c>
      <c r="D51" s="61"/>
      <c r="E51" s="28"/>
      <c r="F51" s="28"/>
      <c r="G51" s="61" t="s">
        <v>443</v>
      </c>
      <c r="H51" s="61"/>
      <c r="I51" s="28"/>
      <c r="J51" s="28"/>
      <c r="K51" s="61" t="s">
        <v>443</v>
      </c>
      <c r="L51" s="61"/>
      <c r="M51" s="28"/>
      <c r="N51" s="28"/>
      <c r="O51" s="61">
        <v>16</v>
      </c>
      <c r="P51" s="61"/>
      <c r="Q51" s="28"/>
      <c r="R51" s="28"/>
      <c r="S51" s="61" t="s">
        <v>443</v>
      </c>
      <c r="T51" s="61"/>
      <c r="U51" s="28"/>
      <c r="V51" s="28"/>
      <c r="W51" s="61">
        <v>16</v>
      </c>
      <c r="X51" s="61"/>
      <c r="Y51" s="28"/>
    </row>
    <row r="52" spans="1:25">
      <c r="A52" s="16"/>
      <c r="B52" s="227"/>
      <c r="C52" s="61"/>
      <c r="D52" s="61"/>
      <c r="E52" s="28"/>
      <c r="F52" s="28"/>
      <c r="G52" s="61"/>
      <c r="H52" s="61"/>
      <c r="I52" s="28"/>
      <c r="J52" s="28"/>
      <c r="K52" s="61"/>
      <c r="L52" s="61"/>
      <c r="M52" s="28"/>
      <c r="N52" s="28"/>
      <c r="O52" s="61"/>
      <c r="P52" s="61"/>
      <c r="Q52" s="28"/>
      <c r="R52" s="28"/>
      <c r="S52" s="61"/>
      <c r="T52" s="61"/>
      <c r="U52" s="28"/>
      <c r="V52" s="28"/>
      <c r="W52" s="61"/>
      <c r="X52" s="61"/>
      <c r="Y52" s="28"/>
    </row>
    <row r="53" spans="1:25">
      <c r="A53" s="16"/>
      <c r="B53" s="226" t="s">
        <v>33</v>
      </c>
      <c r="C53" s="58" t="s">
        <v>443</v>
      </c>
      <c r="D53" s="58"/>
      <c r="E53" s="36"/>
      <c r="F53" s="36"/>
      <c r="G53" s="58" t="s">
        <v>443</v>
      </c>
      <c r="H53" s="58"/>
      <c r="I53" s="36"/>
      <c r="J53" s="36"/>
      <c r="K53" s="58" t="s">
        <v>443</v>
      </c>
      <c r="L53" s="58"/>
      <c r="M53" s="36"/>
      <c r="N53" s="36"/>
      <c r="O53" s="58">
        <v>19</v>
      </c>
      <c r="P53" s="58"/>
      <c r="Q53" s="36"/>
      <c r="R53" s="36"/>
      <c r="S53" s="58" t="s">
        <v>443</v>
      </c>
      <c r="T53" s="58"/>
      <c r="U53" s="36"/>
      <c r="V53" s="36"/>
      <c r="W53" s="58">
        <v>19</v>
      </c>
      <c r="X53" s="58"/>
      <c r="Y53" s="36"/>
    </row>
    <row r="54" spans="1:25" ht="15.75" thickBot="1">
      <c r="A54" s="16"/>
      <c r="B54" s="226"/>
      <c r="C54" s="77"/>
      <c r="D54" s="77"/>
      <c r="E54" s="79"/>
      <c r="F54" s="36"/>
      <c r="G54" s="77"/>
      <c r="H54" s="77"/>
      <c r="I54" s="79"/>
      <c r="J54" s="36"/>
      <c r="K54" s="77"/>
      <c r="L54" s="77"/>
      <c r="M54" s="79"/>
      <c r="N54" s="36"/>
      <c r="O54" s="77"/>
      <c r="P54" s="77"/>
      <c r="Q54" s="79"/>
      <c r="R54" s="36"/>
      <c r="S54" s="77"/>
      <c r="T54" s="77"/>
      <c r="U54" s="79"/>
      <c r="V54" s="36"/>
      <c r="W54" s="77"/>
      <c r="X54" s="77"/>
      <c r="Y54" s="79"/>
    </row>
    <row r="55" spans="1:25">
      <c r="A55" s="16"/>
      <c r="B55" s="228" t="s">
        <v>34</v>
      </c>
      <c r="C55" s="86" t="s">
        <v>443</v>
      </c>
      <c r="D55" s="86"/>
      <c r="E55" s="82"/>
      <c r="F55" s="28"/>
      <c r="G55" s="86" t="s">
        <v>443</v>
      </c>
      <c r="H55" s="86"/>
      <c r="I55" s="82"/>
      <c r="J55" s="28"/>
      <c r="K55" s="86">
        <v>8</v>
      </c>
      <c r="L55" s="86"/>
      <c r="M55" s="82"/>
      <c r="N55" s="28"/>
      <c r="O55" s="80">
        <v>3794</v>
      </c>
      <c r="P55" s="80"/>
      <c r="Q55" s="82"/>
      <c r="R55" s="28"/>
      <c r="S55" s="86" t="s">
        <v>443</v>
      </c>
      <c r="T55" s="86"/>
      <c r="U55" s="82"/>
      <c r="V55" s="28"/>
      <c r="W55" s="80">
        <v>3802</v>
      </c>
      <c r="X55" s="80"/>
      <c r="Y55" s="82"/>
    </row>
    <row r="56" spans="1:25" ht="15.75" thickBot="1">
      <c r="A56" s="16"/>
      <c r="B56" s="228"/>
      <c r="C56" s="64"/>
      <c r="D56" s="64"/>
      <c r="E56" s="44"/>
      <c r="F56" s="28"/>
      <c r="G56" s="64"/>
      <c r="H56" s="64"/>
      <c r="I56" s="44"/>
      <c r="J56" s="28"/>
      <c r="K56" s="64"/>
      <c r="L56" s="64"/>
      <c r="M56" s="44"/>
      <c r="N56" s="28"/>
      <c r="O56" s="229"/>
      <c r="P56" s="229"/>
      <c r="Q56" s="44"/>
      <c r="R56" s="28"/>
      <c r="S56" s="64"/>
      <c r="T56" s="64"/>
      <c r="U56" s="44"/>
      <c r="V56" s="28"/>
      <c r="W56" s="229"/>
      <c r="X56" s="229"/>
      <c r="Y56" s="44"/>
    </row>
    <row r="57" spans="1:25">
      <c r="A57" s="16"/>
      <c r="B57" s="62" t="s">
        <v>35</v>
      </c>
      <c r="C57" s="70"/>
      <c r="D57" s="70"/>
      <c r="E57" s="37"/>
      <c r="F57" s="36"/>
      <c r="G57" s="70"/>
      <c r="H57" s="70"/>
      <c r="I57" s="37"/>
      <c r="J57" s="36"/>
      <c r="K57" s="70"/>
      <c r="L57" s="70"/>
      <c r="M57" s="37"/>
      <c r="N57" s="36"/>
      <c r="O57" s="70"/>
      <c r="P57" s="70"/>
      <c r="Q57" s="37"/>
      <c r="R57" s="36"/>
      <c r="S57" s="70"/>
      <c r="T57" s="70"/>
      <c r="U57" s="37"/>
      <c r="V57" s="36"/>
      <c r="W57" s="70"/>
      <c r="X57" s="70"/>
      <c r="Y57" s="37"/>
    </row>
    <row r="58" spans="1:25">
      <c r="A58" s="16"/>
      <c r="B58" s="62"/>
      <c r="C58" s="58"/>
      <c r="D58" s="58"/>
      <c r="E58" s="36"/>
      <c r="F58" s="36"/>
      <c r="G58" s="58"/>
      <c r="H58" s="58"/>
      <c r="I58" s="36"/>
      <c r="J58" s="36"/>
      <c r="K58" s="58"/>
      <c r="L58" s="58"/>
      <c r="M58" s="36"/>
      <c r="N58" s="36"/>
      <c r="O58" s="58"/>
      <c r="P58" s="58"/>
      <c r="Q58" s="36"/>
      <c r="R58" s="36"/>
      <c r="S58" s="58"/>
      <c r="T58" s="58"/>
      <c r="U58" s="36"/>
      <c r="V58" s="36"/>
      <c r="W58" s="58"/>
      <c r="X58" s="58"/>
      <c r="Y58" s="36"/>
    </row>
    <row r="59" spans="1:25">
      <c r="A59" s="16"/>
      <c r="B59" s="227" t="s">
        <v>36</v>
      </c>
      <c r="C59" s="61" t="s">
        <v>498</v>
      </c>
      <c r="D59" s="61"/>
      <c r="E59" s="59" t="s">
        <v>353</v>
      </c>
      <c r="F59" s="28"/>
      <c r="G59" s="61" t="s">
        <v>443</v>
      </c>
      <c r="H59" s="61"/>
      <c r="I59" s="28"/>
      <c r="J59" s="28"/>
      <c r="K59" s="61" t="s">
        <v>791</v>
      </c>
      <c r="L59" s="61"/>
      <c r="M59" s="59" t="s">
        <v>353</v>
      </c>
      <c r="N59" s="28"/>
      <c r="O59" s="61" t="s">
        <v>1420</v>
      </c>
      <c r="P59" s="61"/>
      <c r="Q59" s="59" t="s">
        <v>353</v>
      </c>
      <c r="R59" s="28"/>
      <c r="S59" s="61" t="s">
        <v>443</v>
      </c>
      <c r="T59" s="61"/>
      <c r="U59" s="28"/>
      <c r="V59" s="28"/>
      <c r="W59" s="61" t="s">
        <v>1421</v>
      </c>
      <c r="X59" s="61"/>
      <c r="Y59" s="59" t="s">
        <v>353</v>
      </c>
    </row>
    <row r="60" spans="1:25">
      <c r="A60" s="16"/>
      <c r="B60" s="227"/>
      <c r="C60" s="61"/>
      <c r="D60" s="61"/>
      <c r="E60" s="59"/>
      <c r="F60" s="28"/>
      <c r="G60" s="61"/>
      <c r="H60" s="61"/>
      <c r="I60" s="28"/>
      <c r="J60" s="28"/>
      <c r="K60" s="61"/>
      <c r="L60" s="61"/>
      <c r="M60" s="59"/>
      <c r="N60" s="28"/>
      <c r="O60" s="61"/>
      <c r="P60" s="61"/>
      <c r="Q60" s="59"/>
      <c r="R60" s="28"/>
      <c r="S60" s="61"/>
      <c r="T60" s="61"/>
      <c r="U60" s="28"/>
      <c r="V60" s="28"/>
      <c r="W60" s="61"/>
      <c r="X60" s="61"/>
      <c r="Y60" s="59"/>
    </row>
    <row r="61" spans="1:25">
      <c r="A61" s="16"/>
      <c r="B61" s="226" t="s">
        <v>37</v>
      </c>
      <c r="C61" s="58" t="s">
        <v>490</v>
      </c>
      <c r="D61" s="58"/>
      <c r="E61" s="62" t="s">
        <v>353</v>
      </c>
      <c r="F61" s="36"/>
      <c r="G61" s="58" t="s">
        <v>1422</v>
      </c>
      <c r="H61" s="58"/>
      <c r="I61" s="62" t="s">
        <v>353</v>
      </c>
      <c r="J61" s="36"/>
      <c r="K61" s="58" t="s">
        <v>679</v>
      </c>
      <c r="L61" s="58"/>
      <c r="M61" s="62" t="s">
        <v>353</v>
      </c>
      <c r="N61" s="36"/>
      <c r="O61" s="58" t="s">
        <v>1423</v>
      </c>
      <c r="P61" s="58"/>
      <c r="Q61" s="62" t="s">
        <v>353</v>
      </c>
      <c r="R61" s="36"/>
      <c r="S61" s="58" t="s">
        <v>443</v>
      </c>
      <c r="T61" s="58"/>
      <c r="U61" s="36"/>
      <c r="V61" s="36"/>
      <c r="W61" s="58" t="s">
        <v>1424</v>
      </c>
      <c r="X61" s="58"/>
      <c r="Y61" s="62" t="s">
        <v>353</v>
      </c>
    </row>
    <row r="62" spans="1:25">
      <c r="A62" s="16"/>
      <c r="B62" s="226"/>
      <c r="C62" s="58"/>
      <c r="D62" s="58"/>
      <c r="E62" s="62"/>
      <c r="F62" s="36"/>
      <c r="G62" s="58"/>
      <c r="H62" s="58"/>
      <c r="I62" s="62"/>
      <c r="J62" s="36"/>
      <c r="K62" s="58"/>
      <c r="L62" s="58"/>
      <c r="M62" s="62"/>
      <c r="N62" s="36"/>
      <c r="O62" s="58"/>
      <c r="P62" s="58"/>
      <c r="Q62" s="62"/>
      <c r="R62" s="36"/>
      <c r="S62" s="58"/>
      <c r="T62" s="58"/>
      <c r="U62" s="36"/>
      <c r="V62" s="36"/>
      <c r="W62" s="58"/>
      <c r="X62" s="58"/>
      <c r="Y62" s="62"/>
    </row>
    <row r="63" spans="1:25">
      <c r="A63" s="16"/>
      <c r="B63" s="227" t="s">
        <v>38</v>
      </c>
      <c r="C63" s="61" t="s">
        <v>443</v>
      </c>
      <c r="D63" s="61"/>
      <c r="E63" s="28"/>
      <c r="F63" s="28"/>
      <c r="G63" s="61" t="s">
        <v>354</v>
      </c>
      <c r="H63" s="61"/>
      <c r="I63" s="59" t="s">
        <v>353</v>
      </c>
      <c r="J63" s="28"/>
      <c r="K63" s="61" t="s">
        <v>352</v>
      </c>
      <c r="L63" s="61"/>
      <c r="M63" s="59" t="s">
        <v>353</v>
      </c>
      <c r="N63" s="28"/>
      <c r="O63" s="61" t="s">
        <v>1425</v>
      </c>
      <c r="P63" s="61"/>
      <c r="Q63" s="59" t="s">
        <v>353</v>
      </c>
      <c r="R63" s="28"/>
      <c r="S63" s="61" t="s">
        <v>443</v>
      </c>
      <c r="T63" s="61"/>
      <c r="U63" s="28"/>
      <c r="V63" s="28"/>
      <c r="W63" s="61" t="s">
        <v>677</v>
      </c>
      <c r="X63" s="61"/>
      <c r="Y63" s="59" t="s">
        <v>353</v>
      </c>
    </row>
    <row r="64" spans="1:25">
      <c r="A64" s="16"/>
      <c r="B64" s="227"/>
      <c r="C64" s="61"/>
      <c r="D64" s="61"/>
      <c r="E64" s="28"/>
      <c r="F64" s="28"/>
      <c r="G64" s="61"/>
      <c r="H64" s="61"/>
      <c r="I64" s="59"/>
      <c r="J64" s="28"/>
      <c r="K64" s="61"/>
      <c r="L64" s="61"/>
      <c r="M64" s="59"/>
      <c r="N64" s="28"/>
      <c r="O64" s="61"/>
      <c r="P64" s="61"/>
      <c r="Q64" s="59"/>
      <c r="R64" s="28"/>
      <c r="S64" s="61"/>
      <c r="T64" s="61"/>
      <c r="U64" s="28"/>
      <c r="V64" s="28"/>
      <c r="W64" s="61"/>
      <c r="X64" s="61"/>
      <c r="Y64" s="59"/>
    </row>
    <row r="65" spans="1:25">
      <c r="A65" s="16"/>
      <c r="B65" s="226" t="s">
        <v>39</v>
      </c>
      <c r="C65" s="58" t="s">
        <v>443</v>
      </c>
      <c r="D65" s="58"/>
      <c r="E65" s="36"/>
      <c r="F65" s="36"/>
      <c r="G65" s="58" t="s">
        <v>443</v>
      </c>
      <c r="H65" s="58"/>
      <c r="I65" s="36"/>
      <c r="J65" s="36"/>
      <c r="K65" s="58" t="s">
        <v>443</v>
      </c>
      <c r="L65" s="58"/>
      <c r="M65" s="36"/>
      <c r="N65" s="36"/>
      <c r="O65" s="58" t="s">
        <v>524</v>
      </c>
      <c r="P65" s="58"/>
      <c r="Q65" s="62" t="s">
        <v>353</v>
      </c>
      <c r="R65" s="36"/>
      <c r="S65" s="58" t="s">
        <v>443</v>
      </c>
      <c r="T65" s="58"/>
      <c r="U65" s="36"/>
      <c r="V65" s="36"/>
      <c r="W65" s="58" t="s">
        <v>524</v>
      </c>
      <c r="X65" s="58"/>
      <c r="Y65" s="62" t="s">
        <v>353</v>
      </c>
    </row>
    <row r="66" spans="1:25">
      <c r="A66" s="16"/>
      <c r="B66" s="226"/>
      <c r="C66" s="58"/>
      <c r="D66" s="58"/>
      <c r="E66" s="36"/>
      <c r="F66" s="36"/>
      <c r="G66" s="58"/>
      <c r="H66" s="58"/>
      <c r="I66" s="36"/>
      <c r="J66" s="36"/>
      <c r="K66" s="58"/>
      <c r="L66" s="58"/>
      <c r="M66" s="36"/>
      <c r="N66" s="36"/>
      <c r="O66" s="58"/>
      <c r="P66" s="58"/>
      <c r="Q66" s="62"/>
      <c r="R66" s="36"/>
      <c r="S66" s="58"/>
      <c r="T66" s="58"/>
      <c r="U66" s="36"/>
      <c r="V66" s="36"/>
      <c r="W66" s="58"/>
      <c r="X66" s="58"/>
      <c r="Y66" s="62"/>
    </row>
    <row r="67" spans="1:25">
      <c r="A67" s="16"/>
      <c r="B67" s="227" t="s">
        <v>1426</v>
      </c>
      <c r="C67" s="61" t="s">
        <v>443</v>
      </c>
      <c r="D67" s="61"/>
      <c r="E67" s="28"/>
      <c r="F67" s="28"/>
      <c r="G67" s="61" t="s">
        <v>451</v>
      </c>
      <c r="H67" s="61"/>
      <c r="I67" s="59" t="s">
        <v>353</v>
      </c>
      <c r="J67" s="28"/>
      <c r="K67" s="61" t="s">
        <v>470</v>
      </c>
      <c r="L67" s="61"/>
      <c r="M67" s="59" t="s">
        <v>353</v>
      </c>
      <c r="N67" s="28"/>
      <c r="O67" s="61" t="s">
        <v>1090</v>
      </c>
      <c r="P67" s="61"/>
      <c r="Q67" s="59" t="s">
        <v>353</v>
      </c>
      <c r="R67" s="28"/>
      <c r="S67" s="61" t="s">
        <v>443</v>
      </c>
      <c r="T67" s="61"/>
      <c r="U67" s="28"/>
      <c r="V67" s="28"/>
      <c r="W67" s="61" t="s">
        <v>671</v>
      </c>
      <c r="X67" s="61"/>
      <c r="Y67" s="59" t="s">
        <v>353</v>
      </c>
    </row>
    <row r="68" spans="1:25" ht="15.75" thickBot="1">
      <c r="A68" s="16"/>
      <c r="B68" s="227"/>
      <c r="C68" s="64"/>
      <c r="D68" s="64"/>
      <c r="E68" s="44"/>
      <c r="F68" s="28"/>
      <c r="G68" s="64"/>
      <c r="H68" s="64"/>
      <c r="I68" s="65"/>
      <c r="J68" s="28"/>
      <c r="K68" s="64"/>
      <c r="L68" s="64"/>
      <c r="M68" s="65"/>
      <c r="N68" s="28"/>
      <c r="O68" s="64"/>
      <c r="P68" s="64"/>
      <c r="Q68" s="65"/>
      <c r="R68" s="28"/>
      <c r="S68" s="64"/>
      <c r="T68" s="64"/>
      <c r="U68" s="44"/>
      <c r="V68" s="28"/>
      <c r="W68" s="64"/>
      <c r="X68" s="64"/>
      <c r="Y68" s="65"/>
    </row>
    <row r="69" spans="1:25">
      <c r="A69" s="16"/>
      <c r="B69" s="230" t="s">
        <v>42</v>
      </c>
      <c r="C69" s="70" t="s">
        <v>352</v>
      </c>
      <c r="D69" s="70"/>
      <c r="E69" s="68" t="s">
        <v>353</v>
      </c>
      <c r="F69" s="36"/>
      <c r="G69" s="70" t="s">
        <v>1427</v>
      </c>
      <c r="H69" s="70"/>
      <c r="I69" s="68" t="s">
        <v>353</v>
      </c>
      <c r="J69" s="36"/>
      <c r="K69" s="70" t="s">
        <v>1428</v>
      </c>
      <c r="L69" s="70"/>
      <c r="M69" s="68" t="s">
        <v>353</v>
      </c>
      <c r="N69" s="36"/>
      <c r="O69" s="70" t="s">
        <v>1429</v>
      </c>
      <c r="P69" s="70"/>
      <c r="Q69" s="68" t="s">
        <v>353</v>
      </c>
      <c r="R69" s="36"/>
      <c r="S69" s="70" t="s">
        <v>443</v>
      </c>
      <c r="T69" s="70"/>
      <c r="U69" s="37"/>
      <c r="V69" s="36"/>
      <c r="W69" s="70" t="s">
        <v>1430</v>
      </c>
      <c r="X69" s="70"/>
      <c r="Y69" s="68" t="s">
        <v>353</v>
      </c>
    </row>
    <row r="70" spans="1:25" ht="15.75" thickBot="1">
      <c r="A70" s="16"/>
      <c r="B70" s="230"/>
      <c r="C70" s="77"/>
      <c r="D70" s="77"/>
      <c r="E70" s="78"/>
      <c r="F70" s="36"/>
      <c r="G70" s="77"/>
      <c r="H70" s="77"/>
      <c r="I70" s="78"/>
      <c r="J70" s="36"/>
      <c r="K70" s="77"/>
      <c r="L70" s="77"/>
      <c r="M70" s="78"/>
      <c r="N70" s="36"/>
      <c r="O70" s="77"/>
      <c r="P70" s="77"/>
      <c r="Q70" s="78"/>
      <c r="R70" s="36"/>
      <c r="S70" s="77"/>
      <c r="T70" s="77"/>
      <c r="U70" s="79"/>
      <c r="V70" s="36"/>
      <c r="W70" s="77"/>
      <c r="X70" s="77"/>
      <c r="Y70" s="78"/>
    </row>
    <row r="71" spans="1:25">
      <c r="A71" s="16"/>
      <c r="B71" s="59" t="s">
        <v>43</v>
      </c>
      <c r="C71" s="86" t="s">
        <v>352</v>
      </c>
      <c r="D71" s="86"/>
      <c r="E71" s="84" t="s">
        <v>353</v>
      </c>
      <c r="F71" s="28"/>
      <c r="G71" s="86" t="s">
        <v>1427</v>
      </c>
      <c r="H71" s="86"/>
      <c r="I71" s="84" t="s">
        <v>353</v>
      </c>
      <c r="J71" s="28"/>
      <c r="K71" s="86" t="s">
        <v>1431</v>
      </c>
      <c r="L71" s="86"/>
      <c r="M71" s="84" t="s">
        <v>353</v>
      </c>
      <c r="N71" s="28"/>
      <c r="O71" s="86">
        <v>905</v>
      </c>
      <c r="P71" s="86"/>
      <c r="Q71" s="82"/>
      <c r="R71" s="28"/>
      <c r="S71" s="86" t="s">
        <v>443</v>
      </c>
      <c r="T71" s="86"/>
      <c r="U71" s="82"/>
      <c r="V71" s="28"/>
      <c r="W71" s="86">
        <v>647</v>
      </c>
      <c r="X71" s="86"/>
      <c r="Y71" s="82"/>
    </row>
    <row r="72" spans="1:25">
      <c r="A72" s="16"/>
      <c r="B72" s="59"/>
      <c r="C72" s="61"/>
      <c r="D72" s="61"/>
      <c r="E72" s="59"/>
      <c r="F72" s="28"/>
      <c r="G72" s="61"/>
      <c r="H72" s="61"/>
      <c r="I72" s="59"/>
      <c r="J72" s="28"/>
      <c r="K72" s="61"/>
      <c r="L72" s="61"/>
      <c r="M72" s="59"/>
      <c r="N72" s="28"/>
      <c r="O72" s="61"/>
      <c r="P72" s="61"/>
      <c r="Q72" s="28"/>
      <c r="R72" s="28"/>
      <c r="S72" s="61"/>
      <c r="T72" s="61"/>
      <c r="U72" s="28"/>
      <c r="V72" s="28"/>
      <c r="W72" s="61"/>
      <c r="X72" s="61"/>
      <c r="Y72" s="28"/>
    </row>
    <row r="73" spans="1:25">
      <c r="A73" s="16"/>
      <c r="B73" s="226" t="s">
        <v>1344</v>
      </c>
      <c r="C73" s="58" t="s">
        <v>527</v>
      </c>
      <c r="D73" s="58"/>
      <c r="E73" s="62" t="s">
        <v>353</v>
      </c>
      <c r="F73" s="36"/>
      <c r="G73" s="58" t="s">
        <v>1432</v>
      </c>
      <c r="H73" s="58"/>
      <c r="I73" s="62" t="s">
        <v>353</v>
      </c>
      <c r="J73" s="36"/>
      <c r="K73" s="58" t="s">
        <v>443</v>
      </c>
      <c r="L73" s="58"/>
      <c r="M73" s="36"/>
      <c r="N73" s="36"/>
      <c r="O73" s="58">
        <v>11</v>
      </c>
      <c r="P73" s="58"/>
      <c r="Q73" s="36"/>
      <c r="R73" s="36"/>
      <c r="S73" s="58">
        <v>230</v>
      </c>
      <c r="T73" s="58"/>
      <c r="U73" s="36"/>
      <c r="V73" s="36"/>
      <c r="W73" s="58">
        <v>6</v>
      </c>
      <c r="X73" s="58"/>
      <c r="Y73" s="36"/>
    </row>
    <row r="74" spans="1:25">
      <c r="A74" s="16"/>
      <c r="B74" s="226"/>
      <c r="C74" s="58"/>
      <c r="D74" s="58"/>
      <c r="E74" s="62"/>
      <c r="F74" s="36"/>
      <c r="G74" s="58"/>
      <c r="H74" s="58"/>
      <c r="I74" s="62"/>
      <c r="J74" s="36"/>
      <c r="K74" s="58"/>
      <c r="L74" s="58"/>
      <c r="M74" s="36"/>
      <c r="N74" s="36"/>
      <c r="O74" s="58"/>
      <c r="P74" s="58"/>
      <c r="Q74" s="36"/>
      <c r="R74" s="36"/>
      <c r="S74" s="58"/>
      <c r="T74" s="58"/>
      <c r="U74" s="36"/>
      <c r="V74" s="36"/>
      <c r="W74" s="58"/>
      <c r="X74" s="58"/>
      <c r="Y74" s="36"/>
    </row>
    <row r="75" spans="1:25">
      <c r="A75" s="16"/>
      <c r="B75" s="227" t="s">
        <v>1433</v>
      </c>
      <c r="C75" s="61" t="s">
        <v>443</v>
      </c>
      <c r="D75" s="61"/>
      <c r="E75" s="28"/>
      <c r="F75" s="28"/>
      <c r="G75" s="61">
        <v>221</v>
      </c>
      <c r="H75" s="61"/>
      <c r="I75" s="28"/>
      <c r="J75" s="28"/>
      <c r="K75" s="61">
        <v>313</v>
      </c>
      <c r="L75" s="61"/>
      <c r="M75" s="28"/>
      <c r="N75" s="28"/>
      <c r="O75" s="61">
        <v>102</v>
      </c>
      <c r="P75" s="61"/>
      <c r="Q75" s="28"/>
      <c r="R75" s="28"/>
      <c r="S75" s="61" t="s">
        <v>1434</v>
      </c>
      <c r="T75" s="61"/>
      <c r="U75" s="59" t="s">
        <v>353</v>
      </c>
      <c r="V75" s="28"/>
      <c r="W75" s="61" t="s">
        <v>443</v>
      </c>
      <c r="X75" s="61"/>
      <c r="Y75" s="28"/>
    </row>
    <row r="76" spans="1:25">
      <c r="A76" s="16"/>
      <c r="B76" s="227"/>
      <c r="C76" s="61"/>
      <c r="D76" s="61"/>
      <c r="E76" s="28"/>
      <c r="F76" s="28"/>
      <c r="G76" s="61"/>
      <c r="H76" s="61"/>
      <c r="I76" s="28"/>
      <c r="J76" s="28"/>
      <c r="K76" s="61"/>
      <c r="L76" s="61"/>
      <c r="M76" s="28"/>
      <c r="N76" s="28"/>
      <c r="O76" s="61"/>
      <c r="P76" s="61"/>
      <c r="Q76" s="28"/>
      <c r="R76" s="28"/>
      <c r="S76" s="61"/>
      <c r="T76" s="61"/>
      <c r="U76" s="59"/>
      <c r="V76" s="28"/>
      <c r="W76" s="61"/>
      <c r="X76" s="61"/>
      <c r="Y76" s="28"/>
    </row>
    <row r="77" spans="1:25">
      <c r="A77" s="16"/>
      <c r="B77" s="226" t="s">
        <v>1435</v>
      </c>
      <c r="C77" s="58" t="s">
        <v>443</v>
      </c>
      <c r="D77" s="58"/>
      <c r="E77" s="36"/>
      <c r="F77" s="36"/>
      <c r="G77" s="58" t="s">
        <v>1436</v>
      </c>
      <c r="H77" s="58"/>
      <c r="I77" s="62" t="s">
        <v>353</v>
      </c>
      <c r="J77" s="36"/>
      <c r="K77" s="58" t="s">
        <v>1095</v>
      </c>
      <c r="L77" s="58"/>
      <c r="M77" s="62" t="s">
        <v>353</v>
      </c>
      <c r="N77" s="36"/>
      <c r="O77" s="58" t="s">
        <v>1437</v>
      </c>
      <c r="P77" s="58"/>
      <c r="Q77" s="62" t="s">
        <v>353</v>
      </c>
      <c r="R77" s="36"/>
      <c r="S77" s="58">
        <v>636</v>
      </c>
      <c r="T77" s="58"/>
      <c r="U77" s="36"/>
      <c r="V77" s="36"/>
      <c r="W77" s="58" t="s">
        <v>443</v>
      </c>
      <c r="X77" s="58"/>
      <c r="Y77" s="36"/>
    </row>
    <row r="78" spans="1:25">
      <c r="A78" s="16"/>
      <c r="B78" s="226"/>
      <c r="C78" s="58"/>
      <c r="D78" s="58"/>
      <c r="E78" s="36"/>
      <c r="F78" s="36"/>
      <c r="G78" s="58"/>
      <c r="H78" s="58"/>
      <c r="I78" s="62"/>
      <c r="J78" s="36"/>
      <c r="K78" s="58"/>
      <c r="L78" s="58"/>
      <c r="M78" s="62"/>
      <c r="N78" s="36"/>
      <c r="O78" s="58"/>
      <c r="P78" s="58"/>
      <c r="Q78" s="62"/>
      <c r="R78" s="36"/>
      <c r="S78" s="58"/>
      <c r="T78" s="58"/>
      <c r="U78" s="36"/>
      <c r="V78" s="36"/>
      <c r="W78" s="58"/>
      <c r="X78" s="58"/>
      <c r="Y78" s="36"/>
    </row>
    <row r="79" spans="1:25">
      <c r="A79" s="16"/>
      <c r="B79" s="227" t="s">
        <v>46</v>
      </c>
      <c r="C79" s="61" t="s">
        <v>655</v>
      </c>
      <c r="D79" s="61"/>
      <c r="E79" s="59" t="s">
        <v>353</v>
      </c>
      <c r="F79" s="28"/>
      <c r="G79" s="61" t="s">
        <v>1438</v>
      </c>
      <c r="H79" s="61"/>
      <c r="I79" s="59" t="s">
        <v>353</v>
      </c>
      <c r="J79" s="28"/>
      <c r="K79" s="61" t="s">
        <v>705</v>
      </c>
      <c r="L79" s="61"/>
      <c r="M79" s="59" t="s">
        <v>353</v>
      </c>
      <c r="N79" s="28"/>
      <c r="O79" s="61" t="s">
        <v>525</v>
      </c>
      <c r="P79" s="61"/>
      <c r="Q79" s="59" t="s">
        <v>353</v>
      </c>
      <c r="R79" s="28"/>
      <c r="S79" s="61" t="s">
        <v>443</v>
      </c>
      <c r="T79" s="61"/>
      <c r="U79" s="28"/>
      <c r="V79" s="28"/>
      <c r="W79" s="61" t="s">
        <v>1345</v>
      </c>
      <c r="X79" s="61"/>
      <c r="Y79" s="59" t="s">
        <v>353</v>
      </c>
    </row>
    <row r="80" spans="1:25" ht="15.75" thickBot="1">
      <c r="A80" s="16"/>
      <c r="B80" s="227"/>
      <c r="C80" s="64"/>
      <c r="D80" s="64"/>
      <c r="E80" s="65"/>
      <c r="F80" s="28"/>
      <c r="G80" s="64"/>
      <c r="H80" s="64"/>
      <c r="I80" s="65"/>
      <c r="J80" s="28"/>
      <c r="K80" s="64"/>
      <c r="L80" s="64"/>
      <c r="M80" s="65"/>
      <c r="N80" s="28"/>
      <c r="O80" s="64"/>
      <c r="P80" s="64"/>
      <c r="Q80" s="65"/>
      <c r="R80" s="28"/>
      <c r="S80" s="64"/>
      <c r="T80" s="64"/>
      <c r="U80" s="44"/>
      <c r="V80" s="28"/>
      <c r="W80" s="64"/>
      <c r="X80" s="64"/>
      <c r="Y80" s="65"/>
    </row>
    <row r="81" spans="1:25" ht="21" customHeight="1">
      <c r="A81" s="16"/>
      <c r="B81" s="62" t="s">
        <v>1439</v>
      </c>
      <c r="C81" s="70" t="s">
        <v>663</v>
      </c>
      <c r="D81" s="70"/>
      <c r="E81" s="68" t="s">
        <v>353</v>
      </c>
      <c r="F81" s="36"/>
      <c r="G81" s="70" t="s">
        <v>1134</v>
      </c>
      <c r="H81" s="70"/>
      <c r="I81" s="68" t="s">
        <v>353</v>
      </c>
      <c r="J81" s="36"/>
      <c r="K81" s="70" t="s">
        <v>828</v>
      </c>
      <c r="L81" s="70"/>
      <c r="M81" s="68" t="s">
        <v>353</v>
      </c>
      <c r="N81" s="36"/>
      <c r="O81" s="70">
        <v>582</v>
      </c>
      <c r="P81" s="70"/>
      <c r="Q81" s="37"/>
      <c r="R81" s="36"/>
      <c r="S81" s="70">
        <v>230</v>
      </c>
      <c r="T81" s="70"/>
      <c r="U81" s="37"/>
      <c r="V81" s="36"/>
      <c r="W81" s="70">
        <v>518</v>
      </c>
      <c r="X81" s="70"/>
      <c r="Y81" s="37"/>
    </row>
    <row r="82" spans="1:25">
      <c r="A82" s="16"/>
      <c r="B82" s="62"/>
      <c r="C82" s="58"/>
      <c r="D82" s="58"/>
      <c r="E82" s="62"/>
      <c r="F82" s="36"/>
      <c r="G82" s="58"/>
      <c r="H82" s="58"/>
      <c r="I82" s="62"/>
      <c r="J82" s="36"/>
      <c r="K82" s="58"/>
      <c r="L82" s="58"/>
      <c r="M82" s="62"/>
      <c r="N82" s="36"/>
      <c r="O82" s="58"/>
      <c r="P82" s="58"/>
      <c r="Q82" s="36"/>
      <c r="R82" s="36"/>
      <c r="S82" s="58"/>
      <c r="T82" s="58"/>
      <c r="U82" s="36"/>
      <c r="V82" s="36"/>
      <c r="W82" s="58"/>
      <c r="X82" s="58"/>
      <c r="Y82" s="36"/>
    </row>
    <row r="83" spans="1:25">
      <c r="A83" s="16"/>
      <c r="B83" s="227" t="s">
        <v>48</v>
      </c>
      <c r="C83" s="61" t="s">
        <v>443</v>
      </c>
      <c r="D83" s="61"/>
      <c r="E83" s="28"/>
      <c r="F83" s="28"/>
      <c r="G83" s="61">
        <v>25</v>
      </c>
      <c r="H83" s="61"/>
      <c r="I83" s="28"/>
      <c r="J83" s="28"/>
      <c r="K83" s="61">
        <v>24</v>
      </c>
      <c r="L83" s="61"/>
      <c r="M83" s="28"/>
      <c r="N83" s="28"/>
      <c r="O83" s="61" t="s">
        <v>1440</v>
      </c>
      <c r="P83" s="61"/>
      <c r="Q83" s="59" t="s">
        <v>353</v>
      </c>
      <c r="R83" s="28"/>
      <c r="S83" s="61" t="s">
        <v>443</v>
      </c>
      <c r="T83" s="61"/>
      <c r="U83" s="28"/>
      <c r="V83" s="28"/>
      <c r="W83" s="61" t="s">
        <v>1441</v>
      </c>
      <c r="X83" s="61"/>
      <c r="Y83" s="59" t="s">
        <v>353</v>
      </c>
    </row>
    <row r="84" spans="1:25" ht="15.75" thickBot="1">
      <c r="A84" s="16"/>
      <c r="B84" s="227"/>
      <c r="C84" s="64"/>
      <c r="D84" s="64"/>
      <c r="E84" s="44"/>
      <c r="F84" s="28"/>
      <c r="G84" s="64"/>
      <c r="H84" s="64"/>
      <c r="I84" s="44"/>
      <c r="J84" s="28"/>
      <c r="K84" s="64"/>
      <c r="L84" s="64"/>
      <c r="M84" s="44"/>
      <c r="N84" s="28"/>
      <c r="O84" s="64"/>
      <c r="P84" s="64"/>
      <c r="Q84" s="65"/>
      <c r="R84" s="28"/>
      <c r="S84" s="64"/>
      <c r="T84" s="64"/>
      <c r="U84" s="44"/>
      <c r="V84" s="28"/>
      <c r="W84" s="64"/>
      <c r="X84" s="64"/>
      <c r="Y84" s="65"/>
    </row>
    <row r="85" spans="1:25" ht="21" customHeight="1">
      <c r="A85" s="16"/>
      <c r="B85" s="62" t="s">
        <v>49</v>
      </c>
      <c r="C85" s="70" t="s">
        <v>663</v>
      </c>
      <c r="D85" s="70"/>
      <c r="E85" s="68" t="s">
        <v>353</v>
      </c>
      <c r="F85" s="36"/>
      <c r="G85" s="70" t="s">
        <v>1442</v>
      </c>
      <c r="H85" s="70"/>
      <c r="I85" s="68" t="s">
        <v>353</v>
      </c>
      <c r="J85" s="36"/>
      <c r="K85" s="70" t="s">
        <v>667</v>
      </c>
      <c r="L85" s="70"/>
      <c r="M85" s="68" t="s">
        <v>353</v>
      </c>
      <c r="N85" s="36"/>
      <c r="O85" s="70">
        <v>374</v>
      </c>
      <c r="P85" s="70"/>
      <c r="Q85" s="37"/>
      <c r="R85" s="36"/>
      <c r="S85" s="70">
        <v>230</v>
      </c>
      <c r="T85" s="70"/>
      <c r="U85" s="37"/>
      <c r="V85" s="36"/>
      <c r="W85" s="70">
        <v>359</v>
      </c>
      <c r="X85" s="70"/>
      <c r="Y85" s="37"/>
    </row>
    <row r="86" spans="1:25">
      <c r="A86" s="16"/>
      <c r="B86" s="62"/>
      <c r="C86" s="58"/>
      <c r="D86" s="58"/>
      <c r="E86" s="62"/>
      <c r="F86" s="36"/>
      <c r="G86" s="58"/>
      <c r="H86" s="58"/>
      <c r="I86" s="62"/>
      <c r="J86" s="36"/>
      <c r="K86" s="58"/>
      <c r="L86" s="58"/>
      <c r="M86" s="62"/>
      <c r="N86" s="36"/>
      <c r="O86" s="58"/>
      <c r="P86" s="58"/>
      <c r="Q86" s="36"/>
      <c r="R86" s="36"/>
      <c r="S86" s="58"/>
      <c r="T86" s="58"/>
      <c r="U86" s="36"/>
      <c r="V86" s="36"/>
      <c r="W86" s="58"/>
      <c r="X86" s="58"/>
      <c r="Y86" s="36"/>
    </row>
    <row r="87" spans="1:25">
      <c r="A87" s="16"/>
      <c r="B87" s="227" t="s">
        <v>50</v>
      </c>
      <c r="C87" s="61" t="s">
        <v>443</v>
      </c>
      <c r="D87" s="61"/>
      <c r="E87" s="28"/>
      <c r="F87" s="28"/>
      <c r="G87" s="61">
        <v>10</v>
      </c>
      <c r="H87" s="61"/>
      <c r="I87" s="28"/>
      <c r="J87" s="28"/>
      <c r="K87" s="61" t="s">
        <v>443</v>
      </c>
      <c r="L87" s="61"/>
      <c r="M87" s="28"/>
      <c r="N87" s="28"/>
      <c r="O87" s="61">
        <v>4</v>
      </c>
      <c r="P87" s="61"/>
      <c r="Q87" s="28"/>
      <c r="R87" s="28"/>
      <c r="S87" s="61" t="s">
        <v>443</v>
      </c>
      <c r="T87" s="61"/>
      <c r="U87" s="28"/>
      <c r="V87" s="28"/>
      <c r="W87" s="61">
        <v>14</v>
      </c>
      <c r="X87" s="61"/>
      <c r="Y87" s="28"/>
    </row>
    <row r="88" spans="1:25">
      <c r="A88" s="16"/>
      <c r="B88" s="227"/>
      <c r="C88" s="61"/>
      <c r="D88" s="61"/>
      <c r="E88" s="28"/>
      <c r="F88" s="28"/>
      <c r="G88" s="61"/>
      <c r="H88" s="61"/>
      <c r="I88" s="28"/>
      <c r="J88" s="28"/>
      <c r="K88" s="61"/>
      <c r="L88" s="61"/>
      <c r="M88" s="28"/>
      <c r="N88" s="28"/>
      <c r="O88" s="61"/>
      <c r="P88" s="61"/>
      <c r="Q88" s="28"/>
      <c r="R88" s="28"/>
      <c r="S88" s="61"/>
      <c r="T88" s="61"/>
      <c r="U88" s="28"/>
      <c r="V88" s="28"/>
      <c r="W88" s="61"/>
      <c r="X88" s="61"/>
      <c r="Y88" s="28"/>
    </row>
    <row r="89" spans="1:25">
      <c r="A89" s="16"/>
      <c r="B89" s="226" t="s">
        <v>1443</v>
      </c>
      <c r="C89" s="58">
        <v>437</v>
      </c>
      <c r="D89" s="58"/>
      <c r="E89" s="36"/>
      <c r="F89" s="36"/>
      <c r="G89" s="58">
        <v>570</v>
      </c>
      <c r="H89" s="58"/>
      <c r="I89" s="36"/>
      <c r="J89" s="36"/>
      <c r="K89" s="58">
        <v>76</v>
      </c>
      <c r="L89" s="58"/>
      <c r="M89" s="36"/>
      <c r="N89" s="36"/>
      <c r="O89" s="58" t="s">
        <v>443</v>
      </c>
      <c r="P89" s="58"/>
      <c r="Q89" s="36"/>
      <c r="R89" s="36"/>
      <c r="S89" s="58" t="s">
        <v>1444</v>
      </c>
      <c r="T89" s="58"/>
      <c r="U89" s="62" t="s">
        <v>353</v>
      </c>
      <c r="V89" s="36"/>
      <c r="W89" s="58" t="s">
        <v>443</v>
      </c>
      <c r="X89" s="58"/>
      <c r="Y89" s="36"/>
    </row>
    <row r="90" spans="1:25" ht="15.75" thickBot="1">
      <c r="A90" s="16"/>
      <c r="B90" s="226"/>
      <c r="C90" s="77"/>
      <c r="D90" s="77"/>
      <c r="E90" s="79"/>
      <c r="F90" s="36"/>
      <c r="G90" s="77"/>
      <c r="H90" s="77"/>
      <c r="I90" s="79"/>
      <c r="J90" s="36"/>
      <c r="K90" s="77"/>
      <c r="L90" s="77"/>
      <c r="M90" s="79"/>
      <c r="N90" s="36"/>
      <c r="O90" s="77"/>
      <c r="P90" s="77"/>
      <c r="Q90" s="79"/>
      <c r="R90" s="36"/>
      <c r="S90" s="77"/>
      <c r="T90" s="77"/>
      <c r="U90" s="78"/>
      <c r="V90" s="36"/>
      <c r="W90" s="77"/>
      <c r="X90" s="77"/>
      <c r="Y90" s="79"/>
    </row>
    <row r="91" spans="1:25">
      <c r="A91" s="16"/>
      <c r="B91" s="59" t="s">
        <v>1445</v>
      </c>
      <c r="C91" s="86">
        <v>362</v>
      </c>
      <c r="D91" s="86"/>
      <c r="E91" s="82"/>
      <c r="F91" s="28"/>
      <c r="G91" s="86">
        <v>428</v>
      </c>
      <c r="H91" s="86"/>
      <c r="I91" s="82"/>
      <c r="J91" s="28"/>
      <c r="K91" s="86">
        <v>58</v>
      </c>
      <c r="L91" s="86"/>
      <c r="M91" s="82"/>
      <c r="N91" s="28"/>
      <c r="O91" s="86">
        <v>378</v>
      </c>
      <c r="P91" s="86"/>
      <c r="Q91" s="82"/>
      <c r="R91" s="28"/>
      <c r="S91" s="86" t="s">
        <v>1446</v>
      </c>
      <c r="T91" s="86"/>
      <c r="U91" s="84" t="s">
        <v>353</v>
      </c>
      <c r="V91" s="28"/>
      <c r="W91" s="86">
        <v>373</v>
      </c>
      <c r="X91" s="86"/>
      <c r="Y91" s="82"/>
    </row>
    <row r="92" spans="1:25">
      <c r="A92" s="16"/>
      <c r="B92" s="59"/>
      <c r="C92" s="61"/>
      <c r="D92" s="61"/>
      <c r="E92" s="28"/>
      <c r="F92" s="28"/>
      <c r="G92" s="61"/>
      <c r="H92" s="61"/>
      <c r="I92" s="28"/>
      <c r="J92" s="28"/>
      <c r="K92" s="61"/>
      <c r="L92" s="61"/>
      <c r="M92" s="28"/>
      <c r="N92" s="28"/>
      <c r="O92" s="61"/>
      <c r="P92" s="61"/>
      <c r="Q92" s="28"/>
      <c r="R92" s="28"/>
      <c r="S92" s="61"/>
      <c r="T92" s="61"/>
      <c r="U92" s="59"/>
      <c r="V92" s="28"/>
      <c r="W92" s="61"/>
      <c r="X92" s="61"/>
      <c r="Y92" s="28"/>
    </row>
    <row r="93" spans="1:25">
      <c r="A93" s="16"/>
      <c r="B93" s="226" t="s">
        <v>1447</v>
      </c>
      <c r="C93" s="58" t="s">
        <v>443</v>
      </c>
      <c r="D93" s="58"/>
      <c r="E93" s="36"/>
      <c r="F93" s="36"/>
      <c r="G93" s="58" t="s">
        <v>443</v>
      </c>
      <c r="H93" s="58"/>
      <c r="I93" s="36"/>
      <c r="J93" s="36"/>
      <c r="K93" s="58" t="s">
        <v>443</v>
      </c>
      <c r="L93" s="58"/>
      <c r="M93" s="36"/>
      <c r="N93" s="36"/>
      <c r="O93" s="58" t="s">
        <v>451</v>
      </c>
      <c r="P93" s="58"/>
      <c r="Q93" s="62" t="s">
        <v>353</v>
      </c>
      <c r="R93" s="36"/>
      <c r="S93" s="58" t="s">
        <v>443</v>
      </c>
      <c r="T93" s="58"/>
      <c r="U93" s="36"/>
      <c r="V93" s="36"/>
      <c r="W93" s="58" t="s">
        <v>451</v>
      </c>
      <c r="X93" s="58"/>
      <c r="Y93" s="62" t="s">
        <v>353</v>
      </c>
    </row>
    <row r="94" spans="1:25" ht="15.75" thickBot="1">
      <c r="A94" s="16"/>
      <c r="B94" s="226"/>
      <c r="C94" s="77"/>
      <c r="D94" s="77"/>
      <c r="E94" s="79"/>
      <c r="F94" s="36"/>
      <c r="G94" s="77"/>
      <c r="H94" s="77"/>
      <c r="I94" s="79"/>
      <c r="J94" s="36"/>
      <c r="K94" s="77"/>
      <c r="L94" s="77"/>
      <c r="M94" s="79"/>
      <c r="N94" s="36"/>
      <c r="O94" s="77"/>
      <c r="P94" s="77"/>
      <c r="Q94" s="78"/>
      <c r="R94" s="36"/>
      <c r="S94" s="77"/>
      <c r="T94" s="77"/>
      <c r="U94" s="79"/>
      <c r="V94" s="36"/>
      <c r="W94" s="77"/>
      <c r="X94" s="77"/>
      <c r="Y94" s="78"/>
    </row>
    <row r="95" spans="1:25">
      <c r="A95" s="16"/>
      <c r="B95" s="59" t="s">
        <v>1448</v>
      </c>
      <c r="C95" s="84" t="s">
        <v>348</v>
      </c>
      <c r="D95" s="86">
        <v>362</v>
      </c>
      <c r="E95" s="82"/>
      <c r="F95" s="28"/>
      <c r="G95" s="84" t="s">
        <v>348</v>
      </c>
      <c r="H95" s="86">
        <v>428</v>
      </c>
      <c r="I95" s="82"/>
      <c r="J95" s="28"/>
      <c r="K95" s="84" t="s">
        <v>348</v>
      </c>
      <c r="L95" s="86">
        <v>58</v>
      </c>
      <c r="M95" s="82"/>
      <c r="N95" s="28"/>
      <c r="O95" s="84" t="s">
        <v>348</v>
      </c>
      <c r="P95" s="86">
        <v>367</v>
      </c>
      <c r="Q95" s="82"/>
      <c r="R95" s="28"/>
      <c r="S95" s="84" t="s">
        <v>348</v>
      </c>
      <c r="T95" s="86" t="s">
        <v>1446</v>
      </c>
      <c r="U95" s="84" t="s">
        <v>353</v>
      </c>
      <c r="V95" s="28"/>
      <c r="W95" s="84" t="s">
        <v>348</v>
      </c>
      <c r="X95" s="86">
        <v>362</v>
      </c>
      <c r="Y95" s="82"/>
    </row>
    <row r="96" spans="1:25" ht="15.75" thickBot="1">
      <c r="A96" s="16"/>
      <c r="B96" s="59"/>
      <c r="C96" s="85"/>
      <c r="D96" s="87"/>
      <c r="E96" s="83"/>
      <c r="F96" s="28"/>
      <c r="G96" s="85"/>
      <c r="H96" s="87"/>
      <c r="I96" s="83"/>
      <c r="J96" s="28"/>
      <c r="K96" s="85"/>
      <c r="L96" s="87"/>
      <c r="M96" s="83"/>
      <c r="N96" s="28"/>
      <c r="O96" s="85"/>
      <c r="P96" s="87"/>
      <c r="Q96" s="83"/>
      <c r="R96" s="28"/>
      <c r="S96" s="85"/>
      <c r="T96" s="87"/>
      <c r="U96" s="85"/>
      <c r="V96" s="28"/>
      <c r="W96" s="85"/>
      <c r="X96" s="87"/>
      <c r="Y96" s="83"/>
    </row>
    <row r="97" spans="1:25" ht="15.75" thickTop="1">
      <c r="A97" s="16"/>
      <c r="B97" s="15"/>
      <c r="C97" s="15"/>
      <c r="D97" s="15"/>
      <c r="E97" s="15"/>
      <c r="F97" s="15"/>
      <c r="G97" s="15"/>
      <c r="H97" s="15"/>
      <c r="I97" s="15"/>
      <c r="J97" s="15"/>
      <c r="K97" s="15"/>
      <c r="L97" s="15"/>
      <c r="M97" s="15"/>
      <c r="N97" s="15"/>
      <c r="O97" s="15"/>
      <c r="P97" s="15"/>
      <c r="Q97" s="15"/>
      <c r="R97" s="15"/>
      <c r="S97" s="15"/>
      <c r="T97" s="15"/>
      <c r="U97" s="15"/>
      <c r="V97" s="15"/>
      <c r="W97" s="15"/>
      <c r="X97" s="15"/>
      <c r="Y97" s="15"/>
    </row>
    <row r="98" spans="1:25">
      <c r="A98" s="16"/>
      <c r="B98" s="15"/>
      <c r="C98" s="15"/>
      <c r="D98" s="15"/>
      <c r="E98" s="15"/>
      <c r="F98" s="15"/>
      <c r="G98" s="15"/>
      <c r="H98" s="15"/>
      <c r="I98" s="15"/>
      <c r="J98" s="15"/>
      <c r="K98" s="15"/>
      <c r="L98" s="15"/>
      <c r="M98" s="15"/>
      <c r="N98" s="15"/>
      <c r="O98" s="15"/>
      <c r="P98" s="15"/>
      <c r="Q98" s="15"/>
      <c r="R98" s="15"/>
      <c r="S98" s="15"/>
      <c r="T98" s="15"/>
      <c r="U98" s="15"/>
      <c r="V98" s="15"/>
      <c r="W98" s="15"/>
      <c r="X98" s="15"/>
      <c r="Y98" s="15"/>
    </row>
    <row r="99" spans="1:25" ht="15" customHeight="1">
      <c r="A99" s="16"/>
      <c r="B99" s="189" t="s">
        <v>1449</v>
      </c>
      <c r="C99" s="189"/>
      <c r="D99" s="189"/>
      <c r="E99" s="189"/>
      <c r="F99" s="189"/>
      <c r="G99" s="189"/>
      <c r="H99" s="189"/>
      <c r="I99" s="189"/>
      <c r="J99" s="189"/>
      <c r="K99" s="189"/>
      <c r="L99" s="189"/>
      <c r="M99" s="189"/>
      <c r="N99" s="189"/>
      <c r="O99" s="189"/>
      <c r="P99" s="189"/>
      <c r="Q99" s="189"/>
      <c r="R99" s="189"/>
      <c r="S99" s="189"/>
      <c r="T99" s="189"/>
      <c r="U99" s="189"/>
      <c r="V99" s="189"/>
      <c r="W99" s="189"/>
      <c r="X99" s="189"/>
      <c r="Y99" s="189"/>
    </row>
    <row r="100" spans="1:25">
      <c r="A100" s="16"/>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6"/>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spans="1:25" ht="15.75" thickBot="1">
      <c r="A102" s="16"/>
      <c r="B102" s="25"/>
      <c r="C102" s="130" t="s">
        <v>582</v>
      </c>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row>
    <row r="103" spans="1:25">
      <c r="A103" s="16"/>
      <c r="B103" s="28"/>
      <c r="C103" s="156" t="s">
        <v>1410</v>
      </c>
      <c r="D103" s="156"/>
      <c r="E103" s="156"/>
      <c r="F103" s="82"/>
      <c r="G103" s="156" t="s">
        <v>1413</v>
      </c>
      <c r="H103" s="156"/>
      <c r="I103" s="156"/>
      <c r="J103" s="82"/>
      <c r="K103" s="156" t="s">
        <v>1415</v>
      </c>
      <c r="L103" s="156"/>
      <c r="M103" s="156"/>
      <c r="N103" s="82"/>
      <c r="O103" s="156" t="s">
        <v>730</v>
      </c>
      <c r="P103" s="156"/>
      <c r="Q103" s="156"/>
      <c r="R103" s="82"/>
      <c r="S103" s="156" t="s">
        <v>1417</v>
      </c>
      <c r="T103" s="156"/>
      <c r="U103" s="156"/>
      <c r="V103" s="82"/>
      <c r="W103" s="156" t="s">
        <v>1419</v>
      </c>
      <c r="X103" s="156"/>
      <c r="Y103" s="156"/>
    </row>
    <row r="104" spans="1:25">
      <c r="A104" s="16"/>
      <c r="B104" s="28"/>
      <c r="C104" s="128" t="s">
        <v>1411</v>
      </c>
      <c r="D104" s="128"/>
      <c r="E104" s="128"/>
      <c r="F104" s="163"/>
      <c r="G104" s="128" t="s">
        <v>1414</v>
      </c>
      <c r="H104" s="128"/>
      <c r="I104" s="128"/>
      <c r="J104" s="163"/>
      <c r="K104" s="128" t="s">
        <v>1416</v>
      </c>
      <c r="L104" s="128"/>
      <c r="M104" s="128"/>
      <c r="N104" s="163"/>
      <c r="O104" s="231"/>
      <c r="P104" s="231"/>
      <c r="Q104" s="231"/>
      <c r="R104" s="163"/>
      <c r="S104" s="128" t="s">
        <v>1418</v>
      </c>
      <c r="T104" s="128"/>
      <c r="U104" s="128"/>
      <c r="V104" s="163"/>
      <c r="W104" s="231"/>
      <c r="X104" s="231"/>
      <c r="Y104" s="231"/>
    </row>
    <row r="105" spans="1:25" ht="15.75" thickBot="1">
      <c r="A105" s="16"/>
      <c r="B105" s="28"/>
      <c r="C105" s="130" t="s">
        <v>1412</v>
      </c>
      <c r="D105" s="130"/>
      <c r="E105" s="130"/>
      <c r="F105" s="163"/>
      <c r="G105" s="129"/>
      <c r="H105" s="129"/>
      <c r="I105" s="129"/>
      <c r="J105" s="163"/>
      <c r="K105" s="129"/>
      <c r="L105" s="129"/>
      <c r="M105" s="129"/>
      <c r="N105" s="44"/>
      <c r="O105" s="130"/>
      <c r="P105" s="130"/>
      <c r="Q105" s="130"/>
      <c r="R105" s="163"/>
      <c r="S105" s="129"/>
      <c r="T105" s="129"/>
      <c r="U105" s="129"/>
      <c r="V105" s="163"/>
      <c r="W105" s="130"/>
      <c r="X105" s="130"/>
      <c r="Y105" s="130"/>
    </row>
    <row r="106" spans="1:25">
      <c r="A106" s="16"/>
      <c r="B106" s="25"/>
      <c r="C106" s="82"/>
      <c r="D106" s="82"/>
      <c r="E106" s="82"/>
      <c r="F106" s="25"/>
      <c r="G106" s="82"/>
      <c r="H106" s="82"/>
      <c r="I106" s="82"/>
      <c r="J106" s="25"/>
      <c r="K106" s="156" t="s">
        <v>346</v>
      </c>
      <c r="L106" s="156"/>
      <c r="M106" s="156"/>
      <c r="N106" s="156"/>
      <c r="O106" s="156"/>
      <c r="P106" s="156"/>
      <c r="Q106" s="156"/>
      <c r="R106" s="25"/>
      <c r="S106" s="82"/>
      <c r="T106" s="82"/>
      <c r="U106" s="82"/>
      <c r="V106" s="25"/>
      <c r="W106" s="82"/>
      <c r="X106" s="82"/>
      <c r="Y106" s="82"/>
    </row>
    <row r="107" spans="1:25">
      <c r="A107" s="16"/>
      <c r="B107" s="62" t="s">
        <v>75</v>
      </c>
      <c r="C107" s="62" t="s">
        <v>348</v>
      </c>
      <c r="D107" s="58" t="s">
        <v>451</v>
      </c>
      <c r="E107" s="62" t="s">
        <v>353</v>
      </c>
      <c r="F107" s="36"/>
      <c r="G107" s="62" t="s">
        <v>348</v>
      </c>
      <c r="H107" s="58">
        <v>69</v>
      </c>
      <c r="I107" s="36"/>
      <c r="J107" s="36"/>
      <c r="K107" s="62" t="s">
        <v>348</v>
      </c>
      <c r="L107" s="58" t="s">
        <v>1427</v>
      </c>
      <c r="M107" s="62" t="s">
        <v>353</v>
      </c>
      <c r="N107" s="36"/>
      <c r="O107" s="62" t="s">
        <v>348</v>
      </c>
      <c r="P107" s="58">
        <v>49</v>
      </c>
      <c r="Q107" s="36"/>
      <c r="R107" s="36"/>
      <c r="S107" s="62" t="s">
        <v>348</v>
      </c>
      <c r="T107" s="58" t="s">
        <v>470</v>
      </c>
      <c r="U107" s="62" t="s">
        <v>353</v>
      </c>
      <c r="V107" s="36"/>
      <c r="W107" s="62" t="s">
        <v>348</v>
      </c>
      <c r="X107" s="58" t="s">
        <v>731</v>
      </c>
      <c r="Y107" s="62" t="s">
        <v>353</v>
      </c>
    </row>
    <row r="108" spans="1:25">
      <c r="A108" s="16"/>
      <c r="B108" s="62"/>
      <c r="C108" s="62"/>
      <c r="D108" s="58"/>
      <c r="E108" s="62"/>
      <c r="F108" s="36"/>
      <c r="G108" s="62"/>
      <c r="H108" s="58"/>
      <c r="I108" s="36"/>
      <c r="J108" s="36"/>
      <c r="K108" s="62"/>
      <c r="L108" s="58"/>
      <c r="M108" s="62"/>
      <c r="N108" s="36"/>
      <c r="O108" s="62"/>
      <c r="P108" s="58"/>
      <c r="Q108" s="36"/>
      <c r="R108" s="36"/>
      <c r="S108" s="62"/>
      <c r="T108" s="58"/>
      <c r="U108" s="62"/>
      <c r="V108" s="36"/>
      <c r="W108" s="62"/>
      <c r="X108" s="58"/>
      <c r="Y108" s="62"/>
    </row>
    <row r="109" spans="1:25">
      <c r="A109" s="16"/>
      <c r="B109" s="59" t="s">
        <v>76</v>
      </c>
      <c r="C109" s="61" t="s">
        <v>443</v>
      </c>
      <c r="D109" s="61"/>
      <c r="E109" s="28"/>
      <c r="F109" s="28"/>
      <c r="G109" s="61" t="s">
        <v>443</v>
      </c>
      <c r="H109" s="61"/>
      <c r="I109" s="28"/>
      <c r="J109" s="28"/>
      <c r="K109" s="61" t="s">
        <v>443</v>
      </c>
      <c r="L109" s="61"/>
      <c r="M109" s="28"/>
      <c r="N109" s="28"/>
      <c r="O109" s="61" t="s">
        <v>595</v>
      </c>
      <c r="P109" s="61"/>
      <c r="Q109" s="59" t="s">
        <v>353</v>
      </c>
      <c r="R109" s="28"/>
      <c r="S109" s="61" t="s">
        <v>443</v>
      </c>
      <c r="T109" s="61"/>
      <c r="U109" s="28"/>
      <c r="V109" s="28"/>
      <c r="W109" s="61" t="s">
        <v>595</v>
      </c>
      <c r="X109" s="61"/>
      <c r="Y109" s="59" t="s">
        <v>353</v>
      </c>
    </row>
    <row r="110" spans="1:25" ht="15.75" thickBot="1">
      <c r="A110" s="16"/>
      <c r="B110" s="59"/>
      <c r="C110" s="64"/>
      <c r="D110" s="64"/>
      <c r="E110" s="44"/>
      <c r="F110" s="28"/>
      <c r="G110" s="64"/>
      <c r="H110" s="64"/>
      <c r="I110" s="44"/>
      <c r="J110" s="28"/>
      <c r="K110" s="64"/>
      <c r="L110" s="64"/>
      <c r="M110" s="44"/>
      <c r="N110" s="28"/>
      <c r="O110" s="64"/>
      <c r="P110" s="64"/>
      <c r="Q110" s="65"/>
      <c r="R110" s="28"/>
      <c r="S110" s="64"/>
      <c r="T110" s="64"/>
      <c r="U110" s="44"/>
      <c r="V110" s="28"/>
      <c r="W110" s="64"/>
      <c r="X110" s="64"/>
      <c r="Y110" s="65"/>
    </row>
    <row r="111" spans="1:25">
      <c r="A111" s="16"/>
      <c r="B111" s="62" t="s">
        <v>1450</v>
      </c>
      <c r="C111" s="68" t="s">
        <v>348</v>
      </c>
      <c r="D111" s="70" t="s">
        <v>451</v>
      </c>
      <c r="E111" s="68" t="s">
        <v>353</v>
      </c>
      <c r="F111" s="36"/>
      <c r="G111" s="68" t="s">
        <v>348</v>
      </c>
      <c r="H111" s="70">
        <v>69</v>
      </c>
      <c r="I111" s="37"/>
      <c r="J111" s="36"/>
      <c r="K111" s="68" t="s">
        <v>348</v>
      </c>
      <c r="L111" s="70" t="s">
        <v>1427</v>
      </c>
      <c r="M111" s="68" t="s">
        <v>353</v>
      </c>
      <c r="N111" s="36"/>
      <c r="O111" s="68" t="s">
        <v>348</v>
      </c>
      <c r="P111" s="70">
        <v>44</v>
      </c>
      <c r="Q111" s="37"/>
      <c r="R111" s="36"/>
      <c r="S111" s="68" t="s">
        <v>348</v>
      </c>
      <c r="T111" s="70" t="s">
        <v>470</v>
      </c>
      <c r="U111" s="68" t="s">
        <v>353</v>
      </c>
      <c r="V111" s="36"/>
      <c r="W111" s="68" t="s">
        <v>348</v>
      </c>
      <c r="X111" s="70" t="s">
        <v>451</v>
      </c>
      <c r="Y111" s="68" t="s">
        <v>353</v>
      </c>
    </row>
    <row r="112" spans="1:25" ht="15.75" thickBot="1">
      <c r="A112" s="16"/>
      <c r="B112" s="62"/>
      <c r="C112" s="69"/>
      <c r="D112" s="71"/>
      <c r="E112" s="69"/>
      <c r="F112" s="36"/>
      <c r="G112" s="69"/>
      <c r="H112" s="71"/>
      <c r="I112" s="49"/>
      <c r="J112" s="36"/>
      <c r="K112" s="69"/>
      <c r="L112" s="71"/>
      <c r="M112" s="69"/>
      <c r="N112" s="36"/>
      <c r="O112" s="69"/>
      <c r="P112" s="71"/>
      <c r="Q112" s="49"/>
      <c r="R112" s="36"/>
      <c r="S112" s="69"/>
      <c r="T112" s="71"/>
      <c r="U112" s="69"/>
      <c r="V112" s="36"/>
      <c r="W112" s="69"/>
      <c r="X112" s="71"/>
      <c r="Y112" s="69"/>
    </row>
    <row r="113" spans="1:25" ht="15.75" thickTop="1">
      <c r="A113" s="16"/>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row>
    <row r="114" spans="1:25" ht="15" customHeight="1">
      <c r="A114" s="16"/>
      <c r="B114" s="189" t="s">
        <v>1409</v>
      </c>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row>
    <row r="115" spans="1:25">
      <c r="A115" s="16"/>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6"/>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spans="1:25" ht="15.75" thickBot="1">
      <c r="A117" s="16"/>
      <c r="B117" s="127"/>
      <c r="C117" s="130" t="s">
        <v>584</v>
      </c>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row>
    <row r="118" spans="1:25">
      <c r="A118" s="16"/>
      <c r="B118" s="28"/>
      <c r="C118" s="156" t="s">
        <v>1410</v>
      </c>
      <c r="D118" s="156"/>
      <c r="E118" s="156"/>
      <c r="F118" s="82"/>
      <c r="G118" s="156" t="s">
        <v>1413</v>
      </c>
      <c r="H118" s="156"/>
      <c r="I118" s="156"/>
      <c r="J118" s="82"/>
      <c r="K118" s="156" t="s">
        <v>1415</v>
      </c>
      <c r="L118" s="156"/>
      <c r="M118" s="156"/>
      <c r="N118" s="82"/>
      <c r="O118" s="156" t="s">
        <v>730</v>
      </c>
      <c r="P118" s="156"/>
      <c r="Q118" s="156"/>
      <c r="R118" s="82"/>
      <c r="S118" s="156" t="s">
        <v>1417</v>
      </c>
      <c r="T118" s="156"/>
      <c r="U118" s="156"/>
      <c r="V118" s="82"/>
      <c r="W118" s="156" t="s">
        <v>1419</v>
      </c>
      <c r="X118" s="156"/>
      <c r="Y118" s="156"/>
    </row>
    <row r="119" spans="1:25">
      <c r="A119" s="16"/>
      <c r="B119" s="28"/>
      <c r="C119" s="128" t="s">
        <v>1411</v>
      </c>
      <c r="D119" s="128"/>
      <c r="E119" s="128"/>
      <c r="F119" s="28"/>
      <c r="G119" s="128" t="s">
        <v>1414</v>
      </c>
      <c r="H119" s="128"/>
      <c r="I119" s="128"/>
      <c r="J119" s="28"/>
      <c r="K119" s="128" t="s">
        <v>1416</v>
      </c>
      <c r="L119" s="128"/>
      <c r="M119" s="128"/>
      <c r="N119" s="28"/>
      <c r="O119" s="128"/>
      <c r="P119" s="128"/>
      <c r="Q119" s="128"/>
      <c r="R119" s="28"/>
      <c r="S119" s="128" t="s">
        <v>1418</v>
      </c>
      <c r="T119" s="128"/>
      <c r="U119" s="128"/>
      <c r="V119" s="28"/>
      <c r="W119" s="128"/>
      <c r="X119" s="128"/>
      <c r="Y119" s="128"/>
    </row>
    <row r="120" spans="1:25" ht="15.75" thickBot="1">
      <c r="A120" s="16"/>
      <c r="B120" s="28"/>
      <c r="C120" s="130" t="s">
        <v>1412</v>
      </c>
      <c r="D120" s="130"/>
      <c r="E120" s="130"/>
      <c r="F120" s="28"/>
      <c r="G120" s="129"/>
      <c r="H120" s="129"/>
      <c r="I120" s="129"/>
      <c r="J120" s="28"/>
      <c r="K120" s="129"/>
      <c r="L120" s="129"/>
      <c r="M120" s="129"/>
      <c r="N120" s="28"/>
      <c r="O120" s="130"/>
      <c r="P120" s="130"/>
      <c r="Q120" s="130"/>
      <c r="R120" s="28"/>
      <c r="S120" s="129"/>
      <c r="T120" s="129"/>
      <c r="U120" s="129"/>
      <c r="V120" s="28"/>
      <c r="W120" s="130"/>
      <c r="X120" s="130"/>
      <c r="Y120" s="130"/>
    </row>
    <row r="121" spans="1:25">
      <c r="A121" s="16"/>
      <c r="B121" s="127"/>
      <c r="C121" s="155"/>
      <c r="D121" s="155"/>
      <c r="E121" s="155"/>
      <c r="F121" s="25"/>
      <c r="G121" s="155"/>
      <c r="H121" s="155"/>
      <c r="I121" s="155"/>
      <c r="J121" s="25"/>
      <c r="K121" s="128" t="s">
        <v>346</v>
      </c>
      <c r="L121" s="128"/>
      <c r="M121" s="128"/>
      <c r="N121" s="128"/>
      <c r="O121" s="128"/>
      <c r="P121" s="128"/>
      <c r="Q121" s="128"/>
      <c r="R121" s="25"/>
      <c r="S121" s="155"/>
      <c r="T121" s="155"/>
      <c r="U121" s="155"/>
      <c r="V121" s="25"/>
      <c r="W121" s="155"/>
      <c r="X121" s="155"/>
      <c r="Y121" s="155"/>
    </row>
    <row r="122" spans="1:25">
      <c r="A122" s="16"/>
      <c r="B122" s="59" t="s">
        <v>30</v>
      </c>
      <c r="C122" s="61"/>
      <c r="D122" s="61"/>
      <c r="E122" s="28"/>
      <c r="F122" s="28"/>
      <c r="G122" s="61"/>
      <c r="H122" s="61"/>
      <c r="I122" s="28"/>
      <c r="J122" s="28"/>
      <c r="K122" s="61"/>
      <c r="L122" s="61"/>
      <c r="M122" s="28"/>
      <c r="N122" s="28"/>
      <c r="O122" s="61"/>
      <c r="P122" s="61"/>
      <c r="Q122" s="28"/>
      <c r="R122" s="28"/>
      <c r="S122" s="61"/>
      <c r="T122" s="61"/>
      <c r="U122" s="28"/>
      <c r="V122" s="28"/>
      <c r="W122" s="61"/>
      <c r="X122" s="61"/>
      <c r="Y122" s="28"/>
    </row>
    <row r="123" spans="1:25">
      <c r="A123" s="16"/>
      <c r="B123" s="59"/>
      <c r="C123" s="61"/>
      <c r="D123" s="61"/>
      <c r="E123" s="28"/>
      <c r="F123" s="28"/>
      <c r="G123" s="61"/>
      <c r="H123" s="61"/>
      <c r="I123" s="28"/>
      <c r="J123" s="28"/>
      <c r="K123" s="61"/>
      <c r="L123" s="61"/>
      <c r="M123" s="28"/>
      <c r="N123" s="28"/>
      <c r="O123" s="61"/>
      <c r="P123" s="61"/>
      <c r="Q123" s="28"/>
      <c r="R123" s="28"/>
      <c r="S123" s="61"/>
      <c r="T123" s="61"/>
      <c r="U123" s="28"/>
      <c r="V123" s="28"/>
      <c r="W123" s="61"/>
      <c r="X123" s="61"/>
      <c r="Y123" s="28"/>
    </row>
    <row r="124" spans="1:25">
      <c r="A124" s="16"/>
      <c r="B124" s="226" t="s">
        <v>31</v>
      </c>
      <c r="C124" s="62" t="s">
        <v>348</v>
      </c>
      <c r="D124" s="58" t="s">
        <v>443</v>
      </c>
      <c r="E124" s="36"/>
      <c r="F124" s="36"/>
      <c r="G124" s="62" t="s">
        <v>348</v>
      </c>
      <c r="H124" s="58" t="s">
        <v>443</v>
      </c>
      <c r="I124" s="36"/>
      <c r="J124" s="36"/>
      <c r="K124" s="62" t="s">
        <v>348</v>
      </c>
      <c r="L124" s="58">
        <v>8</v>
      </c>
      <c r="M124" s="36"/>
      <c r="N124" s="36"/>
      <c r="O124" s="62" t="s">
        <v>348</v>
      </c>
      <c r="P124" s="63">
        <v>3625</v>
      </c>
      <c r="Q124" s="36"/>
      <c r="R124" s="36"/>
      <c r="S124" s="62" t="s">
        <v>348</v>
      </c>
      <c r="T124" s="58" t="s">
        <v>443</v>
      </c>
      <c r="U124" s="36"/>
      <c r="V124" s="36"/>
      <c r="W124" s="62" t="s">
        <v>348</v>
      </c>
      <c r="X124" s="63">
        <v>3633</v>
      </c>
      <c r="Y124" s="36"/>
    </row>
    <row r="125" spans="1:25">
      <c r="A125" s="16"/>
      <c r="B125" s="226"/>
      <c r="C125" s="62"/>
      <c r="D125" s="58"/>
      <c r="E125" s="36"/>
      <c r="F125" s="36"/>
      <c r="G125" s="62"/>
      <c r="H125" s="58"/>
      <c r="I125" s="36"/>
      <c r="J125" s="36"/>
      <c r="K125" s="62"/>
      <c r="L125" s="58"/>
      <c r="M125" s="36"/>
      <c r="N125" s="36"/>
      <c r="O125" s="62"/>
      <c r="P125" s="63"/>
      <c r="Q125" s="36"/>
      <c r="R125" s="36"/>
      <c r="S125" s="62"/>
      <c r="T125" s="58"/>
      <c r="U125" s="36"/>
      <c r="V125" s="36"/>
      <c r="W125" s="62"/>
      <c r="X125" s="63"/>
      <c r="Y125" s="36"/>
    </row>
    <row r="126" spans="1:25">
      <c r="A126" s="16"/>
      <c r="B126" s="227" t="s">
        <v>1148</v>
      </c>
      <c r="C126" s="61" t="s">
        <v>443</v>
      </c>
      <c r="D126" s="61"/>
      <c r="E126" s="28"/>
      <c r="F126" s="28"/>
      <c r="G126" s="61" t="s">
        <v>443</v>
      </c>
      <c r="H126" s="61"/>
      <c r="I126" s="28"/>
      <c r="J126" s="28"/>
      <c r="K126" s="61" t="s">
        <v>443</v>
      </c>
      <c r="L126" s="61"/>
      <c r="M126" s="28"/>
      <c r="N126" s="28"/>
      <c r="O126" s="61">
        <v>15</v>
      </c>
      <c r="P126" s="61"/>
      <c r="Q126" s="28"/>
      <c r="R126" s="28"/>
      <c r="S126" s="61" t="s">
        <v>443</v>
      </c>
      <c r="T126" s="61"/>
      <c r="U126" s="28"/>
      <c r="V126" s="28"/>
      <c r="W126" s="61">
        <v>15</v>
      </c>
      <c r="X126" s="61"/>
      <c r="Y126" s="28"/>
    </row>
    <row r="127" spans="1:25">
      <c r="A127" s="16"/>
      <c r="B127" s="227"/>
      <c r="C127" s="61"/>
      <c r="D127" s="61"/>
      <c r="E127" s="28"/>
      <c r="F127" s="28"/>
      <c r="G127" s="61"/>
      <c r="H127" s="61"/>
      <c r="I127" s="28"/>
      <c r="J127" s="28"/>
      <c r="K127" s="61"/>
      <c r="L127" s="61"/>
      <c r="M127" s="28"/>
      <c r="N127" s="28"/>
      <c r="O127" s="61"/>
      <c r="P127" s="61"/>
      <c r="Q127" s="28"/>
      <c r="R127" s="28"/>
      <c r="S127" s="61"/>
      <c r="T127" s="61"/>
      <c r="U127" s="28"/>
      <c r="V127" s="28"/>
      <c r="W127" s="61"/>
      <c r="X127" s="61"/>
      <c r="Y127" s="28"/>
    </row>
    <row r="128" spans="1:25">
      <c r="A128" s="16"/>
      <c r="B128" s="226" t="s">
        <v>33</v>
      </c>
      <c r="C128" s="58" t="s">
        <v>443</v>
      </c>
      <c r="D128" s="58"/>
      <c r="E128" s="36"/>
      <c r="F128" s="36"/>
      <c r="G128" s="58" t="s">
        <v>443</v>
      </c>
      <c r="H128" s="58"/>
      <c r="I128" s="36"/>
      <c r="J128" s="36"/>
      <c r="K128" s="58" t="s">
        <v>443</v>
      </c>
      <c r="L128" s="58"/>
      <c r="M128" s="36"/>
      <c r="N128" s="36"/>
      <c r="O128" s="58">
        <v>7</v>
      </c>
      <c r="P128" s="58"/>
      <c r="Q128" s="36"/>
      <c r="R128" s="36"/>
      <c r="S128" s="58" t="s">
        <v>443</v>
      </c>
      <c r="T128" s="58"/>
      <c r="U128" s="36"/>
      <c r="V128" s="36"/>
      <c r="W128" s="58">
        <v>7</v>
      </c>
      <c r="X128" s="58"/>
      <c r="Y128" s="36"/>
    </row>
    <row r="129" spans="1:25" ht="15.75" thickBot="1">
      <c r="A129" s="16"/>
      <c r="B129" s="226"/>
      <c r="C129" s="77"/>
      <c r="D129" s="77"/>
      <c r="E129" s="79"/>
      <c r="F129" s="36"/>
      <c r="G129" s="77"/>
      <c r="H129" s="77"/>
      <c r="I129" s="79"/>
      <c r="J129" s="36"/>
      <c r="K129" s="77"/>
      <c r="L129" s="77"/>
      <c r="M129" s="79"/>
      <c r="N129" s="36"/>
      <c r="O129" s="77"/>
      <c r="P129" s="77"/>
      <c r="Q129" s="79"/>
      <c r="R129" s="36"/>
      <c r="S129" s="77"/>
      <c r="T129" s="77"/>
      <c r="U129" s="79"/>
      <c r="V129" s="36"/>
      <c r="W129" s="77"/>
      <c r="X129" s="77"/>
      <c r="Y129" s="79"/>
    </row>
    <row r="130" spans="1:25">
      <c r="A130" s="16"/>
      <c r="B130" s="228" t="s">
        <v>34</v>
      </c>
      <c r="C130" s="86" t="s">
        <v>443</v>
      </c>
      <c r="D130" s="86"/>
      <c r="E130" s="82"/>
      <c r="F130" s="28"/>
      <c r="G130" s="86" t="s">
        <v>443</v>
      </c>
      <c r="H130" s="86"/>
      <c r="I130" s="82"/>
      <c r="J130" s="28"/>
      <c r="K130" s="86">
        <v>8</v>
      </c>
      <c r="L130" s="86"/>
      <c r="M130" s="82"/>
      <c r="N130" s="28"/>
      <c r="O130" s="80">
        <v>3647</v>
      </c>
      <c r="P130" s="80"/>
      <c r="Q130" s="82"/>
      <c r="R130" s="28"/>
      <c r="S130" s="86" t="s">
        <v>443</v>
      </c>
      <c r="T130" s="86"/>
      <c r="U130" s="82"/>
      <c r="V130" s="28"/>
      <c r="W130" s="80">
        <v>3655</v>
      </c>
      <c r="X130" s="80"/>
      <c r="Y130" s="82"/>
    </row>
    <row r="131" spans="1:25" ht="15.75" thickBot="1">
      <c r="A131" s="16"/>
      <c r="B131" s="228"/>
      <c r="C131" s="64"/>
      <c r="D131" s="64"/>
      <c r="E131" s="44"/>
      <c r="F131" s="28"/>
      <c r="G131" s="64"/>
      <c r="H131" s="64"/>
      <c r="I131" s="44"/>
      <c r="J131" s="28"/>
      <c r="K131" s="64"/>
      <c r="L131" s="64"/>
      <c r="M131" s="44"/>
      <c r="N131" s="28"/>
      <c r="O131" s="229"/>
      <c r="P131" s="229"/>
      <c r="Q131" s="44"/>
      <c r="R131" s="28"/>
      <c r="S131" s="64"/>
      <c r="T131" s="64"/>
      <c r="U131" s="44"/>
      <c r="V131" s="28"/>
      <c r="W131" s="229"/>
      <c r="X131" s="229"/>
      <c r="Y131" s="44"/>
    </row>
    <row r="132" spans="1:25">
      <c r="A132" s="16"/>
      <c r="B132" s="62" t="s">
        <v>35</v>
      </c>
      <c r="C132" s="70"/>
      <c r="D132" s="70"/>
      <c r="E132" s="37"/>
      <c r="F132" s="36"/>
      <c r="G132" s="70"/>
      <c r="H132" s="70"/>
      <c r="I132" s="37"/>
      <c r="J132" s="36"/>
      <c r="K132" s="70"/>
      <c r="L132" s="70"/>
      <c r="M132" s="37"/>
      <c r="N132" s="36"/>
      <c r="O132" s="70"/>
      <c r="P132" s="70"/>
      <c r="Q132" s="37"/>
      <c r="R132" s="36"/>
      <c r="S132" s="70"/>
      <c r="T132" s="70"/>
      <c r="U132" s="37"/>
      <c r="V132" s="36"/>
      <c r="W132" s="70"/>
      <c r="X132" s="70"/>
      <c r="Y132" s="37"/>
    </row>
    <row r="133" spans="1:25">
      <c r="A133" s="16"/>
      <c r="B133" s="62"/>
      <c r="C133" s="58"/>
      <c r="D133" s="58"/>
      <c r="E133" s="36"/>
      <c r="F133" s="36"/>
      <c r="G133" s="58"/>
      <c r="H133" s="58"/>
      <c r="I133" s="36"/>
      <c r="J133" s="36"/>
      <c r="K133" s="58"/>
      <c r="L133" s="58"/>
      <c r="M133" s="36"/>
      <c r="N133" s="36"/>
      <c r="O133" s="58"/>
      <c r="P133" s="58"/>
      <c r="Q133" s="36"/>
      <c r="R133" s="36"/>
      <c r="S133" s="58"/>
      <c r="T133" s="58"/>
      <c r="U133" s="36"/>
      <c r="V133" s="36"/>
      <c r="W133" s="58"/>
      <c r="X133" s="58"/>
      <c r="Y133" s="36"/>
    </row>
    <row r="134" spans="1:25">
      <c r="A134" s="16"/>
      <c r="B134" s="227" t="s">
        <v>36</v>
      </c>
      <c r="C134" s="61" t="s">
        <v>498</v>
      </c>
      <c r="D134" s="61"/>
      <c r="E134" s="59" t="s">
        <v>353</v>
      </c>
      <c r="F134" s="28"/>
      <c r="G134" s="61" t="s">
        <v>443</v>
      </c>
      <c r="H134" s="61"/>
      <c r="I134" s="28"/>
      <c r="J134" s="28"/>
      <c r="K134" s="61" t="s">
        <v>833</v>
      </c>
      <c r="L134" s="61"/>
      <c r="M134" s="59" t="s">
        <v>353</v>
      </c>
      <c r="N134" s="28"/>
      <c r="O134" s="61" t="s">
        <v>1451</v>
      </c>
      <c r="P134" s="61"/>
      <c r="Q134" s="59" t="s">
        <v>353</v>
      </c>
      <c r="R134" s="28"/>
      <c r="S134" s="61" t="s">
        <v>443</v>
      </c>
      <c r="T134" s="61"/>
      <c r="U134" s="28"/>
      <c r="V134" s="28"/>
      <c r="W134" s="61" t="s">
        <v>1452</v>
      </c>
      <c r="X134" s="61"/>
      <c r="Y134" s="59" t="s">
        <v>353</v>
      </c>
    </row>
    <row r="135" spans="1:25">
      <c r="A135" s="16"/>
      <c r="B135" s="227"/>
      <c r="C135" s="61"/>
      <c r="D135" s="61"/>
      <c r="E135" s="59"/>
      <c r="F135" s="28"/>
      <c r="G135" s="61"/>
      <c r="H135" s="61"/>
      <c r="I135" s="28"/>
      <c r="J135" s="28"/>
      <c r="K135" s="61"/>
      <c r="L135" s="61"/>
      <c r="M135" s="59"/>
      <c r="N135" s="28"/>
      <c r="O135" s="61"/>
      <c r="P135" s="61"/>
      <c r="Q135" s="59"/>
      <c r="R135" s="28"/>
      <c r="S135" s="61"/>
      <c r="T135" s="61"/>
      <c r="U135" s="28"/>
      <c r="V135" s="28"/>
      <c r="W135" s="61"/>
      <c r="X135" s="61"/>
      <c r="Y135" s="59"/>
    </row>
    <row r="136" spans="1:25">
      <c r="A136" s="16"/>
      <c r="B136" s="226" t="s">
        <v>37</v>
      </c>
      <c r="C136" s="58" t="s">
        <v>595</v>
      </c>
      <c r="D136" s="58"/>
      <c r="E136" s="62" t="s">
        <v>353</v>
      </c>
      <c r="F136" s="36"/>
      <c r="G136" s="58" t="s">
        <v>1453</v>
      </c>
      <c r="H136" s="58"/>
      <c r="I136" s="62" t="s">
        <v>353</v>
      </c>
      <c r="J136" s="36"/>
      <c r="K136" s="58" t="s">
        <v>1454</v>
      </c>
      <c r="L136" s="58"/>
      <c r="M136" s="62" t="s">
        <v>353</v>
      </c>
      <c r="N136" s="36"/>
      <c r="O136" s="58" t="s">
        <v>1455</v>
      </c>
      <c r="P136" s="58"/>
      <c r="Q136" s="62" t="s">
        <v>353</v>
      </c>
      <c r="R136" s="36"/>
      <c r="S136" s="58" t="s">
        <v>443</v>
      </c>
      <c r="T136" s="58"/>
      <c r="U136" s="36"/>
      <c r="V136" s="36"/>
      <c r="W136" s="58" t="s">
        <v>1434</v>
      </c>
      <c r="X136" s="58"/>
      <c r="Y136" s="62" t="s">
        <v>353</v>
      </c>
    </row>
    <row r="137" spans="1:25">
      <c r="A137" s="16"/>
      <c r="B137" s="226"/>
      <c r="C137" s="58"/>
      <c r="D137" s="58"/>
      <c r="E137" s="62"/>
      <c r="F137" s="36"/>
      <c r="G137" s="58"/>
      <c r="H137" s="58"/>
      <c r="I137" s="62"/>
      <c r="J137" s="36"/>
      <c r="K137" s="58"/>
      <c r="L137" s="58"/>
      <c r="M137" s="62"/>
      <c r="N137" s="36"/>
      <c r="O137" s="58"/>
      <c r="P137" s="58"/>
      <c r="Q137" s="62"/>
      <c r="R137" s="36"/>
      <c r="S137" s="58"/>
      <c r="T137" s="58"/>
      <c r="U137" s="36"/>
      <c r="V137" s="36"/>
      <c r="W137" s="58"/>
      <c r="X137" s="58"/>
      <c r="Y137" s="62"/>
    </row>
    <row r="138" spans="1:25">
      <c r="A138" s="16"/>
      <c r="B138" s="227" t="s">
        <v>38</v>
      </c>
      <c r="C138" s="61" t="s">
        <v>443</v>
      </c>
      <c r="D138" s="61"/>
      <c r="E138" s="28"/>
      <c r="F138" s="28"/>
      <c r="G138" s="61" t="s">
        <v>470</v>
      </c>
      <c r="H138" s="61"/>
      <c r="I138" s="59" t="s">
        <v>353</v>
      </c>
      <c r="J138" s="28"/>
      <c r="K138" s="61" t="s">
        <v>675</v>
      </c>
      <c r="L138" s="61"/>
      <c r="M138" s="59" t="s">
        <v>353</v>
      </c>
      <c r="N138" s="28"/>
      <c r="O138" s="61" t="s">
        <v>1425</v>
      </c>
      <c r="P138" s="61"/>
      <c r="Q138" s="59" t="s">
        <v>353</v>
      </c>
      <c r="R138" s="28"/>
      <c r="S138" s="61" t="s">
        <v>443</v>
      </c>
      <c r="T138" s="61"/>
      <c r="U138" s="28"/>
      <c r="V138" s="28"/>
      <c r="W138" s="61" t="s">
        <v>669</v>
      </c>
      <c r="X138" s="61"/>
      <c r="Y138" s="59" t="s">
        <v>353</v>
      </c>
    </row>
    <row r="139" spans="1:25">
      <c r="A139" s="16"/>
      <c r="B139" s="227"/>
      <c r="C139" s="61"/>
      <c r="D139" s="61"/>
      <c r="E139" s="28"/>
      <c r="F139" s="28"/>
      <c r="G139" s="61"/>
      <c r="H139" s="61"/>
      <c r="I139" s="59"/>
      <c r="J139" s="28"/>
      <c r="K139" s="61"/>
      <c r="L139" s="61"/>
      <c r="M139" s="59"/>
      <c r="N139" s="28"/>
      <c r="O139" s="61"/>
      <c r="P139" s="61"/>
      <c r="Q139" s="59"/>
      <c r="R139" s="28"/>
      <c r="S139" s="61"/>
      <c r="T139" s="61"/>
      <c r="U139" s="28"/>
      <c r="V139" s="28"/>
      <c r="W139" s="61"/>
      <c r="X139" s="61"/>
      <c r="Y139" s="59"/>
    </row>
    <row r="140" spans="1:25">
      <c r="A140" s="16"/>
      <c r="B140" s="226" t="s">
        <v>39</v>
      </c>
      <c r="C140" s="58" t="s">
        <v>443</v>
      </c>
      <c r="D140" s="58"/>
      <c r="E140" s="36"/>
      <c r="F140" s="36"/>
      <c r="G140" s="58" t="s">
        <v>443</v>
      </c>
      <c r="H140" s="58"/>
      <c r="I140" s="36"/>
      <c r="J140" s="36"/>
      <c r="K140" s="58" t="s">
        <v>443</v>
      </c>
      <c r="L140" s="58"/>
      <c r="M140" s="36"/>
      <c r="N140" s="36"/>
      <c r="O140" s="58" t="s">
        <v>1456</v>
      </c>
      <c r="P140" s="58"/>
      <c r="Q140" s="62" t="s">
        <v>353</v>
      </c>
      <c r="R140" s="36"/>
      <c r="S140" s="58" t="s">
        <v>443</v>
      </c>
      <c r="T140" s="58"/>
      <c r="U140" s="36"/>
      <c r="V140" s="36"/>
      <c r="W140" s="58" t="s">
        <v>1456</v>
      </c>
      <c r="X140" s="58"/>
      <c r="Y140" s="62" t="s">
        <v>353</v>
      </c>
    </row>
    <row r="141" spans="1:25" ht="15.75" thickBot="1">
      <c r="A141" s="16"/>
      <c r="B141" s="226"/>
      <c r="C141" s="77"/>
      <c r="D141" s="77"/>
      <c r="E141" s="79"/>
      <c r="F141" s="36"/>
      <c r="G141" s="77"/>
      <c r="H141" s="77"/>
      <c r="I141" s="79"/>
      <c r="J141" s="36"/>
      <c r="K141" s="77"/>
      <c r="L141" s="77"/>
      <c r="M141" s="79"/>
      <c r="N141" s="36"/>
      <c r="O141" s="77"/>
      <c r="P141" s="77"/>
      <c r="Q141" s="78"/>
      <c r="R141" s="36"/>
      <c r="S141" s="77"/>
      <c r="T141" s="77"/>
      <c r="U141" s="79"/>
      <c r="V141" s="36"/>
      <c r="W141" s="77"/>
      <c r="X141" s="77"/>
      <c r="Y141" s="78"/>
    </row>
    <row r="142" spans="1:25">
      <c r="A142" s="16"/>
      <c r="B142" s="228" t="s">
        <v>42</v>
      </c>
      <c r="C142" s="86" t="s">
        <v>731</v>
      </c>
      <c r="D142" s="86"/>
      <c r="E142" s="84" t="s">
        <v>353</v>
      </c>
      <c r="F142" s="28"/>
      <c r="G142" s="86" t="s">
        <v>1457</v>
      </c>
      <c r="H142" s="86"/>
      <c r="I142" s="84" t="s">
        <v>353</v>
      </c>
      <c r="J142" s="28"/>
      <c r="K142" s="86" t="s">
        <v>1458</v>
      </c>
      <c r="L142" s="86"/>
      <c r="M142" s="84" t="s">
        <v>353</v>
      </c>
      <c r="N142" s="28"/>
      <c r="O142" s="86" t="s">
        <v>1459</v>
      </c>
      <c r="P142" s="86"/>
      <c r="Q142" s="84" t="s">
        <v>353</v>
      </c>
      <c r="R142" s="28"/>
      <c r="S142" s="86" t="s">
        <v>443</v>
      </c>
      <c r="T142" s="86"/>
      <c r="U142" s="82"/>
      <c r="V142" s="28"/>
      <c r="W142" s="86" t="s">
        <v>1460</v>
      </c>
      <c r="X142" s="86"/>
      <c r="Y142" s="84" t="s">
        <v>353</v>
      </c>
    </row>
    <row r="143" spans="1:25" ht="15.75" thickBot="1">
      <c r="A143" s="16"/>
      <c r="B143" s="228"/>
      <c r="C143" s="64"/>
      <c r="D143" s="64"/>
      <c r="E143" s="65"/>
      <c r="F143" s="28"/>
      <c r="G143" s="64"/>
      <c r="H143" s="64"/>
      <c r="I143" s="65"/>
      <c r="J143" s="28"/>
      <c r="K143" s="64"/>
      <c r="L143" s="64"/>
      <c r="M143" s="65"/>
      <c r="N143" s="28"/>
      <c r="O143" s="64"/>
      <c r="P143" s="64"/>
      <c r="Q143" s="65"/>
      <c r="R143" s="28"/>
      <c r="S143" s="64"/>
      <c r="T143" s="64"/>
      <c r="U143" s="44"/>
      <c r="V143" s="28"/>
      <c r="W143" s="64"/>
      <c r="X143" s="64"/>
      <c r="Y143" s="65"/>
    </row>
    <row r="144" spans="1:25">
      <c r="A144" s="16"/>
      <c r="B144" s="62" t="s">
        <v>43</v>
      </c>
      <c r="C144" s="70" t="s">
        <v>731</v>
      </c>
      <c r="D144" s="70"/>
      <c r="E144" s="68" t="s">
        <v>353</v>
      </c>
      <c r="F144" s="36"/>
      <c r="G144" s="70" t="s">
        <v>1457</v>
      </c>
      <c r="H144" s="70"/>
      <c r="I144" s="68" t="s">
        <v>353</v>
      </c>
      <c r="J144" s="36"/>
      <c r="K144" s="70" t="s">
        <v>1461</v>
      </c>
      <c r="L144" s="70"/>
      <c r="M144" s="68" t="s">
        <v>353</v>
      </c>
      <c r="N144" s="36"/>
      <c r="O144" s="66">
        <v>1019</v>
      </c>
      <c r="P144" s="66"/>
      <c r="Q144" s="37"/>
      <c r="R144" s="36"/>
      <c r="S144" s="70" t="s">
        <v>443</v>
      </c>
      <c r="T144" s="70"/>
      <c r="U144" s="37"/>
      <c r="V144" s="36"/>
      <c r="W144" s="70">
        <v>663</v>
      </c>
      <c r="X144" s="70"/>
      <c r="Y144" s="37"/>
    </row>
    <row r="145" spans="1:25">
      <c r="A145" s="16"/>
      <c r="B145" s="62"/>
      <c r="C145" s="58"/>
      <c r="D145" s="58"/>
      <c r="E145" s="62"/>
      <c r="F145" s="36"/>
      <c r="G145" s="58"/>
      <c r="H145" s="58"/>
      <c r="I145" s="62"/>
      <c r="J145" s="36"/>
      <c r="K145" s="58"/>
      <c r="L145" s="58"/>
      <c r="M145" s="62"/>
      <c r="N145" s="36"/>
      <c r="O145" s="63"/>
      <c r="P145" s="63"/>
      <c r="Q145" s="36"/>
      <c r="R145" s="36"/>
      <c r="S145" s="58"/>
      <c r="T145" s="58"/>
      <c r="U145" s="36"/>
      <c r="V145" s="36"/>
      <c r="W145" s="58"/>
      <c r="X145" s="58"/>
      <c r="Y145" s="36"/>
    </row>
    <row r="146" spans="1:25">
      <c r="A146" s="16"/>
      <c r="B146" s="227" t="s">
        <v>473</v>
      </c>
      <c r="C146" s="61">
        <v>5</v>
      </c>
      <c r="D146" s="61"/>
      <c r="E146" s="28"/>
      <c r="F146" s="28"/>
      <c r="G146" s="61" t="s">
        <v>354</v>
      </c>
      <c r="H146" s="61"/>
      <c r="I146" s="59" t="s">
        <v>353</v>
      </c>
      <c r="J146" s="28"/>
      <c r="K146" s="61" t="s">
        <v>443</v>
      </c>
      <c r="L146" s="61"/>
      <c r="M146" s="28"/>
      <c r="N146" s="28"/>
      <c r="O146" s="61">
        <v>31</v>
      </c>
      <c r="P146" s="61"/>
      <c r="Q146" s="28"/>
      <c r="R146" s="28"/>
      <c r="S146" s="61" t="s">
        <v>560</v>
      </c>
      <c r="T146" s="61"/>
      <c r="U146" s="59" t="s">
        <v>353</v>
      </c>
      <c r="V146" s="28"/>
      <c r="W146" s="61">
        <v>22</v>
      </c>
      <c r="X146" s="61"/>
      <c r="Y146" s="28"/>
    </row>
    <row r="147" spans="1:25">
      <c r="A147" s="16"/>
      <c r="B147" s="227"/>
      <c r="C147" s="61"/>
      <c r="D147" s="61"/>
      <c r="E147" s="28"/>
      <c r="F147" s="28"/>
      <c r="G147" s="61"/>
      <c r="H147" s="61"/>
      <c r="I147" s="59"/>
      <c r="J147" s="28"/>
      <c r="K147" s="61"/>
      <c r="L147" s="61"/>
      <c r="M147" s="28"/>
      <c r="N147" s="28"/>
      <c r="O147" s="61"/>
      <c r="P147" s="61"/>
      <c r="Q147" s="28"/>
      <c r="R147" s="28"/>
      <c r="S147" s="61"/>
      <c r="T147" s="61"/>
      <c r="U147" s="59"/>
      <c r="V147" s="28"/>
      <c r="W147" s="61"/>
      <c r="X147" s="61"/>
      <c r="Y147" s="28"/>
    </row>
    <row r="148" spans="1:25">
      <c r="A148" s="16"/>
      <c r="B148" s="226" t="s">
        <v>1433</v>
      </c>
      <c r="C148" s="58" t="s">
        <v>443</v>
      </c>
      <c r="D148" s="58"/>
      <c r="E148" s="36"/>
      <c r="F148" s="36"/>
      <c r="G148" s="58">
        <v>191</v>
      </c>
      <c r="H148" s="58"/>
      <c r="I148" s="36"/>
      <c r="J148" s="36"/>
      <c r="K148" s="58">
        <v>364</v>
      </c>
      <c r="L148" s="58"/>
      <c r="M148" s="36"/>
      <c r="N148" s="36"/>
      <c r="O148" s="58">
        <v>86</v>
      </c>
      <c r="P148" s="58"/>
      <c r="Q148" s="36"/>
      <c r="R148" s="36"/>
      <c r="S148" s="58" t="s">
        <v>1462</v>
      </c>
      <c r="T148" s="58"/>
      <c r="U148" s="62" t="s">
        <v>353</v>
      </c>
      <c r="V148" s="36"/>
      <c r="W148" s="58" t="s">
        <v>443</v>
      </c>
      <c r="X148" s="58"/>
      <c r="Y148" s="36"/>
    </row>
    <row r="149" spans="1:25">
      <c r="A149" s="16"/>
      <c r="B149" s="226"/>
      <c r="C149" s="58"/>
      <c r="D149" s="58"/>
      <c r="E149" s="36"/>
      <c r="F149" s="36"/>
      <c r="G149" s="58"/>
      <c r="H149" s="58"/>
      <c r="I149" s="36"/>
      <c r="J149" s="36"/>
      <c r="K149" s="58"/>
      <c r="L149" s="58"/>
      <c r="M149" s="36"/>
      <c r="N149" s="36"/>
      <c r="O149" s="58"/>
      <c r="P149" s="58"/>
      <c r="Q149" s="36"/>
      <c r="R149" s="36"/>
      <c r="S149" s="58"/>
      <c r="T149" s="58"/>
      <c r="U149" s="62"/>
      <c r="V149" s="36"/>
      <c r="W149" s="58"/>
      <c r="X149" s="58"/>
      <c r="Y149" s="36"/>
    </row>
    <row r="150" spans="1:25">
      <c r="A150" s="16"/>
      <c r="B150" s="227" t="s">
        <v>1435</v>
      </c>
      <c r="C150" s="61" t="s">
        <v>560</v>
      </c>
      <c r="D150" s="61"/>
      <c r="E150" s="59" t="s">
        <v>353</v>
      </c>
      <c r="F150" s="28"/>
      <c r="G150" s="61" t="s">
        <v>1003</v>
      </c>
      <c r="H150" s="61"/>
      <c r="I150" s="59" t="s">
        <v>353</v>
      </c>
      <c r="J150" s="28"/>
      <c r="K150" s="61" t="s">
        <v>1463</v>
      </c>
      <c r="L150" s="61"/>
      <c r="M150" s="59" t="s">
        <v>353</v>
      </c>
      <c r="N150" s="28"/>
      <c r="O150" s="61" t="s">
        <v>1464</v>
      </c>
      <c r="P150" s="61"/>
      <c r="Q150" s="59" t="s">
        <v>353</v>
      </c>
      <c r="R150" s="28"/>
      <c r="S150" s="61">
        <v>641</v>
      </c>
      <c r="T150" s="61"/>
      <c r="U150" s="28"/>
      <c r="V150" s="28"/>
      <c r="W150" s="61" t="s">
        <v>443</v>
      </c>
      <c r="X150" s="61"/>
      <c r="Y150" s="28"/>
    </row>
    <row r="151" spans="1:25">
      <c r="A151" s="16"/>
      <c r="B151" s="227"/>
      <c r="C151" s="61"/>
      <c r="D151" s="61"/>
      <c r="E151" s="59"/>
      <c r="F151" s="28"/>
      <c r="G151" s="61"/>
      <c r="H151" s="61"/>
      <c r="I151" s="59"/>
      <c r="J151" s="28"/>
      <c r="K151" s="61"/>
      <c r="L151" s="61"/>
      <c r="M151" s="59"/>
      <c r="N151" s="28"/>
      <c r="O151" s="61"/>
      <c r="P151" s="61"/>
      <c r="Q151" s="59"/>
      <c r="R151" s="28"/>
      <c r="S151" s="61"/>
      <c r="T151" s="61"/>
      <c r="U151" s="28"/>
      <c r="V151" s="28"/>
      <c r="W151" s="61"/>
      <c r="X151" s="61"/>
      <c r="Y151" s="28"/>
    </row>
    <row r="152" spans="1:25">
      <c r="A152" s="16"/>
      <c r="B152" s="226" t="s">
        <v>45</v>
      </c>
      <c r="C152" s="58" t="s">
        <v>443</v>
      </c>
      <c r="D152" s="58"/>
      <c r="E152" s="36"/>
      <c r="F152" s="36"/>
      <c r="G152" s="58" t="s">
        <v>443</v>
      </c>
      <c r="H152" s="58"/>
      <c r="I152" s="36"/>
      <c r="J152" s="36"/>
      <c r="K152" s="58" t="s">
        <v>1042</v>
      </c>
      <c r="L152" s="58"/>
      <c r="M152" s="62" t="s">
        <v>353</v>
      </c>
      <c r="N152" s="36"/>
      <c r="O152" s="58" t="s">
        <v>443</v>
      </c>
      <c r="P152" s="58"/>
      <c r="Q152" s="36"/>
      <c r="R152" s="36"/>
      <c r="S152" s="58" t="s">
        <v>443</v>
      </c>
      <c r="T152" s="58"/>
      <c r="U152" s="36"/>
      <c r="V152" s="36"/>
      <c r="W152" s="58" t="s">
        <v>1042</v>
      </c>
      <c r="X152" s="58"/>
      <c r="Y152" s="62" t="s">
        <v>353</v>
      </c>
    </row>
    <row r="153" spans="1:25">
      <c r="A153" s="16"/>
      <c r="B153" s="226"/>
      <c r="C153" s="58"/>
      <c r="D153" s="58"/>
      <c r="E153" s="36"/>
      <c r="F153" s="36"/>
      <c r="G153" s="58"/>
      <c r="H153" s="58"/>
      <c r="I153" s="36"/>
      <c r="J153" s="36"/>
      <c r="K153" s="58"/>
      <c r="L153" s="58"/>
      <c r="M153" s="62"/>
      <c r="N153" s="36"/>
      <c r="O153" s="58"/>
      <c r="P153" s="58"/>
      <c r="Q153" s="36"/>
      <c r="R153" s="36"/>
      <c r="S153" s="58"/>
      <c r="T153" s="58"/>
      <c r="U153" s="36"/>
      <c r="V153" s="36"/>
      <c r="W153" s="58"/>
      <c r="X153" s="58"/>
      <c r="Y153" s="62"/>
    </row>
    <row r="154" spans="1:25">
      <c r="A154" s="16"/>
      <c r="B154" s="227" t="s">
        <v>46</v>
      </c>
      <c r="C154" s="61" t="s">
        <v>828</v>
      </c>
      <c r="D154" s="61"/>
      <c r="E154" s="59" t="s">
        <v>353</v>
      </c>
      <c r="F154" s="28"/>
      <c r="G154" s="61" t="s">
        <v>490</v>
      </c>
      <c r="H154" s="61"/>
      <c r="I154" s="59" t="s">
        <v>353</v>
      </c>
      <c r="J154" s="28"/>
      <c r="K154" s="61" t="s">
        <v>1465</v>
      </c>
      <c r="L154" s="61"/>
      <c r="M154" s="59" t="s">
        <v>353</v>
      </c>
      <c r="N154" s="28"/>
      <c r="O154" s="61" t="s">
        <v>595</v>
      </c>
      <c r="P154" s="61"/>
      <c r="Q154" s="59" t="s">
        <v>353</v>
      </c>
      <c r="R154" s="28"/>
      <c r="S154" s="61" t="s">
        <v>443</v>
      </c>
      <c r="T154" s="61"/>
      <c r="U154" s="28"/>
      <c r="V154" s="28"/>
      <c r="W154" s="61" t="s">
        <v>1346</v>
      </c>
      <c r="X154" s="61"/>
      <c r="Y154" s="59" t="s">
        <v>353</v>
      </c>
    </row>
    <row r="155" spans="1:25" ht="15.75" thickBot="1">
      <c r="A155" s="16"/>
      <c r="B155" s="227"/>
      <c r="C155" s="64"/>
      <c r="D155" s="64"/>
      <c r="E155" s="65"/>
      <c r="F155" s="28"/>
      <c r="G155" s="64"/>
      <c r="H155" s="64"/>
      <c r="I155" s="65"/>
      <c r="J155" s="28"/>
      <c r="K155" s="64"/>
      <c r="L155" s="64"/>
      <c r="M155" s="65"/>
      <c r="N155" s="28"/>
      <c r="O155" s="64"/>
      <c r="P155" s="64"/>
      <c r="Q155" s="65"/>
      <c r="R155" s="28"/>
      <c r="S155" s="64"/>
      <c r="T155" s="64"/>
      <c r="U155" s="44"/>
      <c r="V155" s="28"/>
      <c r="W155" s="64"/>
      <c r="X155" s="64"/>
      <c r="Y155" s="65"/>
    </row>
    <row r="156" spans="1:25" ht="21" customHeight="1">
      <c r="A156" s="16"/>
      <c r="B156" s="62" t="s">
        <v>1439</v>
      </c>
      <c r="C156" s="70" t="s">
        <v>1466</v>
      </c>
      <c r="D156" s="70"/>
      <c r="E156" s="68" t="s">
        <v>353</v>
      </c>
      <c r="F156" s="36"/>
      <c r="G156" s="70">
        <v>65</v>
      </c>
      <c r="H156" s="70"/>
      <c r="I156" s="37"/>
      <c r="J156" s="36"/>
      <c r="K156" s="70" t="s">
        <v>1467</v>
      </c>
      <c r="L156" s="70"/>
      <c r="M156" s="68" t="s">
        <v>353</v>
      </c>
      <c r="N156" s="36"/>
      <c r="O156" s="70">
        <v>675</v>
      </c>
      <c r="P156" s="70"/>
      <c r="Q156" s="37"/>
      <c r="R156" s="36"/>
      <c r="S156" s="70" t="s">
        <v>560</v>
      </c>
      <c r="T156" s="70"/>
      <c r="U156" s="68" t="s">
        <v>353</v>
      </c>
      <c r="V156" s="36"/>
      <c r="W156" s="70">
        <v>499</v>
      </c>
      <c r="X156" s="70"/>
      <c r="Y156" s="37"/>
    </row>
    <row r="157" spans="1:25">
      <c r="A157" s="16"/>
      <c r="B157" s="62"/>
      <c r="C157" s="58"/>
      <c r="D157" s="58"/>
      <c r="E157" s="62"/>
      <c r="F157" s="36"/>
      <c r="G157" s="58"/>
      <c r="H157" s="58"/>
      <c r="I157" s="36"/>
      <c r="J157" s="36"/>
      <c r="K157" s="58"/>
      <c r="L157" s="58"/>
      <c r="M157" s="62"/>
      <c r="N157" s="36"/>
      <c r="O157" s="58"/>
      <c r="P157" s="58"/>
      <c r="Q157" s="36"/>
      <c r="R157" s="36"/>
      <c r="S157" s="58"/>
      <c r="T157" s="58"/>
      <c r="U157" s="62"/>
      <c r="V157" s="36"/>
      <c r="W157" s="58"/>
      <c r="X157" s="58"/>
      <c r="Y157" s="36"/>
    </row>
    <row r="158" spans="1:25">
      <c r="A158" s="16"/>
      <c r="B158" s="227" t="s">
        <v>48</v>
      </c>
      <c r="C158" s="61" t="s">
        <v>443</v>
      </c>
      <c r="D158" s="61"/>
      <c r="E158" s="28"/>
      <c r="F158" s="28"/>
      <c r="G158" s="61">
        <v>23</v>
      </c>
      <c r="H158" s="61"/>
      <c r="I158" s="28"/>
      <c r="J158" s="28"/>
      <c r="K158" s="61" t="s">
        <v>443</v>
      </c>
      <c r="L158" s="61"/>
      <c r="M158" s="28"/>
      <c r="N158" s="28"/>
      <c r="O158" s="61" t="s">
        <v>1468</v>
      </c>
      <c r="P158" s="61"/>
      <c r="Q158" s="59" t="s">
        <v>353</v>
      </c>
      <c r="R158" s="28"/>
      <c r="S158" s="61" t="s">
        <v>443</v>
      </c>
      <c r="T158" s="61"/>
      <c r="U158" s="28"/>
      <c r="V158" s="28"/>
      <c r="W158" s="61" t="s">
        <v>1469</v>
      </c>
      <c r="X158" s="61"/>
      <c r="Y158" s="59" t="s">
        <v>353</v>
      </c>
    </row>
    <row r="159" spans="1:25" ht="15.75" thickBot="1">
      <c r="A159" s="16"/>
      <c r="B159" s="227"/>
      <c r="C159" s="64"/>
      <c r="D159" s="64"/>
      <c r="E159" s="44"/>
      <c r="F159" s="28"/>
      <c r="G159" s="64"/>
      <c r="H159" s="64"/>
      <c r="I159" s="44"/>
      <c r="J159" s="28"/>
      <c r="K159" s="64"/>
      <c r="L159" s="64"/>
      <c r="M159" s="44"/>
      <c r="N159" s="28"/>
      <c r="O159" s="64"/>
      <c r="P159" s="64"/>
      <c r="Q159" s="65"/>
      <c r="R159" s="28"/>
      <c r="S159" s="64"/>
      <c r="T159" s="64"/>
      <c r="U159" s="44"/>
      <c r="V159" s="28"/>
      <c r="W159" s="64"/>
      <c r="X159" s="64"/>
      <c r="Y159" s="65"/>
    </row>
    <row r="160" spans="1:25" ht="21" customHeight="1">
      <c r="A160" s="16"/>
      <c r="B160" s="62" t="s">
        <v>49</v>
      </c>
      <c r="C160" s="70" t="s">
        <v>1466</v>
      </c>
      <c r="D160" s="70"/>
      <c r="E160" s="68" t="s">
        <v>353</v>
      </c>
      <c r="F160" s="36"/>
      <c r="G160" s="70">
        <v>88</v>
      </c>
      <c r="H160" s="70"/>
      <c r="I160" s="37"/>
      <c r="J160" s="36"/>
      <c r="K160" s="70" t="s">
        <v>1467</v>
      </c>
      <c r="L160" s="70"/>
      <c r="M160" s="68" t="s">
        <v>353</v>
      </c>
      <c r="N160" s="36"/>
      <c r="O160" s="70">
        <v>530</v>
      </c>
      <c r="P160" s="70"/>
      <c r="Q160" s="37"/>
      <c r="R160" s="36"/>
      <c r="S160" s="70" t="s">
        <v>560</v>
      </c>
      <c r="T160" s="70"/>
      <c r="U160" s="68" t="s">
        <v>353</v>
      </c>
      <c r="V160" s="36"/>
      <c r="W160" s="70">
        <v>377</v>
      </c>
      <c r="X160" s="70"/>
      <c r="Y160" s="37"/>
    </row>
    <row r="161" spans="1:25">
      <c r="A161" s="16"/>
      <c r="B161" s="62"/>
      <c r="C161" s="58"/>
      <c r="D161" s="58"/>
      <c r="E161" s="62"/>
      <c r="F161" s="36"/>
      <c r="G161" s="58"/>
      <c r="H161" s="58"/>
      <c r="I161" s="36"/>
      <c r="J161" s="36"/>
      <c r="K161" s="58"/>
      <c r="L161" s="58"/>
      <c r="M161" s="62"/>
      <c r="N161" s="36"/>
      <c r="O161" s="58"/>
      <c r="P161" s="58"/>
      <c r="Q161" s="36"/>
      <c r="R161" s="36"/>
      <c r="S161" s="58"/>
      <c r="T161" s="58"/>
      <c r="U161" s="62"/>
      <c r="V161" s="36"/>
      <c r="W161" s="58"/>
      <c r="X161" s="58"/>
      <c r="Y161" s="36"/>
    </row>
    <row r="162" spans="1:25">
      <c r="A162" s="16"/>
      <c r="B162" s="227" t="s">
        <v>50</v>
      </c>
      <c r="C162" s="61" t="s">
        <v>443</v>
      </c>
      <c r="D162" s="61"/>
      <c r="E162" s="28"/>
      <c r="F162" s="28"/>
      <c r="G162" s="61">
        <v>9</v>
      </c>
      <c r="H162" s="61"/>
      <c r="I162" s="28"/>
      <c r="J162" s="28"/>
      <c r="K162" s="61" t="s">
        <v>443</v>
      </c>
      <c r="L162" s="61"/>
      <c r="M162" s="28"/>
      <c r="N162" s="28"/>
      <c r="O162" s="61" t="s">
        <v>559</v>
      </c>
      <c r="P162" s="61"/>
      <c r="Q162" s="59" t="s">
        <v>353</v>
      </c>
      <c r="R162" s="28"/>
      <c r="S162" s="61" t="s">
        <v>443</v>
      </c>
      <c r="T162" s="61"/>
      <c r="U162" s="28"/>
      <c r="V162" s="28"/>
      <c r="W162" s="61" t="s">
        <v>443</v>
      </c>
      <c r="X162" s="61"/>
      <c r="Y162" s="28"/>
    </row>
    <row r="163" spans="1:25">
      <c r="A163" s="16"/>
      <c r="B163" s="227"/>
      <c r="C163" s="61"/>
      <c r="D163" s="61"/>
      <c r="E163" s="28"/>
      <c r="F163" s="28"/>
      <c r="G163" s="61"/>
      <c r="H163" s="61"/>
      <c r="I163" s="28"/>
      <c r="J163" s="28"/>
      <c r="K163" s="61"/>
      <c r="L163" s="61"/>
      <c r="M163" s="28"/>
      <c r="N163" s="28"/>
      <c r="O163" s="61"/>
      <c r="P163" s="61"/>
      <c r="Q163" s="59"/>
      <c r="R163" s="28"/>
      <c r="S163" s="61"/>
      <c r="T163" s="61"/>
      <c r="U163" s="28"/>
      <c r="V163" s="28"/>
      <c r="W163" s="61"/>
      <c r="X163" s="61"/>
      <c r="Y163" s="28"/>
    </row>
    <row r="164" spans="1:25">
      <c r="A164" s="16"/>
      <c r="B164" s="226" t="s">
        <v>1443</v>
      </c>
      <c r="C164" s="58">
        <v>418</v>
      </c>
      <c r="D164" s="58"/>
      <c r="E164" s="36"/>
      <c r="F164" s="36"/>
      <c r="G164" s="58">
        <v>320</v>
      </c>
      <c r="H164" s="58"/>
      <c r="I164" s="36"/>
      <c r="J164" s="36"/>
      <c r="K164" s="58">
        <v>150</v>
      </c>
      <c r="L164" s="58"/>
      <c r="M164" s="36"/>
      <c r="N164" s="36"/>
      <c r="O164" s="58" t="s">
        <v>443</v>
      </c>
      <c r="P164" s="58"/>
      <c r="Q164" s="36"/>
      <c r="R164" s="36"/>
      <c r="S164" s="58" t="s">
        <v>1470</v>
      </c>
      <c r="T164" s="58"/>
      <c r="U164" s="62" t="s">
        <v>353</v>
      </c>
      <c r="V164" s="36"/>
      <c r="W164" s="58" t="s">
        <v>443</v>
      </c>
      <c r="X164" s="58"/>
      <c r="Y164" s="36"/>
    </row>
    <row r="165" spans="1:25" ht="15.75" thickBot="1">
      <c r="A165" s="16"/>
      <c r="B165" s="226"/>
      <c r="C165" s="77"/>
      <c r="D165" s="77"/>
      <c r="E165" s="79"/>
      <c r="F165" s="36"/>
      <c r="G165" s="77"/>
      <c r="H165" s="77"/>
      <c r="I165" s="79"/>
      <c r="J165" s="36"/>
      <c r="K165" s="77"/>
      <c r="L165" s="77"/>
      <c r="M165" s="79"/>
      <c r="N165" s="36"/>
      <c r="O165" s="77"/>
      <c r="P165" s="77"/>
      <c r="Q165" s="79"/>
      <c r="R165" s="36"/>
      <c r="S165" s="77"/>
      <c r="T165" s="77"/>
      <c r="U165" s="78"/>
      <c r="V165" s="36"/>
      <c r="W165" s="77"/>
      <c r="X165" s="77"/>
      <c r="Y165" s="79"/>
    </row>
    <row r="166" spans="1:25">
      <c r="A166" s="16"/>
      <c r="B166" s="59" t="s">
        <v>1471</v>
      </c>
      <c r="C166" s="86">
        <v>365</v>
      </c>
      <c r="D166" s="86"/>
      <c r="E166" s="82"/>
      <c r="F166" s="28"/>
      <c r="G166" s="86">
        <v>417</v>
      </c>
      <c r="H166" s="86"/>
      <c r="I166" s="82"/>
      <c r="J166" s="28"/>
      <c r="K166" s="86" t="s">
        <v>1472</v>
      </c>
      <c r="L166" s="86"/>
      <c r="M166" s="84" t="s">
        <v>353</v>
      </c>
      <c r="N166" s="28"/>
      <c r="O166" s="86">
        <v>521</v>
      </c>
      <c r="P166" s="86"/>
      <c r="Q166" s="82"/>
      <c r="R166" s="28"/>
      <c r="S166" s="86" t="s">
        <v>1473</v>
      </c>
      <c r="T166" s="86"/>
      <c r="U166" s="84" t="s">
        <v>353</v>
      </c>
      <c r="V166" s="28"/>
      <c r="W166" s="86">
        <v>377</v>
      </c>
      <c r="X166" s="86"/>
      <c r="Y166" s="82"/>
    </row>
    <row r="167" spans="1:25">
      <c r="A167" s="16"/>
      <c r="B167" s="59"/>
      <c r="C167" s="61"/>
      <c r="D167" s="61"/>
      <c r="E167" s="28"/>
      <c r="F167" s="28"/>
      <c r="G167" s="61"/>
      <c r="H167" s="61"/>
      <c r="I167" s="28"/>
      <c r="J167" s="28"/>
      <c r="K167" s="61"/>
      <c r="L167" s="61"/>
      <c r="M167" s="59"/>
      <c r="N167" s="28"/>
      <c r="O167" s="61"/>
      <c r="P167" s="61"/>
      <c r="Q167" s="28"/>
      <c r="R167" s="28"/>
      <c r="S167" s="61"/>
      <c r="T167" s="61"/>
      <c r="U167" s="59"/>
      <c r="V167" s="28"/>
      <c r="W167" s="61"/>
      <c r="X167" s="61"/>
      <c r="Y167" s="28"/>
    </row>
    <row r="168" spans="1:25">
      <c r="A168" s="16"/>
      <c r="B168" s="226" t="s">
        <v>1474</v>
      </c>
      <c r="C168" s="58" t="s">
        <v>443</v>
      </c>
      <c r="D168" s="58"/>
      <c r="E168" s="36"/>
      <c r="F168" s="36"/>
      <c r="G168" s="58" t="s">
        <v>443</v>
      </c>
      <c r="H168" s="58"/>
      <c r="I168" s="36"/>
      <c r="J168" s="36"/>
      <c r="K168" s="58" t="s">
        <v>443</v>
      </c>
      <c r="L168" s="58"/>
      <c r="M168" s="36"/>
      <c r="N168" s="36"/>
      <c r="O168" s="58" t="s">
        <v>525</v>
      </c>
      <c r="P168" s="58"/>
      <c r="Q168" s="62" t="s">
        <v>353</v>
      </c>
      <c r="R168" s="36"/>
      <c r="S168" s="58" t="s">
        <v>443</v>
      </c>
      <c r="T168" s="58"/>
      <c r="U168" s="36"/>
      <c r="V168" s="36"/>
      <c r="W168" s="58" t="s">
        <v>525</v>
      </c>
      <c r="X168" s="58"/>
      <c r="Y168" s="62" t="s">
        <v>353</v>
      </c>
    </row>
    <row r="169" spans="1:25" ht="15.75" thickBot="1">
      <c r="A169" s="16"/>
      <c r="B169" s="226"/>
      <c r="C169" s="77"/>
      <c r="D169" s="77"/>
      <c r="E169" s="79"/>
      <c r="F169" s="36"/>
      <c r="G169" s="77"/>
      <c r="H169" s="77"/>
      <c r="I169" s="79"/>
      <c r="J169" s="36"/>
      <c r="K169" s="77"/>
      <c r="L169" s="77"/>
      <c r="M169" s="79"/>
      <c r="N169" s="36"/>
      <c r="O169" s="77"/>
      <c r="P169" s="77"/>
      <c r="Q169" s="78"/>
      <c r="R169" s="36"/>
      <c r="S169" s="77"/>
      <c r="T169" s="77"/>
      <c r="U169" s="79"/>
      <c r="V169" s="36"/>
      <c r="W169" s="77"/>
      <c r="X169" s="77"/>
      <c r="Y169" s="78"/>
    </row>
    <row r="170" spans="1:25">
      <c r="A170" s="16"/>
      <c r="B170" s="59" t="s">
        <v>1475</v>
      </c>
      <c r="C170" s="84" t="s">
        <v>348</v>
      </c>
      <c r="D170" s="86">
        <v>365</v>
      </c>
      <c r="E170" s="82"/>
      <c r="F170" s="28"/>
      <c r="G170" s="84" t="s">
        <v>348</v>
      </c>
      <c r="H170" s="86">
        <v>417</v>
      </c>
      <c r="I170" s="82"/>
      <c r="J170" s="28"/>
      <c r="K170" s="84" t="s">
        <v>348</v>
      </c>
      <c r="L170" s="86" t="s">
        <v>1472</v>
      </c>
      <c r="M170" s="84" t="s">
        <v>353</v>
      </c>
      <c r="N170" s="28"/>
      <c r="O170" s="84" t="s">
        <v>348</v>
      </c>
      <c r="P170" s="86">
        <v>509</v>
      </c>
      <c r="Q170" s="82"/>
      <c r="R170" s="28"/>
      <c r="S170" s="84" t="s">
        <v>348</v>
      </c>
      <c r="T170" s="86" t="s">
        <v>1473</v>
      </c>
      <c r="U170" s="84" t="s">
        <v>353</v>
      </c>
      <c r="V170" s="28"/>
      <c r="W170" s="84" t="s">
        <v>348</v>
      </c>
      <c r="X170" s="86">
        <v>365</v>
      </c>
      <c r="Y170" s="82"/>
    </row>
    <row r="171" spans="1:25" ht="15.75" thickBot="1">
      <c r="A171" s="16"/>
      <c r="B171" s="59"/>
      <c r="C171" s="85"/>
      <c r="D171" s="87"/>
      <c r="E171" s="83"/>
      <c r="F171" s="28"/>
      <c r="G171" s="85"/>
      <c r="H171" s="87"/>
      <c r="I171" s="83"/>
      <c r="J171" s="28"/>
      <c r="K171" s="85"/>
      <c r="L171" s="87"/>
      <c r="M171" s="85"/>
      <c r="N171" s="28"/>
      <c r="O171" s="85"/>
      <c r="P171" s="87"/>
      <c r="Q171" s="83"/>
      <c r="R171" s="28"/>
      <c r="S171" s="85"/>
      <c r="T171" s="87"/>
      <c r="U171" s="85"/>
      <c r="V171" s="28"/>
      <c r="W171" s="85"/>
      <c r="X171" s="87"/>
      <c r="Y171" s="83"/>
    </row>
    <row r="172" spans="1:25" ht="15.75" thickTop="1">
      <c r="A172" s="16"/>
      <c r="B172" s="189" t="s">
        <v>1449</v>
      </c>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row>
    <row r="173" spans="1:25">
      <c r="A173" s="16"/>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6"/>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spans="1:25" ht="15.75" thickBot="1">
      <c r="A175" s="16"/>
      <c r="B175" s="25"/>
      <c r="C175" s="130" t="s">
        <v>584</v>
      </c>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row>
    <row r="176" spans="1:25">
      <c r="A176" s="16"/>
      <c r="B176" s="28"/>
      <c r="C176" s="156" t="s">
        <v>1410</v>
      </c>
      <c r="D176" s="156"/>
      <c r="E176" s="156"/>
      <c r="F176" s="82"/>
      <c r="G176" s="156" t="s">
        <v>1413</v>
      </c>
      <c r="H176" s="156"/>
      <c r="I176" s="156"/>
      <c r="J176" s="82"/>
      <c r="K176" s="156" t="s">
        <v>1415</v>
      </c>
      <c r="L176" s="156"/>
      <c r="M176" s="156"/>
      <c r="N176" s="82"/>
      <c r="O176" s="156" t="s">
        <v>730</v>
      </c>
      <c r="P176" s="156"/>
      <c r="Q176" s="156"/>
      <c r="R176" s="82"/>
      <c r="S176" s="156" t="s">
        <v>1417</v>
      </c>
      <c r="T176" s="156"/>
      <c r="U176" s="156"/>
      <c r="V176" s="82"/>
      <c r="W176" s="156" t="s">
        <v>1419</v>
      </c>
      <c r="X176" s="156"/>
      <c r="Y176" s="156"/>
    </row>
    <row r="177" spans="1:25">
      <c r="A177" s="16"/>
      <c r="B177" s="28"/>
      <c r="C177" s="128" t="s">
        <v>1411</v>
      </c>
      <c r="D177" s="128"/>
      <c r="E177" s="128"/>
      <c r="F177" s="163"/>
      <c r="G177" s="128" t="s">
        <v>1414</v>
      </c>
      <c r="H177" s="128"/>
      <c r="I177" s="128"/>
      <c r="J177" s="163"/>
      <c r="K177" s="128" t="s">
        <v>1416</v>
      </c>
      <c r="L177" s="128"/>
      <c r="M177" s="128"/>
      <c r="N177" s="163"/>
      <c r="O177" s="231"/>
      <c r="P177" s="231"/>
      <c r="Q177" s="231"/>
      <c r="R177" s="163"/>
      <c r="S177" s="128" t="s">
        <v>1418</v>
      </c>
      <c r="T177" s="128"/>
      <c r="U177" s="128"/>
      <c r="V177" s="163"/>
      <c r="W177" s="231"/>
      <c r="X177" s="231"/>
      <c r="Y177" s="231"/>
    </row>
    <row r="178" spans="1:25" ht="15.75" thickBot="1">
      <c r="A178" s="16"/>
      <c r="B178" s="28"/>
      <c r="C178" s="130" t="s">
        <v>1412</v>
      </c>
      <c r="D178" s="130"/>
      <c r="E178" s="130"/>
      <c r="F178" s="163"/>
      <c r="G178" s="129"/>
      <c r="H178" s="129"/>
      <c r="I178" s="129"/>
      <c r="J178" s="163"/>
      <c r="K178" s="129"/>
      <c r="L178" s="129"/>
      <c r="M178" s="129"/>
      <c r="N178" s="44"/>
      <c r="O178" s="130"/>
      <c r="P178" s="130"/>
      <c r="Q178" s="130"/>
      <c r="R178" s="163"/>
      <c r="S178" s="129"/>
      <c r="T178" s="129"/>
      <c r="U178" s="129"/>
      <c r="V178" s="163"/>
      <c r="W178" s="130"/>
      <c r="X178" s="130"/>
      <c r="Y178" s="130"/>
    </row>
    <row r="179" spans="1:25">
      <c r="A179" s="16"/>
      <c r="B179" s="25"/>
      <c r="C179" s="82"/>
      <c r="D179" s="82"/>
      <c r="E179" s="82"/>
      <c r="F179" s="25"/>
      <c r="G179" s="82"/>
      <c r="H179" s="82"/>
      <c r="I179" s="82"/>
      <c r="J179" s="25"/>
      <c r="K179" s="156" t="s">
        <v>346</v>
      </c>
      <c r="L179" s="156"/>
      <c r="M179" s="156"/>
      <c r="N179" s="156"/>
      <c r="O179" s="156"/>
      <c r="P179" s="156"/>
      <c r="Q179" s="156"/>
      <c r="R179" s="25"/>
      <c r="S179" s="82"/>
      <c r="T179" s="82"/>
      <c r="U179" s="82"/>
      <c r="V179" s="25"/>
      <c r="W179" s="82"/>
      <c r="X179" s="82"/>
      <c r="Y179" s="82"/>
    </row>
    <row r="180" spans="1:25">
      <c r="A180" s="16"/>
      <c r="B180" s="62" t="s">
        <v>1476</v>
      </c>
      <c r="C180" s="62" t="s">
        <v>348</v>
      </c>
      <c r="D180" s="58">
        <v>522</v>
      </c>
      <c r="E180" s="36"/>
      <c r="F180" s="36"/>
      <c r="G180" s="62" t="s">
        <v>348</v>
      </c>
      <c r="H180" s="58">
        <v>565</v>
      </c>
      <c r="I180" s="36"/>
      <c r="J180" s="36"/>
      <c r="K180" s="62" t="s">
        <v>348</v>
      </c>
      <c r="L180" s="58">
        <v>74</v>
      </c>
      <c r="M180" s="36"/>
      <c r="N180" s="36"/>
      <c r="O180" s="62" t="s">
        <v>348</v>
      </c>
      <c r="P180" s="58">
        <v>636</v>
      </c>
      <c r="Q180" s="36"/>
      <c r="R180" s="36"/>
      <c r="S180" s="62" t="s">
        <v>348</v>
      </c>
      <c r="T180" s="58" t="s">
        <v>1477</v>
      </c>
      <c r="U180" s="62" t="s">
        <v>353</v>
      </c>
      <c r="V180" s="36"/>
      <c r="W180" s="62" t="s">
        <v>348</v>
      </c>
      <c r="X180" s="58">
        <v>534</v>
      </c>
      <c r="Y180" s="36"/>
    </row>
    <row r="181" spans="1:25">
      <c r="A181" s="16"/>
      <c r="B181" s="62"/>
      <c r="C181" s="62"/>
      <c r="D181" s="58"/>
      <c r="E181" s="36"/>
      <c r="F181" s="36"/>
      <c r="G181" s="62"/>
      <c r="H181" s="58"/>
      <c r="I181" s="36"/>
      <c r="J181" s="36"/>
      <c r="K181" s="62"/>
      <c r="L181" s="58"/>
      <c r="M181" s="36"/>
      <c r="N181" s="36"/>
      <c r="O181" s="62"/>
      <c r="P181" s="58"/>
      <c r="Q181" s="36"/>
      <c r="R181" s="36"/>
      <c r="S181" s="62"/>
      <c r="T181" s="58"/>
      <c r="U181" s="62"/>
      <c r="V181" s="36"/>
      <c r="W181" s="62"/>
      <c r="X181" s="58"/>
      <c r="Y181" s="36"/>
    </row>
    <row r="182" spans="1:25">
      <c r="A182" s="16"/>
      <c r="B182" s="59" t="s">
        <v>76</v>
      </c>
      <c r="C182" s="61" t="s">
        <v>443</v>
      </c>
      <c r="D182" s="61"/>
      <c r="E182" s="28"/>
      <c r="F182" s="28"/>
      <c r="G182" s="61" t="s">
        <v>443</v>
      </c>
      <c r="H182" s="61"/>
      <c r="I182" s="28"/>
      <c r="J182" s="28"/>
      <c r="K182" s="61" t="s">
        <v>443</v>
      </c>
      <c r="L182" s="61"/>
      <c r="M182" s="28"/>
      <c r="N182" s="28"/>
      <c r="O182" s="61" t="s">
        <v>525</v>
      </c>
      <c r="P182" s="61"/>
      <c r="Q182" s="59" t="s">
        <v>353</v>
      </c>
      <c r="R182" s="28"/>
      <c r="S182" s="61" t="s">
        <v>443</v>
      </c>
      <c r="T182" s="61"/>
      <c r="U182" s="28"/>
      <c r="V182" s="28"/>
      <c r="W182" s="61" t="s">
        <v>525</v>
      </c>
      <c r="X182" s="61"/>
      <c r="Y182" s="59" t="s">
        <v>353</v>
      </c>
    </row>
    <row r="183" spans="1:25" ht="15.75" thickBot="1">
      <c r="A183" s="16"/>
      <c r="B183" s="59"/>
      <c r="C183" s="64"/>
      <c r="D183" s="64"/>
      <c r="E183" s="44"/>
      <c r="F183" s="28"/>
      <c r="G183" s="64"/>
      <c r="H183" s="64"/>
      <c r="I183" s="44"/>
      <c r="J183" s="28"/>
      <c r="K183" s="64"/>
      <c r="L183" s="64"/>
      <c r="M183" s="44"/>
      <c r="N183" s="28"/>
      <c r="O183" s="64"/>
      <c r="P183" s="64"/>
      <c r="Q183" s="65"/>
      <c r="R183" s="28"/>
      <c r="S183" s="64"/>
      <c r="T183" s="64"/>
      <c r="U183" s="44"/>
      <c r="V183" s="28"/>
      <c r="W183" s="64"/>
      <c r="X183" s="64"/>
      <c r="Y183" s="65"/>
    </row>
    <row r="184" spans="1:25">
      <c r="A184" s="16"/>
      <c r="B184" s="62" t="s">
        <v>77</v>
      </c>
      <c r="C184" s="68" t="s">
        <v>348</v>
      </c>
      <c r="D184" s="70">
        <v>522</v>
      </c>
      <c r="E184" s="37"/>
      <c r="F184" s="36"/>
      <c r="G184" s="68" t="s">
        <v>348</v>
      </c>
      <c r="H184" s="70">
        <v>565</v>
      </c>
      <c r="I184" s="37"/>
      <c r="J184" s="36"/>
      <c r="K184" s="68" t="s">
        <v>348</v>
      </c>
      <c r="L184" s="70">
        <v>74</v>
      </c>
      <c r="M184" s="37"/>
      <c r="N184" s="36"/>
      <c r="O184" s="68" t="s">
        <v>348</v>
      </c>
      <c r="P184" s="70">
        <v>624</v>
      </c>
      <c r="Q184" s="37"/>
      <c r="R184" s="36"/>
      <c r="S184" s="68" t="s">
        <v>348</v>
      </c>
      <c r="T184" s="70" t="s">
        <v>1477</v>
      </c>
      <c r="U184" s="68" t="s">
        <v>353</v>
      </c>
      <c r="V184" s="36"/>
      <c r="W184" s="68" t="s">
        <v>348</v>
      </c>
      <c r="X184" s="70">
        <v>522</v>
      </c>
      <c r="Y184" s="37"/>
    </row>
    <row r="185" spans="1:25" ht="15.75" thickBot="1">
      <c r="A185" s="16"/>
      <c r="B185" s="62"/>
      <c r="C185" s="69"/>
      <c r="D185" s="71"/>
      <c r="E185" s="49"/>
      <c r="F185" s="36"/>
      <c r="G185" s="69"/>
      <c r="H185" s="71"/>
      <c r="I185" s="49"/>
      <c r="J185" s="36"/>
      <c r="K185" s="69"/>
      <c r="L185" s="71"/>
      <c r="M185" s="49"/>
      <c r="N185" s="36"/>
      <c r="O185" s="69"/>
      <c r="P185" s="71"/>
      <c r="Q185" s="49"/>
      <c r="R185" s="36"/>
      <c r="S185" s="69"/>
      <c r="T185" s="71"/>
      <c r="U185" s="69"/>
      <c r="V185" s="36"/>
      <c r="W185" s="69"/>
      <c r="X185" s="71"/>
      <c r="Y185" s="49"/>
    </row>
    <row r="186" spans="1:25" ht="15.75" thickTop="1">
      <c r="A186" s="16"/>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row>
    <row r="187" spans="1:25" ht="15" customHeight="1">
      <c r="A187" s="16"/>
      <c r="B187" s="189" t="s">
        <v>1409</v>
      </c>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row>
    <row r="188" spans="1:25">
      <c r="A188" s="16"/>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6"/>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spans="1:25" ht="15.75" thickBot="1">
      <c r="A190" s="16"/>
      <c r="B190" s="127"/>
      <c r="C190" s="130" t="s">
        <v>586</v>
      </c>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row>
    <row r="191" spans="1:25">
      <c r="A191" s="16"/>
      <c r="B191" s="28"/>
      <c r="C191" s="156" t="s">
        <v>1410</v>
      </c>
      <c r="D191" s="156"/>
      <c r="E191" s="156"/>
      <c r="F191" s="82"/>
      <c r="G191" s="156" t="s">
        <v>1413</v>
      </c>
      <c r="H191" s="156"/>
      <c r="I191" s="156"/>
      <c r="J191" s="82"/>
      <c r="K191" s="156" t="s">
        <v>1415</v>
      </c>
      <c r="L191" s="156"/>
      <c r="M191" s="156"/>
      <c r="N191" s="82"/>
      <c r="O191" s="156" t="s">
        <v>730</v>
      </c>
      <c r="P191" s="156"/>
      <c r="Q191" s="156"/>
      <c r="R191" s="82"/>
      <c r="S191" s="156" t="s">
        <v>1417</v>
      </c>
      <c r="T191" s="156"/>
      <c r="U191" s="156"/>
      <c r="V191" s="82"/>
      <c r="W191" s="156" t="s">
        <v>1419</v>
      </c>
      <c r="X191" s="156"/>
      <c r="Y191" s="156"/>
    </row>
    <row r="192" spans="1:25">
      <c r="A192" s="16"/>
      <c r="B192" s="28"/>
      <c r="C192" s="128" t="s">
        <v>1411</v>
      </c>
      <c r="D192" s="128"/>
      <c r="E192" s="128"/>
      <c r="F192" s="28"/>
      <c r="G192" s="128" t="s">
        <v>1414</v>
      </c>
      <c r="H192" s="128"/>
      <c r="I192" s="128"/>
      <c r="J192" s="28"/>
      <c r="K192" s="128" t="s">
        <v>1416</v>
      </c>
      <c r="L192" s="128"/>
      <c r="M192" s="128"/>
      <c r="N192" s="28"/>
      <c r="O192" s="128"/>
      <c r="P192" s="128"/>
      <c r="Q192" s="128"/>
      <c r="R192" s="28"/>
      <c r="S192" s="128" t="s">
        <v>1418</v>
      </c>
      <c r="T192" s="128"/>
      <c r="U192" s="128"/>
      <c r="V192" s="28"/>
      <c r="W192" s="128"/>
      <c r="X192" s="128"/>
      <c r="Y192" s="128"/>
    </row>
    <row r="193" spans="1:25" ht="15.75" thickBot="1">
      <c r="A193" s="16"/>
      <c r="B193" s="28"/>
      <c r="C193" s="130" t="s">
        <v>1412</v>
      </c>
      <c r="D193" s="130"/>
      <c r="E193" s="130"/>
      <c r="F193" s="28"/>
      <c r="G193" s="129"/>
      <c r="H193" s="129"/>
      <c r="I193" s="129"/>
      <c r="J193" s="28"/>
      <c r="K193" s="129"/>
      <c r="L193" s="129"/>
      <c r="M193" s="129"/>
      <c r="N193" s="28"/>
      <c r="O193" s="130"/>
      <c r="P193" s="130"/>
      <c r="Q193" s="130"/>
      <c r="R193" s="28"/>
      <c r="S193" s="129"/>
      <c r="T193" s="129"/>
      <c r="U193" s="129"/>
      <c r="V193" s="28"/>
      <c r="W193" s="130"/>
      <c r="X193" s="130"/>
      <c r="Y193" s="130"/>
    </row>
    <row r="194" spans="1:25">
      <c r="A194" s="16"/>
      <c r="B194" s="127"/>
      <c r="C194" s="155"/>
      <c r="D194" s="155"/>
      <c r="E194" s="155"/>
      <c r="F194" s="25"/>
      <c r="G194" s="155"/>
      <c r="H194" s="155"/>
      <c r="I194" s="155"/>
      <c r="J194" s="25"/>
      <c r="K194" s="128" t="s">
        <v>346</v>
      </c>
      <c r="L194" s="128"/>
      <c r="M194" s="128"/>
      <c r="N194" s="128"/>
      <c r="O194" s="128"/>
      <c r="P194" s="128"/>
      <c r="Q194" s="128"/>
      <c r="R194" s="25"/>
      <c r="S194" s="155"/>
      <c r="T194" s="155"/>
      <c r="U194" s="155"/>
      <c r="V194" s="25"/>
      <c r="W194" s="155"/>
      <c r="X194" s="155"/>
      <c r="Y194" s="155"/>
    </row>
    <row r="195" spans="1:25">
      <c r="A195" s="16"/>
      <c r="B195" s="59" t="s">
        <v>30</v>
      </c>
      <c r="C195" s="61"/>
      <c r="D195" s="61"/>
      <c r="E195" s="28"/>
      <c r="F195" s="28"/>
      <c r="G195" s="61"/>
      <c r="H195" s="61"/>
      <c r="I195" s="28"/>
      <c r="J195" s="28"/>
      <c r="K195" s="61"/>
      <c r="L195" s="61"/>
      <c r="M195" s="28"/>
      <c r="N195" s="28"/>
      <c r="O195" s="61"/>
      <c r="P195" s="61"/>
      <c r="Q195" s="28"/>
      <c r="R195" s="28"/>
      <c r="S195" s="61"/>
      <c r="T195" s="61"/>
      <c r="U195" s="28"/>
      <c r="V195" s="28"/>
      <c r="W195" s="61"/>
      <c r="X195" s="61"/>
      <c r="Y195" s="28"/>
    </row>
    <row r="196" spans="1:25">
      <c r="A196" s="16"/>
      <c r="B196" s="59"/>
      <c r="C196" s="61"/>
      <c r="D196" s="61"/>
      <c r="E196" s="28"/>
      <c r="F196" s="28"/>
      <c r="G196" s="61"/>
      <c r="H196" s="61"/>
      <c r="I196" s="28"/>
      <c r="J196" s="28"/>
      <c r="K196" s="61"/>
      <c r="L196" s="61"/>
      <c r="M196" s="28"/>
      <c r="N196" s="28"/>
      <c r="O196" s="61"/>
      <c r="P196" s="61"/>
      <c r="Q196" s="28"/>
      <c r="R196" s="28"/>
      <c r="S196" s="61"/>
      <c r="T196" s="61"/>
      <c r="U196" s="28"/>
      <c r="V196" s="28"/>
      <c r="W196" s="61"/>
      <c r="X196" s="61"/>
      <c r="Y196" s="28"/>
    </row>
    <row r="197" spans="1:25">
      <c r="A197" s="16"/>
      <c r="B197" s="226" t="s">
        <v>31</v>
      </c>
      <c r="C197" s="62" t="s">
        <v>348</v>
      </c>
      <c r="D197" s="58" t="s">
        <v>443</v>
      </c>
      <c r="E197" s="36"/>
      <c r="F197" s="36"/>
      <c r="G197" s="62" t="s">
        <v>348</v>
      </c>
      <c r="H197" s="58" t="s">
        <v>443</v>
      </c>
      <c r="I197" s="36"/>
      <c r="J197" s="36"/>
      <c r="K197" s="62" t="s">
        <v>348</v>
      </c>
      <c r="L197" s="58" t="s">
        <v>443</v>
      </c>
      <c r="M197" s="36"/>
      <c r="N197" s="36"/>
      <c r="O197" s="62" t="s">
        <v>348</v>
      </c>
      <c r="P197" s="63">
        <v>3458</v>
      </c>
      <c r="Q197" s="36"/>
      <c r="R197" s="36"/>
      <c r="S197" s="62" t="s">
        <v>348</v>
      </c>
      <c r="T197" s="58" t="s">
        <v>443</v>
      </c>
      <c r="U197" s="36"/>
      <c r="V197" s="36"/>
      <c r="W197" s="62" t="s">
        <v>348</v>
      </c>
      <c r="X197" s="63">
        <v>3458</v>
      </c>
      <c r="Y197" s="36"/>
    </row>
    <row r="198" spans="1:25">
      <c r="A198" s="16"/>
      <c r="B198" s="226"/>
      <c r="C198" s="62"/>
      <c r="D198" s="58"/>
      <c r="E198" s="36"/>
      <c r="F198" s="36"/>
      <c r="G198" s="62"/>
      <c r="H198" s="58"/>
      <c r="I198" s="36"/>
      <c r="J198" s="36"/>
      <c r="K198" s="62"/>
      <c r="L198" s="58"/>
      <c r="M198" s="36"/>
      <c r="N198" s="36"/>
      <c r="O198" s="62"/>
      <c r="P198" s="63"/>
      <c r="Q198" s="36"/>
      <c r="R198" s="36"/>
      <c r="S198" s="62"/>
      <c r="T198" s="58"/>
      <c r="U198" s="36"/>
      <c r="V198" s="36"/>
      <c r="W198" s="62"/>
      <c r="X198" s="63"/>
      <c r="Y198" s="36"/>
    </row>
    <row r="199" spans="1:25">
      <c r="A199" s="16"/>
      <c r="B199" s="227" t="s">
        <v>1148</v>
      </c>
      <c r="C199" s="61" t="s">
        <v>443</v>
      </c>
      <c r="D199" s="61"/>
      <c r="E199" s="28"/>
      <c r="F199" s="28"/>
      <c r="G199" s="61" t="s">
        <v>443</v>
      </c>
      <c r="H199" s="61"/>
      <c r="I199" s="28"/>
      <c r="J199" s="28"/>
      <c r="K199" s="61">
        <v>1</v>
      </c>
      <c r="L199" s="61"/>
      <c r="M199" s="28"/>
      <c r="N199" s="28"/>
      <c r="O199" s="61">
        <v>17</v>
      </c>
      <c r="P199" s="61"/>
      <c r="Q199" s="28"/>
      <c r="R199" s="28"/>
      <c r="S199" s="61" t="s">
        <v>443</v>
      </c>
      <c r="T199" s="61"/>
      <c r="U199" s="28"/>
      <c r="V199" s="28"/>
      <c r="W199" s="61">
        <v>18</v>
      </c>
      <c r="X199" s="61"/>
      <c r="Y199" s="28"/>
    </row>
    <row r="200" spans="1:25">
      <c r="A200" s="16"/>
      <c r="B200" s="227"/>
      <c r="C200" s="61"/>
      <c r="D200" s="61"/>
      <c r="E200" s="28"/>
      <c r="F200" s="28"/>
      <c r="G200" s="61"/>
      <c r="H200" s="61"/>
      <c r="I200" s="28"/>
      <c r="J200" s="28"/>
      <c r="K200" s="61"/>
      <c r="L200" s="61"/>
      <c r="M200" s="28"/>
      <c r="N200" s="28"/>
      <c r="O200" s="61"/>
      <c r="P200" s="61"/>
      <c r="Q200" s="28"/>
      <c r="R200" s="28"/>
      <c r="S200" s="61"/>
      <c r="T200" s="61"/>
      <c r="U200" s="28"/>
      <c r="V200" s="28"/>
      <c r="W200" s="61"/>
      <c r="X200" s="61"/>
      <c r="Y200" s="28"/>
    </row>
    <row r="201" spans="1:25">
      <c r="A201" s="16"/>
      <c r="B201" s="226" t="s">
        <v>33</v>
      </c>
      <c r="C201" s="58" t="s">
        <v>443</v>
      </c>
      <c r="D201" s="58"/>
      <c r="E201" s="36"/>
      <c r="F201" s="36"/>
      <c r="G201" s="58" t="s">
        <v>443</v>
      </c>
      <c r="H201" s="58"/>
      <c r="I201" s="36"/>
      <c r="J201" s="36"/>
      <c r="K201" s="58" t="s">
        <v>443</v>
      </c>
      <c r="L201" s="58"/>
      <c r="M201" s="36"/>
      <c r="N201" s="36"/>
      <c r="O201" s="58">
        <v>4</v>
      </c>
      <c r="P201" s="58"/>
      <c r="Q201" s="36"/>
      <c r="R201" s="36"/>
      <c r="S201" s="58" t="s">
        <v>443</v>
      </c>
      <c r="T201" s="58"/>
      <c r="U201" s="36"/>
      <c r="V201" s="36"/>
      <c r="W201" s="58">
        <v>4</v>
      </c>
      <c r="X201" s="58"/>
      <c r="Y201" s="36"/>
    </row>
    <row r="202" spans="1:25" ht="15.75" thickBot="1">
      <c r="A202" s="16"/>
      <c r="B202" s="226"/>
      <c r="C202" s="77"/>
      <c r="D202" s="77"/>
      <c r="E202" s="79"/>
      <c r="F202" s="36"/>
      <c r="G202" s="77"/>
      <c r="H202" s="77"/>
      <c r="I202" s="79"/>
      <c r="J202" s="36"/>
      <c r="K202" s="77"/>
      <c r="L202" s="77"/>
      <c r="M202" s="79"/>
      <c r="N202" s="36"/>
      <c r="O202" s="77"/>
      <c r="P202" s="77"/>
      <c r="Q202" s="79"/>
      <c r="R202" s="36"/>
      <c r="S202" s="77"/>
      <c r="T202" s="77"/>
      <c r="U202" s="79"/>
      <c r="V202" s="36"/>
      <c r="W202" s="77"/>
      <c r="X202" s="77"/>
      <c r="Y202" s="79"/>
    </row>
    <row r="203" spans="1:25">
      <c r="A203" s="16"/>
      <c r="B203" s="228" t="s">
        <v>34</v>
      </c>
      <c r="C203" s="86" t="s">
        <v>443</v>
      </c>
      <c r="D203" s="86"/>
      <c r="E203" s="82"/>
      <c r="F203" s="28"/>
      <c r="G203" s="86" t="s">
        <v>443</v>
      </c>
      <c r="H203" s="86"/>
      <c r="I203" s="82"/>
      <c r="J203" s="28"/>
      <c r="K203" s="86">
        <v>1</v>
      </c>
      <c r="L203" s="86"/>
      <c r="M203" s="82"/>
      <c r="N203" s="28"/>
      <c r="O203" s="80">
        <v>3479</v>
      </c>
      <c r="P203" s="80"/>
      <c r="Q203" s="82"/>
      <c r="R203" s="28"/>
      <c r="S203" s="86" t="s">
        <v>443</v>
      </c>
      <c r="T203" s="86"/>
      <c r="U203" s="82"/>
      <c r="V203" s="28"/>
      <c r="W203" s="80">
        <v>3480</v>
      </c>
      <c r="X203" s="80"/>
      <c r="Y203" s="82"/>
    </row>
    <row r="204" spans="1:25" ht="15.75" thickBot="1">
      <c r="A204" s="16"/>
      <c r="B204" s="228"/>
      <c r="C204" s="64"/>
      <c r="D204" s="64"/>
      <c r="E204" s="44"/>
      <c r="F204" s="28"/>
      <c r="G204" s="64"/>
      <c r="H204" s="64"/>
      <c r="I204" s="44"/>
      <c r="J204" s="28"/>
      <c r="K204" s="64"/>
      <c r="L204" s="64"/>
      <c r="M204" s="44"/>
      <c r="N204" s="28"/>
      <c r="O204" s="229"/>
      <c r="P204" s="229"/>
      <c r="Q204" s="44"/>
      <c r="R204" s="28"/>
      <c r="S204" s="64"/>
      <c r="T204" s="64"/>
      <c r="U204" s="44"/>
      <c r="V204" s="28"/>
      <c r="W204" s="229"/>
      <c r="X204" s="229"/>
      <c r="Y204" s="44"/>
    </row>
    <row r="205" spans="1:25">
      <c r="A205" s="16"/>
      <c r="B205" s="62" t="s">
        <v>35</v>
      </c>
      <c r="C205" s="70"/>
      <c r="D205" s="70"/>
      <c r="E205" s="37"/>
      <c r="F205" s="36"/>
      <c r="G205" s="70"/>
      <c r="H205" s="70"/>
      <c r="I205" s="37"/>
      <c r="J205" s="36"/>
      <c r="K205" s="70"/>
      <c r="L205" s="70"/>
      <c r="M205" s="37"/>
      <c r="N205" s="36"/>
      <c r="O205" s="70"/>
      <c r="P205" s="70"/>
      <c r="Q205" s="37"/>
      <c r="R205" s="36"/>
      <c r="S205" s="70"/>
      <c r="T205" s="70"/>
      <c r="U205" s="37"/>
      <c r="V205" s="36"/>
      <c r="W205" s="70"/>
      <c r="X205" s="70"/>
      <c r="Y205" s="37"/>
    </row>
    <row r="206" spans="1:25">
      <c r="A206" s="16"/>
      <c r="B206" s="62"/>
      <c r="C206" s="58"/>
      <c r="D206" s="58"/>
      <c r="E206" s="36"/>
      <c r="F206" s="36"/>
      <c r="G206" s="58"/>
      <c r="H206" s="58"/>
      <c r="I206" s="36"/>
      <c r="J206" s="36"/>
      <c r="K206" s="58"/>
      <c r="L206" s="58"/>
      <c r="M206" s="36"/>
      <c r="N206" s="36"/>
      <c r="O206" s="58"/>
      <c r="P206" s="58"/>
      <c r="Q206" s="36"/>
      <c r="R206" s="36"/>
      <c r="S206" s="58"/>
      <c r="T206" s="58"/>
      <c r="U206" s="36"/>
      <c r="V206" s="36"/>
      <c r="W206" s="58"/>
      <c r="X206" s="58"/>
      <c r="Y206" s="36"/>
    </row>
    <row r="207" spans="1:25">
      <c r="A207" s="16"/>
      <c r="B207" s="227" t="s">
        <v>36</v>
      </c>
      <c r="C207" s="61" t="s">
        <v>514</v>
      </c>
      <c r="D207" s="61"/>
      <c r="E207" s="59" t="s">
        <v>353</v>
      </c>
      <c r="F207" s="28"/>
      <c r="G207" s="61" t="s">
        <v>443</v>
      </c>
      <c r="H207" s="61"/>
      <c r="I207" s="28"/>
      <c r="J207" s="28"/>
      <c r="K207" s="61" t="s">
        <v>1478</v>
      </c>
      <c r="L207" s="61"/>
      <c r="M207" s="59" t="s">
        <v>353</v>
      </c>
      <c r="N207" s="28"/>
      <c r="O207" s="61" t="s">
        <v>1479</v>
      </c>
      <c r="P207" s="61"/>
      <c r="Q207" s="59" t="s">
        <v>353</v>
      </c>
      <c r="R207" s="28"/>
      <c r="S207" s="61" t="s">
        <v>443</v>
      </c>
      <c r="T207" s="61"/>
      <c r="U207" s="28"/>
      <c r="V207" s="28"/>
      <c r="W207" s="61" t="s">
        <v>1480</v>
      </c>
      <c r="X207" s="61"/>
      <c r="Y207" s="59" t="s">
        <v>353</v>
      </c>
    </row>
    <row r="208" spans="1:25">
      <c r="A208" s="16"/>
      <c r="B208" s="227"/>
      <c r="C208" s="61"/>
      <c r="D208" s="61"/>
      <c r="E208" s="59"/>
      <c r="F208" s="28"/>
      <c r="G208" s="61"/>
      <c r="H208" s="61"/>
      <c r="I208" s="28"/>
      <c r="J208" s="28"/>
      <c r="K208" s="61"/>
      <c r="L208" s="61"/>
      <c r="M208" s="59"/>
      <c r="N208" s="28"/>
      <c r="O208" s="61"/>
      <c r="P208" s="61"/>
      <c r="Q208" s="59"/>
      <c r="R208" s="28"/>
      <c r="S208" s="61"/>
      <c r="T208" s="61"/>
      <c r="U208" s="28"/>
      <c r="V208" s="28"/>
      <c r="W208" s="61"/>
      <c r="X208" s="61"/>
      <c r="Y208" s="59"/>
    </row>
    <row r="209" spans="1:25">
      <c r="A209" s="16"/>
      <c r="B209" s="226" t="s">
        <v>37</v>
      </c>
      <c r="C209" s="58" t="s">
        <v>731</v>
      </c>
      <c r="D209" s="58"/>
      <c r="E209" s="62" t="s">
        <v>353</v>
      </c>
      <c r="F209" s="36"/>
      <c r="G209" s="58" t="s">
        <v>1117</v>
      </c>
      <c r="H209" s="58"/>
      <c r="I209" s="62" t="s">
        <v>353</v>
      </c>
      <c r="J209" s="36"/>
      <c r="K209" s="58" t="s">
        <v>795</v>
      </c>
      <c r="L209" s="58"/>
      <c r="M209" s="62" t="s">
        <v>353</v>
      </c>
      <c r="N209" s="36"/>
      <c r="O209" s="58" t="s">
        <v>1481</v>
      </c>
      <c r="P209" s="58"/>
      <c r="Q209" s="62" t="s">
        <v>353</v>
      </c>
      <c r="R209" s="36"/>
      <c r="S209" s="58" t="s">
        <v>443</v>
      </c>
      <c r="T209" s="58"/>
      <c r="U209" s="36"/>
      <c r="V209" s="36"/>
      <c r="W209" s="58" t="s">
        <v>1482</v>
      </c>
      <c r="X209" s="58"/>
      <c r="Y209" s="62" t="s">
        <v>353</v>
      </c>
    </row>
    <row r="210" spans="1:25">
      <c r="A210" s="16"/>
      <c r="B210" s="226"/>
      <c r="C210" s="58"/>
      <c r="D210" s="58"/>
      <c r="E210" s="62"/>
      <c r="F210" s="36"/>
      <c r="G210" s="58"/>
      <c r="H210" s="58"/>
      <c r="I210" s="62"/>
      <c r="J210" s="36"/>
      <c r="K210" s="58"/>
      <c r="L210" s="58"/>
      <c r="M210" s="62"/>
      <c r="N210" s="36"/>
      <c r="O210" s="58"/>
      <c r="P210" s="58"/>
      <c r="Q210" s="62"/>
      <c r="R210" s="36"/>
      <c r="S210" s="58"/>
      <c r="T210" s="58"/>
      <c r="U210" s="36"/>
      <c r="V210" s="36"/>
      <c r="W210" s="58"/>
      <c r="X210" s="58"/>
      <c r="Y210" s="62"/>
    </row>
    <row r="211" spans="1:25">
      <c r="A211" s="16"/>
      <c r="B211" s="227" t="s">
        <v>38</v>
      </c>
      <c r="C211" s="61" t="s">
        <v>443</v>
      </c>
      <c r="D211" s="61"/>
      <c r="E211" s="28"/>
      <c r="F211" s="28"/>
      <c r="G211" s="61" t="s">
        <v>498</v>
      </c>
      <c r="H211" s="61"/>
      <c r="I211" s="59" t="s">
        <v>353</v>
      </c>
      <c r="J211" s="28"/>
      <c r="K211" s="61" t="s">
        <v>527</v>
      </c>
      <c r="L211" s="61"/>
      <c r="M211" s="59" t="s">
        <v>353</v>
      </c>
      <c r="N211" s="28"/>
      <c r="O211" s="61" t="s">
        <v>1465</v>
      </c>
      <c r="P211" s="61"/>
      <c r="Q211" s="59" t="s">
        <v>353</v>
      </c>
      <c r="R211" s="28"/>
      <c r="S211" s="61" t="s">
        <v>443</v>
      </c>
      <c r="T211" s="61"/>
      <c r="U211" s="28"/>
      <c r="V211" s="28"/>
      <c r="W211" s="61" t="s">
        <v>1483</v>
      </c>
      <c r="X211" s="61"/>
      <c r="Y211" s="59" t="s">
        <v>353</v>
      </c>
    </row>
    <row r="212" spans="1:25">
      <c r="A212" s="16"/>
      <c r="B212" s="227"/>
      <c r="C212" s="61"/>
      <c r="D212" s="61"/>
      <c r="E212" s="28"/>
      <c r="F212" s="28"/>
      <c r="G212" s="61"/>
      <c r="H212" s="61"/>
      <c r="I212" s="59"/>
      <c r="J212" s="28"/>
      <c r="K212" s="61"/>
      <c r="L212" s="61"/>
      <c r="M212" s="59"/>
      <c r="N212" s="28"/>
      <c r="O212" s="61"/>
      <c r="P212" s="61"/>
      <c r="Q212" s="59"/>
      <c r="R212" s="28"/>
      <c r="S212" s="61"/>
      <c r="T212" s="61"/>
      <c r="U212" s="28"/>
      <c r="V212" s="28"/>
      <c r="W212" s="61"/>
      <c r="X212" s="61"/>
      <c r="Y212" s="59"/>
    </row>
    <row r="213" spans="1:25">
      <c r="A213" s="16"/>
      <c r="B213" s="226" t="s">
        <v>39</v>
      </c>
      <c r="C213" s="58" t="s">
        <v>443</v>
      </c>
      <c r="D213" s="58"/>
      <c r="E213" s="36"/>
      <c r="F213" s="36"/>
      <c r="G213" s="58" t="s">
        <v>443</v>
      </c>
      <c r="H213" s="58"/>
      <c r="I213" s="36"/>
      <c r="J213" s="36"/>
      <c r="K213" s="58" t="s">
        <v>443</v>
      </c>
      <c r="L213" s="58"/>
      <c r="M213" s="36"/>
      <c r="N213" s="36"/>
      <c r="O213" s="58" t="s">
        <v>554</v>
      </c>
      <c r="P213" s="58"/>
      <c r="Q213" s="62" t="s">
        <v>353</v>
      </c>
      <c r="R213" s="36"/>
      <c r="S213" s="58" t="s">
        <v>443</v>
      </c>
      <c r="T213" s="58"/>
      <c r="U213" s="36"/>
      <c r="V213" s="36"/>
      <c r="W213" s="58" t="s">
        <v>554</v>
      </c>
      <c r="X213" s="58"/>
      <c r="Y213" s="62" t="s">
        <v>353</v>
      </c>
    </row>
    <row r="214" spans="1:25">
      <c r="A214" s="16"/>
      <c r="B214" s="226"/>
      <c r="C214" s="58"/>
      <c r="D214" s="58"/>
      <c r="E214" s="36"/>
      <c r="F214" s="36"/>
      <c r="G214" s="58"/>
      <c r="H214" s="58"/>
      <c r="I214" s="36"/>
      <c r="J214" s="36"/>
      <c r="K214" s="58"/>
      <c r="L214" s="58"/>
      <c r="M214" s="36"/>
      <c r="N214" s="36"/>
      <c r="O214" s="58"/>
      <c r="P214" s="58"/>
      <c r="Q214" s="62"/>
      <c r="R214" s="36"/>
      <c r="S214" s="58"/>
      <c r="T214" s="58"/>
      <c r="U214" s="36"/>
      <c r="V214" s="36"/>
      <c r="W214" s="58"/>
      <c r="X214" s="58"/>
      <c r="Y214" s="62"/>
    </row>
    <row r="215" spans="1:25">
      <c r="A215" s="16"/>
      <c r="B215" s="227" t="s">
        <v>40</v>
      </c>
      <c r="C215" s="61" t="s">
        <v>443</v>
      </c>
      <c r="D215" s="61"/>
      <c r="E215" s="28"/>
      <c r="F215" s="28"/>
      <c r="G215" s="61" t="s">
        <v>443</v>
      </c>
      <c r="H215" s="61"/>
      <c r="I215" s="28"/>
      <c r="J215" s="28"/>
      <c r="K215" s="61" t="s">
        <v>443</v>
      </c>
      <c r="L215" s="61"/>
      <c r="M215" s="28"/>
      <c r="N215" s="28"/>
      <c r="O215" s="61" t="s">
        <v>697</v>
      </c>
      <c r="P215" s="61"/>
      <c r="Q215" s="59" t="s">
        <v>353</v>
      </c>
      <c r="R215" s="28"/>
      <c r="S215" s="61" t="s">
        <v>443</v>
      </c>
      <c r="T215" s="61"/>
      <c r="U215" s="28"/>
      <c r="V215" s="28"/>
      <c r="W215" s="61" t="s">
        <v>697</v>
      </c>
      <c r="X215" s="61"/>
      <c r="Y215" s="59" t="s">
        <v>353</v>
      </c>
    </row>
    <row r="216" spans="1:25" ht="15.75" thickBot="1">
      <c r="A216" s="16"/>
      <c r="B216" s="227"/>
      <c r="C216" s="64"/>
      <c r="D216" s="64"/>
      <c r="E216" s="44"/>
      <c r="F216" s="28"/>
      <c r="G216" s="64"/>
      <c r="H216" s="64"/>
      <c r="I216" s="44"/>
      <c r="J216" s="28"/>
      <c r="K216" s="64"/>
      <c r="L216" s="64"/>
      <c r="M216" s="44"/>
      <c r="N216" s="28"/>
      <c r="O216" s="64"/>
      <c r="P216" s="64"/>
      <c r="Q216" s="65"/>
      <c r="R216" s="28"/>
      <c r="S216" s="64"/>
      <c r="T216" s="64"/>
      <c r="U216" s="44"/>
      <c r="V216" s="28"/>
      <c r="W216" s="64"/>
      <c r="X216" s="64"/>
      <c r="Y216" s="65"/>
    </row>
    <row r="217" spans="1:25">
      <c r="A217" s="16"/>
      <c r="B217" s="230" t="s">
        <v>42</v>
      </c>
      <c r="C217" s="70" t="s">
        <v>824</v>
      </c>
      <c r="D217" s="70"/>
      <c r="E217" s="68" t="s">
        <v>353</v>
      </c>
      <c r="F217" s="36"/>
      <c r="G217" s="70" t="s">
        <v>791</v>
      </c>
      <c r="H217" s="70"/>
      <c r="I217" s="68" t="s">
        <v>353</v>
      </c>
      <c r="J217" s="36"/>
      <c r="K217" s="70" t="s">
        <v>1121</v>
      </c>
      <c r="L217" s="70"/>
      <c r="M217" s="68" t="s">
        <v>353</v>
      </c>
      <c r="N217" s="36"/>
      <c r="O217" s="70" t="s">
        <v>1484</v>
      </c>
      <c r="P217" s="70"/>
      <c r="Q217" s="68" t="s">
        <v>353</v>
      </c>
      <c r="R217" s="36"/>
      <c r="S217" s="70" t="s">
        <v>443</v>
      </c>
      <c r="T217" s="70"/>
      <c r="U217" s="37"/>
      <c r="V217" s="36"/>
      <c r="W217" s="70" t="s">
        <v>1485</v>
      </c>
      <c r="X217" s="70"/>
      <c r="Y217" s="68" t="s">
        <v>353</v>
      </c>
    </row>
    <row r="218" spans="1:25" ht="15.75" thickBot="1">
      <c r="A218" s="16"/>
      <c r="B218" s="230"/>
      <c r="C218" s="77"/>
      <c r="D218" s="77"/>
      <c r="E218" s="78"/>
      <c r="F218" s="36"/>
      <c r="G218" s="77"/>
      <c r="H218" s="77"/>
      <c r="I218" s="78"/>
      <c r="J218" s="36"/>
      <c r="K218" s="77"/>
      <c r="L218" s="77"/>
      <c r="M218" s="78"/>
      <c r="N218" s="36"/>
      <c r="O218" s="77"/>
      <c r="P218" s="77"/>
      <c r="Q218" s="78"/>
      <c r="R218" s="36"/>
      <c r="S218" s="77"/>
      <c r="T218" s="77"/>
      <c r="U218" s="79"/>
      <c r="V218" s="36"/>
      <c r="W218" s="77"/>
      <c r="X218" s="77"/>
      <c r="Y218" s="78"/>
    </row>
    <row r="219" spans="1:25">
      <c r="A219" s="16"/>
      <c r="B219" s="59" t="s">
        <v>43</v>
      </c>
      <c r="C219" s="86" t="s">
        <v>824</v>
      </c>
      <c r="D219" s="86"/>
      <c r="E219" s="84" t="s">
        <v>353</v>
      </c>
      <c r="F219" s="28"/>
      <c r="G219" s="86" t="s">
        <v>791</v>
      </c>
      <c r="H219" s="86"/>
      <c r="I219" s="84" t="s">
        <v>353</v>
      </c>
      <c r="J219" s="28"/>
      <c r="K219" s="86" t="s">
        <v>1486</v>
      </c>
      <c r="L219" s="86"/>
      <c r="M219" s="84" t="s">
        <v>353</v>
      </c>
      <c r="N219" s="28"/>
      <c r="O219" s="86">
        <v>52</v>
      </c>
      <c r="P219" s="86"/>
      <c r="Q219" s="82"/>
      <c r="R219" s="28"/>
      <c r="S219" s="86" t="s">
        <v>443</v>
      </c>
      <c r="T219" s="86"/>
      <c r="U219" s="82"/>
      <c r="V219" s="28"/>
      <c r="W219" s="86" t="s">
        <v>1323</v>
      </c>
      <c r="X219" s="86"/>
      <c r="Y219" s="84" t="s">
        <v>353</v>
      </c>
    </row>
    <row r="220" spans="1:25">
      <c r="A220" s="16"/>
      <c r="B220" s="59"/>
      <c r="C220" s="61"/>
      <c r="D220" s="61"/>
      <c r="E220" s="59"/>
      <c r="F220" s="28"/>
      <c r="G220" s="61"/>
      <c r="H220" s="61"/>
      <c r="I220" s="59"/>
      <c r="J220" s="28"/>
      <c r="K220" s="61"/>
      <c r="L220" s="61"/>
      <c r="M220" s="59"/>
      <c r="N220" s="28"/>
      <c r="O220" s="61"/>
      <c r="P220" s="61"/>
      <c r="Q220" s="28"/>
      <c r="R220" s="28"/>
      <c r="S220" s="61"/>
      <c r="T220" s="61"/>
      <c r="U220" s="28"/>
      <c r="V220" s="28"/>
      <c r="W220" s="61"/>
      <c r="X220" s="61"/>
      <c r="Y220" s="59"/>
    </row>
    <row r="221" spans="1:25">
      <c r="A221" s="16"/>
      <c r="B221" s="226" t="s">
        <v>473</v>
      </c>
      <c r="C221" s="58">
        <v>2</v>
      </c>
      <c r="D221" s="58"/>
      <c r="E221" s="36"/>
      <c r="F221" s="36"/>
      <c r="G221" s="58" t="s">
        <v>514</v>
      </c>
      <c r="H221" s="58"/>
      <c r="I221" s="62" t="s">
        <v>353</v>
      </c>
      <c r="J221" s="36"/>
      <c r="K221" s="58" t="s">
        <v>498</v>
      </c>
      <c r="L221" s="58"/>
      <c r="M221" s="62" t="s">
        <v>353</v>
      </c>
      <c r="N221" s="36"/>
      <c r="O221" s="58">
        <v>17</v>
      </c>
      <c r="P221" s="58"/>
      <c r="Q221" s="36"/>
      <c r="R221" s="36"/>
      <c r="S221" s="58" t="s">
        <v>443</v>
      </c>
      <c r="T221" s="58"/>
      <c r="U221" s="36"/>
      <c r="V221" s="36"/>
      <c r="W221" s="58">
        <v>16</v>
      </c>
      <c r="X221" s="58"/>
      <c r="Y221" s="36"/>
    </row>
    <row r="222" spans="1:25">
      <c r="A222" s="16"/>
      <c r="B222" s="226"/>
      <c r="C222" s="58"/>
      <c r="D222" s="58"/>
      <c r="E222" s="36"/>
      <c r="F222" s="36"/>
      <c r="G222" s="58"/>
      <c r="H222" s="58"/>
      <c r="I222" s="62"/>
      <c r="J222" s="36"/>
      <c r="K222" s="58"/>
      <c r="L222" s="58"/>
      <c r="M222" s="62"/>
      <c r="N222" s="36"/>
      <c r="O222" s="58"/>
      <c r="P222" s="58"/>
      <c r="Q222" s="36"/>
      <c r="R222" s="36"/>
      <c r="S222" s="58"/>
      <c r="T222" s="58"/>
      <c r="U222" s="36"/>
      <c r="V222" s="36"/>
      <c r="W222" s="58"/>
      <c r="X222" s="58"/>
      <c r="Y222" s="36"/>
    </row>
    <row r="223" spans="1:25">
      <c r="A223" s="16"/>
      <c r="B223" s="227" t="s">
        <v>1433</v>
      </c>
      <c r="C223" s="61" t="s">
        <v>443</v>
      </c>
      <c r="D223" s="61"/>
      <c r="E223" s="28"/>
      <c r="F223" s="28"/>
      <c r="G223" s="61">
        <v>201</v>
      </c>
      <c r="H223" s="61"/>
      <c r="I223" s="28"/>
      <c r="J223" s="28"/>
      <c r="K223" s="61">
        <v>316</v>
      </c>
      <c r="L223" s="61"/>
      <c r="M223" s="28"/>
      <c r="N223" s="28"/>
      <c r="O223" s="61">
        <v>111</v>
      </c>
      <c r="P223" s="61"/>
      <c r="Q223" s="28"/>
      <c r="R223" s="28"/>
      <c r="S223" s="61" t="s">
        <v>1487</v>
      </c>
      <c r="T223" s="61"/>
      <c r="U223" s="59" t="s">
        <v>353</v>
      </c>
      <c r="V223" s="28"/>
      <c r="W223" s="61" t="s">
        <v>443</v>
      </c>
      <c r="X223" s="61"/>
      <c r="Y223" s="28"/>
    </row>
    <row r="224" spans="1:25">
      <c r="A224" s="16"/>
      <c r="B224" s="227"/>
      <c r="C224" s="61"/>
      <c r="D224" s="61"/>
      <c r="E224" s="28"/>
      <c r="F224" s="28"/>
      <c r="G224" s="61"/>
      <c r="H224" s="61"/>
      <c r="I224" s="28"/>
      <c r="J224" s="28"/>
      <c r="K224" s="61"/>
      <c r="L224" s="61"/>
      <c r="M224" s="28"/>
      <c r="N224" s="28"/>
      <c r="O224" s="61"/>
      <c r="P224" s="61"/>
      <c r="Q224" s="28"/>
      <c r="R224" s="28"/>
      <c r="S224" s="61"/>
      <c r="T224" s="61"/>
      <c r="U224" s="59"/>
      <c r="V224" s="28"/>
      <c r="W224" s="61"/>
      <c r="X224" s="61"/>
      <c r="Y224" s="28"/>
    </row>
    <row r="225" spans="1:25">
      <c r="A225" s="16"/>
      <c r="B225" s="226" t="s">
        <v>1435</v>
      </c>
      <c r="C225" s="58" t="s">
        <v>443</v>
      </c>
      <c r="D225" s="58"/>
      <c r="E225" s="36"/>
      <c r="F225" s="36"/>
      <c r="G225" s="58" t="s">
        <v>1488</v>
      </c>
      <c r="H225" s="58"/>
      <c r="I225" s="62" t="s">
        <v>353</v>
      </c>
      <c r="J225" s="36"/>
      <c r="K225" s="58" t="s">
        <v>1489</v>
      </c>
      <c r="L225" s="58"/>
      <c r="M225" s="62" t="s">
        <v>353</v>
      </c>
      <c r="N225" s="36"/>
      <c r="O225" s="58" t="s">
        <v>1490</v>
      </c>
      <c r="P225" s="58"/>
      <c r="Q225" s="62" t="s">
        <v>353</v>
      </c>
      <c r="R225" s="36"/>
      <c r="S225" s="58">
        <v>628</v>
      </c>
      <c r="T225" s="58"/>
      <c r="U225" s="36"/>
      <c r="V225" s="36"/>
      <c r="W225" s="58" t="s">
        <v>443</v>
      </c>
      <c r="X225" s="58"/>
      <c r="Y225" s="36"/>
    </row>
    <row r="226" spans="1:25">
      <c r="A226" s="16"/>
      <c r="B226" s="226"/>
      <c r="C226" s="58"/>
      <c r="D226" s="58"/>
      <c r="E226" s="36"/>
      <c r="F226" s="36"/>
      <c r="G226" s="58"/>
      <c r="H226" s="58"/>
      <c r="I226" s="62"/>
      <c r="J226" s="36"/>
      <c r="K226" s="58"/>
      <c r="L226" s="58"/>
      <c r="M226" s="62"/>
      <c r="N226" s="36"/>
      <c r="O226" s="58"/>
      <c r="P226" s="58"/>
      <c r="Q226" s="62"/>
      <c r="R226" s="36"/>
      <c r="S226" s="58"/>
      <c r="T226" s="58"/>
      <c r="U226" s="36"/>
      <c r="V226" s="36"/>
      <c r="W226" s="58"/>
      <c r="X226" s="58"/>
      <c r="Y226" s="36"/>
    </row>
    <row r="227" spans="1:25">
      <c r="A227" s="16"/>
      <c r="B227" s="227" t="s">
        <v>46</v>
      </c>
      <c r="C227" s="61" t="s">
        <v>655</v>
      </c>
      <c r="D227" s="61"/>
      <c r="E227" s="59" t="s">
        <v>353</v>
      </c>
      <c r="F227" s="28"/>
      <c r="G227" s="61" t="s">
        <v>654</v>
      </c>
      <c r="H227" s="61"/>
      <c r="I227" s="59" t="s">
        <v>353</v>
      </c>
      <c r="J227" s="28"/>
      <c r="K227" s="61" t="s">
        <v>1491</v>
      </c>
      <c r="L227" s="61"/>
      <c r="M227" s="59" t="s">
        <v>353</v>
      </c>
      <c r="N227" s="28"/>
      <c r="O227" s="61" t="s">
        <v>824</v>
      </c>
      <c r="P227" s="61"/>
      <c r="Q227" s="59" t="s">
        <v>353</v>
      </c>
      <c r="R227" s="28"/>
      <c r="S227" s="61" t="s">
        <v>443</v>
      </c>
      <c r="T227" s="61"/>
      <c r="U227" s="28"/>
      <c r="V227" s="28"/>
      <c r="W227" s="61" t="s">
        <v>553</v>
      </c>
      <c r="X227" s="61"/>
      <c r="Y227" s="59" t="s">
        <v>353</v>
      </c>
    </row>
    <row r="228" spans="1:25" ht="15.75" thickBot="1">
      <c r="A228" s="16"/>
      <c r="B228" s="227"/>
      <c r="C228" s="64"/>
      <c r="D228" s="64"/>
      <c r="E228" s="65"/>
      <c r="F228" s="28"/>
      <c r="G228" s="64"/>
      <c r="H228" s="64"/>
      <c r="I228" s="65"/>
      <c r="J228" s="28"/>
      <c r="K228" s="64"/>
      <c r="L228" s="64"/>
      <c r="M228" s="65"/>
      <c r="N228" s="28"/>
      <c r="O228" s="64"/>
      <c r="P228" s="64"/>
      <c r="Q228" s="65"/>
      <c r="R228" s="28"/>
      <c r="S228" s="64"/>
      <c r="T228" s="64"/>
      <c r="U228" s="44"/>
      <c r="V228" s="28"/>
      <c r="W228" s="64"/>
      <c r="X228" s="64"/>
      <c r="Y228" s="65"/>
    </row>
    <row r="229" spans="1:25" ht="21" customHeight="1">
      <c r="A229" s="16"/>
      <c r="B229" s="62" t="s">
        <v>1439</v>
      </c>
      <c r="C229" s="70" t="s">
        <v>565</v>
      </c>
      <c r="D229" s="70"/>
      <c r="E229" s="68" t="s">
        <v>353</v>
      </c>
      <c r="F229" s="36"/>
      <c r="G229" s="70">
        <v>44</v>
      </c>
      <c r="H229" s="70"/>
      <c r="I229" s="37"/>
      <c r="J229" s="36"/>
      <c r="K229" s="70" t="s">
        <v>827</v>
      </c>
      <c r="L229" s="70"/>
      <c r="M229" s="68" t="s">
        <v>353</v>
      </c>
      <c r="N229" s="36"/>
      <c r="O229" s="70" t="s">
        <v>1492</v>
      </c>
      <c r="P229" s="70"/>
      <c r="Q229" s="68" t="s">
        <v>353</v>
      </c>
      <c r="R229" s="36"/>
      <c r="S229" s="70" t="s">
        <v>443</v>
      </c>
      <c r="T229" s="70"/>
      <c r="U229" s="37"/>
      <c r="V229" s="36"/>
      <c r="W229" s="70" t="s">
        <v>486</v>
      </c>
      <c r="X229" s="70"/>
      <c r="Y229" s="68" t="s">
        <v>353</v>
      </c>
    </row>
    <row r="230" spans="1:25">
      <c r="A230" s="16"/>
      <c r="B230" s="62"/>
      <c r="C230" s="58"/>
      <c r="D230" s="58"/>
      <c r="E230" s="62"/>
      <c r="F230" s="36"/>
      <c r="G230" s="58"/>
      <c r="H230" s="58"/>
      <c r="I230" s="36"/>
      <c r="J230" s="36"/>
      <c r="K230" s="58"/>
      <c r="L230" s="58"/>
      <c r="M230" s="62"/>
      <c r="N230" s="36"/>
      <c r="O230" s="58"/>
      <c r="P230" s="58"/>
      <c r="Q230" s="62"/>
      <c r="R230" s="36"/>
      <c r="S230" s="58"/>
      <c r="T230" s="58"/>
      <c r="U230" s="36"/>
      <c r="V230" s="36"/>
      <c r="W230" s="58"/>
      <c r="X230" s="58"/>
      <c r="Y230" s="62"/>
    </row>
    <row r="231" spans="1:25">
      <c r="A231" s="16"/>
      <c r="B231" s="227" t="s">
        <v>48</v>
      </c>
      <c r="C231" s="61" t="s">
        <v>443</v>
      </c>
      <c r="D231" s="61"/>
      <c r="E231" s="28"/>
      <c r="F231" s="28"/>
      <c r="G231" s="61">
        <v>31</v>
      </c>
      <c r="H231" s="61"/>
      <c r="I231" s="28"/>
      <c r="J231" s="28"/>
      <c r="K231" s="61">
        <v>34</v>
      </c>
      <c r="L231" s="61"/>
      <c r="M231" s="28"/>
      <c r="N231" s="28"/>
      <c r="O231" s="61" t="s">
        <v>1493</v>
      </c>
      <c r="P231" s="61"/>
      <c r="Q231" s="59" t="s">
        <v>353</v>
      </c>
      <c r="R231" s="28"/>
      <c r="S231" s="61" t="s">
        <v>443</v>
      </c>
      <c r="T231" s="61"/>
      <c r="U231" s="28"/>
      <c r="V231" s="28"/>
      <c r="W231" s="61" t="s">
        <v>1494</v>
      </c>
      <c r="X231" s="61"/>
      <c r="Y231" s="59" t="s">
        <v>353</v>
      </c>
    </row>
    <row r="232" spans="1:25" ht="15.75" thickBot="1">
      <c r="A232" s="16"/>
      <c r="B232" s="227"/>
      <c r="C232" s="64"/>
      <c r="D232" s="64"/>
      <c r="E232" s="44"/>
      <c r="F232" s="28"/>
      <c r="G232" s="64"/>
      <c r="H232" s="64"/>
      <c r="I232" s="44"/>
      <c r="J232" s="28"/>
      <c r="K232" s="64"/>
      <c r="L232" s="64"/>
      <c r="M232" s="44"/>
      <c r="N232" s="28"/>
      <c r="O232" s="64"/>
      <c r="P232" s="64"/>
      <c r="Q232" s="65"/>
      <c r="R232" s="28"/>
      <c r="S232" s="64"/>
      <c r="T232" s="64"/>
      <c r="U232" s="44"/>
      <c r="V232" s="28"/>
      <c r="W232" s="64"/>
      <c r="X232" s="64"/>
      <c r="Y232" s="65"/>
    </row>
    <row r="233" spans="1:25" ht="21" customHeight="1">
      <c r="A233" s="16"/>
      <c r="B233" s="62" t="s">
        <v>49</v>
      </c>
      <c r="C233" s="70" t="s">
        <v>565</v>
      </c>
      <c r="D233" s="70"/>
      <c r="E233" s="68" t="s">
        <v>353</v>
      </c>
      <c r="F233" s="36"/>
      <c r="G233" s="70">
        <v>75</v>
      </c>
      <c r="H233" s="70"/>
      <c r="I233" s="37"/>
      <c r="J233" s="36"/>
      <c r="K233" s="70" t="s">
        <v>562</v>
      </c>
      <c r="L233" s="70"/>
      <c r="M233" s="68" t="s">
        <v>353</v>
      </c>
      <c r="N233" s="36"/>
      <c r="O233" s="70" t="s">
        <v>1495</v>
      </c>
      <c r="P233" s="70"/>
      <c r="Q233" s="68" t="s">
        <v>353</v>
      </c>
      <c r="R233" s="36"/>
      <c r="S233" s="70" t="s">
        <v>443</v>
      </c>
      <c r="T233" s="70"/>
      <c r="U233" s="37"/>
      <c r="V233" s="36"/>
      <c r="W233" s="70" t="s">
        <v>1496</v>
      </c>
      <c r="X233" s="70"/>
      <c r="Y233" s="68" t="s">
        <v>353</v>
      </c>
    </row>
    <row r="234" spans="1:25">
      <c r="A234" s="16"/>
      <c r="B234" s="62"/>
      <c r="C234" s="58"/>
      <c r="D234" s="58"/>
      <c r="E234" s="62"/>
      <c r="F234" s="36"/>
      <c r="G234" s="58"/>
      <c r="H234" s="58"/>
      <c r="I234" s="36"/>
      <c r="J234" s="36"/>
      <c r="K234" s="58"/>
      <c r="L234" s="58"/>
      <c r="M234" s="62"/>
      <c r="N234" s="36"/>
      <c r="O234" s="58"/>
      <c r="P234" s="58"/>
      <c r="Q234" s="62"/>
      <c r="R234" s="36"/>
      <c r="S234" s="58"/>
      <c r="T234" s="58"/>
      <c r="U234" s="36"/>
      <c r="V234" s="36"/>
      <c r="W234" s="58"/>
      <c r="X234" s="58"/>
      <c r="Y234" s="62"/>
    </row>
    <row r="235" spans="1:25">
      <c r="A235" s="16"/>
      <c r="B235" s="227" t="s">
        <v>50</v>
      </c>
      <c r="C235" s="61" t="s">
        <v>443</v>
      </c>
      <c r="D235" s="61"/>
      <c r="E235" s="28"/>
      <c r="F235" s="28"/>
      <c r="G235" s="61">
        <v>8</v>
      </c>
      <c r="H235" s="61"/>
      <c r="I235" s="28"/>
      <c r="J235" s="28"/>
      <c r="K235" s="61" t="s">
        <v>443</v>
      </c>
      <c r="L235" s="61"/>
      <c r="M235" s="28"/>
      <c r="N235" s="28"/>
      <c r="O235" s="61" t="s">
        <v>470</v>
      </c>
      <c r="P235" s="61"/>
      <c r="Q235" s="59" t="s">
        <v>353</v>
      </c>
      <c r="R235" s="28"/>
      <c r="S235" s="61" t="s">
        <v>443</v>
      </c>
      <c r="T235" s="61"/>
      <c r="U235" s="28"/>
      <c r="V235" s="28"/>
      <c r="W235" s="61">
        <v>5</v>
      </c>
      <c r="X235" s="61"/>
      <c r="Y235" s="28"/>
    </row>
    <row r="236" spans="1:25">
      <c r="A236" s="16"/>
      <c r="B236" s="227"/>
      <c r="C236" s="61"/>
      <c r="D236" s="61"/>
      <c r="E236" s="28"/>
      <c r="F236" s="28"/>
      <c r="G236" s="61"/>
      <c r="H236" s="61"/>
      <c r="I236" s="28"/>
      <c r="J236" s="28"/>
      <c r="K236" s="61"/>
      <c r="L236" s="61"/>
      <c r="M236" s="28"/>
      <c r="N236" s="28"/>
      <c r="O236" s="61"/>
      <c r="P236" s="61"/>
      <c r="Q236" s="59"/>
      <c r="R236" s="28"/>
      <c r="S236" s="61"/>
      <c r="T236" s="61"/>
      <c r="U236" s="28"/>
      <c r="V236" s="28"/>
      <c r="W236" s="61"/>
      <c r="X236" s="61"/>
      <c r="Y236" s="28"/>
    </row>
    <row r="237" spans="1:25">
      <c r="A237" s="16"/>
      <c r="B237" s="226" t="s">
        <v>1443</v>
      </c>
      <c r="C237" s="58" t="s">
        <v>1497</v>
      </c>
      <c r="D237" s="58"/>
      <c r="E237" s="62" t="s">
        <v>353</v>
      </c>
      <c r="F237" s="36"/>
      <c r="G237" s="58" t="s">
        <v>1498</v>
      </c>
      <c r="H237" s="58"/>
      <c r="I237" s="62" t="s">
        <v>353</v>
      </c>
      <c r="J237" s="36"/>
      <c r="K237" s="58" t="s">
        <v>1499</v>
      </c>
      <c r="L237" s="58"/>
      <c r="M237" s="62" t="s">
        <v>353</v>
      </c>
      <c r="N237" s="36"/>
      <c r="O237" s="58" t="s">
        <v>443</v>
      </c>
      <c r="P237" s="58"/>
      <c r="Q237" s="36"/>
      <c r="R237" s="36"/>
      <c r="S237" s="63">
        <v>1049</v>
      </c>
      <c r="T237" s="63"/>
      <c r="U237" s="36"/>
      <c r="V237" s="36"/>
      <c r="W237" s="58" t="s">
        <v>443</v>
      </c>
      <c r="X237" s="58"/>
      <c r="Y237" s="36"/>
    </row>
    <row r="238" spans="1:25" ht="15.75" thickBot="1">
      <c r="A238" s="16"/>
      <c r="B238" s="226"/>
      <c r="C238" s="77"/>
      <c r="D238" s="77"/>
      <c r="E238" s="78"/>
      <c r="F238" s="36"/>
      <c r="G238" s="77"/>
      <c r="H238" s="77"/>
      <c r="I238" s="78"/>
      <c r="J238" s="36"/>
      <c r="K238" s="77"/>
      <c r="L238" s="77"/>
      <c r="M238" s="78"/>
      <c r="N238" s="36"/>
      <c r="O238" s="77"/>
      <c r="P238" s="77"/>
      <c r="Q238" s="79"/>
      <c r="R238" s="36"/>
      <c r="S238" s="232"/>
      <c r="T238" s="232"/>
      <c r="U238" s="79"/>
      <c r="V238" s="36"/>
      <c r="W238" s="77"/>
      <c r="X238" s="77"/>
      <c r="Y238" s="79"/>
    </row>
    <row r="239" spans="1:25">
      <c r="A239" s="16"/>
      <c r="B239" s="59" t="s">
        <v>1500</v>
      </c>
      <c r="C239" s="86" t="s">
        <v>612</v>
      </c>
      <c r="D239" s="86"/>
      <c r="E239" s="84" t="s">
        <v>353</v>
      </c>
      <c r="F239" s="28"/>
      <c r="G239" s="86" t="s">
        <v>1497</v>
      </c>
      <c r="H239" s="86"/>
      <c r="I239" s="84" t="s">
        <v>353</v>
      </c>
      <c r="J239" s="28"/>
      <c r="K239" s="86" t="s">
        <v>1501</v>
      </c>
      <c r="L239" s="86"/>
      <c r="M239" s="84" t="s">
        <v>353</v>
      </c>
      <c r="N239" s="28"/>
      <c r="O239" s="86" t="s">
        <v>1502</v>
      </c>
      <c r="P239" s="86"/>
      <c r="Q239" s="84" t="s">
        <v>353</v>
      </c>
      <c r="R239" s="28"/>
      <c r="S239" s="80">
        <v>1049</v>
      </c>
      <c r="T239" s="80"/>
      <c r="U239" s="82"/>
      <c r="V239" s="28"/>
      <c r="W239" s="86" t="s">
        <v>1503</v>
      </c>
      <c r="X239" s="86"/>
      <c r="Y239" s="84" t="s">
        <v>353</v>
      </c>
    </row>
    <row r="240" spans="1:25">
      <c r="A240" s="16"/>
      <c r="B240" s="59"/>
      <c r="C240" s="61"/>
      <c r="D240" s="61"/>
      <c r="E240" s="59"/>
      <c r="F240" s="28"/>
      <c r="G240" s="61"/>
      <c r="H240" s="61"/>
      <c r="I240" s="59"/>
      <c r="J240" s="28"/>
      <c r="K240" s="61"/>
      <c r="L240" s="61"/>
      <c r="M240" s="59"/>
      <c r="N240" s="28"/>
      <c r="O240" s="61"/>
      <c r="P240" s="61"/>
      <c r="Q240" s="59"/>
      <c r="R240" s="28"/>
      <c r="S240" s="60"/>
      <c r="T240" s="60"/>
      <c r="U240" s="28"/>
      <c r="V240" s="28"/>
      <c r="W240" s="61"/>
      <c r="X240" s="61"/>
      <c r="Y240" s="59"/>
    </row>
    <row r="241" spans="1:25">
      <c r="A241" s="16"/>
      <c r="B241" s="226" t="s">
        <v>1474</v>
      </c>
      <c r="C241" s="58" t="s">
        <v>443</v>
      </c>
      <c r="D241" s="58"/>
      <c r="E241" s="36"/>
      <c r="F241" s="36"/>
      <c r="G241" s="58" t="s">
        <v>443</v>
      </c>
      <c r="H241" s="58"/>
      <c r="I241" s="36"/>
      <c r="J241" s="36"/>
      <c r="K241" s="58" t="s">
        <v>443</v>
      </c>
      <c r="L241" s="58"/>
      <c r="M241" s="36"/>
      <c r="N241" s="36"/>
      <c r="O241" s="58" t="s">
        <v>823</v>
      </c>
      <c r="P241" s="58"/>
      <c r="Q241" s="62" t="s">
        <v>353</v>
      </c>
      <c r="R241" s="36"/>
      <c r="S241" s="58" t="s">
        <v>443</v>
      </c>
      <c r="T241" s="58"/>
      <c r="U241" s="36"/>
      <c r="V241" s="36"/>
      <c r="W241" s="58" t="s">
        <v>823</v>
      </c>
      <c r="X241" s="58"/>
      <c r="Y241" s="62" t="s">
        <v>353</v>
      </c>
    </row>
    <row r="242" spans="1:25" ht="15.75" thickBot="1">
      <c r="A242" s="16"/>
      <c r="B242" s="226"/>
      <c r="C242" s="77"/>
      <c r="D242" s="77"/>
      <c r="E242" s="79"/>
      <c r="F242" s="36"/>
      <c r="G242" s="77"/>
      <c r="H242" s="77"/>
      <c r="I242" s="79"/>
      <c r="J242" s="36"/>
      <c r="K242" s="77"/>
      <c r="L242" s="77"/>
      <c r="M242" s="79"/>
      <c r="N242" s="36"/>
      <c r="O242" s="77"/>
      <c r="P242" s="77"/>
      <c r="Q242" s="78"/>
      <c r="R242" s="36"/>
      <c r="S242" s="77"/>
      <c r="T242" s="77"/>
      <c r="U242" s="79"/>
      <c r="V242" s="36"/>
      <c r="W242" s="77"/>
      <c r="X242" s="77"/>
      <c r="Y242" s="78"/>
    </row>
    <row r="243" spans="1:25">
      <c r="A243" s="16"/>
      <c r="B243" s="59" t="s">
        <v>1504</v>
      </c>
      <c r="C243" s="84" t="s">
        <v>348</v>
      </c>
      <c r="D243" s="86" t="s">
        <v>612</v>
      </c>
      <c r="E243" s="84" t="s">
        <v>353</v>
      </c>
      <c r="F243" s="28"/>
      <c r="G243" s="84" t="s">
        <v>348</v>
      </c>
      <c r="H243" s="86" t="s">
        <v>1497</v>
      </c>
      <c r="I243" s="84" t="s">
        <v>353</v>
      </c>
      <c r="J243" s="28"/>
      <c r="K243" s="84" t="s">
        <v>348</v>
      </c>
      <c r="L243" s="86" t="s">
        <v>1501</v>
      </c>
      <c r="M243" s="84" t="s">
        <v>353</v>
      </c>
      <c r="N243" s="28"/>
      <c r="O243" s="84" t="s">
        <v>348</v>
      </c>
      <c r="P243" s="86" t="s">
        <v>1437</v>
      </c>
      <c r="Q243" s="84" t="s">
        <v>353</v>
      </c>
      <c r="R243" s="28"/>
      <c r="S243" s="84" t="s">
        <v>348</v>
      </c>
      <c r="T243" s="80">
        <v>1049</v>
      </c>
      <c r="U243" s="82"/>
      <c r="V243" s="28"/>
      <c r="W243" s="84" t="s">
        <v>348</v>
      </c>
      <c r="X243" s="86" t="s">
        <v>612</v>
      </c>
      <c r="Y243" s="84" t="s">
        <v>353</v>
      </c>
    </row>
    <row r="244" spans="1:25" ht="15.75" thickBot="1">
      <c r="A244" s="16"/>
      <c r="B244" s="59"/>
      <c r="C244" s="85"/>
      <c r="D244" s="87"/>
      <c r="E244" s="85"/>
      <c r="F244" s="28"/>
      <c r="G244" s="85"/>
      <c r="H244" s="87"/>
      <c r="I244" s="85"/>
      <c r="J244" s="28"/>
      <c r="K244" s="85"/>
      <c r="L244" s="87"/>
      <c r="M244" s="85"/>
      <c r="N244" s="28"/>
      <c r="O244" s="85"/>
      <c r="P244" s="87"/>
      <c r="Q244" s="85"/>
      <c r="R244" s="28"/>
      <c r="S244" s="85"/>
      <c r="T244" s="81"/>
      <c r="U244" s="83"/>
      <c r="V244" s="28"/>
      <c r="W244" s="85"/>
      <c r="X244" s="87"/>
      <c r="Y244" s="85"/>
    </row>
    <row r="245" spans="1:25" ht="15.75" thickTop="1">
      <c r="A245" s="16"/>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row>
    <row r="246" spans="1:25">
      <c r="A246" s="16"/>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row>
    <row r="247" spans="1:25">
      <c r="A247" s="16"/>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row>
    <row r="248" spans="1:25">
      <c r="A248" s="16"/>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row>
    <row r="249" spans="1:25">
      <c r="A249" s="16"/>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row>
    <row r="250" spans="1:25">
      <c r="A250" s="16"/>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row>
    <row r="251" spans="1:25">
      <c r="A251" s="16"/>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row>
    <row r="252" spans="1:25">
      <c r="A252" s="16"/>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row>
    <row r="253" spans="1:25">
      <c r="A253" s="16"/>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row>
    <row r="254" spans="1:25">
      <c r="A254" s="16"/>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row>
    <row r="255" spans="1:25">
      <c r="A255" s="16"/>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row>
    <row r="256" spans="1:25">
      <c r="A256" s="16"/>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row>
    <row r="257" spans="1:25" ht="15" customHeight="1">
      <c r="A257" s="16"/>
      <c r="B257" s="189" t="s">
        <v>1449</v>
      </c>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c r="Y257" s="189"/>
    </row>
    <row r="258" spans="1:25">
      <c r="A258" s="16"/>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6"/>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spans="1:25" ht="15.75" thickBot="1">
      <c r="A260" s="16"/>
      <c r="B260" s="25"/>
      <c r="C260" s="130" t="s">
        <v>586</v>
      </c>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row>
    <row r="261" spans="1:25">
      <c r="A261" s="16"/>
      <c r="B261" s="28"/>
      <c r="C261" s="156" t="s">
        <v>1410</v>
      </c>
      <c r="D261" s="156"/>
      <c r="E261" s="156"/>
      <c r="F261" s="82"/>
      <c r="G261" s="156" t="s">
        <v>1413</v>
      </c>
      <c r="H261" s="156"/>
      <c r="I261" s="156"/>
      <c r="J261" s="82"/>
      <c r="K261" s="156" t="s">
        <v>1415</v>
      </c>
      <c r="L261" s="156"/>
      <c r="M261" s="156"/>
      <c r="N261" s="82"/>
      <c r="O261" s="156" t="s">
        <v>730</v>
      </c>
      <c r="P261" s="156"/>
      <c r="Q261" s="156"/>
      <c r="R261" s="82"/>
      <c r="S261" s="156" t="s">
        <v>1417</v>
      </c>
      <c r="T261" s="156"/>
      <c r="U261" s="156"/>
      <c r="V261" s="82"/>
      <c r="W261" s="156" t="s">
        <v>1419</v>
      </c>
      <c r="X261" s="156"/>
      <c r="Y261" s="156"/>
    </row>
    <row r="262" spans="1:25">
      <c r="A262" s="16"/>
      <c r="B262" s="28"/>
      <c r="C262" s="128" t="s">
        <v>1411</v>
      </c>
      <c r="D262" s="128"/>
      <c r="E262" s="128"/>
      <c r="F262" s="163"/>
      <c r="G262" s="128" t="s">
        <v>1414</v>
      </c>
      <c r="H262" s="128"/>
      <c r="I262" s="128"/>
      <c r="J262" s="163"/>
      <c r="K262" s="128" t="s">
        <v>1416</v>
      </c>
      <c r="L262" s="128"/>
      <c r="M262" s="128"/>
      <c r="N262" s="163"/>
      <c r="O262" s="231"/>
      <c r="P262" s="231"/>
      <c r="Q262" s="231"/>
      <c r="R262" s="163"/>
      <c r="S262" s="128" t="s">
        <v>1418</v>
      </c>
      <c r="T262" s="128"/>
      <c r="U262" s="128"/>
      <c r="V262" s="163"/>
      <c r="W262" s="231"/>
      <c r="X262" s="231"/>
      <c r="Y262" s="231"/>
    </row>
    <row r="263" spans="1:25" ht="15.75" thickBot="1">
      <c r="A263" s="16"/>
      <c r="B263" s="28"/>
      <c r="C263" s="130" t="s">
        <v>1412</v>
      </c>
      <c r="D263" s="130"/>
      <c r="E263" s="130"/>
      <c r="F263" s="163"/>
      <c r="G263" s="129"/>
      <c r="H263" s="129"/>
      <c r="I263" s="129"/>
      <c r="J263" s="163"/>
      <c r="K263" s="129"/>
      <c r="L263" s="129"/>
      <c r="M263" s="129"/>
      <c r="N263" s="44"/>
      <c r="O263" s="130"/>
      <c r="P263" s="130"/>
      <c r="Q263" s="130"/>
      <c r="R263" s="163"/>
      <c r="S263" s="129"/>
      <c r="T263" s="129"/>
      <c r="U263" s="129"/>
      <c r="V263" s="163"/>
      <c r="W263" s="130"/>
      <c r="X263" s="130"/>
      <c r="Y263" s="130"/>
    </row>
    <row r="264" spans="1:25">
      <c r="A264" s="16"/>
      <c r="B264" s="25"/>
      <c r="C264" s="82"/>
      <c r="D264" s="82"/>
      <c r="E264" s="82"/>
      <c r="F264" s="25"/>
      <c r="G264" s="82"/>
      <c r="H264" s="82"/>
      <c r="I264" s="82"/>
      <c r="J264" s="25"/>
      <c r="K264" s="156" t="s">
        <v>346</v>
      </c>
      <c r="L264" s="156"/>
      <c r="M264" s="156"/>
      <c r="N264" s="156"/>
      <c r="O264" s="156"/>
      <c r="P264" s="156"/>
      <c r="Q264" s="156"/>
      <c r="R264" s="25"/>
      <c r="S264" s="82"/>
      <c r="T264" s="82"/>
      <c r="U264" s="82"/>
      <c r="V264" s="25"/>
      <c r="W264" s="82"/>
      <c r="X264" s="82"/>
      <c r="Y264" s="82"/>
    </row>
    <row r="265" spans="1:25">
      <c r="A265" s="16"/>
      <c r="B265" s="62" t="s">
        <v>1505</v>
      </c>
      <c r="C265" s="62" t="s">
        <v>348</v>
      </c>
      <c r="D265" s="58" t="s">
        <v>1506</v>
      </c>
      <c r="E265" s="62" t="s">
        <v>353</v>
      </c>
      <c r="F265" s="36"/>
      <c r="G265" s="62" t="s">
        <v>348</v>
      </c>
      <c r="H265" s="58" t="s">
        <v>1507</v>
      </c>
      <c r="I265" s="62" t="s">
        <v>353</v>
      </c>
      <c r="J265" s="36"/>
      <c r="K265" s="62" t="s">
        <v>348</v>
      </c>
      <c r="L265" s="58" t="s">
        <v>1508</v>
      </c>
      <c r="M265" s="62" t="s">
        <v>353</v>
      </c>
      <c r="N265" s="36"/>
      <c r="O265" s="62" t="s">
        <v>348</v>
      </c>
      <c r="P265" s="58" t="s">
        <v>1509</v>
      </c>
      <c r="Q265" s="62" t="s">
        <v>353</v>
      </c>
      <c r="R265" s="36"/>
      <c r="S265" s="62" t="s">
        <v>348</v>
      </c>
      <c r="T265" s="63">
        <v>1289</v>
      </c>
      <c r="U265" s="36"/>
      <c r="V265" s="36"/>
      <c r="W265" s="62" t="s">
        <v>348</v>
      </c>
      <c r="X265" s="58" t="s">
        <v>1510</v>
      </c>
      <c r="Y265" s="62" t="s">
        <v>353</v>
      </c>
    </row>
    <row r="266" spans="1:25">
      <c r="A266" s="16"/>
      <c r="B266" s="62"/>
      <c r="C266" s="62"/>
      <c r="D266" s="58"/>
      <c r="E266" s="62"/>
      <c r="F266" s="36"/>
      <c r="G266" s="62"/>
      <c r="H266" s="58"/>
      <c r="I266" s="62"/>
      <c r="J266" s="36"/>
      <c r="K266" s="62"/>
      <c r="L266" s="58"/>
      <c r="M266" s="62"/>
      <c r="N266" s="36"/>
      <c r="O266" s="62"/>
      <c r="P266" s="58"/>
      <c r="Q266" s="62"/>
      <c r="R266" s="36"/>
      <c r="S266" s="62"/>
      <c r="T266" s="63"/>
      <c r="U266" s="36"/>
      <c r="V266" s="36"/>
      <c r="W266" s="62"/>
      <c r="X266" s="58"/>
      <c r="Y266" s="62"/>
    </row>
    <row r="267" spans="1:25">
      <c r="A267" s="16"/>
      <c r="B267" s="59" t="s">
        <v>76</v>
      </c>
      <c r="C267" s="61" t="s">
        <v>443</v>
      </c>
      <c r="D267" s="61"/>
      <c r="E267" s="28"/>
      <c r="F267" s="28"/>
      <c r="G267" s="61" t="s">
        <v>443</v>
      </c>
      <c r="H267" s="61"/>
      <c r="I267" s="28"/>
      <c r="J267" s="28"/>
      <c r="K267" s="61" t="s">
        <v>443</v>
      </c>
      <c r="L267" s="61"/>
      <c r="M267" s="28"/>
      <c r="N267" s="28"/>
      <c r="O267" s="61" t="s">
        <v>823</v>
      </c>
      <c r="P267" s="61"/>
      <c r="Q267" s="59" t="s">
        <v>353</v>
      </c>
      <c r="R267" s="28"/>
      <c r="S267" s="61" t="s">
        <v>443</v>
      </c>
      <c r="T267" s="61"/>
      <c r="U267" s="28"/>
      <c r="V267" s="28"/>
      <c r="W267" s="61" t="s">
        <v>823</v>
      </c>
      <c r="X267" s="61"/>
      <c r="Y267" s="59" t="s">
        <v>353</v>
      </c>
    </row>
    <row r="268" spans="1:25" ht="15.75" thickBot="1">
      <c r="A268" s="16"/>
      <c r="B268" s="59"/>
      <c r="C268" s="64"/>
      <c r="D268" s="64"/>
      <c r="E268" s="44"/>
      <c r="F268" s="28"/>
      <c r="G268" s="64"/>
      <c r="H268" s="64"/>
      <c r="I268" s="44"/>
      <c r="J268" s="28"/>
      <c r="K268" s="64"/>
      <c r="L268" s="64"/>
      <c r="M268" s="44"/>
      <c r="N268" s="28"/>
      <c r="O268" s="64"/>
      <c r="P268" s="64"/>
      <c r="Q268" s="65"/>
      <c r="R268" s="28"/>
      <c r="S268" s="64"/>
      <c r="T268" s="64"/>
      <c r="U268" s="44"/>
      <c r="V268" s="28"/>
      <c r="W268" s="64"/>
      <c r="X268" s="64"/>
      <c r="Y268" s="65"/>
    </row>
    <row r="269" spans="1:25">
      <c r="A269" s="16"/>
      <c r="B269" s="62" t="s">
        <v>1511</v>
      </c>
      <c r="C269" s="68" t="s">
        <v>348</v>
      </c>
      <c r="D269" s="70" t="s">
        <v>1506</v>
      </c>
      <c r="E269" s="68" t="s">
        <v>353</v>
      </c>
      <c r="F269" s="36"/>
      <c r="G269" s="68" t="s">
        <v>348</v>
      </c>
      <c r="H269" s="70" t="s">
        <v>1507</v>
      </c>
      <c r="I269" s="68" t="s">
        <v>353</v>
      </c>
      <c r="J269" s="36"/>
      <c r="K269" s="68" t="s">
        <v>348</v>
      </c>
      <c r="L269" s="70" t="s">
        <v>1508</v>
      </c>
      <c r="M269" s="68" t="s">
        <v>353</v>
      </c>
      <c r="N269" s="36"/>
      <c r="O269" s="68" t="s">
        <v>348</v>
      </c>
      <c r="P269" s="70" t="s">
        <v>1512</v>
      </c>
      <c r="Q269" s="68" t="s">
        <v>353</v>
      </c>
      <c r="R269" s="36"/>
      <c r="S269" s="68" t="s">
        <v>348</v>
      </c>
      <c r="T269" s="66">
        <v>1289</v>
      </c>
      <c r="U269" s="37"/>
      <c r="V269" s="36"/>
      <c r="W269" s="68" t="s">
        <v>348</v>
      </c>
      <c r="X269" s="70" t="s">
        <v>1506</v>
      </c>
      <c r="Y269" s="68" t="s">
        <v>353</v>
      </c>
    </row>
    <row r="270" spans="1:25" ht="15.75" thickBot="1">
      <c r="A270" s="16"/>
      <c r="B270" s="62"/>
      <c r="C270" s="69"/>
      <c r="D270" s="71"/>
      <c r="E270" s="69"/>
      <c r="F270" s="36"/>
      <c r="G270" s="69"/>
      <c r="H270" s="71"/>
      <c r="I270" s="69"/>
      <c r="J270" s="36"/>
      <c r="K270" s="69"/>
      <c r="L270" s="71"/>
      <c r="M270" s="69"/>
      <c r="N270" s="36"/>
      <c r="O270" s="69"/>
      <c r="P270" s="71"/>
      <c r="Q270" s="69"/>
      <c r="R270" s="36"/>
      <c r="S270" s="69"/>
      <c r="T270" s="67"/>
      <c r="U270" s="49"/>
      <c r="V270" s="36"/>
      <c r="W270" s="69"/>
      <c r="X270" s="71"/>
      <c r="Y270" s="69"/>
    </row>
    <row r="271" spans="1:25" ht="15.75" thickTop="1">
      <c r="A271" s="16"/>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row>
    <row r="272" spans="1:25">
      <c r="A272" s="16"/>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row>
    <row r="273" spans="1:25">
      <c r="A273" s="16"/>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row>
    <row r="274" spans="1:25">
      <c r="A274" s="16"/>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row>
    <row r="275" spans="1:25">
      <c r="A275" s="16"/>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row>
    <row r="276" spans="1:25">
      <c r="A276" s="16"/>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row>
    <row r="277" spans="1:25">
      <c r="A277" s="16"/>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row>
    <row r="278" spans="1:25">
      <c r="A278" s="16"/>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row>
    <row r="279" spans="1:25">
      <c r="A279" s="16"/>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row>
    <row r="280" spans="1:25">
      <c r="A280" s="16"/>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row>
    <row r="281" spans="1:25">
      <c r="A281" s="16"/>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row>
    <row r="282" spans="1:25">
      <c r="A282" s="16"/>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row>
    <row r="283" spans="1:25" ht="15" customHeight="1">
      <c r="A283" s="16"/>
      <c r="B283" s="189" t="s">
        <v>1513</v>
      </c>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row>
    <row r="284" spans="1:25">
      <c r="A284" s="16"/>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6"/>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spans="1:25" ht="15.75" thickBot="1">
      <c r="A286" s="16"/>
      <c r="B286" s="127"/>
      <c r="C286" s="130" t="s">
        <v>1514</v>
      </c>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row>
    <row r="287" spans="1:25">
      <c r="A287" s="16"/>
      <c r="B287" s="28"/>
      <c r="C287" s="156" t="s">
        <v>1410</v>
      </c>
      <c r="D287" s="156"/>
      <c r="E287" s="156"/>
      <c r="F287" s="82"/>
      <c r="G287" s="156" t="s">
        <v>1413</v>
      </c>
      <c r="H287" s="156"/>
      <c r="I287" s="156"/>
      <c r="J287" s="82"/>
      <c r="K287" s="156" t="s">
        <v>1415</v>
      </c>
      <c r="L287" s="156"/>
      <c r="M287" s="156"/>
      <c r="N287" s="82"/>
      <c r="O287" s="156" t="s">
        <v>730</v>
      </c>
      <c r="P287" s="156"/>
      <c r="Q287" s="156"/>
      <c r="R287" s="82"/>
      <c r="S287" s="156" t="s">
        <v>1417</v>
      </c>
      <c r="T287" s="156"/>
      <c r="U287" s="156"/>
      <c r="V287" s="82"/>
      <c r="W287" s="156" t="s">
        <v>1419</v>
      </c>
      <c r="X287" s="156"/>
      <c r="Y287" s="156"/>
    </row>
    <row r="288" spans="1:25">
      <c r="A288" s="16"/>
      <c r="B288" s="28"/>
      <c r="C288" s="128" t="s">
        <v>1411</v>
      </c>
      <c r="D288" s="128"/>
      <c r="E288" s="128"/>
      <c r="F288" s="28"/>
      <c r="G288" s="128" t="s">
        <v>1414</v>
      </c>
      <c r="H288" s="128"/>
      <c r="I288" s="128"/>
      <c r="J288" s="28"/>
      <c r="K288" s="128" t="s">
        <v>1416</v>
      </c>
      <c r="L288" s="128"/>
      <c r="M288" s="128"/>
      <c r="N288" s="28"/>
      <c r="O288" s="128"/>
      <c r="P288" s="128"/>
      <c r="Q288" s="128"/>
      <c r="R288" s="28"/>
      <c r="S288" s="128" t="s">
        <v>1418</v>
      </c>
      <c r="T288" s="128"/>
      <c r="U288" s="128"/>
      <c r="V288" s="28"/>
      <c r="W288" s="128"/>
      <c r="X288" s="128"/>
      <c r="Y288" s="128"/>
    </row>
    <row r="289" spans="1:25" ht="15.75" thickBot="1">
      <c r="A289" s="16"/>
      <c r="B289" s="28"/>
      <c r="C289" s="130" t="s">
        <v>1412</v>
      </c>
      <c r="D289" s="130"/>
      <c r="E289" s="130"/>
      <c r="F289" s="28"/>
      <c r="G289" s="129"/>
      <c r="H289" s="129"/>
      <c r="I289" s="129"/>
      <c r="J289" s="28"/>
      <c r="K289" s="129"/>
      <c r="L289" s="129"/>
      <c r="M289" s="129"/>
      <c r="N289" s="28"/>
      <c r="O289" s="130"/>
      <c r="P289" s="130"/>
      <c r="Q289" s="130"/>
      <c r="R289" s="28"/>
      <c r="S289" s="129"/>
      <c r="T289" s="129"/>
      <c r="U289" s="129"/>
      <c r="V289" s="28"/>
      <c r="W289" s="130"/>
      <c r="X289" s="130"/>
      <c r="Y289" s="130"/>
    </row>
    <row r="290" spans="1:25">
      <c r="A290" s="16"/>
      <c r="B290" s="25"/>
      <c r="C290" s="155"/>
      <c r="D290" s="155"/>
      <c r="E290" s="155"/>
      <c r="F290" s="25"/>
      <c r="G290" s="155"/>
      <c r="H290" s="155"/>
      <c r="I290" s="155"/>
      <c r="J290" s="25"/>
      <c r="K290" s="128" t="s">
        <v>346</v>
      </c>
      <c r="L290" s="128"/>
      <c r="M290" s="128"/>
      <c r="N290" s="128"/>
      <c r="O290" s="128"/>
      <c r="P290" s="128"/>
      <c r="Q290" s="128"/>
      <c r="R290" s="25"/>
      <c r="S290" s="155"/>
      <c r="T290" s="155"/>
      <c r="U290" s="155"/>
      <c r="V290" s="25"/>
      <c r="W290" s="155"/>
      <c r="X290" s="155"/>
      <c r="Y290" s="155"/>
    </row>
    <row r="291" spans="1:25">
      <c r="A291" s="16"/>
      <c r="B291" s="54" t="s">
        <v>1515</v>
      </c>
      <c r="C291" s="36"/>
      <c r="D291" s="36"/>
      <c r="E291" s="36"/>
      <c r="F291" s="30"/>
      <c r="G291" s="36"/>
      <c r="H291" s="36"/>
      <c r="I291" s="36"/>
      <c r="J291" s="30"/>
      <c r="K291" s="36"/>
      <c r="L291" s="36"/>
      <c r="M291" s="36"/>
      <c r="N291" s="30"/>
      <c r="O291" s="36"/>
      <c r="P291" s="36"/>
      <c r="Q291" s="36"/>
      <c r="R291" s="30"/>
      <c r="S291" s="36"/>
      <c r="T291" s="36"/>
      <c r="U291" s="36"/>
      <c r="V291" s="30"/>
      <c r="W291" s="36"/>
      <c r="X291" s="36"/>
      <c r="Y291" s="36"/>
    </row>
    <row r="292" spans="1:25">
      <c r="A292" s="16"/>
      <c r="B292" s="59" t="s">
        <v>86</v>
      </c>
      <c r="C292" s="61"/>
      <c r="D292" s="61"/>
      <c r="E292" s="28"/>
      <c r="F292" s="28"/>
      <c r="G292" s="61"/>
      <c r="H292" s="61"/>
      <c r="I292" s="28"/>
      <c r="J292" s="28"/>
      <c r="K292" s="61"/>
      <c r="L292" s="61"/>
      <c r="M292" s="28"/>
      <c r="N292" s="28"/>
      <c r="O292" s="61"/>
      <c r="P292" s="61"/>
      <c r="Q292" s="28"/>
      <c r="R292" s="28"/>
      <c r="S292" s="61"/>
      <c r="T292" s="61"/>
      <c r="U292" s="28"/>
      <c r="V292" s="28"/>
      <c r="W292" s="61"/>
      <c r="X292" s="61"/>
      <c r="Y292" s="28"/>
    </row>
    <row r="293" spans="1:25">
      <c r="A293" s="16"/>
      <c r="B293" s="59"/>
      <c r="C293" s="61"/>
      <c r="D293" s="61"/>
      <c r="E293" s="28"/>
      <c r="F293" s="28"/>
      <c r="G293" s="61"/>
      <c r="H293" s="61"/>
      <c r="I293" s="28"/>
      <c r="J293" s="28"/>
      <c r="K293" s="61"/>
      <c r="L293" s="61"/>
      <c r="M293" s="28"/>
      <c r="N293" s="28"/>
      <c r="O293" s="61"/>
      <c r="P293" s="61"/>
      <c r="Q293" s="28"/>
      <c r="R293" s="28"/>
      <c r="S293" s="61"/>
      <c r="T293" s="61"/>
      <c r="U293" s="28"/>
      <c r="V293" s="28"/>
      <c r="W293" s="61"/>
      <c r="X293" s="61"/>
      <c r="Y293" s="28"/>
    </row>
    <row r="294" spans="1:25">
      <c r="A294" s="16"/>
      <c r="B294" s="226" t="s">
        <v>87</v>
      </c>
      <c r="C294" s="62" t="s">
        <v>348</v>
      </c>
      <c r="D294" s="58">
        <v>9</v>
      </c>
      <c r="E294" s="36"/>
      <c r="F294" s="36"/>
      <c r="G294" s="62" t="s">
        <v>348</v>
      </c>
      <c r="H294" s="58">
        <v>2</v>
      </c>
      <c r="I294" s="36"/>
      <c r="J294" s="36"/>
      <c r="K294" s="62" t="s">
        <v>348</v>
      </c>
      <c r="L294" s="58" t="s">
        <v>443</v>
      </c>
      <c r="M294" s="36"/>
      <c r="N294" s="36"/>
      <c r="O294" s="62" t="s">
        <v>348</v>
      </c>
      <c r="P294" s="58">
        <v>624</v>
      </c>
      <c r="Q294" s="36"/>
      <c r="R294" s="36"/>
      <c r="S294" s="62" t="s">
        <v>348</v>
      </c>
      <c r="T294" s="58" t="s">
        <v>443</v>
      </c>
      <c r="U294" s="36"/>
      <c r="V294" s="36"/>
      <c r="W294" s="62" t="s">
        <v>348</v>
      </c>
      <c r="X294" s="58">
        <v>635</v>
      </c>
      <c r="Y294" s="36"/>
    </row>
    <row r="295" spans="1:25">
      <c r="A295" s="16"/>
      <c r="B295" s="226"/>
      <c r="C295" s="62"/>
      <c r="D295" s="58"/>
      <c r="E295" s="36"/>
      <c r="F295" s="36"/>
      <c r="G295" s="62"/>
      <c r="H295" s="58"/>
      <c r="I295" s="36"/>
      <c r="J295" s="36"/>
      <c r="K295" s="62"/>
      <c r="L295" s="58"/>
      <c r="M295" s="36"/>
      <c r="N295" s="36"/>
      <c r="O295" s="62"/>
      <c r="P295" s="58"/>
      <c r="Q295" s="36"/>
      <c r="R295" s="36"/>
      <c r="S295" s="62"/>
      <c r="T295" s="58"/>
      <c r="U295" s="36"/>
      <c r="V295" s="36"/>
      <c r="W295" s="62"/>
      <c r="X295" s="58"/>
      <c r="Y295" s="36"/>
    </row>
    <row r="296" spans="1:25">
      <c r="A296" s="16"/>
      <c r="B296" s="227" t="s">
        <v>88</v>
      </c>
      <c r="C296" s="61" t="s">
        <v>443</v>
      </c>
      <c r="D296" s="61"/>
      <c r="E296" s="28"/>
      <c r="F296" s="28"/>
      <c r="G296" s="61" t="s">
        <v>443</v>
      </c>
      <c r="H296" s="61"/>
      <c r="I296" s="28"/>
      <c r="J296" s="28"/>
      <c r="K296" s="61">
        <v>4</v>
      </c>
      <c r="L296" s="61"/>
      <c r="M296" s="28"/>
      <c r="N296" s="28"/>
      <c r="O296" s="60">
        <v>1040</v>
      </c>
      <c r="P296" s="60"/>
      <c r="Q296" s="28"/>
      <c r="R296" s="28"/>
      <c r="S296" s="61" t="s">
        <v>443</v>
      </c>
      <c r="T296" s="61"/>
      <c r="U296" s="28"/>
      <c r="V296" s="28"/>
      <c r="W296" s="60">
        <v>1044</v>
      </c>
      <c r="X296" s="60"/>
      <c r="Y296" s="28"/>
    </row>
    <row r="297" spans="1:25">
      <c r="A297" s="16"/>
      <c r="B297" s="227"/>
      <c r="C297" s="61"/>
      <c r="D297" s="61"/>
      <c r="E297" s="28"/>
      <c r="F297" s="28"/>
      <c r="G297" s="61"/>
      <c r="H297" s="61"/>
      <c r="I297" s="28"/>
      <c r="J297" s="28"/>
      <c r="K297" s="61"/>
      <c r="L297" s="61"/>
      <c r="M297" s="28"/>
      <c r="N297" s="28"/>
      <c r="O297" s="60"/>
      <c r="P297" s="60"/>
      <c r="Q297" s="28"/>
      <c r="R297" s="28"/>
      <c r="S297" s="61"/>
      <c r="T297" s="61"/>
      <c r="U297" s="28"/>
      <c r="V297" s="28"/>
      <c r="W297" s="60"/>
      <c r="X297" s="60"/>
      <c r="Y297" s="28"/>
    </row>
    <row r="298" spans="1:25">
      <c r="A298" s="16"/>
      <c r="B298" s="226" t="s">
        <v>89</v>
      </c>
      <c r="C298" s="58" t="s">
        <v>443</v>
      </c>
      <c r="D298" s="58"/>
      <c r="E298" s="36"/>
      <c r="F298" s="36"/>
      <c r="G298" s="58" t="s">
        <v>443</v>
      </c>
      <c r="H298" s="58"/>
      <c r="I298" s="36"/>
      <c r="J298" s="36"/>
      <c r="K298" s="58" t="s">
        <v>443</v>
      </c>
      <c r="L298" s="58"/>
      <c r="M298" s="36"/>
      <c r="N298" s="36"/>
      <c r="O298" s="63">
        <v>8948</v>
      </c>
      <c r="P298" s="63"/>
      <c r="Q298" s="36"/>
      <c r="R298" s="36"/>
      <c r="S298" s="58" t="s">
        <v>443</v>
      </c>
      <c r="T298" s="58"/>
      <c r="U298" s="36"/>
      <c r="V298" s="36"/>
      <c r="W298" s="63">
        <v>8948</v>
      </c>
      <c r="X298" s="63"/>
      <c r="Y298" s="36"/>
    </row>
    <row r="299" spans="1:25">
      <c r="A299" s="16"/>
      <c r="B299" s="226"/>
      <c r="C299" s="58"/>
      <c r="D299" s="58"/>
      <c r="E299" s="36"/>
      <c r="F299" s="36"/>
      <c r="G299" s="58"/>
      <c r="H299" s="58"/>
      <c r="I299" s="36"/>
      <c r="J299" s="36"/>
      <c r="K299" s="58"/>
      <c r="L299" s="58"/>
      <c r="M299" s="36"/>
      <c r="N299" s="36"/>
      <c r="O299" s="63"/>
      <c r="P299" s="63"/>
      <c r="Q299" s="36"/>
      <c r="R299" s="36"/>
      <c r="S299" s="58"/>
      <c r="T299" s="58"/>
      <c r="U299" s="36"/>
      <c r="V299" s="36"/>
      <c r="W299" s="63"/>
      <c r="X299" s="63"/>
      <c r="Y299" s="36"/>
    </row>
    <row r="300" spans="1:25">
      <c r="A300" s="16"/>
      <c r="B300" s="227" t="s">
        <v>90</v>
      </c>
      <c r="C300" s="61" t="s">
        <v>443</v>
      </c>
      <c r="D300" s="61"/>
      <c r="E300" s="28"/>
      <c r="F300" s="28"/>
      <c r="G300" s="61" t="s">
        <v>443</v>
      </c>
      <c r="H300" s="61"/>
      <c r="I300" s="28"/>
      <c r="J300" s="28"/>
      <c r="K300" s="61" t="s">
        <v>443</v>
      </c>
      <c r="L300" s="61"/>
      <c r="M300" s="28"/>
      <c r="N300" s="28"/>
      <c r="O300" s="61">
        <v>12</v>
      </c>
      <c r="P300" s="61"/>
      <c r="Q300" s="28"/>
      <c r="R300" s="28"/>
      <c r="S300" s="61" t="s">
        <v>443</v>
      </c>
      <c r="T300" s="61"/>
      <c r="U300" s="28"/>
      <c r="V300" s="28"/>
      <c r="W300" s="61">
        <v>12</v>
      </c>
      <c r="X300" s="61"/>
      <c r="Y300" s="28"/>
    </row>
    <row r="301" spans="1:25">
      <c r="A301" s="16"/>
      <c r="B301" s="227"/>
      <c r="C301" s="61"/>
      <c r="D301" s="61"/>
      <c r="E301" s="28"/>
      <c r="F301" s="28"/>
      <c r="G301" s="61"/>
      <c r="H301" s="61"/>
      <c r="I301" s="28"/>
      <c r="J301" s="28"/>
      <c r="K301" s="61"/>
      <c r="L301" s="61"/>
      <c r="M301" s="28"/>
      <c r="N301" s="28"/>
      <c r="O301" s="61"/>
      <c r="P301" s="61"/>
      <c r="Q301" s="28"/>
      <c r="R301" s="28"/>
      <c r="S301" s="61"/>
      <c r="T301" s="61"/>
      <c r="U301" s="28"/>
      <c r="V301" s="28"/>
      <c r="W301" s="61"/>
      <c r="X301" s="61"/>
      <c r="Y301" s="28"/>
    </row>
    <row r="302" spans="1:25">
      <c r="A302" s="16"/>
      <c r="B302" s="226" t="s">
        <v>91</v>
      </c>
      <c r="C302" s="58">
        <v>1</v>
      </c>
      <c r="D302" s="58"/>
      <c r="E302" s="36"/>
      <c r="F302" s="36"/>
      <c r="G302" s="58">
        <v>27</v>
      </c>
      <c r="H302" s="58"/>
      <c r="I302" s="36"/>
      <c r="J302" s="36"/>
      <c r="K302" s="58">
        <v>10</v>
      </c>
      <c r="L302" s="58"/>
      <c r="M302" s="36"/>
      <c r="N302" s="36"/>
      <c r="O302" s="58">
        <v>205</v>
      </c>
      <c r="P302" s="58"/>
      <c r="Q302" s="36"/>
      <c r="R302" s="36"/>
      <c r="S302" s="58" t="s">
        <v>659</v>
      </c>
      <c r="T302" s="58"/>
      <c r="U302" s="62" t="s">
        <v>353</v>
      </c>
      <c r="V302" s="36"/>
      <c r="W302" s="58">
        <v>214</v>
      </c>
      <c r="X302" s="58"/>
      <c r="Y302" s="36"/>
    </row>
    <row r="303" spans="1:25">
      <c r="A303" s="16"/>
      <c r="B303" s="226"/>
      <c r="C303" s="58"/>
      <c r="D303" s="58"/>
      <c r="E303" s="36"/>
      <c r="F303" s="36"/>
      <c r="G303" s="58"/>
      <c r="H303" s="58"/>
      <c r="I303" s="36"/>
      <c r="J303" s="36"/>
      <c r="K303" s="58"/>
      <c r="L303" s="58"/>
      <c r="M303" s="36"/>
      <c r="N303" s="36"/>
      <c r="O303" s="58"/>
      <c r="P303" s="58"/>
      <c r="Q303" s="36"/>
      <c r="R303" s="36"/>
      <c r="S303" s="58"/>
      <c r="T303" s="58"/>
      <c r="U303" s="62"/>
      <c r="V303" s="36"/>
      <c r="W303" s="58"/>
      <c r="X303" s="58"/>
      <c r="Y303" s="36"/>
    </row>
    <row r="304" spans="1:25">
      <c r="A304" s="16"/>
      <c r="B304" s="227" t="s">
        <v>1516</v>
      </c>
      <c r="C304" s="60">
        <v>3674</v>
      </c>
      <c r="D304" s="60"/>
      <c r="E304" s="28"/>
      <c r="F304" s="28"/>
      <c r="G304" s="61">
        <v>924</v>
      </c>
      <c r="H304" s="61"/>
      <c r="I304" s="28"/>
      <c r="J304" s="28"/>
      <c r="K304" s="60">
        <v>1057</v>
      </c>
      <c r="L304" s="60"/>
      <c r="M304" s="28"/>
      <c r="N304" s="28"/>
      <c r="O304" s="60">
        <v>1114</v>
      </c>
      <c r="P304" s="60"/>
      <c r="Q304" s="28"/>
      <c r="R304" s="28"/>
      <c r="S304" s="61" t="s">
        <v>1517</v>
      </c>
      <c r="T304" s="61"/>
      <c r="U304" s="59" t="s">
        <v>353</v>
      </c>
      <c r="V304" s="28"/>
      <c r="W304" s="61" t="s">
        <v>443</v>
      </c>
      <c r="X304" s="61"/>
      <c r="Y304" s="28"/>
    </row>
    <row r="305" spans="1:25" ht="15.75" thickBot="1">
      <c r="A305" s="16"/>
      <c r="B305" s="227"/>
      <c r="C305" s="229"/>
      <c r="D305" s="229"/>
      <c r="E305" s="44"/>
      <c r="F305" s="28"/>
      <c r="G305" s="64"/>
      <c r="H305" s="64"/>
      <c r="I305" s="44"/>
      <c r="J305" s="28"/>
      <c r="K305" s="229"/>
      <c r="L305" s="229"/>
      <c r="M305" s="44"/>
      <c r="N305" s="28"/>
      <c r="O305" s="229"/>
      <c r="P305" s="229"/>
      <c r="Q305" s="44"/>
      <c r="R305" s="28"/>
      <c r="S305" s="64"/>
      <c r="T305" s="64"/>
      <c r="U305" s="65"/>
      <c r="V305" s="28"/>
      <c r="W305" s="64"/>
      <c r="X305" s="64"/>
      <c r="Y305" s="44"/>
    </row>
    <row r="306" spans="1:25">
      <c r="A306" s="16"/>
      <c r="B306" s="230" t="s">
        <v>92</v>
      </c>
      <c r="C306" s="66">
        <v>3684</v>
      </c>
      <c r="D306" s="66"/>
      <c r="E306" s="37"/>
      <c r="F306" s="36"/>
      <c r="G306" s="70">
        <v>953</v>
      </c>
      <c r="H306" s="70"/>
      <c r="I306" s="37"/>
      <c r="J306" s="36"/>
      <c r="K306" s="66">
        <v>1071</v>
      </c>
      <c r="L306" s="66"/>
      <c r="M306" s="37"/>
      <c r="N306" s="36"/>
      <c r="O306" s="66">
        <v>11943</v>
      </c>
      <c r="P306" s="66"/>
      <c r="Q306" s="37"/>
      <c r="R306" s="36"/>
      <c r="S306" s="70" t="s">
        <v>1518</v>
      </c>
      <c r="T306" s="70"/>
      <c r="U306" s="68" t="s">
        <v>353</v>
      </c>
      <c r="V306" s="36"/>
      <c r="W306" s="66">
        <v>10853</v>
      </c>
      <c r="X306" s="66"/>
      <c r="Y306" s="37"/>
    </row>
    <row r="307" spans="1:25" ht="15.75" thickBot="1">
      <c r="A307" s="16"/>
      <c r="B307" s="230"/>
      <c r="C307" s="232"/>
      <c r="D307" s="232"/>
      <c r="E307" s="79"/>
      <c r="F307" s="36"/>
      <c r="G307" s="77"/>
      <c r="H307" s="77"/>
      <c r="I307" s="79"/>
      <c r="J307" s="36"/>
      <c r="K307" s="232"/>
      <c r="L307" s="232"/>
      <c r="M307" s="79"/>
      <c r="N307" s="36"/>
      <c r="O307" s="232"/>
      <c r="P307" s="232"/>
      <c r="Q307" s="79"/>
      <c r="R307" s="36"/>
      <c r="S307" s="77"/>
      <c r="T307" s="77"/>
      <c r="U307" s="78"/>
      <c r="V307" s="36"/>
      <c r="W307" s="232"/>
      <c r="X307" s="232"/>
      <c r="Y307" s="79"/>
    </row>
    <row r="308" spans="1:25">
      <c r="A308" s="16"/>
      <c r="B308" s="59" t="s">
        <v>93</v>
      </c>
      <c r="C308" s="86"/>
      <c r="D308" s="86"/>
      <c r="E308" s="82"/>
      <c r="F308" s="28"/>
      <c r="G308" s="86"/>
      <c r="H308" s="86"/>
      <c r="I308" s="82"/>
      <c r="J308" s="28"/>
      <c r="K308" s="86"/>
      <c r="L308" s="86"/>
      <c r="M308" s="82"/>
      <c r="N308" s="28"/>
      <c r="O308" s="86"/>
      <c r="P308" s="86"/>
      <c r="Q308" s="82"/>
      <c r="R308" s="28"/>
      <c r="S308" s="86"/>
      <c r="T308" s="86"/>
      <c r="U308" s="82"/>
      <c r="V308" s="28"/>
      <c r="W308" s="86"/>
      <c r="X308" s="86"/>
      <c r="Y308" s="82"/>
    </row>
    <row r="309" spans="1:25">
      <c r="A309" s="16"/>
      <c r="B309" s="59"/>
      <c r="C309" s="61"/>
      <c r="D309" s="61"/>
      <c r="E309" s="28"/>
      <c r="F309" s="28"/>
      <c r="G309" s="61"/>
      <c r="H309" s="61"/>
      <c r="I309" s="28"/>
      <c r="J309" s="28"/>
      <c r="K309" s="61"/>
      <c r="L309" s="61"/>
      <c r="M309" s="28"/>
      <c r="N309" s="28"/>
      <c r="O309" s="61"/>
      <c r="P309" s="61"/>
      <c r="Q309" s="28"/>
      <c r="R309" s="28"/>
      <c r="S309" s="61"/>
      <c r="T309" s="61"/>
      <c r="U309" s="28"/>
      <c r="V309" s="28"/>
      <c r="W309" s="61"/>
      <c r="X309" s="61"/>
      <c r="Y309" s="28"/>
    </row>
    <row r="310" spans="1:25">
      <c r="A310" s="16"/>
      <c r="B310" s="226" t="s">
        <v>1519</v>
      </c>
      <c r="C310" s="58" t="s">
        <v>443</v>
      </c>
      <c r="D310" s="58"/>
      <c r="E310" s="36"/>
      <c r="F310" s="36"/>
      <c r="G310" s="63">
        <v>2536</v>
      </c>
      <c r="H310" s="63"/>
      <c r="I310" s="36"/>
      <c r="J310" s="36"/>
      <c r="K310" s="58">
        <v>721</v>
      </c>
      <c r="L310" s="58"/>
      <c r="M310" s="36"/>
      <c r="N310" s="36"/>
      <c r="O310" s="58" t="s">
        <v>443</v>
      </c>
      <c r="P310" s="58"/>
      <c r="Q310" s="36"/>
      <c r="R310" s="36"/>
      <c r="S310" s="58" t="s">
        <v>1520</v>
      </c>
      <c r="T310" s="58"/>
      <c r="U310" s="62" t="s">
        <v>353</v>
      </c>
      <c r="V310" s="36"/>
      <c r="W310" s="58" t="s">
        <v>443</v>
      </c>
      <c r="X310" s="58"/>
      <c r="Y310" s="36"/>
    </row>
    <row r="311" spans="1:25">
      <c r="A311" s="16"/>
      <c r="B311" s="226"/>
      <c r="C311" s="58"/>
      <c r="D311" s="58"/>
      <c r="E311" s="36"/>
      <c r="F311" s="36"/>
      <c r="G311" s="63"/>
      <c r="H311" s="63"/>
      <c r="I311" s="36"/>
      <c r="J311" s="36"/>
      <c r="K311" s="58"/>
      <c r="L311" s="58"/>
      <c r="M311" s="36"/>
      <c r="N311" s="36"/>
      <c r="O311" s="58"/>
      <c r="P311" s="58"/>
      <c r="Q311" s="36"/>
      <c r="R311" s="36"/>
      <c r="S311" s="58"/>
      <c r="T311" s="58"/>
      <c r="U311" s="62"/>
      <c r="V311" s="36"/>
      <c r="W311" s="58"/>
      <c r="X311" s="58"/>
      <c r="Y311" s="36"/>
    </row>
    <row r="312" spans="1:25">
      <c r="A312" s="16"/>
      <c r="B312" s="227" t="s">
        <v>94</v>
      </c>
      <c r="C312" s="61" t="s">
        <v>443</v>
      </c>
      <c r="D312" s="61"/>
      <c r="E312" s="28"/>
      <c r="F312" s="28"/>
      <c r="G312" s="61">
        <v>20</v>
      </c>
      <c r="H312" s="61"/>
      <c r="I312" s="28"/>
      <c r="J312" s="28"/>
      <c r="K312" s="61">
        <v>42</v>
      </c>
      <c r="L312" s="61"/>
      <c r="M312" s="28"/>
      <c r="N312" s="28"/>
      <c r="O312" s="61">
        <v>421</v>
      </c>
      <c r="P312" s="61"/>
      <c r="Q312" s="28"/>
      <c r="R312" s="28"/>
      <c r="S312" s="61" t="s">
        <v>443</v>
      </c>
      <c r="T312" s="61"/>
      <c r="U312" s="28"/>
      <c r="V312" s="28"/>
      <c r="W312" s="61">
        <v>483</v>
      </c>
      <c r="X312" s="61"/>
      <c r="Y312" s="28"/>
    </row>
    <row r="313" spans="1:25">
      <c r="A313" s="16"/>
      <c r="B313" s="227"/>
      <c r="C313" s="61"/>
      <c r="D313" s="61"/>
      <c r="E313" s="28"/>
      <c r="F313" s="28"/>
      <c r="G313" s="61"/>
      <c r="H313" s="61"/>
      <c r="I313" s="28"/>
      <c r="J313" s="28"/>
      <c r="K313" s="61"/>
      <c r="L313" s="61"/>
      <c r="M313" s="28"/>
      <c r="N313" s="28"/>
      <c r="O313" s="61"/>
      <c r="P313" s="61"/>
      <c r="Q313" s="28"/>
      <c r="R313" s="28"/>
      <c r="S313" s="61"/>
      <c r="T313" s="61"/>
      <c r="U313" s="28"/>
      <c r="V313" s="28"/>
      <c r="W313" s="61"/>
      <c r="X313" s="61"/>
      <c r="Y313" s="28"/>
    </row>
    <row r="314" spans="1:25">
      <c r="A314" s="16"/>
      <c r="B314" s="226" t="s">
        <v>95</v>
      </c>
      <c r="C314" s="58" t="s">
        <v>443</v>
      </c>
      <c r="D314" s="58"/>
      <c r="E314" s="36"/>
      <c r="F314" s="36"/>
      <c r="G314" s="58" t="s">
        <v>443</v>
      </c>
      <c r="H314" s="58"/>
      <c r="I314" s="36"/>
      <c r="J314" s="36"/>
      <c r="K314" s="58" t="s">
        <v>443</v>
      </c>
      <c r="L314" s="58"/>
      <c r="M314" s="36"/>
      <c r="N314" s="36"/>
      <c r="O314" s="63">
        <v>2937</v>
      </c>
      <c r="P314" s="63"/>
      <c r="Q314" s="36"/>
      <c r="R314" s="36"/>
      <c r="S314" s="58" t="s">
        <v>443</v>
      </c>
      <c r="T314" s="58"/>
      <c r="U314" s="36"/>
      <c r="V314" s="36"/>
      <c r="W314" s="63">
        <v>2937</v>
      </c>
      <c r="X314" s="63"/>
      <c r="Y314" s="36"/>
    </row>
    <row r="315" spans="1:25">
      <c r="A315" s="16"/>
      <c r="B315" s="226"/>
      <c r="C315" s="58"/>
      <c r="D315" s="58"/>
      <c r="E315" s="36"/>
      <c r="F315" s="36"/>
      <c r="G315" s="58"/>
      <c r="H315" s="58"/>
      <c r="I315" s="36"/>
      <c r="J315" s="36"/>
      <c r="K315" s="58"/>
      <c r="L315" s="58"/>
      <c r="M315" s="36"/>
      <c r="N315" s="36"/>
      <c r="O315" s="63"/>
      <c r="P315" s="63"/>
      <c r="Q315" s="36"/>
      <c r="R315" s="36"/>
      <c r="S315" s="58"/>
      <c r="T315" s="58"/>
      <c r="U315" s="36"/>
      <c r="V315" s="36"/>
      <c r="W315" s="63"/>
      <c r="X315" s="63"/>
      <c r="Y315" s="36"/>
    </row>
    <row r="316" spans="1:25">
      <c r="A316" s="16"/>
      <c r="B316" s="227" t="s">
        <v>96</v>
      </c>
      <c r="C316" s="61" t="s">
        <v>443</v>
      </c>
      <c r="D316" s="61"/>
      <c r="E316" s="28"/>
      <c r="F316" s="28"/>
      <c r="G316" s="61" t="s">
        <v>443</v>
      </c>
      <c r="H316" s="61"/>
      <c r="I316" s="28"/>
      <c r="J316" s="28"/>
      <c r="K316" s="61" t="s">
        <v>443</v>
      </c>
      <c r="L316" s="61"/>
      <c r="M316" s="28"/>
      <c r="N316" s="28"/>
      <c r="O316" s="61">
        <v>450</v>
      </c>
      <c r="P316" s="61"/>
      <c r="Q316" s="28"/>
      <c r="R316" s="28"/>
      <c r="S316" s="61" t="s">
        <v>443</v>
      </c>
      <c r="T316" s="61"/>
      <c r="U316" s="28"/>
      <c r="V316" s="28"/>
      <c r="W316" s="61">
        <v>450</v>
      </c>
      <c r="X316" s="61"/>
      <c r="Y316" s="28"/>
    </row>
    <row r="317" spans="1:25">
      <c r="A317" s="16"/>
      <c r="B317" s="227"/>
      <c r="C317" s="61"/>
      <c r="D317" s="61"/>
      <c r="E317" s="28"/>
      <c r="F317" s="28"/>
      <c r="G317" s="61"/>
      <c r="H317" s="61"/>
      <c r="I317" s="28"/>
      <c r="J317" s="28"/>
      <c r="K317" s="61"/>
      <c r="L317" s="61"/>
      <c r="M317" s="28"/>
      <c r="N317" s="28"/>
      <c r="O317" s="61"/>
      <c r="P317" s="61"/>
      <c r="Q317" s="28"/>
      <c r="R317" s="28"/>
      <c r="S317" s="61"/>
      <c r="T317" s="61"/>
      <c r="U317" s="28"/>
      <c r="V317" s="28"/>
      <c r="W317" s="61"/>
      <c r="X317" s="61"/>
      <c r="Y317" s="28"/>
    </row>
    <row r="318" spans="1:25">
      <c r="A318" s="16"/>
      <c r="B318" s="226" t="s">
        <v>97</v>
      </c>
      <c r="C318" s="58" t="s">
        <v>443</v>
      </c>
      <c r="D318" s="58"/>
      <c r="E318" s="36"/>
      <c r="F318" s="36"/>
      <c r="G318" s="58">
        <v>147</v>
      </c>
      <c r="H318" s="58"/>
      <c r="I318" s="36"/>
      <c r="J318" s="36"/>
      <c r="K318" s="58" t="s">
        <v>443</v>
      </c>
      <c r="L318" s="58"/>
      <c r="M318" s="36"/>
      <c r="N318" s="36"/>
      <c r="O318" s="58">
        <v>22</v>
      </c>
      <c r="P318" s="58"/>
      <c r="Q318" s="36"/>
      <c r="R318" s="36"/>
      <c r="S318" s="58" t="s">
        <v>443</v>
      </c>
      <c r="T318" s="58"/>
      <c r="U318" s="36"/>
      <c r="V318" s="36"/>
      <c r="W318" s="58">
        <v>169</v>
      </c>
      <c r="X318" s="58"/>
      <c r="Y318" s="36"/>
    </row>
    <row r="319" spans="1:25">
      <c r="A319" s="16"/>
      <c r="B319" s="226"/>
      <c r="C319" s="58"/>
      <c r="D319" s="58"/>
      <c r="E319" s="36"/>
      <c r="F319" s="36"/>
      <c r="G319" s="58"/>
      <c r="H319" s="58"/>
      <c r="I319" s="36"/>
      <c r="J319" s="36"/>
      <c r="K319" s="58"/>
      <c r="L319" s="58"/>
      <c r="M319" s="36"/>
      <c r="N319" s="36"/>
      <c r="O319" s="58"/>
      <c r="P319" s="58"/>
      <c r="Q319" s="36"/>
      <c r="R319" s="36"/>
      <c r="S319" s="58"/>
      <c r="T319" s="58"/>
      <c r="U319" s="36"/>
      <c r="V319" s="36"/>
      <c r="W319" s="58"/>
      <c r="X319" s="58"/>
      <c r="Y319" s="36"/>
    </row>
    <row r="320" spans="1:25">
      <c r="A320" s="16"/>
      <c r="B320" s="227" t="s">
        <v>90</v>
      </c>
      <c r="C320" s="61" t="s">
        <v>443</v>
      </c>
      <c r="D320" s="61"/>
      <c r="E320" s="28"/>
      <c r="F320" s="28"/>
      <c r="G320" s="61" t="s">
        <v>443</v>
      </c>
      <c r="H320" s="61"/>
      <c r="I320" s="28"/>
      <c r="J320" s="28"/>
      <c r="K320" s="61" t="s">
        <v>443</v>
      </c>
      <c r="L320" s="61"/>
      <c r="M320" s="28"/>
      <c r="N320" s="28"/>
      <c r="O320" s="61">
        <v>9</v>
      </c>
      <c r="P320" s="61"/>
      <c r="Q320" s="28"/>
      <c r="R320" s="28"/>
      <c r="S320" s="61" t="s">
        <v>443</v>
      </c>
      <c r="T320" s="61"/>
      <c r="U320" s="28"/>
      <c r="V320" s="28"/>
      <c r="W320" s="61">
        <v>9</v>
      </c>
      <c r="X320" s="61"/>
      <c r="Y320" s="28"/>
    </row>
    <row r="321" spans="1:25">
      <c r="A321" s="16"/>
      <c r="B321" s="227"/>
      <c r="C321" s="61"/>
      <c r="D321" s="61"/>
      <c r="E321" s="28"/>
      <c r="F321" s="28"/>
      <c r="G321" s="61"/>
      <c r="H321" s="61"/>
      <c r="I321" s="28"/>
      <c r="J321" s="28"/>
      <c r="K321" s="61"/>
      <c r="L321" s="61"/>
      <c r="M321" s="28"/>
      <c r="N321" s="28"/>
      <c r="O321" s="61"/>
      <c r="P321" s="61"/>
      <c r="Q321" s="28"/>
      <c r="R321" s="28"/>
      <c r="S321" s="61"/>
      <c r="T321" s="61"/>
      <c r="U321" s="28"/>
      <c r="V321" s="28"/>
      <c r="W321" s="61"/>
      <c r="X321" s="61"/>
      <c r="Y321" s="28"/>
    </row>
    <row r="322" spans="1:25">
      <c r="A322" s="16"/>
      <c r="B322" s="226" t="s">
        <v>98</v>
      </c>
      <c r="C322" s="58" t="s">
        <v>443</v>
      </c>
      <c r="D322" s="58"/>
      <c r="E322" s="36"/>
      <c r="F322" s="36"/>
      <c r="G322" s="58" t="s">
        <v>443</v>
      </c>
      <c r="H322" s="58"/>
      <c r="I322" s="36"/>
      <c r="J322" s="36"/>
      <c r="K322" s="58" t="s">
        <v>443</v>
      </c>
      <c r="L322" s="58"/>
      <c r="M322" s="36"/>
      <c r="N322" s="36"/>
      <c r="O322" s="58">
        <v>314</v>
      </c>
      <c r="P322" s="58"/>
      <c r="Q322" s="36"/>
      <c r="R322" s="36"/>
      <c r="S322" s="58" t="s">
        <v>443</v>
      </c>
      <c r="T322" s="58"/>
      <c r="U322" s="36"/>
      <c r="V322" s="36"/>
      <c r="W322" s="58">
        <v>314</v>
      </c>
      <c r="X322" s="58"/>
      <c r="Y322" s="36"/>
    </row>
    <row r="323" spans="1:25">
      <c r="A323" s="16"/>
      <c r="B323" s="226"/>
      <c r="C323" s="58"/>
      <c r="D323" s="58"/>
      <c r="E323" s="36"/>
      <c r="F323" s="36"/>
      <c r="G323" s="58"/>
      <c r="H323" s="58"/>
      <c r="I323" s="36"/>
      <c r="J323" s="36"/>
      <c r="K323" s="58"/>
      <c r="L323" s="58"/>
      <c r="M323" s="36"/>
      <c r="N323" s="36"/>
      <c r="O323" s="58"/>
      <c r="P323" s="58"/>
      <c r="Q323" s="36"/>
      <c r="R323" s="36"/>
      <c r="S323" s="58"/>
      <c r="T323" s="58"/>
      <c r="U323" s="36"/>
      <c r="V323" s="36"/>
      <c r="W323" s="58"/>
      <c r="X323" s="58"/>
      <c r="Y323" s="36"/>
    </row>
    <row r="324" spans="1:25">
      <c r="A324" s="16"/>
      <c r="B324" s="227" t="s">
        <v>99</v>
      </c>
      <c r="C324" s="61">
        <v>3</v>
      </c>
      <c r="D324" s="61"/>
      <c r="E324" s="28"/>
      <c r="F324" s="28"/>
      <c r="G324" s="61">
        <v>8</v>
      </c>
      <c r="H324" s="61"/>
      <c r="I324" s="28"/>
      <c r="J324" s="28"/>
      <c r="K324" s="61">
        <v>2</v>
      </c>
      <c r="L324" s="61"/>
      <c r="M324" s="28"/>
      <c r="N324" s="28"/>
      <c r="O324" s="61">
        <v>207</v>
      </c>
      <c r="P324" s="61"/>
      <c r="Q324" s="28"/>
      <c r="R324" s="28"/>
      <c r="S324" s="61" t="s">
        <v>443</v>
      </c>
      <c r="T324" s="61"/>
      <c r="U324" s="28"/>
      <c r="V324" s="28"/>
      <c r="W324" s="61">
        <v>220</v>
      </c>
      <c r="X324" s="61"/>
      <c r="Y324" s="28"/>
    </row>
    <row r="325" spans="1:25">
      <c r="A325" s="16"/>
      <c r="B325" s="227"/>
      <c r="C325" s="61"/>
      <c r="D325" s="61"/>
      <c r="E325" s="28"/>
      <c r="F325" s="28"/>
      <c r="G325" s="61"/>
      <c r="H325" s="61"/>
      <c r="I325" s="28"/>
      <c r="J325" s="28"/>
      <c r="K325" s="61"/>
      <c r="L325" s="61"/>
      <c r="M325" s="28"/>
      <c r="N325" s="28"/>
      <c r="O325" s="61"/>
      <c r="P325" s="61"/>
      <c r="Q325" s="28"/>
      <c r="R325" s="28"/>
      <c r="S325" s="61"/>
      <c r="T325" s="61"/>
      <c r="U325" s="28"/>
      <c r="V325" s="28"/>
      <c r="W325" s="61"/>
      <c r="X325" s="61"/>
      <c r="Y325" s="28"/>
    </row>
    <row r="326" spans="1:25">
      <c r="A326" s="16"/>
      <c r="B326" s="226" t="s">
        <v>1521</v>
      </c>
      <c r="C326" s="58" t="s">
        <v>443</v>
      </c>
      <c r="D326" s="58"/>
      <c r="E326" s="36"/>
      <c r="F326" s="36"/>
      <c r="G326" s="58">
        <v>518</v>
      </c>
      <c r="H326" s="58"/>
      <c r="I326" s="36"/>
      <c r="J326" s="36"/>
      <c r="K326" s="58">
        <v>740</v>
      </c>
      <c r="L326" s="58"/>
      <c r="M326" s="36"/>
      <c r="N326" s="36"/>
      <c r="O326" s="58" t="s">
        <v>443</v>
      </c>
      <c r="P326" s="58"/>
      <c r="Q326" s="36"/>
      <c r="R326" s="36"/>
      <c r="S326" s="58" t="s">
        <v>1522</v>
      </c>
      <c r="T326" s="58"/>
      <c r="U326" s="62" t="s">
        <v>353</v>
      </c>
      <c r="V326" s="36"/>
      <c r="W326" s="58" t="s">
        <v>443</v>
      </c>
      <c r="X326" s="58"/>
      <c r="Y326" s="36"/>
    </row>
    <row r="327" spans="1:25" ht="15.75" thickBot="1">
      <c r="A327" s="16"/>
      <c r="B327" s="226"/>
      <c r="C327" s="77"/>
      <c r="D327" s="77"/>
      <c r="E327" s="79"/>
      <c r="F327" s="36"/>
      <c r="G327" s="77"/>
      <c r="H327" s="77"/>
      <c r="I327" s="79"/>
      <c r="J327" s="36"/>
      <c r="K327" s="77"/>
      <c r="L327" s="77"/>
      <c r="M327" s="79"/>
      <c r="N327" s="36"/>
      <c r="O327" s="77"/>
      <c r="P327" s="77"/>
      <c r="Q327" s="79"/>
      <c r="R327" s="36"/>
      <c r="S327" s="77"/>
      <c r="T327" s="77"/>
      <c r="U327" s="78"/>
      <c r="V327" s="36"/>
      <c r="W327" s="77"/>
      <c r="X327" s="77"/>
      <c r="Y327" s="79"/>
    </row>
    <row r="328" spans="1:25">
      <c r="A328" s="16"/>
      <c r="B328" s="228" t="s">
        <v>100</v>
      </c>
      <c r="C328" s="86">
        <v>3</v>
      </c>
      <c r="D328" s="86"/>
      <c r="E328" s="82"/>
      <c r="F328" s="28"/>
      <c r="G328" s="80">
        <v>3229</v>
      </c>
      <c r="H328" s="80"/>
      <c r="I328" s="82"/>
      <c r="J328" s="28"/>
      <c r="K328" s="80">
        <v>1505</v>
      </c>
      <c r="L328" s="80"/>
      <c r="M328" s="82"/>
      <c r="N328" s="28"/>
      <c r="O328" s="80">
        <v>4360</v>
      </c>
      <c r="P328" s="80"/>
      <c r="Q328" s="82"/>
      <c r="R328" s="28"/>
      <c r="S328" s="86" t="s">
        <v>1523</v>
      </c>
      <c r="T328" s="86"/>
      <c r="U328" s="84" t="s">
        <v>353</v>
      </c>
      <c r="V328" s="28"/>
      <c r="W328" s="80">
        <v>4582</v>
      </c>
      <c r="X328" s="80"/>
      <c r="Y328" s="82"/>
    </row>
    <row r="329" spans="1:25" ht="15.75" thickBot="1">
      <c r="A329" s="16"/>
      <c r="B329" s="228"/>
      <c r="C329" s="64"/>
      <c r="D329" s="64"/>
      <c r="E329" s="44"/>
      <c r="F329" s="28"/>
      <c r="G329" s="229"/>
      <c r="H329" s="229"/>
      <c r="I329" s="44"/>
      <c r="J329" s="28"/>
      <c r="K329" s="229"/>
      <c r="L329" s="229"/>
      <c r="M329" s="44"/>
      <c r="N329" s="28"/>
      <c r="O329" s="229"/>
      <c r="P329" s="229"/>
      <c r="Q329" s="44"/>
      <c r="R329" s="28"/>
      <c r="S329" s="64"/>
      <c r="T329" s="64"/>
      <c r="U329" s="65"/>
      <c r="V329" s="28"/>
      <c r="W329" s="229"/>
      <c r="X329" s="229"/>
      <c r="Y329" s="44"/>
    </row>
    <row r="330" spans="1:25">
      <c r="A330" s="16"/>
      <c r="B330" s="62" t="s">
        <v>101</v>
      </c>
      <c r="C330" s="68" t="s">
        <v>348</v>
      </c>
      <c r="D330" s="66">
        <v>3687</v>
      </c>
      <c r="E330" s="37"/>
      <c r="F330" s="36"/>
      <c r="G330" s="68" t="s">
        <v>348</v>
      </c>
      <c r="H330" s="66">
        <v>4182</v>
      </c>
      <c r="I330" s="37"/>
      <c r="J330" s="36"/>
      <c r="K330" s="68" t="s">
        <v>348</v>
      </c>
      <c r="L330" s="66">
        <v>2576</v>
      </c>
      <c r="M330" s="37"/>
      <c r="N330" s="36"/>
      <c r="O330" s="68" t="s">
        <v>348</v>
      </c>
      <c r="P330" s="66">
        <v>16303</v>
      </c>
      <c r="Q330" s="37"/>
      <c r="R330" s="36"/>
      <c r="S330" s="68" t="s">
        <v>348</v>
      </c>
      <c r="T330" s="70" t="s">
        <v>1524</v>
      </c>
      <c r="U330" s="68" t="s">
        <v>353</v>
      </c>
      <c r="V330" s="36"/>
      <c r="W330" s="68" t="s">
        <v>348</v>
      </c>
      <c r="X330" s="66">
        <v>15435</v>
      </c>
      <c r="Y330" s="37"/>
    </row>
    <row r="331" spans="1:25" ht="15.75" thickBot="1">
      <c r="A331" s="16"/>
      <c r="B331" s="62"/>
      <c r="C331" s="69"/>
      <c r="D331" s="67"/>
      <c r="E331" s="49"/>
      <c r="F331" s="36"/>
      <c r="G331" s="69"/>
      <c r="H331" s="67"/>
      <c r="I331" s="49"/>
      <c r="J331" s="36"/>
      <c r="K331" s="69"/>
      <c r="L331" s="67"/>
      <c r="M331" s="49"/>
      <c r="N331" s="36"/>
      <c r="O331" s="69"/>
      <c r="P331" s="67"/>
      <c r="Q331" s="49"/>
      <c r="R331" s="36"/>
      <c r="S331" s="69"/>
      <c r="T331" s="71"/>
      <c r="U331" s="69"/>
      <c r="V331" s="36"/>
      <c r="W331" s="69"/>
      <c r="X331" s="67"/>
      <c r="Y331" s="49"/>
    </row>
    <row r="332" spans="1:25" ht="25.5" thickTop="1">
      <c r="A332" s="16"/>
      <c r="B332" s="52" t="s">
        <v>1525</v>
      </c>
      <c r="C332" s="73"/>
      <c r="D332" s="73"/>
      <c r="E332" s="73"/>
      <c r="F332" s="25"/>
      <c r="G332" s="73"/>
      <c r="H332" s="73"/>
      <c r="I332" s="73"/>
      <c r="J332" s="25"/>
      <c r="K332" s="73"/>
      <c r="L332" s="73"/>
      <c r="M332" s="73"/>
      <c r="N332" s="25"/>
      <c r="O332" s="73"/>
      <c r="P332" s="73"/>
      <c r="Q332" s="73"/>
      <c r="R332" s="25"/>
      <c r="S332" s="73"/>
      <c r="T332" s="73"/>
      <c r="U332" s="73"/>
      <c r="V332" s="25"/>
      <c r="W332" s="73"/>
      <c r="X332" s="73"/>
      <c r="Y332" s="73"/>
    </row>
    <row r="333" spans="1:25">
      <c r="A333" s="16"/>
      <c r="B333" s="62" t="s">
        <v>102</v>
      </c>
      <c r="C333" s="58"/>
      <c r="D333" s="58"/>
      <c r="E333" s="36"/>
      <c r="F333" s="36"/>
      <c r="G333" s="58"/>
      <c r="H333" s="58"/>
      <c r="I333" s="36"/>
      <c r="J333" s="36"/>
      <c r="K333" s="58"/>
      <c r="L333" s="58"/>
      <c r="M333" s="36"/>
      <c r="N333" s="36"/>
      <c r="O333" s="58"/>
      <c r="P333" s="58"/>
      <c r="Q333" s="36"/>
      <c r="R333" s="36"/>
      <c r="S333" s="58"/>
      <c r="T333" s="58"/>
      <c r="U333" s="36"/>
      <c r="V333" s="36"/>
      <c r="W333" s="58"/>
      <c r="X333" s="58"/>
      <c r="Y333" s="36"/>
    </row>
    <row r="334" spans="1:25">
      <c r="A334" s="16"/>
      <c r="B334" s="62"/>
      <c r="C334" s="58"/>
      <c r="D334" s="58"/>
      <c r="E334" s="36"/>
      <c r="F334" s="36"/>
      <c r="G334" s="58"/>
      <c r="H334" s="58"/>
      <c r="I334" s="36"/>
      <c r="J334" s="36"/>
      <c r="K334" s="58"/>
      <c r="L334" s="58"/>
      <c r="M334" s="36"/>
      <c r="N334" s="36"/>
      <c r="O334" s="58"/>
      <c r="P334" s="58"/>
      <c r="Q334" s="36"/>
      <c r="R334" s="36"/>
      <c r="S334" s="58"/>
      <c r="T334" s="58"/>
      <c r="U334" s="36"/>
      <c r="V334" s="36"/>
      <c r="W334" s="58"/>
      <c r="X334" s="58"/>
      <c r="Y334" s="36"/>
    </row>
    <row r="335" spans="1:25">
      <c r="A335" s="16"/>
      <c r="B335" s="227" t="s">
        <v>103</v>
      </c>
      <c r="C335" s="59" t="s">
        <v>348</v>
      </c>
      <c r="D335" s="61" t="s">
        <v>443</v>
      </c>
      <c r="E335" s="28"/>
      <c r="F335" s="28"/>
      <c r="G335" s="59" t="s">
        <v>348</v>
      </c>
      <c r="H335" s="61" t="s">
        <v>443</v>
      </c>
      <c r="I335" s="28"/>
      <c r="J335" s="28"/>
      <c r="K335" s="59" t="s">
        <v>348</v>
      </c>
      <c r="L335" s="61" t="s">
        <v>443</v>
      </c>
      <c r="M335" s="28"/>
      <c r="N335" s="28"/>
      <c r="O335" s="59" t="s">
        <v>348</v>
      </c>
      <c r="P335" s="60">
        <v>8948</v>
      </c>
      <c r="Q335" s="28"/>
      <c r="R335" s="28"/>
      <c r="S335" s="59" t="s">
        <v>348</v>
      </c>
      <c r="T335" s="61" t="s">
        <v>443</v>
      </c>
      <c r="U335" s="28"/>
      <c r="V335" s="28"/>
      <c r="W335" s="59" t="s">
        <v>348</v>
      </c>
      <c r="X335" s="60">
        <v>8948</v>
      </c>
      <c r="Y335" s="28"/>
    </row>
    <row r="336" spans="1:25">
      <c r="A336" s="16"/>
      <c r="B336" s="227"/>
      <c r="C336" s="59"/>
      <c r="D336" s="61"/>
      <c r="E336" s="28"/>
      <c r="F336" s="28"/>
      <c r="G336" s="59"/>
      <c r="H336" s="61"/>
      <c r="I336" s="28"/>
      <c r="J336" s="28"/>
      <c r="K336" s="59"/>
      <c r="L336" s="61"/>
      <c r="M336" s="28"/>
      <c r="N336" s="28"/>
      <c r="O336" s="59"/>
      <c r="P336" s="60"/>
      <c r="Q336" s="28"/>
      <c r="R336" s="28"/>
      <c r="S336" s="59"/>
      <c r="T336" s="61"/>
      <c r="U336" s="28"/>
      <c r="V336" s="28"/>
      <c r="W336" s="59"/>
      <c r="X336" s="60"/>
      <c r="Y336" s="28"/>
    </row>
    <row r="337" spans="1:25">
      <c r="A337" s="16"/>
      <c r="B337" s="226" t="s">
        <v>104</v>
      </c>
      <c r="C337" s="58">
        <v>1</v>
      </c>
      <c r="D337" s="58"/>
      <c r="E337" s="36"/>
      <c r="F337" s="36"/>
      <c r="G337" s="58">
        <v>4</v>
      </c>
      <c r="H337" s="58"/>
      <c r="I337" s="36"/>
      <c r="J337" s="36"/>
      <c r="K337" s="58">
        <v>30</v>
      </c>
      <c r="L337" s="58"/>
      <c r="M337" s="36"/>
      <c r="N337" s="36"/>
      <c r="O337" s="58">
        <v>584</v>
      </c>
      <c r="P337" s="58"/>
      <c r="Q337" s="36"/>
      <c r="R337" s="36"/>
      <c r="S337" s="58" t="s">
        <v>443</v>
      </c>
      <c r="T337" s="58"/>
      <c r="U337" s="36"/>
      <c r="V337" s="36"/>
      <c r="W337" s="58">
        <v>619</v>
      </c>
      <c r="X337" s="58"/>
      <c r="Y337" s="36"/>
    </row>
    <row r="338" spans="1:25">
      <c r="A338" s="16"/>
      <c r="B338" s="226"/>
      <c r="C338" s="58"/>
      <c r="D338" s="58"/>
      <c r="E338" s="36"/>
      <c r="F338" s="36"/>
      <c r="G338" s="58"/>
      <c r="H338" s="58"/>
      <c r="I338" s="36"/>
      <c r="J338" s="36"/>
      <c r="K338" s="58"/>
      <c r="L338" s="58"/>
      <c r="M338" s="36"/>
      <c r="N338" s="36"/>
      <c r="O338" s="58"/>
      <c r="P338" s="58"/>
      <c r="Q338" s="36"/>
      <c r="R338" s="36"/>
      <c r="S338" s="58"/>
      <c r="T338" s="58"/>
      <c r="U338" s="36"/>
      <c r="V338" s="36"/>
      <c r="W338" s="58"/>
      <c r="X338" s="58"/>
      <c r="Y338" s="36"/>
    </row>
    <row r="339" spans="1:25">
      <c r="A339" s="16"/>
      <c r="B339" s="227" t="s">
        <v>105</v>
      </c>
      <c r="C339" s="61" t="s">
        <v>443</v>
      </c>
      <c r="D339" s="61"/>
      <c r="E339" s="28"/>
      <c r="F339" s="28"/>
      <c r="G339" s="61" t="s">
        <v>443</v>
      </c>
      <c r="H339" s="61"/>
      <c r="I339" s="28"/>
      <c r="J339" s="28"/>
      <c r="K339" s="61">
        <v>7</v>
      </c>
      <c r="L339" s="61"/>
      <c r="M339" s="28"/>
      <c r="N339" s="28"/>
      <c r="O339" s="61">
        <v>55</v>
      </c>
      <c r="P339" s="61"/>
      <c r="Q339" s="28"/>
      <c r="R339" s="28"/>
      <c r="S339" s="61" t="s">
        <v>659</v>
      </c>
      <c r="T339" s="61"/>
      <c r="U339" s="59" t="s">
        <v>353</v>
      </c>
      <c r="V339" s="28"/>
      <c r="W339" s="61">
        <v>33</v>
      </c>
      <c r="X339" s="61"/>
      <c r="Y339" s="28"/>
    </row>
    <row r="340" spans="1:25">
      <c r="A340" s="16"/>
      <c r="B340" s="227"/>
      <c r="C340" s="61"/>
      <c r="D340" s="61"/>
      <c r="E340" s="28"/>
      <c r="F340" s="28"/>
      <c r="G340" s="61"/>
      <c r="H340" s="61"/>
      <c r="I340" s="28"/>
      <c r="J340" s="28"/>
      <c r="K340" s="61"/>
      <c r="L340" s="61"/>
      <c r="M340" s="28"/>
      <c r="N340" s="28"/>
      <c r="O340" s="61"/>
      <c r="P340" s="61"/>
      <c r="Q340" s="28"/>
      <c r="R340" s="28"/>
      <c r="S340" s="61"/>
      <c r="T340" s="61"/>
      <c r="U340" s="59"/>
      <c r="V340" s="28"/>
      <c r="W340" s="61"/>
      <c r="X340" s="61"/>
      <c r="Y340" s="28"/>
    </row>
    <row r="341" spans="1:25">
      <c r="A341" s="16"/>
      <c r="B341" s="226" t="s">
        <v>1526</v>
      </c>
      <c r="C341" s="58" t="s">
        <v>443</v>
      </c>
      <c r="D341" s="58"/>
      <c r="E341" s="36"/>
      <c r="F341" s="36"/>
      <c r="G341" s="58">
        <v>17</v>
      </c>
      <c r="H341" s="58"/>
      <c r="I341" s="36"/>
      <c r="J341" s="36"/>
      <c r="K341" s="58">
        <v>149</v>
      </c>
      <c r="L341" s="58"/>
      <c r="M341" s="36"/>
      <c r="N341" s="36"/>
      <c r="O341" s="58">
        <v>1</v>
      </c>
      <c r="P341" s="58"/>
      <c r="Q341" s="36"/>
      <c r="R341" s="36"/>
      <c r="S341" s="58" t="s">
        <v>443</v>
      </c>
      <c r="T341" s="58"/>
      <c r="U341" s="36"/>
      <c r="V341" s="36"/>
      <c r="W341" s="58">
        <v>167</v>
      </c>
      <c r="X341" s="58"/>
      <c r="Y341" s="36"/>
    </row>
    <row r="342" spans="1:25">
      <c r="A342" s="16"/>
      <c r="B342" s="226"/>
      <c r="C342" s="58"/>
      <c r="D342" s="58"/>
      <c r="E342" s="36"/>
      <c r="F342" s="36"/>
      <c r="G342" s="58"/>
      <c r="H342" s="58"/>
      <c r="I342" s="36"/>
      <c r="J342" s="36"/>
      <c r="K342" s="58"/>
      <c r="L342" s="58"/>
      <c r="M342" s="36"/>
      <c r="N342" s="36"/>
      <c r="O342" s="58"/>
      <c r="P342" s="58"/>
      <c r="Q342" s="36"/>
      <c r="R342" s="36"/>
      <c r="S342" s="58"/>
      <c r="T342" s="58"/>
      <c r="U342" s="36"/>
      <c r="V342" s="36"/>
      <c r="W342" s="58"/>
      <c r="X342" s="58"/>
      <c r="Y342" s="36"/>
    </row>
    <row r="343" spans="1:25">
      <c r="A343" s="16"/>
      <c r="B343" s="227" t="s">
        <v>107</v>
      </c>
      <c r="C343" s="61" t="s">
        <v>443</v>
      </c>
      <c r="D343" s="61"/>
      <c r="E343" s="28"/>
      <c r="F343" s="28"/>
      <c r="G343" s="61" t="s">
        <v>443</v>
      </c>
      <c r="H343" s="61"/>
      <c r="I343" s="28"/>
      <c r="J343" s="28"/>
      <c r="K343" s="61" t="s">
        <v>443</v>
      </c>
      <c r="L343" s="61"/>
      <c r="M343" s="28"/>
      <c r="N343" s="28"/>
      <c r="O343" s="61">
        <v>21</v>
      </c>
      <c r="P343" s="61"/>
      <c r="Q343" s="28"/>
      <c r="R343" s="28"/>
      <c r="S343" s="61" t="s">
        <v>443</v>
      </c>
      <c r="T343" s="61"/>
      <c r="U343" s="28"/>
      <c r="V343" s="28"/>
      <c r="W343" s="61">
        <v>21</v>
      </c>
      <c r="X343" s="61"/>
      <c r="Y343" s="28"/>
    </row>
    <row r="344" spans="1:25">
      <c r="A344" s="16"/>
      <c r="B344" s="227"/>
      <c r="C344" s="61"/>
      <c r="D344" s="61"/>
      <c r="E344" s="28"/>
      <c r="F344" s="28"/>
      <c r="G344" s="61"/>
      <c r="H344" s="61"/>
      <c r="I344" s="28"/>
      <c r="J344" s="28"/>
      <c r="K344" s="61"/>
      <c r="L344" s="61"/>
      <c r="M344" s="28"/>
      <c r="N344" s="28"/>
      <c r="O344" s="61"/>
      <c r="P344" s="61"/>
      <c r="Q344" s="28"/>
      <c r="R344" s="28"/>
      <c r="S344" s="61"/>
      <c r="T344" s="61"/>
      <c r="U344" s="28"/>
      <c r="V344" s="28"/>
      <c r="W344" s="61"/>
      <c r="X344" s="61"/>
      <c r="Y344" s="28"/>
    </row>
    <row r="345" spans="1:25">
      <c r="A345" s="16"/>
      <c r="B345" s="226" t="s">
        <v>108</v>
      </c>
      <c r="C345" s="58">
        <v>67</v>
      </c>
      <c r="D345" s="58"/>
      <c r="E345" s="36"/>
      <c r="F345" s="36"/>
      <c r="G345" s="58">
        <v>11</v>
      </c>
      <c r="H345" s="58"/>
      <c r="I345" s="36"/>
      <c r="J345" s="36"/>
      <c r="K345" s="58">
        <v>46</v>
      </c>
      <c r="L345" s="58"/>
      <c r="M345" s="36"/>
      <c r="N345" s="36"/>
      <c r="O345" s="58">
        <v>320</v>
      </c>
      <c r="P345" s="58"/>
      <c r="Q345" s="36"/>
      <c r="R345" s="36"/>
      <c r="S345" s="58" t="s">
        <v>443</v>
      </c>
      <c r="T345" s="58"/>
      <c r="U345" s="36"/>
      <c r="V345" s="36"/>
      <c r="W345" s="58">
        <v>444</v>
      </c>
      <c r="X345" s="58"/>
      <c r="Y345" s="36"/>
    </row>
    <row r="346" spans="1:25">
      <c r="A346" s="16"/>
      <c r="B346" s="226"/>
      <c r="C346" s="58"/>
      <c r="D346" s="58"/>
      <c r="E346" s="36"/>
      <c r="F346" s="36"/>
      <c r="G346" s="58"/>
      <c r="H346" s="58"/>
      <c r="I346" s="36"/>
      <c r="J346" s="36"/>
      <c r="K346" s="58"/>
      <c r="L346" s="58"/>
      <c r="M346" s="36"/>
      <c r="N346" s="36"/>
      <c r="O346" s="58"/>
      <c r="P346" s="58"/>
      <c r="Q346" s="36"/>
      <c r="R346" s="36"/>
      <c r="S346" s="58"/>
      <c r="T346" s="58"/>
      <c r="U346" s="36"/>
      <c r="V346" s="36"/>
      <c r="W346" s="58"/>
      <c r="X346" s="58"/>
      <c r="Y346" s="36"/>
    </row>
    <row r="347" spans="1:25">
      <c r="A347" s="16"/>
      <c r="B347" s="227" t="s">
        <v>1527</v>
      </c>
      <c r="C347" s="61" t="s">
        <v>443</v>
      </c>
      <c r="D347" s="61"/>
      <c r="E347" s="28"/>
      <c r="F347" s="28"/>
      <c r="G347" s="60">
        <v>4374</v>
      </c>
      <c r="H347" s="60"/>
      <c r="I347" s="28"/>
      <c r="J347" s="28"/>
      <c r="K347" s="60">
        <v>1499</v>
      </c>
      <c r="L347" s="60"/>
      <c r="M347" s="28"/>
      <c r="N347" s="28"/>
      <c r="O347" s="61">
        <v>896</v>
      </c>
      <c r="P347" s="61"/>
      <c r="Q347" s="28"/>
      <c r="R347" s="28"/>
      <c r="S347" s="61" t="s">
        <v>1517</v>
      </c>
      <c r="T347" s="61"/>
      <c r="U347" s="59" t="s">
        <v>353</v>
      </c>
      <c r="V347" s="28"/>
      <c r="W347" s="61" t="s">
        <v>443</v>
      </c>
      <c r="X347" s="61"/>
      <c r="Y347" s="28"/>
    </row>
    <row r="348" spans="1:25" ht="15.75" thickBot="1">
      <c r="A348" s="16"/>
      <c r="B348" s="227"/>
      <c r="C348" s="64"/>
      <c r="D348" s="64"/>
      <c r="E348" s="44"/>
      <c r="F348" s="28"/>
      <c r="G348" s="229"/>
      <c r="H348" s="229"/>
      <c r="I348" s="44"/>
      <c r="J348" s="28"/>
      <c r="K348" s="229"/>
      <c r="L348" s="229"/>
      <c r="M348" s="44"/>
      <c r="N348" s="28"/>
      <c r="O348" s="64"/>
      <c r="P348" s="64"/>
      <c r="Q348" s="44"/>
      <c r="R348" s="28"/>
      <c r="S348" s="64"/>
      <c r="T348" s="64"/>
      <c r="U348" s="65"/>
      <c r="V348" s="28"/>
      <c r="W348" s="64"/>
      <c r="X348" s="64"/>
      <c r="Y348" s="44"/>
    </row>
    <row r="349" spans="1:25">
      <c r="A349" s="16"/>
      <c r="B349" s="230" t="s">
        <v>109</v>
      </c>
      <c r="C349" s="70">
        <v>68</v>
      </c>
      <c r="D349" s="70"/>
      <c r="E349" s="37"/>
      <c r="F349" s="36"/>
      <c r="G349" s="66">
        <v>4406</v>
      </c>
      <c r="H349" s="66"/>
      <c r="I349" s="37"/>
      <c r="J349" s="36"/>
      <c r="K349" s="66">
        <v>1731</v>
      </c>
      <c r="L349" s="66"/>
      <c r="M349" s="37"/>
      <c r="N349" s="36"/>
      <c r="O349" s="66">
        <v>10825</v>
      </c>
      <c r="P349" s="66"/>
      <c r="Q349" s="37"/>
      <c r="R349" s="36"/>
      <c r="S349" s="70" t="s">
        <v>1518</v>
      </c>
      <c r="T349" s="70"/>
      <c r="U349" s="68" t="s">
        <v>353</v>
      </c>
      <c r="V349" s="36"/>
      <c r="W349" s="66">
        <v>10232</v>
      </c>
      <c r="X349" s="66"/>
      <c r="Y349" s="37"/>
    </row>
    <row r="350" spans="1:25" ht="15.75" thickBot="1">
      <c r="A350" s="16"/>
      <c r="B350" s="230"/>
      <c r="C350" s="77"/>
      <c r="D350" s="77"/>
      <c r="E350" s="79"/>
      <c r="F350" s="36"/>
      <c r="G350" s="232"/>
      <c r="H350" s="232"/>
      <c r="I350" s="79"/>
      <c r="J350" s="36"/>
      <c r="K350" s="232"/>
      <c r="L350" s="232"/>
      <c r="M350" s="79"/>
      <c r="N350" s="36"/>
      <c r="O350" s="232"/>
      <c r="P350" s="232"/>
      <c r="Q350" s="79"/>
      <c r="R350" s="36"/>
      <c r="S350" s="77"/>
      <c r="T350" s="77"/>
      <c r="U350" s="78"/>
      <c r="V350" s="36"/>
      <c r="W350" s="232"/>
      <c r="X350" s="232"/>
      <c r="Y350" s="79"/>
    </row>
    <row r="351" spans="1:25">
      <c r="A351" s="16"/>
      <c r="B351" s="59" t="s">
        <v>110</v>
      </c>
      <c r="C351" s="86"/>
      <c r="D351" s="86"/>
      <c r="E351" s="82"/>
      <c r="F351" s="28"/>
      <c r="G351" s="86"/>
      <c r="H351" s="86"/>
      <c r="I351" s="82"/>
      <c r="J351" s="28"/>
      <c r="K351" s="86"/>
      <c r="L351" s="86"/>
      <c r="M351" s="82"/>
      <c r="N351" s="28"/>
      <c r="O351" s="86"/>
      <c r="P351" s="86"/>
      <c r="Q351" s="82"/>
      <c r="R351" s="28"/>
      <c r="S351" s="86"/>
      <c r="T351" s="86"/>
      <c r="U351" s="82"/>
      <c r="V351" s="28"/>
      <c r="W351" s="86"/>
      <c r="X351" s="86"/>
      <c r="Y351" s="82"/>
    </row>
    <row r="352" spans="1:25">
      <c r="A352" s="16"/>
      <c r="B352" s="59"/>
      <c r="C352" s="61"/>
      <c r="D352" s="61"/>
      <c r="E352" s="28"/>
      <c r="F352" s="28"/>
      <c r="G352" s="61"/>
      <c r="H352" s="61"/>
      <c r="I352" s="28"/>
      <c r="J352" s="28"/>
      <c r="K352" s="61"/>
      <c r="L352" s="61"/>
      <c r="M352" s="28"/>
      <c r="N352" s="28"/>
      <c r="O352" s="61"/>
      <c r="P352" s="61"/>
      <c r="Q352" s="28"/>
      <c r="R352" s="28"/>
      <c r="S352" s="61"/>
      <c r="T352" s="61"/>
      <c r="U352" s="28"/>
      <c r="V352" s="28"/>
      <c r="W352" s="61"/>
      <c r="X352" s="61"/>
      <c r="Y352" s="28"/>
    </row>
    <row r="353" spans="1:25">
      <c r="A353" s="16"/>
      <c r="B353" s="226" t="s">
        <v>1519</v>
      </c>
      <c r="C353" s="58">
        <v>838</v>
      </c>
      <c r="D353" s="58"/>
      <c r="E353" s="36"/>
      <c r="F353" s="36"/>
      <c r="G353" s="58" t="s">
        <v>443</v>
      </c>
      <c r="H353" s="58"/>
      <c r="I353" s="36"/>
      <c r="J353" s="36"/>
      <c r="K353" s="58" t="s">
        <v>443</v>
      </c>
      <c r="L353" s="58"/>
      <c r="M353" s="36"/>
      <c r="N353" s="36"/>
      <c r="O353" s="58" t="s">
        <v>443</v>
      </c>
      <c r="P353" s="58"/>
      <c r="Q353" s="36"/>
      <c r="R353" s="36"/>
      <c r="S353" s="58" t="s">
        <v>1528</v>
      </c>
      <c r="T353" s="58"/>
      <c r="U353" s="62" t="s">
        <v>353</v>
      </c>
      <c r="V353" s="36"/>
      <c r="W353" s="58" t="s">
        <v>443</v>
      </c>
      <c r="X353" s="58"/>
      <c r="Y353" s="36"/>
    </row>
    <row r="354" spans="1:25">
      <c r="A354" s="16"/>
      <c r="B354" s="226"/>
      <c r="C354" s="58"/>
      <c r="D354" s="58"/>
      <c r="E354" s="36"/>
      <c r="F354" s="36"/>
      <c r="G354" s="58"/>
      <c r="H354" s="58"/>
      <c r="I354" s="36"/>
      <c r="J354" s="36"/>
      <c r="K354" s="58"/>
      <c r="L354" s="58"/>
      <c r="M354" s="36"/>
      <c r="N354" s="36"/>
      <c r="O354" s="58"/>
      <c r="P354" s="58"/>
      <c r="Q354" s="36"/>
      <c r="R354" s="36"/>
      <c r="S354" s="58"/>
      <c r="T354" s="58"/>
      <c r="U354" s="62"/>
      <c r="V354" s="36"/>
      <c r="W354" s="58"/>
      <c r="X354" s="58"/>
      <c r="Y354" s="36"/>
    </row>
    <row r="355" spans="1:25">
      <c r="A355" s="16"/>
      <c r="B355" s="227" t="s">
        <v>111</v>
      </c>
      <c r="C355" s="61">
        <v>796</v>
      </c>
      <c r="D355" s="61"/>
      <c r="E355" s="28"/>
      <c r="F355" s="28"/>
      <c r="G355" s="61">
        <v>765</v>
      </c>
      <c r="H355" s="61"/>
      <c r="I355" s="28"/>
      <c r="J355" s="28"/>
      <c r="K355" s="61">
        <v>581</v>
      </c>
      <c r="L355" s="61"/>
      <c r="M355" s="28"/>
      <c r="N355" s="28"/>
      <c r="O355" s="61" t="s">
        <v>443</v>
      </c>
      <c r="P355" s="61"/>
      <c r="Q355" s="28"/>
      <c r="R355" s="28"/>
      <c r="S355" s="61" t="s">
        <v>443</v>
      </c>
      <c r="T355" s="61"/>
      <c r="U355" s="28"/>
      <c r="V355" s="28"/>
      <c r="W355" s="60">
        <v>2142</v>
      </c>
      <c r="X355" s="60"/>
      <c r="Y355" s="28"/>
    </row>
    <row r="356" spans="1:25">
      <c r="A356" s="16"/>
      <c r="B356" s="227"/>
      <c r="C356" s="61"/>
      <c r="D356" s="61"/>
      <c r="E356" s="28"/>
      <c r="F356" s="28"/>
      <c r="G356" s="61"/>
      <c r="H356" s="61"/>
      <c r="I356" s="28"/>
      <c r="J356" s="28"/>
      <c r="K356" s="61"/>
      <c r="L356" s="61"/>
      <c r="M356" s="28"/>
      <c r="N356" s="28"/>
      <c r="O356" s="61"/>
      <c r="P356" s="61"/>
      <c r="Q356" s="28"/>
      <c r="R356" s="28"/>
      <c r="S356" s="61"/>
      <c r="T356" s="61"/>
      <c r="U356" s="28"/>
      <c r="V356" s="28"/>
      <c r="W356" s="60"/>
      <c r="X356" s="60"/>
      <c r="Y356" s="28"/>
    </row>
    <row r="357" spans="1:25">
      <c r="A357" s="16"/>
      <c r="B357" s="226" t="s">
        <v>1529</v>
      </c>
      <c r="C357" s="58" t="s">
        <v>443</v>
      </c>
      <c r="D357" s="58"/>
      <c r="E357" s="36"/>
      <c r="F357" s="36"/>
      <c r="G357" s="58" t="s">
        <v>443</v>
      </c>
      <c r="H357" s="58"/>
      <c r="I357" s="36"/>
      <c r="J357" s="36"/>
      <c r="K357" s="58" t="s">
        <v>443</v>
      </c>
      <c r="L357" s="58"/>
      <c r="M357" s="36"/>
      <c r="N357" s="36"/>
      <c r="O357" s="58">
        <v>284</v>
      </c>
      <c r="P357" s="58"/>
      <c r="Q357" s="36"/>
      <c r="R357" s="36"/>
      <c r="S357" s="58" t="s">
        <v>443</v>
      </c>
      <c r="T357" s="58"/>
      <c r="U357" s="36"/>
      <c r="V357" s="36"/>
      <c r="W357" s="58">
        <v>284</v>
      </c>
      <c r="X357" s="58"/>
      <c r="Y357" s="36"/>
    </row>
    <row r="358" spans="1:25">
      <c r="A358" s="16"/>
      <c r="B358" s="226"/>
      <c r="C358" s="58"/>
      <c r="D358" s="58"/>
      <c r="E358" s="36"/>
      <c r="F358" s="36"/>
      <c r="G358" s="58"/>
      <c r="H358" s="58"/>
      <c r="I358" s="36"/>
      <c r="J358" s="36"/>
      <c r="K358" s="58"/>
      <c r="L358" s="58"/>
      <c r="M358" s="36"/>
      <c r="N358" s="36"/>
      <c r="O358" s="58"/>
      <c r="P358" s="58"/>
      <c r="Q358" s="36"/>
      <c r="R358" s="36"/>
      <c r="S358" s="58"/>
      <c r="T358" s="58"/>
      <c r="U358" s="36"/>
      <c r="V358" s="36"/>
      <c r="W358" s="58"/>
      <c r="X358" s="58"/>
      <c r="Y358" s="36"/>
    </row>
    <row r="359" spans="1:25">
      <c r="A359" s="16"/>
      <c r="B359" s="227" t="s">
        <v>107</v>
      </c>
      <c r="C359" s="61" t="s">
        <v>443</v>
      </c>
      <c r="D359" s="61"/>
      <c r="E359" s="28"/>
      <c r="F359" s="28"/>
      <c r="G359" s="61" t="s">
        <v>443</v>
      </c>
      <c r="H359" s="61"/>
      <c r="I359" s="28"/>
      <c r="J359" s="28"/>
      <c r="K359" s="61" t="s">
        <v>443</v>
      </c>
      <c r="L359" s="61"/>
      <c r="M359" s="28"/>
      <c r="N359" s="28"/>
      <c r="O359" s="61">
        <v>128</v>
      </c>
      <c r="P359" s="61"/>
      <c r="Q359" s="28"/>
      <c r="R359" s="28"/>
      <c r="S359" s="61" t="s">
        <v>443</v>
      </c>
      <c r="T359" s="61"/>
      <c r="U359" s="28"/>
      <c r="V359" s="28"/>
      <c r="W359" s="61">
        <v>128</v>
      </c>
      <c r="X359" s="61"/>
      <c r="Y359" s="28"/>
    </row>
    <row r="360" spans="1:25">
      <c r="A360" s="16"/>
      <c r="B360" s="227"/>
      <c r="C360" s="61"/>
      <c r="D360" s="61"/>
      <c r="E360" s="28"/>
      <c r="F360" s="28"/>
      <c r="G360" s="61"/>
      <c r="H360" s="61"/>
      <c r="I360" s="28"/>
      <c r="J360" s="28"/>
      <c r="K360" s="61"/>
      <c r="L360" s="61"/>
      <c r="M360" s="28"/>
      <c r="N360" s="28"/>
      <c r="O360" s="61"/>
      <c r="P360" s="61"/>
      <c r="Q360" s="28"/>
      <c r="R360" s="28"/>
      <c r="S360" s="61"/>
      <c r="T360" s="61"/>
      <c r="U360" s="28"/>
      <c r="V360" s="28"/>
      <c r="W360" s="61"/>
      <c r="X360" s="61"/>
      <c r="Y360" s="28"/>
    </row>
    <row r="361" spans="1:25">
      <c r="A361" s="16"/>
      <c r="B361" s="226" t="s">
        <v>113</v>
      </c>
      <c r="C361" s="58" t="s">
        <v>443</v>
      </c>
      <c r="D361" s="58"/>
      <c r="E361" s="36"/>
      <c r="F361" s="36"/>
      <c r="G361" s="58" t="s">
        <v>443</v>
      </c>
      <c r="H361" s="58"/>
      <c r="I361" s="36"/>
      <c r="J361" s="36"/>
      <c r="K361" s="58" t="s">
        <v>443</v>
      </c>
      <c r="L361" s="58"/>
      <c r="M361" s="36"/>
      <c r="N361" s="36"/>
      <c r="O361" s="58">
        <v>194</v>
      </c>
      <c r="P361" s="58"/>
      <c r="Q361" s="36"/>
      <c r="R361" s="36"/>
      <c r="S361" s="58" t="s">
        <v>443</v>
      </c>
      <c r="T361" s="58"/>
      <c r="U361" s="36"/>
      <c r="V361" s="36"/>
      <c r="W361" s="58">
        <v>194</v>
      </c>
      <c r="X361" s="58"/>
      <c r="Y361" s="36"/>
    </row>
    <row r="362" spans="1:25">
      <c r="A362" s="16"/>
      <c r="B362" s="226"/>
      <c r="C362" s="58"/>
      <c r="D362" s="58"/>
      <c r="E362" s="36"/>
      <c r="F362" s="36"/>
      <c r="G362" s="58"/>
      <c r="H362" s="58"/>
      <c r="I362" s="36"/>
      <c r="J362" s="36"/>
      <c r="K362" s="58"/>
      <c r="L362" s="58"/>
      <c r="M362" s="36"/>
      <c r="N362" s="36"/>
      <c r="O362" s="58"/>
      <c r="P362" s="58"/>
      <c r="Q362" s="36"/>
      <c r="R362" s="36"/>
      <c r="S362" s="58"/>
      <c r="T362" s="58"/>
      <c r="U362" s="36"/>
      <c r="V362" s="36"/>
      <c r="W362" s="58"/>
      <c r="X362" s="58"/>
      <c r="Y362" s="36"/>
    </row>
    <row r="363" spans="1:25">
      <c r="A363" s="16"/>
      <c r="B363" s="227" t="s">
        <v>114</v>
      </c>
      <c r="C363" s="61" t="s">
        <v>443</v>
      </c>
      <c r="D363" s="61"/>
      <c r="E363" s="28"/>
      <c r="F363" s="28"/>
      <c r="G363" s="61" t="s">
        <v>443</v>
      </c>
      <c r="H363" s="61"/>
      <c r="I363" s="28"/>
      <c r="J363" s="28"/>
      <c r="K363" s="61">
        <v>17</v>
      </c>
      <c r="L363" s="61"/>
      <c r="M363" s="28"/>
      <c r="N363" s="28"/>
      <c r="O363" s="61">
        <v>372</v>
      </c>
      <c r="P363" s="61"/>
      <c r="Q363" s="28"/>
      <c r="R363" s="28"/>
      <c r="S363" s="61" t="s">
        <v>443</v>
      </c>
      <c r="T363" s="61"/>
      <c r="U363" s="28"/>
      <c r="V363" s="28"/>
      <c r="W363" s="61">
        <v>389</v>
      </c>
      <c r="X363" s="61"/>
      <c r="Y363" s="28"/>
    </row>
    <row r="364" spans="1:25">
      <c r="A364" s="16"/>
      <c r="B364" s="227"/>
      <c r="C364" s="61"/>
      <c r="D364" s="61"/>
      <c r="E364" s="28"/>
      <c r="F364" s="28"/>
      <c r="G364" s="61"/>
      <c r="H364" s="61"/>
      <c r="I364" s="28"/>
      <c r="J364" s="28"/>
      <c r="K364" s="61"/>
      <c r="L364" s="61"/>
      <c r="M364" s="28"/>
      <c r="N364" s="28"/>
      <c r="O364" s="61"/>
      <c r="P364" s="61"/>
      <c r="Q364" s="28"/>
      <c r="R364" s="28"/>
      <c r="S364" s="61"/>
      <c r="T364" s="61"/>
      <c r="U364" s="28"/>
      <c r="V364" s="28"/>
      <c r="W364" s="61"/>
      <c r="X364" s="61"/>
      <c r="Y364" s="28"/>
    </row>
    <row r="365" spans="1:25">
      <c r="A365" s="16"/>
      <c r="B365" s="226" t="s">
        <v>1530</v>
      </c>
      <c r="C365" s="58" t="s">
        <v>443</v>
      </c>
      <c r="D365" s="58"/>
      <c r="E365" s="36"/>
      <c r="F365" s="36"/>
      <c r="G365" s="58" t="s">
        <v>443</v>
      </c>
      <c r="H365" s="58"/>
      <c r="I365" s="36"/>
      <c r="J365" s="36"/>
      <c r="K365" s="58">
        <v>518</v>
      </c>
      <c r="L365" s="58"/>
      <c r="M365" s="36"/>
      <c r="N365" s="36"/>
      <c r="O365" s="58">
        <v>740</v>
      </c>
      <c r="P365" s="58"/>
      <c r="Q365" s="36"/>
      <c r="R365" s="36"/>
      <c r="S365" s="58" t="s">
        <v>1522</v>
      </c>
      <c r="T365" s="58"/>
      <c r="U365" s="62" t="s">
        <v>353</v>
      </c>
      <c r="V365" s="36"/>
      <c r="W365" s="58" t="s">
        <v>443</v>
      </c>
      <c r="X365" s="58"/>
      <c r="Y365" s="36"/>
    </row>
    <row r="366" spans="1:25" ht="15.75" thickBot="1">
      <c r="A366" s="16"/>
      <c r="B366" s="226"/>
      <c r="C366" s="77"/>
      <c r="D366" s="77"/>
      <c r="E366" s="79"/>
      <c r="F366" s="36"/>
      <c r="G366" s="77"/>
      <c r="H366" s="77"/>
      <c r="I366" s="79"/>
      <c r="J366" s="36"/>
      <c r="K366" s="77"/>
      <c r="L366" s="77"/>
      <c r="M366" s="79"/>
      <c r="N366" s="36"/>
      <c r="O366" s="77"/>
      <c r="P366" s="77"/>
      <c r="Q366" s="79"/>
      <c r="R366" s="36"/>
      <c r="S366" s="77"/>
      <c r="T366" s="77"/>
      <c r="U366" s="78"/>
      <c r="V366" s="36"/>
      <c r="W366" s="77"/>
      <c r="X366" s="77"/>
      <c r="Y366" s="79"/>
    </row>
    <row r="367" spans="1:25">
      <c r="A367" s="16"/>
      <c r="B367" s="228" t="s">
        <v>115</v>
      </c>
      <c r="C367" s="80">
        <v>1634</v>
      </c>
      <c r="D367" s="80"/>
      <c r="E367" s="82"/>
      <c r="F367" s="28"/>
      <c r="G367" s="86">
        <v>765</v>
      </c>
      <c r="H367" s="86"/>
      <c r="I367" s="82"/>
      <c r="J367" s="28"/>
      <c r="K367" s="80">
        <v>1116</v>
      </c>
      <c r="L367" s="80"/>
      <c r="M367" s="82"/>
      <c r="N367" s="28"/>
      <c r="O367" s="80">
        <v>1718</v>
      </c>
      <c r="P367" s="80"/>
      <c r="Q367" s="82"/>
      <c r="R367" s="28"/>
      <c r="S367" s="86" t="s">
        <v>1531</v>
      </c>
      <c r="T367" s="86"/>
      <c r="U367" s="84" t="s">
        <v>353</v>
      </c>
      <c r="V367" s="28"/>
      <c r="W367" s="80">
        <v>3137</v>
      </c>
      <c r="X367" s="80"/>
      <c r="Y367" s="82"/>
    </row>
    <row r="368" spans="1:25" ht="15.75" thickBot="1">
      <c r="A368" s="16"/>
      <c r="B368" s="228"/>
      <c r="C368" s="229"/>
      <c r="D368" s="229"/>
      <c r="E368" s="44"/>
      <c r="F368" s="28"/>
      <c r="G368" s="64"/>
      <c r="H368" s="64"/>
      <c r="I368" s="44"/>
      <c r="J368" s="28"/>
      <c r="K368" s="229"/>
      <c r="L368" s="229"/>
      <c r="M368" s="44"/>
      <c r="N368" s="28"/>
      <c r="O368" s="229"/>
      <c r="P368" s="229"/>
      <c r="Q368" s="44"/>
      <c r="R368" s="28"/>
      <c r="S368" s="64"/>
      <c r="T368" s="64"/>
      <c r="U368" s="65"/>
      <c r="V368" s="28"/>
      <c r="W368" s="229"/>
      <c r="X368" s="229"/>
      <c r="Y368" s="44"/>
    </row>
    <row r="369" spans="1:25">
      <c r="A369" s="16"/>
      <c r="B369" s="62" t="s">
        <v>1532</v>
      </c>
      <c r="C369" s="68" t="s">
        <v>348</v>
      </c>
      <c r="D369" s="66">
        <v>1702</v>
      </c>
      <c r="E369" s="37"/>
      <c r="F369" s="36"/>
      <c r="G369" s="68" t="s">
        <v>348</v>
      </c>
      <c r="H369" s="66">
        <v>5171</v>
      </c>
      <c r="I369" s="37"/>
      <c r="J369" s="36"/>
      <c r="K369" s="68" t="s">
        <v>348</v>
      </c>
      <c r="L369" s="66">
        <v>2847</v>
      </c>
      <c r="M369" s="37"/>
      <c r="N369" s="36"/>
      <c r="O369" s="68" t="s">
        <v>348</v>
      </c>
      <c r="P369" s="66">
        <v>12543</v>
      </c>
      <c r="Q369" s="37"/>
      <c r="R369" s="36"/>
      <c r="S369" s="68" t="s">
        <v>348</v>
      </c>
      <c r="T369" s="70" t="s">
        <v>1533</v>
      </c>
      <c r="U369" s="68" t="s">
        <v>353</v>
      </c>
      <c r="V369" s="36"/>
      <c r="W369" s="68" t="s">
        <v>348</v>
      </c>
      <c r="X369" s="66">
        <v>13369</v>
      </c>
      <c r="Y369" s="37"/>
    </row>
    <row r="370" spans="1:25" ht="15.75" thickBot="1">
      <c r="A370" s="16"/>
      <c r="B370" s="62"/>
      <c r="C370" s="69"/>
      <c r="D370" s="67"/>
      <c r="E370" s="49"/>
      <c r="F370" s="36"/>
      <c r="G370" s="69"/>
      <c r="H370" s="67"/>
      <c r="I370" s="49"/>
      <c r="J370" s="36"/>
      <c r="K370" s="69"/>
      <c r="L370" s="67"/>
      <c r="M370" s="49"/>
      <c r="N370" s="36"/>
      <c r="O370" s="69"/>
      <c r="P370" s="67"/>
      <c r="Q370" s="49"/>
      <c r="R370" s="36"/>
      <c r="S370" s="69"/>
      <c r="T370" s="71"/>
      <c r="U370" s="69"/>
      <c r="V370" s="36"/>
      <c r="W370" s="69"/>
      <c r="X370" s="67"/>
      <c r="Y370" s="49"/>
    </row>
    <row r="371" spans="1:25" ht="15.75" thickTop="1">
      <c r="A371" s="16"/>
      <c r="B371" s="233" t="s">
        <v>1513</v>
      </c>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row>
    <row r="372" spans="1:25">
      <c r="A372" s="16"/>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6"/>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spans="1:25" ht="15.75" thickBot="1">
      <c r="A374" s="16"/>
      <c r="B374" s="127"/>
      <c r="C374" s="130" t="s">
        <v>1514</v>
      </c>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row>
    <row r="375" spans="1:25">
      <c r="A375" s="16"/>
      <c r="B375" s="28"/>
      <c r="C375" s="156" t="s">
        <v>1410</v>
      </c>
      <c r="D375" s="156"/>
      <c r="E375" s="156"/>
      <c r="F375" s="82"/>
      <c r="G375" s="156" t="s">
        <v>1413</v>
      </c>
      <c r="H375" s="156"/>
      <c r="I375" s="156"/>
      <c r="J375" s="82"/>
      <c r="K375" s="156" t="s">
        <v>1415</v>
      </c>
      <c r="L375" s="156"/>
      <c r="M375" s="156"/>
      <c r="N375" s="82"/>
      <c r="O375" s="156" t="s">
        <v>730</v>
      </c>
      <c r="P375" s="156"/>
      <c r="Q375" s="156"/>
      <c r="R375" s="82"/>
      <c r="S375" s="156" t="s">
        <v>1417</v>
      </c>
      <c r="T375" s="156"/>
      <c r="U375" s="156"/>
      <c r="V375" s="82"/>
      <c r="W375" s="156" t="s">
        <v>1419</v>
      </c>
      <c r="X375" s="156"/>
      <c r="Y375" s="156"/>
    </row>
    <row r="376" spans="1:25">
      <c r="A376" s="16"/>
      <c r="B376" s="28"/>
      <c r="C376" s="128" t="s">
        <v>1411</v>
      </c>
      <c r="D376" s="128"/>
      <c r="E376" s="128"/>
      <c r="F376" s="28"/>
      <c r="G376" s="128" t="s">
        <v>1414</v>
      </c>
      <c r="H376" s="128"/>
      <c r="I376" s="128"/>
      <c r="J376" s="28"/>
      <c r="K376" s="128" t="s">
        <v>1416</v>
      </c>
      <c r="L376" s="128"/>
      <c r="M376" s="128"/>
      <c r="N376" s="28"/>
      <c r="O376" s="128"/>
      <c r="P376" s="128"/>
      <c r="Q376" s="128"/>
      <c r="R376" s="28"/>
      <c r="S376" s="128" t="s">
        <v>1418</v>
      </c>
      <c r="T376" s="128"/>
      <c r="U376" s="128"/>
      <c r="V376" s="28"/>
      <c r="W376" s="128"/>
      <c r="X376" s="128"/>
      <c r="Y376" s="128"/>
    </row>
    <row r="377" spans="1:25" ht="15.75" thickBot="1">
      <c r="A377" s="16"/>
      <c r="B377" s="28"/>
      <c r="C377" s="130" t="s">
        <v>1412</v>
      </c>
      <c r="D377" s="130"/>
      <c r="E377" s="130"/>
      <c r="F377" s="28"/>
      <c r="G377" s="129"/>
      <c r="H377" s="129"/>
      <c r="I377" s="129"/>
      <c r="J377" s="28"/>
      <c r="K377" s="129"/>
      <c r="L377" s="129"/>
      <c r="M377" s="129"/>
      <c r="N377" s="28"/>
      <c r="O377" s="130"/>
      <c r="P377" s="130"/>
      <c r="Q377" s="130"/>
      <c r="R377" s="28"/>
      <c r="S377" s="129"/>
      <c r="T377" s="129"/>
      <c r="U377" s="129"/>
      <c r="V377" s="28"/>
      <c r="W377" s="130"/>
      <c r="X377" s="130"/>
      <c r="Y377" s="130"/>
    </row>
    <row r="378" spans="1:25">
      <c r="A378" s="16"/>
      <c r="B378" s="25"/>
      <c r="C378" s="155"/>
      <c r="D378" s="155"/>
      <c r="E378" s="155"/>
      <c r="F378" s="25"/>
      <c r="G378" s="155"/>
      <c r="H378" s="155"/>
      <c r="I378" s="155"/>
      <c r="J378" s="25"/>
      <c r="K378" s="128" t="s">
        <v>346</v>
      </c>
      <c r="L378" s="128"/>
      <c r="M378" s="128"/>
      <c r="N378" s="128"/>
      <c r="O378" s="128"/>
      <c r="P378" s="128"/>
      <c r="Q378" s="128"/>
      <c r="R378" s="25"/>
      <c r="S378" s="155"/>
      <c r="T378" s="155"/>
      <c r="U378" s="155"/>
      <c r="V378" s="25"/>
      <c r="W378" s="155"/>
      <c r="X378" s="155"/>
      <c r="Y378" s="155"/>
    </row>
    <row r="379" spans="1:25">
      <c r="A379" s="16"/>
      <c r="B379" s="62" t="s">
        <v>1534</v>
      </c>
      <c r="C379" s="58" t="s">
        <v>443</v>
      </c>
      <c r="D379" s="58"/>
      <c r="E379" s="36"/>
      <c r="F379" s="36"/>
      <c r="G379" s="58" t="s">
        <v>443</v>
      </c>
      <c r="H379" s="58"/>
      <c r="I379" s="36"/>
      <c r="J379" s="36"/>
      <c r="K379" s="58" t="s">
        <v>443</v>
      </c>
      <c r="L379" s="58"/>
      <c r="M379" s="36"/>
      <c r="N379" s="36"/>
      <c r="O379" s="58">
        <v>59</v>
      </c>
      <c r="P379" s="58"/>
      <c r="Q379" s="36"/>
      <c r="R379" s="36"/>
      <c r="S379" s="58" t="s">
        <v>443</v>
      </c>
      <c r="T379" s="58"/>
      <c r="U379" s="36"/>
      <c r="V379" s="36"/>
      <c r="W379" s="58">
        <v>59</v>
      </c>
      <c r="X379" s="58"/>
      <c r="Y379" s="36"/>
    </row>
    <row r="380" spans="1:25">
      <c r="A380" s="16"/>
      <c r="B380" s="62"/>
      <c r="C380" s="58"/>
      <c r="D380" s="58"/>
      <c r="E380" s="36"/>
      <c r="F380" s="36"/>
      <c r="G380" s="58"/>
      <c r="H380" s="58"/>
      <c r="I380" s="36"/>
      <c r="J380" s="36"/>
      <c r="K380" s="58"/>
      <c r="L380" s="58"/>
      <c r="M380" s="36"/>
      <c r="N380" s="36"/>
      <c r="O380" s="58"/>
      <c r="P380" s="58"/>
      <c r="Q380" s="36"/>
      <c r="R380" s="36"/>
      <c r="S380" s="58"/>
      <c r="T380" s="58"/>
      <c r="U380" s="36"/>
      <c r="V380" s="36"/>
      <c r="W380" s="58"/>
      <c r="X380" s="58"/>
      <c r="Y380" s="36"/>
    </row>
    <row r="381" spans="1:25">
      <c r="A381" s="16"/>
      <c r="B381" s="25"/>
      <c r="C381" s="28"/>
      <c r="D381" s="28"/>
      <c r="E381" s="28"/>
      <c r="F381" s="25"/>
      <c r="G381" s="28"/>
      <c r="H381" s="28"/>
      <c r="I381" s="28"/>
      <c r="J381" s="25"/>
      <c r="K381" s="28"/>
      <c r="L381" s="28"/>
      <c r="M381" s="28"/>
      <c r="N381" s="25"/>
      <c r="O381" s="28"/>
      <c r="P381" s="28"/>
      <c r="Q381" s="28"/>
      <c r="R381" s="25"/>
      <c r="S381" s="28"/>
      <c r="T381" s="28"/>
      <c r="U381" s="28"/>
      <c r="V381" s="25"/>
      <c r="W381" s="28"/>
      <c r="X381" s="28"/>
      <c r="Y381" s="28"/>
    </row>
    <row r="382" spans="1:25">
      <c r="A382" s="16"/>
      <c r="B382" s="62" t="s">
        <v>119</v>
      </c>
      <c r="C382" s="58"/>
      <c r="D382" s="58"/>
      <c r="E382" s="36"/>
      <c r="F382" s="36"/>
      <c r="G382" s="58"/>
      <c r="H382" s="58"/>
      <c r="I382" s="36"/>
      <c r="J382" s="36"/>
      <c r="K382" s="58"/>
      <c r="L382" s="58"/>
      <c r="M382" s="36"/>
      <c r="N382" s="36"/>
      <c r="O382" s="58"/>
      <c r="P382" s="58"/>
      <c r="Q382" s="36"/>
      <c r="R382" s="36"/>
      <c r="S382" s="58"/>
      <c r="T382" s="58"/>
      <c r="U382" s="36"/>
      <c r="V382" s="36"/>
      <c r="W382" s="58"/>
      <c r="X382" s="58"/>
      <c r="Y382" s="36"/>
    </row>
    <row r="383" spans="1:25">
      <c r="A383" s="16"/>
      <c r="B383" s="62"/>
      <c r="C383" s="58"/>
      <c r="D383" s="58"/>
      <c r="E383" s="36"/>
      <c r="F383" s="36"/>
      <c r="G383" s="58"/>
      <c r="H383" s="58"/>
      <c r="I383" s="36"/>
      <c r="J383" s="36"/>
      <c r="K383" s="58"/>
      <c r="L383" s="58"/>
      <c r="M383" s="36"/>
      <c r="N383" s="36"/>
      <c r="O383" s="58"/>
      <c r="P383" s="58"/>
      <c r="Q383" s="36"/>
      <c r="R383" s="36"/>
      <c r="S383" s="58"/>
      <c r="T383" s="58"/>
      <c r="U383" s="36"/>
      <c r="V383" s="36"/>
      <c r="W383" s="58"/>
      <c r="X383" s="58"/>
      <c r="Y383" s="36"/>
    </row>
    <row r="384" spans="1:25">
      <c r="A384" s="16"/>
      <c r="B384" s="227" t="s">
        <v>1535</v>
      </c>
      <c r="C384" s="60">
        <v>1985</v>
      </c>
      <c r="D384" s="60"/>
      <c r="E384" s="28"/>
      <c r="F384" s="28"/>
      <c r="G384" s="61" t="s">
        <v>1536</v>
      </c>
      <c r="H384" s="61"/>
      <c r="I384" s="59" t="s">
        <v>353</v>
      </c>
      <c r="J384" s="28"/>
      <c r="K384" s="61" t="s">
        <v>1537</v>
      </c>
      <c r="L384" s="61"/>
      <c r="M384" s="59" t="s">
        <v>353</v>
      </c>
      <c r="N384" s="28"/>
      <c r="O384" s="60">
        <v>3679</v>
      </c>
      <c r="P384" s="60"/>
      <c r="Q384" s="28"/>
      <c r="R384" s="28"/>
      <c r="S384" s="61" t="s">
        <v>1538</v>
      </c>
      <c r="T384" s="61"/>
      <c r="U384" s="59" t="s">
        <v>353</v>
      </c>
      <c r="V384" s="28"/>
      <c r="W384" s="60">
        <v>1985</v>
      </c>
      <c r="X384" s="60"/>
      <c r="Y384" s="28"/>
    </row>
    <row r="385" spans="1:25">
      <c r="A385" s="16"/>
      <c r="B385" s="227"/>
      <c r="C385" s="60"/>
      <c r="D385" s="60"/>
      <c r="E385" s="28"/>
      <c r="F385" s="28"/>
      <c r="G385" s="61"/>
      <c r="H385" s="61"/>
      <c r="I385" s="59"/>
      <c r="J385" s="28"/>
      <c r="K385" s="61"/>
      <c r="L385" s="61"/>
      <c r="M385" s="59"/>
      <c r="N385" s="28"/>
      <c r="O385" s="60"/>
      <c r="P385" s="60"/>
      <c r="Q385" s="28"/>
      <c r="R385" s="28"/>
      <c r="S385" s="61"/>
      <c r="T385" s="61"/>
      <c r="U385" s="59"/>
      <c r="V385" s="28"/>
      <c r="W385" s="60"/>
      <c r="X385" s="60"/>
      <c r="Y385" s="28"/>
    </row>
    <row r="386" spans="1:25">
      <c r="A386" s="16"/>
      <c r="B386" s="226" t="s">
        <v>127</v>
      </c>
      <c r="C386" s="58" t="s">
        <v>443</v>
      </c>
      <c r="D386" s="58"/>
      <c r="E386" s="36"/>
      <c r="F386" s="36"/>
      <c r="G386" s="58" t="s">
        <v>443</v>
      </c>
      <c r="H386" s="58"/>
      <c r="I386" s="36"/>
      <c r="J386" s="36"/>
      <c r="K386" s="58" t="s">
        <v>443</v>
      </c>
      <c r="L386" s="58"/>
      <c r="M386" s="36"/>
      <c r="N386" s="36"/>
      <c r="O386" s="58">
        <v>22</v>
      </c>
      <c r="P386" s="58"/>
      <c r="Q386" s="36"/>
      <c r="R386" s="36"/>
      <c r="S386" s="58" t="s">
        <v>443</v>
      </c>
      <c r="T386" s="58"/>
      <c r="U386" s="36"/>
      <c r="V386" s="36"/>
      <c r="W386" s="58">
        <v>22</v>
      </c>
      <c r="X386" s="58"/>
      <c r="Y386" s="36"/>
    </row>
    <row r="387" spans="1:25" ht="15.75" thickBot="1">
      <c r="A387" s="16"/>
      <c r="B387" s="226"/>
      <c r="C387" s="77"/>
      <c r="D387" s="77"/>
      <c r="E387" s="79"/>
      <c r="F387" s="36"/>
      <c r="G387" s="77"/>
      <c r="H387" s="77"/>
      <c r="I387" s="79"/>
      <c r="J387" s="36"/>
      <c r="K387" s="77"/>
      <c r="L387" s="77"/>
      <c r="M387" s="79"/>
      <c r="N387" s="36"/>
      <c r="O387" s="77"/>
      <c r="P387" s="77"/>
      <c r="Q387" s="79"/>
      <c r="R387" s="36"/>
      <c r="S387" s="77"/>
      <c r="T387" s="77"/>
      <c r="U387" s="79"/>
      <c r="V387" s="36"/>
      <c r="W387" s="77"/>
      <c r="X387" s="77"/>
      <c r="Y387" s="79"/>
    </row>
    <row r="388" spans="1:25">
      <c r="A388" s="16"/>
      <c r="B388" s="228" t="s">
        <v>128</v>
      </c>
      <c r="C388" s="80">
        <v>1985</v>
      </c>
      <c r="D388" s="80"/>
      <c r="E388" s="82"/>
      <c r="F388" s="28"/>
      <c r="G388" s="86" t="s">
        <v>1536</v>
      </c>
      <c r="H388" s="86"/>
      <c r="I388" s="84" t="s">
        <v>353</v>
      </c>
      <c r="J388" s="28"/>
      <c r="K388" s="86" t="s">
        <v>1537</v>
      </c>
      <c r="L388" s="86"/>
      <c r="M388" s="84" t="s">
        <v>353</v>
      </c>
      <c r="N388" s="28"/>
      <c r="O388" s="80">
        <v>3701</v>
      </c>
      <c r="P388" s="80"/>
      <c r="Q388" s="82"/>
      <c r="R388" s="28"/>
      <c r="S388" s="86" t="s">
        <v>1538</v>
      </c>
      <c r="T388" s="86"/>
      <c r="U388" s="84" t="s">
        <v>353</v>
      </c>
      <c r="V388" s="28"/>
      <c r="W388" s="80">
        <v>2007</v>
      </c>
      <c r="X388" s="80"/>
      <c r="Y388" s="82"/>
    </row>
    <row r="389" spans="1:25" ht="15.75" thickBot="1">
      <c r="A389" s="16"/>
      <c r="B389" s="228"/>
      <c r="C389" s="229"/>
      <c r="D389" s="229"/>
      <c r="E389" s="44"/>
      <c r="F389" s="28"/>
      <c r="G389" s="64"/>
      <c r="H389" s="64"/>
      <c r="I389" s="65"/>
      <c r="J389" s="28"/>
      <c r="K389" s="64"/>
      <c r="L389" s="64"/>
      <c r="M389" s="65"/>
      <c r="N389" s="28"/>
      <c r="O389" s="229"/>
      <c r="P389" s="229"/>
      <c r="Q389" s="44"/>
      <c r="R389" s="28"/>
      <c r="S389" s="64"/>
      <c r="T389" s="64"/>
      <c r="U389" s="65"/>
      <c r="V389" s="28"/>
      <c r="W389" s="229"/>
      <c r="X389" s="229"/>
      <c r="Y389" s="44"/>
    </row>
    <row r="390" spans="1:25">
      <c r="A390" s="16"/>
      <c r="B390" s="62" t="s">
        <v>129</v>
      </c>
      <c r="C390" s="68" t="s">
        <v>348</v>
      </c>
      <c r="D390" s="66">
        <v>3687</v>
      </c>
      <c r="E390" s="37"/>
      <c r="F390" s="36"/>
      <c r="G390" s="68" t="s">
        <v>348</v>
      </c>
      <c r="H390" s="66">
        <v>4182</v>
      </c>
      <c r="I390" s="37"/>
      <c r="J390" s="36"/>
      <c r="K390" s="68" t="s">
        <v>348</v>
      </c>
      <c r="L390" s="66">
        <v>2576</v>
      </c>
      <c r="M390" s="37"/>
      <c r="N390" s="36"/>
      <c r="O390" s="68" t="s">
        <v>348</v>
      </c>
      <c r="P390" s="66">
        <v>16303</v>
      </c>
      <c r="Q390" s="37"/>
      <c r="R390" s="36"/>
      <c r="S390" s="68" t="s">
        <v>348</v>
      </c>
      <c r="T390" s="70" t="s">
        <v>1524</v>
      </c>
      <c r="U390" s="68" t="s">
        <v>353</v>
      </c>
      <c r="V390" s="36"/>
      <c r="W390" s="68" t="s">
        <v>348</v>
      </c>
      <c r="X390" s="66">
        <v>15435</v>
      </c>
      <c r="Y390" s="37"/>
    </row>
    <row r="391" spans="1:25" ht="15.75" thickBot="1">
      <c r="A391" s="16"/>
      <c r="B391" s="62"/>
      <c r="C391" s="69"/>
      <c r="D391" s="67"/>
      <c r="E391" s="49"/>
      <c r="F391" s="36"/>
      <c r="G391" s="69"/>
      <c r="H391" s="67"/>
      <c r="I391" s="49"/>
      <c r="J391" s="36"/>
      <c r="K391" s="69"/>
      <c r="L391" s="67"/>
      <c r="M391" s="49"/>
      <c r="N391" s="36"/>
      <c r="O391" s="69"/>
      <c r="P391" s="67"/>
      <c r="Q391" s="49"/>
      <c r="R391" s="36"/>
      <c r="S391" s="69"/>
      <c r="T391" s="71"/>
      <c r="U391" s="69"/>
      <c r="V391" s="36"/>
      <c r="W391" s="69"/>
      <c r="X391" s="67"/>
      <c r="Y391" s="49"/>
    </row>
    <row r="392" spans="1:25" ht="15.75" thickTop="1">
      <c r="A392" s="16"/>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row>
    <row r="393" spans="1:25" ht="15" customHeight="1">
      <c r="A393" s="16"/>
      <c r="B393" s="189" t="s">
        <v>1513</v>
      </c>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89"/>
    </row>
    <row r="394" spans="1:25">
      <c r="A394" s="16"/>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6"/>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spans="1:25" ht="15.75" thickBot="1">
      <c r="A396" s="16"/>
      <c r="B396" s="127"/>
      <c r="C396" s="130" t="s">
        <v>1539</v>
      </c>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row>
    <row r="397" spans="1:25">
      <c r="A397" s="16"/>
      <c r="B397" s="28"/>
      <c r="C397" s="156" t="s">
        <v>1410</v>
      </c>
      <c r="D397" s="156"/>
      <c r="E397" s="156"/>
      <c r="F397" s="82"/>
      <c r="G397" s="156" t="s">
        <v>1413</v>
      </c>
      <c r="H397" s="156"/>
      <c r="I397" s="156"/>
      <c r="J397" s="82"/>
      <c r="K397" s="156" t="s">
        <v>1415</v>
      </c>
      <c r="L397" s="156"/>
      <c r="M397" s="156"/>
      <c r="N397" s="82"/>
      <c r="O397" s="156" t="s">
        <v>730</v>
      </c>
      <c r="P397" s="156"/>
      <c r="Q397" s="156"/>
      <c r="R397" s="82"/>
      <c r="S397" s="156" t="s">
        <v>1417</v>
      </c>
      <c r="T397" s="156"/>
      <c r="U397" s="156"/>
      <c r="V397" s="82"/>
      <c r="W397" s="156" t="s">
        <v>1419</v>
      </c>
      <c r="X397" s="156"/>
      <c r="Y397" s="156"/>
    </row>
    <row r="398" spans="1:25">
      <c r="A398" s="16"/>
      <c r="B398" s="28"/>
      <c r="C398" s="128" t="s">
        <v>1411</v>
      </c>
      <c r="D398" s="128"/>
      <c r="E398" s="128"/>
      <c r="F398" s="28"/>
      <c r="G398" s="128" t="s">
        <v>1414</v>
      </c>
      <c r="H398" s="128"/>
      <c r="I398" s="128"/>
      <c r="J398" s="28"/>
      <c r="K398" s="128" t="s">
        <v>1416</v>
      </c>
      <c r="L398" s="128"/>
      <c r="M398" s="128"/>
      <c r="N398" s="28"/>
      <c r="O398" s="128"/>
      <c r="P398" s="128"/>
      <c r="Q398" s="128"/>
      <c r="R398" s="28"/>
      <c r="S398" s="128" t="s">
        <v>1418</v>
      </c>
      <c r="T398" s="128"/>
      <c r="U398" s="128"/>
      <c r="V398" s="28"/>
      <c r="W398" s="128"/>
      <c r="X398" s="128"/>
      <c r="Y398" s="128"/>
    </row>
    <row r="399" spans="1:25" ht="15.75" thickBot="1">
      <c r="A399" s="16"/>
      <c r="B399" s="28"/>
      <c r="C399" s="130" t="s">
        <v>1412</v>
      </c>
      <c r="D399" s="130"/>
      <c r="E399" s="130"/>
      <c r="F399" s="28"/>
      <c r="G399" s="129"/>
      <c r="H399" s="129"/>
      <c r="I399" s="129"/>
      <c r="J399" s="28"/>
      <c r="K399" s="129"/>
      <c r="L399" s="129"/>
      <c r="M399" s="129"/>
      <c r="N399" s="28"/>
      <c r="O399" s="130"/>
      <c r="P399" s="130"/>
      <c r="Q399" s="130"/>
      <c r="R399" s="28"/>
      <c r="S399" s="129"/>
      <c r="T399" s="129"/>
      <c r="U399" s="129"/>
      <c r="V399" s="28"/>
      <c r="W399" s="130"/>
      <c r="X399" s="130"/>
      <c r="Y399" s="130"/>
    </row>
    <row r="400" spans="1:25">
      <c r="A400" s="16"/>
      <c r="B400" s="127"/>
      <c r="C400" s="155"/>
      <c r="D400" s="155"/>
      <c r="E400" s="155"/>
      <c r="F400" s="25"/>
      <c r="G400" s="155"/>
      <c r="H400" s="155"/>
      <c r="I400" s="155"/>
      <c r="J400" s="25"/>
      <c r="K400" s="128" t="s">
        <v>346</v>
      </c>
      <c r="L400" s="128"/>
      <c r="M400" s="128"/>
      <c r="N400" s="128"/>
      <c r="O400" s="128"/>
      <c r="P400" s="128"/>
      <c r="Q400" s="128"/>
      <c r="R400" s="25"/>
      <c r="S400" s="155"/>
      <c r="T400" s="155"/>
      <c r="U400" s="155"/>
      <c r="V400" s="25"/>
      <c r="W400" s="155"/>
      <c r="X400" s="155"/>
      <c r="Y400" s="155"/>
    </row>
    <row r="401" spans="1:25">
      <c r="A401" s="16"/>
      <c r="B401" s="62" t="s">
        <v>1515</v>
      </c>
      <c r="C401" s="62"/>
      <c r="D401" s="62"/>
      <c r="E401" s="62"/>
      <c r="F401" s="62"/>
      <c r="G401" s="62"/>
      <c r="H401" s="62"/>
      <c r="I401" s="62"/>
      <c r="J401" s="62"/>
      <c r="K401" s="62"/>
      <c r="L401" s="62"/>
      <c r="M401" s="62"/>
      <c r="N401" s="62"/>
      <c r="O401" s="62"/>
      <c r="P401" s="62"/>
      <c r="Q401" s="62"/>
      <c r="R401" s="62"/>
      <c r="S401" s="62"/>
      <c r="T401" s="62"/>
      <c r="U401" s="62"/>
      <c r="V401" s="62"/>
      <c r="W401" s="62"/>
      <c r="X401" s="62"/>
      <c r="Y401" s="62"/>
    </row>
    <row r="402" spans="1:25">
      <c r="A402" s="16"/>
      <c r="B402" s="59" t="s">
        <v>86</v>
      </c>
      <c r="C402" s="61"/>
      <c r="D402" s="61"/>
      <c r="E402" s="28"/>
      <c r="F402" s="28"/>
      <c r="G402" s="61"/>
      <c r="H402" s="61"/>
      <c r="I402" s="28"/>
      <c r="J402" s="28"/>
      <c r="K402" s="61"/>
      <c r="L402" s="61"/>
      <c r="M402" s="28"/>
      <c r="N402" s="28"/>
      <c r="O402" s="61"/>
      <c r="P402" s="61"/>
      <c r="Q402" s="28"/>
      <c r="R402" s="28"/>
      <c r="S402" s="61"/>
      <c r="T402" s="61"/>
      <c r="U402" s="28"/>
      <c r="V402" s="28"/>
      <c r="W402" s="61"/>
      <c r="X402" s="61"/>
      <c r="Y402" s="28"/>
    </row>
    <row r="403" spans="1:25">
      <c r="A403" s="16"/>
      <c r="B403" s="59"/>
      <c r="C403" s="61"/>
      <c r="D403" s="61"/>
      <c r="E403" s="28"/>
      <c r="F403" s="28"/>
      <c r="G403" s="61"/>
      <c r="H403" s="61"/>
      <c r="I403" s="28"/>
      <c r="J403" s="28"/>
      <c r="K403" s="61"/>
      <c r="L403" s="61"/>
      <c r="M403" s="28"/>
      <c r="N403" s="28"/>
      <c r="O403" s="61"/>
      <c r="P403" s="61"/>
      <c r="Q403" s="28"/>
      <c r="R403" s="28"/>
      <c r="S403" s="61"/>
      <c r="T403" s="61"/>
      <c r="U403" s="28"/>
      <c r="V403" s="28"/>
      <c r="W403" s="61"/>
      <c r="X403" s="61"/>
      <c r="Y403" s="28"/>
    </row>
    <row r="404" spans="1:25">
      <c r="A404" s="16"/>
      <c r="B404" s="226" t="s">
        <v>87</v>
      </c>
      <c r="C404" s="62" t="s">
        <v>348</v>
      </c>
      <c r="D404" s="58">
        <v>3</v>
      </c>
      <c r="E404" s="36"/>
      <c r="F404" s="36"/>
      <c r="G404" s="62" t="s">
        <v>348</v>
      </c>
      <c r="H404" s="58">
        <v>3</v>
      </c>
      <c r="I404" s="36"/>
      <c r="J404" s="36"/>
      <c r="K404" s="62" t="s">
        <v>348</v>
      </c>
      <c r="L404" s="58" t="s">
        <v>443</v>
      </c>
      <c r="M404" s="36"/>
      <c r="N404" s="36"/>
      <c r="O404" s="62" t="s">
        <v>348</v>
      </c>
      <c r="P404" s="58">
        <v>790</v>
      </c>
      <c r="Q404" s="36"/>
      <c r="R404" s="36"/>
      <c r="S404" s="62" t="s">
        <v>348</v>
      </c>
      <c r="T404" s="58" t="s">
        <v>443</v>
      </c>
      <c r="U404" s="36"/>
      <c r="V404" s="36"/>
      <c r="W404" s="62" t="s">
        <v>348</v>
      </c>
      <c r="X404" s="58">
        <v>796</v>
      </c>
      <c r="Y404" s="36"/>
    </row>
    <row r="405" spans="1:25">
      <c r="A405" s="16"/>
      <c r="B405" s="226"/>
      <c r="C405" s="62"/>
      <c r="D405" s="58"/>
      <c r="E405" s="36"/>
      <c r="F405" s="36"/>
      <c r="G405" s="62"/>
      <c r="H405" s="58"/>
      <c r="I405" s="36"/>
      <c r="J405" s="36"/>
      <c r="K405" s="62"/>
      <c r="L405" s="58"/>
      <c r="M405" s="36"/>
      <c r="N405" s="36"/>
      <c r="O405" s="62"/>
      <c r="P405" s="58"/>
      <c r="Q405" s="36"/>
      <c r="R405" s="36"/>
      <c r="S405" s="62"/>
      <c r="T405" s="58"/>
      <c r="U405" s="36"/>
      <c r="V405" s="36"/>
      <c r="W405" s="62"/>
      <c r="X405" s="58"/>
      <c r="Y405" s="36"/>
    </row>
    <row r="406" spans="1:25">
      <c r="A406" s="16"/>
      <c r="B406" s="227" t="s">
        <v>88</v>
      </c>
      <c r="C406" s="61" t="s">
        <v>443</v>
      </c>
      <c r="D406" s="61"/>
      <c r="E406" s="28"/>
      <c r="F406" s="28"/>
      <c r="G406" s="61" t="s">
        <v>443</v>
      </c>
      <c r="H406" s="61"/>
      <c r="I406" s="28"/>
      <c r="J406" s="28"/>
      <c r="K406" s="61">
        <v>4</v>
      </c>
      <c r="L406" s="61"/>
      <c r="M406" s="28"/>
      <c r="N406" s="28"/>
      <c r="O406" s="60">
        <v>1037</v>
      </c>
      <c r="P406" s="60"/>
      <c r="Q406" s="28"/>
      <c r="R406" s="28"/>
      <c r="S406" s="61" t="s">
        <v>443</v>
      </c>
      <c r="T406" s="61"/>
      <c r="U406" s="28"/>
      <c r="V406" s="28"/>
      <c r="W406" s="60">
        <v>1041</v>
      </c>
      <c r="X406" s="60"/>
      <c r="Y406" s="28"/>
    </row>
    <row r="407" spans="1:25">
      <c r="A407" s="16"/>
      <c r="B407" s="227"/>
      <c r="C407" s="61"/>
      <c r="D407" s="61"/>
      <c r="E407" s="28"/>
      <c r="F407" s="28"/>
      <c r="G407" s="61"/>
      <c r="H407" s="61"/>
      <c r="I407" s="28"/>
      <c r="J407" s="28"/>
      <c r="K407" s="61"/>
      <c r="L407" s="61"/>
      <c r="M407" s="28"/>
      <c r="N407" s="28"/>
      <c r="O407" s="60"/>
      <c r="P407" s="60"/>
      <c r="Q407" s="28"/>
      <c r="R407" s="28"/>
      <c r="S407" s="61"/>
      <c r="T407" s="61"/>
      <c r="U407" s="28"/>
      <c r="V407" s="28"/>
      <c r="W407" s="60"/>
      <c r="X407" s="60"/>
      <c r="Y407" s="28"/>
    </row>
    <row r="408" spans="1:25">
      <c r="A408" s="16"/>
      <c r="B408" s="226" t="s">
        <v>89</v>
      </c>
      <c r="C408" s="58" t="s">
        <v>443</v>
      </c>
      <c r="D408" s="58"/>
      <c r="E408" s="36"/>
      <c r="F408" s="36"/>
      <c r="G408" s="58" t="s">
        <v>443</v>
      </c>
      <c r="H408" s="58"/>
      <c r="I408" s="36"/>
      <c r="J408" s="36"/>
      <c r="K408" s="58" t="s">
        <v>443</v>
      </c>
      <c r="L408" s="58"/>
      <c r="M408" s="36"/>
      <c r="N408" s="36"/>
      <c r="O408" s="63">
        <v>8412</v>
      </c>
      <c r="P408" s="63"/>
      <c r="Q408" s="36"/>
      <c r="R408" s="36"/>
      <c r="S408" s="58" t="s">
        <v>443</v>
      </c>
      <c r="T408" s="58"/>
      <c r="U408" s="36"/>
      <c r="V408" s="36"/>
      <c r="W408" s="63">
        <v>8412</v>
      </c>
      <c r="X408" s="63"/>
      <c r="Y408" s="36"/>
    </row>
    <row r="409" spans="1:25">
      <c r="A409" s="16"/>
      <c r="B409" s="226"/>
      <c r="C409" s="58"/>
      <c r="D409" s="58"/>
      <c r="E409" s="36"/>
      <c r="F409" s="36"/>
      <c r="G409" s="58"/>
      <c r="H409" s="58"/>
      <c r="I409" s="36"/>
      <c r="J409" s="36"/>
      <c r="K409" s="58"/>
      <c r="L409" s="58"/>
      <c r="M409" s="36"/>
      <c r="N409" s="36"/>
      <c r="O409" s="63"/>
      <c r="P409" s="63"/>
      <c r="Q409" s="36"/>
      <c r="R409" s="36"/>
      <c r="S409" s="58"/>
      <c r="T409" s="58"/>
      <c r="U409" s="36"/>
      <c r="V409" s="36"/>
      <c r="W409" s="63"/>
      <c r="X409" s="63"/>
      <c r="Y409" s="36"/>
    </row>
    <row r="410" spans="1:25">
      <c r="A410" s="16"/>
      <c r="B410" s="227" t="s">
        <v>90</v>
      </c>
      <c r="C410" s="61" t="s">
        <v>443</v>
      </c>
      <c r="D410" s="61"/>
      <c r="E410" s="28"/>
      <c r="F410" s="28"/>
      <c r="G410" s="61" t="s">
        <v>443</v>
      </c>
      <c r="H410" s="61"/>
      <c r="I410" s="28"/>
      <c r="J410" s="28"/>
      <c r="K410" s="61" t="s">
        <v>443</v>
      </c>
      <c r="L410" s="61"/>
      <c r="M410" s="28"/>
      <c r="N410" s="28"/>
      <c r="O410" s="61">
        <v>16</v>
      </c>
      <c r="P410" s="61"/>
      <c r="Q410" s="28"/>
      <c r="R410" s="28"/>
      <c r="S410" s="61" t="s">
        <v>498</v>
      </c>
      <c r="T410" s="61"/>
      <c r="U410" s="59" t="s">
        <v>353</v>
      </c>
      <c r="V410" s="28"/>
      <c r="W410" s="61">
        <v>15</v>
      </c>
      <c r="X410" s="61"/>
      <c r="Y410" s="28"/>
    </row>
    <row r="411" spans="1:25">
      <c r="A411" s="16"/>
      <c r="B411" s="227"/>
      <c r="C411" s="61"/>
      <c r="D411" s="61"/>
      <c r="E411" s="28"/>
      <c r="F411" s="28"/>
      <c r="G411" s="61"/>
      <c r="H411" s="61"/>
      <c r="I411" s="28"/>
      <c r="J411" s="28"/>
      <c r="K411" s="61"/>
      <c r="L411" s="61"/>
      <c r="M411" s="28"/>
      <c r="N411" s="28"/>
      <c r="O411" s="61"/>
      <c r="P411" s="61"/>
      <c r="Q411" s="28"/>
      <c r="R411" s="28"/>
      <c r="S411" s="61"/>
      <c r="T411" s="61"/>
      <c r="U411" s="59"/>
      <c r="V411" s="28"/>
      <c r="W411" s="61"/>
      <c r="X411" s="61"/>
      <c r="Y411" s="28"/>
    </row>
    <row r="412" spans="1:25">
      <c r="A412" s="16"/>
      <c r="B412" s="226" t="s">
        <v>91</v>
      </c>
      <c r="C412" s="58">
        <v>1</v>
      </c>
      <c r="D412" s="58"/>
      <c r="E412" s="36"/>
      <c r="F412" s="36"/>
      <c r="G412" s="58">
        <v>21</v>
      </c>
      <c r="H412" s="58"/>
      <c r="I412" s="36"/>
      <c r="J412" s="36"/>
      <c r="K412" s="58">
        <v>10</v>
      </c>
      <c r="L412" s="58"/>
      <c r="M412" s="36"/>
      <c r="N412" s="36"/>
      <c r="O412" s="58">
        <v>186</v>
      </c>
      <c r="P412" s="58"/>
      <c r="Q412" s="36"/>
      <c r="R412" s="36"/>
      <c r="S412" s="58" t="s">
        <v>557</v>
      </c>
      <c r="T412" s="58"/>
      <c r="U412" s="62" t="s">
        <v>353</v>
      </c>
      <c r="V412" s="36"/>
      <c r="W412" s="58">
        <v>197</v>
      </c>
      <c r="X412" s="58"/>
      <c r="Y412" s="36"/>
    </row>
    <row r="413" spans="1:25">
      <c r="A413" s="16"/>
      <c r="B413" s="226"/>
      <c r="C413" s="58"/>
      <c r="D413" s="58"/>
      <c r="E413" s="36"/>
      <c r="F413" s="36"/>
      <c r="G413" s="58"/>
      <c r="H413" s="58"/>
      <c r="I413" s="36"/>
      <c r="J413" s="36"/>
      <c r="K413" s="58"/>
      <c r="L413" s="58"/>
      <c r="M413" s="36"/>
      <c r="N413" s="36"/>
      <c r="O413" s="58"/>
      <c r="P413" s="58"/>
      <c r="Q413" s="36"/>
      <c r="R413" s="36"/>
      <c r="S413" s="58"/>
      <c r="T413" s="58"/>
      <c r="U413" s="62"/>
      <c r="V413" s="36"/>
      <c r="W413" s="58"/>
      <c r="X413" s="58"/>
      <c r="Y413" s="36"/>
    </row>
    <row r="414" spans="1:25">
      <c r="A414" s="16"/>
      <c r="B414" s="227" t="s">
        <v>1540</v>
      </c>
      <c r="C414" s="60">
        <v>4051</v>
      </c>
      <c r="D414" s="60"/>
      <c r="E414" s="28"/>
      <c r="F414" s="28"/>
      <c r="G414" s="61">
        <v>903</v>
      </c>
      <c r="H414" s="61"/>
      <c r="I414" s="28"/>
      <c r="J414" s="28"/>
      <c r="K414" s="60">
        <v>1317</v>
      </c>
      <c r="L414" s="60"/>
      <c r="M414" s="28"/>
      <c r="N414" s="28"/>
      <c r="O414" s="60">
        <v>1484</v>
      </c>
      <c r="P414" s="60"/>
      <c r="Q414" s="28"/>
      <c r="R414" s="28"/>
      <c r="S414" s="61" t="s">
        <v>1541</v>
      </c>
      <c r="T414" s="61"/>
      <c r="U414" s="59" t="s">
        <v>353</v>
      </c>
      <c r="V414" s="28"/>
      <c r="W414" s="61" t="s">
        <v>443</v>
      </c>
      <c r="X414" s="61"/>
      <c r="Y414" s="28"/>
    </row>
    <row r="415" spans="1:25" ht="15.75" thickBot="1">
      <c r="A415" s="16"/>
      <c r="B415" s="227"/>
      <c r="C415" s="229"/>
      <c r="D415" s="229"/>
      <c r="E415" s="44"/>
      <c r="F415" s="28"/>
      <c r="G415" s="64"/>
      <c r="H415" s="64"/>
      <c r="I415" s="44"/>
      <c r="J415" s="28"/>
      <c r="K415" s="229"/>
      <c r="L415" s="229"/>
      <c r="M415" s="44"/>
      <c r="N415" s="28"/>
      <c r="O415" s="229"/>
      <c r="P415" s="229"/>
      <c r="Q415" s="44"/>
      <c r="R415" s="28"/>
      <c r="S415" s="64"/>
      <c r="T415" s="64"/>
      <c r="U415" s="65"/>
      <c r="V415" s="28"/>
      <c r="W415" s="64"/>
      <c r="X415" s="64"/>
      <c r="Y415" s="44"/>
    </row>
    <row r="416" spans="1:25">
      <c r="A416" s="16"/>
      <c r="B416" s="230" t="s">
        <v>92</v>
      </c>
      <c r="C416" s="66">
        <v>4055</v>
      </c>
      <c r="D416" s="66"/>
      <c r="E416" s="37"/>
      <c r="F416" s="36"/>
      <c r="G416" s="70">
        <v>927</v>
      </c>
      <c r="H416" s="70"/>
      <c r="I416" s="37"/>
      <c r="J416" s="36"/>
      <c r="K416" s="66">
        <v>1331</v>
      </c>
      <c r="L416" s="66"/>
      <c r="M416" s="37"/>
      <c r="N416" s="36"/>
      <c r="O416" s="66">
        <v>11925</v>
      </c>
      <c r="P416" s="66"/>
      <c r="Q416" s="37"/>
      <c r="R416" s="36"/>
      <c r="S416" s="70" t="s">
        <v>1542</v>
      </c>
      <c r="T416" s="70"/>
      <c r="U416" s="68" t="s">
        <v>353</v>
      </c>
      <c r="V416" s="36"/>
      <c r="W416" s="66">
        <v>10461</v>
      </c>
      <c r="X416" s="66"/>
      <c r="Y416" s="37"/>
    </row>
    <row r="417" spans="1:25" ht="15.75" thickBot="1">
      <c r="A417" s="16"/>
      <c r="B417" s="230"/>
      <c r="C417" s="232"/>
      <c r="D417" s="232"/>
      <c r="E417" s="79"/>
      <c r="F417" s="36"/>
      <c r="G417" s="77"/>
      <c r="H417" s="77"/>
      <c r="I417" s="79"/>
      <c r="J417" s="36"/>
      <c r="K417" s="232"/>
      <c r="L417" s="232"/>
      <c r="M417" s="79"/>
      <c r="N417" s="36"/>
      <c r="O417" s="232"/>
      <c r="P417" s="232"/>
      <c r="Q417" s="79"/>
      <c r="R417" s="36"/>
      <c r="S417" s="77"/>
      <c r="T417" s="77"/>
      <c r="U417" s="78"/>
      <c r="V417" s="36"/>
      <c r="W417" s="232"/>
      <c r="X417" s="232"/>
      <c r="Y417" s="79"/>
    </row>
    <row r="418" spans="1:25">
      <c r="A418" s="16"/>
      <c r="B418" s="59" t="s">
        <v>93</v>
      </c>
      <c r="C418" s="86"/>
      <c r="D418" s="86"/>
      <c r="E418" s="82"/>
      <c r="F418" s="28"/>
      <c r="G418" s="86"/>
      <c r="H418" s="86"/>
      <c r="I418" s="82"/>
      <c r="J418" s="28"/>
      <c r="K418" s="86"/>
      <c r="L418" s="86"/>
      <c r="M418" s="82"/>
      <c r="N418" s="28"/>
      <c r="O418" s="86"/>
      <c r="P418" s="86"/>
      <c r="Q418" s="82"/>
      <c r="R418" s="28"/>
      <c r="S418" s="86"/>
      <c r="T418" s="86"/>
      <c r="U418" s="82"/>
      <c r="V418" s="28"/>
      <c r="W418" s="86"/>
      <c r="X418" s="86"/>
      <c r="Y418" s="82"/>
    </row>
    <row r="419" spans="1:25">
      <c r="A419" s="16"/>
      <c r="B419" s="59"/>
      <c r="C419" s="61"/>
      <c r="D419" s="61"/>
      <c r="E419" s="28"/>
      <c r="F419" s="28"/>
      <c r="G419" s="61"/>
      <c r="H419" s="61"/>
      <c r="I419" s="28"/>
      <c r="J419" s="28"/>
      <c r="K419" s="61"/>
      <c r="L419" s="61"/>
      <c r="M419" s="28"/>
      <c r="N419" s="28"/>
      <c r="O419" s="61"/>
      <c r="P419" s="61"/>
      <c r="Q419" s="28"/>
      <c r="R419" s="28"/>
      <c r="S419" s="61"/>
      <c r="T419" s="61"/>
      <c r="U419" s="28"/>
      <c r="V419" s="28"/>
      <c r="W419" s="61"/>
      <c r="X419" s="61"/>
      <c r="Y419" s="28"/>
    </row>
    <row r="420" spans="1:25">
      <c r="A420" s="16"/>
      <c r="B420" s="226" t="s">
        <v>1519</v>
      </c>
      <c r="C420" s="58" t="s">
        <v>443</v>
      </c>
      <c r="D420" s="58"/>
      <c r="E420" s="36"/>
      <c r="F420" s="36"/>
      <c r="G420" s="63">
        <v>2838</v>
      </c>
      <c r="H420" s="63"/>
      <c r="I420" s="36"/>
      <c r="J420" s="36"/>
      <c r="K420" s="63">
        <v>1021</v>
      </c>
      <c r="L420" s="63"/>
      <c r="M420" s="36"/>
      <c r="N420" s="36"/>
      <c r="O420" s="58" t="s">
        <v>443</v>
      </c>
      <c r="P420" s="58"/>
      <c r="Q420" s="36"/>
      <c r="R420" s="36"/>
      <c r="S420" s="58" t="s">
        <v>1543</v>
      </c>
      <c r="T420" s="58"/>
      <c r="U420" s="62" t="s">
        <v>353</v>
      </c>
      <c r="V420" s="36"/>
      <c r="W420" s="58" t="s">
        <v>443</v>
      </c>
      <c r="X420" s="58"/>
      <c r="Y420" s="36"/>
    </row>
    <row r="421" spans="1:25">
      <c r="A421" s="16"/>
      <c r="B421" s="226"/>
      <c r="C421" s="58"/>
      <c r="D421" s="58"/>
      <c r="E421" s="36"/>
      <c r="F421" s="36"/>
      <c r="G421" s="63"/>
      <c r="H421" s="63"/>
      <c r="I421" s="36"/>
      <c r="J421" s="36"/>
      <c r="K421" s="63"/>
      <c r="L421" s="63"/>
      <c r="M421" s="36"/>
      <c r="N421" s="36"/>
      <c r="O421" s="58"/>
      <c r="P421" s="58"/>
      <c r="Q421" s="36"/>
      <c r="R421" s="36"/>
      <c r="S421" s="58"/>
      <c r="T421" s="58"/>
      <c r="U421" s="62"/>
      <c r="V421" s="36"/>
      <c r="W421" s="58"/>
      <c r="X421" s="58"/>
      <c r="Y421" s="36"/>
    </row>
    <row r="422" spans="1:25">
      <c r="A422" s="16"/>
      <c r="B422" s="227" t="s">
        <v>94</v>
      </c>
      <c r="C422" s="61" t="s">
        <v>443</v>
      </c>
      <c r="D422" s="61"/>
      <c r="E422" s="28"/>
      <c r="F422" s="28"/>
      <c r="G422" s="61">
        <v>15</v>
      </c>
      <c r="H422" s="61"/>
      <c r="I422" s="28"/>
      <c r="J422" s="28"/>
      <c r="K422" s="61">
        <v>51</v>
      </c>
      <c r="L422" s="61"/>
      <c r="M422" s="28"/>
      <c r="N422" s="28"/>
      <c r="O422" s="61">
        <v>415</v>
      </c>
      <c r="P422" s="61"/>
      <c r="Q422" s="28"/>
      <c r="R422" s="28"/>
      <c r="S422" s="61" t="s">
        <v>443</v>
      </c>
      <c r="T422" s="61"/>
      <c r="U422" s="28"/>
      <c r="V422" s="28"/>
      <c r="W422" s="61">
        <v>481</v>
      </c>
      <c r="X422" s="61"/>
      <c r="Y422" s="28"/>
    </row>
    <row r="423" spans="1:25">
      <c r="A423" s="16"/>
      <c r="B423" s="227"/>
      <c r="C423" s="61"/>
      <c r="D423" s="61"/>
      <c r="E423" s="28"/>
      <c r="F423" s="28"/>
      <c r="G423" s="61"/>
      <c r="H423" s="61"/>
      <c r="I423" s="28"/>
      <c r="J423" s="28"/>
      <c r="K423" s="61"/>
      <c r="L423" s="61"/>
      <c r="M423" s="28"/>
      <c r="N423" s="28"/>
      <c r="O423" s="61"/>
      <c r="P423" s="61"/>
      <c r="Q423" s="28"/>
      <c r="R423" s="28"/>
      <c r="S423" s="61"/>
      <c r="T423" s="61"/>
      <c r="U423" s="28"/>
      <c r="V423" s="28"/>
      <c r="W423" s="61"/>
      <c r="X423" s="61"/>
      <c r="Y423" s="28"/>
    </row>
    <row r="424" spans="1:25">
      <c r="A424" s="16"/>
      <c r="B424" s="226" t="s">
        <v>95</v>
      </c>
      <c r="C424" s="58" t="s">
        <v>443</v>
      </c>
      <c r="D424" s="58"/>
      <c r="E424" s="36"/>
      <c r="F424" s="36"/>
      <c r="G424" s="58" t="s">
        <v>443</v>
      </c>
      <c r="H424" s="58"/>
      <c r="I424" s="36"/>
      <c r="J424" s="36"/>
      <c r="K424" s="58" t="s">
        <v>443</v>
      </c>
      <c r="L424" s="58"/>
      <c r="M424" s="36"/>
      <c r="N424" s="36"/>
      <c r="O424" s="63">
        <v>2838</v>
      </c>
      <c r="P424" s="63"/>
      <c r="Q424" s="36"/>
      <c r="R424" s="36"/>
      <c r="S424" s="58" t="s">
        <v>443</v>
      </c>
      <c r="T424" s="58"/>
      <c r="U424" s="36"/>
      <c r="V424" s="36"/>
      <c r="W424" s="63">
        <v>2838</v>
      </c>
      <c r="X424" s="63"/>
      <c r="Y424" s="36"/>
    </row>
    <row r="425" spans="1:25">
      <c r="A425" s="16"/>
      <c r="B425" s="226"/>
      <c r="C425" s="58"/>
      <c r="D425" s="58"/>
      <c r="E425" s="36"/>
      <c r="F425" s="36"/>
      <c r="G425" s="58"/>
      <c r="H425" s="58"/>
      <c r="I425" s="36"/>
      <c r="J425" s="36"/>
      <c r="K425" s="58"/>
      <c r="L425" s="58"/>
      <c r="M425" s="36"/>
      <c r="N425" s="36"/>
      <c r="O425" s="63"/>
      <c r="P425" s="63"/>
      <c r="Q425" s="36"/>
      <c r="R425" s="36"/>
      <c r="S425" s="58"/>
      <c r="T425" s="58"/>
      <c r="U425" s="36"/>
      <c r="V425" s="36"/>
      <c r="W425" s="63"/>
      <c r="X425" s="63"/>
      <c r="Y425" s="36"/>
    </row>
    <row r="426" spans="1:25">
      <c r="A426" s="16"/>
      <c r="B426" s="227" t="s">
        <v>96</v>
      </c>
      <c r="C426" s="61" t="s">
        <v>443</v>
      </c>
      <c r="D426" s="61"/>
      <c r="E426" s="28"/>
      <c r="F426" s="28"/>
      <c r="G426" s="61" t="s">
        <v>443</v>
      </c>
      <c r="H426" s="61"/>
      <c r="I426" s="28"/>
      <c r="J426" s="28"/>
      <c r="K426" s="61" t="s">
        <v>443</v>
      </c>
      <c r="L426" s="61"/>
      <c r="M426" s="28"/>
      <c r="N426" s="28"/>
      <c r="O426" s="61">
        <v>353</v>
      </c>
      <c r="P426" s="61"/>
      <c r="Q426" s="28"/>
      <c r="R426" s="28"/>
      <c r="S426" s="61" t="s">
        <v>443</v>
      </c>
      <c r="T426" s="61"/>
      <c r="U426" s="28"/>
      <c r="V426" s="28"/>
      <c r="W426" s="61">
        <v>353</v>
      </c>
      <c r="X426" s="61"/>
      <c r="Y426" s="28"/>
    </row>
    <row r="427" spans="1:25">
      <c r="A427" s="16"/>
      <c r="B427" s="227"/>
      <c r="C427" s="61"/>
      <c r="D427" s="61"/>
      <c r="E427" s="28"/>
      <c r="F427" s="28"/>
      <c r="G427" s="61"/>
      <c r="H427" s="61"/>
      <c r="I427" s="28"/>
      <c r="J427" s="28"/>
      <c r="K427" s="61"/>
      <c r="L427" s="61"/>
      <c r="M427" s="28"/>
      <c r="N427" s="28"/>
      <c r="O427" s="61"/>
      <c r="P427" s="61"/>
      <c r="Q427" s="28"/>
      <c r="R427" s="28"/>
      <c r="S427" s="61"/>
      <c r="T427" s="61"/>
      <c r="U427" s="28"/>
      <c r="V427" s="28"/>
      <c r="W427" s="61"/>
      <c r="X427" s="61"/>
      <c r="Y427" s="28"/>
    </row>
    <row r="428" spans="1:25">
      <c r="A428" s="16"/>
      <c r="B428" s="226" t="s">
        <v>97</v>
      </c>
      <c r="C428" s="58" t="s">
        <v>443</v>
      </c>
      <c r="D428" s="58"/>
      <c r="E428" s="36"/>
      <c r="F428" s="36"/>
      <c r="G428" s="58">
        <v>156</v>
      </c>
      <c r="H428" s="58"/>
      <c r="I428" s="36"/>
      <c r="J428" s="36"/>
      <c r="K428" s="58" t="s">
        <v>443</v>
      </c>
      <c r="L428" s="58"/>
      <c r="M428" s="36"/>
      <c r="N428" s="36"/>
      <c r="O428" s="58">
        <v>20</v>
      </c>
      <c r="P428" s="58"/>
      <c r="Q428" s="36"/>
      <c r="R428" s="36"/>
      <c r="S428" s="58" t="s">
        <v>443</v>
      </c>
      <c r="T428" s="58"/>
      <c r="U428" s="36"/>
      <c r="V428" s="36"/>
      <c r="W428" s="58">
        <v>176</v>
      </c>
      <c r="X428" s="58"/>
      <c r="Y428" s="36"/>
    </row>
    <row r="429" spans="1:25">
      <c r="A429" s="16"/>
      <c r="B429" s="226"/>
      <c r="C429" s="58"/>
      <c r="D429" s="58"/>
      <c r="E429" s="36"/>
      <c r="F429" s="36"/>
      <c r="G429" s="58"/>
      <c r="H429" s="58"/>
      <c r="I429" s="36"/>
      <c r="J429" s="36"/>
      <c r="K429" s="58"/>
      <c r="L429" s="58"/>
      <c r="M429" s="36"/>
      <c r="N429" s="36"/>
      <c r="O429" s="58"/>
      <c r="P429" s="58"/>
      <c r="Q429" s="36"/>
      <c r="R429" s="36"/>
      <c r="S429" s="58"/>
      <c r="T429" s="58"/>
      <c r="U429" s="36"/>
      <c r="V429" s="36"/>
      <c r="W429" s="58"/>
      <c r="X429" s="58"/>
      <c r="Y429" s="36"/>
    </row>
    <row r="430" spans="1:25">
      <c r="A430" s="16"/>
      <c r="B430" s="227" t="s">
        <v>90</v>
      </c>
      <c r="C430" s="61" t="s">
        <v>443</v>
      </c>
      <c r="D430" s="61"/>
      <c r="E430" s="28"/>
      <c r="F430" s="28"/>
      <c r="G430" s="61" t="s">
        <v>443</v>
      </c>
      <c r="H430" s="61"/>
      <c r="I430" s="28"/>
      <c r="J430" s="28"/>
      <c r="K430" s="61" t="s">
        <v>443</v>
      </c>
      <c r="L430" s="61"/>
      <c r="M430" s="28"/>
      <c r="N430" s="28"/>
      <c r="O430" s="61">
        <v>7</v>
      </c>
      <c r="P430" s="61"/>
      <c r="Q430" s="28"/>
      <c r="R430" s="28"/>
      <c r="S430" s="61" t="s">
        <v>443</v>
      </c>
      <c r="T430" s="61"/>
      <c r="U430" s="28"/>
      <c r="V430" s="28"/>
      <c r="W430" s="61">
        <v>7</v>
      </c>
      <c r="X430" s="61"/>
      <c r="Y430" s="28"/>
    </row>
    <row r="431" spans="1:25">
      <c r="A431" s="16"/>
      <c r="B431" s="227"/>
      <c r="C431" s="61"/>
      <c r="D431" s="61"/>
      <c r="E431" s="28"/>
      <c r="F431" s="28"/>
      <c r="G431" s="61"/>
      <c r="H431" s="61"/>
      <c r="I431" s="28"/>
      <c r="J431" s="28"/>
      <c r="K431" s="61"/>
      <c r="L431" s="61"/>
      <c r="M431" s="28"/>
      <c r="N431" s="28"/>
      <c r="O431" s="61"/>
      <c r="P431" s="61"/>
      <c r="Q431" s="28"/>
      <c r="R431" s="28"/>
      <c r="S431" s="61"/>
      <c r="T431" s="61"/>
      <c r="U431" s="28"/>
      <c r="V431" s="28"/>
      <c r="W431" s="61"/>
      <c r="X431" s="61"/>
      <c r="Y431" s="28"/>
    </row>
    <row r="432" spans="1:25">
      <c r="A432" s="16"/>
      <c r="B432" s="226" t="s">
        <v>98</v>
      </c>
      <c r="C432" s="58" t="s">
        <v>443</v>
      </c>
      <c r="D432" s="58"/>
      <c r="E432" s="36"/>
      <c r="F432" s="36"/>
      <c r="G432" s="58" t="s">
        <v>443</v>
      </c>
      <c r="H432" s="58"/>
      <c r="I432" s="36"/>
      <c r="J432" s="36"/>
      <c r="K432" s="58" t="s">
        <v>443</v>
      </c>
      <c r="L432" s="58"/>
      <c r="M432" s="36"/>
      <c r="N432" s="36"/>
      <c r="O432" s="58">
        <v>278</v>
      </c>
      <c r="P432" s="58"/>
      <c r="Q432" s="36"/>
      <c r="R432" s="36"/>
      <c r="S432" s="58" t="s">
        <v>443</v>
      </c>
      <c r="T432" s="58"/>
      <c r="U432" s="36"/>
      <c r="V432" s="36"/>
      <c r="W432" s="58">
        <v>278</v>
      </c>
      <c r="X432" s="58"/>
      <c r="Y432" s="36"/>
    </row>
    <row r="433" spans="1:25">
      <c r="A433" s="16"/>
      <c r="B433" s="226"/>
      <c r="C433" s="58"/>
      <c r="D433" s="58"/>
      <c r="E433" s="36"/>
      <c r="F433" s="36"/>
      <c r="G433" s="58"/>
      <c r="H433" s="58"/>
      <c r="I433" s="36"/>
      <c r="J433" s="36"/>
      <c r="K433" s="58"/>
      <c r="L433" s="58"/>
      <c r="M433" s="36"/>
      <c r="N433" s="36"/>
      <c r="O433" s="58"/>
      <c r="P433" s="58"/>
      <c r="Q433" s="36"/>
      <c r="R433" s="36"/>
      <c r="S433" s="58"/>
      <c r="T433" s="58"/>
      <c r="U433" s="36"/>
      <c r="V433" s="36"/>
      <c r="W433" s="58"/>
      <c r="X433" s="58"/>
      <c r="Y433" s="36"/>
    </row>
    <row r="434" spans="1:25">
      <c r="A434" s="16"/>
      <c r="B434" s="227" t="s">
        <v>99</v>
      </c>
      <c r="C434" s="61">
        <v>4</v>
      </c>
      <c r="D434" s="61"/>
      <c r="E434" s="28"/>
      <c r="F434" s="28"/>
      <c r="G434" s="61">
        <v>9</v>
      </c>
      <c r="H434" s="61"/>
      <c r="I434" s="28"/>
      <c r="J434" s="28"/>
      <c r="K434" s="61">
        <v>5</v>
      </c>
      <c r="L434" s="61"/>
      <c r="M434" s="28"/>
      <c r="N434" s="28"/>
      <c r="O434" s="61">
        <v>188</v>
      </c>
      <c r="P434" s="61"/>
      <c r="Q434" s="28"/>
      <c r="R434" s="28"/>
      <c r="S434" s="61" t="s">
        <v>443</v>
      </c>
      <c r="T434" s="61"/>
      <c r="U434" s="28"/>
      <c r="V434" s="28"/>
      <c r="W434" s="61">
        <v>206</v>
      </c>
      <c r="X434" s="61"/>
      <c r="Y434" s="28"/>
    </row>
    <row r="435" spans="1:25">
      <c r="A435" s="16"/>
      <c r="B435" s="227"/>
      <c r="C435" s="61"/>
      <c r="D435" s="61"/>
      <c r="E435" s="28"/>
      <c r="F435" s="28"/>
      <c r="G435" s="61"/>
      <c r="H435" s="61"/>
      <c r="I435" s="28"/>
      <c r="J435" s="28"/>
      <c r="K435" s="61"/>
      <c r="L435" s="61"/>
      <c r="M435" s="28"/>
      <c r="N435" s="28"/>
      <c r="O435" s="61"/>
      <c r="P435" s="61"/>
      <c r="Q435" s="28"/>
      <c r="R435" s="28"/>
      <c r="S435" s="61"/>
      <c r="T435" s="61"/>
      <c r="U435" s="28"/>
      <c r="V435" s="28"/>
      <c r="W435" s="61"/>
      <c r="X435" s="61"/>
      <c r="Y435" s="28"/>
    </row>
    <row r="436" spans="1:25">
      <c r="A436" s="16"/>
      <c r="B436" s="226" t="s">
        <v>1544</v>
      </c>
      <c r="C436" s="58" t="s">
        <v>443</v>
      </c>
      <c r="D436" s="58"/>
      <c r="E436" s="36"/>
      <c r="F436" s="36"/>
      <c r="G436" s="58">
        <v>518</v>
      </c>
      <c r="H436" s="58"/>
      <c r="I436" s="36"/>
      <c r="J436" s="36"/>
      <c r="K436" s="58">
        <v>690</v>
      </c>
      <c r="L436" s="58"/>
      <c r="M436" s="36"/>
      <c r="N436" s="36"/>
      <c r="O436" s="58" t="s">
        <v>443</v>
      </c>
      <c r="P436" s="58"/>
      <c r="Q436" s="36"/>
      <c r="R436" s="36"/>
      <c r="S436" s="58" t="s">
        <v>1545</v>
      </c>
      <c r="T436" s="58"/>
      <c r="U436" s="62" t="s">
        <v>353</v>
      </c>
      <c r="V436" s="36"/>
      <c r="W436" s="58" t="s">
        <v>443</v>
      </c>
      <c r="X436" s="58"/>
      <c r="Y436" s="36"/>
    </row>
    <row r="437" spans="1:25" ht="15.75" thickBot="1">
      <c r="A437" s="16"/>
      <c r="B437" s="226"/>
      <c r="C437" s="77"/>
      <c r="D437" s="77"/>
      <c r="E437" s="79"/>
      <c r="F437" s="36"/>
      <c r="G437" s="77"/>
      <c r="H437" s="77"/>
      <c r="I437" s="79"/>
      <c r="J437" s="36"/>
      <c r="K437" s="77"/>
      <c r="L437" s="77"/>
      <c r="M437" s="79"/>
      <c r="N437" s="36"/>
      <c r="O437" s="77"/>
      <c r="P437" s="77"/>
      <c r="Q437" s="79"/>
      <c r="R437" s="36"/>
      <c r="S437" s="77"/>
      <c r="T437" s="77"/>
      <c r="U437" s="78"/>
      <c r="V437" s="36"/>
      <c r="W437" s="77"/>
      <c r="X437" s="77"/>
      <c r="Y437" s="79"/>
    </row>
    <row r="438" spans="1:25">
      <c r="A438" s="16"/>
      <c r="B438" s="228" t="s">
        <v>100</v>
      </c>
      <c r="C438" s="86">
        <v>4</v>
      </c>
      <c r="D438" s="86"/>
      <c r="E438" s="82"/>
      <c r="F438" s="28"/>
      <c r="G438" s="80">
        <v>3536</v>
      </c>
      <c r="H438" s="80"/>
      <c r="I438" s="82"/>
      <c r="J438" s="28"/>
      <c r="K438" s="80">
        <v>1767</v>
      </c>
      <c r="L438" s="80"/>
      <c r="M438" s="82"/>
      <c r="N438" s="28"/>
      <c r="O438" s="80">
        <v>4099</v>
      </c>
      <c r="P438" s="80"/>
      <c r="Q438" s="82"/>
      <c r="R438" s="28"/>
      <c r="S438" s="86" t="s">
        <v>1546</v>
      </c>
      <c r="T438" s="86"/>
      <c r="U438" s="84" t="s">
        <v>353</v>
      </c>
      <c r="V438" s="28"/>
      <c r="W438" s="80">
        <v>4339</v>
      </c>
      <c r="X438" s="80"/>
      <c r="Y438" s="82"/>
    </row>
    <row r="439" spans="1:25" ht="15.75" thickBot="1">
      <c r="A439" s="16"/>
      <c r="B439" s="228"/>
      <c r="C439" s="64"/>
      <c r="D439" s="64"/>
      <c r="E439" s="44"/>
      <c r="F439" s="28"/>
      <c r="G439" s="229"/>
      <c r="H439" s="229"/>
      <c r="I439" s="44"/>
      <c r="J439" s="28"/>
      <c r="K439" s="229"/>
      <c r="L439" s="229"/>
      <c r="M439" s="44"/>
      <c r="N439" s="28"/>
      <c r="O439" s="229"/>
      <c r="P439" s="229"/>
      <c r="Q439" s="44"/>
      <c r="R439" s="28"/>
      <c r="S439" s="64"/>
      <c r="T439" s="64"/>
      <c r="U439" s="65"/>
      <c r="V439" s="28"/>
      <c r="W439" s="229"/>
      <c r="X439" s="229"/>
      <c r="Y439" s="44"/>
    </row>
    <row r="440" spans="1:25">
      <c r="A440" s="16"/>
      <c r="B440" s="62" t="s">
        <v>101</v>
      </c>
      <c r="C440" s="68" t="s">
        <v>348</v>
      </c>
      <c r="D440" s="66">
        <v>4059</v>
      </c>
      <c r="E440" s="37"/>
      <c r="F440" s="36"/>
      <c r="G440" s="68" t="s">
        <v>348</v>
      </c>
      <c r="H440" s="66">
        <v>4463</v>
      </c>
      <c r="I440" s="37"/>
      <c r="J440" s="36"/>
      <c r="K440" s="68" t="s">
        <v>348</v>
      </c>
      <c r="L440" s="66">
        <v>3098</v>
      </c>
      <c r="M440" s="37"/>
      <c r="N440" s="36"/>
      <c r="O440" s="68" t="s">
        <v>348</v>
      </c>
      <c r="P440" s="66">
        <v>16024</v>
      </c>
      <c r="Q440" s="37"/>
      <c r="R440" s="36"/>
      <c r="S440" s="68" t="s">
        <v>348</v>
      </c>
      <c r="T440" s="70" t="s">
        <v>1547</v>
      </c>
      <c r="U440" s="68" t="s">
        <v>353</v>
      </c>
      <c r="V440" s="36"/>
      <c r="W440" s="68" t="s">
        <v>348</v>
      </c>
      <c r="X440" s="66">
        <v>14800</v>
      </c>
      <c r="Y440" s="37"/>
    </row>
    <row r="441" spans="1:25" ht="15.75" thickBot="1">
      <c r="A441" s="16"/>
      <c r="B441" s="62"/>
      <c r="C441" s="69"/>
      <c r="D441" s="67"/>
      <c r="E441" s="49"/>
      <c r="F441" s="36"/>
      <c r="G441" s="69"/>
      <c r="H441" s="67"/>
      <c r="I441" s="49"/>
      <c r="J441" s="36"/>
      <c r="K441" s="69"/>
      <c r="L441" s="67"/>
      <c r="M441" s="49"/>
      <c r="N441" s="36"/>
      <c r="O441" s="69"/>
      <c r="P441" s="67"/>
      <c r="Q441" s="49"/>
      <c r="R441" s="36"/>
      <c r="S441" s="69"/>
      <c r="T441" s="71"/>
      <c r="U441" s="69"/>
      <c r="V441" s="36"/>
      <c r="W441" s="69"/>
      <c r="X441" s="67"/>
      <c r="Y441" s="49"/>
    </row>
    <row r="442" spans="1:25" ht="25.5" thickTop="1">
      <c r="A442" s="16"/>
      <c r="B442" s="52" t="s">
        <v>1525</v>
      </c>
      <c r="C442" s="73"/>
      <c r="D442" s="73"/>
      <c r="E442" s="73"/>
      <c r="F442" s="25"/>
      <c r="G442" s="73"/>
      <c r="H442" s="73"/>
      <c r="I442" s="73"/>
      <c r="J442" s="25"/>
      <c r="K442" s="73"/>
      <c r="L442" s="73"/>
      <c r="M442" s="73"/>
      <c r="N442" s="25"/>
      <c r="O442" s="73"/>
      <c r="P442" s="73"/>
      <c r="Q442" s="73"/>
      <c r="R442" s="25"/>
      <c r="S442" s="73"/>
      <c r="T442" s="73"/>
      <c r="U442" s="73"/>
      <c r="V442" s="25"/>
      <c r="W442" s="73"/>
      <c r="X442" s="73"/>
      <c r="Y442" s="73"/>
    </row>
    <row r="443" spans="1:25">
      <c r="A443" s="16"/>
      <c r="B443" s="62" t="s">
        <v>102</v>
      </c>
      <c r="C443" s="58"/>
      <c r="D443" s="58"/>
      <c r="E443" s="36"/>
      <c r="F443" s="36"/>
      <c r="G443" s="58"/>
      <c r="H443" s="58"/>
      <c r="I443" s="36"/>
      <c r="J443" s="36"/>
      <c r="K443" s="58"/>
      <c r="L443" s="58"/>
      <c r="M443" s="36"/>
      <c r="N443" s="36"/>
      <c r="O443" s="58"/>
      <c r="P443" s="58"/>
      <c r="Q443" s="36"/>
      <c r="R443" s="36"/>
      <c r="S443" s="58"/>
      <c r="T443" s="58"/>
      <c r="U443" s="36"/>
      <c r="V443" s="36"/>
      <c r="W443" s="58"/>
      <c r="X443" s="58"/>
      <c r="Y443" s="36"/>
    </row>
    <row r="444" spans="1:25">
      <c r="A444" s="16"/>
      <c r="B444" s="62"/>
      <c r="C444" s="58"/>
      <c r="D444" s="58"/>
      <c r="E444" s="36"/>
      <c r="F444" s="36"/>
      <c r="G444" s="58"/>
      <c r="H444" s="58"/>
      <c r="I444" s="36"/>
      <c r="J444" s="36"/>
      <c r="K444" s="58"/>
      <c r="L444" s="58"/>
      <c r="M444" s="36"/>
      <c r="N444" s="36"/>
      <c r="O444" s="58"/>
      <c r="P444" s="58"/>
      <c r="Q444" s="36"/>
      <c r="R444" s="36"/>
      <c r="S444" s="58"/>
      <c r="T444" s="58"/>
      <c r="U444" s="36"/>
      <c r="V444" s="36"/>
      <c r="W444" s="58"/>
      <c r="X444" s="58"/>
      <c r="Y444" s="36"/>
    </row>
    <row r="445" spans="1:25">
      <c r="A445" s="16"/>
      <c r="B445" s="227" t="s">
        <v>103</v>
      </c>
      <c r="C445" s="59" t="s">
        <v>348</v>
      </c>
      <c r="D445" s="61" t="s">
        <v>443</v>
      </c>
      <c r="E445" s="28"/>
      <c r="F445" s="28"/>
      <c r="G445" s="59" t="s">
        <v>348</v>
      </c>
      <c r="H445" s="61" t="s">
        <v>443</v>
      </c>
      <c r="I445" s="28"/>
      <c r="J445" s="28"/>
      <c r="K445" s="59" t="s">
        <v>348</v>
      </c>
      <c r="L445" s="61" t="s">
        <v>443</v>
      </c>
      <c r="M445" s="28"/>
      <c r="N445" s="28"/>
      <c r="O445" s="59" t="s">
        <v>348</v>
      </c>
      <c r="P445" s="60">
        <v>8412</v>
      </c>
      <c r="Q445" s="28"/>
      <c r="R445" s="28"/>
      <c r="S445" s="59" t="s">
        <v>348</v>
      </c>
      <c r="T445" s="61" t="s">
        <v>443</v>
      </c>
      <c r="U445" s="28"/>
      <c r="V445" s="28"/>
      <c r="W445" s="59" t="s">
        <v>348</v>
      </c>
      <c r="X445" s="60">
        <v>8412</v>
      </c>
      <c r="Y445" s="28"/>
    </row>
    <row r="446" spans="1:25">
      <c r="A446" s="16"/>
      <c r="B446" s="227"/>
      <c r="C446" s="59"/>
      <c r="D446" s="61"/>
      <c r="E446" s="28"/>
      <c r="F446" s="28"/>
      <c r="G446" s="59"/>
      <c r="H446" s="61"/>
      <c r="I446" s="28"/>
      <c r="J446" s="28"/>
      <c r="K446" s="59"/>
      <c r="L446" s="61"/>
      <c r="M446" s="28"/>
      <c r="N446" s="28"/>
      <c r="O446" s="59"/>
      <c r="P446" s="60"/>
      <c r="Q446" s="28"/>
      <c r="R446" s="28"/>
      <c r="S446" s="59"/>
      <c r="T446" s="61"/>
      <c r="U446" s="28"/>
      <c r="V446" s="28"/>
      <c r="W446" s="59"/>
      <c r="X446" s="60"/>
      <c r="Y446" s="28"/>
    </row>
    <row r="447" spans="1:25">
      <c r="A447" s="16"/>
      <c r="B447" s="226" t="s">
        <v>104</v>
      </c>
      <c r="C447" s="58">
        <v>2</v>
      </c>
      <c r="D447" s="58"/>
      <c r="E447" s="36"/>
      <c r="F447" s="36"/>
      <c r="G447" s="58">
        <v>1</v>
      </c>
      <c r="H447" s="58"/>
      <c r="I447" s="36"/>
      <c r="J447" s="36"/>
      <c r="K447" s="58">
        <v>28</v>
      </c>
      <c r="L447" s="58"/>
      <c r="M447" s="36"/>
      <c r="N447" s="36"/>
      <c r="O447" s="58">
        <v>555</v>
      </c>
      <c r="P447" s="58"/>
      <c r="Q447" s="36"/>
      <c r="R447" s="36"/>
      <c r="S447" s="58" t="s">
        <v>443</v>
      </c>
      <c r="T447" s="58"/>
      <c r="U447" s="36"/>
      <c r="V447" s="36"/>
      <c r="W447" s="58">
        <v>586</v>
      </c>
      <c r="X447" s="58"/>
      <c r="Y447" s="36"/>
    </row>
    <row r="448" spans="1:25">
      <c r="A448" s="16"/>
      <c r="B448" s="226"/>
      <c r="C448" s="58"/>
      <c r="D448" s="58"/>
      <c r="E448" s="36"/>
      <c r="F448" s="36"/>
      <c r="G448" s="58"/>
      <c r="H448" s="58"/>
      <c r="I448" s="36"/>
      <c r="J448" s="36"/>
      <c r="K448" s="58"/>
      <c r="L448" s="58"/>
      <c r="M448" s="36"/>
      <c r="N448" s="36"/>
      <c r="O448" s="58"/>
      <c r="P448" s="58"/>
      <c r="Q448" s="36"/>
      <c r="R448" s="36"/>
      <c r="S448" s="58"/>
      <c r="T448" s="58"/>
      <c r="U448" s="36"/>
      <c r="V448" s="36"/>
      <c r="W448" s="58"/>
      <c r="X448" s="58"/>
      <c r="Y448" s="36"/>
    </row>
    <row r="449" spans="1:25">
      <c r="A449" s="16"/>
      <c r="B449" s="227" t="s">
        <v>105</v>
      </c>
      <c r="C449" s="61" t="s">
        <v>443</v>
      </c>
      <c r="D449" s="61"/>
      <c r="E449" s="28"/>
      <c r="F449" s="28"/>
      <c r="G449" s="61">
        <v>3</v>
      </c>
      <c r="H449" s="61"/>
      <c r="I449" s="28"/>
      <c r="J449" s="28"/>
      <c r="K449" s="61" t="s">
        <v>443</v>
      </c>
      <c r="L449" s="61"/>
      <c r="M449" s="28"/>
      <c r="N449" s="28"/>
      <c r="O449" s="61">
        <v>39</v>
      </c>
      <c r="P449" s="61"/>
      <c r="Q449" s="28"/>
      <c r="R449" s="28"/>
      <c r="S449" s="61" t="s">
        <v>557</v>
      </c>
      <c r="T449" s="61"/>
      <c r="U449" s="59" t="s">
        <v>353</v>
      </c>
      <c r="V449" s="28"/>
      <c r="W449" s="61">
        <v>21</v>
      </c>
      <c r="X449" s="61"/>
      <c r="Y449" s="28"/>
    </row>
    <row r="450" spans="1:25">
      <c r="A450" s="16"/>
      <c r="B450" s="227"/>
      <c r="C450" s="61"/>
      <c r="D450" s="61"/>
      <c r="E450" s="28"/>
      <c r="F450" s="28"/>
      <c r="G450" s="61"/>
      <c r="H450" s="61"/>
      <c r="I450" s="28"/>
      <c r="J450" s="28"/>
      <c r="K450" s="61"/>
      <c r="L450" s="61"/>
      <c r="M450" s="28"/>
      <c r="N450" s="28"/>
      <c r="O450" s="61"/>
      <c r="P450" s="61"/>
      <c r="Q450" s="28"/>
      <c r="R450" s="28"/>
      <c r="S450" s="61"/>
      <c r="T450" s="61"/>
      <c r="U450" s="59"/>
      <c r="V450" s="28"/>
      <c r="W450" s="61"/>
      <c r="X450" s="61"/>
      <c r="Y450" s="28"/>
    </row>
    <row r="451" spans="1:25">
      <c r="A451" s="16"/>
      <c r="B451" s="226" t="s">
        <v>1526</v>
      </c>
      <c r="C451" s="58" t="s">
        <v>443</v>
      </c>
      <c r="D451" s="58"/>
      <c r="E451" s="36"/>
      <c r="F451" s="36"/>
      <c r="G451" s="58">
        <v>15</v>
      </c>
      <c r="H451" s="58"/>
      <c r="I451" s="36"/>
      <c r="J451" s="36"/>
      <c r="K451" s="58" t="s">
        <v>443</v>
      </c>
      <c r="L451" s="58"/>
      <c r="M451" s="36"/>
      <c r="N451" s="36"/>
      <c r="O451" s="58" t="s">
        <v>443</v>
      </c>
      <c r="P451" s="58"/>
      <c r="Q451" s="36"/>
      <c r="R451" s="36"/>
      <c r="S451" s="58" t="s">
        <v>443</v>
      </c>
      <c r="T451" s="58"/>
      <c r="U451" s="36"/>
      <c r="V451" s="36"/>
      <c r="W451" s="58">
        <v>15</v>
      </c>
      <c r="X451" s="58"/>
      <c r="Y451" s="36"/>
    </row>
    <row r="452" spans="1:25">
      <c r="A452" s="16"/>
      <c r="B452" s="226"/>
      <c r="C452" s="58"/>
      <c r="D452" s="58"/>
      <c r="E452" s="36"/>
      <c r="F452" s="36"/>
      <c r="G452" s="58"/>
      <c r="H452" s="58"/>
      <c r="I452" s="36"/>
      <c r="J452" s="36"/>
      <c r="K452" s="58"/>
      <c r="L452" s="58"/>
      <c r="M452" s="36"/>
      <c r="N452" s="36"/>
      <c r="O452" s="58"/>
      <c r="P452" s="58"/>
      <c r="Q452" s="36"/>
      <c r="R452" s="36"/>
      <c r="S452" s="58"/>
      <c r="T452" s="58"/>
      <c r="U452" s="36"/>
      <c r="V452" s="36"/>
      <c r="W452" s="58"/>
      <c r="X452" s="58"/>
      <c r="Y452" s="36"/>
    </row>
    <row r="453" spans="1:25">
      <c r="A453" s="16"/>
      <c r="B453" s="227" t="s">
        <v>107</v>
      </c>
      <c r="C453" s="61" t="s">
        <v>443</v>
      </c>
      <c r="D453" s="61"/>
      <c r="E453" s="28"/>
      <c r="F453" s="28"/>
      <c r="G453" s="61" t="s">
        <v>443</v>
      </c>
      <c r="H453" s="61"/>
      <c r="I453" s="28"/>
      <c r="J453" s="28"/>
      <c r="K453" s="61" t="s">
        <v>443</v>
      </c>
      <c r="L453" s="61"/>
      <c r="M453" s="28"/>
      <c r="N453" s="28"/>
      <c r="O453" s="61">
        <v>25</v>
      </c>
      <c r="P453" s="61"/>
      <c r="Q453" s="28"/>
      <c r="R453" s="28"/>
      <c r="S453" s="61" t="s">
        <v>443</v>
      </c>
      <c r="T453" s="61"/>
      <c r="U453" s="28"/>
      <c r="V453" s="28"/>
      <c r="W453" s="61">
        <v>25</v>
      </c>
      <c r="X453" s="61"/>
      <c r="Y453" s="28"/>
    </row>
    <row r="454" spans="1:25">
      <c r="A454" s="16"/>
      <c r="B454" s="227"/>
      <c r="C454" s="61"/>
      <c r="D454" s="61"/>
      <c r="E454" s="28"/>
      <c r="F454" s="28"/>
      <c r="G454" s="61"/>
      <c r="H454" s="61"/>
      <c r="I454" s="28"/>
      <c r="J454" s="28"/>
      <c r="K454" s="61"/>
      <c r="L454" s="61"/>
      <c r="M454" s="28"/>
      <c r="N454" s="28"/>
      <c r="O454" s="61"/>
      <c r="P454" s="61"/>
      <c r="Q454" s="28"/>
      <c r="R454" s="28"/>
      <c r="S454" s="61"/>
      <c r="T454" s="61"/>
      <c r="U454" s="28"/>
      <c r="V454" s="28"/>
      <c r="W454" s="61"/>
      <c r="X454" s="61"/>
      <c r="Y454" s="28"/>
    </row>
    <row r="455" spans="1:25">
      <c r="A455" s="16"/>
      <c r="B455" s="226" t="s">
        <v>108</v>
      </c>
      <c r="C455" s="58">
        <v>62</v>
      </c>
      <c r="D455" s="58"/>
      <c r="E455" s="36"/>
      <c r="F455" s="36"/>
      <c r="G455" s="58">
        <v>15</v>
      </c>
      <c r="H455" s="58"/>
      <c r="I455" s="36"/>
      <c r="J455" s="36"/>
      <c r="K455" s="58">
        <v>38</v>
      </c>
      <c r="L455" s="58"/>
      <c r="M455" s="36"/>
      <c r="N455" s="36"/>
      <c r="O455" s="58">
        <v>300</v>
      </c>
      <c r="P455" s="58"/>
      <c r="Q455" s="36"/>
      <c r="R455" s="36"/>
      <c r="S455" s="58" t="s">
        <v>443</v>
      </c>
      <c r="T455" s="58"/>
      <c r="U455" s="36"/>
      <c r="V455" s="36"/>
      <c r="W455" s="58">
        <v>415</v>
      </c>
      <c r="X455" s="58"/>
      <c r="Y455" s="36"/>
    </row>
    <row r="456" spans="1:25">
      <c r="A456" s="16"/>
      <c r="B456" s="226"/>
      <c r="C456" s="58"/>
      <c r="D456" s="58"/>
      <c r="E456" s="36"/>
      <c r="F456" s="36"/>
      <c r="G456" s="58"/>
      <c r="H456" s="58"/>
      <c r="I456" s="36"/>
      <c r="J456" s="36"/>
      <c r="K456" s="58"/>
      <c r="L456" s="58"/>
      <c r="M456" s="36"/>
      <c r="N456" s="36"/>
      <c r="O456" s="58"/>
      <c r="P456" s="58"/>
      <c r="Q456" s="36"/>
      <c r="R456" s="36"/>
      <c r="S456" s="58"/>
      <c r="T456" s="58"/>
      <c r="U456" s="36"/>
      <c r="V456" s="36"/>
      <c r="W456" s="58"/>
      <c r="X456" s="58"/>
      <c r="Y456" s="36"/>
    </row>
    <row r="457" spans="1:25">
      <c r="A457" s="16"/>
      <c r="B457" s="227" t="s">
        <v>1548</v>
      </c>
      <c r="C457" s="61" t="s">
        <v>443</v>
      </c>
      <c r="D457" s="61"/>
      <c r="E457" s="28"/>
      <c r="F457" s="28"/>
      <c r="G457" s="60">
        <v>4760</v>
      </c>
      <c r="H457" s="60"/>
      <c r="I457" s="28"/>
      <c r="J457" s="28"/>
      <c r="K457" s="60">
        <v>1662</v>
      </c>
      <c r="L457" s="60"/>
      <c r="M457" s="28"/>
      <c r="N457" s="28"/>
      <c r="O457" s="60">
        <v>1333</v>
      </c>
      <c r="P457" s="60"/>
      <c r="Q457" s="28"/>
      <c r="R457" s="28"/>
      <c r="S457" s="61" t="s">
        <v>1541</v>
      </c>
      <c r="T457" s="61"/>
      <c r="U457" s="59" t="s">
        <v>353</v>
      </c>
      <c r="V457" s="28"/>
      <c r="W457" s="61" t="s">
        <v>443</v>
      </c>
      <c r="X457" s="61"/>
      <c r="Y457" s="28"/>
    </row>
    <row r="458" spans="1:25" ht="15.75" thickBot="1">
      <c r="A458" s="16"/>
      <c r="B458" s="227"/>
      <c r="C458" s="64"/>
      <c r="D458" s="64"/>
      <c r="E458" s="44"/>
      <c r="F458" s="28"/>
      <c r="G458" s="229"/>
      <c r="H458" s="229"/>
      <c r="I458" s="44"/>
      <c r="J458" s="28"/>
      <c r="K458" s="229"/>
      <c r="L458" s="229"/>
      <c r="M458" s="44"/>
      <c r="N458" s="28"/>
      <c r="O458" s="229"/>
      <c r="P458" s="229"/>
      <c r="Q458" s="44"/>
      <c r="R458" s="28"/>
      <c r="S458" s="64"/>
      <c r="T458" s="64"/>
      <c r="U458" s="65"/>
      <c r="V458" s="28"/>
      <c r="W458" s="64"/>
      <c r="X458" s="64"/>
      <c r="Y458" s="44"/>
    </row>
    <row r="459" spans="1:25">
      <c r="A459" s="16"/>
      <c r="B459" s="230" t="s">
        <v>109</v>
      </c>
      <c r="C459" s="70">
        <v>64</v>
      </c>
      <c r="D459" s="70"/>
      <c r="E459" s="37"/>
      <c r="F459" s="36"/>
      <c r="G459" s="66">
        <v>4794</v>
      </c>
      <c r="H459" s="66"/>
      <c r="I459" s="37"/>
      <c r="J459" s="36"/>
      <c r="K459" s="66">
        <v>1728</v>
      </c>
      <c r="L459" s="66"/>
      <c r="M459" s="37"/>
      <c r="N459" s="36"/>
      <c r="O459" s="66">
        <v>10664</v>
      </c>
      <c r="P459" s="66"/>
      <c r="Q459" s="37"/>
      <c r="R459" s="36"/>
      <c r="S459" s="70" t="s">
        <v>1549</v>
      </c>
      <c r="T459" s="70"/>
      <c r="U459" s="68" t="s">
        <v>353</v>
      </c>
      <c r="V459" s="36"/>
      <c r="W459" s="66">
        <v>9474</v>
      </c>
      <c r="X459" s="66"/>
      <c r="Y459" s="37"/>
    </row>
    <row r="460" spans="1:25" ht="15.75" thickBot="1">
      <c r="A460" s="16"/>
      <c r="B460" s="230"/>
      <c r="C460" s="77"/>
      <c r="D460" s="77"/>
      <c r="E460" s="79"/>
      <c r="F460" s="36"/>
      <c r="G460" s="232"/>
      <c r="H460" s="232"/>
      <c r="I460" s="79"/>
      <c r="J460" s="36"/>
      <c r="K460" s="232"/>
      <c r="L460" s="232"/>
      <c r="M460" s="79"/>
      <c r="N460" s="36"/>
      <c r="O460" s="232"/>
      <c r="P460" s="232"/>
      <c r="Q460" s="79"/>
      <c r="R460" s="36"/>
      <c r="S460" s="77"/>
      <c r="T460" s="77"/>
      <c r="U460" s="78"/>
      <c r="V460" s="36"/>
      <c r="W460" s="232"/>
      <c r="X460" s="232"/>
      <c r="Y460" s="79"/>
    </row>
    <row r="461" spans="1:25">
      <c r="A461" s="16"/>
      <c r="B461" s="59" t="s">
        <v>110</v>
      </c>
      <c r="C461" s="86"/>
      <c r="D461" s="86"/>
      <c r="E461" s="82"/>
      <c r="F461" s="28"/>
      <c r="G461" s="86"/>
      <c r="H461" s="86"/>
      <c r="I461" s="82"/>
      <c r="J461" s="28"/>
      <c r="K461" s="86"/>
      <c r="L461" s="86"/>
      <c r="M461" s="82"/>
      <c r="N461" s="28"/>
      <c r="O461" s="86"/>
      <c r="P461" s="86"/>
      <c r="Q461" s="82"/>
      <c r="R461" s="28"/>
      <c r="S461" s="86"/>
      <c r="T461" s="86"/>
      <c r="U461" s="82"/>
      <c r="V461" s="28"/>
      <c r="W461" s="86"/>
      <c r="X461" s="86"/>
      <c r="Y461" s="82"/>
    </row>
    <row r="462" spans="1:25">
      <c r="A462" s="16"/>
      <c r="B462" s="59"/>
      <c r="C462" s="61"/>
      <c r="D462" s="61"/>
      <c r="E462" s="28"/>
      <c r="F462" s="28"/>
      <c r="G462" s="61"/>
      <c r="H462" s="61"/>
      <c r="I462" s="28"/>
      <c r="J462" s="28"/>
      <c r="K462" s="61"/>
      <c r="L462" s="61"/>
      <c r="M462" s="28"/>
      <c r="N462" s="28"/>
      <c r="O462" s="61"/>
      <c r="P462" s="61"/>
      <c r="Q462" s="28"/>
      <c r="R462" s="28"/>
      <c r="S462" s="61"/>
      <c r="T462" s="61"/>
      <c r="U462" s="28"/>
      <c r="V462" s="28"/>
      <c r="W462" s="61"/>
      <c r="X462" s="61"/>
      <c r="Y462" s="28"/>
    </row>
    <row r="463" spans="1:25">
      <c r="A463" s="16"/>
      <c r="B463" s="226" t="s">
        <v>1519</v>
      </c>
      <c r="C463" s="58">
        <v>985</v>
      </c>
      <c r="D463" s="58"/>
      <c r="E463" s="36"/>
      <c r="F463" s="36"/>
      <c r="G463" s="58" t="s">
        <v>443</v>
      </c>
      <c r="H463" s="58"/>
      <c r="I463" s="36"/>
      <c r="J463" s="36"/>
      <c r="K463" s="58" t="s">
        <v>443</v>
      </c>
      <c r="L463" s="58"/>
      <c r="M463" s="36"/>
      <c r="N463" s="36"/>
      <c r="O463" s="58" t="s">
        <v>443</v>
      </c>
      <c r="P463" s="58"/>
      <c r="Q463" s="36"/>
      <c r="R463" s="36"/>
      <c r="S463" s="58" t="s">
        <v>1550</v>
      </c>
      <c r="T463" s="58"/>
      <c r="U463" s="62" t="s">
        <v>353</v>
      </c>
      <c r="V463" s="36"/>
      <c r="W463" s="58" t="s">
        <v>443</v>
      </c>
      <c r="X463" s="58"/>
      <c r="Y463" s="36"/>
    </row>
    <row r="464" spans="1:25">
      <c r="A464" s="16"/>
      <c r="B464" s="226"/>
      <c r="C464" s="58"/>
      <c r="D464" s="58"/>
      <c r="E464" s="36"/>
      <c r="F464" s="36"/>
      <c r="G464" s="58"/>
      <c r="H464" s="58"/>
      <c r="I464" s="36"/>
      <c r="J464" s="36"/>
      <c r="K464" s="58"/>
      <c r="L464" s="58"/>
      <c r="M464" s="36"/>
      <c r="N464" s="36"/>
      <c r="O464" s="58"/>
      <c r="P464" s="58"/>
      <c r="Q464" s="36"/>
      <c r="R464" s="36"/>
      <c r="S464" s="58"/>
      <c r="T464" s="58"/>
      <c r="U464" s="62"/>
      <c r="V464" s="36"/>
      <c r="W464" s="58"/>
      <c r="X464" s="58"/>
      <c r="Y464" s="36"/>
    </row>
    <row r="465" spans="1:25">
      <c r="A465" s="16"/>
      <c r="B465" s="227" t="s">
        <v>111</v>
      </c>
      <c r="C465" s="61">
        <v>795</v>
      </c>
      <c r="D465" s="61"/>
      <c r="E465" s="28"/>
      <c r="F465" s="28"/>
      <c r="G465" s="61">
        <v>782</v>
      </c>
      <c r="H465" s="61"/>
      <c r="I465" s="28"/>
      <c r="J465" s="28"/>
      <c r="K465" s="61">
        <v>733</v>
      </c>
      <c r="L465" s="61"/>
      <c r="M465" s="28"/>
      <c r="N465" s="28"/>
      <c r="O465" s="61">
        <v>1</v>
      </c>
      <c r="P465" s="61"/>
      <c r="Q465" s="28"/>
      <c r="R465" s="28"/>
      <c r="S465" s="61" t="s">
        <v>443</v>
      </c>
      <c r="T465" s="61"/>
      <c r="U465" s="28"/>
      <c r="V465" s="28"/>
      <c r="W465" s="60">
        <v>2311</v>
      </c>
      <c r="X465" s="60"/>
      <c r="Y465" s="28"/>
    </row>
    <row r="466" spans="1:25">
      <c r="A466" s="16"/>
      <c r="B466" s="227"/>
      <c r="C466" s="61"/>
      <c r="D466" s="61"/>
      <c r="E466" s="28"/>
      <c r="F466" s="28"/>
      <c r="G466" s="61"/>
      <c r="H466" s="61"/>
      <c r="I466" s="28"/>
      <c r="J466" s="28"/>
      <c r="K466" s="61"/>
      <c r="L466" s="61"/>
      <c r="M466" s="28"/>
      <c r="N466" s="28"/>
      <c r="O466" s="61"/>
      <c r="P466" s="61"/>
      <c r="Q466" s="28"/>
      <c r="R466" s="28"/>
      <c r="S466" s="61"/>
      <c r="T466" s="61"/>
      <c r="U466" s="28"/>
      <c r="V466" s="28"/>
      <c r="W466" s="60"/>
      <c r="X466" s="60"/>
      <c r="Y466" s="28"/>
    </row>
    <row r="467" spans="1:25">
      <c r="A467" s="16"/>
      <c r="B467" s="226" t="s">
        <v>1529</v>
      </c>
      <c r="C467" s="58" t="s">
        <v>443</v>
      </c>
      <c r="D467" s="58"/>
      <c r="E467" s="36"/>
      <c r="F467" s="36"/>
      <c r="G467" s="58" t="s">
        <v>443</v>
      </c>
      <c r="H467" s="58"/>
      <c r="I467" s="36"/>
      <c r="J467" s="36"/>
      <c r="K467" s="58" t="s">
        <v>443</v>
      </c>
      <c r="L467" s="58"/>
      <c r="M467" s="36"/>
      <c r="N467" s="36"/>
      <c r="O467" s="58">
        <v>136</v>
      </c>
      <c r="P467" s="58"/>
      <c r="Q467" s="36"/>
      <c r="R467" s="36"/>
      <c r="S467" s="58" t="s">
        <v>443</v>
      </c>
      <c r="T467" s="58"/>
      <c r="U467" s="36"/>
      <c r="V467" s="36"/>
      <c r="W467" s="58">
        <v>136</v>
      </c>
      <c r="X467" s="58"/>
      <c r="Y467" s="36"/>
    </row>
    <row r="468" spans="1:25">
      <c r="A468" s="16"/>
      <c r="B468" s="226"/>
      <c r="C468" s="58"/>
      <c r="D468" s="58"/>
      <c r="E468" s="36"/>
      <c r="F468" s="36"/>
      <c r="G468" s="58"/>
      <c r="H468" s="58"/>
      <c r="I468" s="36"/>
      <c r="J468" s="36"/>
      <c r="K468" s="58"/>
      <c r="L468" s="58"/>
      <c r="M468" s="36"/>
      <c r="N468" s="36"/>
      <c r="O468" s="58"/>
      <c r="P468" s="58"/>
      <c r="Q468" s="36"/>
      <c r="R468" s="36"/>
      <c r="S468" s="58"/>
      <c r="T468" s="58"/>
      <c r="U468" s="36"/>
      <c r="V468" s="36"/>
      <c r="W468" s="58"/>
      <c r="X468" s="58"/>
      <c r="Y468" s="36"/>
    </row>
    <row r="469" spans="1:25">
      <c r="A469" s="16"/>
      <c r="B469" s="227" t="s">
        <v>107</v>
      </c>
      <c r="C469" s="61" t="s">
        <v>443</v>
      </c>
      <c r="D469" s="61"/>
      <c r="E469" s="28"/>
      <c r="F469" s="28"/>
      <c r="G469" s="61">
        <v>1</v>
      </c>
      <c r="H469" s="61"/>
      <c r="I469" s="28"/>
      <c r="J469" s="28"/>
      <c r="K469" s="61" t="s">
        <v>443</v>
      </c>
      <c r="L469" s="61"/>
      <c r="M469" s="28"/>
      <c r="N469" s="28"/>
      <c r="O469" s="61">
        <v>55</v>
      </c>
      <c r="P469" s="61"/>
      <c r="Q469" s="28"/>
      <c r="R469" s="28"/>
      <c r="S469" s="61" t="s">
        <v>443</v>
      </c>
      <c r="T469" s="61"/>
      <c r="U469" s="28"/>
      <c r="V469" s="28"/>
      <c r="W469" s="61">
        <v>56</v>
      </c>
      <c r="X469" s="61"/>
      <c r="Y469" s="28"/>
    </row>
    <row r="470" spans="1:25">
      <c r="A470" s="16"/>
      <c r="B470" s="227"/>
      <c r="C470" s="61"/>
      <c r="D470" s="61"/>
      <c r="E470" s="28"/>
      <c r="F470" s="28"/>
      <c r="G470" s="61"/>
      <c r="H470" s="61"/>
      <c r="I470" s="28"/>
      <c r="J470" s="28"/>
      <c r="K470" s="61"/>
      <c r="L470" s="61"/>
      <c r="M470" s="28"/>
      <c r="N470" s="28"/>
      <c r="O470" s="61"/>
      <c r="P470" s="61"/>
      <c r="Q470" s="28"/>
      <c r="R470" s="28"/>
      <c r="S470" s="61"/>
      <c r="T470" s="61"/>
      <c r="U470" s="28"/>
      <c r="V470" s="28"/>
      <c r="W470" s="61"/>
      <c r="X470" s="61"/>
      <c r="Y470" s="28"/>
    </row>
    <row r="471" spans="1:25">
      <c r="A471" s="16"/>
      <c r="B471" s="226" t="s">
        <v>113</v>
      </c>
      <c r="C471" s="58" t="s">
        <v>443</v>
      </c>
      <c r="D471" s="58"/>
      <c r="E471" s="36"/>
      <c r="F471" s="36"/>
      <c r="G471" s="58" t="s">
        <v>443</v>
      </c>
      <c r="H471" s="58"/>
      <c r="I471" s="36"/>
      <c r="J471" s="36"/>
      <c r="K471" s="58" t="s">
        <v>443</v>
      </c>
      <c r="L471" s="58"/>
      <c r="M471" s="36"/>
      <c r="N471" s="36"/>
      <c r="O471" s="58">
        <v>206</v>
      </c>
      <c r="P471" s="58"/>
      <c r="Q471" s="36"/>
      <c r="R471" s="36"/>
      <c r="S471" s="58" t="s">
        <v>443</v>
      </c>
      <c r="T471" s="58"/>
      <c r="U471" s="36"/>
      <c r="V471" s="36"/>
      <c r="W471" s="58">
        <v>206</v>
      </c>
      <c r="X471" s="58"/>
      <c r="Y471" s="36"/>
    </row>
    <row r="472" spans="1:25">
      <c r="A472" s="16"/>
      <c r="B472" s="226"/>
      <c r="C472" s="58"/>
      <c r="D472" s="58"/>
      <c r="E472" s="36"/>
      <c r="F472" s="36"/>
      <c r="G472" s="58"/>
      <c r="H472" s="58"/>
      <c r="I472" s="36"/>
      <c r="J472" s="36"/>
      <c r="K472" s="58"/>
      <c r="L472" s="58"/>
      <c r="M472" s="36"/>
      <c r="N472" s="36"/>
      <c r="O472" s="58"/>
      <c r="P472" s="58"/>
      <c r="Q472" s="36"/>
      <c r="R472" s="36"/>
      <c r="S472" s="58"/>
      <c r="T472" s="58"/>
      <c r="U472" s="36"/>
      <c r="V472" s="36"/>
      <c r="W472" s="58"/>
      <c r="X472" s="58"/>
      <c r="Y472" s="36"/>
    </row>
    <row r="473" spans="1:25">
      <c r="A473" s="16"/>
      <c r="B473" s="227" t="s">
        <v>114</v>
      </c>
      <c r="C473" s="61" t="s">
        <v>443</v>
      </c>
      <c r="D473" s="61"/>
      <c r="E473" s="28"/>
      <c r="F473" s="28"/>
      <c r="G473" s="61" t="s">
        <v>443</v>
      </c>
      <c r="H473" s="61"/>
      <c r="I473" s="28"/>
      <c r="J473" s="28"/>
      <c r="K473" s="61">
        <v>48</v>
      </c>
      <c r="L473" s="61"/>
      <c r="M473" s="28"/>
      <c r="N473" s="28"/>
      <c r="O473" s="61">
        <v>326</v>
      </c>
      <c r="P473" s="61"/>
      <c r="Q473" s="28"/>
      <c r="R473" s="28"/>
      <c r="S473" s="61" t="s">
        <v>443</v>
      </c>
      <c r="T473" s="61"/>
      <c r="U473" s="28"/>
      <c r="V473" s="28"/>
      <c r="W473" s="61">
        <v>374</v>
      </c>
      <c r="X473" s="61"/>
      <c r="Y473" s="28"/>
    </row>
    <row r="474" spans="1:25">
      <c r="A474" s="16"/>
      <c r="B474" s="227"/>
      <c r="C474" s="61"/>
      <c r="D474" s="61"/>
      <c r="E474" s="28"/>
      <c r="F474" s="28"/>
      <c r="G474" s="61"/>
      <c r="H474" s="61"/>
      <c r="I474" s="28"/>
      <c r="J474" s="28"/>
      <c r="K474" s="61"/>
      <c r="L474" s="61"/>
      <c r="M474" s="28"/>
      <c r="N474" s="28"/>
      <c r="O474" s="61"/>
      <c r="P474" s="61"/>
      <c r="Q474" s="28"/>
      <c r="R474" s="28"/>
      <c r="S474" s="61"/>
      <c r="T474" s="61"/>
      <c r="U474" s="28"/>
      <c r="V474" s="28"/>
      <c r="W474" s="61"/>
      <c r="X474" s="61"/>
      <c r="Y474" s="28"/>
    </row>
    <row r="475" spans="1:25">
      <c r="A475" s="16"/>
      <c r="B475" s="226" t="s">
        <v>1551</v>
      </c>
      <c r="C475" s="58" t="s">
        <v>443</v>
      </c>
      <c r="D475" s="58"/>
      <c r="E475" s="36"/>
      <c r="F475" s="36"/>
      <c r="G475" s="58" t="s">
        <v>443</v>
      </c>
      <c r="H475" s="58"/>
      <c r="I475" s="36"/>
      <c r="J475" s="36"/>
      <c r="K475" s="58">
        <v>518</v>
      </c>
      <c r="L475" s="58"/>
      <c r="M475" s="36"/>
      <c r="N475" s="36"/>
      <c r="O475" s="58">
        <v>690</v>
      </c>
      <c r="P475" s="58"/>
      <c r="Q475" s="36"/>
      <c r="R475" s="36"/>
      <c r="S475" s="58" t="s">
        <v>1545</v>
      </c>
      <c r="T475" s="58"/>
      <c r="U475" s="62" t="s">
        <v>353</v>
      </c>
      <c r="V475" s="36"/>
      <c r="W475" s="58" t="s">
        <v>443</v>
      </c>
      <c r="X475" s="58"/>
      <c r="Y475" s="36"/>
    </row>
    <row r="476" spans="1:25" ht="15.75" thickBot="1">
      <c r="A476" s="16"/>
      <c r="B476" s="226"/>
      <c r="C476" s="77"/>
      <c r="D476" s="77"/>
      <c r="E476" s="79"/>
      <c r="F476" s="36"/>
      <c r="G476" s="77"/>
      <c r="H476" s="77"/>
      <c r="I476" s="79"/>
      <c r="J476" s="36"/>
      <c r="K476" s="77"/>
      <c r="L476" s="77"/>
      <c r="M476" s="79"/>
      <c r="N476" s="36"/>
      <c r="O476" s="77"/>
      <c r="P476" s="77"/>
      <c r="Q476" s="79"/>
      <c r="R476" s="36"/>
      <c r="S476" s="77"/>
      <c r="T476" s="77"/>
      <c r="U476" s="78"/>
      <c r="V476" s="36"/>
      <c r="W476" s="77"/>
      <c r="X476" s="77"/>
      <c r="Y476" s="79"/>
    </row>
    <row r="477" spans="1:25">
      <c r="A477" s="16"/>
      <c r="B477" s="228" t="s">
        <v>115</v>
      </c>
      <c r="C477" s="80">
        <v>1780</v>
      </c>
      <c r="D477" s="80"/>
      <c r="E477" s="82"/>
      <c r="F477" s="28"/>
      <c r="G477" s="86">
        <v>783</v>
      </c>
      <c r="H477" s="86"/>
      <c r="I477" s="82"/>
      <c r="J477" s="28"/>
      <c r="K477" s="80">
        <v>1299</v>
      </c>
      <c r="L477" s="80"/>
      <c r="M477" s="82"/>
      <c r="N477" s="28"/>
      <c r="O477" s="80">
        <v>1414</v>
      </c>
      <c r="P477" s="80"/>
      <c r="Q477" s="82"/>
      <c r="R477" s="28"/>
      <c r="S477" s="86" t="s">
        <v>1552</v>
      </c>
      <c r="T477" s="86"/>
      <c r="U477" s="84" t="s">
        <v>353</v>
      </c>
      <c r="V477" s="28"/>
      <c r="W477" s="80">
        <v>3083</v>
      </c>
      <c r="X477" s="80"/>
      <c r="Y477" s="82"/>
    </row>
    <row r="478" spans="1:25" ht="15.75" thickBot="1">
      <c r="A478" s="16"/>
      <c r="B478" s="228"/>
      <c r="C478" s="229"/>
      <c r="D478" s="229"/>
      <c r="E478" s="44"/>
      <c r="F478" s="28"/>
      <c r="G478" s="64"/>
      <c r="H478" s="64"/>
      <c r="I478" s="44"/>
      <c r="J478" s="28"/>
      <c r="K478" s="229"/>
      <c r="L478" s="229"/>
      <c r="M478" s="44"/>
      <c r="N478" s="28"/>
      <c r="O478" s="229"/>
      <c r="P478" s="229"/>
      <c r="Q478" s="44"/>
      <c r="R478" s="28"/>
      <c r="S478" s="64"/>
      <c r="T478" s="64"/>
      <c r="U478" s="65"/>
      <c r="V478" s="28"/>
      <c r="W478" s="229"/>
      <c r="X478" s="229"/>
      <c r="Y478" s="44"/>
    </row>
    <row r="479" spans="1:25">
      <c r="A479" s="16"/>
      <c r="B479" s="62" t="s">
        <v>1532</v>
      </c>
      <c r="C479" s="68" t="s">
        <v>348</v>
      </c>
      <c r="D479" s="66">
        <v>1844</v>
      </c>
      <c r="E479" s="37"/>
      <c r="F479" s="36"/>
      <c r="G479" s="68" t="s">
        <v>348</v>
      </c>
      <c r="H479" s="66">
        <v>5577</v>
      </c>
      <c r="I479" s="37"/>
      <c r="J479" s="36"/>
      <c r="K479" s="68" t="s">
        <v>348</v>
      </c>
      <c r="L479" s="66">
        <v>3027</v>
      </c>
      <c r="M479" s="37"/>
      <c r="N479" s="36"/>
      <c r="O479" s="68" t="s">
        <v>348</v>
      </c>
      <c r="P479" s="66">
        <v>12078</v>
      </c>
      <c r="Q479" s="37"/>
      <c r="R479" s="36"/>
      <c r="S479" s="68" t="s">
        <v>348</v>
      </c>
      <c r="T479" s="70" t="s">
        <v>1553</v>
      </c>
      <c r="U479" s="68" t="s">
        <v>353</v>
      </c>
      <c r="V479" s="36"/>
      <c r="W479" s="68" t="s">
        <v>348</v>
      </c>
      <c r="X479" s="66">
        <v>12557</v>
      </c>
      <c r="Y479" s="37"/>
    </row>
    <row r="480" spans="1:25" ht="15.75" thickBot="1">
      <c r="A480" s="16"/>
      <c r="B480" s="62"/>
      <c r="C480" s="69"/>
      <c r="D480" s="67"/>
      <c r="E480" s="49"/>
      <c r="F480" s="36"/>
      <c r="G480" s="69"/>
      <c r="H480" s="67"/>
      <c r="I480" s="49"/>
      <c r="J480" s="36"/>
      <c r="K480" s="69"/>
      <c r="L480" s="67"/>
      <c r="M480" s="49"/>
      <c r="N480" s="36"/>
      <c r="O480" s="69"/>
      <c r="P480" s="67"/>
      <c r="Q480" s="49"/>
      <c r="R480" s="36"/>
      <c r="S480" s="69"/>
      <c r="T480" s="71"/>
      <c r="U480" s="69"/>
      <c r="V480" s="36"/>
      <c r="W480" s="69"/>
      <c r="X480" s="67"/>
      <c r="Y480" s="49"/>
    </row>
    <row r="481" spans="1:25" ht="15.75" thickTop="1">
      <c r="A481" s="16"/>
      <c r="B481" s="189" t="s">
        <v>1513</v>
      </c>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row>
    <row r="482" spans="1:25">
      <c r="A482" s="16"/>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6"/>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spans="1:25" ht="15.75" thickBot="1">
      <c r="A484" s="16"/>
      <c r="B484" s="127"/>
      <c r="C484" s="130" t="s">
        <v>1539</v>
      </c>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row>
    <row r="485" spans="1:25">
      <c r="A485" s="16"/>
      <c r="B485" s="28"/>
      <c r="C485" s="156" t="s">
        <v>1410</v>
      </c>
      <c r="D485" s="156"/>
      <c r="E485" s="156"/>
      <c r="F485" s="82"/>
      <c r="G485" s="156" t="s">
        <v>1413</v>
      </c>
      <c r="H485" s="156"/>
      <c r="I485" s="156"/>
      <c r="J485" s="82"/>
      <c r="K485" s="156" t="s">
        <v>1415</v>
      </c>
      <c r="L485" s="156"/>
      <c r="M485" s="156"/>
      <c r="N485" s="82"/>
      <c r="O485" s="156" t="s">
        <v>730</v>
      </c>
      <c r="P485" s="156"/>
      <c r="Q485" s="156"/>
      <c r="R485" s="82"/>
      <c r="S485" s="156" t="s">
        <v>1417</v>
      </c>
      <c r="T485" s="156"/>
      <c r="U485" s="156"/>
      <c r="V485" s="82"/>
      <c r="W485" s="156" t="s">
        <v>1419</v>
      </c>
      <c r="X485" s="156"/>
      <c r="Y485" s="156"/>
    </row>
    <row r="486" spans="1:25">
      <c r="A486" s="16"/>
      <c r="B486" s="28"/>
      <c r="C486" s="128" t="s">
        <v>1411</v>
      </c>
      <c r="D486" s="128"/>
      <c r="E486" s="128"/>
      <c r="F486" s="28"/>
      <c r="G486" s="128" t="s">
        <v>1414</v>
      </c>
      <c r="H486" s="128"/>
      <c r="I486" s="128"/>
      <c r="J486" s="28"/>
      <c r="K486" s="128" t="s">
        <v>1416</v>
      </c>
      <c r="L486" s="128"/>
      <c r="M486" s="128"/>
      <c r="N486" s="28"/>
      <c r="O486" s="128"/>
      <c r="P486" s="128"/>
      <c r="Q486" s="128"/>
      <c r="R486" s="28"/>
      <c r="S486" s="128" t="s">
        <v>1418</v>
      </c>
      <c r="T486" s="128"/>
      <c r="U486" s="128"/>
      <c r="V486" s="28"/>
      <c r="W486" s="128"/>
      <c r="X486" s="128"/>
      <c r="Y486" s="128"/>
    </row>
    <row r="487" spans="1:25" ht="15.75" thickBot="1">
      <c r="A487" s="16"/>
      <c r="B487" s="28"/>
      <c r="C487" s="130" t="s">
        <v>1412</v>
      </c>
      <c r="D487" s="130"/>
      <c r="E487" s="130"/>
      <c r="F487" s="28"/>
      <c r="G487" s="129"/>
      <c r="H487" s="129"/>
      <c r="I487" s="129"/>
      <c r="J487" s="28"/>
      <c r="K487" s="129"/>
      <c r="L487" s="129"/>
      <c r="M487" s="129"/>
      <c r="N487" s="28"/>
      <c r="O487" s="130"/>
      <c r="P487" s="130"/>
      <c r="Q487" s="130"/>
      <c r="R487" s="28"/>
      <c r="S487" s="129"/>
      <c r="T487" s="129"/>
      <c r="U487" s="129"/>
      <c r="V487" s="28"/>
      <c r="W487" s="130"/>
      <c r="X487" s="130"/>
      <c r="Y487" s="130"/>
    </row>
    <row r="488" spans="1:25">
      <c r="A488" s="16"/>
      <c r="B488" s="127"/>
      <c r="C488" s="155"/>
      <c r="D488" s="155"/>
      <c r="E488" s="155"/>
      <c r="F488" s="25"/>
      <c r="G488" s="155"/>
      <c r="H488" s="155"/>
      <c r="I488" s="155"/>
      <c r="J488" s="25"/>
      <c r="K488" s="128" t="s">
        <v>346</v>
      </c>
      <c r="L488" s="128"/>
      <c r="M488" s="128"/>
      <c r="N488" s="128"/>
      <c r="O488" s="128"/>
      <c r="P488" s="128"/>
      <c r="Q488" s="128"/>
      <c r="R488" s="25"/>
      <c r="S488" s="155"/>
      <c r="T488" s="155"/>
      <c r="U488" s="155"/>
      <c r="V488" s="25"/>
      <c r="W488" s="155"/>
      <c r="X488" s="155"/>
      <c r="Y488" s="155"/>
    </row>
    <row r="489" spans="1:25">
      <c r="A489" s="16"/>
      <c r="B489" s="62" t="s">
        <v>119</v>
      </c>
      <c r="C489" s="58"/>
      <c r="D489" s="58"/>
      <c r="E489" s="36"/>
      <c r="F489" s="36"/>
      <c r="G489" s="58"/>
      <c r="H489" s="58"/>
      <c r="I489" s="36"/>
      <c r="J489" s="36"/>
      <c r="K489" s="58"/>
      <c r="L489" s="58"/>
      <c r="M489" s="36"/>
      <c r="N489" s="36"/>
      <c r="O489" s="58"/>
      <c r="P489" s="58"/>
      <c r="Q489" s="36"/>
      <c r="R489" s="36"/>
      <c r="S489" s="58"/>
      <c r="T489" s="58"/>
      <c r="U489" s="36"/>
      <c r="V489" s="36"/>
      <c r="W489" s="58"/>
      <c r="X489" s="58"/>
      <c r="Y489" s="36"/>
    </row>
    <row r="490" spans="1:25">
      <c r="A490" s="16"/>
      <c r="B490" s="62"/>
      <c r="C490" s="58"/>
      <c r="D490" s="58"/>
      <c r="E490" s="36"/>
      <c r="F490" s="36"/>
      <c r="G490" s="58"/>
      <c r="H490" s="58"/>
      <c r="I490" s="36"/>
      <c r="J490" s="36"/>
      <c r="K490" s="58"/>
      <c r="L490" s="58"/>
      <c r="M490" s="36"/>
      <c r="N490" s="36"/>
      <c r="O490" s="58"/>
      <c r="P490" s="58"/>
      <c r="Q490" s="36"/>
      <c r="R490" s="36"/>
      <c r="S490" s="58"/>
      <c r="T490" s="58"/>
      <c r="U490" s="36"/>
      <c r="V490" s="36"/>
      <c r="W490" s="58"/>
      <c r="X490" s="58"/>
      <c r="Y490" s="36"/>
    </row>
    <row r="491" spans="1:25">
      <c r="A491" s="16"/>
      <c r="B491" s="227" t="s">
        <v>1535</v>
      </c>
      <c r="C491" s="60">
        <v>2215</v>
      </c>
      <c r="D491" s="60"/>
      <c r="E491" s="28"/>
      <c r="F491" s="28"/>
      <c r="G491" s="61" t="s">
        <v>1554</v>
      </c>
      <c r="H491" s="61"/>
      <c r="I491" s="59" t="s">
        <v>353</v>
      </c>
      <c r="J491" s="28"/>
      <c r="K491" s="61">
        <v>71</v>
      </c>
      <c r="L491" s="61"/>
      <c r="M491" s="28"/>
      <c r="N491" s="28"/>
      <c r="O491" s="60">
        <v>3918</v>
      </c>
      <c r="P491" s="60"/>
      <c r="Q491" s="28"/>
      <c r="R491" s="28"/>
      <c r="S491" s="61" t="s">
        <v>1555</v>
      </c>
      <c r="T491" s="61"/>
      <c r="U491" s="59" t="s">
        <v>353</v>
      </c>
      <c r="V491" s="28"/>
      <c r="W491" s="60">
        <v>2215</v>
      </c>
      <c r="X491" s="60"/>
      <c r="Y491" s="28"/>
    </row>
    <row r="492" spans="1:25">
      <c r="A492" s="16"/>
      <c r="B492" s="227"/>
      <c r="C492" s="60"/>
      <c r="D492" s="60"/>
      <c r="E492" s="28"/>
      <c r="F492" s="28"/>
      <c r="G492" s="61"/>
      <c r="H492" s="61"/>
      <c r="I492" s="59"/>
      <c r="J492" s="28"/>
      <c r="K492" s="61"/>
      <c r="L492" s="61"/>
      <c r="M492" s="28"/>
      <c r="N492" s="28"/>
      <c r="O492" s="60"/>
      <c r="P492" s="60"/>
      <c r="Q492" s="28"/>
      <c r="R492" s="28"/>
      <c r="S492" s="61"/>
      <c r="T492" s="61"/>
      <c r="U492" s="59"/>
      <c r="V492" s="28"/>
      <c r="W492" s="60"/>
      <c r="X492" s="60"/>
      <c r="Y492" s="28"/>
    </row>
    <row r="493" spans="1:25">
      <c r="A493" s="16"/>
      <c r="B493" s="226" t="s">
        <v>127</v>
      </c>
      <c r="C493" s="58" t="s">
        <v>443</v>
      </c>
      <c r="D493" s="58"/>
      <c r="E493" s="36"/>
      <c r="F493" s="36"/>
      <c r="G493" s="58" t="s">
        <v>443</v>
      </c>
      <c r="H493" s="58"/>
      <c r="I493" s="36"/>
      <c r="J493" s="36"/>
      <c r="K493" s="58" t="s">
        <v>443</v>
      </c>
      <c r="L493" s="58"/>
      <c r="M493" s="36"/>
      <c r="N493" s="36"/>
      <c r="O493" s="58">
        <v>28</v>
      </c>
      <c r="P493" s="58"/>
      <c r="Q493" s="36"/>
      <c r="R493" s="36"/>
      <c r="S493" s="58" t="s">
        <v>443</v>
      </c>
      <c r="T493" s="58"/>
      <c r="U493" s="36"/>
      <c r="V493" s="36"/>
      <c r="W493" s="58">
        <v>28</v>
      </c>
      <c r="X493" s="58"/>
      <c r="Y493" s="36"/>
    </row>
    <row r="494" spans="1:25" ht="15.75" thickBot="1">
      <c r="A494" s="16"/>
      <c r="B494" s="226"/>
      <c r="C494" s="77"/>
      <c r="D494" s="77"/>
      <c r="E494" s="79"/>
      <c r="F494" s="36"/>
      <c r="G494" s="77"/>
      <c r="H494" s="77"/>
      <c r="I494" s="79"/>
      <c r="J494" s="36"/>
      <c r="K494" s="77"/>
      <c r="L494" s="77"/>
      <c r="M494" s="79"/>
      <c r="N494" s="36"/>
      <c r="O494" s="77"/>
      <c r="P494" s="77"/>
      <c r="Q494" s="79"/>
      <c r="R494" s="36"/>
      <c r="S494" s="77"/>
      <c r="T494" s="77"/>
      <c r="U494" s="79"/>
      <c r="V494" s="36"/>
      <c r="W494" s="77"/>
      <c r="X494" s="77"/>
      <c r="Y494" s="79"/>
    </row>
    <row r="495" spans="1:25">
      <c r="A495" s="16"/>
      <c r="B495" s="228" t="s">
        <v>128</v>
      </c>
      <c r="C495" s="80">
        <v>2215</v>
      </c>
      <c r="D495" s="80"/>
      <c r="E495" s="82"/>
      <c r="F495" s="28"/>
      <c r="G495" s="86" t="s">
        <v>1554</v>
      </c>
      <c r="H495" s="86"/>
      <c r="I495" s="84" t="s">
        <v>353</v>
      </c>
      <c r="J495" s="28"/>
      <c r="K495" s="86">
        <v>71</v>
      </c>
      <c r="L495" s="86"/>
      <c r="M495" s="82"/>
      <c r="N495" s="28"/>
      <c r="O495" s="80">
        <v>3946</v>
      </c>
      <c r="P495" s="80"/>
      <c r="Q495" s="82"/>
      <c r="R495" s="28"/>
      <c r="S495" s="86" t="s">
        <v>1555</v>
      </c>
      <c r="T495" s="86"/>
      <c r="U495" s="84" t="s">
        <v>353</v>
      </c>
      <c r="V495" s="28"/>
      <c r="W495" s="80">
        <v>2243</v>
      </c>
      <c r="X495" s="80"/>
      <c r="Y495" s="82"/>
    </row>
    <row r="496" spans="1:25" ht="15.75" thickBot="1">
      <c r="A496" s="16"/>
      <c r="B496" s="228"/>
      <c r="C496" s="229"/>
      <c r="D496" s="229"/>
      <c r="E496" s="44"/>
      <c r="F496" s="28"/>
      <c r="G496" s="64"/>
      <c r="H496" s="64"/>
      <c r="I496" s="65"/>
      <c r="J496" s="28"/>
      <c r="K496" s="64"/>
      <c r="L496" s="64"/>
      <c r="M496" s="44"/>
      <c r="N496" s="28"/>
      <c r="O496" s="229"/>
      <c r="P496" s="229"/>
      <c r="Q496" s="44"/>
      <c r="R496" s="28"/>
      <c r="S496" s="64"/>
      <c r="T496" s="64"/>
      <c r="U496" s="65"/>
      <c r="V496" s="28"/>
      <c r="W496" s="229"/>
      <c r="X496" s="229"/>
      <c r="Y496" s="44"/>
    </row>
    <row r="497" spans="1:25">
      <c r="A497" s="16"/>
      <c r="B497" s="62" t="s">
        <v>129</v>
      </c>
      <c r="C497" s="68" t="s">
        <v>348</v>
      </c>
      <c r="D497" s="66">
        <v>4059</v>
      </c>
      <c r="E497" s="37"/>
      <c r="F497" s="36"/>
      <c r="G497" s="68" t="s">
        <v>348</v>
      </c>
      <c r="H497" s="66">
        <v>4463</v>
      </c>
      <c r="I497" s="37"/>
      <c r="J497" s="36"/>
      <c r="K497" s="68" t="s">
        <v>348</v>
      </c>
      <c r="L497" s="66">
        <v>3098</v>
      </c>
      <c r="M497" s="37"/>
      <c r="N497" s="36"/>
      <c r="O497" s="68" t="s">
        <v>348</v>
      </c>
      <c r="P497" s="66">
        <v>16024</v>
      </c>
      <c r="Q497" s="37"/>
      <c r="R497" s="36"/>
      <c r="S497" s="68" t="s">
        <v>348</v>
      </c>
      <c r="T497" s="70" t="s">
        <v>1547</v>
      </c>
      <c r="U497" s="68" t="s">
        <v>353</v>
      </c>
      <c r="V497" s="36"/>
      <c r="W497" s="68" t="s">
        <v>348</v>
      </c>
      <c r="X497" s="66">
        <v>14800</v>
      </c>
      <c r="Y497" s="37"/>
    </row>
    <row r="498" spans="1:25" ht="15.75" thickBot="1">
      <c r="A498" s="16"/>
      <c r="B498" s="62"/>
      <c r="C498" s="69"/>
      <c r="D498" s="67"/>
      <c r="E498" s="49"/>
      <c r="F498" s="36"/>
      <c r="G498" s="69"/>
      <c r="H498" s="67"/>
      <c r="I498" s="49"/>
      <c r="J498" s="36"/>
      <c r="K498" s="69"/>
      <c r="L498" s="67"/>
      <c r="M498" s="49"/>
      <c r="N498" s="36"/>
      <c r="O498" s="69"/>
      <c r="P498" s="67"/>
      <c r="Q498" s="49"/>
      <c r="R498" s="36"/>
      <c r="S498" s="69"/>
      <c r="T498" s="71"/>
      <c r="U498" s="69"/>
      <c r="V498" s="36"/>
      <c r="W498" s="69"/>
      <c r="X498" s="67"/>
      <c r="Y498" s="49"/>
    </row>
    <row r="499" spans="1:25" ht="15.75" thickTop="1">
      <c r="A499" s="16"/>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row>
    <row r="500" spans="1:25" ht="15" customHeight="1">
      <c r="A500" s="16"/>
      <c r="B500" s="189" t="s">
        <v>1556</v>
      </c>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89"/>
    </row>
    <row r="501" spans="1:25">
      <c r="A501" s="16"/>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6"/>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spans="1:25" ht="15.75" thickBot="1">
      <c r="A503" s="16"/>
      <c r="B503" s="127"/>
      <c r="C503" s="130" t="s">
        <v>582</v>
      </c>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row>
    <row r="504" spans="1:25">
      <c r="A504" s="16"/>
      <c r="B504" s="28"/>
      <c r="C504" s="156" t="s">
        <v>1410</v>
      </c>
      <c r="D504" s="156"/>
      <c r="E504" s="156"/>
      <c r="F504" s="82"/>
      <c r="G504" s="156" t="s">
        <v>1413</v>
      </c>
      <c r="H504" s="156"/>
      <c r="I504" s="156"/>
      <c r="J504" s="82"/>
      <c r="K504" s="156" t="s">
        <v>1415</v>
      </c>
      <c r="L504" s="156"/>
      <c r="M504" s="156"/>
      <c r="N504" s="82"/>
      <c r="O504" s="156" t="s">
        <v>730</v>
      </c>
      <c r="P504" s="156"/>
      <c r="Q504" s="156"/>
      <c r="R504" s="82"/>
      <c r="S504" s="156" t="s">
        <v>1417</v>
      </c>
      <c r="T504" s="156"/>
      <c r="U504" s="156"/>
      <c r="V504" s="82"/>
      <c r="W504" s="156" t="s">
        <v>1419</v>
      </c>
      <c r="X504" s="156"/>
      <c r="Y504" s="156"/>
    </row>
    <row r="505" spans="1:25">
      <c r="A505" s="16"/>
      <c r="B505" s="28"/>
      <c r="C505" s="128" t="s">
        <v>1411</v>
      </c>
      <c r="D505" s="128"/>
      <c r="E505" s="128"/>
      <c r="F505" s="28"/>
      <c r="G505" s="128" t="s">
        <v>1414</v>
      </c>
      <c r="H505" s="128"/>
      <c r="I505" s="128"/>
      <c r="J505" s="28"/>
      <c r="K505" s="128" t="s">
        <v>1416</v>
      </c>
      <c r="L505" s="128"/>
      <c r="M505" s="128"/>
      <c r="N505" s="28"/>
      <c r="O505" s="128"/>
      <c r="P505" s="128"/>
      <c r="Q505" s="128"/>
      <c r="R505" s="28"/>
      <c r="S505" s="128" t="s">
        <v>1418</v>
      </c>
      <c r="T505" s="128"/>
      <c r="U505" s="128"/>
      <c r="V505" s="28"/>
      <c r="W505" s="128"/>
      <c r="X505" s="128"/>
      <c r="Y505" s="128"/>
    </row>
    <row r="506" spans="1:25" ht="15.75" thickBot="1">
      <c r="A506" s="16"/>
      <c r="B506" s="28"/>
      <c r="C506" s="130" t="s">
        <v>1412</v>
      </c>
      <c r="D506" s="130"/>
      <c r="E506" s="130"/>
      <c r="F506" s="28"/>
      <c r="G506" s="129"/>
      <c r="H506" s="129"/>
      <c r="I506" s="129"/>
      <c r="J506" s="28"/>
      <c r="K506" s="129"/>
      <c r="L506" s="129"/>
      <c r="M506" s="129"/>
      <c r="N506" s="28"/>
      <c r="O506" s="130"/>
      <c r="P506" s="130"/>
      <c r="Q506" s="130"/>
      <c r="R506" s="28"/>
      <c r="S506" s="129"/>
      <c r="T506" s="129"/>
      <c r="U506" s="129"/>
      <c r="V506" s="28"/>
      <c r="W506" s="130"/>
      <c r="X506" s="130"/>
      <c r="Y506" s="130"/>
    </row>
    <row r="507" spans="1:25">
      <c r="A507" s="16"/>
      <c r="B507" s="127"/>
      <c r="C507" s="155"/>
      <c r="D507" s="155"/>
      <c r="E507" s="155"/>
      <c r="F507" s="25"/>
      <c r="G507" s="155"/>
      <c r="H507" s="155"/>
      <c r="I507" s="155"/>
      <c r="J507" s="25"/>
      <c r="K507" s="128" t="s">
        <v>346</v>
      </c>
      <c r="L507" s="128"/>
      <c r="M507" s="128"/>
      <c r="N507" s="128"/>
      <c r="O507" s="128"/>
      <c r="P507" s="128"/>
      <c r="Q507" s="128"/>
      <c r="R507" s="25"/>
      <c r="S507" s="155"/>
      <c r="T507" s="155"/>
      <c r="U507" s="155"/>
      <c r="V507" s="25"/>
      <c r="W507" s="155"/>
      <c r="X507" s="155"/>
      <c r="Y507" s="155"/>
    </row>
    <row r="508" spans="1:25">
      <c r="A508" s="16"/>
      <c r="B508" s="62" t="s">
        <v>1557</v>
      </c>
      <c r="C508" s="62" t="s">
        <v>348</v>
      </c>
      <c r="D508" s="58" t="s">
        <v>1438</v>
      </c>
      <c r="E508" s="62" t="s">
        <v>353</v>
      </c>
      <c r="F508" s="36"/>
      <c r="G508" s="62" t="s">
        <v>348</v>
      </c>
      <c r="H508" s="58">
        <v>387</v>
      </c>
      <c r="I508" s="36"/>
      <c r="J508" s="36"/>
      <c r="K508" s="62" t="s">
        <v>348</v>
      </c>
      <c r="L508" s="58">
        <v>265</v>
      </c>
      <c r="M508" s="36"/>
      <c r="N508" s="36"/>
      <c r="O508" s="62" t="s">
        <v>348</v>
      </c>
      <c r="P508" s="58">
        <v>212</v>
      </c>
      <c r="Q508" s="36"/>
      <c r="R508" s="36"/>
      <c r="S508" s="62" t="s">
        <v>348</v>
      </c>
      <c r="T508" s="58" t="s">
        <v>1558</v>
      </c>
      <c r="U508" s="62" t="s">
        <v>353</v>
      </c>
      <c r="V508" s="36"/>
      <c r="W508" s="62" t="s">
        <v>348</v>
      </c>
      <c r="X508" s="58">
        <v>477</v>
      </c>
      <c r="Y508" s="36"/>
    </row>
    <row r="509" spans="1:25" ht="15.75" thickBot="1">
      <c r="A509" s="16"/>
      <c r="B509" s="62"/>
      <c r="C509" s="78"/>
      <c r="D509" s="77"/>
      <c r="E509" s="78"/>
      <c r="F509" s="36"/>
      <c r="G509" s="78"/>
      <c r="H509" s="77"/>
      <c r="I509" s="79"/>
      <c r="J509" s="36"/>
      <c r="K509" s="78"/>
      <c r="L509" s="77"/>
      <c r="M509" s="79"/>
      <c r="N509" s="36"/>
      <c r="O509" s="78"/>
      <c r="P509" s="77"/>
      <c r="Q509" s="79"/>
      <c r="R509" s="36"/>
      <c r="S509" s="78"/>
      <c r="T509" s="77"/>
      <c r="U509" s="78"/>
      <c r="V509" s="36"/>
      <c r="W509" s="78"/>
      <c r="X509" s="77"/>
      <c r="Y509" s="79"/>
    </row>
    <row r="510" spans="1:25">
      <c r="A510" s="16"/>
      <c r="B510" s="59" t="s">
        <v>163</v>
      </c>
      <c r="C510" s="86"/>
      <c r="D510" s="86"/>
      <c r="E510" s="82"/>
      <c r="F510" s="28"/>
      <c r="G510" s="86"/>
      <c r="H510" s="86"/>
      <c r="I510" s="82"/>
      <c r="J510" s="28"/>
      <c r="K510" s="86"/>
      <c r="L510" s="86"/>
      <c r="M510" s="82"/>
      <c r="N510" s="28"/>
      <c r="O510" s="86"/>
      <c r="P510" s="86"/>
      <c r="Q510" s="82"/>
      <c r="R510" s="28"/>
      <c r="S510" s="86"/>
      <c r="T510" s="86"/>
      <c r="U510" s="82"/>
      <c r="V510" s="28"/>
      <c r="W510" s="86"/>
      <c r="X510" s="86"/>
      <c r="Y510" s="82"/>
    </row>
    <row r="511" spans="1:25">
      <c r="A511" s="16"/>
      <c r="B511" s="59"/>
      <c r="C511" s="61"/>
      <c r="D511" s="61"/>
      <c r="E511" s="28"/>
      <c r="F511" s="28"/>
      <c r="G511" s="61"/>
      <c r="H511" s="61"/>
      <c r="I511" s="28"/>
      <c r="J511" s="28"/>
      <c r="K511" s="61"/>
      <c r="L511" s="61"/>
      <c r="M511" s="28"/>
      <c r="N511" s="28"/>
      <c r="O511" s="61"/>
      <c r="P511" s="61"/>
      <c r="Q511" s="28"/>
      <c r="R511" s="28"/>
      <c r="S511" s="61"/>
      <c r="T511" s="61"/>
      <c r="U511" s="28"/>
      <c r="V511" s="28"/>
      <c r="W511" s="61"/>
      <c r="X511" s="61"/>
      <c r="Y511" s="28"/>
    </row>
    <row r="512" spans="1:25">
      <c r="A512" s="16"/>
      <c r="B512" s="226" t="s">
        <v>164</v>
      </c>
      <c r="C512" s="58" t="s">
        <v>443</v>
      </c>
      <c r="D512" s="58"/>
      <c r="E512" s="36"/>
      <c r="F512" s="36"/>
      <c r="G512" s="58" t="s">
        <v>443</v>
      </c>
      <c r="H512" s="58"/>
      <c r="I512" s="36"/>
      <c r="J512" s="36"/>
      <c r="K512" s="58">
        <v>1</v>
      </c>
      <c r="L512" s="58"/>
      <c r="M512" s="36"/>
      <c r="N512" s="36"/>
      <c r="O512" s="58">
        <v>6</v>
      </c>
      <c r="P512" s="58"/>
      <c r="Q512" s="36"/>
      <c r="R512" s="36"/>
      <c r="S512" s="58" t="s">
        <v>498</v>
      </c>
      <c r="T512" s="58"/>
      <c r="U512" s="62" t="s">
        <v>353</v>
      </c>
      <c r="V512" s="36"/>
      <c r="W512" s="58">
        <v>6</v>
      </c>
      <c r="X512" s="58"/>
      <c r="Y512" s="36"/>
    </row>
    <row r="513" spans="1:25">
      <c r="A513" s="16"/>
      <c r="B513" s="226"/>
      <c r="C513" s="58"/>
      <c r="D513" s="58"/>
      <c r="E513" s="36"/>
      <c r="F513" s="36"/>
      <c r="G513" s="58"/>
      <c r="H513" s="58"/>
      <c r="I513" s="36"/>
      <c r="J513" s="36"/>
      <c r="K513" s="58"/>
      <c r="L513" s="58"/>
      <c r="M513" s="36"/>
      <c r="N513" s="36"/>
      <c r="O513" s="58"/>
      <c r="P513" s="58"/>
      <c r="Q513" s="36"/>
      <c r="R513" s="36"/>
      <c r="S513" s="58"/>
      <c r="T513" s="58"/>
      <c r="U513" s="62"/>
      <c r="V513" s="36"/>
      <c r="W513" s="58"/>
      <c r="X513" s="58"/>
      <c r="Y513" s="36"/>
    </row>
    <row r="514" spans="1:25">
      <c r="A514" s="16"/>
      <c r="B514" s="227" t="s">
        <v>165</v>
      </c>
      <c r="C514" s="61" t="s">
        <v>443</v>
      </c>
      <c r="D514" s="61"/>
      <c r="E514" s="28"/>
      <c r="F514" s="28"/>
      <c r="G514" s="61" t="s">
        <v>559</v>
      </c>
      <c r="H514" s="61"/>
      <c r="I514" s="59" t="s">
        <v>353</v>
      </c>
      <c r="J514" s="28"/>
      <c r="K514" s="61" t="s">
        <v>560</v>
      </c>
      <c r="L514" s="61"/>
      <c r="M514" s="59" t="s">
        <v>353</v>
      </c>
      <c r="N514" s="28"/>
      <c r="O514" s="61" t="s">
        <v>1422</v>
      </c>
      <c r="P514" s="61"/>
      <c r="Q514" s="59" t="s">
        <v>353</v>
      </c>
      <c r="R514" s="28"/>
      <c r="S514" s="61">
        <v>1</v>
      </c>
      <c r="T514" s="61"/>
      <c r="U514" s="28"/>
      <c r="V514" s="28"/>
      <c r="W514" s="61" t="s">
        <v>1559</v>
      </c>
      <c r="X514" s="61"/>
      <c r="Y514" s="59" t="s">
        <v>353</v>
      </c>
    </row>
    <row r="515" spans="1:25">
      <c r="A515" s="16"/>
      <c r="B515" s="227"/>
      <c r="C515" s="61"/>
      <c r="D515" s="61"/>
      <c r="E515" s="28"/>
      <c r="F515" s="28"/>
      <c r="G515" s="61"/>
      <c r="H515" s="61"/>
      <c r="I515" s="59"/>
      <c r="J515" s="28"/>
      <c r="K515" s="61"/>
      <c r="L515" s="61"/>
      <c r="M515" s="59"/>
      <c r="N515" s="28"/>
      <c r="O515" s="61"/>
      <c r="P515" s="61"/>
      <c r="Q515" s="59"/>
      <c r="R515" s="28"/>
      <c r="S515" s="61"/>
      <c r="T515" s="61"/>
      <c r="U515" s="28"/>
      <c r="V515" s="28"/>
      <c r="W515" s="61"/>
      <c r="X515" s="61"/>
      <c r="Y515" s="59"/>
    </row>
    <row r="516" spans="1:25">
      <c r="A516" s="16"/>
      <c r="B516" s="226" t="s">
        <v>1560</v>
      </c>
      <c r="C516" s="58" t="s">
        <v>443</v>
      </c>
      <c r="D516" s="58"/>
      <c r="E516" s="36"/>
      <c r="F516" s="36"/>
      <c r="G516" s="58" t="s">
        <v>443</v>
      </c>
      <c r="H516" s="58"/>
      <c r="I516" s="36"/>
      <c r="J516" s="36"/>
      <c r="K516" s="58" t="s">
        <v>443</v>
      </c>
      <c r="L516" s="58"/>
      <c r="M516" s="36"/>
      <c r="N516" s="36"/>
      <c r="O516" s="58" t="s">
        <v>354</v>
      </c>
      <c r="P516" s="58"/>
      <c r="Q516" s="62" t="s">
        <v>353</v>
      </c>
      <c r="R516" s="36"/>
      <c r="S516" s="58" t="s">
        <v>443</v>
      </c>
      <c r="T516" s="58"/>
      <c r="U516" s="36"/>
      <c r="V516" s="36"/>
      <c r="W516" s="58" t="s">
        <v>354</v>
      </c>
      <c r="X516" s="58"/>
      <c r="Y516" s="62" t="s">
        <v>353</v>
      </c>
    </row>
    <row r="517" spans="1:25">
      <c r="A517" s="16"/>
      <c r="B517" s="226"/>
      <c r="C517" s="58"/>
      <c r="D517" s="58"/>
      <c r="E517" s="36"/>
      <c r="F517" s="36"/>
      <c r="G517" s="58"/>
      <c r="H517" s="58"/>
      <c r="I517" s="36"/>
      <c r="J517" s="36"/>
      <c r="K517" s="58"/>
      <c r="L517" s="58"/>
      <c r="M517" s="36"/>
      <c r="N517" s="36"/>
      <c r="O517" s="58"/>
      <c r="P517" s="58"/>
      <c r="Q517" s="62"/>
      <c r="R517" s="36"/>
      <c r="S517" s="58"/>
      <c r="T517" s="58"/>
      <c r="U517" s="36"/>
      <c r="V517" s="36"/>
      <c r="W517" s="58"/>
      <c r="X517" s="58"/>
      <c r="Y517" s="62"/>
    </row>
    <row r="518" spans="1:25">
      <c r="A518" s="16"/>
      <c r="B518" s="227" t="s">
        <v>1561</v>
      </c>
      <c r="C518" s="61" t="s">
        <v>443</v>
      </c>
      <c r="D518" s="61"/>
      <c r="E518" s="28"/>
      <c r="F518" s="28"/>
      <c r="G518" s="61" t="s">
        <v>443</v>
      </c>
      <c r="H518" s="61"/>
      <c r="I518" s="28"/>
      <c r="J518" s="28"/>
      <c r="K518" s="61" t="s">
        <v>443</v>
      </c>
      <c r="L518" s="61"/>
      <c r="M518" s="28"/>
      <c r="N518" s="28"/>
      <c r="O518" s="61" t="s">
        <v>1562</v>
      </c>
      <c r="P518" s="61"/>
      <c r="Q518" s="59" t="s">
        <v>353</v>
      </c>
      <c r="R518" s="28"/>
      <c r="S518" s="61" t="s">
        <v>443</v>
      </c>
      <c r="T518" s="61"/>
      <c r="U518" s="28"/>
      <c r="V518" s="28"/>
      <c r="W518" s="61" t="s">
        <v>1562</v>
      </c>
      <c r="X518" s="61"/>
      <c r="Y518" s="59" t="s">
        <v>353</v>
      </c>
    </row>
    <row r="519" spans="1:25">
      <c r="A519" s="16"/>
      <c r="B519" s="227"/>
      <c r="C519" s="61"/>
      <c r="D519" s="61"/>
      <c r="E519" s="28"/>
      <c r="F519" s="28"/>
      <c r="G519" s="61"/>
      <c r="H519" s="61"/>
      <c r="I519" s="28"/>
      <c r="J519" s="28"/>
      <c r="K519" s="61"/>
      <c r="L519" s="61"/>
      <c r="M519" s="28"/>
      <c r="N519" s="28"/>
      <c r="O519" s="61"/>
      <c r="P519" s="61"/>
      <c r="Q519" s="59"/>
      <c r="R519" s="28"/>
      <c r="S519" s="61"/>
      <c r="T519" s="61"/>
      <c r="U519" s="28"/>
      <c r="V519" s="28"/>
      <c r="W519" s="61"/>
      <c r="X519" s="61"/>
      <c r="Y519" s="59"/>
    </row>
    <row r="520" spans="1:25">
      <c r="A520" s="16"/>
      <c r="B520" s="226" t="s">
        <v>1563</v>
      </c>
      <c r="C520" s="58" t="s">
        <v>443</v>
      </c>
      <c r="D520" s="58"/>
      <c r="E520" s="36"/>
      <c r="F520" s="36"/>
      <c r="G520" s="58" t="s">
        <v>443</v>
      </c>
      <c r="H520" s="58"/>
      <c r="I520" s="36"/>
      <c r="J520" s="36"/>
      <c r="K520" s="58" t="s">
        <v>443</v>
      </c>
      <c r="L520" s="58"/>
      <c r="M520" s="36"/>
      <c r="N520" s="36"/>
      <c r="O520" s="58" t="s">
        <v>560</v>
      </c>
      <c r="P520" s="58"/>
      <c r="Q520" s="62" t="s">
        <v>353</v>
      </c>
      <c r="R520" s="36"/>
      <c r="S520" s="58" t="s">
        <v>443</v>
      </c>
      <c r="T520" s="58"/>
      <c r="U520" s="36"/>
      <c r="V520" s="36"/>
      <c r="W520" s="58" t="s">
        <v>560</v>
      </c>
      <c r="X520" s="58"/>
      <c r="Y520" s="62" t="s">
        <v>353</v>
      </c>
    </row>
    <row r="521" spans="1:25">
      <c r="A521" s="16"/>
      <c r="B521" s="226"/>
      <c r="C521" s="58"/>
      <c r="D521" s="58"/>
      <c r="E521" s="36"/>
      <c r="F521" s="36"/>
      <c r="G521" s="58"/>
      <c r="H521" s="58"/>
      <c r="I521" s="36"/>
      <c r="J521" s="36"/>
      <c r="K521" s="58"/>
      <c r="L521" s="58"/>
      <c r="M521" s="36"/>
      <c r="N521" s="36"/>
      <c r="O521" s="58"/>
      <c r="P521" s="58"/>
      <c r="Q521" s="62"/>
      <c r="R521" s="36"/>
      <c r="S521" s="58"/>
      <c r="T521" s="58"/>
      <c r="U521" s="36"/>
      <c r="V521" s="36"/>
      <c r="W521" s="58"/>
      <c r="X521" s="58"/>
      <c r="Y521" s="62"/>
    </row>
    <row r="522" spans="1:25">
      <c r="A522" s="16"/>
      <c r="B522" s="227" t="s">
        <v>1564</v>
      </c>
      <c r="C522" s="61" t="s">
        <v>443</v>
      </c>
      <c r="D522" s="61"/>
      <c r="E522" s="28"/>
      <c r="F522" s="28"/>
      <c r="G522" s="61" t="s">
        <v>443</v>
      </c>
      <c r="H522" s="61"/>
      <c r="I522" s="28"/>
      <c r="J522" s="28"/>
      <c r="K522" s="61" t="s">
        <v>443</v>
      </c>
      <c r="L522" s="61"/>
      <c r="M522" s="28"/>
      <c r="N522" s="28"/>
      <c r="O522" s="61">
        <v>86</v>
      </c>
      <c r="P522" s="61"/>
      <c r="Q522" s="28"/>
      <c r="R522" s="28"/>
      <c r="S522" s="61" t="s">
        <v>443</v>
      </c>
      <c r="T522" s="61"/>
      <c r="U522" s="28"/>
      <c r="V522" s="28"/>
      <c r="W522" s="61">
        <v>86</v>
      </c>
      <c r="X522" s="61"/>
      <c r="Y522" s="28"/>
    </row>
    <row r="523" spans="1:25">
      <c r="A523" s="16"/>
      <c r="B523" s="227"/>
      <c r="C523" s="61"/>
      <c r="D523" s="61"/>
      <c r="E523" s="28"/>
      <c r="F523" s="28"/>
      <c r="G523" s="61"/>
      <c r="H523" s="61"/>
      <c r="I523" s="28"/>
      <c r="J523" s="28"/>
      <c r="K523" s="61"/>
      <c r="L523" s="61"/>
      <c r="M523" s="28"/>
      <c r="N523" s="28"/>
      <c r="O523" s="61"/>
      <c r="P523" s="61"/>
      <c r="Q523" s="28"/>
      <c r="R523" s="28"/>
      <c r="S523" s="61"/>
      <c r="T523" s="61"/>
      <c r="U523" s="28"/>
      <c r="V523" s="28"/>
      <c r="W523" s="61"/>
      <c r="X523" s="61"/>
      <c r="Y523" s="28"/>
    </row>
    <row r="524" spans="1:25">
      <c r="A524" s="16"/>
      <c r="B524" s="226" t="s">
        <v>1565</v>
      </c>
      <c r="C524" s="58">
        <v>361</v>
      </c>
      <c r="D524" s="58"/>
      <c r="E524" s="36"/>
      <c r="F524" s="36"/>
      <c r="G524" s="58" t="s">
        <v>443</v>
      </c>
      <c r="H524" s="58"/>
      <c r="I524" s="36"/>
      <c r="J524" s="36"/>
      <c r="K524" s="58">
        <v>120</v>
      </c>
      <c r="L524" s="58"/>
      <c r="M524" s="36"/>
      <c r="N524" s="36"/>
      <c r="O524" s="58">
        <v>435</v>
      </c>
      <c r="P524" s="58"/>
      <c r="Q524" s="36"/>
      <c r="R524" s="36"/>
      <c r="S524" s="58" t="s">
        <v>1566</v>
      </c>
      <c r="T524" s="58"/>
      <c r="U524" s="62" t="s">
        <v>353</v>
      </c>
      <c r="V524" s="36"/>
      <c r="W524" s="58" t="s">
        <v>443</v>
      </c>
      <c r="X524" s="58"/>
      <c r="Y524" s="36"/>
    </row>
    <row r="525" spans="1:25">
      <c r="A525" s="16"/>
      <c r="B525" s="226"/>
      <c r="C525" s="58"/>
      <c r="D525" s="58"/>
      <c r="E525" s="36"/>
      <c r="F525" s="36"/>
      <c r="G525" s="58"/>
      <c r="H525" s="58"/>
      <c r="I525" s="36"/>
      <c r="J525" s="36"/>
      <c r="K525" s="58"/>
      <c r="L525" s="58"/>
      <c r="M525" s="36"/>
      <c r="N525" s="36"/>
      <c r="O525" s="58"/>
      <c r="P525" s="58"/>
      <c r="Q525" s="36"/>
      <c r="R525" s="36"/>
      <c r="S525" s="58"/>
      <c r="T525" s="58"/>
      <c r="U525" s="62"/>
      <c r="V525" s="36"/>
      <c r="W525" s="58"/>
      <c r="X525" s="58"/>
      <c r="Y525" s="36"/>
    </row>
    <row r="526" spans="1:25">
      <c r="A526" s="16"/>
      <c r="B526" s="227" t="s">
        <v>1567</v>
      </c>
      <c r="C526" s="61" t="s">
        <v>443</v>
      </c>
      <c r="D526" s="61"/>
      <c r="E526" s="28"/>
      <c r="F526" s="28"/>
      <c r="G526" s="61" t="s">
        <v>1466</v>
      </c>
      <c r="H526" s="61"/>
      <c r="I526" s="59" t="s">
        <v>353</v>
      </c>
      <c r="J526" s="28"/>
      <c r="K526" s="61" t="s">
        <v>1431</v>
      </c>
      <c r="L526" s="61"/>
      <c r="M526" s="59" t="s">
        <v>353</v>
      </c>
      <c r="N526" s="28"/>
      <c r="O526" s="61" t="s">
        <v>820</v>
      </c>
      <c r="P526" s="61"/>
      <c r="Q526" s="59" t="s">
        <v>353</v>
      </c>
      <c r="R526" s="28"/>
      <c r="S526" s="61">
        <v>230</v>
      </c>
      <c r="T526" s="61"/>
      <c r="U526" s="28"/>
      <c r="V526" s="28"/>
      <c r="W526" s="61" t="s">
        <v>443</v>
      </c>
      <c r="X526" s="61"/>
      <c r="Y526" s="28"/>
    </row>
    <row r="527" spans="1:25">
      <c r="A527" s="16"/>
      <c r="B527" s="227"/>
      <c r="C527" s="61"/>
      <c r="D527" s="61"/>
      <c r="E527" s="28"/>
      <c r="F527" s="28"/>
      <c r="G527" s="61"/>
      <c r="H527" s="61"/>
      <c r="I527" s="59"/>
      <c r="J527" s="28"/>
      <c r="K527" s="61"/>
      <c r="L527" s="61"/>
      <c r="M527" s="59"/>
      <c r="N527" s="28"/>
      <c r="O527" s="61"/>
      <c r="P527" s="61"/>
      <c r="Q527" s="59"/>
      <c r="R527" s="28"/>
      <c r="S527" s="61"/>
      <c r="T527" s="61"/>
      <c r="U527" s="28"/>
      <c r="V527" s="28"/>
      <c r="W527" s="61"/>
      <c r="X527" s="61"/>
      <c r="Y527" s="28"/>
    </row>
    <row r="528" spans="1:25">
      <c r="A528" s="16"/>
      <c r="B528" s="226" t="s">
        <v>1568</v>
      </c>
      <c r="C528" s="58" t="s">
        <v>520</v>
      </c>
      <c r="D528" s="58"/>
      <c r="E528" s="62" t="s">
        <v>353</v>
      </c>
      <c r="F528" s="36"/>
      <c r="G528" s="58" t="s">
        <v>443</v>
      </c>
      <c r="H528" s="58"/>
      <c r="I528" s="36"/>
      <c r="J528" s="36"/>
      <c r="K528" s="58" t="s">
        <v>443</v>
      </c>
      <c r="L528" s="58"/>
      <c r="M528" s="36"/>
      <c r="N528" s="36"/>
      <c r="O528" s="58" t="s">
        <v>443</v>
      </c>
      <c r="P528" s="58"/>
      <c r="Q528" s="36"/>
      <c r="R528" s="36"/>
      <c r="S528" s="58">
        <v>31</v>
      </c>
      <c r="T528" s="58"/>
      <c r="U528" s="36"/>
      <c r="V528" s="36"/>
      <c r="W528" s="58" t="s">
        <v>443</v>
      </c>
      <c r="X528" s="58"/>
      <c r="Y528" s="36"/>
    </row>
    <row r="529" spans="1:25" ht="15.75" thickBot="1">
      <c r="A529" s="16"/>
      <c r="B529" s="226"/>
      <c r="C529" s="77"/>
      <c r="D529" s="77"/>
      <c r="E529" s="78"/>
      <c r="F529" s="36"/>
      <c r="G529" s="77"/>
      <c r="H529" s="77"/>
      <c r="I529" s="79"/>
      <c r="J529" s="36"/>
      <c r="K529" s="77"/>
      <c r="L529" s="77"/>
      <c r="M529" s="79"/>
      <c r="N529" s="36"/>
      <c r="O529" s="77"/>
      <c r="P529" s="77"/>
      <c r="Q529" s="79"/>
      <c r="R529" s="36"/>
      <c r="S529" s="77"/>
      <c r="T529" s="77"/>
      <c r="U529" s="79"/>
      <c r="V529" s="36"/>
      <c r="W529" s="77"/>
      <c r="X529" s="77"/>
      <c r="Y529" s="79"/>
    </row>
    <row r="530" spans="1:25">
      <c r="A530" s="16"/>
      <c r="B530" s="228" t="s">
        <v>1569</v>
      </c>
      <c r="C530" s="86">
        <v>330</v>
      </c>
      <c r="D530" s="86"/>
      <c r="E530" s="82"/>
      <c r="F530" s="28"/>
      <c r="G530" s="86" t="s">
        <v>1570</v>
      </c>
      <c r="H530" s="86"/>
      <c r="I530" s="84" t="s">
        <v>353</v>
      </c>
      <c r="J530" s="28"/>
      <c r="K530" s="86" t="s">
        <v>675</v>
      </c>
      <c r="L530" s="86"/>
      <c r="M530" s="84" t="s">
        <v>353</v>
      </c>
      <c r="N530" s="28"/>
      <c r="O530" s="86">
        <v>131</v>
      </c>
      <c r="P530" s="86"/>
      <c r="Q530" s="82"/>
      <c r="R530" s="28"/>
      <c r="S530" s="86" t="s">
        <v>1571</v>
      </c>
      <c r="T530" s="86"/>
      <c r="U530" s="84" t="s">
        <v>353</v>
      </c>
      <c r="V530" s="28"/>
      <c r="W530" s="86" t="s">
        <v>1572</v>
      </c>
      <c r="X530" s="86"/>
      <c r="Y530" s="84" t="s">
        <v>353</v>
      </c>
    </row>
    <row r="531" spans="1:25" ht="15.75" thickBot="1">
      <c r="A531" s="16"/>
      <c r="B531" s="228"/>
      <c r="C531" s="64"/>
      <c r="D531" s="64"/>
      <c r="E531" s="44"/>
      <c r="F531" s="28"/>
      <c r="G531" s="64"/>
      <c r="H531" s="64"/>
      <c r="I531" s="65"/>
      <c r="J531" s="28"/>
      <c r="K531" s="64"/>
      <c r="L531" s="64"/>
      <c r="M531" s="65"/>
      <c r="N531" s="28"/>
      <c r="O531" s="64"/>
      <c r="P531" s="64"/>
      <c r="Q531" s="44"/>
      <c r="R531" s="28"/>
      <c r="S531" s="64"/>
      <c r="T531" s="64"/>
      <c r="U531" s="65"/>
      <c r="V531" s="28"/>
      <c r="W531" s="64"/>
      <c r="X531" s="64"/>
      <c r="Y531" s="65"/>
    </row>
    <row r="532" spans="1:25">
      <c r="A532" s="16"/>
      <c r="B532" s="62" t="s">
        <v>172</v>
      </c>
      <c r="C532" s="70"/>
      <c r="D532" s="70"/>
      <c r="E532" s="37"/>
      <c r="F532" s="36"/>
      <c r="G532" s="70"/>
      <c r="H532" s="70"/>
      <c r="I532" s="37"/>
      <c r="J532" s="36"/>
      <c r="K532" s="70"/>
      <c r="L532" s="70"/>
      <c r="M532" s="37"/>
      <c r="N532" s="36"/>
      <c r="O532" s="70"/>
      <c r="P532" s="70"/>
      <c r="Q532" s="37"/>
      <c r="R532" s="36"/>
      <c r="S532" s="70"/>
      <c r="T532" s="70"/>
      <c r="U532" s="37"/>
      <c r="V532" s="36"/>
      <c r="W532" s="70"/>
      <c r="X532" s="70"/>
      <c r="Y532" s="37"/>
    </row>
    <row r="533" spans="1:25">
      <c r="A533" s="16"/>
      <c r="B533" s="62"/>
      <c r="C533" s="58"/>
      <c r="D533" s="58"/>
      <c r="E533" s="36"/>
      <c r="F533" s="36"/>
      <c r="G533" s="58"/>
      <c r="H533" s="58"/>
      <c r="I533" s="36"/>
      <c r="J533" s="36"/>
      <c r="K533" s="58"/>
      <c r="L533" s="58"/>
      <c r="M533" s="36"/>
      <c r="N533" s="36"/>
      <c r="O533" s="58"/>
      <c r="P533" s="58"/>
      <c r="Q533" s="36"/>
      <c r="R533" s="36"/>
      <c r="S533" s="58"/>
      <c r="T533" s="58"/>
      <c r="U533" s="36"/>
      <c r="V533" s="36"/>
      <c r="W533" s="58"/>
      <c r="X533" s="58"/>
      <c r="Y533" s="36"/>
    </row>
    <row r="534" spans="1:25">
      <c r="A534" s="16"/>
      <c r="B534" s="227" t="s">
        <v>174</v>
      </c>
      <c r="C534" s="61" t="s">
        <v>443</v>
      </c>
      <c r="D534" s="61"/>
      <c r="E534" s="28"/>
      <c r="F534" s="28"/>
      <c r="G534" s="61" t="s">
        <v>443</v>
      </c>
      <c r="H534" s="61"/>
      <c r="I534" s="28"/>
      <c r="J534" s="28"/>
      <c r="K534" s="61" t="s">
        <v>443</v>
      </c>
      <c r="L534" s="61"/>
      <c r="M534" s="28"/>
      <c r="N534" s="28"/>
      <c r="O534" s="61" t="s">
        <v>470</v>
      </c>
      <c r="P534" s="61"/>
      <c r="Q534" s="59" t="s">
        <v>353</v>
      </c>
      <c r="R534" s="28"/>
      <c r="S534" s="61" t="s">
        <v>443</v>
      </c>
      <c r="T534" s="61"/>
      <c r="U534" s="28"/>
      <c r="V534" s="28"/>
      <c r="W534" s="61" t="s">
        <v>470</v>
      </c>
      <c r="X534" s="61"/>
      <c r="Y534" s="59" t="s">
        <v>353</v>
      </c>
    </row>
    <row r="535" spans="1:25">
      <c r="A535" s="16"/>
      <c r="B535" s="227"/>
      <c r="C535" s="61"/>
      <c r="D535" s="61"/>
      <c r="E535" s="28"/>
      <c r="F535" s="28"/>
      <c r="G535" s="61"/>
      <c r="H535" s="61"/>
      <c r="I535" s="28"/>
      <c r="J535" s="28"/>
      <c r="K535" s="61"/>
      <c r="L535" s="61"/>
      <c r="M535" s="28"/>
      <c r="N535" s="28"/>
      <c r="O535" s="61"/>
      <c r="P535" s="61"/>
      <c r="Q535" s="59"/>
      <c r="R535" s="28"/>
      <c r="S535" s="61"/>
      <c r="T535" s="61"/>
      <c r="U535" s="28"/>
      <c r="V535" s="28"/>
      <c r="W535" s="61"/>
      <c r="X535" s="61"/>
      <c r="Y535" s="59"/>
    </row>
    <row r="536" spans="1:25">
      <c r="A536" s="16"/>
      <c r="B536" s="226" t="s">
        <v>175</v>
      </c>
      <c r="C536" s="58" t="s">
        <v>443</v>
      </c>
      <c r="D536" s="58"/>
      <c r="E536" s="36"/>
      <c r="F536" s="36"/>
      <c r="G536" s="58" t="s">
        <v>527</v>
      </c>
      <c r="H536" s="58"/>
      <c r="I536" s="62" t="s">
        <v>353</v>
      </c>
      <c r="J536" s="36"/>
      <c r="K536" s="58" t="s">
        <v>443</v>
      </c>
      <c r="L536" s="58"/>
      <c r="M536" s="36"/>
      <c r="N536" s="36"/>
      <c r="O536" s="58" t="s">
        <v>443</v>
      </c>
      <c r="P536" s="58"/>
      <c r="Q536" s="36"/>
      <c r="R536" s="36"/>
      <c r="S536" s="58" t="s">
        <v>443</v>
      </c>
      <c r="T536" s="58"/>
      <c r="U536" s="36"/>
      <c r="V536" s="36"/>
      <c r="W536" s="58" t="s">
        <v>527</v>
      </c>
      <c r="X536" s="58"/>
      <c r="Y536" s="62" t="s">
        <v>353</v>
      </c>
    </row>
    <row r="537" spans="1:25">
      <c r="A537" s="16"/>
      <c r="B537" s="226"/>
      <c r="C537" s="58"/>
      <c r="D537" s="58"/>
      <c r="E537" s="36"/>
      <c r="F537" s="36"/>
      <c r="G537" s="58"/>
      <c r="H537" s="58"/>
      <c r="I537" s="62"/>
      <c r="J537" s="36"/>
      <c r="K537" s="58"/>
      <c r="L537" s="58"/>
      <c r="M537" s="36"/>
      <c r="N537" s="36"/>
      <c r="O537" s="58"/>
      <c r="P537" s="58"/>
      <c r="Q537" s="36"/>
      <c r="R537" s="36"/>
      <c r="S537" s="58"/>
      <c r="T537" s="58"/>
      <c r="U537" s="36"/>
      <c r="V537" s="36"/>
      <c r="W537" s="58"/>
      <c r="X537" s="58"/>
      <c r="Y537" s="62"/>
    </row>
    <row r="538" spans="1:25">
      <c r="A538" s="16"/>
      <c r="B538" s="227" t="s">
        <v>178</v>
      </c>
      <c r="C538" s="61" t="s">
        <v>818</v>
      </c>
      <c r="D538" s="61"/>
      <c r="E538" s="59" t="s">
        <v>353</v>
      </c>
      <c r="F538" s="28"/>
      <c r="G538" s="61" t="s">
        <v>443</v>
      </c>
      <c r="H538" s="61"/>
      <c r="I538" s="28"/>
      <c r="J538" s="28"/>
      <c r="K538" s="61" t="s">
        <v>443</v>
      </c>
      <c r="L538" s="61"/>
      <c r="M538" s="28"/>
      <c r="N538" s="28"/>
      <c r="O538" s="61" t="s">
        <v>443</v>
      </c>
      <c r="P538" s="61"/>
      <c r="Q538" s="28"/>
      <c r="R538" s="28"/>
      <c r="S538" s="61" t="s">
        <v>443</v>
      </c>
      <c r="T538" s="61"/>
      <c r="U538" s="28"/>
      <c r="V538" s="28"/>
      <c r="W538" s="61" t="s">
        <v>818</v>
      </c>
      <c r="X538" s="61"/>
      <c r="Y538" s="59" t="s">
        <v>353</v>
      </c>
    </row>
    <row r="539" spans="1:25">
      <c r="A539" s="16"/>
      <c r="B539" s="227"/>
      <c r="C539" s="61"/>
      <c r="D539" s="61"/>
      <c r="E539" s="59"/>
      <c r="F539" s="28"/>
      <c r="G539" s="61"/>
      <c r="H539" s="61"/>
      <c r="I539" s="28"/>
      <c r="J539" s="28"/>
      <c r="K539" s="61"/>
      <c r="L539" s="61"/>
      <c r="M539" s="28"/>
      <c r="N539" s="28"/>
      <c r="O539" s="61"/>
      <c r="P539" s="61"/>
      <c r="Q539" s="28"/>
      <c r="R539" s="28"/>
      <c r="S539" s="61"/>
      <c r="T539" s="61"/>
      <c r="U539" s="28"/>
      <c r="V539" s="28"/>
      <c r="W539" s="61"/>
      <c r="X539" s="61"/>
      <c r="Y539" s="59"/>
    </row>
    <row r="540" spans="1:25">
      <c r="A540" s="16"/>
      <c r="B540" s="226" t="s">
        <v>179</v>
      </c>
      <c r="C540" s="58">
        <v>134</v>
      </c>
      <c r="D540" s="58"/>
      <c r="E540" s="36"/>
      <c r="F540" s="36"/>
      <c r="G540" s="58" t="s">
        <v>443</v>
      </c>
      <c r="H540" s="58"/>
      <c r="I540" s="36"/>
      <c r="J540" s="36"/>
      <c r="K540" s="58" t="s">
        <v>443</v>
      </c>
      <c r="L540" s="58"/>
      <c r="M540" s="36"/>
      <c r="N540" s="36"/>
      <c r="O540" s="58">
        <v>31</v>
      </c>
      <c r="P540" s="58"/>
      <c r="Q540" s="36"/>
      <c r="R540" s="36"/>
      <c r="S540" s="58" t="s">
        <v>520</v>
      </c>
      <c r="T540" s="58"/>
      <c r="U540" s="62" t="s">
        <v>353</v>
      </c>
      <c r="V540" s="36"/>
      <c r="W540" s="58">
        <v>134</v>
      </c>
      <c r="X540" s="58"/>
      <c r="Y540" s="36"/>
    </row>
    <row r="541" spans="1:25">
      <c r="A541" s="16"/>
      <c r="B541" s="226"/>
      <c r="C541" s="58"/>
      <c r="D541" s="58"/>
      <c r="E541" s="36"/>
      <c r="F541" s="36"/>
      <c r="G541" s="58"/>
      <c r="H541" s="58"/>
      <c r="I541" s="36"/>
      <c r="J541" s="36"/>
      <c r="K541" s="58"/>
      <c r="L541" s="58"/>
      <c r="M541" s="36"/>
      <c r="N541" s="36"/>
      <c r="O541" s="58"/>
      <c r="P541" s="58"/>
      <c r="Q541" s="36"/>
      <c r="R541" s="36"/>
      <c r="S541" s="58"/>
      <c r="T541" s="58"/>
      <c r="U541" s="62"/>
      <c r="V541" s="36"/>
      <c r="W541" s="58"/>
      <c r="X541" s="58"/>
      <c r="Y541" s="36"/>
    </row>
    <row r="542" spans="1:25">
      <c r="A542" s="16"/>
      <c r="B542" s="227" t="s">
        <v>150</v>
      </c>
      <c r="C542" s="61" t="s">
        <v>443</v>
      </c>
      <c r="D542" s="61"/>
      <c r="E542" s="28"/>
      <c r="F542" s="28"/>
      <c r="G542" s="61" t="s">
        <v>443</v>
      </c>
      <c r="H542" s="61"/>
      <c r="I542" s="28"/>
      <c r="J542" s="28"/>
      <c r="K542" s="61" t="s">
        <v>443</v>
      </c>
      <c r="L542" s="61"/>
      <c r="M542" s="28"/>
      <c r="N542" s="28"/>
      <c r="O542" s="61">
        <v>5</v>
      </c>
      <c r="P542" s="61"/>
      <c r="Q542" s="28"/>
      <c r="R542" s="28"/>
      <c r="S542" s="61" t="s">
        <v>443</v>
      </c>
      <c r="T542" s="61"/>
      <c r="U542" s="28"/>
      <c r="V542" s="28"/>
      <c r="W542" s="61">
        <v>5</v>
      </c>
      <c r="X542" s="61"/>
      <c r="Y542" s="28"/>
    </row>
    <row r="543" spans="1:25">
      <c r="A543" s="16"/>
      <c r="B543" s="227"/>
      <c r="C543" s="61"/>
      <c r="D543" s="61"/>
      <c r="E543" s="28"/>
      <c r="F543" s="28"/>
      <c r="G543" s="61"/>
      <c r="H543" s="61"/>
      <c r="I543" s="28"/>
      <c r="J543" s="28"/>
      <c r="K543" s="61"/>
      <c r="L543" s="61"/>
      <c r="M543" s="28"/>
      <c r="N543" s="28"/>
      <c r="O543" s="61"/>
      <c r="P543" s="61"/>
      <c r="Q543" s="28"/>
      <c r="R543" s="28"/>
      <c r="S543" s="61"/>
      <c r="T543" s="61"/>
      <c r="U543" s="28"/>
      <c r="V543" s="28"/>
      <c r="W543" s="61"/>
      <c r="X543" s="61"/>
      <c r="Y543" s="28"/>
    </row>
    <row r="544" spans="1:25">
      <c r="A544" s="16"/>
      <c r="B544" s="226" t="s">
        <v>180</v>
      </c>
      <c r="C544" s="58" t="s">
        <v>1573</v>
      </c>
      <c r="D544" s="58"/>
      <c r="E544" s="62" t="s">
        <v>353</v>
      </c>
      <c r="F544" s="36"/>
      <c r="G544" s="58" t="s">
        <v>443</v>
      </c>
      <c r="H544" s="58"/>
      <c r="I544" s="36"/>
      <c r="J544" s="36"/>
      <c r="K544" s="58" t="s">
        <v>443</v>
      </c>
      <c r="L544" s="58"/>
      <c r="M544" s="36"/>
      <c r="N544" s="36"/>
      <c r="O544" s="58" t="s">
        <v>1558</v>
      </c>
      <c r="P544" s="58"/>
      <c r="Q544" s="62" t="s">
        <v>353</v>
      </c>
      <c r="R544" s="36"/>
      <c r="S544" s="58">
        <v>352</v>
      </c>
      <c r="T544" s="58"/>
      <c r="U544" s="36"/>
      <c r="V544" s="36"/>
      <c r="W544" s="58" t="s">
        <v>1573</v>
      </c>
      <c r="X544" s="58"/>
      <c r="Y544" s="62" t="s">
        <v>353</v>
      </c>
    </row>
    <row r="545" spans="1:25">
      <c r="A545" s="16"/>
      <c r="B545" s="226"/>
      <c r="C545" s="58"/>
      <c r="D545" s="58"/>
      <c r="E545" s="62"/>
      <c r="F545" s="36"/>
      <c r="G545" s="58"/>
      <c r="H545" s="58"/>
      <c r="I545" s="36"/>
      <c r="J545" s="36"/>
      <c r="K545" s="58"/>
      <c r="L545" s="58"/>
      <c r="M545" s="36"/>
      <c r="N545" s="36"/>
      <c r="O545" s="58"/>
      <c r="P545" s="58"/>
      <c r="Q545" s="62"/>
      <c r="R545" s="36"/>
      <c r="S545" s="58"/>
      <c r="T545" s="58"/>
      <c r="U545" s="36"/>
      <c r="V545" s="36"/>
      <c r="W545" s="58"/>
      <c r="X545" s="58"/>
      <c r="Y545" s="62"/>
    </row>
    <row r="546" spans="1:25">
      <c r="A546" s="16"/>
      <c r="B546" s="227" t="s">
        <v>182</v>
      </c>
      <c r="C546" s="61" t="s">
        <v>443</v>
      </c>
      <c r="D546" s="61"/>
      <c r="E546" s="28"/>
      <c r="F546" s="28"/>
      <c r="G546" s="61" t="s">
        <v>354</v>
      </c>
      <c r="H546" s="61"/>
      <c r="I546" s="59" t="s">
        <v>353</v>
      </c>
      <c r="J546" s="28"/>
      <c r="K546" s="61" t="s">
        <v>443</v>
      </c>
      <c r="L546" s="61"/>
      <c r="M546" s="28"/>
      <c r="N546" s="28"/>
      <c r="O546" s="61" t="s">
        <v>443</v>
      </c>
      <c r="P546" s="61"/>
      <c r="Q546" s="28"/>
      <c r="R546" s="28"/>
      <c r="S546" s="61" t="s">
        <v>443</v>
      </c>
      <c r="T546" s="61"/>
      <c r="U546" s="28"/>
      <c r="V546" s="28"/>
      <c r="W546" s="61" t="s">
        <v>354</v>
      </c>
      <c r="X546" s="61"/>
      <c r="Y546" s="59" t="s">
        <v>353</v>
      </c>
    </row>
    <row r="547" spans="1:25">
      <c r="A547" s="16"/>
      <c r="B547" s="227"/>
      <c r="C547" s="61"/>
      <c r="D547" s="61"/>
      <c r="E547" s="28"/>
      <c r="F547" s="28"/>
      <c r="G547" s="61"/>
      <c r="H547" s="61"/>
      <c r="I547" s="59"/>
      <c r="J547" s="28"/>
      <c r="K547" s="61"/>
      <c r="L547" s="61"/>
      <c r="M547" s="28"/>
      <c r="N547" s="28"/>
      <c r="O547" s="61"/>
      <c r="P547" s="61"/>
      <c r="Q547" s="28"/>
      <c r="R547" s="28"/>
      <c r="S547" s="61"/>
      <c r="T547" s="61"/>
      <c r="U547" s="28"/>
      <c r="V547" s="28"/>
      <c r="W547" s="61"/>
      <c r="X547" s="61"/>
      <c r="Y547" s="59"/>
    </row>
    <row r="548" spans="1:25">
      <c r="A548" s="16"/>
      <c r="B548" s="226" t="s">
        <v>183</v>
      </c>
      <c r="C548" s="58" t="s">
        <v>443</v>
      </c>
      <c r="D548" s="58"/>
      <c r="E548" s="36"/>
      <c r="F548" s="36"/>
      <c r="G548" s="58" t="s">
        <v>443</v>
      </c>
      <c r="H548" s="58"/>
      <c r="I548" s="36"/>
      <c r="J548" s="36"/>
      <c r="K548" s="58" t="s">
        <v>443</v>
      </c>
      <c r="L548" s="58"/>
      <c r="M548" s="36"/>
      <c r="N548" s="36"/>
      <c r="O548" s="58" t="s">
        <v>352</v>
      </c>
      <c r="P548" s="58"/>
      <c r="Q548" s="62" t="s">
        <v>353</v>
      </c>
      <c r="R548" s="36"/>
      <c r="S548" s="58" t="s">
        <v>443</v>
      </c>
      <c r="T548" s="58"/>
      <c r="U548" s="36"/>
      <c r="V548" s="36"/>
      <c r="W548" s="58" t="s">
        <v>352</v>
      </c>
      <c r="X548" s="58"/>
      <c r="Y548" s="62" t="s">
        <v>353</v>
      </c>
    </row>
    <row r="549" spans="1:25">
      <c r="A549" s="16"/>
      <c r="B549" s="226"/>
      <c r="C549" s="58"/>
      <c r="D549" s="58"/>
      <c r="E549" s="36"/>
      <c r="F549" s="36"/>
      <c r="G549" s="58"/>
      <c r="H549" s="58"/>
      <c r="I549" s="36"/>
      <c r="J549" s="36"/>
      <c r="K549" s="58"/>
      <c r="L549" s="58"/>
      <c r="M549" s="36"/>
      <c r="N549" s="36"/>
      <c r="O549" s="58"/>
      <c r="P549" s="58"/>
      <c r="Q549" s="62"/>
      <c r="R549" s="36"/>
      <c r="S549" s="58"/>
      <c r="T549" s="58"/>
      <c r="U549" s="36"/>
      <c r="V549" s="36"/>
      <c r="W549" s="58"/>
      <c r="X549" s="58"/>
      <c r="Y549" s="62"/>
    </row>
    <row r="550" spans="1:25">
      <c r="A550" s="16"/>
      <c r="B550" s="227" t="s">
        <v>1574</v>
      </c>
      <c r="C550" s="61" t="s">
        <v>443</v>
      </c>
      <c r="D550" s="61"/>
      <c r="E550" s="28"/>
      <c r="F550" s="28"/>
      <c r="G550" s="61">
        <v>46</v>
      </c>
      <c r="H550" s="61"/>
      <c r="I550" s="28"/>
      <c r="J550" s="28"/>
      <c r="K550" s="61">
        <v>4</v>
      </c>
      <c r="L550" s="61"/>
      <c r="M550" s="28"/>
      <c r="N550" s="28"/>
      <c r="O550" s="61">
        <v>180</v>
      </c>
      <c r="P550" s="61"/>
      <c r="Q550" s="28"/>
      <c r="R550" s="28"/>
      <c r="S550" s="61" t="s">
        <v>1575</v>
      </c>
      <c r="T550" s="61"/>
      <c r="U550" s="59" t="s">
        <v>353</v>
      </c>
      <c r="V550" s="28"/>
      <c r="W550" s="61" t="s">
        <v>443</v>
      </c>
      <c r="X550" s="61"/>
      <c r="Y550" s="28"/>
    </row>
    <row r="551" spans="1:25">
      <c r="A551" s="16"/>
      <c r="B551" s="227"/>
      <c r="C551" s="61"/>
      <c r="D551" s="61"/>
      <c r="E551" s="28"/>
      <c r="F551" s="28"/>
      <c r="G551" s="61"/>
      <c r="H551" s="61"/>
      <c r="I551" s="28"/>
      <c r="J551" s="28"/>
      <c r="K551" s="61"/>
      <c r="L551" s="61"/>
      <c r="M551" s="28"/>
      <c r="N551" s="28"/>
      <c r="O551" s="61"/>
      <c r="P551" s="61"/>
      <c r="Q551" s="28"/>
      <c r="R551" s="28"/>
      <c r="S551" s="61"/>
      <c r="T551" s="61"/>
      <c r="U551" s="59"/>
      <c r="V551" s="28"/>
      <c r="W551" s="61"/>
      <c r="X551" s="61"/>
      <c r="Y551" s="28"/>
    </row>
    <row r="552" spans="1:25">
      <c r="A552" s="16"/>
      <c r="B552" s="226" t="s">
        <v>1576</v>
      </c>
      <c r="C552" s="58" t="s">
        <v>443</v>
      </c>
      <c r="D552" s="58"/>
      <c r="E552" s="36"/>
      <c r="F552" s="36"/>
      <c r="G552" s="58" t="s">
        <v>1577</v>
      </c>
      <c r="H552" s="58"/>
      <c r="I552" s="62" t="s">
        <v>353</v>
      </c>
      <c r="J552" s="36"/>
      <c r="K552" s="58" t="s">
        <v>1578</v>
      </c>
      <c r="L552" s="58"/>
      <c r="M552" s="62" t="s">
        <v>353</v>
      </c>
      <c r="N552" s="36"/>
      <c r="O552" s="58" t="s">
        <v>1579</v>
      </c>
      <c r="P552" s="58"/>
      <c r="Q552" s="62" t="s">
        <v>353</v>
      </c>
      <c r="R552" s="36"/>
      <c r="S552" s="58">
        <v>916</v>
      </c>
      <c r="T552" s="58"/>
      <c r="U552" s="36"/>
      <c r="V552" s="36"/>
      <c r="W552" s="58" t="s">
        <v>443</v>
      </c>
      <c r="X552" s="58"/>
      <c r="Y552" s="36"/>
    </row>
    <row r="553" spans="1:25" ht="15.75" thickBot="1">
      <c r="A553" s="16"/>
      <c r="B553" s="226"/>
      <c r="C553" s="77"/>
      <c r="D553" s="77"/>
      <c r="E553" s="79"/>
      <c r="F553" s="36"/>
      <c r="G553" s="77"/>
      <c r="H553" s="77"/>
      <c r="I553" s="78"/>
      <c r="J553" s="36"/>
      <c r="K553" s="77"/>
      <c r="L553" s="77"/>
      <c r="M553" s="78"/>
      <c r="N553" s="36"/>
      <c r="O553" s="77"/>
      <c r="P553" s="77"/>
      <c r="Q553" s="78"/>
      <c r="R553" s="36"/>
      <c r="S553" s="77"/>
      <c r="T553" s="77"/>
      <c r="U553" s="79"/>
      <c r="V553" s="36"/>
      <c r="W553" s="77"/>
      <c r="X553" s="77"/>
      <c r="Y553" s="79"/>
    </row>
    <row r="554" spans="1:25">
      <c r="A554" s="16"/>
      <c r="B554" s="228" t="s">
        <v>1580</v>
      </c>
      <c r="C554" s="86" t="s">
        <v>1581</v>
      </c>
      <c r="D554" s="86"/>
      <c r="E554" s="84" t="s">
        <v>353</v>
      </c>
      <c r="F554" s="28"/>
      <c r="G554" s="86" t="s">
        <v>728</v>
      </c>
      <c r="H554" s="86"/>
      <c r="I554" s="84" t="s">
        <v>353</v>
      </c>
      <c r="J554" s="28"/>
      <c r="K554" s="86" t="s">
        <v>807</v>
      </c>
      <c r="L554" s="86"/>
      <c r="M554" s="84" t="s">
        <v>353</v>
      </c>
      <c r="N554" s="28"/>
      <c r="O554" s="86" t="s">
        <v>1582</v>
      </c>
      <c r="P554" s="86"/>
      <c r="Q554" s="84" t="s">
        <v>353</v>
      </c>
      <c r="R554" s="28"/>
      <c r="S554" s="80">
        <v>1007</v>
      </c>
      <c r="T554" s="80"/>
      <c r="U554" s="82"/>
      <c r="V554" s="28"/>
      <c r="W554" s="86" t="s">
        <v>1583</v>
      </c>
      <c r="X554" s="86"/>
      <c r="Y554" s="84" t="s">
        <v>353</v>
      </c>
    </row>
    <row r="555" spans="1:25" ht="15.75" thickBot="1">
      <c r="A555" s="16"/>
      <c r="B555" s="228"/>
      <c r="C555" s="64"/>
      <c r="D555" s="64"/>
      <c r="E555" s="65"/>
      <c r="F555" s="28"/>
      <c r="G555" s="64"/>
      <c r="H555" s="64"/>
      <c r="I555" s="65"/>
      <c r="J555" s="28"/>
      <c r="K555" s="64"/>
      <c r="L555" s="64"/>
      <c r="M555" s="65"/>
      <c r="N555" s="28"/>
      <c r="O555" s="64"/>
      <c r="P555" s="64"/>
      <c r="Q555" s="65"/>
      <c r="R555" s="28"/>
      <c r="S555" s="229"/>
      <c r="T555" s="229"/>
      <c r="U555" s="44"/>
      <c r="V555" s="28"/>
      <c r="W555" s="64"/>
      <c r="X555" s="64"/>
      <c r="Y555" s="65"/>
    </row>
    <row r="556" spans="1:25">
      <c r="A556" s="16"/>
      <c r="B556" s="62" t="s">
        <v>1584</v>
      </c>
      <c r="C556" s="70">
        <v>6</v>
      </c>
      <c r="D556" s="70"/>
      <c r="E556" s="37"/>
      <c r="F556" s="36"/>
      <c r="G556" s="70" t="s">
        <v>498</v>
      </c>
      <c r="H556" s="70"/>
      <c r="I556" s="68" t="s">
        <v>353</v>
      </c>
      <c r="J556" s="36"/>
      <c r="K556" s="70" t="s">
        <v>443</v>
      </c>
      <c r="L556" s="70"/>
      <c r="M556" s="37"/>
      <c r="N556" s="36"/>
      <c r="O556" s="70" t="s">
        <v>1585</v>
      </c>
      <c r="P556" s="70"/>
      <c r="Q556" s="68" t="s">
        <v>353</v>
      </c>
      <c r="R556" s="36"/>
      <c r="S556" s="70" t="s">
        <v>443</v>
      </c>
      <c r="T556" s="70"/>
      <c r="U556" s="37"/>
      <c r="V556" s="36"/>
      <c r="W556" s="70" t="s">
        <v>1469</v>
      </c>
      <c r="X556" s="70"/>
      <c r="Y556" s="68" t="s">
        <v>353</v>
      </c>
    </row>
    <row r="557" spans="1:25">
      <c r="A557" s="16"/>
      <c r="B557" s="62"/>
      <c r="C557" s="58"/>
      <c r="D557" s="58"/>
      <c r="E557" s="36"/>
      <c r="F557" s="36"/>
      <c r="G557" s="58"/>
      <c r="H557" s="58"/>
      <c r="I557" s="62"/>
      <c r="J557" s="36"/>
      <c r="K557" s="58"/>
      <c r="L557" s="58"/>
      <c r="M557" s="36"/>
      <c r="N557" s="36"/>
      <c r="O557" s="58"/>
      <c r="P557" s="58"/>
      <c r="Q557" s="62"/>
      <c r="R557" s="36"/>
      <c r="S557" s="58"/>
      <c r="T557" s="58"/>
      <c r="U557" s="36"/>
      <c r="V557" s="36"/>
      <c r="W557" s="58"/>
      <c r="X557" s="58"/>
      <c r="Y557" s="62"/>
    </row>
    <row r="558" spans="1:25">
      <c r="A558" s="16"/>
      <c r="B558" s="59" t="s">
        <v>186</v>
      </c>
      <c r="C558" s="61" t="s">
        <v>443</v>
      </c>
      <c r="D558" s="61"/>
      <c r="E558" s="28"/>
      <c r="F558" s="28"/>
      <c r="G558" s="61" t="s">
        <v>443</v>
      </c>
      <c r="H558" s="61"/>
      <c r="I558" s="28"/>
      <c r="J558" s="28"/>
      <c r="K558" s="61" t="s">
        <v>443</v>
      </c>
      <c r="L558" s="61"/>
      <c r="M558" s="28"/>
      <c r="N558" s="28"/>
      <c r="O558" s="61" t="s">
        <v>829</v>
      </c>
      <c r="P558" s="61"/>
      <c r="Q558" s="59" t="s">
        <v>353</v>
      </c>
      <c r="R558" s="28"/>
      <c r="S558" s="61" t="s">
        <v>443</v>
      </c>
      <c r="T558" s="61"/>
      <c r="U558" s="28"/>
      <c r="V558" s="28"/>
      <c r="W558" s="61" t="s">
        <v>829</v>
      </c>
      <c r="X558" s="61"/>
      <c r="Y558" s="59" t="s">
        <v>353</v>
      </c>
    </row>
    <row r="559" spans="1:25">
      <c r="A559" s="16"/>
      <c r="B559" s="59"/>
      <c r="C559" s="61"/>
      <c r="D559" s="61"/>
      <c r="E559" s="28"/>
      <c r="F559" s="28"/>
      <c r="G559" s="61"/>
      <c r="H559" s="61"/>
      <c r="I559" s="28"/>
      <c r="J559" s="28"/>
      <c r="K559" s="61"/>
      <c r="L559" s="61"/>
      <c r="M559" s="28"/>
      <c r="N559" s="28"/>
      <c r="O559" s="61"/>
      <c r="P559" s="61"/>
      <c r="Q559" s="59"/>
      <c r="R559" s="28"/>
      <c r="S559" s="61"/>
      <c r="T559" s="61"/>
      <c r="U559" s="28"/>
      <c r="V559" s="28"/>
      <c r="W559" s="61"/>
      <c r="X559" s="61"/>
      <c r="Y559" s="59"/>
    </row>
    <row r="560" spans="1:25">
      <c r="A560" s="16"/>
      <c r="B560" s="62" t="s">
        <v>187</v>
      </c>
      <c r="C560" s="58">
        <v>3</v>
      </c>
      <c r="D560" s="58"/>
      <c r="E560" s="36"/>
      <c r="F560" s="36"/>
      <c r="G560" s="58">
        <v>3</v>
      </c>
      <c r="H560" s="58"/>
      <c r="I560" s="36"/>
      <c r="J560" s="36"/>
      <c r="K560" s="58" t="s">
        <v>443</v>
      </c>
      <c r="L560" s="58"/>
      <c r="M560" s="36"/>
      <c r="N560" s="36"/>
      <c r="O560" s="58">
        <v>790</v>
      </c>
      <c r="P560" s="58"/>
      <c r="Q560" s="36"/>
      <c r="R560" s="36"/>
      <c r="S560" s="58" t="s">
        <v>443</v>
      </c>
      <c r="T560" s="58"/>
      <c r="U560" s="36"/>
      <c r="V560" s="36"/>
      <c r="W560" s="58">
        <v>796</v>
      </c>
      <c r="X560" s="58"/>
      <c r="Y560" s="36"/>
    </row>
    <row r="561" spans="1:25" ht="15.75" thickBot="1">
      <c r="A561" s="16"/>
      <c r="B561" s="62"/>
      <c r="C561" s="77"/>
      <c r="D561" s="77"/>
      <c r="E561" s="79"/>
      <c r="F561" s="36"/>
      <c r="G561" s="77"/>
      <c r="H561" s="77"/>
      <c r="I561" s="79"/>
      <c r="J561" s="36"/>
      <c r="K561" s="77"/>
      <c r="L561" s="77"/>
      <c r="M561" s="79"/>
      <c r="N561" s="36"/>
      <c r="O561" s="77"/>
      <c r="P561" s="77"/>
      <c r="Q561" s="79"/>
      <c r="R561" s="36"/>
      <c r="S561" s="77"/>
      <c r="T561" s="77"/>
      <c r="U561" s="79"/>
      <c r="V561" s="36"/>
      <c r="W561" s="77"/>
      <c r="X561" s="77"/>
      <c r="Y561" s="79"/>
    </row>
    <row r="562" spans="1:25">
      <c r="A562" s="16"/>
      <c r="B562" s="59" t="s">
        <v>188</v>
      </c>
      <c r="C562" s="84" t="s">
        <v>348</v>
      </c>
      <c r="D562" s="86">
        <v>9</v>
      </c>
      <c r="E562" s="82"/>
      <c r="F562" s="28"/>
      <c r="G562" s="84" t="s">
        <v>348</v>
      </c>
      <c r="H562" s="86">
        <v>2</v>
      </c>
      <c r="I562" s="82"/>
      <c r="J562" s="28"/>
      <c r="K562" s="84" t="s">
        <v>348</v>
      </c>
      <c r="L562" s="86" t="s">
        <v>443</v>
      </c>
      <c r="M562" s="82"/>
      <c r="N562" s="28"/>
      <c r="O562" s="84" t="s">
        <v>348</v>
      </c>
      <c r="P562" s="86">
        <v>624</v>
      </c>
      <c r="Q562" s="82"/>
      <c r="R562" s="28"/>
      <c r="S562" s="84" t="s">
        <v>348</v>
      </c>
      <c r="T562" s="86" t="s">
        <v>443</v>
      </c>
      <c r="U562" s="82"/>
      <c r="V562" s="28"/>
      <c r="W562" s="84" t="s">
        <v>348</v>
      </c>
      <c r="X562" s="86">
        <v>635</v>
      </c>
      <c r="Y562" s="82"/>
    </row>
    <row r="563" spans="1:25" ht="15.75" thickBot="1">
      <c r="A563" s="16"/>
      <c r="B563" s="59"/>
      <c r="C563" s="85"/>
      <c r="D563" s="87"/>
      <c r="E563" s="83"/>
      <c r="F563" s="28"/>
      <c r="G563" s="85"/>
      <c r="H563" s="87"/>
      <c r="I563" s="83"/>
      <c r="J563" s="28"/>
      <c r="K563" s="85"/>
      <c r="L563" s="87"/>
      <c r="M563" s="83"/>
      <c r="N563" s="28"/>
      <c r="O563" s="85"/>
      <c r="P563" s="87"/>
      <c r="Q563" s="83"/>
      <c r="R563" s="28"/>
      <c r="S563" s="85"/>
      <c r="T563" s="87"/>
      <c r="U563" s="83"/>
      <c r="V563" s="28"/>
      <c r="W563" s="85"/>
      <c r="X563" s="87"/>
      <c r="Y563" s="83"/>
    </row>
    <row r="564" spans="1:25" ht="15.75" thickTop="1">
      <c r="A564" s="16"/>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row>
    <row r="565" spans="1:25" ht="15" customHeight="1">
      <c r="A565" s="16"/>
      <c r="B565" s="189" t="s">
        <v>1556</v>
      </c>
      <c r="C565" s="189"/>
      <c r="D565" s="189"/>
      <c r="E565" s="189"/>
      <c r="F565" s="189"/>
      <c r="G565" s="189"/>
      <c r="H565" s="189"/>
      <c r="I565" s="189"/>
      <c r="J565" s="189"/>
      <c r="K565" s="189"/>
      <c r="L565" s="189"/>
      <c r="M565" s="189"/>
      <c r="N565" s="189"/>
      <c r="O565" s="189"/>
      <c r="P565" s="189"/>
      <c r="Q565" s="189"/>
      <c r="R565" s="189"/>
      <c r="S565" s="189"/>
      <c r="T565" s="189"/>
      <c r="U565" s="189"/>
      <c r="V565" s="189"/>
      <c r="W565" s="189"/>
      <c r="X565" s="189"/>
      <c r="Y565" s="189"/>
    </row>
    <row r="566" spans="1:25">
      <c r="A566" s="16"/>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6"/>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spans="1:25" ht="15.75" thickBot="1">
      <c r="A568" s="16"/>
      <c r="B568" s="127"/>
      <c r="C568" s="130" t="s">
        <v>584</v>
      </c>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row>
    <row r="569" spans="1:25">
      <c r="A569" s="16"/>
      <c r="B569" s="28"/>
      <c r="C569" s="156" t="s">
        <v>1410</v>
      </c>
      <c r="D569" s="156"/>
      <c r="E569" s="156"/>
      <c r="F569" s="82"/>
      <c r="G569" s="156" t="s">
        <v>1413</v>
      </c>
      <c r="H569" s="156"/>
      <c r="I569" s="156"/>
      <c r="J569" s="82"/>
      <c r="K569" s="156" t="s">
        <v>1415</v>
      </c>
      <c r="L569" s="156"/>
      <c r="M569" s="156"/>
      <c r="N569" s="82"/>
      <c r="O569" s="156" t="s">
        <v>730</v>
      </c>
      <c r="P569" s="156"/>
      <c r="Q569" s="156"/>
      <c r="R569" s="82"/>
      <c r="S569" s="156" t="s">
        <v>1417</v>
      </c>
      <c r="T569" s="156"/>
      <c r="U569" s="156"/>
      <c r="V569" s="82"/>
      <c r="W569" s="156" t="s">
        <v>1419</v>
      </c>
      <c r="X569" s="156"/>
      <c r="Y569" s="156"/>
    </row>
    <row r="570" spans="1:25">
      <c r="A570" s="16"/>
      <c r="B570" s="28"/>
      <c r="C570" s="128" t="s">
        <v>1411</v>
      </c>
      <c r="D570" s="128"/>
      <c r="E570" s="128"/>
      <c r="F570" s="28"/>
      <c r="G570" s="128" t="s">
        <v>1414</v>
      </c>
      <c r="H570" s="128"/>
      <c r="I570" s="128"/>
      <c r="J570" s="28"/>
      <c r="K570" s="128" t="s">
        <v>1416</v>
      </c>
      <c r="L570" s="128"/>
      <c r="M570" s="128"/>
      <c r="N570" s="28"/>
      <c r="O570" s="128"/>
      <c r="P570" s="128"/>
      <c r="Q570" s="128"/>
      <c r="R570" s="28"/>
      <c r="S570" s="128" t="s">
        <v>1418</v>
      </c>
      <c r="T570" s="128"/>
      <c r="U570" s="128"/>
      <c r="V570" s="28"/>
      <c r="W570" s="128"/>
      <c r="X570" s="128"/>
      <c r="Y570" s="128"/>
    </row>
    <row r="571" spans="1:25" ht="15.75" thickBot="1">
      <c r="A571" s="16"/>
      <c r="B571" s="28"/>
      <c r="C571" s="130" t="s">
        <v>1412</v>
      </c>
      <c r="D571" s="130"/>
      <c r="E571" s="130"/>
      <c r="F571" s="28"/>
      <c r="G571" s="129"/>
      <c r="H571" s="129"/>
      <c r="I571" s="129"/>
      <c r="J571" s="28"/>
      <c r="K571" s="129"/>
      <c r="L571" s="129"/>
      <c r="M571" s="129"/>
      <c r="N571" s="28"/>
      <c r="O571" s="130"/>
      <c r="P571" s="130"/>
      <c r="Q571" s="130"/>
      <c r="R571" s="28"/>
      <c r="S571" s="129"/>
      <c r="T571" s="129"/>
      <c r="U571" s="129"/>
      <c r="V571" s="28"/>
      <c r="W571" s="130"/>
      <c r="X571" s="130"/>
      <c r="Y571" s="130"/>
    </row>
    <row r="572" spans="1:25">
      <c r="A572" s="16"/>
      <c r="B572" s="127"/>
      <c r="C572" s="155"/>
      <c r="D572" s="155"/>
      <c r="E572" s="155"/>
      <c r="F572" s="25"/>
      <c r="G572" s="155"/>
      <c r="H572" s="155"/>
      <c r="I572" s="155"/>
      <c r="J572" s="25"/>
      <c r="K572" s="128" t="s">
        <v>346</v>
      </c>
      <c r="L572" s="128"/>
      <c r="M572" s="128"/>
      <c r="N572" s="128"/>
      <c r="O572" s="128"/>
      <c r="P572" s="128"/>
      <c r="Q572" s="128"/>
      <c r="R572" s="25"/>
      <c r="S572" s="155"/>
      <c r="T572" s="155"/>
      <c r="U572" s="155"/>
      <c r="V572" s="25"/>
      <c r="W572" s="155"/>
      <c r="X572" s="155"/>
      <c r="Y572" s="155"/>
    </row>
    <row r="573" spans="1:25">
      <c r="A573" s="16"/>
      <c r="B573" s="62" t="s">
        <v>1586</v>
      </c>
      <c r="C573" s="62" t="s">
        <v>348</v>
      </c>
      <c r="D573" s="58">
        <v>4</v>
      </c>
      <c r="E573" s="36"/>
      <c r="F573" s="36"/>
      <c r="G573" s="62" t="s">
        <v>348</v>
      </c>
      <c r="H573" s="58">
        <v>125</v>
      </c>
      <c r="I573" s="36"/>
      <c r="J573" s="36"/>
      <c r="K573" s="62" t="s">
        <v>348</v>
      </c>
      <c r="L573" s="58">
        <v>7</v>
      </c>
      <c r="M573" s="36"/>
      <c r="N573" s="36"/>
      <c r="O573" s="62" t="s">
        <v>348</v>
      </c>
      <c r="P573" s="58">
        <v>662</v>
      </c>
      <c r="Q573" s="36"/>
      <c r="R573" s="36"/>
      <c r="S573" s="62" t="s">
        <v>348</v>
      </c>
      <c r="T573" s="58" t="s">
        <v>1587</v>
      </c>
      <c r="U573" s="62" t="s">
        <v>353</v>
      </c>
      <c r="V573" s="36"/>
      <c r="W573" s="62" t="s">
        <v>348</v>
      </c>
      <c r="X573" s="58">
        <v>561</v>
      </c>
      <c r="Y573" s="36"/>
    </row>
    <row r="574" spans="1:25" ht="15.75" thickBot="1">
      <c r="A574" s="16"/>
      <c r="B574" s="62"/>
      <c r="C574" s="78"/>
      <c r="D574" s="77"/>
      <c r="E574" s="79"/>
      <c r="F574" s="36"/>
      <c r="G574" s="78"/>
      <c r="H574" s="77"/>
      <c r="I574" s="79"/>
      <c r="J574" s="36"/>
      <c r="K574" s="78"/>
      <c r="L574" s="77"/>
      <c r="M574" s="79"/>
      <c r="N574" s="36"/>
      <c r="O574" s="78"/>
      <c r="P574" s="77"/>
      <c r="Q574" s="79"/>
      <c r="R574" s="36"/>
      <c r="S574" s="78"/>
      <c r="T574" s="77"/>
      <c r="U574" s="78"/>
      <c r="V574" s="36"/>
      <c r="W574" s="78"/>
      <c r="X574" s="77"/>
      <c r="Y574" s="79"/>
    </row>
    <row r="575" spans="1:25">
      <c r="A575" s="16"/>
      <c r="B575" s="59" t="s">
        <v>163</v>
      </c>
      <c r="C575" s="86"/>
      <c r="D575" s="86"/>
      <c r="E575" s="82"/>
      <c r="F575" s="28"/>
      <c r="G575" s="86"/>
      <c r="H575" s="86"/>
      <c r="I575" s="82"/>
      <c r="J575" s="28"/>
      <c r="K575" s="86"/>
      <c r="L575" s="86"/>
      <c r="M575" s="82"/>
      <c r="N575" s="28"/>
      <c r="O575" s="86"/>
      <c r="P575" s="86"/>
      <c r="Q575" s="82"/>
      <c r="R575" s="28"/>
      <c r="S575" s="86"/>
      <c r="T575" s="86"/>
      <c r="U575" s="82"/>
      <c r="V575" s="28"/>
      <c r="W575" s="86"/>
      <c r="X575" s="86"/>
      <c r="Y575" s="82"/>
    </row>
    <row r="576" spans="1:25">
      <c r="A576" s="16"/>
      <c r="B576" s="59"/>
      <c r="C576" s="61"/>
      <c r="D576" s="61"/>
      <c r="E576" s="28"/>
      <c r="F576" s="28"/>
      <c r="G576" s="61"/>
      <c r="H576" s="61"/>
      <c r="I576" s="28"/>
      <c r="J576" s="28"/>
      <c r="K576" s="61"/>
      <c r="L576" s="61"/>
      <c r="M576" s="28"/>
      <c r="N576" s="28"/>
      <c r="O576" s="61"/>
      <c r="P576" s="61"/>
      <c r="Q576" s="28"/>
      <c r="R576" s="28"/>
      <c r="S576" s="61"/>
      <c r="T576" s="61"/>
      <c r="U576" s="28"/>
      <c r="V576" s="28"/>
      <c r="W576" s="61"/>
      <c r="X576" s="61"/>
      <c r="Y576" s="28"/>
    </row>
    <row r="577" spans="1:25">
      <c r="A577" s="16"/>
      <c r="B577" s="226" t="s">
        <v>164</v>
      </c>
      <c r="C577" s="58" t="s">
        <v>443</v>
      </c>
      <c r="D577" s="58"/>
      <c r="E577" s="36"/>
      <c r="F577" s="36"/>
      <c r="G577" s="58" t="s">
        <v>443</v>
      </c>
      <c r="H577" s="58"/>
      <c r="I577" s="36"/>
      <c r="J577" s="36"/>
      <c r="K577" s="58">
        <v>3</v>
      </c>
      <c r="L577" s="58"/>
      <c r="M577" s="36"/>
      <c r="N577" s="36"/>
      <c r="O577" s="58">
        <v>9</v>
      </c>
      <c r="P577" s="58"/>
      <c r="Q577" s="36"/>
      <c r="R577" s="36"/>
      <c r="S577" s="58" t="s">
        <v>443</v>
      </c>
      <c r="T577" s="58"/>
      <c r="U577" s="36"/>
      <c r="V577" s="36"/>
      <c r="W577" s="58">
        <v>12</v>
      </c>
      <c r="X577" s="58"/>
      <c r="Y577" s="36"/>
    </row>
    <row r="578" spans="1:25">
      <c r="A578" s="16"/>
      <c r="B578" s="226"/>
      <c r="C578" s="58"/>
      <c r="D578" s="58"/>
      <c r="E578" s="36"/>
      <c r="F578" s="36"/>
      <c r="G578" s="58"/>
      <c r="H578" s="58"/>
      <c r="I578" s="36"/>
      <c r="J578" s="36"/>
      <c r="K578" s="58"/>
      <c r="L578" s="58"/>
      <c r="M578" s="36"/>
      <c r="N578" s="36"/>
      <c r="O578" s="58"/>
      <c r="P578" s="58"/>
      <c r="Q578" s="36"/>
      <c r="R578" s="36"/>
      <c r="S578" s="58"/>
      <c r="T578" s="58"/>
      <c r="U578" s="36"/>
      <c r="V578" s="36"/>
      <c r="W578" s="58"/>
      <c r="X578" s="58"/>
      <c r="Y578" s="36"/>
    </row>
    <row r="579" spans="1:25">
      <c r="A579" s="16"/>
      <c r="B579" s="227" t="s">
        <v>165</v>
      </c>
      <c r="C579" s="61" t="s">
        <v>443</v>
      </c>
      <c r="D579" s="61"/>
      <c r="E579" s="28"/>
      <c r="F579" s="28"/>
      <c r="G579" s="61" t="s">
        <v>654</v>
      </c>
      <c r="H579" s="61"/>
      <c r="I579" s="59" t="s">
        <v>353</v>
      </c>
      <c r="J579" s="28"/>
      <c r="K579" s="61" t="s">
        <v>451</v>
      </c>
      <c r="L579" s="61"/>
      <c r="M579" s="59" t="s">
        <v>353</v>
      </c>
      <c r="N579" s="28"/>
      <c r="O579" s="61" t="s">
        <v>669</v>
      </c>
      <c r="P579" s="61"/>
      <c r="Q579" s="59" t="s">
        <v>353</v>
      </c>
      <c r="R579" s="28"/>
      <c r="S579" s="61" t="s">
        <v>443</v>
      </c>
      <c r="T579" s="61"/>
      <c r="U579" s="28"/>
      <c r="V579" s="28"/>
      <c r="W579" s="61" t="s">
        <v>1588</v>
      </c>
      <c r="X579" s="61"/>
      <c r="Y579" s="59" t="s">
        <v>353</v>
      </c>
    </row>
    <row r="580" spans="1:25">
      <c r="A580" s="16"/>
      <c r="B580" s="227"/>
      <c r="C580" s="61"/>
      <c r="D580" s="61"/>
      <c r="E580" s="28"/>
      <c r="F580" s="28"/>
      <c r="G580" s="61"/>
      <c r="H580" s="61"/>
      <c r="I580" s="59"/>
      <c r="J580" s="28"/>
      <c r="K580" s="61"/>
      <c r="L580" s="61"/>
      <c r="M580" s="59"/>
      <c r="N580" s="28"/>
      <c r="O580" s="61"/>
      <c r="P580" s="61"/>
      <c r="Q580" s="59"/>
      <c r="R580" s="28"/>
      <c r="S580" s="61"/>
      <c r="T580" s="61"/>
      <c r="U580" s="28"/>
      <c r="V580" s="28"/>
      <c r="W580" s="61"/>
      <c r="X580" s="61"/>
      <c r="Y580" s="59"/>
    </row>
    <row r="581" spans="1:25">
      <c r="A581" s="16"/>
      <c r="B581" s="226" t="s">
        <v>166</v>
      </c>
      <c r="C581" s="58" t="s">
        <v>443</v>
      </c>
      <c r="D581" s="58"/>
      <c r="E581" s="36"/>
      <c r="F581" s="36"/>
      <c r="G581" s="58" t="s">
        <v>443</v>
      </c>
      <c r="H581" s="58"/>
      <c r="I581" s="36"/>
      <c r="J581" s="36"/>
      <c r="K581" s="58" t="s">
        <v>443</v>
      </c>
      <c r="L581" s="58"/>
      <c r="M581" s="36"/>
      <c r="N581" s="36"/>
      <c r="O581" s="58" t="s">
        <v>654</v>
      </c>
      <c r="P581" s="58"/>
      <c r="Q581" s="62" t="s">
        <v>353</v>
      </c>
      <c r="R581" s="36"/>
      <c r="S581" s="58" t="s">
        <v>443</v>
      </c>
      <c r="T581" s="58"/>
      <c r="U581" s="36"/>
      <c r="V581" s="36"/>
      <c r="W581" s="58" t="s">
        <v>654</v>
      </c>
      <c r="X581" s="58"/>
      <c r="Y581" s="62" t="s">
        <v>353</v>
      </c>
    </row>
    <row r="582" spans="1:25">
      <c r="A582" s="16"/>
      <c r="B582" s="226"/>
      <c r="C582" s="58"/>
      <c r="D582" s="58"/>
      <c r="E582" s="36"/>
      <c r="F582" s="36"/>
      <c r="G582" s="58"/>
      <c r="H582" s="58"/>
      <c r="I582" s="36"/>
      <c r="J582" s="36"/>
      <c r="K582" s="58"/>
      <c r="L582" s="58"/>
      <c r="M582" s="36"/>
      <c r="N582" s="36"/>
      <c r="O582" s="58"/>
      <c r="P582" s="58"/>
      <c r="Q582" s="62"/>
      <c r="R582" s="36"/>
      <c r="S582" s="58"/>
      <c r="T582" s="58"/>
      <c r="U582" s="36"/>
      <c r="V582" s="36"/>
      <c r="W582" s="58"/>
      <c r="X582" s="58"/>
      <c r="Y582" s="62"/>
    </row>
    <row r="583" spans="1:25">
      <c r="A583" s="16"/>
      <c r="B583" s="227" t="s">
        <v>1561</v>
      </c>
      <c r="C583" s="61" t="s">
        <v>443</v>
      </c>
      <c r="D583" s="61"/>
      <c r="E583" s="28"/>
      <c r="F583" s="28"/>
      <c r="G583" s="61" t="s">
        <v>1587</v>
      </c>
      <c r="H583" s="61"/>
      <c r="I583" s="59" t="s">
        <v>353</v>
      </c>
      <c r="J583" s="28"/>
      <c r="K583" s="61" t="s">
        <v>1575</v>
      </c>
      <c r="L583" s="61"/>
      <c r="M583" s="59" t="s">
        <v>353</v>
      </c>
      <c r="N583" s="28"/>
      <c r="O583" s="61" t="s">
        <v>519</v>
      </c>
      <c r="P583" s="61"/>
      <c r="Q583" s="59" t="s">
        <v>353</v>
      </c>
      <c r="R583" s="28"/>
      <c r="S583" s="61">
        <v>467</v>
      </c>
      <c r="T583" s="61"/>
      <c r="U583" s="28"/>
      <c r="V583" s="28"/>
      <c r="W583" s="61" t="s">
        <v>519</v>
      </c>
      <c r="X583" s="61"/>
      <c r="Y583" s="59" t="s">
        <v>353</v>
      </c>
    </row>
    <row r="584" spans="1:25">
      <c r="A584" s="16"/>
      <c r="B584" s="227"/>
      <c r="C584" s="61"/>
      <c r="D584" s="61"/>
      <c r="E584" s="28"/>
      <c r="F584" s="28"/>
      <c r="G584" s="61"/>
      <c r="H584" s="61"/>
      <c r="I584" s="59"/>
      <c r="J584" s="28"/>
      <c r="K584" s="61"/>
      <c r="L584" s="61"/>
      <c r="M584" s="59"/>
      <c r="N584" s="28"/>
      <c r="O584" s="61"/>
      <c r="P584" s="61"/>
      <c r="Q584" s="59"/>
      <c r="R584" s="28"/>
      <c r="S584" s="61"/>
      <c r="T584" s="61"/>
      <c r="U584" s="28"/>
      <c r="V584" s="28"/>
      <c r="W584" s="61"/>
      <c r="X584" s="61"/>
      <c r="Y584" s="59"/>
    </row>
    <row r="585" spans="1:25">
      <c r="A585" s="16"/>
      <c r="B585" s="226" t="s">
        <v>1563</v>
      </c>
      <c r="C585" s="58" t="s">
        <v>443</v>
      </c>
      <c r="D585" s="58"/>
      <c r="E585" s="36"/>
      <c r="F585" s="36"/>
      <c r="G585" s="58" t="s">
        <v>443</v>
      </c>
      <c r="H585" s="58"/>
      <c r="I585" s="36"/>
      <c r="J585" s="36"/>
      <c r="K585" s="58" t="s">
        <v>443</v>
      </c>
      <c r="L585" s="58"/>
      <c r="M585" s="36"/>
      <c r="N585" s="36"/>
      <c r="O585" s="58" t="s">
        <v>654</v>
      </c>
      <c r="P585" s="58"/>
      <c r="Q585" s="62" t="s">
        <v>353</v>
      </c>
      <c r="R585" s="36"/>
      <c r="S585" s="58" t="s">
        <v>443</v>
      </c>
      <c r="T585" s="58"/>
      <c r="U585" s="36"/>
      <c r="V585" s="36"/>
      <c r="W585" s="58" t="s">
        <v>654</v>
      </c>
      <c r="X585" s="58"/>
      <c r="Y585" s="62" t="s">
        <v>353</v>
      </c>
    </row>
    <row r="586" spans="1:25">
      <c r="A586" s="16"/>
      <c r="B586" s="226"/>
      <c r="C586" s="58"/>
      <c r="D586" s="58"/>
      <c r="E586" s="36"/>
      <c r="F586" s="36"/>
      <c r="G586" s="58"/>
      <c r="H586" s="58"/>
      <c r="I586" s="36"/>
      <c r="J586" s="36"/>
      <c r="K586" s="58"/>
      <c r="L586" s="58"/>
      <c r="M586" s="36"/>
      <c r="N586" s="36"/>
      <c r="O586" s="58"/>
      <c r="P586" s="58"/>
      <c r="Q586" s="62"/>
      <c r="R586" s="36"/>
      <c r="S586" s="58"/>
      <c r="T586" s="58"/>
      <c r="U586" s="36"/>
      <c r="V586" s="36"/>
      <c r="W586" s="58"/>
      <c r="X586" s="58"/>
      <c r="Y586" s="62"/>
    </row>
    <row r="587" spans="1:25">
      <c r="A587" s="16"/>
      <c r="B587" s="227" t="s">
        <v>1589</v>
      </c>
      <c r="C587" s="61" t="s">
        <v>443</v>
      </c>
      <c r="D587" s="61"/>
      <c r="E587" s="28"/>
      <c r="F587" s="28"/>
      <c r="G587" s="61" t="s">
        <v>443</v>
      </c>
      <c r="H587" s="61"/>
      <c r="I587" s="28"/>
      <c r="J587" s="28"/>
      <c r="K587" s="61" t="s">
        <v>443</v>
      </c>
      <c r="L587" s="61"/>
      <c r="M587" s="28"/>
      <c r="N587" s="28"/>
      <c r="O587" s="61">
        <v>4</v>
      </c>
      <c r="P587" s="61"/>
      <c r="Q587" s="28"/>
      <c r="R587" s="28"/>
      <c r="S587" s="61" t="s">
        <v>443</v>
      </c>
      <c r="T587" s="61"/>
      <c r="U587" s="28"/>
      <c r="V587" s="28"/>
      <c r="W587" s="61">
        <v>4</v>
      </c>
      <c r="X587" s="61"/>
      <c r="Y587" s="28"/>
    </row>
    <row r="588" spans="1:25">
      <c r="A588" s="16"/>
      <c r="B588" s="227"/>
      <c r="C588" s="61"/>
      <c r="D588" s="61"/>
      <c r="E588" s="28"/>
      <c r="F588" s="28"/>
      <c r="G588" s="61"/>
      <c r="H588" s="61"/>
      <c r="I588" s="28"/>
      <c r="J588" s="28"/>
      <c r="K588" s="61"/>
      <c r="L588" s="61"/>
      <c r="M588" s="28"/>
      <c r="N588" s="28"/>
      <c r="O588" s="61"/>
      <c r="P588" s="61"/>
      <c r="Q588" s="28"/>
      <c r="R588" s="28"/>
      <c r="S588" s="61"/>
      <c r="T588" s="61"/>
      <c r="U588" s="28"/>
      <c r="V588" s="28"/>
      <c r="W588" s="61"/>
      <c r="X588" s="61"/>
      <c r="Y588" s="28"/>
    </row>
    <row r="589" spans="1:25">
      <c r="A589" s="16"/>
      <c r="B589" s="226" t="s">
        <v>1564</v>
      </c>
      <c r="C589" s="58" t="s">
        <v>443</v>
      </c>
      <c r="D589" s="58"/>
      <c r="E589" s="36"/>
      <c r="F589" s="36"/>
      <c r="G589" s="58" t="s">
        <v>443</v>
      </c>
      <c r="H589" s="58"/>
      <c r="I589" s="36"/>
      <c r="J589" s="36"/>
      <c r="K589" s="58">
        <v>230</v>
      </c>
      <c r="L589" s="58"/>
      <c r="M589" s="36"/>
      <c r="N589" s="36"/>
      <c r="O589" s="58">
        <v>257</v>
      </c>
      <c r="P589" s="58"/>
      <c r="Q589" s="36"/>
      <c r="R589" s="36"/>
      <c r="S589" s="58" t="s">
        <v>1590</v>
      </c>
      <c r="T589" s="58"/>
      <c r="U589" s="62" t="s">
        <v>353</v>
      </c>
      <c r="V589" s="36"/>
      <c r="W589" s="58">
        <v>20</v>
      </c>
      <c r="X589" s="58"/>
      <c r="Y589" s="36"/>
    </row>
    <row r="590" spans="1:25">
      <c r="A590" s="16"/>
      <c r="B590" s="226"/>
      <c r="C590" s="58"/>
      <c r="D590" s="58"/>
      <c r="E590" s="36"/>
      <c r="F590" s="36"/>
      <c r="G590" s="58"/>
      <c r="H590" s="58"/>
      <c r="I590" s="36"/>
      <c r="J590" s="36"/>
      <c r="K590" s="58"/>
      <c r="L590" s="58"/>
      <c r="M590" s="36"/>
      <c r="N590" s="36"/>
      <c r="O590" s="58"/>
      <c r="P590" s="58"/>
      <c r="Q590" s="36"/>
      <c r="R590" s="36"/>
      <c r="S590" s="58"/>
      <c r="T590" s="58"/>
      <c r="U590" s="62"/>
      <c r="V590" s="36"/>
      <c r="W590" s="58"/>
      <c r="X590" s="58"/>
      <c r="Y590" s="36"/>
    </row>
    <row r="591" spans="1:25">
      <c r="A591" s="16"/>
      <c r="B591" s="227" t="s">
        <v>1565</v>
      </c>
      <c r="C591" s="61">
        <v>383</v>
      </c>
      <c r="D591" s="61"/>
      <c r="E591" s="28"/>
      <c r="F591" s="28"/>
      <c r="G591" s="61">
        <v>211</v>
      </c>
      <c r="H591" s="61"/>
      <c r="I591" s="28"/>
      <c r="J591" s="28"/>
      <c r="K591" s="61">
        <v>36</v>
      </c>
      <c r="L591" s="61"/>
      <c r="M591" s="28"/>
      <c r="N591" s="28"/>
      <c r="O591" s="61">
        <v>60</v>
      </c>
      <c r="P591" s="61"/>
      <c r="Q591" s="28"/>
      <c r="R591" s="28"/>
      <c r="S591" s="61" t="s">
        <v>1591</v>
      </c>
      <c r="T591" s="61"/>
      <c r="U591" s="59" t="s">
        <v>353</v>
      </c>
      <c r="V591" s="28"/>
      <c r="W591" s="61" t="s">
        <v>443</v>
      </c>
      <c r="X591" s="61"/>
      <c r="Y591" s="28"/>
    </row>
    <row r="592" spans="1:25">
      <c r="A592" s="16"/>
      <c r="B592" s="227"/>
      <c r="C592" s="61"/>
      <c r="D592" s="61"/>
      <c r="E592" s="28"/>
      <c r="F592" s="28"/>
      <c r="G592" s="61"/>
      <c r="H592" s="61"/>
      <c r="I592" s="28"/>
      <c r="J592" s="28"/>
      <c r="K592" s="61"/>
      <c r="L592" s="61"/>
      <c r="M592" s="28"/>
      <c r="N592" s="28"/>
      <c r="O592" s="61"/>
      <c r="P592" s="61"/>
      <c r="Q592" s="28"/>
      <c r="R592" s="28"/>
      <c r="S592" s="61"/>
      <c r="T592" s="61"/>
      <c r="U592" s="59"/>
      <c r="V592" s="28"/>
      <c r="W592" s="61"/>
      <c r="X592" s="61"/>
      <c r="Y592" s="28"/>
    </row>
    <row r="593" spans="1:25">
      <c r="A593" s="16"/>
      <c r="B593" s="226" t="s">
        <v>1567</v>
      </c>
      <c r="C593" s="58" t="s">
        <v>1592</v>
      </c>
      <c r="D593" s="58"/>
      <c r="E593" s="62" t="s">
        <v>353</v>
      </c>
      <c r="F593" s="36"/>
      <c r="G593" s="58" t="s">
        <v>1593</v>
      </c>
      <c r="H593" s="58"/>
      <c r="I593" s="62" t="s">
        <v>353</v>
      </c>
      <c r="J593" s="36"/>
      <c r="K593" s="58" t="s">
        <v>1594</v>
      </c>
      <c r="L593" s="58"/>
      <c r="M593" s="62" t="s">
        <v>353</v>
      </c>
      <c r="N593" s="36"/>
      <c r="O593" s="58" t="s">
        <v>1595</v>
      </c>
      <c r="P593" s="58"/>
      <c r="Q593" s="62" t="s">
        <v>353</v>
      </c>
      <c r="R593" s="36"/>
      <c r="S593" s="63">
        <v>1689</v>
      </c>
      <c r="T593" s="63"/>
      <c r="U593" s="36"/>
      <c r="V593" s="36"/>
      <c r="W593" s="58" t="s">
        <v>443</v>
      </c>
      <c r="X593" s="58"/>
      <c r="Y593" s="36"/>
    </row>
    <row r="594" spans="1:25" ht="15.75" thickBot="1">
      <c r="A594" s="16"/>
      <c r="B594" s="226"/>
      <c r="C594" s="77"/>
      <c r="D594" s="77"/>
      <c r="E594" s="78"/>
      <c r="F594" s="36"/>
      <c r="G594" s="77"/>
      <c r="H594" s="77"/>
      <c r="I594" s="78"/>
      <c r="J594" s="36"/>
      <c r="K594" s="77"/>
      <c r="L594" s="77"/>
      <c r="M594" s="78"/>
      <c r="N594" s="36"/>
      <c r="O594" s="77"/>
      <c r="P594" s="77"/>
      <c r="Q594" s="78"/>
      <c r="R594" s="36"/>
      <c r="S594" s="232"/>
      <c r="T594" s="232"/>
      <c r="U594" s="79"/>
      <c r="V594" s="36"/>
      <c r="W594" s="77"/>
      <c r="X594" s="77"/>
      <c r="Y594" s="79"/>
    </row>
    <row r="595" spans="1:25">
      <c r="A595" s="16"/>
      <c r="B595" s="228" t="s">
        <v>1569</v>
      </c>
      <c r="C595" s="86">
        <v>36</v>
      </c>
      <c r="D595" s="86"/>
      <c r="E595" s="82"/>
      <c r="F595" s="28"/>
      <c r="G595" s="86" t="s">
        <v>1165</v>
      </c>
      <c r="H595" s="86"/>
      <c r="I595" s="84" t="s">
        <v>353</v>
      </c>
      <c r="J595" s="28"/>
      <c r="K595" s="86" t="s">
        <v>677</v>
      </c>
      <c r="L595" s="86"/>
      <c r="M595" s="84" t="s">
        <v>353</v>
      </c>
      <c r="N595" s="28"/>
      <c r="O595" s="86" t="s">
        <v>1596</v>
      </c>
      <c r="P595" s="86"/>
      <c r="Q595" s="84" t="s">
        <v>353</v>
      </c>
      <c r="R595" s="28"/>
      <c r="S595" s="86">
        <v>999</v>
      </c>
      <c r="T595" s="86"/>
      <c r="U595" s="82"/>
      <c r="V595" s="28"/>
      <c r="W595" s="86" t="s">
        <v>1594</v>
      </c>
      <c r="X595" s="86"/>
      <c r="Y595" s="84" t="s">
        <v>353</v>
      </c>
    </row>
    <row r="596" spans="1:25" ht="15.75" thickBot="1">
      <c r="A596" s="16"/>
      <c r="B596" s="228"/>
      <c r="C596" s="64"/>
      <c r="D596" s="64"/>
      <c r="E596" s="44"/>
      <c r="F596" s="28"/>
      <c r="G596" s="64"/>
      <c r="H596" s="64"/>
      <c r="I596" s="65"/>
      <c r="J596" s="28"/>
      <c r="K596" s="64"/>
      <c r="L596" s="64"/>
      <c r="M596" s="65"/>
      <c r="N596" s="28"/>
      <c r="O596" s="64"/>
      <c r="P596" s="64"/>
      <c r="Q596" s="65"/>
      <c r="R596" s="28"/>
      <c r="S596" s="64"/>
      <c r="T596" s="64"/>
      <c r="U596" s="44"/>
      <c r="V596" s="28"/>
      <c r="W596" s="64"/>
      <c r="X596" s="64"/>
      <c r="Y596" s="65"/>
    </row>
    <row r="597" spans="1:25">
      <c r="A597" s="16"/>
      <c r="B597" s="62" t="s">
        <v>172</v>
      </c>
      <c r="C597" s="70"/>
      <c r="D597" s="70"/>
      <c r="E597" s="37"/>
      <c r="F597" s="36"/>
      <c r="G597" s="70"/>
      <c r="H597" s="70"/>
      <c r="I597" s="37"/>
      <c r="J597" s="36"/>
      <c r="K597" s="70"/>
      <c r="L597" s="70"/>
      <c r="M597" s="37"/>
      <c r="N597" s="36"/>
      <c r="O597" s="70"/>
      <c r="P597" s="70"/>
      <c r="Q597" s="37"/>
      <c r="R597" s="36"/>
      <c r="S597" s="70"/>
      <c r="T597" s="70"/>
      <c r="U597" s="37"/>
      <c r="V597" s="36"/>
      <c r="W597" s="70"/>
      <c r="X597" s="70"/>
      <c r="Y597" s="37"/>
    </row>
    <row r="598" spans="1:25">
      <c r="A598" s="16"/>
      <c r="B598" s="62"/>
      <c r="C598" s="58"/>
      <c r="D598" s="58"/>
      <c r="E598" s="36"/>
      <c r="F598" s="36"/>
      <c r="G598" s="58"/>
      <c r="H598" s="58"/>
      <c r="I598" s="36"/>
      <c r="J598" s="36"/>
      <c r="K598" s="58"/>
      <c r="L598" s="58"/>
      <c r="M598" s="36"/>
      <c r="N598" s="36"/>
      <c r="O598" s="58"/>
      <c r="P598" s="58"/>
      <c r="Q598" s="36"/>
      <c r="R598" s="36"/>
      <c r="S598" s="58"/>
      <c r="T598" s="58"/>
      <c r="U598" s="36"/>
      <c r="V598" s="36"/>
      <c r="W598" s="58"/>
      <c r="X598" s="58"/>
      <c r="Y598" s="36"/>
    </row>
    <row r="599" spans="1:25">
      <c r="A599" s="16"/>
      <c r="B599" s="227" t="s">
        <v>173</v>
      </c>
      <c r="C599" s="61" t="s">
        <v>443</v>
      </c>
      <c r="D599" s="61"/>
      <c r="E599" s="28"/>
      <c r="F599" s="28"/>
      <c r="G599" s="61">
        <v>522</v>
      </c>
      <c r="H599" s="61"/>
      <c r="I599" s="28"/>
      <c r="J599" s="28"/>
      <c r="K599" s="61" t="s">
        <v>443</v>
      </c>
      <c r="L599" s="61"/>
      <c r="M599" s="28"/>
      <c r="N599" s="28"/>
      <c r="O599" s="61" t="s">
        <v>443</v>
      </c>
      <c r="P599" s="61"/>
      <c r="Q599" s="28"/>
      <c r="R599" s="28"/>
      <c r="S599" s="61" t="s">
        <v>443</v>
      </c>
      <c r="T599" s="61"/>
      <c r="U599" s="28"/>
      <c r="V599" s="28"/>
      <c r="W599" s="61">
        <v>522</v>
      </c>
      <c r="X599" s="61"/>
      <c r="Y599" s="28"/>
    </row>
    <row r="600" spans="1:25">
      <c r="A600" s="16"/>
      <c r="B600" s="227"/>
      <c r="C600" s="61"/>
      <c r="D600" s="61"/>
      <c r="E600" s="28"/>
      <c r="F600" s="28"/>
      <c r="G600" s="61"/>
      <c r="H600" s="61"/>
      <c r="I600" s="28"/>
      <c r="J600" s="28"/>
      <c r="K600" s="61"/>
      <c r="L600" s="61"/>
      <c r="M600" s="28"/>
      <c r="N600" s="28"/>
      <c r="O600" s="61"/>
      <c r="P600" s="61"/>
      <c r="Q600" s="28"/>
      <c r="R600" s="28"/>
      <c r="S600" s="61"/>
      <c r="T600" s="61"/>
      <c r="U600" s="28"/>
      <c r="V600" s="28"/>
      <c r="W600" s="61"/>
      <c r="X600" s="61"/>
      <c r="Y600" s="28"/>
    </row>
    <row r="601" spans="1:25">
      <c r="A601" s="16"/>
      <c r="B601" s="226" t="s">
        <v>174</v>
      </c>
      <c r="C601" s="58" t="s">
        <v>443</v>
      </c>
      <c r="D601" s="58"/>
      <c r="E601" s="36"/>
      <c r="F601" s="36"/>
      <c r="G601" s="58" t="s">
        <v>824</v>
      </c>
      <c r="H601" s="58"/>
      <c r="I601" s="62" t="s">
        <v>353</v>
      </c>
      <c r="J601" s="36"/>
      <c r="K601" s="58" t="s">
        <v>443</v>
      </c>
      <c r="L601" s="58"/>
      <c r="M601" s="36"/>
      <c r="N601" s="36"/>
      <c r="O601" s="58" t="s">
        <v>443</v>
      </c>
      <c r="P601" s="58"/>
      <c r="Q601" s="36"/>
      <c r="R601" s="36"/>
      <c r="S601" s="58" t="s">
        <v>443</v>
      </c>
      <c r="T601" s="58"/>
      <c r="U601" s="36"/>
      <c r="V601" s="36"/>
      <c r="W601" s="58" t="s">
        <v>824</v>
      </c>
      <c r="X601" s="58"/>
      <c r="Y601" s="62" t="s">
        <v>353</v>
      </c>
    </row>
    <row r="602" spans="1:25">
      <c r="A602" s="16"/>
      <c r="B602" s="226"/>
      <c r="C602" s="58"/>
      <c r="D602" s="58"/>
      <c r="E602" s="36"/>
      <c r="F602" s="36"/>
      <c r="G602" s="58"/>
      <c r="H602" s="58"/>
      <c r="I602" s="62"/>
      <c r="J602" s="36"/>
      <c r="K602" s="58"/>
      <c r="L602" s="58"/>
      <c r="M602" s="36"/>
      <c r="N602" s="36"/>
      <c r="O602" s="58"/>
      <c r="P602" s="58"/>
      <c r="Q602" s="36"/>
      <c r="R602" s="36"/>
      <c r="S602" s="58"/>
      <c r="T602" s="58"/>
      <c r="U602" s="36"/>
      <c r="V602" s="36"/>
      <c r="W602" s="58"/>
      <c r="X602" s="58"/>
      <c r="Y602" s="62"/>
    </row>
    <row r="603" spans="1:25">
      <c r="A603" s="16"/>
      <c r="B603" s="227" t="s">
        <v>175</v>
      </c>
      <c r="C603" s="61" t="s">
        <v>443</v>
      </c>
      <c r="D603" s="61"/>
      <c r="E603" s="28"/>
      <c r="F603" s="28"/>
      <c r="G603" s="61" t="s">
        <v>527</v>
      </c>
      <c r="H603" s="61"/>
      <c r="I603" s="59" t="s">
        <v>353</v>
      </c>
      <c r="J603" s="28"/>
      <c r="K603" s="61" t="s">
        <v>1597</v>
      </c>
      <c r="L603" s="61"/>
      <c r="M603" s="59" t="s">
        <v>353</v>
      </c>
      <c r="N603" s="28"/>
      <c r="O603" s="61" t="s">
        <v>443</v>
      </c>
      <c r="P603" s="61"/>
      <c r="Q603" s="28"/>
      <c r="R603" s="28"/>
      <c r="S603" s="61" t="s">
        <v>443</v>
      </c>
      <c r="T603" s="61"/>
      <c r="U603" s="28"/>
      <c r="V603" s="28"/>
      <c r="W603" s="61" t="s">
        <v>1598</v>
      </c>
      <c r="X603" s="61"/>
      <c r="Y603" s="59" t="s">
        <v>353</v>
      </c>
    </row>
    <row r="604" spans="1:25">
      <c r="A604" s="16"/>
      <c r="B604" s="227"/>
      <c r="C604" s="61"/>
      <c r="D604" s="61"/>
      <c r="E604" s="28"/>
      <c r="F604" s="28"/>
      <c r="G604" s="61"/>
      <c r="H604" s="61"/>
      <c r="I604" s="59"/>
      <c r="J604" s="28"/>
      <c r="K604" s="61"/>
      <c r="L604" s="61"/>
      <c r="M604" s="59"/>
      <c r="N604" s="28"/>
      <c r="O604" s="61"/>
      <c r="P604" s="61"/>
      <c r="Q604" s="28"/>
      <c r="R604" s="28"/>
      <c r="S604" s="61"/>
      <c r="T604" s="61"/>
      <c r="U604" s="28"/>
      <c r="V604" s="28"/>
      <c r="W604" s="61"/>
      <c r="X604" s="61"/>
      <c r="Y604" s="59"/>
    </row>
    <row r="605" spans="1:25">
      <c r="A605" s="16"/>
      <c r="B605" s="226" t="s">
        <v>1599</v>
      </c>
      <c r="C605" s="58" t="s">
        <v>443</v>
      </c>
      <c r="D605" s="58"/>
      <c r="E605" s="36"/>
      <c r="F605" s="36"/>
      <c r="G605" s="58" t="s">
        <v>443</v>
      </c>
      <c r="H605" s="58"/>
      <c r="I605" s="36"/>
      <c r="J605" s="36"/>
      <c r="K605" s="58" t="s">
        <v>478</v>
      </c>
      <c r="L605" s="58"/>
      <c r="M605" s="62" t="s">
        <v>353</v>
      </c>
      <c r="N605" s="36"/>
      <c r="O605" s="58" t="s">
        <v>443</v>
      </c>
      <c r="P605" s="58"/>
      <c r="Q605" s="36"/>
      <c r="R605" s="36"/>
      <c r="S605" s="58" t="s">
        <v>443</v>
      </c>
      <c r="T605" s="58"/>
      <c r="U605" s="36"/>
      <c r="V605" s="36"/>
      <c r="W605" s="58" t="s">
        <v>478</v>
      </c>
      <c r="X605" s="58"/>
      <c r="Y605" s="62" t="s">
        <v>353</v>
      </c>
    </row>
    <row r="606" spans="1:25">
      <c r="A606" s="16"/>
      <c r="B606" s="226"/>
      <c r="C606" s="58"/>
      <c r="D606" s="58"/>
      <c r="E606" s="36"/>
      <c r="F606" s="36"/>
      <c r="G606" s="58"/>
      <c r="H606" s="58"/>
      <c r="I606" s="36"/>
      <c r="J606" s="36"/>
      <c r="K606" s="58"/>
      <c r="L606" s="58"/>
      <c r="M606" s="62"/>
      <c r="N606" s="36"/>
      <c r="O606" s="58"/>
      <c r="P606" s="58"/>
      <c r="Q606" s="36"/>
      <c r="R606" s="36"/>
      <c r="S606" s="58"/>
      <c r="T606" s="58"/>
      <c r="U606" s="36"/>
      <c r="V606" s="36"/>
      <c r="W606" s="58"/>
      <c r="X606" s="58"/>
      <c r="Y606" s="62"/>
    </row>
    <row r="607" spans="1:25">
      <c r="A607" s="16"/>
      <c r="B607" s="227" t="s">
        <v>179</v>
      </c>
      <c r="C607" s="61">
        <v>155</v>
      </c>
      <c r="D607" s="61"/>
      <c r="E607" s="28"/>
      <c r="F607" s="28"/>
      <c r="G607" s="61" t="s">
        <v>443</v>
      </c>
      <c r="H607" s="61"/>
      <c r="I607" s="28"/>
      <c r="J607" s="28"/>
      <c r="K607" s="61" t="s">
        <v>443</v>
      </c>
      <c r="L607" s="61"/>
      <c r="M607" s="28"/>
      <c r="N607" s="28"/>
      <c r="O607" s="61" t="s">
        <v>443</v>
      </c>
      <c r="P607" s="61"/>
      <c r="Q607" s="28"/>
      <c r="R607" s="28"/>
      <c r="S607" s="61" t="s">
        <v>443</v>
      </c>
      <c r="T607" s="61"/>
      <c r="U607" s="28"/>
      <c r="V607" s="28"/>
      <c r="W607" s="61">
        <v>155</v>
      </c>
      <c r="X607" s="61"/>
      <c r="Y607" s="28"/>
    </row>
    <row r="608" spans="1:25">
      <c r="A608" s="16"/>
      <c r="B608" s="227"/>
      <c r="C608" s="61"/>
      <c r="D608" s="61"/>
      <c r="E608" s="28"/>
      <c r="F608" s="28"/>
      <c r="G608" s="61"/>
      <c r="H608" s="61"/>
      <c r="I608" s="28"/>
      <c r="J608" s="28"/>
      <c r="K608" s="61"/>
      <c r="L608" s="61"/>
      <c r="M608" s="28"/>
      <c r="N608" s="28"/>
      <c r="O608" s="61"/>
      <c r="P608" s="61"/>
      <c r="Q608" s="28"/>
      <c r="R608" s="28"/>
      <c r="S608" s="61"/>
      <c r="T608" s="61"/>
      <c r="U608" s="28"/>
      <c r="V608" s="28"/>
      <c r="W608" s="61"/>
      <c r="X608" s="61"/>
      <c r="Y608" s="28"/>
    </row>
    <row r="609" spans="1:25">
      <c r="A609" s="16"/>
      <c r="B609" s="226" t="s">
        <v>150</v>
      </c>
      <c r="C609" s="58" t="s">
        <v>443</v>
      </c>
      <c r="D609" s="58"/>
      <c r="E609" s="36"/>
      <c r="F609" s="36"/>
      <c r="G609" s="58" t="s">
        <v>443</v>
      </c>
      <c r="H609" s="58"/>
      <c r="I609" s="36"/>
      <c r="J609" s="36"/>
      <c r="K609" s="58" t="s">
        <v>443</v>
      </c>
      <c r="L609" s="58"/>
      <c r="M609" s="36"/>
      <c r="N609" s="36"/>
      <c r="O609" s="58">
        <v>2</v>
      </c>
      <c r="P609" s="58"/>
      <c r="Q609" s="36"/>
      <c r="R609" s="36"/>
      <c r="S609" s="58" t="s">
        <v>443</v>
      </c>
      <c r="T609" s="58"/>
      <c r="U609" s="36"/>
      <c r="V609" s="36"/>
      <c r="W609" s="58">
        <v>2</v>
      </c>
      <c r="X609" s="58"/>
      <c r="Y609" s="36"/>
    </row>
    <row r="610" spans="1:25">
      <c r="A610" s="16"/>
      <c r="B610" s="226"/>
      <c r="C610" s="58"/>
      <c r="D610" s="58"/>
      <c r="E610" s="36"/>
      <c r="F610" s="36"/>
      <c r="G610" s="58"/>
      <c r="H610" s="58"/>
      <c r="I610" s="36"/>
      <c r="J610" s="36"/>
      <c r="K610" s="58"/>
      <c r="L610" s="58"/>
      <c r="M610" s="36"/>
      <c r="N610" s="36"/>
      <c r="O610" s="58"/>
      <c r="P610" s="58"/>
      <c r="Q610" s="36"/>
      <c r="R610" s="36"/>
      <c r="S610" s="58"/>
      <c r="T610" s="58"/>
      <c r="U610" s="36"/>
      <c r="V610" s="36"/>
      <c r="W610" s="58"/>
      <c r="X610" s="58"/>
      <c r="Y610" s="36"/>
    </row>
    <row r="611" spans="1:25">
      <c r="A611" s="16"/>
      <c r="B611" s="227" t="s">
        <v>180</v>
      </c>
      <c r="C611" s="61" t="s">
        <v>1096</v>
      </c>
      <c r="D611" s="61"/>
      <c r="E611" s="59" t="s">
        <v>353</v>
      </c>
      <c r="F611" s="28"/>
      <c r="G611" s="61" t="s">
        <v>443</v>
      </c>
      <c r="H611" s="61"/>
      <c r="I611" s="28"/>
      <c r="J611" s="28"/>
      <c r="K611" s="61" t="s">
        <v>1575</v>
      </c>
      <c r="L611" s="61"/>
      <c r="M611" s="59" t="s">
        <v>353</v>
      </c>
      <c r="N611" s="28"/>
      <c r="O611" s="61" t="s">
        <v>654</v>
      </c>
      <c r="P611" s="61"/>
      <c r="Q611" s="59" t="s">
        <v>353</v>
      </c>
      <c r="R611" s="28"/>
      <c r="S611" s="61">
        <v>237</v>
      </c>
      <c r="T611" s="61"/>
      <c r="U611" s="28"/>
      <c r="V611" s="28"/>
      <c r="W611" s="61" t="s">
        <v>1096</v>
      </c>
      <c r="X611" s="61"/>
      <c r="Y611" s="59" t="s">
        <v>353</v>
      </c>
    </row>
    <row r="612" spans="1:25">
      <c r="A612" s="16"/>
      <c r="B612" s="227"/>
      <c r="C612" s="61"/>
      <c r="D612" s="61"/>
      <c r="E612" s="59"/>
      <c r="F612" s="28"/>
      <c r="G612" s="61"/>
      <c r="H612" s="61"/>
      <c r="I612" s="28"/>
      <c r="J612" s="28"/>
      <c r="K612" s="61"/>
      <c r="L612" s="61"/>
      <c r="M612" s="59"/>
      <c r="N612" s="28"/>
      <c r="O612" s="61"/>
      <c r="P612" s="61"/>
      <c r="Q612" s="59"/>
      <c r="R612" s="28"/>
      <c r="S612" s="61"/>
      <c r="T612" s="61"/>
      <c r="U612" s="28"/>
      <c r="V612" s="28"/>
      <c r="W612" s="61"/>
      <c r="X612" s="61"/>
      <c r="Y612" s="59"/>
    </row>
    <row r="613" spans="1:25">
      <c r="A613" s="16"/>
      <c r="B613" s="226" t="s">
        <v>182</v>
      </c>
      <c r="C613" s="58" t="s">
        <v>443</v>
      </c>
      <c r="D613" s="58"/>
      <c r="E613" s="36"/>
      <c r="F613" s="36"/>
      <c r="G613" s="58" t="s">
        <v>443</v>
      </c>
      <c r="H613" s="58"/>
      <c r="I613" s="36"/>
      <c r="J613" s="36"/>
      <c r="K613" s="58" t="s">
        <v>443</v>
      </c>
      <c r="L613" s="58"/>
      <c r="M613" s="36"/>
      <c r="N613" s="36"/>
      <c r="O613" s="58" t="s">
        <v>354</v>
      </c>
      <c r="P613" s="58"/>
      <c r="Q613" s="62" t="s">
        <v>353</v>
      </c>
      <c r="R613" s="36"/>
      <c r="S613" s="58" t="s">
        <v>443</v>
      </c>
      <c r="T613" s="58"/>
      <c r="U613" s="36"/>
      <c r="V613" s="36"/>
      <c r="W613" s="58" t="s">
        <v>354</v>
      </c>
      <c r="X613" s="58"/>
      <c r="Y613" s="62" t="s">
        <v>353</v>
      </c>
    </row>
    <row r="614" spans="1:25">
      <c r="A614" s="16"/>
      <c r="B614" s="226"/>
      <c r="C614" s="58"/>
      <c r="D614" s="58"/>
      <c r="E614" s="36"/>
      <c r="F614" s="36"/>
      <c r="G614" s="58"/>
      <c r="H614" s="58"/>
      <c r="I614" s="36"/>
      <c r="J614" s="36"/>
      <c r="K614" s="58"/>
      <c r="L614" s="58"/>
      <c r="M614" s="36"/>
      <c r="N614" s="36"/>
      <c r="O614" s="58"/>
      <c r="P614" s="58"/>
      <c r="Q614" s="62"/>
      <c r="R614" s="36"/>
      <c r="S614" s="58"/>
      <c r="T614" s="58"/>
      <c r="U614" s="36"/>
      <c r="V614" s="36"/>
      <c r="W614" s="58"/>
      <c r="X614" s="58"/>
      <c r="Y614" s="62"/>
    </row>
    <row r="615" spans="1:25">
      <c r="A615" s="16"/>
      <c r="B615" s="227" t="s">
        <v>183</v>
      </c>
      <c r="C615" s="61" t="s">
        <v>443</v>
      </c>
      <c r="D615" s="61"/>
      <c r="E615" s="28"/>
      <c r="F615" s="28"/>
      <c r="G615" s="61" t="s">
        <v>443</v>
      </c>
      <c r="H615" s="61"/>
      <c r="I615" s="28"/>
      <c r="J615" s="28"/>
      <c r="K615" s="61" t="s">
        <v>443</v>
      </c>
      <c r="L615" s="61"/>
      <c r="M615" s="28"/>
      <c r="N615" s="28"/>
      <c r="O615" s="61" t="s">
        <v>560</v>
      </c>
      <c r="P615" s="61"/>
      <c r="Q615" s="59" t="s">
        <v>353</v>
      </c>
      <c r="R615" s="28"/>
      <c r="S615" s="61" t="s">
        <v>443</v>
      </c>
      <c r="T615" s="61"/>
      <c r="U615" s="28"/>
      <c r="V615" s="28"/>
      <c r="W615" s="61" t="s">
        <v>560</v>
      </c>
      <c r="X615" s="61"/>
      <c r="Y615" s="59" t="s">
        <v>353</v>
      </c>
    </row>
    <row r="616" spans="1:25">
      <c r="A616" s="16"/>
      <c r="B616" s="227"/>
      <c r="C616" s="61"/>
      <c r="D616" s="61"/>
      <c r="E616" s="28"/>
      <c r="F616" s="28"/>
      <c r="G616" s="61"/>
      <c r="H616" s="61"/>
      <c r="I616" s="28"/>
      <c r="J616" s="28"/>
      <c r="K616" s="61"/>
      <c r="L616" s="61"/>
      <c r="M616" s="28"/>
      <c r="N616" s="28"/>
      <c r="O616" s="61"/>
      <c r="P616" s="61"/>
      <c r="Q616" s="59"/>
      <c r="R616" s="28"/>
      <c r="S616" s="61"/>
      <c r="T616" s="61"/>
      <c r="U616" s="28"/>
      <c r="V616" s="28"/>
      <c r="W616" s="61"/>
      <c r="X616" s="61"/>
      <c r="Y616" s="59"/>
    </row>
    <row r="617" spans="1:25">
      <c r="A617" s="16"/>
      <c r="B617" s="226" t="s">
        <v>1574</v>
      </c>
      <c r="C617" s="58" t="s">
        <v>443</v>
      </c>
      <c r="D617" s="58"/>
      <c r="E617" s="36"/>
      <c r="F617" s="36"/>
      <c r="G617" s="58">
        <v>321</v>
      </c>
      <c r="H617" s="58"/>
      <c r="I617" s="36"/>
      <c r="J617" s="36"/>
      <c r="K617" s="58">
        <v>901</v>
      </c>
      <c r="L617" s="58"/>
      <c r="M617" s="36"/>
      <c r="N617" s="36"/>
      <c r="O617" s="58">
        <v>467</v>
      </c>
      <c r="P617" s="58"/>
      <c r="Q617" s="36"/>
      <c r="R617" s="36"/>
      <c r="S617" s="58" t="s">
        <v>1600</v>
      </c>
      <c r="T617" s="58"/>
      <c r="U617" s="62" t="s">
        <v>353</v>
      </c>
      <c r="V617" s="36"/>
      <c r="W617" s="58" t="s">
        <v>443</v>
      </c>
      <c r="X617" s="58"/>
      <c r="Y617" s="36"/>
    </row>
    <row r="618" spans="1:25">
      <c r="A618" s="16"/>
      <c r="B618" s="226"/>
      <c r="C618" s="58"/>
      <c r="D618" s="58"/>
      <c r="E618" s="36"/>
      <c r="F618" s="36"/>
      <c r="G618" s="58"/>
      <c r="H618" s="58"/>
      <c r="I618" s="36"/>
      <c r="J618" s="36"/>
      <c r="K618" s="58"/>
      <c r="L618" s="58"/>
      <c r="M618" s="36"/>
      <c r="N618" s="36"/>
      <c r="O618" s="58"/>
      <c r="P618" s="58"/>
      <c r="Q618" s="36"/>
      <c r="R618" s="36"/>
      <c r="S618" s="58"/>
      <c r="T618" s="58"/>
      <c r="U618" s="62"/>
      <c r="V618" s="36"/>
      <c r="W618" s="58"/>
      <c r="X618" s="58"/>
      <c r="Y618" s="36"/>
    </row>
    <row r="619" spans="1:25">
      <c r="A619" s="16"/>
      <c r="B619" s="227" t="s">
        <v>1576</v>
      </c>
      <c r="C619" s="61" t="s">
        <v>443</v>
      </c>
      <c r="D619" s="61"/>
      <c r="E619" s="28"/>
      <c r="F619" s="28"/>
      <c r="G619" s="61" t="s">
        <v>1590</v>
      </c>
      <c r="H619" s="61"/>
      <c r="I619" s="59" t="s">
        <v>353</v>
      </c>
      <c r="J619" s="28"/>
      <c r="K619" s="61" t="s">
        <v>443</v>
      </c>
      <c r="L619" s="61"/>
      <c r="M619" s="28"/>
      <c r="N619" s="28"/>
      <c r="O619" s="61" t="s">
        <v>1601</v>
      </c>
      <c r="P619" s="61"/>
      <c r="Q619" s="59" t="s">
        <v>353</v>
      </c>
      <c r="R619" s="28"/>
      <c r="S619" s="61">
        <v>690</v>
      </c>
      <c r="T619" s="61"/>
      <c r="U619" s="28"/>
      <c r="V619" s="28"/>
      <c r="W619" s="61" t="s">
        <v>443</v>
      </c>
      <c r="X619" s="61"/>
      <c r="Y619" s="28"/>
    </row>
    <row r="620" spans="1:25" ht="15.75" thickBot="1">
      <c r="A620" s="16"/>
      <c r="B620" s="227"/>
      <c r="C620" s="64"/>
      <c r="D620" s="64"/>
      <c r="E620" s="44"/>
      <c r="F620" s="28"/>
      <c r="G620" s="64"/>
      <c r="H620" s="64"/>
      <c r="I620" s="65"/>
      <c r="J620" s="28"/>
      <c r="K620" s="64"/>
      <c r="L620" s="64"/>
      <c r="M620" s="44"/>
      <c r="N620" s="28"/>
      <c r="O620" s="64"/>
      <c r="P620" s="64"/>
      <c r="Q620" s="65"/>
      <c r="R620" s="28"/>
      <c r="S620" s="64"/>
      <c r="T620" s="64"/>
      <c r="U620" s="44"/>
      <c r="V620" s="28"/>
      <c r="W620" s="64"/>
      <c r="X620" s="64"/>
      <c r="Y620" s="44"/>
    </row>
    <row r="621" spans="1:25">
      <c r="A621" s="16"/>
      <c r="B621" s="230" t="s">
        <v>1602</v>
      </c>
      <c r="C621" s="70" t="s">
        <v>679</v>
      </c>
      <c r="D621" s="70"/>
      <c r="E621" s="68" t="s">
        <v>353</v>
      </c>
      <c r="F621" s="36"/>
      <c r="G621" s="70">
        <v>353</v>
      </c>
      <c r="H621" s="70"/>
      <c r="I621" s="37"/>
      <c r="J621" s="36"/>
      <c r="K621" s="70">
        <v>85</v>
      </c>
      <c r="L621" s="70"/>
      <c r="M621" s="37"/>
      <c r="N621" s="36"/>
      <c r="O621" s="70">
        <v>225</v>
      </c>
      <c r="P621" s="70"/>
      <c r="Q621" s="37"/>
      <c r="R621" s="36"/>
      <c r="S621" s="70" t="s">
        <v>1603</v>
      </c>
      <c r="T621" s="70"/>
      <c r="U621" s="68" t="s">
        <v>353</v>
      </c>
      <c r="V621" s="36"/>
      <c r="W621" s="70" t="s">
        <v>1604</v>
      </c>
      <c r="X621" s="70"/>
      <c r="Y621" s="68" t="s">
        <v>353</v>
      </c>
    </row>
    <row r="622" spans="1:25" ht="15.75" thickBot="1">
      <c r="A622" s="16"/>
      <c r="B622" s="230"/>
      <c r="C622" s="77"/>
      <c r="D622" s="77"/>
      <c r="E622" s="78"/>
      <c r="F622" s="36"/>
      <c r="G622" s="77"/>
      <c r="H622" s="77"/>
      <c r="I622" s="79"/>
      <c r="J622" s="36"/>
      <c r="K622" s="77"/>
      <c r="L622" s="77"/>
      <c r="M622" s="79"/>
      <c r="N622" s="36"/>
      <c r="O622" s="77"/>
      <c r="P622" s="77"/>
      <c r="Q622" s="79"/>
      <c r="R622" s="36"/>
      <c r="S622" s="77"/>
      <c r="T622" s="77"/>
      <c r="U622" s="78"/>
      <c r="V622" s="36"/>
      <c r="W622" s="77"/>
      <c r="X622" s="77"/>
      <c r="Y622" s="78"/>
    </row>
    <row r="623" spans="1:25">
      <c r="A623" s="16"/>
      <c r="B623" s="59" t="s">
        <v>185</v>
      </c>
      <c r="C623" s="86">
        <v>2</v>
      </c>
      <c r="D623" s="86"/>
      <c r="E623" s="82"/>
      <c r="F623" s="28"/>
      <c r="G623" s="86">
        <v>3</v>
      </c>
      <c r="H623" s="86"/>
      <c r="I623" s="82"/>
      <c r="J623" s="28"/>
      <c r="K623" s="86" t="s">
        <v>443</v>
      </c>
      <c r="L623" s="86"/>
      <c r="M623" s="82"/>
      <c r="N623" s="28"/>
      <c r="O623" s="86">
        <v>299</v>
      </c>
      <c r="P623" s="86"/>
      <c r="Q623" s="82"/>
      <c r="R623" s="28"/>
      <c r="S623" s="86" t="s">
        <v>443</v>
      </c>
      <c r="T623" s="86"/>
      <c r="U623" s="82"/>
      <c r="V623" s="28"/>
      <c r="W623" s="86">
        <v>304</v>
      </c>
      <c r="X623" s="86"/>
      <c r="Y623" s="82"/>
    </row>
    <row r="624" spans="1:25">
      <c r="A624" s="16"/>
      <c r="B624" s="59"/>
      <c r="C624" s="61"/>
      <c r="D624" s="61"/>
      <c r="E624" s="28"/>
      <c r="F624" s="28"/>
      <c r="G624" s="61"/>
      <c r="H624" s="61"/>
      <c r="I624" s="28"/>
      <c r="J624" s="28"/>
      <c r="K624" s="61"/>
      <c r="L624" s="61"/>
      <c r="M624" s="28"/>
      <c r="N624" s="28"/>
      <c r="O624" s="61"/>
      <c r="P624" s="61"/>
      <c r="Q624" s="28"/>
      <c r="R624" s="28"/>
      <c r="S624" s="61"/>
      <c r="T624" s="61"/>
      <c r="U624" s="28"/>
      <c r="V624" s="28"/>
      <c r="W624" s="61"/>
      <c r="X624" s="61"/>
      <c r="Y624" s="28"/>
    </row>
    <row r="625" spans="1:25">
      <c r="A625" s="16"/>
      <c r="B625" s="62" t="s">
        <v>186</v>
      </c>
      <c r="C625" s="58" t="s">
        <v>443</v>
      </c>
      <c r="D625" s="58"/>
      <c r="E625" s="36"/>
      <c r="F625" s="36"/>
      <c r="G625" s="58" t="s">
        <v>443</v>
      </c>
      <c r="H625" s="58"/>
      <c r="I625" s="36"/>
      <c r="J625" s="36"/>
      <c r="K625" s="58" t="s">
        <v>443</v>
      </c>
      <c r="L625" s="58"/>
      <c r="M625" s="36"/>
      <c r="N625" s="36"/>
      <c r="O625" s="58" t="s">
        <v>824</v>
      </c>
      <c r="P625" s="58"/>
      <c r="Q625" s="62" t="s">
        <v>353</v>
      </c>
      <c r="R625" s="36"/>
      <c r="S625" s="58" t="s">
        <v>443</v>
      </c>
      <c r="T625" s="58"/>
      <c r="U625" s="36"/>
      <c r="V625" s="36"/>
      <c r="W625" s="58" t="s">
        <v>824</v>
      </c>
      <c r="X625" s="58"/>
      <c r="Y625" s="62" t="s">
        <v>353</v>
      </c>
    </row>
    <row r="626" spans="1:25">
      <c r="A626" s="16"/>
      <c r="B626" s="62"/>
      <c r="C626" s="58"/>
      <c r="D626" s="58"/>
      <c r="E626" s="36"/>
      <c r="F626" s="36"/>
      <c r="G626" s="58"/>
      <c r="H626" s="58"/>
      <c r="I626" s="36"/>
      <c r="J626" s="36"/>
      <c r="K626" s="58"/>
      <c r="L626" s="58"/>
      <c r="M626" s="36"/>
      <c r="N626" s="36"/>
      <c r="O626" s="58"/>
      <c r="P626" s="58"/>
      <c r="Q626" s="62"/>
      <c r="R626" s="36"/>
      <c r="S626" s="58"/>
      <c r="T626" s="58"/>
      <c r="U626" s="36"/>
      <c r="V626" s="36"/>
      <c r="W626" s="58"/>
      <c r="X626" s="58"/>
      <c r="Y626" s="62"/>
    </row>
    <row r="627" spans="1:25">
      <c r="A627" s="16"/>
      <c r="B627" s="59" t="s">
        <v>187</v>
      </c>
      <c r="C627" s="61">
        <v>1</v>
      </c>
      <c r="D627" s="61"/>
      <c r="E627" s="28"/>
      <c r="F627" s="28"/>
      <c r="G627" s="61" t="s">
        <v>443</v>
      </c>
      <c r="H627" s="61"/>
      <c r="I627" s="28"/>
      <c r="J627" s="28"/>
      <c r="K627" s="61" t="s">
        <v>443</v>
      </c>
      <c r="L627" s="61"/>
      <c r="M627" s="28"/>
      <c r="N627" s="28"/>
      <c r="O627" s="61">
        <v>499</v>
      </c>
      <c r="P627" s="61"/>
      <c r="Q627" s="28"/>
      <c r="R627" s="28"/>
      <c r="S627" s="61" t="s">
        <v>443</v>
      </c>
      <c r="T627" s="61"/>
      <c r="U627" s="28"/>
      <c r="V627" s="28"/>
      <c r="W627" s="61">
        <v>500</v>
      </c>
      <c r="X627" s="61"/>
      <c r="Y627" s="28"/>
    </row>
    <row r="628" spans="1:25" ht="15.75" thickBot="1">
      <c r="A628" s="16"/>
      <c r="B628" s="59"/>
      <c r="C628" s="64"/>
      <c r="D628" s="64"/>
      <c r="E628" s="44"/>
      <c r="F628" s="28"/>
      <c r="G628" s="64"/>
      <c r="H628" s="64"/>
      <c r="I628" s="44"/>
      <c r="J628" s="28"/>
      <c r="K628" s="64"/>
      <c r="L628" s="64"/>
      <c r="M628" s="44"/>
      <c r="N628" s="28"/>
      <c r="O628" s="64"/>
      <c r="P628" s="64"/>
      <c r="Q628" s="44"/>
      <c r="R628" s="28"/>
      <c r="S628" s="64"/>
      <c r="T628" s="64"/>
      <c r="U628" s="44"/>
      <c r="V628" s="28"/>
      <c r="W628" s="64"/>
      <c r="X628" s="64"/>
      <c r="Y628" s="44"/>
    </row>
    <row r="629" spans="1:25">
      <c r="A629" s="16"/>
      <c r="B629" s="62" t="s">
        <v>188</v>
      </c>
      <c r="C629" s="68" t="s">
        <v>348</v>
      </c>
      <c r="D629" s="70">
        <v>3</v>
      </c>
      <c r="E629" s="37"/>
      <c r="F629" s="36"/>
      <c r="G629" s="68" t="s">
        <v>348</v>
      </c>
      <c r="H629" s="70">
        <v>3</v>
      </c>
      <c r="I629" s="37"/>
      <c r="J629" s="36"/>
      <c r="K629" s="68" t="s">
        <v>348</v>
      </c>
      <c r="L629" s="70" t="s">
        <v>443</v>
      </c>
      <c r="M629" s="37"/>
      <c r="N629" s="36"/>
      <c r="O629" s="68" t="s">
        <v>348</v>
      </c>
      <c r="P629" s="70">
        <v>790</v>
      </c>
      <c r="Q629" s="37"/>
      <c r="R629" s="36"/>
      <c r="S629" s="68" t="s">
        <v>348</v>
      </c>
      <c r="T629" s="70" t="s">
        <v>443</v>
      </c>
      <c r="U629" s="37"/>
      <c r="V629" s="36"/>
      <c r="W629" s="68" t="s">
        <v>348</v>
      </c>
      <c r="X629" s="70">
        <v>796</v>
      </c>
      <c r="Y629" s="37"/>
    </row>
    <row r="630" spans="1:25" ht="15.75" thickBot="1">
      <c r="A630" s="16"/>
      <c r="B630" s="62"/>
      <c r="C630" s="69"/>
      <c r="D630" s="71"/>
      <c r="E630" s="49"/>
      <c r="F630" s="36"/>
      <c r="G630" s="69"/>
      <c r="H630" s="71"/>
      <c r="I630" s="49"/>
      <c r="J630" s="36"/>
      <c r="K630" s="69"/>
      <c r="L630" s="71"/>
      <c r="M630" s="49"/>
      <c r="N630" s="36"/>
      <c r="O630" s="69"/>
      <c r="P630" s="71"/>
      <c r="Q630" s="49"/>
      <c r="R630" s="36"/>
      <c r="S630" s="69"/>
      <c r="T630" s="71"/>
      <c r="U630" s="49"/>
      <c r="V630" s="36"/>
      <c r="W630" s="69"/>
      <c r="X630" s="71"/>
      <c r="Y630" s="49"/>
    </row>
    <row r="631" spans="1:25" ht="15.75" thickTop="1">
      <c r="A631" s="16"/>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row>
    <row r="632" spans="1:25" ht="15" customHeight="1">
      <c r="A632" s="16"/>
      <c r="B632" s="189" t="s">
        <v>1556</v>
      </c>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row>
    <row r="633" spans="1:25">
      <c r="A633" s="16"/>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6"/>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spans="1:25" ht="15.75" thickBot="1">
      <c r="A635" s="16"/>
      <c r="B635" s="127"/>
      <c r="C635" s="130" t="s">
        <v>586</v>
      </c>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row>
    <row r="636" spans="1:25">
      <c r="A636" s="16"/>
      <c r="B636" s="28"/>
      <c r="C636" s="156" t="s">
        <v>1410</v>
      </c>
      <c r="D636" s="156"/>
      <c r="E636" s="156"/>
      <c r="F636" s="82"/>
      <c r="G636" s="156" t="s">
        <v>1413</v>
      </c>
      <c r="H636" s="156"/>
      <c r="I636" s="156"/>
      <c r="J636" s="82"/>
      <c r="K636" s="156" t="s">
        <v>1415</v>
      </c>
      <c r="L636" s="156"/>
      <c r="M636" s="156"/>
      <c r="N636" s="82"/>
      <c r="O636" s="156" t="s">
        <v>730</v>
      </c>
      <c r="P636" s="156"/>
      <c r="Q636" s="156"/>
      <c r="R636" s="82"/>
      <c r="S636" s="156" t="s">
        <v>1417</v>
      </c>
      <c r="T636" s="156"/>
      <c r="U636" s="156"/>
      <c r="V636" s="82"/>
      <c r="W636" s="156" t="s">
        <v>1419</v>
      </c>
      <c r="X636" s="156"/>
      <c r="Y636" s="156"/>
    </row>
    <row r="637" spans="1:25">
      <c r="A637" s="16"/>
      <c r="B637" s="28"/>
      <c r="C637" s="128" t="s">
        <v>1411</v>
      </c>
      <c r="D637" s="128"/>
      <c r="E637" s="128"/>
      <c r="F637" s="28"/>
      <c r="G637" s="128" t="s">
        <v>1414</v>
      </c>
      <c r="H637" s="128"/>
      <c r="I637" s="128"/>
      <c r="J637" s="28"/>
      <c r="K637" s="128" t="s">
        <v>1416</v>
      </c>
      <c r="L637" s="128"/>
      <c r="M637" s="128"/>
      <c r="N637" s="28"/>
      <c r="O637" s="128"/>
      <c r="P637" s="128"/>
      <c r="Q637" s="128"/>
      <c r="R637" s="28"/>
      <c r="S637" s="128" t="s">
        <v>1418</v>
      </c>
      <c r="T637" s="128"/>
      <c r="U637" s="128"/>
      <c r="V637" s="28"/>
      <c r="W637" s="128"/>
      <c r="X637" s="128"/>
      <c r="Y637" s="128"/>
    </row>
    <row r="638" spans="1:25" ht="15.75" thickBot="1">
      <c r="A638" s="16"/>
      <c r="B638" s="28"/>
      <c r="C638" s="130" t="s">
        <v>1412</v>
      </c>
      <c r="D638" s="130"/>
      <c r="E638" s="130"/>
      <c r="F638" s="28"/>
      <c r="G638" s="129"/>
      <c r="H638" s="129"/>
      <c r="I638" s="129"/>
      <c r="J638" s="28"/>
      <c r="K638" s="129"/>
      <c r="L638" s="129"/>
      <c r="M638" s="129"/>
      <c r="N638" s="28"/>
      <c r="O638" s="130"/>
      <c r="P638" s="130"/>
      <c r="Q638" s="130"/>
      <c r="R638" s="28"/>
      <c r="S638" s="129"/>
      <c r="T638" s="129"/>
      <c r="U638" s="129"/>
      <c r="V638" s="28"/>
      <c r="W638" s="130"/>
      <c r="X638" s="130"/>
      <c r="Y638" s="130"/>
    </row>
    <row r="639" spans="1:25">
      <c r="A639" s="16"/>
      <c r="B639" s="127"/>
      <c r="C639" s="155"/>
      <c r="D639" s="155"/>
      <c r="E639" s="155"/>
      <c r="F639" s="25"/>
      <c r="G639" s="155"/>
      <c r="H639" s="155"/>
      <c r="I639" s="155"/>
      <c r="J639" s="25"/>
      <c r="K639" s="128" t="s">
        <v>346</v>
      </c>
      <c r="L639" s="128"/>
      <c r="M639" s="128"/>
      <c r="N639" s="128"/>
      <c r="O639" s="128"/>
      <c r="P639" s="128"/>
      <c r="Q639" s="128"/>
      <c r="R639" s="25"/>
      <c r="S639" s="155"/>
      <c r="T639" s="155"/>
      <c r="U639" s="155"/>
      <c r="V639" s="25"/>
      <c r="W639" s="155"/>
      <c r="X639" s="155"/>
      <c r="Y639" s="155"/>
    </row>
    <row r="640" spans="1:25">
      <c r="A640" s="16"/>
      <c r="B640" s="62" t="s">
        <v>1557</v>
      </c>
      <c r="C640" s="62" t="s">
        <v>348</v>
      </c>
      <c r="D640" s="58" t="s">
        <v>894</v>
      </c>
      <c r="E640" s="62" t="s">
        <v>353</v>
      </c>
      <c r="F640" s="36"/>
      <c r="G640" s="62" t="s">
        <v>348</v>
      </c>
      <c r="H640" s="63">
        <v>1504</v>
      </c>
      <c r="I640" s="36"/>
      <c r="J640" s="36"/>
      <c r="K640" s="62" t="s">
        <v>348</v>
      </c>
      <c r="L640" s="58" t="s">
        <v>495</v>
      </c>
      <c r="M640" s="62" t="s">
        <v>353</v>
      </c>
      <c r="N640" s="36"/>
      <c r="O640" s="62" t="s">
        <v>348</v>
      </c>
      <c r="P640" s="58" t="s">
        <v>1605</v>
      </c>
      <c r="Q640" s="62" t="s">
        <v>353</v>
      </c>
      <c r="R640" s="36"/>
      <c r="S640" s="62" t="s">
        <v>348</v>
      </c>
      <c r="T640" s="58" t="s">
        <v>1606</v>
      </c>
      <c r="U640" s="62" t="s">
        <v>353</v>
      </c>
      <c r="V640" s="36"/>
      <c r="W640" s="62" t="s">
        <v>348</v>
      </c>
      <c r="X640" s="58">
        <v>525</v>
      </c>
      <c r="Y640" s="36"/>
    </row>
    <row r="641" spans="1:25" ht="15.75" thickBot="1">
      <c r="A641" s="16"/>
      <c r="B641" s="62"/>
      <c r="C641" s="78"/>
      <c r="D641" s="77"/>
      <c r="E641" s="78"/>
      <c r="F641" s="36"/>
      <c r="G641" s="78"/>
      <c r="H641" s="232"/>
      <c r="I641" s="79"/>
      <c r="J641" s="36"/>
      <c r="K641" s="78"/>
      <c r="L641" s="77"/>
      <c r="M641" s="78"/>
      <c r="N641" s="36"/>
      <c r="O641" s="78"/>
      <c r="P641" s="77"/>
      <c r="Q641" s="78"/>
      <c r="R641" s="36"/>
      <c r="S641" s="78"/>
      <c r="T641" s="77"/>
      <c r="U641" s="78"/>
      <c r="V641" s="36"/>
      <c r="W641" s="78"/>
      <c r="X641" s="77"/>
      <c r="Y641" s="79"/>
    </row>
    <row r="642" spans="1:25">
      <c r="A642" s="16"/>
      <c r="B642" s="59" t="s">
        <v>163</v>
      </c>
      <c r="C642" s="86"/>
      <c r="D642" s="86"/>
      <c r="E642" s="82"/>
      <c r="F642" s="28"/>
      <c r="G642" s="86"/>
      <c r="H642" s="86"/>
      <c r="I642" s="82"/>
      <c r="J642" s="28"/>
      <c r="K642" s="86"/>
      <c r="L642" s="86"/>
      <c r="M642" s="82"/>
      <c r="N642" s="28"/>
      <c r="O642" s="86"/>
      <c r="P642" s="86"/>
      <c r="Q642" s="82"/>
      <c r="R642" s="28"/>
      <c r="S642" s="86"/>
      <c r="T642" s="86"/>
      <c r="U642" s="82"/>
      <c r="V642" s="28"/>
      <c r="W642" s="86"/>
      <c r="X642" s="86"/>
      <c r="Y642" s="82"/>
    </row>
    <row r="643" spans="1:25">
      <c r="A643" s="16"/>
      <c r="B643" s="59"/>
      <c r="C643" s="61"/>
      <c r="D643" s="61"/>
      <c r="E643" s="28"/>
      <c r="F643" s="28"/>
      <c r="G643" s="61"/>
      <c r="H643" s="61"/>
      <c r="I643" s="28"/>
      <c r="J643" s="28"/>
      <c r="K643" s="61"/>
      <c r="L643" s="61"/>
      <c r="M643" s="28"/>
      <c r="N643" s="28"/>
      <c r="O643" s="61"/>
      <c r="P643" s="61"/>
      <c r="Q643" s="28"/>
      <c r="R643" s="28"/>
      <c r="S643" s="61"/>
      <c r="T643" s="61"/>
      <c r="U643" s="28"/>
      <c r="V643" s="28"/>
      <c r="W643" s="61"/>
      <c r="X643" s="61"/>
      <c r="Y643" s="28"/>
    </row>
    <row r="644" spans="1:25">
      <c r="A644" s="16"/>
      <c r="B644" s="226" t="s">
        <v>164</v>
      </c>
      <c r="C644" s="58" t="s">
        <v>443</v>
      </c>
      <c r="D644" s="58"/>
      <c r="E644" s="36"/>
      <c r="F644" s="36"/>
      <c r="G644" s="58" t="s">
        <v>443</v>
      </c>
      <c r="H644" s="58"/>
      <c r="I644" s="36"/>
      <c r="J644" s="36"/>
      <c r="K644" s="58" t="s">
        <v>443</v>
      </c>
      <c r="L644" s="58"/>
      <c r="M644" s="36"/>
      <c r="N644" s="36"/>
      <c r="O644" s="58">
        <v>5</v>
      </c>
      <c r="P644" s="58"/>
      <c r="Q644" s="36"/>
      <c r="R644" s="36"/>
      <c r="S644" s="58" t="s">
        <v>443</v>
      </c>
      <c r="T644" s="58"/>
      <c r="U644" s="36"/>
      <c r="V644" s="36"/>
      <c r="W644" s="58">
        <v>5</v>
      </c>
      <c r="X644" s="58"/>
      <c r="Y644" s="36"/>
    </row>
    <row r="645" spans="1:25">
      <c r="A645" s="16"/>
      <c r="B645" s="226"/>
      <c r="C645" s="58"/>
      <c r="D645" s="58"/>
      <c r="E645" s="36"/>
      <c r="F645" s="36"/>
      <c r="G645" s="58"/>
      <c r="H645" s="58"/>
      <c r="I645" s="36"/>
      <c r="J645" s="36"/>
      <c r="K645" s="58"/>
      <c r="L645" s="58"/>
      <c r="M645" s="36"/>
      <c r="N645" s="36"/>
      <c r="O645" s="58"/>
      <c r="P645" s="58"/>
      <c r="Q645" s="36"/>
      <c r="R645" s="36"/>
      <c r="S645" s="58"/>
      <c r="T645" s="58"/>
      <c r="U645" s="36"/>
      <c r="V645" s="36"/>
      <c r="W645" s="58"/>
      <c r="X645" s="58"/>
      <c r="Y645" s="36"/>
    </row>
    <row r="646" spans="1:25">
      <c r="A646" s="16"/>
      <c r="B646" s="227" t="s">
        <v>165</v>
      </c>
      <c r="C646" s="61" t="s">
        <v>443</v>
      </c>
      <c r="D646" s="61"/>
      <c r="E646" s="28"/>
      <c r="F646" s="28"/>
      <c r="G646" s="61" t="s">
        <v>654</v>
      </c>
      <c r="H646" s="61"/>
      <c r="I646" s="59" t="s">
        <v>353</v>
      </c>
      <c r="J646" s="28"/>
      <c r="K646" s="61" t="s">
        <v>1607</v>
      </c>
      <c r="L646" s="61"/>
      <c r="M646" s="59" t="s">
        <v>353</v>
      </c>
      <c r="N646" s="28"/>
      <c r="O646" s="61" t="s">
        <v>1608</v>
      </c>
      <c r="P646" s="61"/>
      <c r="Q646" s="59" t="s">
        <v>353</v>
      </c>
      <c r="R646" s="28"/>
      <c r="S646" s="61" t="s">
        <v>443</v>
      </c>
      <c r="T646" s="61"/>
      <c r="U646" s="28"/>
      <c r="V646" s="28"/>
      <c r="W646" s="61" t="s">
        <v>1345</v>
      </c>
      <c r="X646" s="61"/>
      <c r="Y646" s="59" t="s">
        <v>353</v>
      </c>
    </row>
    <row r="647" spans="1:25">
      <c r="A647" s="16"/>
      <c r="B647" s="227"/>
      <c r="C647" s="61"/>
      <c r="D647" s="61"/>
      <c r="E647" s="28"/>
      <c r="F647" s="28"/>
      <c r="G647" s="61"/>
      <c r="H647" s="61"/>
      <c r="I647" s="59"/>
      <c r="J647" s="28"/>
      <c r="K647" s="61"/>
      <c r="L647" s="61"/>
      <c r="M647" s="59"/>
      <c r="N647" s="28"/>
      <c r="O647" s="61"/>
      <c r="P647" s="61"/>
      <c r="Q647" s="59"/>
      <c r="R647" s="28"/>
      <c r="S647" s="61"/>
      <c r="T647" s="61"/>
      <c r="U647" s="28"/>
      <c r="V647" s="28"/>
      <c r="W647" s="61"/>
      <c r="X647" s="61"/>
      <c r="Y647" s="59"/>
    </row>
    <row r="648" spans="1:25">
      <c r="A648" s="16"/>
      <c r="B648" s="226" t="s">
        <v>166</v>
      </c>
      <c r="C648" s="58" t="s">
        <v>443</v>
      </c>
      <c r="D648" s="58"/>
      <c r="E648" s="36"/>
      <c r="F648" s="36"/>
      <c r="G648" s="58" t="s">
        <v>443</v>
      </c>
      <c r="H648" s="58"/>
      <c r="I648" s="36"/>
      <c r="J648" s="36"/>
      <c r="K648" s="58" t="s">
        <v>443</v>
      </c>
      <c r="L648" s="58"/>
      <c r="M648" s="36"/>
      <c r="N648" s="36"/>
      <c r="O648" s="58" t="s">
        <v>514</v>
      </c>
      <c r="P648" s="58"/>
      <c r="Q648" s="62" t="s">
        <v>353</v>
      </c>
      <c r="R648" s="36"/>
      <c r="S648" s="58" t="s">
        <v>443</v>
      </c>
      <c r="T648" s="58"/>
      <c r="U648" s="36"/>
      <c r="V648" s="36"/>
      <c r="W648" s="58" t="s">
        <v>514</v>
      </c>
      <c r="X648" s="58"/>
      <c r="Y648" s="62" t="s">
        <v>353</v>
      </c>
    </row>
    <row r="649" spans="1:25">
      <c r="A649" s="16"/>
      <c r="B649" s="226"/>
      <c r="C649" s="58"/>
      <c r="D649" s="58"/>
      <c r="E649" s="36"/>
      <c r="F649" s="36"/>
      <c r="G649" s="58"/>
      <c r="H649" s="58"/>
      <c r="I649" s="36"/>
      <c r="J649" s="36"/>
      <c r="K649" s="58"/>
      <c r="L649" s="58"/>
      <c r="M649" s="36"/>
      <c r="N649" s="36"/>
      <c r="O649" s="58"/>
      <c r="P649" s="58"/>
      <c r="Q649" s="62"/>
      <c r="R649" s="36"/>
      <c r="S649" s="58"/>
      <c r="T649" s="58"/>
      <c r="U649" s="36"/>
      <c r="V649" s="36"/>
      <c r="W649" s="58"/>
      <c r="X649" s="58"/>
      <c r="Y649" s="62"/>
    </row>
    <row r="650" spans="1:25">
      <c r="A650" s="16"/>
      <c r="B650" s="227" t="s">
        <v>1561</v>
      </c>
      <c r="C650" s="61" t="s">
        <v>443</v>
      </c>
      <c r="D650" s="61"/>
      <c r="E650" s="28"/>
      <c r="F650" s="28"/>
      <c r="G650" s="61" t="s">
        <v>443</v>
      </c>
      <c r="H650" s="61"/>
      <c r="I650" s="28"/>
      <c r="J650" s="28"/>
      <c r="K650" s="61" t="s">
        <v>443</v>
      </c>
      <c r="L650" s="61"/>
      <c r="M650" s="28"/>
      <c r="N650" s="28"/>
      <c r="O650" s="61" t="s">
        <v>1436</v>
      </c>
      <c r="P650" s="61"/>
      <c r="Q650" s="59" t="s">
        <v>353</v>
      </c>
      <c r="R650" s="28"/>
      <c r="S650" s="61" t="s">
        <v>443</v>
      </c>
      <c r="T650" s="61"/>
      <c r="U650" s="28"/>
      <c r="V650" s="28"/>
      <c r="W650" s="61" t="s">
        <v>1436</v>
      </c>
      <c r="X650" s="61"/>
      <c r="Y650" s="59" t="s">
        <v>353</v>
      </c>
    </row>
    <row r="651" spans="1:25">
      <c r="A651" s="16"/>
      <c r="B651" s="227"/>
      <c r="C651" s="61"/>
      <c r="D651" s="61"/>
      <c r="E651" s="28"/>
      <c r="F651" s="28"/>
      <c r="G651" s="61"/>
      <c r="H651" s="61"/>
      <c r="I651" s="28"/>
      <c r="J651" s="28"/>
      <c r="K651" s="61"/>
      <c r="L651" s="61"/>
      <c r="M651" s="28"/>
      <c r="N651" s="28"/>
      <c r="O651" s="61"/>
      <c r="P651" s="61"/>
      <c r="Q651" s="59"/>
      <c r="R651" s="28"/>
      <c r="S651" s="61"/>
      <c r="T651" s="61"/>
      <c r="U651" s="28"/>
      <c r="V651" s="28"/>
      <c r="W651" s="61"/>
      <c r="X651" s="61"/>
      <c r="Y651" s="59"/>
    </row>
    <row r="652" spans="1:25">
      <c r="A652" s="16"/>
      <c r="B652" s="226" t="s">
        <v>1563</v>
      </c>
      <c r="C652" s="58" t="s">
        <v>443</v>
      </c>
      <c r="D652" s="58"/>
      <c r="E652" s="36"/>
      <c r="F652" s="36"/>
      <c r="G652" s="58" t="s">
        <v>443</v>
      </c>
      <c r="H652" s="58"/>
      <c r="I652" s="36"/>
      <c r="J652" s="36"/>
      <c r="K652" s="58" t="s">
        <v>443</v>
      </c>
      <c r="L652" s="58"/>
      <c r="M652" s="36"/>
      <c r="N652" s="36"/>
      <c r="O652" s="58" t="s">
        <v>654</v>
      </c>
      <c r="P652" s="58"/>
      <c r="Q652" s="62" t="s">
        <v>353</v>
      </c>
      <c r="R652" s="36"/>
      <c r="S652" s="58" t="s">
        <v>443</v>
      </c>
      <c r="T652" s="58"/>
      <c r="U652" s="36"/>
      <c r="V652" s="36"/>
      <c r="W652" s="58" t="s">
        <v>654</v>
      </c>
      <c r="X652" s="58"/>
      <c r="Y652" s="62" t="s">
        <v>353</v>
      </c>
    </row>
    <row r="653" spans="1:25">
      <c r="A653" s="16"/>
      <c r="B653" s="226"/>
      <c r="C653" s="58"/>
      <c r="D653" s="58"/>
      <c r="E653" s="36"/>
      <c r="F653" s="36"/>
      <c r="G653" s="58"/>
      <c r="H653" s="58"/>
      <c r="I653" s="36"/>
      <c r="J653" s="36"/>
      <c r="K653" s="58"/>
      <c r="L653" s="58"/>
      <c r="M653" s="36"/>
      <c r="N653" s="36"/>
      <c r="O653" s="58"/>
      <c r="P653" s="58"/>
      <c r="Q653" s="62"/>
      <c r="R653" s="36"/>
      <c r="S653" s="58"/>
      <c r="T653" s="58"/>
      <c r="U653" s="36"/>
      <c r="V653" s="36"/>
      <c r="W653" s="58"/>
      <c r="X653" s="58"/>
      <c r="Y653" s="62"/>
    </row>
    <row r="654" spans="1:25">
      <c r="A654" s="16"/>
      <c r="B654" s="227" t="s">
        <v>1565</v>
      </c>
      <c r="C654" s="61">
        <v>256</v>
      </c>
      <c r="D654" s="61"/>
      <c r="E654" s="28"/>
      <c r="F654" s="28"/>
      <c r="G654" s="61">
        <v>216</v>
      </c>
      <c r="H654" s="61"/>
      <c r="I654" s="28"/>
      <c r="J654" s="28"/>
      <c r="K654" s="61">
        <v>44</v>
      </c>
      <c r="L654" s="61"/>
      <c r="M654" s="28"/>
      <c r="N654" s="28"/>
      <c r="O654" s="60">
        <v>1230</v>
      </c>
      <c r="P654" s="60"/>
      <c r="Q654" s="28"/>
      <c r="R654" s="28"/>
      <c r="S654" s="61" t="s">
        <v>1609</v>
      </c>
      <c r="T654" s="61"/>
      <c r="U654" s="59" t="s">
        <v>353</v>
      </c>
      <c r="V654" s="28"/>
      <c r="W654" s="61" t="s">
        <v>443</v>
      </c>
      <c r="X654" s="61"/>
      <c r="Y654" s="28"/>
    </row>
    <row r="655" spans="1:25">
      <c r="A655" s="16"/>
      <c r="B655" s="227"/>
      <c r="C655" s="61"/>
      <c r="D655" s="61"/>
      <c r="E655" s="28"/>
      <c r="F655" s="28"/>
      <c r="G655" s="61"/>
      <c r="H655" s="61"/>
      <c r="I655" s="28"/>
      <c r="J655" s="28"/>
      <c r="K655" s="61"/>
      <c r="L655" s="61"/>
      <c r="M655" s="28"/>
      <c r="N655" s="28"/>
      <c r="O655" s="60"/>
      <c r="P655" s="60"/>
      <c r="Q655" s="28"/>
      <c r="R655" s="28"/>
      <c r="S655" s="61"/>
      <c r="T655" s="61"/>
      <c r="U655" s="59"/>
      <c r="V655" s="28"/>
      <c r="W655" s="61"/>
      <c r="X655" s="61"/>
      <c r="Y655" s="28"/>
    </row>
    <row r="656" spans="1:25">
      <c r="A656" s="16"/>
      <c r="B656" s="226" t="s">
        <v>1567</v>
      </c>
      <c r="C656" s="58" t="s">
        <v>443</v>
      </c>
      <c r="D656" s="58"/>
      <c r="E656" s="36"/>
      <c r="F656" s="36"/>
      <c r="G656" s="58" t="s">
        <v>1610</v>
      </c>
      <c r="H656" s="58"/>
      <c r="I656" s="62" t="s">
        <v>353</v>
      </c>
      <c r="J656" s="36"/>
      <c r="K656" s="58" t="s">
        <v>560</v>
      </c>
      <c r="L656" s="58"/>
      <c r="M656" s="62" t="s">
        <v>353</v>
      </c>
      <c r="N656" s="36"/>
      <c r="O656" s="58" t="s">
        <v>791</v>
      </c>
      <c r="P656" s="58"/>
      <c r="Q656" s="62" t="s">
        <v>353</v>
      </c>
      <c r="R656" s="36"/>
      <c r="S656" s="58">
        <v>409</v>
      </c>
      <c r="T656" s="58"/>
      <c r="U656" s="36"/>
      <c r="V656" s="36"/>
      <c r="W656" s="58" t="s">
        <v>443</v>
      </c>
      <c r="X656" s="58"/>
      <c r="Y656" s="36"/>
    </row>
    <row r="657" spans="1:25" ht="15.75" thickBot="1">
      <c r="A657" s="16"/>
      <c r="B657" s="226"/>
      <c r="C657" s="77"/>
      <c r="D657" s="77"/>
      <c r="E657" s="79"/>
      <c r="F657" s="36"/>
      <c r="G657" s="77"/>
      <c r="H657" s="77"/>
      <c r="I657" s="78"/>
      <c r="J657" s="36"/>
      <c r="K657" s="77"/>
      <c r="L657" s="77"/>
      <c r="M657" s="78"/>
      <c r="N657" s="36"/>
      <c r="O657" s="77"/>
      <c r="P657" s="77"/>
      <c r="Q657" s="78"/>
      <c r="R657" s="36"/>
      <c r="S657" s="77"/>
      <c r="T657" s="77"/>
      <c r="U657" s="79"/>
      <c r="V657" s="36"/>
      <c r="W657" s="77"/>
      <c r="X657" s="77"/>
      <c r="Y657" s="79"/>
    </row>
    <row r="658" spans="1:25">
      <c r="A658" s="16"/>
      <c r="B658" s="228" t="s">
        <v>1569</v>
      </c>
      <c r="C658" s="86">
        <v>256</v>
      </c>
      <c r="D658" s="86"/>
      <c r="E658" s="82"/>
      <c r="F658" s="28"/>
      <c r="G658" s="86" t="s">
        <v>1608</v>
      </c>
      <c r="H658" s="86"/>
      <c r="I658" s="84" t="s">
        <v>353</v>
      </c>
      <c r="J658" s="28"/>
      <c r="K658" s="86">
        <v>15</v>
      </c>
      <c r="L658" s="86"/>
      <c r="M658" s="82"/>
      <c r="N658" s="28"/>
      <c r="O658" s="80">
        <v>1003</v>
      </c>
      <c r="P658" s="80"/>
      <c r="Q658" s="82"/>
      <c r="R658" s="28"/>
      <c r="S658" s="86" t="s">
        <v>1611</v>
      </c>
      <c r="T658" s="86"/>
      <c r="U658" s="84" t="s">
        <v>353</v>
      </c>
      <c r="V658" s="28"/>
      <c r="W658" s="86" t="s">
        <v>1499</v>
      </c>
      <c r="X658" s="86"/>
      <c r="Y658" s="84" t="s">
        <v>353</v>
      </c>
    </row>
    <row r="659" spans="1:25" ht="15.75" thickBot="1">
      <c r="A659" s="16"/>
      <c r="B659" s="228"/>
      <c r="C659" s="64"/>
      <c r="D659" s="64"/>
      <c r="E659" s="44"/>
      <c r="F659" s="28"/>
      <c r="G659" s="64"/>
      <c r="H659" s="64"/>
      <c r="I659" s="65"/>
      <c r="J659" s="28"/>
      <c r="K659" s="64"/>
      <c r="L659" s="64"/>
      <c r="M659" s="44"/>
      <c r="N659" s="28"/>
      <c r="O659" s="229"/>
      <c r="P659" s="229"/>
      <c r="Q659" s="44"/>
      <c r="R659" s="28"/>
      <c r="S659" s="64"/>
      <c r="T659" s="64"/>
      <c r="U659" s="65"/>
      <c r="V659" s="28"/>
      <c r="W659" s="64"/>
      <c r="X659" s="64"/>
      <c r="Y659" s="65"/>
    </row>
    <row r="660" spans="1:25">
      <c r="A660" s="16"/>
      <c r="B660" s="62" t="s">
        <v>172</v>
      </c>
      <c r="C660" s="70"/>
      <c r="D660" s="70"/>
      <c r="E660" s="37"/>
      <c r="F660" s="36"/>
      <c r="G660" s="70"/>
      <c r="H660" s="70"/>
      <c r="I660" s="37"/>
      <c r="J660" s="36"/>
      <c r="K660" s="70"/>
      <c r="L660" s="70"/>
      <c r="M660" s="37"/>
      <c r="N660" s="36"/>
      <c r="O660" s="70"/>
      <c r="P660" s="70"/>
      <c r="Q660" s="37"/>
      <c r="R660" s="36"/>
      <c r="S660" s="70"/>
      <c r="T660" s="70"/>
      <c r="U660" s="37"/>
      <c r="V660" s="36"/>
      <c r="W660" s="70"/>
      <c r="X660" s="70"/>
      <c r="Y660" s="37"/>
    </row>
    <row r="661" spans="1:25">
      <c r="A661" s="16"/>
      <c r="B661" s="62"/>
      <c r="C661" s="58"/>
      <c r="D661" s="58"/>
      <c r="E661" s="36"/>
      <c r="F661" s="36"/>
      <c r="G661" s="58"/>
      <c r="H661" s="58"/>
      <c r="I661" s="36"/>
      <c r="J661" s="36"/>
      <c r="K661" s="58"/>
      <c r="L661" s="58"/>
      <c r="M661" s="36"/>
      <c r="N661" s="36"/>
      <c r="O661" s="58"/>
      <c r="P661" s="58"/>
      <c r="Q661" s="36"/>
      <c r="R661" s="36"/>
      <c r="S661" s="58"/>
      <c r="T661" s="58"/>
      <c r="U661" s="36"/>
      <c r="V661" s="36"/>
      <c r="W661" s="58"/>
      <c r="X661" s="58"/>
      <c r="Y661" s="36"/>
    </row>
    <row r="662" spans="1:25">
      <c r="A662" s="16"/>
      <c r="B662" s="227" t="s">
        <v>175</v>
      </c>
      <c r="C662" s="61" t="s">
        <v>443</v>
      </c>
      <c r="D662" s="61"/>
      <c r="E662" s="28"/>
      <c r="F662" s="28"/>
      <c r="G662" s="61" t="s">
        <v>527</v>
      </c>
      <c r="H662" s="61"/>
      <c r="I662" s="59" t="s">
        <v>353</v>
      </c>
      <c r="J662" s="28"/>
      <c r="K662" s="61" t="s">
        <v>443</v>
      </c>
      <c r="L662" s="61"/>
      <c r="M662" s="28"/>
      <c r="N662" s="28"/>
      <c r="O662" s="61" t="s">
        <v>443</v>
      </c>
      <c r="P662" s="61"/>
      <c r="Q662" s="28"/>
      <c r="R662" s="28"/>
      <c r="S662" s="61" t="s">
        <v>443</v>
      </c>
      <c r="T662" s="61"/>
      <c r="U662" s="28"/>
      <c r="V662" s="28"/>
      <c r="W662" s="61" t="s">
        <v>527</v>
      </c>
      <c r="X662" s="61"/>
      <c r="Y662" s="59" t="s">
        <v>353</v>
      </c>
    </row>
    <row r="663" spans="1:25">
      <c r="A663" s="16"/>
      <c r="B663" s="227"/>
      <c r="C663" s="61"/>
      <c r="D663" s="61"/>
      <c r="E663" s="28"/>
      <c r="F663" s="28"/>
      <c r="G663" s="61"/>
      <c r="H663" s="61"/>
      <c r="I663" s="59"/>
      <c r="J663" s="28"/>
      <c r="K663" s="61"/>
      <c r="L663" s="61"/>
      <c r="M663" s="28"/>
      <c r="N663" s="28"/>
      <c r="O663" s="61"/>
      <c r="P663" s="61"/>
      <c r="Q663" s="28"/>
      <c r="R663" s="28"/>
      <c r="S663" s="61"/>
      <c r="T663" s="61"/>
      <c r="U663" s="28"/>
      <c r="V663" s="28"/>
      <c r="W663" s="61"/>
      <c r="X663" s="61"/>
      <c r="Y663" s="59"/>
    </row>
    <row r="664" spans="1:25">
      <c r="A664" s="16"/>
      <c r="B664" s="226" t="s">
        <v>177</v>
      </c>
      <c r="C664" s="58" t="s">
        <v>443</v>
      </c>
      <c r="D664" s="58"/>
      <c r="E664" s="36"/>
      <c r="F664" s="36"/>
      <c r="G664" s="58">
        <v>1</v>
      </c>
      <c r="H664" s="58"/>
      <c r="I664" s="36"/>
      <c r="J664" s="36"/>
      <c r="K664" s="58" t="s">
        <v>443</v>
      </c>
      <c r="L664" s="58"/>
      <c r="M664" s="36"/>
      <c r="N664" s="36"/>
      <c r="O664" s="58" t="s">
        <v>443</v>
      </c>
      <c r="P664" s="58"/>
      <c r="Q664" s="36"/>
      <c r="R664" s="36"/>
      <c r="S664" s="58" t="s">
        <v>443</v>
      </c>
      <c r="T664" s="58"/>
      <c r="U664" s="36"/>
      <c r="V664" s="36"/>
      <c r="W664" s="58">
        <v>1</v>
      </c>
      <c r="X664" s="58"/>
      <c r="Y664" s="36"/>
    </row>
    <row r="665" spans="1:25">
      <c r="A665" s="16"/>
      <c r="B665" s="226"/>
      <c r="C665" s="58"/>
      <c r="D665" s="58"/>
      <c r="E665" s="36"/>
      <c r="F665" s="36"/>
      <c r="G665" s="58"/>
      <c r="H665" s="58"/>
      <c r="I665" s="36"/>
      <c r="J665" s="36"/>
      <c r="K665" s="58"/>
      <c r="L665" s="58"/>
      <c r="M665" s="36"/>
      <c r="N665" s="36"/>
      <c r="O665" s="58"/>
      <c r="P665" s="58"/>
      <c r="Q665" s="36"/>
      <c r="R665" s="36"/>
      <c r="S665" s="58"/>
      <c r="T665" s="58"/>
      <c r="U665" s="36"/>
      <c r="V665" s="36"/>
      <c r="W665" s="58"/>
      <c r="X665" s="58"/>
      <c r="Y665" s="36"/>
    </row>
    <row r="666" spans="1:25">
      <c r="A666" s="16"/>
      <c r="B666" s="227" t="s">
        <v>178</v>
      </c>
      <c r="C666" s="61" t="s">
        <v>1612</v>
      </c>
      <c r="D666" s="61"/>
      <c r="E666" s="59" t="s">
        <v>353</v>
      </c>
      <c r="F666" s="28"/>
      <c r="G666" s="61" t="s">
        <v>443</v>
      </c>
      <c r="H666" s="61"/>
      <c r="I666" s="28"/>
      <c r="J666" s="28"/>
      <c r="K666" s="61" t="s">
        <v>443</v>
      </c>
      <c r="L666" s="61"/>
      <c r="M666" s="28"/>
      <c r="N666" s="28"/>
      <c r="O666" s="61" t="s">
        <v>443</v>
      </c>
      <c r="P666" s="61"/>
      <c r="Q666" s="28"/>
      <c r="R666" s="28"/>
      <c r="S666" s="61" t="s">
        <v>443</v>
      </c>
      <c r="T666" s="61"/>
      <c r="U666" s="28"/>
      <c r="V666" s="28"/>
      <c r="W666" s="61" t="s">
        <v>1612</v>
      </c>
      <c r="X666" s="61"/>
      <c r="Y666" s="59" t="s">
        <v>353</v>
      </c>
    </row>
    <row r="667" spans="1:25">
      <c r="A667" s="16"/>
      <c r="B667" s="227"/>
      <c r="C667" s="61"/>
      <c r="D667" s="61"/>
      <c r="E667" s="59"/>
      <c r="F667" s="28"/>
      <c r="G667" s="61"/>
      <c r="H667" s="61"/>
      <c r="I667" s="28"/>
      <c r="J667" s="28"/>
      <c r="K667" s="61"/>
      <c r="L667" s="61"/>
      <c r="M667" s="28"/>
      <c r="N667" s="28"/>
      <c r="O667" s="61"/>
      <c r="P667" s="61"/>
      <c r="Q667" s="28"/>
      <c r="R667" s="28"/>
      <c r="S667" s="61"/>
      <c r="T667" s="61"/>
      <c r="U667" s="28"/>
      <c r="V667" s="28"/>
      <c r="W667" s="61"/>
      <c r="X667" s="61"/>
      <c r="Y667" s="59"/>
    </row>
    <row r="668" spans="1:25">
      <c r="A668" s="16"/>
      <c r="B668" s="226" t="s">
        <v>179</v>
      </c>
      <c r="C668" s="58">
        <v>53</v>
      </c>
      <c r="D668" s="58"/>
      <c r="E668" s="36"/>
      <c r="F668" s="36"/>
      <c r="G668" s="58" t="s">
        <v>443</v>
      </c>
      <c r="H668" s="58"/>
      <c r="I668" s="36"/>
      <c r="J668" s="36"/>
      <c r="K668" s="58" t="s">
        <v>443</v>
      </c>
      <c r="L668" s="58"/>
      <c r="M668" s="36"/>
      <c r="N668" s="36"/>
      <c r="O668" s="58" t="s">
        <v>443</v>
      </c>
      <c r="P668" s="58"/>
      <c r="Q668" s="36"/>
      <c r="R668" s="36"/>
      <c r="S668" s="58" t="s">
        <v>443</v>
      </c>
      <c r="T668" s="58"/>
      <c r="U668" s="36"/>
      <c r="V668" s="36"/>
      <c r="W668" s="58">
        <v>53</v>
      </c>
      <c r="X668" s="58"/>
      <c r="Y668" s="36"/>
    </row>
    <row r="669" spans="1:25">
      <c r="A669" s="16"/>
      <c r="B669" s="226"/>
      <c r="C669" s="58"/>
      <c r="D669" s="58"/>
      <c r="E669" s="36"/>
      <c r="F669" s="36"/>
      <c r="G669" s="58"/>
      <c r="H669" s="58"/>
      <c r="I669" s="36"/>
      <c r="J669" s="36"/>
      <c r="K669" s="58"/>
      <c r="L669" s="58"/>
      <c r="M669" s="36"/>
      <c r="N669" s="36"/>
      <c r="O669" s="58"/>
      <c r="P669" s="58"/>
      <c r="Q669" s="36"/>
      <c r="R669" s="36"/>
      <c r="S669" s="58"/>
      <c r="T669" s="58"/>
      <c r="U669" s="36"/>
      <c r="V669" s="36"/>
      <c r="W669" s="58"/>
      <c r="X669" s="58"/>
      <c r="Y669" s="36"/>
    </row>
    <row r="670" spans="1:25">
      <c r="A670" s="16"/>
      <c r="B670" s="227" t="s">
        <v>150</v>
      </c>
      <c r="C670" s="61" t="s">
        <v>443</v>
      </c>
      <c r="D670" s="61"/>
      <c r="E670" s="28"/>
      <c r="F670" s="28"/>
      <c r="G670" s="61" t="s">
        <v>443</v>
      </c>
      <c r="H670" s="61"/>
      <c r="I670" s="28"/>
      <c r="J670" s="28"/>
      <c r="K670" s="61" t="s">
        <v>443</v>
      </c>
      <c r="L670" s="61"/>
      <c r="M670" s="28"/>
      <c r="N670" s="28"/>
      <c r="O670" s="61">
        <v>2</v>
      </c>
      <c r="P670" s="61"/>
      <c r="Q670" s="28"/>
      <c r="R670" s="28"/>
      <c r="S670" s="61" t="s">
        <v>443</v>
      </c>
      <c r="T670" s="61"/>
      <c r="U670" s="28"/>
      <c r="V670" s="28"/>
      <c r="W670" s="61">
        <v>2</v>
      </c>
      <c r="X670" s="61"/>
      <c r="Y670" s="28"/>
    </row>
    <row r="671" spans="1:25">
      <c r="A671" s="16"/>
      <c r="B671" s="227"/>
      <c r="C671" s="61"/>
      <c r="D671" s="61"/>
      <c r="E671" s="28"/>
      <c r="F671" s="28"/>
      <c r="G671" s="61"/>
      <c r="H671" s="61"/>
      <c r="I671" s="28"/>
      <c r="J671" s="28"/>
      <c r="K671" s="61"/>
      <c r="L671" s="61"/>
      <c r="M671" s="28"/>
      <c r="N671" s="28"/>
      <c r="O671" s="61"/>
      <c r="P671" s="61"/>
      <c r="Q671" s="28"/>
      <c r="R671" s="28"/>
      <c r="S671" s="61"/>
      <c r="T671" s="61"/>
      <c r="U671" s="28"/>
      <c r="V671" s="28"/>
      <c r="W671" s="61"/>
      <c r="X671" s="61"/>
      <c r="Y671" s="28"/>
    </row>
    <row r="672" spans="1:25">
      <c r="A672" s="16"/>
      <c r="B672" s="226" t="s">
        <v>180</v>
      </c>
      <c r="C672" s="58" t="s">
        <v>1613</v>
      </c>
      <c r="D672" s="58"/>
      <c r="E672" s="62" t="s">
        <v>353</v>
      </c>
      <c r="F672" s="36"/>
      <c r="G672" s="58" t="s">
        <v>443</v>
      </c>
      <c r="H672" s="58"/>
      <c r="I672" s="36"/>
      <c r="J672" s="36"/>
      <c r="K672" s="58" t="s">
        <v>443</v>
      </c>
      <c r="L672" s="58"/>
      <c r="M672" s="36"/>
      <c r="N672" s="36"/>
      <c r="O672" s="58" t="s">
        <v>1606</v>
      </c>
      <c r="P672" s="58"/>
      <c r="Q672" s="62" t="s">
        <v>353</v>
      </c>
      <c r="R672" s="36"/>
      <c r="S672" s="58">
        <v>815</v>
      </c>
      <c r="T672" s="58"/>
      <c r="U672" s="36"/>
      <c r="V672" s="36"/>
      <c r="W672" s="58" t="s">
        <v>1613</v>
      </c>
      <c r="X672" s="58"/>
      <c r="Y672" s="62" t="s">
        <v>353</v>
      </c>
    </row>
    <row r="673" spans="1:25">
      <c r="A673" s="16"/>
      <c r="B673" s="226"/>
      <c r="C673" s="58"/>
      <c r="D673" s="58"/>
      <c r="E673" s="62"/>
      <c r="F673" s="36"/>
      <c r="G673" s="58"/>
      <c r="H673" s="58"/>
      <c r="I673" s="36"/>
      <c r="J673" s="36"/>
      <c r="K673" s="58"/>
      <c r="L673" s="58"/>
      <c r="M673" s="36"/>
      <c r="N673" s="36"/>
      <c r="O673" s="58"/>
      <c r="P673" s="58"/>
      <c r="Q673" s="62"/>
      <c r="R673" s="36"/>
      <c r="S673" s="58"/>
      <c r="T673" s="58"/>
      <c r="U673" s="36"/>
      <c r="V673" s="36"/>
      <c r="W673" s="58"/>
      <c r="X673" s="58"/>
      <c r="Y673" s="62"/>
    </row>
    <row r="674" spans="1:25">
      <c r="A674" s="16"/>
      <c r="B674" s="227" t="s">
        <v>1614</v>
      </c>
      <c r="C674" s="61" t="s">
        <v>443</v>
      </c>
      <c r="D674" s="61"/>
      <c r="E674" s="28"/>
      <c r="F674" s="28"/>
      <c r="G674" s="61" t="s">
        <v>443</v>
      </c>
      <c r="H674" s="61"/>
      <c r="I674" s="28"/>
      <c r="J674" s="28"/>
      <c r="K674" s="61" t="s">
        <v>443</v>
      </c>
      <c r="L674" s="61"/>
      <c r="M674" s="28"/>
      <c r="N674" s="28"/>
      <c r="O674" s="61">
        <v>3</v>
      </c>
      <c r="P674" s="61"/>
      <c r="Q674" s="28"/>
      <c r="R674" s="28"/>
      <c r="S674" s="61" t="s">
        <v>443</v>
      </c>
      <c r="T674" s="61"/>
      <c r="U674" s="28"/>
      <c r="V674" s="28"/>
      <c r="W674" s="61">
        <v>3</v>
      </c>
      <c r="X674" s="61"/>
      <c r="Y674" s="28"/>
    </row>
    <row r="675" spans="1:25">
      <c r="A675" s="16"/>
      <c r="B675" s="227"/>
      <c r="C675" s="61"/>
      <c r="D675" s="61"/>
      <c r="E675" s="28"/>
      <c r="F675" s="28"/>
      <c r="G675" s="61"/>
      <c r="H675" s="61"/>
      <c r="I675" s="28"/>
      <c r="J675" s="28"/>
      <c r="K675" s="61"/>
      <c r="L675" s="61"/>
      <c r="M675" s="28"/>
      <c r="N675" s="28"/>
      <c r="O675" s="61"/>
      <c r="P675" s="61"/>
      <c r="Q675" s="28"/>
      <c r="R675" s="28"/>
      <c r="S675" s="61"/>
      <c r="T675" s="61"/>
      <c r="U675" s="28"/>
      <c r="V675" s="28"/>
      <c r="W675" s="61"/>
      <c r="X675" s="61"/>
      <c r="Y675" s="28"/>
    </row>
    <row r="676" spans="1:25">
      <c r="A676" s="16"/>
      <c r="B676" s="226" t="s">
        <v>182</v>
      </c>
      <c r="C676" s="58" t="s">
        <v>443</v>
      </c>
      <c r="D676" s="58"/>
      <c r="E676" s="36"/>
      <c r="F676" s="36"/>
      <c r="G676" s="58" t="s">
        <v>443</v>
      </c>
      <c r="H676" s="58"/>
      <c r="I676" s="36"/>
      <c r="J676" s="36"/>
      <c r="K676" s="58" t="s">
        <v>443</v>
      </c>
      <c r="L676" s="58"/>
      <c r="M676" s="36"/>
      <c r="N676" s="36"/>
      <c r="O676" s="58" t="s">
        <v>829</v>
      </c>
      <c r="P676" s="58"/>
      <c r="Q676" s="62" t="s">
        <v>353</v>
      </c>
      <c r="R676" s="36"/>
      <c r="S676" s="58" t="s">
        <v>443</v>
      </c>
      <c r="T676" s="58"/>
      <c r="U676" s="36"/>
      <c r="V676" s="36"/>
      <c r="W676" s="58" t="s">
        <v>829</v>
      </c>
      <c r="X676" s="58"/>
      <c r="Y676" s="62" t="s">
        <v>353</v>
      </c>
    </row>
    <row r="677" spans="1:25">
      <c r="A677" s="16"/>
      <c r="B677" s="226"/>
      <c r="C677" s="58"/>
      <c r="D677" s="58"/>
      <c r="E677" s="36"/>
      <c r="F677" s="36"/>
      <c r="G677" s="58"/>
      <c r="H677" s="58"/>
      <c r="I677" s="36"/>
      <c r="J677" s="36"/>
      <c r="K677" s="58"/>
      <c r="L677" s="58"/>
      <c r="M677" s="36"/>
      <c r="N677" s="36"/>
      <c r="O677" s="58"/>
      <c r="P677" s="58"/>
      <c r="Q677" s="62"/>
      <c r="R677" s="36"/>
      <c r="S677" s="58"/>
      <c r="T677" s="58"/>
      <c r="U677" s="36"/>
      <c r="V677" s="36"/>
      <c r="W677" s="58"/>
      <c r="X677" s="58"/>
      <c r="Y677" s="62"/>
    </row>
    <row r="678" spans="1:25">
      <c r="A678" s="16"/>
      <c r="B678" s="227" t="s">
        <v>183</v>
      </c>
      <c r="C678" s="61" t="s">
        <v>443</v>
      </c>
      <c r="D678" s="61"/>
      <c r="E678" s="28"/>
      <c r="F678" s="28"/>
      <c r="G678" s="61" t="s">
        <v>443</v>
      </c>
      <c r="H678" s="61"/>
      <c r="I678" s="28"/>
      <c r="J678" s="28"/>
      <c r="K678" s="61" t="s">
        <v>443</v>
      </c>
      <c r="L678" s="61"/>
      <c r="M678" s="28"/>
      <c r="N678" s="28"/>
      <c r="O678" s="61" t="s">
        <v>451</v>
      </c>
      <c r="P678" s="61"/>
      <c r="Q678" s="59" t="s">
        <v>353</v>
      </c>
      <c r="R678" s="28"/>
      <c r="S678" s="61" t="s">
        <v>443</v>
      </c>
      <c r="T678" s="61"/>
      <c r="U678" s="28"/>
      <c r="V678" s="28"/>
      <c r="W678" s="61" t="s">
        <v>451</v>
      </c>
      <c r="X678" s="61"/>
      <c r="Y678" s="59" t="s">
        <v>353</v>
      </c>
    </row>
    <row r="679" spans="1:25">
      <c r="A679" s="16"/>
      <c r="B679" s="227"/>
      <c r="C679" s="61"/>
      <c r="D679" s="61"/>
      <c r="E679" s="28"/>
      <c r="F679" s="28"/>
      <c r="G679" s="61"/>
      <c r="H679" s="61"/>
      <c r="I679" s="28"/>
      <c r="J679" s="28"/>
      <c r="K679" s="61"/>
      <c r="L679" s="61"/>
      <c r="M679" s="28"/>
      <c r="N679" s="28"/>
      <c r="O679" s="61"/>
      <c r="P679" s="61"/>
      <c r="Q679" s="59"/>
      <c r="R679" s="28"/>
      <c r="S679" s="61"/>
      <c r="T679" s="61"/>
      <c r="U679" s="28"/>
      <c r="V679" s="28"/>
      <c r="W679" s="61"/>
      <c r="X679" s="61"/>
      <c r="Y679" s="59"/>
    </row>
    <row r="680" spans="1:25">
      <c r="A680" s="16"/>
      <c r="B680" s="226" t="s">
        <v>1615</v>
      </c>
      <c r="C680" s="58" t="s">
        <v>443</v>
      </c>
      <c r="D680" s="58"/>
      <c r="E680" s="36"/>
      <c r="F680" s="36"/>
      <c r="G680" s="58">
        <v>81</v>
      </c>
      <c r="H680" s="58"/>
      <c r="I680" s="36"/>
      <c r="J680" s="36"/>
      <c r="K680" s="58" t="s">
        <v>443</v>
      </c>
      <c r="L680" s="58"/>
      <c r="M680" s="36"/>
      <c r="N680" s="36"/>
      <c r="O680" s="58">
        <v>328</v>
      </c>
      <c r="P680" s="58"/>
      <c r="Q680" s="36"/>
      <c r="R680" s="36"/>
      <c r="S680" s="58" t="s">
        <v>1616</v>
      </c>
      <c r="T680" s="58"/>
      <c r="U680" s="62" t="s">
        <v>353</v>
      </c>
      <c r="V680" s="36"/>
      <c r="W680" s="58" t="s">
        <v>443</v>
      </c>
      <c r="X680" s="58"/>
      <c r="Y680" s="36"/>
    </row>
    <row r="681" spans="1:25">
      <c r="A681" s="16"/>
      <c r="B681" s="226"/>
      <c r="C681" s="58"/>
      <c r="D681" s="58"/>
      <c r="E681" s="36"/>
      <c r="F681" s="36"/>
      <c r="G681" s="58"/>
      <c r="H681" s="58"/>
      <c r="I681" s="36"/>
      <c r="J681" s="36"/>
      <c r="K681" s="58"/>
      <c r="L681" s="58"/>
      <c r="M681" s="36"/>
      <c r="N681" s="36"/>
      <c r="O681" s="58"/>
      <c r="P681" s="58"/>
      <c r="Q681" s="36"/>
      <c r="R681" s="36"/>
      <c r="S681" s="58"/>
      <c r="T681" s="58"/>
      <c r="U681" s="62"/>
      <c r="V681" s="36"/>
      <c r="W681" s="58"/>
      <c r="X681" s="58"/>
      <c r="Y681" s="36"/>
    </row>
    <row r="682" spans="1:25">
      <c r="A682" s="16"/>
      <c r="B682" s="227" t="s">
        <v>1617</v>
      </c>
      <c r="C682" s="61" t="s">
        <v>443</v>
      </c>
      <c r="D682" s="61"/>
      <c r="E682" s="28"/>
      <c r="F682" s="28"/>
      <c r="G682" s="61" t="s">
        <v>1618</v>
      </c>
      <c r="H682" s="61"/>
      <c r="I682" s="59" t="s">
        <v>353</v>
      </c>
      <c r="J682" s="28"/>
      <c r="K682" s="61" t="s">
        <v>1619</v>
      </c>
      <c r="L682" s="61"/>
      <c r="M682" s="59" t="s">
        <v>353</v>
      </c>
      <c r="N682" s="28"/>
      <c r="O682" s="61" t="s">
        <v>1620</v>
      </c>
      <c r="P682" s="61"/>
      <c r="Q682" s="59" t="s">
        <v>353</v>
      </c>
      <c r="R682" s="28"/>
      <c r="S682" s="60">
        <v>1746</v>
      </c>
      <c r="T682" s="60"/>
      <c r="U682" s="28"/>
      <c r="V682" s="28"/>
      <c r="W682" s="61" t="s">
        <v>443</v>
      </c>
      <c r="X682" s="61"/>
      <c r="Y682" s="28"/>
    </row>
    <row r="683" spans="1:25" ht="15.75" thickBot="1">
      <c r="A683" s="16"/>
      <c r="B683" s="227"/>
      <c r="C683" s="64"/>
      <c r="D683" s="64"/>
      <c r="E683" s="44"/>
      <c r="F683" s="28"/>
      <c r="G683" s="64"/>
      <c r="H683" s="64"/>
      <c r="I683" s="65"/>
      <c r="J683" s="28"/>
      <c r="K683" s="64"/>
      <c r="L683" s="64"/>
      <c r="M683" s="65"/>
      <c r="N683" s="28"/>
      <c r="O683" s="64"/>
      <c r="P683" s="64"/>
      <c r="Q683" s="65"/>
      <c r="R683" s="28"/>
      <c r="S683" s="229"/>
      <c r="T683" s="229"/>
      <c r="U683" s="44"/>
      <c r="V683" s="28"/>
      <c r="W683" s="64"/>
      <c r="X683" s="64"/>
      <c r="Y683" s="44"/>
    </row>
    <row r="684" spans="1:25">
      <c r="A684" s="16"/>
      <c r="B684" s="230" t="s">
        <v>1580</v>
      </c>
      <c r="C684" s="70" t="s">
        <v>1621</v>
      </c>
      <c r="D684" s="70"/>
      <c r="E684" s="68" t="s">
        <v>353</v>
      </c>
      <c r="F684" s="36"/>
      <c r="G684" s="70" t="s">
        <v>1622</v>
      </c>
      <c r="H684" s="70"/>
      <c r="I684" s="68" t="s">
        <v>353</v>
      </c>
      <c r="J684" s="36"/>
      <c r="K684" s="70" t="s">
        <v>1619</v>
      </c>
      <c r="L684" s="70"/>
      <c r="M684" s="68" t="s">
        <v>353</v>
      </c>
      <c r="N684" s="36"/>
      <c r="O684" s="70" t="s">
        <v>1623</v>
      </c>
      <c r="P684" s="70"/>
      <c r="Q684" s="68" t="s">
        <v>353</v>
      </c>
      <c r="R684" s="36"/>
      <c r="S684" s="66">
        <v>2152</v>
      </c>
      <c r="T684" s="66"/>
      <c r="U684" s="37"/>
      <c r="V684" s="36"/>
      <c r="W684" s="70" t="s">
        <v>1624</v>
      </c>
      <c r="X684" s="70"/>
      <c r="Y684" s="68" t="s">
        <v>353</v>
      </c>
    </row>
    <row r="685" spans="1:25" ht="15.75" thickBot="1">
      <c r="A685" s="16"/>
      <c r="B685" s="230"/>
      <c r="C685" s="77"/>
      <c r="D685" s="77"/>
      <c r="E685" s="78"/>
      <c r="F685" s="36"/>
      <c r="G685" s="77"/>
      <c r="H685" s="77"/>
      <c r="I685" s="78"/>
      <c r="J685" s="36"/>
      <c r="K685" s="77"/>
      <c r="L685" s="77"/>
      <c r="M685" s="78"/>
      <c r="N685" s="36"/>
      <c r="O685" s="77"/>
      <c r="P685" s="77"/>
      <c r="Q685" s="78"/>
      <c r="R685" s="36"/>
      <c r="S685" s="232"/>
      <c r="T685" s="232"/>
      <c r="U685" s="79"/>
      <c r="V685" s="36"/>
      <c r="W685" s="77"/>
      <c r="X685" s="77"/>
      <c r="Y685" s="78"/>
    </row>
    <row r="686" spans="1:25">
      <c r="A686" s="16"/>
      <c r="B686" s="59" t="s">
        <v>1584</v>
      </c>
      <c r="C686" s="86">
        <v>1</v>
      </c>
      <c r="D686" s="86"/>
      <c r="E686" s="82"/>
      <c r="F686" s="28"/>
      <c r="G686" s="86" t="s">
        <v>443</v>
      </c>
      <c r="H686" s="86"/>
      <c r="I686" s="82"/>
      <c r="J686" s="28"/>
      <c r="K686" s="86" t="s">
        <v>1454</v>
      </c>
      <c r="L686" s="86"/>
      <c r="M686" s="84" t="s">
        <v>353</v>
      </c>
      <c r="N686" s="28"/>
      <c r="O686" s="86">
        <v>224</v>
      </c>
      <c r="P686" s="86"/>
      <c r="Q686" s="82"/>
      <c r="R686" s="28"/>
      <c r="S686" s="86" t="s">
        <v>443</v>
      </c>
      <c r="T686" s="86"/>
      <c r="U686" s="82"/>
      <c r="V686" s="28"/>
      <c r="W686" s="86">
        <v>62</v>
      </c>
      <c r="X686" s="86"/>
      <c r="Y686" s="82"/>
    </row>
    <row r="687" spans="1:25">
      <c r="A687" s="16"/>
      <c r="B687" s="59"/>
      <c r="C687" s="61"/>
      <c r="D687" s="61"/>
      <c r="E687" s="28"/>
      <c r="F687" s="28"/>
      <c r="G687" s="61"/>
      <c r="H687" s="61"/>
      <c r="I687" s="28"/>
      <c r="J687" s="28"/>
      <c r="K687" s="61"/>
      <c r="L687" s="61"/>
      <c r="M687" s="59"/>
      <c r="N687" s="28"/>
      <c r="O687" s="61"/>
      <c r="P687" s="61"/>
      <c r="Q687" s="28"/>
      <c r="R687" s="28"/>
      <c r="S687" s="61"/>
      <c r="T687" s="61"/>
      <c r="U687" s="28"/>
      <c r="V687" s="28"/>
      <c r="W687" s="61"/>
      <c r="X687" s="61"/>
      <c r="Y687" s="28"/>
    </row>
    <row r="688" spans="1:25">
      <c r="A688" s="16"/>
      <c r="B688" s="62" t="s">
        <v>186</v>
      </c>
      <c r="C688" s="58" t="s">
        <v>443</v>
      </c>
      <c r="D688" s="58"/>
      <c r="E688" s="36"/>
      <c r="F688" s="36"/>
      <c r="G688" s="58" t="s">
        <v>443</v>
      </c>
      <c r="H688" s="58"/>
      <c r="I688" s="36"/>
      <c r="J688" s="36"/>
      <c r="K688" s="58" t="s">
        <v>443</v>
      </c>
      <c r="L688" s="58"/>
      <c r="M688" s="36"/>
      <c r="N688" s="36"/>
      <c r="O688" s="58">
        <v>2</v>
      </c>
      <c r="P688" s="58"/>
      <c r="Q688" s="36"/>
      <c r="R688" s="36"/>
      <c r="S688" s="58" t="s">
        <v>443</v>
      </c>
      <c r="T688" s="58"/>
      <c r="U688" s="36"/>
      <c r="V688" s="36"/>
      <c r="W688" s="58">
        <v>2</v>
      </c>
      <c r="X688" s="58"/>
      <c r="Y688" s="36"/>
    </row>
    <row r="689" spans="1:25">
      <c r="A689" s="16"/>
      <c r="B689" s="62"/>
      <c r="C689" s="58"/>
      <c r="D689" s="58"/>
      <c r="E689" s="36"/>
      <c r="F689" s="36"/>
      <c r="G689" s="58"/>
      <c r="H689" s="58"/>
      <c r="I689" s="36"/>
      <c r="J689" s="36"/>
      <c r="K689" s="58"/>
      <c r="L689" s="58"/>
      <c r="M689" s="36"/>
      <c r="N689" s="36"/>
      <c r="O689" s="58"/>
      <c r="P689" s="58"/>
      <c r="Q689" s="36"/>
      <c r="R689" s="36"/>
      <c r="S689" s="58"/>
      <c r="T689" s="58"/>
      <c r="U689" s="36"/>
      <c r="V689" s="36"/>
      <c r="W689" s="58"/>
      <c r="X689" s="58"/>
      <c r="Y689" s="36"/>
    </row>
    <row r="690" spans="1:25">
      <c r="A690" s="16"/>
      <c r="B690" s="59" t="s">
        <v>187</v>
      </c>
      <c r="C690" s="61" t="s">
        <v>443</v>
      </c>
      <c r="D690" s="61"/>
      <c r="E690" s="28"/>
      <c r="F690" s="28"/>
      <c r="G690" s="61" t="s">
        <v>443</v>
      </c>
      <c r="H690" s="61"/>
      <c r="I690" s="28"/>
      <c r="J690" s="28"/>
      <c r="K690" s="61">
        <v>163</v>
      </c>
      <c r="L690" s="61"/>
      <c r="M690" s="28"/>
      <c r="N690" s="28"/>
      <c r="O690" s="61">
        <v>273</v>
      </c>
      <c r="P690" s="61"/>
      <c r="Q690" s="28"/>
      <c r="R690" s="28"/>
      <c r="S690" s="61" t="s">
        <v>443</v>
      </c>
      <c r="T690" s="61"/>
      <c r="U690" s="28"/>
      <c r="V690" s="28"/>
      <c r="W690" s="61">
        <v>436</v>
      </c>
      <c r="X690" s="61"/>
      <c r="Y690" s="28"/>
    </row>
    <row r="691" spans="1:25" ht="15.75" thickBot="1">
      <c r="A691" s="16"/>
      <c r="B691" s="59"/>
      <c r="C691" s="64"/>
      <c r="D691" s="64"/>
      <c r="E691" s="44"/>
      <c r="F691" s="28"/>
      <c r="G691" s="64"/>
      <c r="H691" s="64"/>
      <c r="I691" s="44"/>
      <c r="J691" s="28"/>
      <c r="K691" s="64"/>
      <c r="L691" s="64"/>
      <c r="M691" s="44"/>
      <c r="N691" s="28"/>
      <c r="O691" s="64"/>
      <c r="P691" s="64"/>
      <c r="Q691" s="44"/>
      <c r="R691" s="28"/>
      <c r="S691" s="64"/>
      <c r="T691" s="64"/>
      <c r="U691" s="44"/>
      <c r="V691" s="28"/>
      <c r="W691" s="64"/>
      <c r="X691" s="64"/>
      <c r="Y691" s="44"/>
    </row>
    <row r="692" spans="1:25">
      <c r="A692" s="16"/>
      <c r="B692" s="62" t="s">
        <v>188</v>
      </c>
      <c r="C692" s="68" t="s">
        <v>348</v>
      </c>
      <c r="D692" s="70">
        <v>1</v>
      </c>
      <c r="E692" s="37"/>
      <c r="F692" s="36"/>
      <c r="G692" s="68" t="s">
        <v>348</v>
      </c>
      <c r="H692" s="70" t="s">
        <v>443</v>
      </c>
      <c r="I692" s="37"/>
      <c r="J692" s="36"/>
      <c r="K692" s="68" t="s">
        <v>348</v>
      </c>
      <c r="L692" s="70" t="s">
        <v>443</v>
      </c>
      <c r="M692" s="37"/>
      <c r="N692" s="36"/>
      <c r="O692" s="68" t="s">
        <v>348</v>
      </c>
      <c r="P692" s="70">
        <v>499</v>
      </c>
      <c r="Q692" s="37"/>
      <c r="R692" s="36"/>
      <c r="S692" s="68" t="s">
        <v>348</v>
      </c>
      <c r="T692" s="70" t="s">
        <v>443</v>
      </c>
      <c r="U692" s="37"/>
      <c r="V692" s="36"/>
      <c r="W692" s="68" t="s">
        <v>348</v>
      </c>
      <c r="X692" s="70">
        <v>500</v>
      </c>
      <c r="Y692" s="37"/>
    </row>
    <row r="693" spans="1:25" ht="15.75" thickBot="1">
      <c r="A693" s="16"/>
      <c r="B693" s="62"/>
      <c r="C693" s="69"/>
      <c r="D693" s="71"/>
      <c r="E693" s="49"/>
      <c r="F693" s="36"/>
      <c r="G693" s="69"/>
      <c r="H693" s="71"/>
      <c r="I693" s="49"/>
      <c r="J693" s="36"/>
      <c r="K693" s="69"/>
      <c r="L693" s="71"/>
      <c r="M693" s="49"/>
      <c r="N693" s="36"/>
      <c r="O693" s="69"/>
      <c r="P693" s="71"/>
      <c r="Q693" s="49"/>
      <c r="R693" s="36"/>
      <c r="S693" s="69"/>
      <c r="T693" s="71"/>
      <c r="U693" s="49"/>
      <c r="V693" s="36"/>
      <c r="W693" s="69"/>
      <c r="X693" s="71"/>
      <c r="Y693" s="49"/>
    </row>
    <row r="694" spans="1:25" ht="15.75" thickTop="1">
      <c r="A694" s="16"/>
      <c r="B694" s="13"/>
      <c r="C694" s="13"/>
    </row>
    <row r="695" spans="1:25">
      <c r="A695" s="16"/>
      <c r="B695" s="11"/>
      <c r="C695" s="11"/>
    </row>
    <row r="696" spans="1:25" ht="75">
      <c r="A696" s="16"/>
      <c r="B696" s="12">
        <v>30</v>
      </c>
      <c r="C696" s="12" t="s">
        <v>1625</v>
      </c>
    </row>
    <row r="697" spans="1:25">
      <c r="A697" s="16"/>
      <c r="B697" s="96" t="s">
        <v>1626</v>
      </c>
      <c r="C697" s="96"/>
      <c r="D697" s="96"/>
      <c r="E697" s="96"/>
      <c r="F697" s="96"/>
      <c r="G697" s="96"/>
      <c r="H697" s="96"/>
      <c r="I697" s="96"/>
      <c r="J697" s="96"/>
      <c r="K697" s="96"/>
      <c r="L697" s="96"/>
      <c r="M697" s="96"/>
      <c r="N697" s="96"/>
      <c r="O697" s="96"/>
      <c r="P697" s="96"/>
      <c r="Q697" s="96"/>
      <c r="R697" s="96"/>
      <c r="S697" s="96"/>
      <c r="T697" s="96"/>
      <c r="U697" s="96"/>
      <c r="V697" s="96"/>
      <c r="W697" s="96"/>
      <c r="X697" s="96"/>
      <c r="Y697" s="96"/>
    </row>
    <row r="698" spans="1:25">
      <c r="A698" s="16"/>
      <c r="B698" s="96" t="s">
        <v>1627</v>
      </c>
      <c r="C698" s="96"/>
      <c r="D698" s="96"/>
      <c r="E698" s="96"/>
      <c r="F698" s="96"/>
      <c r="G698" s="96"/>
      <c r="H698" s="96"/>
      <c r="I698" s="96"/>
      <c r="J698" s="96"/>
      <c r="K698" s="96"/>
      <c r="L698" s="96"/>
      <c r="M698" s="96"/>
      <c r="N698" s="96"/>
      <c r="O698" s="96"/>
      <c r="P698" s="96"/>
      <c r="Q698" s="96"/>
      <c r="R698" s="96"/>
      <c r="S698" s="96"/>
      <c r="T698" s="96"/>
      <c r="U698" s="96"/>
      <c r="V698" s="96"/>
      <c r="W698" s="96"/>
      <c r="X698" s="96"/>
      <c r="Y698" s="96"/>
    </row>
    <row r="699" spans="1:25">
      <c r="A699" s="16"/>
      <c r="B699" s="17" t="s">
        <v>1628</v>
      </c>
      <c r="C699" s="17"/>
      <c r="D699" s="17"/>
      <c r="E699" s="17"/>
      <c r="F699" s="17"/>
      <c r="G699" s="17"/>
      <c r="H699" s="17"/>
      <c r="I699" s="17"/>
      <c r="J699" s="17"/>
      <c r="K699" s="17"/>
      <c r="L699" s="17"/>
      <c r="M699" s="17"/>
      <c r="N699" s="17"/>
      <c r="O699" s="17"/>
      <c r="P699" s="17"/>
      <c r="Q699" s="17"/>
      <c r="R699" s="17"/>
      <c r="S699" s="17"/>
      <c r="T699" s="17"/>
      <c r="U699" s="17"/>
      <c r="V699" s="17"/>
      <c r="W699" s="17"/>
      <c r="X699" s="17"/>
      <c r="Y699" s="17"/>
    </row>
    <row r="700" spans="1:25">
      <c r="A700" s="16"/>
      <c r="B700" s="17" t="s">
        <v>1396</v>
      </c>
      <c r="C700" s="17"/>
      <c r="D700" s="17"/>
      <c r="E700" s="17"/>
      <c r="F700" s="17"/>
      <c r="G700" s="17"/>
      <c r="H700" s="17"/>
      <c r="I700" s="17"/>
      <c r="J700" s="17"/>
      <c r="K700" s="17"/>
      <c r="L700" s="17"/>
      <c r="M700" s="17"/>
      <c r="N700" s="17"/>
      <c r="O700" s="17"/>
      <c r="P700" s="17"/>
      <c r="Q700" s="17"/>
      <c r="R700" s="17"/>
      <c r="S700" s="17"/>
      <c r="T700" s="17"/>
      <c r="U700" s="17"/>
      <c r="V700" s="17"/>
      <c r="W700" s="17"/>
      <c r="X700" s="17"/>
      <c r="Y700" s="17"/>
    </row>
    <row r="701" spans="1:25">
      <c r="A701" s="16"/>
      <c r="B701" s="11"/>
      <c r="C701" s="11"/>
    </row>
    <row r="702" spans="1:25" ht="38.25">
      <c r="A702" s="16"/>
      <c r="B702" s="225" t="s">
        <v>908</v>
      </c>
      <c r="C702" s="139" t="s">
        <v>1397</v>
      </c>
    </row>
    <row r="703" spans="1:25">
      <c r="A703" s="16"/>
      <c r="B703" s="11"/>
      <c r="C703" s="11"/>
    </row>
    <row r="704" spans="1:25" ht="127.5">
      <c r="A704" s="16"/>
      <c r="B704" s="225" t="s">
        <v>1398</v>
      </c>
      <c r="C704" s="139" t="s">
        <v>1629</v>
      </c>
    </row>
    <row r="705" spans="1:25">
      <c r="A705" s="16"/>
      <c r="B705" s="11"/>
      <c r="C705" s="11"/>
    </row>
    <row r="706" spans="1:25" ht="38.25">
      <c r="A706" s="16"/>
      <c r="B706" s="225" t="s">
        <v>1400</v>
      </c>
      <c r="C706" s="139" t="s">
        <v>1630</v>
      </c>
    </row>
    <row r="707" spans="1:25">
      <c r="A707" s="16"/>
      <c r="B707" s="11"/>
      <c r="C707" s="11"/>
    </row>
    <row r="708" spans="1:25" ht="25.5">
      <c r="A708" s="16"/>
      <c r="B708" s="225" t="s">
        <v>1402</v>
      </c>
      <c r="C708" s="139" t="s">
        <v>1403</v>
      </c>
    </row>
    <row r="709" spans="1:25">
      <c r="A709" s="16"/>
      <c r="B709" s="11"/>
      <c r="C709" s="11"/>
    </row>
    <row r="710" spans="1:25">
      <c r="A710" s="16"/>
      <c r="B710" s="225" t="s">
        <v>1404</v>
      </c>
      <c r="C710" s="139" t="s">
        <v>1405</v>
      </c>
    </row>
    <row r="711" spans="1:25">
      <c r="A711" s="16"/>
      <c r="B711" s="11"/>
      <c r="C711" s="11"/>
    </row>
    <row r="712" spans="1:25">
      <c r="A712" s="16"/>
      <c r="B712" s="225" t="s">
        <v>1406</v>
      </c>
      <c r="C712" s="139" t="s">
        <v>1407</v>
      </c>
    </row>
    <row r="713" spans="1:25">
      <c r="A713" s="16"/>
      <c r="B713" s="17" t="s">
        <v>1631</v>
      </c>
      <c r="C713" s="17"/>
      <c r="D713" s="17"/>
      <c r="E713" s="17"/>
      <c r="F713" s="17"/>
      <c r="G713" s="17"/>
      <c r="H713" s="17"/>
      <c r="I713" s="17"/>
      <c r="J713" s="17"/>
      <c r="K713" s="17"/>
      <c r="L713" s="17"/>
      <c r="M713" s="17"/>
      <c r="N713" s="17"/>
      <c r="O713" s="17"/>
      <c r="P713" s="17"/>
      <c r="Q713" s="17"/>
      <c r="R713" s="17"/>
      <c r="S713" s="17"/>
      <c r="T713" s="17"/>
      <c r="U713" s="17"/>
      <c r="V713" s="17"/>
      <c r="W713" s="17"/>
      <c r="X713" s="17"/>
      <c r="Y713" s="17"/>
    </row>
    <row r="714" spans="1:25">
      <c r="A714" s="16"/>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row>
    <row r="715" spans="1:25">
      <c r="A715" s="16"/>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row>
    <row r="716" spans="1:25">
      <c r="A716" s="16"/>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row>
    <row r="717" spans="1:25">
      <c r="A717" s="16"/>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row>
    <row r="718" spans="1:25">
      <c r="A718" s="16"/>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row>
    <row r="719" spans="1:25">
      <c r="A719" s="16"/>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row>
    <row r="720" spans="1:25" ht="15" customHeight="1">
      <c r="A720" s="16"/>
      <c r="B720" s="189" t="s">
        <v>1409</v>
      </c>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row>
    <row r="721" spans="1:25">
      <c r="A721" s="16"/>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6"/>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spans="1:25" ht="15.75" thickBot="1">
      <c r="A723" s="16"/>
      <c r="B723" s="127"/>
      <c r="C723" s="130" t="s">
        <v>582</v>
      </c>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row>
    <row r="724" spans="1:25">
      <c r="A724" s="16"/>
      <c r="B724" s="28"/>
      <c r="C724" s="156" t="s">
        <v>1410</v>
      </c>
      <c r="D724" s="156"/>
      <c r="E724" s="156"/>
      <c r="F724" s="82"/>
      <c r="G724" s="156" t="s">
        <v>1413</v>
      </c>
      <c r="H724" s="156"/>
      <c r="I724" s="156"/>
      <c r="J724" s="82"/>
      <c r="K724" s="156" t="s">
        <v>1415</v>
      </c>
      <c r="L724" s="156"/>
      <c r="M724" s="156"/>
      <c r="N724" s="82"/>
      <c r="O724" s="156" t="s">
        <v>730</v>
      </c>
      <c r="P724" s="156"/>
      <c r="Q724" s="156"/>
      <c r="R724" s="82"/>
      <c r="S724" s="156" t="s">
        <v>1417</v>
      </c>
      <c r="T724" s="156"/>
      <c r="U724" s="156"/>
      <c r="V724" s="82"/>
      <c r="W724" s="156" t="s">
        <v>1419</v>
      </c>
      <c r="X724" s="156"/>
      <c r="Y724" s="156"/>
    </row>
    <row r="725" spans="1:25">
      <c r="A725" s="16"/>
      <c r="B725" s="28"/>
      <c r="C725" s="128" t="s">
        <v>1411</v>
      </c>
      <c r="D725" s="128"/>
      <c r="E725" s="128"/>
      <c r="F725" s="28"/>
      <c r="G725" s="128" t="s">
        <v>1414</v>
      </c>
      <c r="H725" s="128"/>
      <c r="I725" s="128"/>
      <c r="J725" s="28"/>
      <c r="K725" s="128" t="s">
        <v>1416</v>
      </c>
      <c r="L725" s="128"/>
      <c r="M725" s="128"/>
      <c r="N725" s="28"/>
      <c r="O725" s="128"/>
      <c r="P725" s="128"/>
      <c r="Q725" s="128"/>
      <c r="R725" s="28"/>
      <c r="S725" s="128" t="s">
        <v>1418</v>
      </c>
      <c r="T725" s="128"/>
      <c r="U725" s="128"/>
      <c r="V725" s="28"/>
      <c r="W725" s="128"/>
      <c r="X725" s="128"/>
      <c r="Y725" s="128"/>
    </row>
    <row r="726" spans="1:25" ht="15.75" thickBot="1">
      <c r="A726" s="16"/>
      <c r="B726" s="28"/>
      <c r="C726" s="130" t="s">
        <v>1412</v>
      </c>
      <c r="D726" s="130"/>
      <c r="E726" s="130"/>
      <c r="F726" s="28"/>
      <c r="G726" s="129"/>
      <c r="H726" s="129"/>
      <c r="I726" s="129"/>
      <c r="J726" s="28"/>
      <c r="K726" s="129"/>
      <c r="L726" s="129"/>
      <c r="M726" s="129"/>
      <c r="N726" s="28"/>
      <c r="O726" s="130"/>
      <c r="P726" s="130"/>
      <c r="Q726" s="130"/>
      <c r="R726" s="28"/>
      <c r="S726" s="129"/>
      <c r="T726" s="129"/>
      <c r="U726" s="129"/>
      <c r="V726" s="28"/>
      <c r="W726" s="130"/>
      <c r="X726" s="130"/>
      <c r="Y726" s="130"/>
    </row>
    <row r="727" spans="1:25">
      <c r="A727" s="16"/>
      <c r="B727" s="127"/>
      <c r="C727" s="155"/>
      <c r="D727" s="155"/>
      <c r="E727" s="155"/>
      <c r="F727" s="25"/>
      <c r="G727" s="155"/>
      <c r="H727" s="155"/>
      <c r="I727" s="155"/>
      <c r="J727" s="25"/>
      <c r="K727" s="128" t="s">
        <v>346</v>
      </c>
      <c r="L727" s="128"/>
      <c r="M727" s="128"/>
      <c r="N727" s="128"/>
      <c r="O727" s="128"/>
      <c r="P727" s="128"/>
      <c r="Q727" s="128"/>
      <c r="R727" s="25"/>
      <c r="S727" s="155"/>
      <c r="T727" s="155"/>
      <c r="U727" s="155"/>
      <c r="V727" s="25"/>
      <c r="W727" s="155"/>
      <c r="X727" s="155"/>
      <c r="Y727" s="155"/>
    </row>
    <row r="728" spans="1:25">
      <c r="A728" s="16"/>
      <c r="B728" s="59" t="s">
        <v>30</v>
      </c>
      <c r="C728" s="61"/>
      <c r="D728" s="61"/>
      <c r="E728" s="28"/>
      <c r="F728" s="28"/>
      <c r="G728" s="61"/>
      <c r="H728" s="61"/>
      <c r="I728" s="28"/>
      <c r="J728" s="28"/>
      <c r="K728" s="61"/>
      <c r="L728" s="61"/>
      <c r="M728" s="28"/>
      <c r="N728" s="28"/>
      <c r="O728" s="61"/>
      <c r="P728" s="61"/>
      <c r="Q728" s="28"/>
      <c r="R728" s="28"/>
      <c r="S728" s="61"/>
      <c r="T728" s="61"/>
      <c r="U728" s="28"/>
      <c r="V728" s="28"/>
      <c r="W728" s="61"/>
      <c r="X728" s="61"/>
      <c r="Y728" s="28"/>
    </row>
    <row r="729" spans="1:25">
      <c r="A729" s="16"/>
      <c r="B729" s="59"/>
      <c r="C729" s="61"/>
      <c r="D729" s="61"/>
      <c r="E729" s="28"/>
      <c r="F729" s="28"/>
      <c r="G729" s="61"/>
      <c r="H729" s="61"/>
      <c r="I729" s="28"/>
      <c r="J729" s="28"/>
      <c r="K729" s="61"/>
      <c r="L729" s="61"/>
      <c r="M729" s="28"/>
      <c r="N729" s="28"/>
      <c r="O729" s="61"/>
      <c r="P729" s="61"/>
      <c r="Q729" s="28"/>
      <c r="R729" s="28"/>
      <c r="S729" s="61"/>
      <c r="T729" s="61"/>
      <c r="U729" s="28"/>
      <c r="V729" s="28"/>
      <c r="W729" s="61"/>
      <c r="X729" s="61"/>
      <c r="Y729" s="28"/>
    </row>
    <row r="730" spans="1:25">
      <c r="A730" s="16"/>
      <c r="B730" s="226" t="s">
        <v>31</v>
      </c>
      <c r="C730" s="62" t="s">
        <v>348</v>
      </c>
      <c r="D730" s="58" t="s">
        <v>443</v>
      </c>
      <c r="E730" s="36"/>
      <c r="F730" s="36"/>
      <c r="G730" s="62" t="s">
        <v>348</v>
      </c>
      <c r="H730" s="58">
        <v>8</v>
      </c>
      <c r="I730" s="36"/>
      <c r="J730" s="36"/>
      <c r="K730" s="62" t="s">
        <v>348</v>
      </c>
      <c r="L730" s="58" t="s">
        <v>443</v>
      </c>
      <c r="M730" s="36"/>
      <c r="N730" s="36"/>
      <c r="O730" s="62" t="s">
        <v>348</v>
      </c>
      <c r="P730" s="63">
        <v>3759</v>
      </c>
      <c r="Q730" s="36"/>
      <c r="R730" s="36"/>
      <c r="S730" s="62" t="s">
        <v>348</v>
      </c>
      <c r="T730" s="58" t="s">
        <v>443</v>
      </c>
      <c r="U730" s="36"/>
      <c r="V730" s="36"/>
      <c r="W730" s="62" t="s">
        <v>348</v>
      </c>
      <c r="X730" s="63">
        <v>3767</v>
      </c>
      <c r="Y730" s="36"/>
    </row>
    <row r="731" spans="1:25">
      <c r="A731" s="16"/>
      <c r="B731" s="226"/>
      <c r="C731" s="62"/>
      <c r="D731" s="58"/>
      <c r="E731" s="36"/>
      <c r="F731" s="36"/>
      <c r="G731" s="62"/>
      <c r="H731" s="58"/>
      <c r="I731" s="36"/>
      <c r="J731" s="36"/>
      <c r="K731" s="62"/>
      <c r="L731" s="58"/>
      <c r="M731" s="36"/>
      <c r="N731" s="36"/>
      <c r="O731" s="62"/>
      <c r="P731" s="63"/>
      <c r="Q731" s="36"/>
      <c r="R731" s="36"/>
      <c r="S731" s="62"/>
      <c r="T731" s="58"/>
      <c r="U731" s="36"/>
      <c r="V731" s="36"/>
      <c r="W731" s="62"/>
      <c r="X731" s="63"/>
      <c r="Y731" s="36"/>
    </row>
    <row r="732" spans="1:25">
      <c r="A732" s="16"/>
      <c r="B732" s="227" t="s">
        <v>1148</v>
      </c>
      <c r="C732" s="61" t="s">
        <v>443</v>
      </c>
      <c r="D732" s="61"/>
      <c r="E732" s="28"/>
      <c r="F732" s="28"/>
      <c r="G732" s="61" t="s">
        <v>443</v>
      </c>
      <c r="H732" s="61"/>
      <c r="I732" s="28"/>
      <c r="J732" s="28"/>
      <c r="K732" s="61" t="s">
        <v>443</v>
      </c>
      <c r="L732" s="61"/>
      <c r="M732" s="28"/>
      <c r="N732" s="28"/>
      <c r="O732" s="61">
        <v>16</v>
      </c>
      <c r="P732" s="61"/>
      <c r="Q732" s="28"/>
      <c r="R732" s="28"/>
      <c r="S732" s="61" t="s">
        <v>443</v>
      </c>
      <c r="T732" s="61"/>
      <c r="U732" s="28"/>
      <c r="V732" s="28"/>
      <c r="W732" s="61">
        <v>16</v>
      </c>
      <c r="X732" s="61"/>
      <c r="Y732" s="28"/>
    </row>
    <row r="733" spans="1:25">
      <c r="A733" s="16"/>
      <c r="B733" s="227"/>
      <c r="C733" s="61"/>
      <c r="D733" s="61"/>
      <c r="E733" s="28"/>
      <c r="F733" s="28"/>
      <c r="G733" s="61"/>
      <c r="H733" s="61"/>
      <c r="I733" s="28"/>
      <c r="J733" s="28"/>
      <c r="K733" s="61"/>
      <c r="L733" s="61"/>
      <c r="M733" s="28"/>
      <c r="N733" s="28"/>
      <c r="O733" s="61"/>
      <c r="P733" s="61"/>
      <c r="Q733" s="28"/>
      <c r="R733" s="28"/>
      <c r="S733" s="61"/>
      <c r="T733" s="61"/>
      <c r="U733" s="28"/>
      <c r="V733" s="28"/>
      <c r="W733" s="61"/>
      <c r="X733" s="61"/>
      <c r="Y733" s="28"/>
    </row>
    <row r="734" spans="1:25">
      <c r="A734" s="16"/>
      <c r="B734" s="226" t="s">
        <v>33</v>
      </c>
      <c r="C734" s="58" t="s">
        <v>443</v>
      </c>
      <c r="D734" s="58"/>
      <c r="E734" s="36"/>
      <c r="F734" s="36"/>
      <c r="G734" s="58" t="s">
        <v>443</v>
      </c>
      <c r="H734" s="58"/>
      <c r="I734" s="36"/>
      <c r="J734" s="36"/>
      <c r="K734" s="58" t="s">
        <v>443</v>
      </c>
      <c r="L734" s="58"/>
      <c r="M734" s="36"/>
      <c r="N734" s="36"/>
      <c r="O734" s="58">
        <v>19</v>
      </c>
      <c r="P734" s="58"/>
      <c r="Q734" s="36"/>
      <c r="R734" s="36"/>
      <c r="S734" s="58" t="s">
        <v>443</v>
      </c>
      <c r="T734" s="58"/>
      <c r="U734" s="36"/>
      <c r="V734" s="36"/>
      <c r="W734" s="58">
        <v>19</v>
      </c>
      <c r="X734" s="58"/>
      <c r="Y734" s="36"/>
    </row>
    <row r="735" spans="1:25" ht="15.75" thickBot="1">
      <c r="A735" s="16"/>
      <c r="B735" s="226"/>
      <c r="C735" s="77"/>
      <c r="D735" s="77"/>
      <c r="E735" s="79"/>
      <c r="F735" s="36"/>
      <c r="G735" s="77"/>
      <c r="H735" s="77"/>
      <c r="I735" s="79"/>
      <c r="J735" s="36"/>
      <c r="K735" s="77"/>
      <c r="L735" s="77"/>
      <c r="M735" s="79"/>
      <c r="N735" s="36"/>
      <c r="O735" s="77"/>
      <c r="P735" s="77"/>
      <c r="Q735" s="79"/>
      <c r="R735" s="36"/>
      <c r="S735" s="77"/>
      <c r="T735" s="77"/>
      <c r="U735" s="79"/>
      <c r="V735" s="36"/>
      <c r="W735" s="77"/>
      <c r="X735" s="77"/>
      <c r="Y735" s="79"/>
    </row>
    <row r="736" spans="1:25">
      <c r="A736" s="16"/>
      <c r="B736" s="228" t="s">
        <v>34</v>
      </c>
      <c r="C736" s="86" t="s">
        <v>443</v>
      </c>
      <c r="D736" s="86"/>
      <c r="E736" s="82"/>
      <c r="F736" s="28"/>
      <c r="G736" s="86">
        <v>8</v>
      </c>
      <c r="H736" s="86"/>
      <c r="I736" s="82"/>
      <c r="J736" s="28"/>
      <c r="K736" s="86" t="s">
        <v>443</v>
      </c>
      <c r="L736" s="86"/>
      <c r="M736" s="82"/>
      <c r="N736" s="28"/>
      <c r="O736" s="80">
        <v>3794</v>
      </c>
      <c r="P736" s="80"/>
      <c r="Q736" s="82"/>
      <c r="R736" s="28"/>
      <c r="S736" s="86" t="s">
        <v>443</v>
      </c>
      <c r="T736" s="86"/>
      <c r="U736" s="82"/>
      <c r="V736" s="28"/>
      <c r="W736" s="80">
        <v>3802</v>
      </c>
      <c r="X736" s="80"/>
      <c r="Y736" s="82"/>
    </row>
    <row r="737" spans="1:25" ht="15.75" thickBot="1">
      <c r="A737" s="16"/>
      <c r="B737" s="228"/>
      <c r="C737" s="64"/>
      <c r="D737" s="64"/>
      <c r="E737" s="44"/>
      <c r="F737" s="28"/>
      <c r="G737" s="64"/>
      <c r="H737" s="64"/>
      <c r="I737" s="44"/>
      <c r="J737" s="28"/>
      <c r="K737" s="64"/>
      <c r="L737" s="64"/>
      <c r="M737" s="44"/>
      <c r="N737" s="28"/>
      <c r="O737" s="229"/>
      <c r="P737" s="229"/>
      <c r="Q737" s="44"/>
      <c r="R737" s="28"/>
      <c r="S737" s="64"/>
      <c r="T737" s="64"/>
      <c r="U737" s="44"/>
      <c r="V737" s="28"/>
      <c r="W737" s="229"/>
      <c r="X737" s="229"/>
      <c r="Y737" s="44"/>
    </row>
    <row r="738" spans="1:25">
      <c r="A738" s="16"/>
      <c r="B738" s="62" t="s">
        <v>35</v>
      </c>
      <c r="C738" s="70"/>
      <c r="D738" s="70"/>
      <c r="E738" s="37"/>
      <c r="F738" s="36"/>
      <c r="G738" s="70"/>
      <c r="H738" s="70"/>
      <c r="I738" s="37"/>
      <c r="J738" s="36"/>
      <c r="K738" s="70"/>
      <c r="L738" s="70"/>
      <c r="M738" s="37"/>
      <c r="N738" s="36"/>
      <c r="O738" s="70"/>
      <c r="P738" s="70"/>
      <c r="Q738" s="37"/>
      <c r="R738" s="36"/>
      <c r="S738" s="70"/>
      <c r="T738" s="70"/>
      <c r="U738" s="37"/>
      <c r="V738" s="36"/>
      <c r="W738" s="70"/>
      <c r="X738" s="70"/>
      <c r="Y738" s="37"/>
    </row>
    <row r="739" spans="1:25">
      <c r="A739" s="16"/>
      <c r="B739" s="62"/>
      <c r="C739" s="58"/>
      <c r="D739" s="58"/>
      <c r="E739" s="36"/>
      <c r="F739" s="36"/>
      <c r="G739" s="58"/>
      <c r="H739" s="58"/>
      <c r="I739" s="36"/>
      <c r="J739" s="36"/>
      <c r="K739" s="58"/>
      <c r="L739" s="58"/>
      <c r="M739" s="36"/>
      <c r="N739" s="36"/>
      <c r="O739" s="58"/>
      <c r="P739" s="58"/>
      <c r="Q739" s="36"/>
      <c r="R739" s="36"/>
      <c r="S739" s="58"/>
      <c r="T739" s="58"/>
      <c r="U739" s="36"/>
      <c r="V739" s="36"/>
      <c r="W739" s="58"/>
      <c r="X739" s="58"/>
      <c r="Y739" s="36"/>
    </row>
    <row r="740" spans="1:25">
      <c r="A740" s="16"/>
      <c r="B740" s="227" t="s">
        <v>36</v>
      </c>
      <c r="C740" s="61" t="s">
        <v>498</v>
      </c>
      <c r="D740" s="61"/>
      <c r="E740" s="59" t="s">
        <v>353</v>
      </c>
      <c r="F740" s="28"/>
      <c r="G740" s="61" t="s">
        <v>791</v>
      </c>
      <c r="H740" s="61"/>
      <c r="I740" s="59" t="s">
        <v>353</v>
      </c>
      <c r="J740" s="28"/>
      <c r="K740" s="61" t="s">
        <v>443</v>
      </c>
      <c r="L740" s="61"/>
      <c r="M740" s="28"/>
      <c r="N740" s="28"/>
      <c r="O740" s="61" t="s">
        <v>1420</v>
      </c>
      <c r="P740" s="61"/>
      <c r="Q740" s="59" t="s">
        <v>353</v>
      </c>
      <c r="R740" s="28"/>
      <c r="S740" s="61" t="s">
        <v>443</v>
      </c>
      <c r="T740" s="61"/>
      <c r="U740" s="28"/>
      <c r="V740" s="28"/>
      <c r="W740" s="61" t="s">
        <v>1421</v>
      </c>
      <c r="X740" s="61"/>
      <c r="Y740" s="59" t="s">
        <v>353</v>
      </c>
    </row>
    <row r="741" spans="1:25">
      <c r="A741" s="16"/>
      <c r="B741" s="227"/>
      <c r="C741" s="61"/>
      <c r="D741" s="61"/>
      <c r="E741" s="59"/>
      <c r="F741" s="28"/>
      <c r="G741" s="61"/>
      <c r="H741" s="61"/>
      <c r="I741" s="59"/>
      <c r="J741" s="28"/>
      <c r="K741" s="61"/>
      <c r="L741" s="61"/>
      <c r="M741" s="28"/>
      <c r="N741" s="28"/>
      <c r="O741" s="61"/>
      <c r="P741" s="61"/>
      <c r="Q741" s="59"/>
      <c r="R741" s="28"/>
      <c r="S741" s="61"/>
      <c r="T741" s="61"/>
      <c r="U741" s="28"/>
      <c r="V741" s="28"/>
      <c r="W741" s="61"/>
      <c r="X741" s="61"/>
      <c r="Y741" s="59"/>
    </row>
    <row r="742" spans="1:25">
      <c r="A742" s="16"/>
      <c r="B742" s="226" t="s">
        <v>37</v>
      </c>
      <c r="C742" s="58" t="s">
        <v>490</v>
      </c>
      <c r="D742" s="58"/>
      <c r="E742" s="62" t="s">
        <v>353</v>
      </c>
      <c r="F742" s="36"/>
      <c r="G742" s="58" t="s">
        <v>1632</v>
      </c>
      <c r="H742" s="58"/>
      <c r="I742" s="62" t="s">
        <v>353</v>
      </c>
      <c r="J742" s="36"/>
      <c r="K742" s="58" t="s">
        <v>443</v>
      </c>
      <c r="L742" s="58"/>
      <c r="M742" s="36"/>
      <c r="N742" s="36"/>
      <c r="O742" s="58" t="s">
        <v>1423</v>
      </c>
      <c r="P742" s="58"/>
      <c r="Q742" s="62" t="s">
        <v>353</v>
      </c>
      <c r="R742" s="36"/>
      <c r="S742" s="58" t="s">
        <v>443</v>
      </c>
      <c r="T742" s="58"/>
      <c r="U742" s="36"/>
      <c r="V742" s="36"/>
      <c r="W742" s="58" t="s">
        <v>1424</v>
      </c>
      <c r="X742" s="58"/>
      <c r="Y742" s="62" t="s">
        <v>353</v>
      </c>
    </row>
    <row r="743" spans="1:25">
      <c r="A743" s="16"/>
      <c r="B743" s="226"/>
      <c r="C743" s="58"/>
      <c r="D743" s="58"/>
      <c r="E743" s="62"/>
      <c r="F743" s="36"/>
      <c r="G743" s="58"/>
      <c r="H743" s="58"/>
      <c r="I743" s="62"/>
      <c r="J743" s="36"/>
      <c r="K743" s="58"/>
      <c r="L743" s="58"/>
      <c r="M743" s="36"/>
      <c r="N743" s="36"/>
      <c r="O743" s="58"/>
      <c r="P743" s="58"/>
      <c r="Q743" s="62"/>
      <c r="R743" s="36"/>
      <c r="S743" s="58"/>
      <c r="T743" s="58"/>
      <c r="U743" s="36"/>
      <c r="V743" s="36"/>
      <c r="W743" s="58"/>
      <c r="X743" s="58"/>
      <c r="Y743" s="62"/>
    </row>
    <row r="744" spans="1:25">
      <c r="A744" s="16"/>
      <c r="B744" s="227" t="s">
        <v>38</v>
      </c>
      <c r="C744" s="61" t="s">
        <v>443</v>
      </c>
      <c r="D744" s="61"/>
      <c r="E744" s="28"/>
      <c r="F744" s="28"/>
      <c r="G744" s="61" t="s">
        <v>557</v>
      </c>
      <c r="H744" s="61"/>
      <c r="I744" s="59" t="s">
        <v>353</v>
      </c>
      <c r="J744" s="28"/>
      <c r="K744" s="61" t="s">
        <v>443</v>
      </c>
      <c r="L744" s="61"/>
      <c r="M744" s="28"/>
      <c r="N744" s="28"/>
      <c r="O744" s="61" t="s">
        <v>1425</v>
      </c>
      <c r="P744" s="61"/>
      <c r="Q744" s="59" t="s">
        <v>353</v>
      </c>
      <c r="R744" s="28"/>
      <c r="S744" s="61" t="s">
        <v>443</v>
      </c>
      <c r="T744" s="61"/>
      <c r="U744" s="28"/>
      <c r="V744" s="28"/>
      <c r="W744" s="61" t="s">
        <v>677</v>
      </c>
      <c r="X744" s="61"/>
      <c r="Y744" s="59" t="s">
        <v>353</v>
      </c>
    </row>
    <row r="745" spans="1:25">
      <c r="A745" s="16"/>
      <c r="B745" s="227"/>
      <c r="C745" s="61"/>
      <c r="D745" s="61"/>
      <c r="E745" s="28"/>
      <c r="F745" s="28"/>
      <c r="G745" s="61"/>
      <c r="H745" s="61"/>
      <c r="I745" s="59"/>
      <c r="J745" s="28"/>
      <c r="K745" s="61"/>
      <c r="L745" s="61"/>
      <c r="M745" s="28"/>
      <c r="N745" s="28"/>
      <c r="O745" s="61"/>
      <c r="P745" s="61"/>
      <c r="Q745" s="59"/>
      <c r="R745" s="28"/>
      <c r="S745" s="61"/>
      <c r="T745" s="61"/>
      <c r="U745" s="28"/>
      <c r="V745" s="28"/>
      <c r="W745" s="61"/>
      <c r="X745" s="61"/>
      <c r="Y745" s="59"/>
    </row>
    <row r="746" spans="1:25">
      <c r="A746" s="16"/>
      <c r="B746" s="226" t="s">
        <v>39</v>
      </c>
      <c r="C746" s="58" t="s">
        <v>443</v>
      </c>
      <c r="D746" s="58"/>
      <c r="E746" s="36"/>
      <c r="F746" s="36"/>
      <c r="G746" s="58" t="s">
        <v>443</v>
      </c>
      <c r="H746" s="58"/>
      <c r="I746" s="36"/>
      <c r="J746" s="36"/>
      <c r="K746" s="58" t="s">
        <v>443</v>
      </c>
      <c r="L746" s="58"/>
      <c r="M746" s="36"/>
      <c r="N746" s="36"/>
      <c r="O746" s="58" t="s">
        <v>524</v>
      </c>
      <c r="P746" s="58"/>
      <c r="Q746" s="62" t="s">
        <v>353</v>
      </c>
      <c r="R746" s="36"/>
      <c r="S746" s="58" t="s">
        <v>443</v>
      </c>
      <c r="T746" s="58"/>
      <c r="U746" s="36"/>
      <c r="V746" s="36"/>
      <c r="W746" s="58" t="s">
        <v>524</v>
      </c>
      <c r="X746" s="58"/>
      <c r="Y746" s="62" t="s">
        <v>353</v>
      </c>
    </row>
    <row r="747" spans="1:25">
      <c r="A747" s="16"/>
      <c r="B747" s="226"/>
      <c r="C747" s="58"/>
      <c r="D747" s="58"/>
      <c r="E747" s="36"/>
      <c r="F747" s="36"/>
      <c r="G747" s="58"/>
      <c r="H747" s="58"/>
      <c r="I747" s="36"/>
      <c r="J747" s="36"/>
      <c r="K747" s="58"/>
      <c r="L747" s="58"/>
      <c r="M747" s="36"/>
      <c r="N747" s="36"/>
      <c r="O747" s="58"/>
      <c r="P747" s="58"/>
      <c r="Q747" s="62"/>
      <c r="R747" s="36"/>
      <c r="S747" s="58"/>
      <c r="T747" s="58"/>
      <c r="U747" s="36"/>
      <c r="V747" s="36"/>
      <c r="W747" s="58"/>
      <c r="X747" s="58"/>
      <c r="Y747" s="62"/>
    </row>
    <row r="748" spans="1:25">
      <c r="A748" s="16"/>
      <c r="B748" s="227" t="s">
        <v>1633</v>
      </c>
      <c r="C748" s="61" t="s">
        <v>443</v>
      </c>
      <c r="D748" s="61"/>
      <c r="E748" s="28"/>
      <c r="F748" s="28"/>
      <c r="G748" s="61" t="s">
        <v>452</v>
      </c>
      <c r="H748" s="61"/>
      <c r="I748" s="59" t="s">
        <v>353</v>
      </c>
      <c r="J748" s="28"/>
      <c r="K748" s="61" t="s">
        <v>443</v>
      </c>
      <c r="L748" s="61"/>
      <c r="M748" s="28"/>
      <c r="N748" s="28"/>
      <c r="O748" s="61" t="s">
        <v>1090</v>
      </c>
      <c r="P748" s="61"/>
      <c r="Q748" s="59" t="s">
        <v>353</v>
      </c>
      <c r="R748" s="28"/>
      <c r="S748" s="61" t="s">
        <v>443</v>
      </c>
      <c r="T748" s="61"/>
      <c r="U748" s="28"/>
      <c r="V748" s="28"/>
      <c r="W748" s="61" t="s">
        <v>671</v>
      </c>
      <c r="X748" s="61"/>
      <c r="Y748" s="59" t="s">
        <v>353</v>
      </c>
    </row>
    <row r="749" spans="1:25" ht="15.75" thickBot="1">
      <c r="A749" s="16"/>
      <c r="B749" s="227"/>
      <c r="C749" s="64"/>
      <c r="D749" s="64"/>
      <c r="E749" s="44"/>
      <c r="F749" s="28"/>
      <c r="G749" s="64"/>
      <c r="H749" s="64"/>
      <c r="I749" s="65"/>
      <c r="J749" s="28"/>
      <c r="K749" s="64"/>
      <c r="L749" s="64"/>
      <c r="M749" s="44"/>
      <c r="N749" s="28"/>
      <c r="O749" s="64"/>
      <c r="P749" s="64"/>
      <c r="Q749" s="65"/>
      <c r="R749" s="28"/>
      <c r="S749" s="64"/>
      <c r="T749" s="64"/>
      <c r="U749" s="44"/>
      <c r="V749" s="28"/>
      <c r="W749" s="64"/>
      <c r="X749" s="64"/>
      <c r="Y749" s="65"/>
    </row>
    <row r="750" spans="1:25">
      <c r="A750" s="16"/>
      <c r="B750" s="230" t="s">
        <v>42</v>
      </c>
      <c r="C750" s="70" t="s">
        <v>352</v>
      </c>
      <c r="D750" s="70"/>
      <c r="E750" s="68" t="s">
        <v>353</v>
      </c>
      <c r="F750" s="36"/>
      <c r="G750" s="70" t="s">
        <v>1578</v>
      </c>
      <c r="H750" s="70"/>
      <c r="I750" s="68" t="s">
        <v>353</v>
      </c>
      <c r="J750" s="36"/>
      <c r="K750" s="70" t="s">
        <v>443</v>
      </c>
      <c r="L750" s="70"/>
      <c r="M750" s="37"/>
      <c r="N750" s="36"/>
      <c r="O750" s="70" t="s">
        <v>1429</v>
      </c>
      <c r="P750" s="70"/>
      <c r="Q750" s="68" t="s">
        <v>353</v>
      </c>
      <c r="R750" s="36"/>
      <c r="S750" s="70" t="s">
        <v>443</v>
      </c>
      <c r="T750" s="70"/>
      <c r="U750" s="37"/>
      <c r="V750" s="36"/>
      <c r="W750" s="70" t="s">
        <v>1430</v>
      </c>
      <c r="X750" s="70"/>
      <c r="Y750" s="68" t="s">
        <v>353</v>
      </c>
    </row>
    <row r="751" spans="1:25" ht="15.75" thickBot="1">
      <c r="A751" s="16"/>
      <c r="B751" s="230"/>
      <c r="C751" s="77"/>
      <c r="D751" s="77"/>
      <c r="E751" s="78"/>
      <c r="F751" s="36"/>
      <c r="G751" s="77"/>
      <c r="H751" s="77"/>
      <c r="I751" s="78"/>
      <c r="J751" s="36"/>
      <c r="K751" s="77"/>
      <c r="L751" s="77"/>
      <c r="M751" s="79"/>
      <c r="N751" s="36"/>
      <c r="O751" s="77"/>
      <c r="P751" s="77"/>
      <c r="Q751" s="78"/>
      <c r="R751" s="36"/>
      <c r="S751" s="77"/>
      <c r="T751" s="77"/>
      <c r="U751" s="79"/>
      <c r="V751" s="36"/>
      <c r="W751" s="77"/>
      <c r="X751" s="77"/>
      <c r="Y751" s="78"/>
    </row>
    <row r="752" spans="1:25">
      <c r="A752" s="16"/>
      <c r="B752" s="59" t="s">
        <v>43</v>
      </c>
      <c r="C752" s="86" t="s">
        <v>352</v>
      </c>
      <c r="D752" s="86"/>
      <c r="E752" s="84" t="s">
        <v>353</v>
      </c>
      <c r="F752" s="28"/>
      <c r="G752" s="86" t="s">
        <v>1562</v>
      </c>
      <c r="H752" s="86"/>
      <c r="I752" s="84" t="s">
        <v>353</v>
      </c>
      <c r="J752" s="28"/>
      <c r="K752" s="86" t="s">
        <v>443</v>
      </c>
      <c r="L752" s="86"/>
      <c r="M752" s="82"/>
      <c r="N752" s="28"/>
      <c r="O752" s="86">
        <v>905</v>
      </c>
      <c r="P752" s="86"/>
      <c r="Q752" s="82"/>
      <c r="R752" s="28"/>
      <c r="S752" s="86" t="s">
        <v>443</v>
      </c>
      <c r="T752" s="86"/>
      <c r="U752" s="82"/>
      <c r="V752" s="28"/>
      <c r="W752" s="86">
        <v>647</v>
      </c>
      <c r="X752" s="86"/>
      <c r="Y752" s="82"/>
    </row>
    <row r="753" spans="1:25">
      <c r="A753" s="16"/>
      <c r="B753" s="59"/>
      <c r="C753" s="61"/>
      <c r="D753" s="61"/>
      <c r="E753" s="59"/>
      <c r="F753" s="28"/>
      <c r="G753" s="61"/>
      <c r="H753" s="61"/>
      <c r="I753" s="59"/>
      <c r="J753" s="28"/>
      <c r="K753" s="61"/>
      <c r="L753" s="61"/>
      <c r="M753" s="28"/>
      <c r="N753" s="28"/>
      <c r="O753" s="61"/>
      <c r="P753" s="61"/>
      <c r="Q753" s="28"/>
      <c r="R753" s="28"/>
      <c r="S753" s="61"/>
      <c r="T753" s="61"/>
      <c r="U753" s="28"/>
      <c r="V753" s="28"/>
      <c r="W753" s="61"/>
      <c r="X753" s="61"/>
      <c r="Y753" s="28"/>
    </row>
    <row r="754" spans="1:25">
      <c r="A754" s="16"/>
      <c r="B754" s="226" t="s">
        <v>1344</v>
      </c>
      <c r="C754" s="58" t="s">
        <v>527</v>
      </c>
      <c r="D754" s="58"/>
      <c r="E754" s="62" t="s">
        <v>353</v>
      </c>
      <c r="F754" s="36"/>
      <c r="G754" s="58" t="s">
        <v>1432</v>
      </c>
      <c r="H754" s="58"/>
      <c r="I754" s="62" t="s">
        <v>353</v>
      </c>
      <c r="J754" s="36"/>
      <c r="K754" s="58" t="s">
        <v>443</v>
      </c>
      <c r="L754" s="58"/>
      <c r="M754" s="36"/>
      <c r="N754" s="36"/>
      <c r="O754" s="58">
        <v>11</v>
      </c>
      <c r="P754" s="58"/>
      <c r="Q754" s="36"/>
      <c r="R754" s="36"/>
      <c r="S754" s="58">
        <v>230</v>
      </c>
      <c r="T754" s="58"/>
      <c r="U754" s="36"/>
      <c r="V754" s="36"/>
      <c r="W754" s="58">
        <v>6</v>
      </c>
      <c r="X754" s="58"/>
      <c r="Y754" s="36"/>
    </row>
    <row r="755" spans="1:25">
      <c r="A755" s="16"/>
      <c r="B755" s="226"/>
      <c r="C755" s="58"/>
      <c r="D755" s="58"/>
      <c r="E755" s="62"/>
      <c r="F755" s="36"/>
      <c r="G755" s="58"/>
      <c r="H755" s="58"/>
      <c r="I755" s="62"/>
      <c r="J755" s="36"/>
      <c r="K755" s="58"/>
      <c r="L755" s="58"/>
      <c r="M755" s="36"/>
      <c r="N755" s="36"/>
      <c r="O755" s="58"/>
      <c r="P755" s="58"/>
      <c r="Q755" s="36"/>
      <c r="R755" s="36"/>
      <c r="S755" s="58"/>
      <c r="T755" s="58"/>
      <c r="U755" s="36"/>
      <c r="V755" s="36"/>
      <c r="W755" s="58"/>
      <c r="X755" s="58"/>
      <c r="Y755" s="36"/>
    </row>
    <row r="756" spans="1:25">
      <c r="A756" s="16"/>
      <c r="B756" s="227" t="s">
        <v>1433</v>
      </c>
      <c r="C756" s="61" t="s">
        <v>443</v>
      </c>
      <c r="D756" s="61"/>
      <c r="E756" s="28"/>
      <c r="F756" s="28"/>
      <c r="G756" s="61">
        <v>450</v>
      </c>
      <c r="H756" s="61"/>
      <c r="I756" s="28"/>
      <c r="J756" s="28"/>
      <c r="K756" s="61">
        <v>91</v>
      </c>
      <c r="L756" s="61"/>
      <c r="M756" s="28"/>
      <c r="N756" s="28"/>
      <c r="O756" s="61">
        <v>102</v>
      </c>
      <c r="P756" s="61"/>
      <c r="Q756" s="28"/>
      <c r="R756" s="28"/>
      <c r="S756" s="61" t="s">
        <v>1634</v>
      </c>
      <c r="T756" s="61"/>
      <c r="U756" s="59" t="s">
        <v>353</v>
      </c>
      <c r="V756" s="28"/>
      <c r="W756" s="61" t="s">
        <v>443</v>
      </c>
      <c r="X756" s="61"/>
      <c r="Y756" s="28"/>
    </row>
    <row r="757" spans="1:25">
      <c r="A757" s="16"/>
      <c r="B757" s="227"/>
      <c r="C757" s="61"/>
      <c r="D757" s="61"/>
      <c r="E757" s="28"/>
      <c r="F757" s="28"/>
      <c r="G757" s="61"/>
      <c r="H757" s="61"/>
      <c r="I757" s="28"/>
      <c r="J757" s="28"/>
      <c r="K757" s="61"/>
      <c r="L757" s="61"/>
      <c r="M757" s="28"/>
      <c r="N757" s="28"/>
      <c r="O757" s="61"/>
      <c r="P757" s="61"/>
      <c r="Q757" s="28"/>
      <c r="R757" s="28"/>
      <c r="S757" s="61"/>
      <c r="T757" s="61"/>
      <c r="U757" s="59"/>
      <c r="V757" s="28"/>
      <c r="W757" s="61"/>
      <c r="X757" s="61"/>
      <c r="Y757" s="28"/>
    </row>
    <row r="758" spans="1:25">
      <c r="A758" s="16"/>
      <c r="B758" s="226" t="s">
        <v>1435</v>
      </c>
      <c r="C758" s="58" t="s">
        <v>443</v>
      </c>
      <c r="D758" s="58"/>
      <c r="E758" s="36"/>
      <c r="F758" s="36"/>
      <c r="G758" s="58" t="s">
        <v>1635</v>
      </c>
      <c r="H758" s="58"/>
      <c r="I758" s="62" t="s">
        <v>353</v>
      </c>
      <c r="J758" s="36"/>
      <c r="K758" s="58" t="s">
        <v>659</v>
      </c>
      <c r="L758" s="58"/>
      <c r="M758" s="62" t="s">
        <v>353</v>
      </c>
      <c r="N758" s="36"/>
      <c r="O758" s="58" t="s">
        <v>1437</v>
      </c>
      <c r="P758" s="58"/>
      <c r="Q758" s="62" t="s">
        <v>353</v>
      </c>
      <c r="R758" s="36"/>
      <c r="S758" s="58">
        <v>643</v>
      </c>
      <c r="T758" s="58"/>
      <c r="U758" s="36"/>
      <c r="V758" s="36"/>
      <c r="W758" s="58" t="s">
        <v>443</v>
      </c>
      <c r="X758" s="58"/>
      <c r="Y758" s="36"/>
    </row>
    <row r="759" spans="1:25">
      <c r="A759" s="16"/>
      <c r="B759" s="226"/>
      <c r="C759" s="58"/>
      <c r="D759" s="58"/>
      <c r="E759" s="36"/>
      <c r="F759" s="36"/>
      <c r="G759" s="58"/>
      <c r="H759" s="58"/>
      <c r="I759" s="62"/>
      <c r="J759" s="36"/>
      <c r="K759" s="58"/>
      <c r="L759" s="58"/>
      <c r="M759" s="62"/>
      <c r="N759" s="36"/>
      <c r="O759" s="58"/>
      <c r="P759" s="58"/>
      <c r="Q759" s="62"/>
      <c r="R759" s="36"/>
      <c r="S759" s="58"/>
      <c r="T759" s="58"/>
      <c r="U759" s="36"/>
      <c r="V759" s="36"/>
      <c r="W759" s="58"/>
      <c r="X759" s="58"/>
      <c r="Y759" s="36"/>
    </row>
    <row r="760" spans="1:25">
      <c r="A760" s="16"/>
      <c r="B760" s="227" t="s">
        <v>46</v>
      </c>
      <c r="C760" s="61" t="s">
        <v>655</v>
      </c>
      <c r="D760" s="61"/>
      <c r="E760" s="59" t="s">
        <v>353</v>
      </c>
      <c r="F760" s="28"/>
      <c r="G760" s="61" t="s">
        <v>495</v>
      </c>
      <c r="H760" s="61"/>
      <c r="I760" s="59" t="s">
        <v>353</v>
      </c>
      <c r="J760" s="28"/>
      <c r="K760" s="61" t="s">
        <v>671</v>
      </c>
      <c r="L760" s="61"/>
      <c r="M760" s="59" t="s">
        <v>353</v>
      </c>
      <c r="N760" s="28"/>
      <c r="O760" s="61" t="s">
        <v>525</v>
      </c>
      <c r="P760" s="61"/>
      <c r="Q760" s="59" t="s">
        <v>353</v>
      </c>
      <c r="R760" s="28"/>
      <c r="S760" s="61" t="s">
        <v>443</v>
      </c>
      <c r="T760" s="61"/>
      <c r="U760" s="28"/>
      <c r="V760" s="28"/>
      <c r="W760" s="61" t="s">
        <v>1345</v>
      </c>
      <c r="X760" s="61"/>
      <c r="Y760" s="59" t="s">
        <v>353</v>
      </c>
    </row>
    <row r="761" spans="1:25" ht="15.75" thickBot="1">
      <c r="A761" s="16"/>
      <c r="B761" s="227"/>
      <c r="C761" s="64"/>
      <c r="D761" s="64"/>
      <c r="E761" s="65"/>
      <c r="F761" s="28"/>
      <c r="G761" s="64"/>
      <c r="H761" s="64"/>
      <c r="I761" s="65"/>
      <c r="J761" s="28"/>
      <c r="K761" s="64"/>
      <c r="L761" s="64"/>
      <c r="M761" s="65"/>
      <c r="N761" s="28"/>
      <c r="O761" s="64"/>
      <c r="P761" s="64"/>
      <c r="Q761" s="65"/>
      <c r="R761" s="28"/>
      <c r="S761" s="64"/>
      <c r="T761" s="64"/>
      <c r="U761" s="44"/>
      <c r="V761" s="28"/>
      <c r="W761" s="64"/>
      <c r="X761" s="64"/>
      <c r="Y761" s="65"/>
    </row>
    <row r="762" spans="1:25" ht="21" customHeight="1">
      <c r="A762" s="16"/>
      <c r="B762" s="62" t="s">
        <v>1439</v>
      </c>
      <c r="C762" s="70" t="s">
        <v>663</v>
      </c>
      <c r="D762" s="70"/>
      <c r="E762" s="68" t="s">
        <v>353</v>
      </c>
      <c r="F762" s="36"/>
      <c r="G762" s="70" t="s">
        <v>807</v>
      </c>
      <c r="H762" s="70"/>
      <c r="I762" s="68" t="s">
        <v>353</v>
      </c>
      <c r="J762" s="36"/>
      <c r="K762" s="70">
        <v>26</v>
      </c>
      <c r="L762" s="70"/>
      <c r="M762" s="37"/>
      <c r="N762" s="36"/>
      <c r="O762" s="70">
        <v>582</v>
      </c>
      <c r="P762" s="70"/>
      <c r="Q762" s="37"/>
      <c r="R762" s="36"/>
      <c r="S762" s="70">
        <v>230</v>
      </c>
      <c r="T762" s="70"/>
      <c r="U762" s="37"/>
      <c r="V762" s="36"/>
      <c r="W762" s="70">
        <v>518</v>
      </c>
      <c r="X762" s="70"/>
      <c r="Y762" s="37"/>
    </row>
    <row r="763" spans="1:25">
      <c r="A763" s="16"/>
      <c r="B763" s="62"/>
      <c r="C763" s="58"/>
      <c r="D763" s="58"/>
      <c r="E763" s="62"/>
      <c r="F763" s="36"/>
      <c r="G763" s="58"/>
      <c r="H763" s="58"/>
      <c r="I763" s="62"/>
      <c r="J763" s="36"/>
      <c r="K763" s="58"/>
      <c r="L763" s="58"/>
      <c r="M763" s="36"/>
      <c r="N763" s="36"/>
      <c r="O763" s="58"/>
      <c r="P763" s="58"/>
      <c r="Q763" s="36"/>
      <c r="R763" s="36"/>
      <c r="S763" s="58"/>
      <c r="T763" s="58"/>
      <c r="U763" s="36"/>
      <c r="V763" s="36"/>
      <c r="W763" s="58"/>
      <c r="X763" s="58"/>
      <c r="Y763" s="36"/>
    </row>
    <row r="764" spans="1:25">
      <c r="A764" s="16"/>
      <c r="B764" s="227" t="s">
        <v>48</v>
      </c>
      <c r="C764" s="61" t="s">
        <v>443</v>
      </c>
      <c r="D764" s="61"/>
      <c r="E764" s="28"/>
      <c r="F764" s="28"/>
      <c r="G764" s="61">
        <v>54</v>
      </c>
      <c r="H764" s="61"/>
      <c r="I764" s="28"/>
      <c r="J764" s="28"/>
      <c r="K764" s="61" t="s">
        <v>595</v>
      </c>
      <c r="L764" s="61"/>
      <c r="M764" s="59" t="s">
        <v>353</v>
      </c>
      <c r="N764" s="28"/>
      <c r="O764" s="61" t="s">
        <v>1440</v>
      </c>
      <c r="P764" s="61"/>
      <c r="Q764" s="59" t="s">
        <v>353</v>
      </c>
      <c r="R764" s="28"/>
      <c r="S764" s="61" t="s">
        <v>443</v>
      </c>
      <c r="T764" s="61"/>
      <c r="U764" s="28"/>
      <c r="V764" s="28"/>
      <c r="W764" s="61" t="s">
        <v>1441</v>
      </c>
      <c r="X764" s="61"/>
      <c r="Y764" s="59" t="s">
        <v>353</v>
      </c>
    </row>
    <row r="765" spans="1:25" ht="15.75" thickBot="1">
      <c r="A765" s="16"/>
      <c r="B765" s="227"/>
      <c r="C765" s="64"/>
      <c r="D765" s="64"/>
      <c r="E765" s="44"/>
      <c r="F765" s="28"/>
      <c r="G765" s="64"/>
      <c r="H765" s="64"/>
      <c r="I765" s="44"/>
      <c r="J765" s="28"/>
      <c r="K765" s="64"/>
      <c r="L765" s="64"/>
      <c r="M765" s="65"/>
      <c r="N765" s="28"/>
      <c r="O765" s="64"/>
      <c r="P765" s="64"/>
      <c r="Q765" s="65"/>
      <c r="R765" s="28"/>
      <c r="S765" s="64"/>
      <c r="T765" s="64"/>
      <c r="U765" s="44"/>
      <c r="V765" s="28"/>
      <c r="W765" s="64"/>
      <c r="X765" s="64"/>
      <c r="Y765" s="65"/>
    </row>
    <row r="766" spans="1:25" ht="21" customHeight="1">
      <c r="A766" s="16"/>
      <c r="B766" s="62" t="s">
        <v>49</v>
      </c>
      <c r="C766" s="70" t="s">
        <v>663</v>
      </c>
      <c r="D766" s="70"/>
      <c r="E766" s="68" t="s">
        <v>353</v>
      </c>
      <c r="F766" s="36"/>
      <c r="G766" s="70" t="s">
        <v>804</v>
      </c>
      <c r="H766" s="70"/>
      <c r="I766" s="68" t="s">
        <v>353</v>
      </c>
      <c r="J766" s="36"/>
      <c r="K766" s="70">
        <v>21</v>
      </c>
      <c r="L766" s="70"/>
      <c r="M766" s="37"/>
      <c r="N766" s="36"/>
      <c r="O766" s="70">
        <v>374</v>
      </c>
      <c r="P766" s="70"/>
      <c r="Q766" s="37"/>
      <c r="R766" s="36"/>
      <c r="S766" s="70">
        <v>230</v>
      </c>
      <c r="T766" s="70"/>
      <c r="U766" s="37"/>
      <c r="V766" s="36"/>
      <c r="W766" s="70">
        <v>359</v>
      </c>
      <c r="X766" s="70"/>
      <c r="Y766" s="37"/>
    </row>
    <row r="767" spans="1:25">
      <c r="A767" s="16"/>
      <c r="B767" s="62"/>
      <c r="C767" s="58"/>
      <c r="D767" s="58"/>
      <c r="E767" s="62"/>
      <c r="F767" s="36"/>
      <c r="G767" s="58"/>
      <c r="H767" s="58"/>
      <c r="I767" s="62"/>
      <c r="J767" s="36"/>
      <c r="K767" s="58"/>
      <c r="L767" s="58"/>
      <c r="M767" s="36"/>
      <c r="N767" s="36"/>
      <c r="O767" s="58"/>
      <c r="P767" s="58"/>
      <c r="Q767" s="36"/>
      <c r="R767" s="36"/>
      <c r="S767" s="58"/>
      <c r="T767" s="58"/>
      <c r="U767" s="36"/>
      <c r="V767" s="36"/>
      <c r="W767" s="58"/>
      <c r="X767" s="58"/>
      <c r="Y767" s="36"/>
    </row>
    <row r="768" spans="1:25">
      <c r="A768" s="16"/>
      <c r="B768" s="227" t="s">
        <v>50</v>
      </c>
      <c r="C768" s="61" t="s">
        <v>443</v>
      </c>
      <c r="D768" s="61"/>
      <c r="E768" s="28"/>
      <c r="F768" s="28"/>
      <c r="G768" s="61">
        <v>10</v>
      </c>
      <c r="H768" s="61"/>
      <c r="I768" s="28"/>
      <c r="J768" s="28"/>
      <c r="K768" s="61" t="s">
        <v>443</v>
      </c>
      <c r="L768" s="61"/>
      <c r="M768" s="28"/>
      <c r="N768" s="28"/>
      <c r="O768" s="61">
        <v>4</v>
      </c>
      <c r="P768" s="61"/>
      <c r="Q768" s="28"/>
      <c r="R768" s="28"/>
      <c r="S768" s="61" t="s">
        <v>443</v>
      </c>
      <c r="T768" s="61"/>
      <c r="U768" s="28"/>
      <c r="V768" s="28"/>
      <c r="W768" s="61">
        <v>14</v>
      </c>
      <c r="X768" s="61"/>
      <c r="Y768" s="28"/>
    </row>
    <row r="769" spans="1:25">
      <c r="A769" s="16"/>
      <c r="B769" s="227"/>
      <c r="C769" s="61"/>
      <c r="D769" s="61"/>
      <c r="E769" s="28"/>
      <c r="F769" s="28"/>
      <c r="G769" s="61"/>
      <c r="H769" s="61"/>
      <c r="I769" s="28"/>
      <c r="J769" s="28"/>
      <c r="K769" s="61"/>
      <c r="L769" s="61"/>
      <c r="M769" s="28"/>
      <c r="N769" s="28"/>
      <c r="O769" s="61"/>
      <c r="P769" s="61"/>
      <c r="Q769" s="28"/>
      <c r="R769" s="28"/>
      <c r="S769" s="61"/>
      <c r="T769" s="61"/>
      <c r="U769" s="28"/>
      <c r="V769" s="28"/>
      <c r="W769" s="61"/>
      <c r="X769" s="61"/>
      <c r="Y769" s="28"/>
    </row>
    <row r="770" spans="1:25">
      <c r="A770" s="16"/>
      <c r="B770" s="226" t="s">
        <v>1443</v>
      </c>
      <c r="C770" s="58">
        <v>437</v>
      </c>
      <c r="D770" s="58"/>
      <c r="E770" s="36"/>
      <c r="F770" s="36"/>
      <c r="G770" s="58">
        <v>609</v>
      </c>
      <c r="H770" s="58"/>
      <c r="I770" s="36"/>
      <c r="J770" s="36"/>
      <c r="K770" s="58">
        <v>314</v>
      </c>
      <c r="L770" s="58"/>
      <c r="M770" s="36"/>
      <c r="N770" s="36"/>
      <c r="O770" s="58" t="s">
        <v>443</v>
      </c>
      <c r="P770" s="58"/>
      <c r="Q770" s="36"/>
      <c r="R770" s="36"/>
      <c r="S770" s="58" t="s">
        <v>1636</v>
      </c>
      <c r="T770" s="58"/>
      <c r="U770" s="62" t="s">
        <v>353</v>
      </c>
      <c r="V770" s="36"/>
      <c r="W770" s="58" t="s">
        <v>443</v>
      </c>
      <c r="X770" s="58"/>
      <c r="Y770" s="36"/>
    </row>
    <row r="771" spans="1:25" ht="15.75" thickBot="1">
      <c r="A771" s="16"/>
      <c r="B771" s="226"/>
      <c r="C771" s="77"/>
      <c r="D771" s="77"/>
      <c r="E771" s="79"/>
      <c r="F771" s="36"/>
      <c r="G771" s="77"/>
      <c r="H771" s="77"/>
      <c r="I771" s="79"/>
      <c r="J771" s="36"/>
      <c r="K771" s="77"/>
      <c r="L771" s="77"/>
      <c r="M771" s="79"/>
      <c r="N771" s="36"/>
      <c r="O771" s="77"/>
      <c r="P771" s="77"/>
      <c r="Q771" s="79"/>
      <c r="R771" s="36"/>
      <c r="S771" s="77"/>
      <c r="T771" s="77"/>
      <c r="U771" s="78"/>
      <c r="V771" s="36"/>
      <c r="W771" s="77"/>
      <c r="X771" s="77"/>
      <c r="Y771" s="79"/>
    </row>
    <row r="772" spans="1:25">
      <c r="A772" s="16"/>
      <c r="B772" s="59" t="s">
        <v>1445</v>
      </c>
      <c r="C772" s="86">
        <v>362</v>
      </c>
      <c r="D772" s="86"/>
      <c r="E772" s="82"/>
      <c r="F772" s="28"/>
      <c r="G772" s="86">
        <v>428</v>
      </c>
      <c r="H772" s="86"/>
      <c r="I772" s="82"/>
      <c r="J772" s="28"/>
      <c r="K772" s="86">
        <v>335</v>
      </c>
      <c r="L772" s="86"/>
      <c r="M772" s="82"/>
      <c r="N772" s="28"/>
      <c r="O772" s="86">
        <v>378</v>
      </c>
      <c r="P772" s="86"/>
      <c r="Q772" s="82"/>
      <c r="R772" s="28"/>
      <c r="S772" s="86" t="s">
        <v>1637</v>
      </c>
      <c r="T772" s="86"/>
      <c r="U772" s="84" t="s">
        <v>353</v>
      </c>
      <c r="V772" s="28"/>
      <c r="W772" s="86">
        <v>373</v>
      </c>
      <c r="X772" s="86"/>
      <c r="Y772" s="82"/>
    </row>
    <row r="773" spans="1:25">
      <c r="A773" s="16"/>
      <c r="B773" s="59"/>
      <c r="C773" s="61"/>
      <c r="D773" s="61"/>
      <c r="E773" s="28"/>
      <c r="F773" s="28"/>
      <c r="G773" s="61"/>
      <c r="H773" s="61"/>
      <c r="I773" s="28"/>
      <c r="J773" s="28"/>
      <c r="K773" s="61"/>
      <c r="L773" s="61"/>
      <c r="M773" s="28"/>
      <c r="N773" s="28"/>
      <c r="O773" s="61"/>
      <c r="P773" s="61"/>
      <c r="Q773" s="28"/>
      <c r="R773" s="28"/>
      <c r="S773" s="61"/>
      <c r="T773" s="61"/>
      <c r="U773" s="59"/>
      <c r="V773" s="28"/>
      <c r="W773" s="61"/>
      <c r="X773" s="61"/>
      <c r="Y773" s="28"/>
    </row>
    <row r="774" spans="1:25">
      <c r="A774" s="16"/>
      <c r="B774" s="226" t="s">
        <v>1474</v>
      </c>
      <c r="C774" s="58" t="s">
        <v>443</v>
      </c>
      <c r="D774" s="58"/>
      <c r="E774" s="36"/>
      <c r="F774" s="36"/>
      <c r="G774" s="58" t="s">
        <v>443</v>
      </c>
      <c r="H774" s="58"/>
      <c r="I774" s="36"/>
      <c r="J774" s="36"/>
      <c r="K774" s="58" t="s">
        <v>443</v>
      </c>
      <c r="L774" s="58"/>
      <c r="M774" s="36"/>
      <c r="N774" s="36"/>
      <c r="O774" s="58" t="s">
        <v>451</v>
      </c>
      <c r="P774" s="58"/>
      <c r="Q774" s="62" t="s">
        <v>353</v>
      </c>
      <c r="R774" s="36"/>
      <c r="S774" s="58" t="s">
        <v>443</v>
      </c>
      <c r="T774" s="58"/>
      <c r="U774" s="36"/>
      <c r="V774" s="36"/>
      <c r="W774" s="58" t="s">
        <v>451</v>
      </c>
      <c r="X774" s="58"/>
      <c r="Y774" s="62" t="s">
        <v>353</v>
      </c>
    </row>
    <row r="775" spans="1:25" ht="15.75" thickBot="1">
      <c r="A775" s="16"/>
      <c r="B775" s="226"/>
      <c r="C775" s="77"/>
      <c r="D775" s="77"/>
      <c r="E775" s="79"/>
      <c r="F775" s="36"/>
      <c r="G775" s="77"/>
      <c r="H775" s="77"/>
      <c r="I775" s="79"/>
      <c r="J775" s="36"/>
      <c r="K775" s="77"/>
      <c r="L775" s="77"/>
      <c r="M775" s="79"/>
      <c r="N775" s="36"/>
      <c r="O775" s="77"/>
      <c r="P775" s="77"/>
      <c r="Q775" s="78"/>
      <c r="R775" s="36"/>
      <c r="S775" s="77"/>
      <c r="T775" s="77"/>
      <c r="U775" s="79"/>
      <c r="V775" s="36"/>
      <c r="W775" s="77"/>
      <c r="X775" s="77"/>
      <c r="Y775" s="78"/>
    </row>
    <row r="776" spans="1:25">
      <c r="A776" s="16"/>
      <c r="B776" s="59" t="s">
        <v>1448</v>
      </c>
      <c r="C776" s="84" t="s">
        <v>348</v>
      </c>
      <c r="D776" s="86">
        <v>362</v>
      </c>
      <c r="E776" s="82"/>
      <c r="F776" s="28"/>
      <c r="G776" s="84" t="s">
        <v>348</v>
      </c>
      <c r="H776" s="86">
        <v>428</v>
      </c>
      <c r="I776" s="82"/>
      <c r="J776" s="28"/>
      <c r="K776" s="84" t="s">
        <v>348</v>
      </c>
      <c r="L776" s="86">
        <v>335</v>
      </c>
      <c r="M776" s="82"/>
      <c r="N776" s="28"/>
      <c r="O776" s="84" t="s">
        <v>348</v>
      </c>
      <c r="P776" s="86">
        <v>367</v>
      </c>
      <c r="Q776" s="82"/>
      <c r="R776" s="28"/>
      <c r="S776" s="84" t="s">
        <v>348</v>
      </c>
      <c r="T776" s="86" t="s">
        <v>1637</v>
      </c>
      <c r="U776" s="84" t="s">
        <v>353</v>
      </c>
      <c r="V776" s="28"/>
      <c r="W776" s="84" t="s">
        <v>348</v>
      </c>
      <c r="X776" s="86">
        <v>362</v>
      </c>
      <c r="Y776" s="82"/>
    </row>
    <row r="777" spans="1:25" ht="15.75" thickBot="1">
      <c r="A777" s="16"/>
      <c r="B777" s="59"/>
      <c r="C777" s="85"/>
      <c r="D777" s="87"/>
      <c r="E777" s="83"/>
      <c r="F777" s="28"/>
      <c r="G777" s="85"/>
      <c r="H777" s="87"/>
      <c r="I777" s="83"/>
      <c r="J777" s="28"/>
      <c r="K777" s="85"/>
      <c r="L777" s="87"/>
      <c r="M777" s="83"/>
      <c r="N777" s="28"/>
      <c r="O777" s="85"/>
      <c r="P777" s="87"/>
      <c r="Q777" s="83"/>
      <c r="R777" s="28"/>
      <c r="S777" s="85"/>
      <c r="T777" s="87"/>
      <c r="U777" s="85"/>
      <c r="V777" s="28"/>
      <c r="W777" s="85"/>
      <c r="X777" s="87"/>
      <c r="Y777" s="83"/>
    </row>
    <row r="778" spans="1:25" ht="15.75" thickTop="1">
      <c r="A778" s="16"/>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row>
    <row r="779" spans="1:25">
      <c r="A779" s="16"/>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row>
    <row r="780" spans="1:25" ht="15" customHeight="1">
      <c r="A780" s="16"/>
      <c r="B780" s="189" t="s">
        <v>1449</v>
      </c>
      <c r="C780" s="189"/>
      <c r="D780" s="189"/>
      <c r="E780" s="189"/>
      <c r="F780" s="189"/>
      <c r="G780" s="189"/>
      <c r="H780" s="189"/>
      <c r="I780" s="189"/>
      <c r="J780" s="189"/>
      <c r="K780" s="189"/>
      <c r="L780" s="189"/>
      <c r="M780" s="189"/>
      <c r="N780" s="189"/>
      <c r="O780" s="189"/>
      <c r="P780" s="189"/>
      <c r="Q780" s="189"/>
      <c r="R780" s="189"/>
      <c r="S780" s="189"/>
      <c r="T780" s="189"/>
      <c r="U780" s="189"/>
      <c r="V780" s="189"/>
      <c r="W780" s="189"/>
      <c r="X780" s="189"/>
      <c r="Y780" s="189"/>
    </row>
    <row r="781" spans="1:25">
      <c r="A781" s="16"/>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6"/>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spans="1:25" ht="15.75" thickBot="1">
      <c r="A783" s="16"/>
      <c r="B783" s="25"/>
      <c r="C783" s="130" t="s">
        <v>582</v>
      </c>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row>
    <row r="784" spans="1:25">
      <c r="A784" s="16"/>
      <c r="B784" s="28"/>
      <c r="C784" s="156" t="s">
        <v>1410</v>
      </c>
      <c r="D784" s="156"/>
      <c r="E784" s="156"/>
      <c r="F784" s="82"/>
      <c r="G784" s="156" t="s">
        <v>1413</v>
      </c>
      <c r="H784" s="156"/>
      <c r="I784" s="156"/>
      <c r="J784" s="82"/>
      <c r="K784" s="156" t="s">
        <v>1415</v>
      </c>
      <c r="L784" s="156"/>
      <c r="M784" s="156"/>
      <c r="N784" s="82"/>
      <c r="O784" s="156" t="s">
        <v>730</v>
      </c>
      <c r="P784" s="156"/>
      <c r="Q784" s="156"/>
      <c r="R784" s="82"/>
      <c r="S784" s="156" t="s">
        <v>1417</v>
      </c>
      <c r="T784" s="156"/>
      <c r="U784" s="156"/>
      <c r="V784" s="82"/>
      <c r="W784" s="156" t="s">
        <v>1419</v>
      </c>
      <c r="X784" s="156"/>
      <c r="Y784" s="156"/>
    </row>
    <row r="785" spans="1:25">
      <c r="A785" s="16"/>
      <c r="B785" s="28"/>
      <c r="C785" s="128" t="s">
        <v>1411</v>
      </c>
      <c r="D785" s="128"/>
      <c r="E785" s="128"/>
      <c r="F785" s="163"/>
      <c r="G785" s="128" t="s">
        <v>1414</v>
      </c>
      <c r="H785" s="128"/>
      <c r="I785" s="128"/>
      <c r="J785" s="163"/>
      <c r="K785" s="128" t="s">
        <v>1416</v>
      </c>
      <c r="L785" s="128"/>
      <c r="M785" s="128"/>
      <c r="N785" s="163"/>
      <c r="O785" s="231"/>
      <c r="P785" s="231"/>
      <c r="Q785" s="231"/>
      <c r="R785" s="163"/>
      <c r="S785" s="128" t="s">
        <v>1418</v>
      </c>
      <c r="T785" s="128"/>
      <c r="U785" s="128"/>
      <c r="V785" s="163"/>
      <c r="W785" s="231"/>
      <c r="X785" s="231"/>
      <c r="Y785" s="231"/>
    </row>
    <row r="786" spans="1:25" ht="15.75" thickBot="1">
      <c r="A786" s="16"/>
      <c r="B786" s="28"/>
      <c r="C786" s="130" t="s">
        <v>1412</v>
      </c>
      <c r="D786" s="130"/>
      <c r="E786" s="130"/>
      <c r="F786" s="163"/>
      <c r="G786" s="129"/>
      <c r="H786" s="129"/>
      <c r="I786" s="129"/>
      <c r="J786" s="163"/>
      <c r="K786" s="129"/>
      <c r="L786" s="129"/>
      <c r="M786" s="129"/>
      <c r="N786" s="44"/>
      <c r="O786" s="130"/>
      <c r="P786" s="130"/>
      <c r="Q786" s="130"/>
      <c r="R786" s="163"/>
      <c r="S786" s="129"/>
      <c r="T786" s="129"/>
      <c r="U786" s="129"/>
      <c r="V786" s="163"/>
      <c r="W786" s="130"/>
      <c r="X786" s="130"/>
      <c r="Y786" s="130"/>
    </row>
    <row r="787" spans="1:25">
      <c r="A787" s="16"/>
      <c r="B787" s="25"/>
      <c r="C787" s="82"/>
      <c r="D787" s="82"/>
      <c r="E787" s="82"/>
      <c r="F787" s="25"/>
      <c r="G787" s="82"/>
      <c r="H787" s="82"/>
      <c r="I787" s="82"/>
      <c r="J787" s="25"/>
      <c r="K787" s="156" t="s">
        <v>346</v>
      </c>
      <c r="L787" s="156"/>
      <c r="M787" s="156"/>
      <c r="N787" s="156"/>
      <c r="O787" s="156"/>
      <c r="P787" s="156"/>
      <c r="Q787" s="156"/>
      <c r="R787" s="25"/>
      <c r="S787" s="82"/>
      <c r="T787" s="82"/>
      <c r="U787" s="82"/>
      <c r="V787" s="25"/>
      <c r="W787" s="82"/>
      <c r="X787" s="82"/>
      <c r="Y787" s="82"/>
    </row>
    <row r="788" spans="1:25">
      <c r="A788" s="16"/>
      <c r="B788" s="62" t="s">
        <v>75</v>
      </c>
      <c r="C788" s="62" t="s">
        <v>348</v>
      </c>
      <c r="D788" s="58" t="s">
        <v>451</v>
      </c>
      <c r="E788" s="62" t="s">
        <v>353</v>
      </c>
      <c r="F788" s="36"/>
      <c r="G788" s="62" t="s">
        <v>348</v>
      </c>
      <c r="H788" s="58">
        <v>69</v>
      </c>
      <c r="I788" s="36"/>
      <c r="J788" s="36"/>
      <c r="K788" s="62" t="s">
        <v>348</v>
      </c>
      <c r="L788" s="58" t="s">
        <v>595</v>
      </c>
      <c r="M788" s="62" t="s">
        <v>353</v>
      </c>
      <c r="N788" s="36"/>
      <c r="O788" s="62" t="s">
        <v>348</v>
      </c>
      <c r="P788" s="58">
        <v>49</v>
      </c>
      <c r="Q788" s="36"/>
      <c r="R788" s="36"/>
      <c r="S788" s="62" t="s">
        <v>348</v>
      </c>
      <c r="T788" s="58" t="s">
        <v>1638</v>
      </c>
      <c r="U788" s="62" t="s">
        <v>353</v>
      </c>
      <c r="V788" s="36"/>
      <c r="W788" s="62" t="s">
        <v>348</v>
      </c>
      <c r="X788" s="58" t="s">
        <v>731</v>
      </c>
      <c r="Y788" s="62" t="s">
        <v>353</v>
      </c>
    </row>
    <row r="789" spans="1:25">
      <c r="A789" s="16"/>
      <c r="B789" s="62"/>
      <c r="C789" s="62"/>
      <c r="D789" s="58"/>
      <c r="E789" s="62"/>
      <c r="F789" s="36"/>
      <c r="G789" s="62"/>
      <c r="H789" s="58"/>
      <c r="I789" s="36"/>
      <c r="J789" s="36"/>
      <c r="K789" s="62"/>
      <c r="L789" s="58"/>
      <c r="M789" s="62"/>
      <c r="N789" s="36"/>
      <c r="O789" s="62"/>
      <c r="P789" s="58"/>
      <c r="Q789" s="36"/>
      <c r="R789" s="36"/>
      <c r="S789" s="62"/>
      <c r="T789" s="58"/>
      <c r="U789" s="62"/>
      <c r="V789" s="36"/>
      <c r="W789" s="62"/>
      <c r="X789" s="58"/>
      <c r="Y789" s="62"/>
    </row>
    <row r="790" spans="1:25">
      <c r="A790" s="16"/>
      <c r="B790" s="59" t="s">
        <v>76</v>
      </c>
      <c r="C790" s="61" t="s">
        <v>443</v>
      </c>
      <c r="D790" s="61"/>
      <c r="E790" s="28"/>
      <c r="F790" s="28"/>
      <c r="G790" s="61" t="s">
        <v>443</v>
      </c>
      <c r="H790" s="61"/>
      <c r="I790" s="28"/>
      <c r="J790" s="28"/>
      <c r="K790" s="61" t="s">
        <v>443</v>
      </c>
      <c r="L790" s="61"/>
      <c r="M790" s="28"/>
      <c r="N790" s="28"/>
      <c r="O790" s="61" t="s">
        <v>595</v>
      </c>
      <c r="P790" s="61"/>
      <c r="Q790" s="59" t="s">
        <v>353</v>
      </c>
      <c r="R790" s="28"/>
      <c r="S790" s="61" t="s">
        <v>443</v>
      </c>
      <c r="T790" s="61"/>
      <c r="U790" s="28"/>
      <c r="V790" s="28"/>
      <c r="W790" s="61" t="s">
        <v>595</v>
      </c>
      <c r="X790" s="61"/>
      <c r="Y790" s="59" t="s">
        <v>353</v>
      </c>
    </row>
    <row r="791" spans="1:25" ht="15.75" thickBot="1">
      <c r="A791" s="16"/>
      <c r="B791" s="59"/>
      <c r="C791" s="64"/>
      <c r="D791" s="64"/>
      <c r="E791" s="44"/>
      <c r="F791" s="28"/>
      <c r="G791" s="64"/>
      <c r="H791" s="64"/>
      <c r="I791" s="44"/>
      <c r="J791" s="28"/>
      <c r="K791" s="64"/>
      <c r="L791" s="64"/>
      <c r="M791" s="44"/>
      <c r="N791" s="28"/>
      <c r="O791" s="64"/>
      <c r="P791" s="64"/>
      <c r="Q791" s="65"/>
      <c r="R791" s="28"/>
      <c r="S791" s="64"/>
      <c r="T791" s="64"/>
      <c r="U791" s="44"/>
      <c r="V791" s="28"/>
      <c r="W791" s="64"/>
      <c r="X791" s="64"/>
      <c r="Y791" s="65"/>
    </row>
    <row r="792" spans="1:25">
      <c r="A792" s="16"/>
      <c r="B792" s="62" t="s">
        <v>1450</v>
      </c>
      <c r="C792" s="68" t="s">
        <v>348</v>
      </c>
      <c r="D792" s="70" t="s">
        <v>451</v>
      </c>
      <c r="E792" s="68" t="s">
        <v>353</v>
      </c>
      <c r="F792" s="36"/>
      <c r="G792" s="68" t="s">
        <v>348</v>
      </c>
      <c r="H792" s="70">
        <v>69</v>
      </c>
      <c r="I792" s="37"/>
      <c r="J792" s="36"/>
      <c r="K792" s="68" t="s">
        <v>348</v>
      </c>
      <c r="L792" s="70" t="s">
        <v>595</v>
      </c>
      <c r="M792" s="68" t="s">
        <v>353</v>
      </c>
      <c r="N792" s="36"/>
      <c r="O792" s="68" t="s">
        <v>348</v>
      </c>
      <c r="P792" s="70">
        <v>44</v>
      </c>
      <c r="Q792" s="37"/>
      <c r="R792" s="36"/>
      <c r="S792" s="68" t="s">
        <v>348</v>
      </c>
      <c r="T792" s="70" t="s">
        <v>1638</v>
      </c>
      <c r="U792" s="68" t="s">
        <v>353</v>
      </c>
      <c r="V792" s="36"/>
      <c r="W792" s="68" t="s">
        <v>348</v>
      </c>
      <c r="X792" s="70" t="s">
        <v>451</v>
      </c>
      <c r="Y792" s="68" t="s">
        <v>353</v>
      </c>
    </row>
    <row r="793" spans="1:25" ht="15.75" thickBot="1">
      <c r="A793" s="16"/>
      <c r="B793" s="62"/>
      <c r="C793" s="69"/>
      <c r="D793" s="71"/>
      <c r="E793" s="69"/>
      <c r="F793" s="36"/>
      <c r="G793" s="69"/>
      <c r="H793" s="71"/>
      <c r="I793" s="49"/>
      <c r="J793" s="36"/>
      <c r="K793" s="69"/>
      <c r="L793" s="71"/>
      <c r="M793" s="69"/>
      <c r="N793" s="36"/>
      <c r="O793" s="69"/>
      <c r="P793" s="71"/>
      <c r="Q793" s="49"/>
      <c r="R793" s="36"/>
      <c r="S793" s="69"/>
      <c r="T793" s="71"/>
      <c r="U793" s="69"/>
      <c r="V793" s="36"/>
      <c r="W793" s="69"/>
      <c r="X793" s="71"/>
      <c r="Y793" s="69"/>
    </row>
    <row r="794" spans="1:25" ht="15.75" thickTop="1">
      <c r="A794" s="16"/>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row>
    <row r="795" spans="1:25" ht="15" customHeight="1">
      <c r="A795" s="16"/>
      <c r="B795" s="189" t="s">
        <v>1409</v>
      </c>
      <c r="C795" s="189"/>
      <c r="D795" s="189"/>
      <c r="E795" s="189"/>
      <c r="F795" s="189"/>
      <c r="G795" s="189"/>
      <c r="H795" s="189"/>
      <c r="I795" s="189"/>
      <c r="J795" s="189"/>
      <c r="K795" s="189"/>
      <c r="L795" s="189"/>
      <c r="M795" s="189"/>
      <c r="N795" s="189"/>
      <c r="O795" s="189"/>
      <c r="P795" s="189"/>
      <c r="Q795" s="189"/>
      <c r="R795" s="189"/>
      <c r="S795" s="189"/>
      <c r="T795" s="189"/>
      <c r="U795" s="189"/>
      <c r="V795" s="189"/>
      <c r="W795" s="189"/>
      <c r="X795" s="189"/>
      <c r="Y795" s="189"/>
    </row>
    <row r="796" spans="1:25">
      <c r="A796" s="16"/>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6"/>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spans="1:25" ht="15.75" thickBot="1">
      <c r="A798" s="16"/>
      <c r="B798" s="127"/>
      <c r="C798" s="130" t="s">
        <v>584</v>
      </c>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row>
    <row r="799" spans="1:25">
      <c r="A799" s="16"/>
      <c r="B799" s="28"/>
      <c r="C799" s="156" t="s">
        <v>1410</v>
      </c>
      <c r="D799" s="156"/>
      <c r="E799" s="156"/>
      <c r="F799" s="82"/>
      <c r="G799" s="156" t="s">
        <v>1413</v>
      </c>
      <c r="H799" s="156"/>
      <c r="I799" s="156"/>
      <c r="J799" s="82"/>
      <c r="K799" s="156" t="s">
        <v>1415</v>
      </c>
      <c r="L799" s="156"/>
      <c r="M799" s="156"/>
      <c r="N799" s="82"/>
      <c r="O799" s="156" t="s">
        <v>730</v>
      </c>
      <c r="P799" s="156"/>
      <c r="Q799" s="156"/>
      <c r="R799" s="82"/>
      <c r="S799" s="156" t="s">
        <v>1417</v>
      </c>
      <c r="T799" s="156"/>
      <c r="U799" s="156"/>
      <c r="V799" s="82"/>
      <c r="W799" s="156" t="s">
        <v>1419</v>
      </c>
      <c r="X799" s="156"/>
      <c r="Y799" s="156"/>
    </row>
    <row r="800" spans="1:25">
      <c r="A800" s="16"/>
      <c r="B800" s="28"/>
      <c r="C800" s="128" t="s">
        <v>1411</v>
      </c>
      <c r="D800" s="128"/>
      <c r="E800" s="128"/>
      <c r="F800" s="28"/>
      <c r="G800" s="128" t="s">
        <v>1414</v>
      </c>
      <c r="H800" s="128"/>
      <c r="I800" s="128"/>
      <c r="J800" s="28"/>
      <c r="K800" s="128" t="s">
        <v>1416</v>
      </c>
      <c r="L800" s="128"/>
      <c r="M800" s="128"/>
      <c r="N800" s="28"/>
      <c r="O800" s="128"/>
      <c r="P800" s="128"/>
      <c r="Q800" s="128"/>
      <c r="R800" s="28"/>
      <c r="S800" s="128" t="s">
        <v>1418</v>
      </c>
      <c r="T800" s="128"/>
      <c r="U800" s="128"/>
      <c r="V800" s="28"/>
      <c r="W800" s="128"/>
      <c r="X800" s="128"/>
      <c r="Y800" s="128"/>
    </row>
    <row r="801" spans="1:25" ht="15.75" thickBot="1">
      <c r="A801" s="16"/>
      <c r="B801" s="28"/>
      <c r="C801" s="130" t="s">
        <v>1412</v>
      </c>
      <c r="D801" s="130"/>
      <c r="E801" s="130"/>
      <c r="F801" s="28"/>
      <c r="G801" s="129"/>
      <c r="H801" s="129"/>
      <c r="I801" s="129"/>
      <c r="J801" s="28"/>
      <c r="K801" s="129"/>
      <c r="L801" s="129"/>
      <c r="M801" s="129"/>
      <c r="N801" s="28"/>
      <c r="O801" s="130"/>
      <c r="P801" s="130"/>
      <c r="Q801" s="130"/>
      <c r="R801" s="28"/>
      <c r="S801" s="129"/>
      <c r="T801" s="129"/>
      <c r="U801" s="129"/>
      <c r="V801" s="28"/>
      <c r="W801" s="130"/>
      <c r="X801" s="130"/>
      <c r="Y801" s="130"/>
    </row>
    <row r="802" spans="1:25">
      <c r="A802" s="16"/>
      <c r="B802" s="127"/>
      <c r="C802" s="155"/>
      <c r="D802" s="155"/>
      <c r="E802" s="155"/>
      <c r="F802" s="25"/>
      <c r="G802" s="155"/>
      <c r="H802" s="155"/>
      <c r="I802" s="155"/>
      <c r="J802" s="25"/>
      <c r="K802" s="128" t="s">
        <v>346</v>
      </c>
      <c r="L802" s="128"/>
      <c r="M802" s="128"/>
      <c r="N802" s="128"/>
      <c r="O802" s="128"/>
      <c r="P802" s="128"/>
      <c r="Q802" s="128"/>
      <c r="R802" s="25"/>
      <c r="S802" s="155"/>
      <c r="T802" s="155"/>
      <c r="U802" s="155"/>
      <c r="V802" s="25"/>
      <c r="W802" s="155"/>
      <c r="X802" s="155"/>
      <c r="Y802" s="155"/>
    </row>
    <row r="803" spans="1:25">
      <c r="A803" s="16"/>
      <c r="B803" s="59" t="s">
        <v>30</v>
      </c>
      <c r="C803" s="61"/>
      <c r="D803" s="61"/>
      <c r="E803" s="28"/>
      <c r="F803" s="28"/>
      <c r="G803" s="61"/>
      <c r="H803" s="61"/>
      <c r="I803" s="28"/>
      <c r="J803" s="28"/>
      <c r="K803" s="61"/>
      <c r="L803" s="61"/>
      <c r="M803" s="28"/>
      <c r="N803" s="28"/>
      <c r="O803" s="61"/>
      <c r="P803" s="61"/>
      <c r="Q803" s="28"/>
      <c r="R803" s="28"/>
      <c r="S803" s="61"/>
      <c r="T803" s="61"/>
      <c r="U803" s="28"/>
      <c r="V803" s="28"/>
      <c r="W803" s="61"/>
      <c r="X803" s="61"/>
      <c r="Y803" s="28"/>
    </row>
    <row r="804" spans="1:25">
      <c r="A804" s="16"/>
      <c r="B804" s="59"/>
      <c r="C804" s="61"/>
      <c r="D804" s="61"/>
      <c r="E804" s="28"/>
      <c r="F804" s="28"/>
      <c r="G804" s="61"/>
      <c r="H804" s="61"/>
      <c r="I804" s="28"/>
      <c r="J804" s="28"/>
      <c r="K804" s="61"/>
      <c r="L804" s="61"/>
      <c r="M804" s="28"/>
      <c r="N804" s="28"/>
      <c r="O804" s="61"/>
      <c r="P804" s="61"/>
      <c r="Q804" s="28"/>
      <c r="R804" s="28"/>
      <c r="S804" s="61"/>
      <c r="T804" s="61"/>
      <c r="U804" s="28"/>
      <c r="V804" s="28"/>
      <c r="W804" s="61"/>
      <c r="X804" s="61"/>
      <c r="Y804" s="28"/>
    </row>
    <row r="805" spans="1:25">
      <c r="A805" s="16"/>
      <c r="B805" s="226" t="s">
        <v>31</v>
      </c>
      <c r="C805" s="62" t="s">
        <v>348</v>
      </c>
      <c r="D805" s="58" t="s">
        <v>443</v>
      </c>
      <c r="E805" s="36"/>
      <c r="F805" s="36"/>
      <c r="G805" s="62" t="s">
        <v>348</v>
      </c>
      <c r="H805" s="58">
        <v>8</v>
      </c>
      <c r="I805" s="36"/>
      <c r="J805" s="36"/>
      <c r="K805" s="62" t="s">
        <v>348</v>
      </c>
      <c r="L805" s="58" t="s">
        <v>443</v>
      </c>
      <c r="M805" s="36"/>
      <c r="N805" s="36"/>
      <c r="O805" s="62" t="s">
        <v>348</v>
      </c>
      <c r="P805" s="63">
        <v>3625</v>
      </c>
      <c r="Q805" s="36"/>
      <c r="R805" s="36"/>
      <c r="S805" s="62" t="s">
        <v>348</v>
      </c>
      <c r="T805" s="58" t="s">
        <v>443</v>
      </c>
      <c r="U805" s="36"/>
      <c r="V805" s="36"/>
      <c r="W805" s="62" t="s">
        <v>348</v>
      </c>
      <c r="X805" s="63">
        <v>3633</v>
      </c>
      <c r="Y805" s="36"/>
    </row>
    <row r="806" spans="1:25">
      <c r="A806" s="16"/>
      <c r="B806" s="226"/>
      <c r="C806" s="62"/>
      <c r="D806" s="58"/>
      <c r="E806" s="36"/>
      <c r="F806" s="36"/>
      <c r="G806" s="62"/>
      <c r="H806" s="58"/>
      <c r="I806" s="36"/>
      <c r="J806" s="36"/>
      <c r="K806" s="62"/>
      <c r="L806" s="58"/>
      <c r="M806" s="36"/>
      <c r="N806" s="36"/>
      <c r="O806" s="62"/>
      <c r="P806" s="63"/>
      <c r="Q806" s="36"/>
      <c r="R806" s="36"/>
      <c r="S806" s="62"/>
      <c r="T806" s="58"/>
      <c r="U806" s="36"/>
      <c r="V806" s="36"/>
      <c r="W806" s="62"/>
      <c r="X806" s="63"/>
      <c r="Y806" s="36"/>
    </row>
    <row r="807" spans="1:25">
      <c r="A807" s="16"/>
      <c r="B807" s="227" t="s">
        <v>1148</v>
      </c>
      <c r="C807" s="61" t="s">
        <v>443</v>
      </c>
      <c r="D807" s="61"/>
      <c r="E807" s="28"/>
      <c r="F807" s="28"/>
      <c r="G807" s="61" t="s">
        <v>443</v>
      </c>
      <c r="H807" s="61"/>
      <c r="I807" s="28"/>
      <c r="J807" s="28"/>
      <c r="K807" s="61" t="s">
        <v>443</v>
      </c>
      <c r="L807" s="61"/>
      <c r="M807" s="28"/>
      <c r="N807" s="28"/>
      <c r="O807" s="61">
        <v>15</v>
      </c>
      <c r="P807" s="61"/>
      <c r="Q807" s="28"/>
      <c r="R807" s="28"/>
      <c r="S807" s="61" t="s">
        <v>443</v>
      </c>
      <c r="T807" s="61"/>
      <c r="U807" s="28"/>
      <c r="V807" s="28"/>
      <c r="W807" s="61">
        <v>15</v>
      </c>
      <c r="X807" s="61"/>
      <c r="Y807" s="28"/>
    </row>
    <row r="808" spans="1:25">
      <c r="A808" s="16"/>
      <c r="B808" s="227"/>
      <c r="C808" s="61"/>
      <c r="D808" s="61"/>
      <c r="E808" s="28"/>
      <c r="F808" s="28"/>
      <c r="G808" s="61"/>
      <c r="H808" s="61"/>
      <c r="I808" s="28"/>
      <c r="J808" s="28"/>
      <c r="K808" s="61"/>
      <c r="L808" s="61"/>
      <c r="M808" s="28"/>
      <c r="N808" s="28"/>
      <c r="O808" s="61"/>
      <c r="P808" s="61"/>
      <c r="Q808" s="28"/>
      <c r="R808" s="28"/>
      <c r="S808" s="61"/>
      <c r="T808" s="61"/>
      <c r="U808" s="28"/>
      <c r="V808" s="28"/>
      <c r="W808" s="61"/>
      <c r="X808" s="61"/>
      <c r="Y808" s="28"/>
    </row>
    <row r="809" spans="1:25">
      <c r="A809" s="16"/>
      <c r="B809" s="226" t="s">
        <v>33</v>
      </c>
      <c r="C809" s="58" t="s">
        <v>443</v>
      </c>
      <c r="D809" s="58"/>
      <c r="E809" s="36"/>
      <c r="F809" s="36"/>
      <c r="G809" s="58" t="s">
        <v>443</v>
      </c>
      <c r="H809" s="58"/>
      <c r="I809" s="36"/>
      <c r="J809" s="36"/>
      <c r="K809" s="58" t="s">
        <v>443</v>
      </c>
      <c r="L809" s="58"/>
      <c r="M809" s="36"/>
      <c r="N809" s="36"/>
      <c r="O809" s="58">
        <v>7</v>
      </c>
      <c r="P809" s="58"/>
      <c r="Q809" s="36"/>
      <c r="R809" s="36"/>
      <c r="S809" s="58" t="s">
        <v>443</v>
      </c>
      <c r="T809" s="58"/>
      <c r="U809" s="36"/>
      <c r="V809" s="36"/>
      <c r="W809" s="58">
        <v>7</v>
      </c>
      <c r="X809" s="58"/>
      <c r="Y809" s="36"/>
    </row>
    <row r="810" spans="1:25" ht="15.75" thickBot="1">
      <c r="A810" s="16"/>
      <c r="B810" s="226"/>
      <c r="C810" s="77"/>
      <c r="D810" s="77"/>
      <c r="E810" s="79"/>
      <c r="F810" s="36"/>
      <c r="G810" s="77"/>
      <c r="H810" s="77"/>
      <c r="I810" s="79"/>
      <c r="J810" s="36"/>
      <c r="K810" s="77"/>
      <c r="L810" s="77"/>
      <c r="M810" s="79"/>
      <c r="N810" s="36"/>
      <c r="O810" s="77"/>
      <c r="P810" s="77"/>
      <c r="Q810" s="79"/>
      <c r="R810" s="36"/>
      <c r="S810" s="77"/>
      <c r="T810" s="77"/>
      <c r="U810" s="79"/>
      <c r="V810" s="36"/>
      <c r="W810" s="77"/>
      <c r="X810" s="77"/>
      <c r="Y810" s="79"/>
    </row>
    <row r="811" spans="1:25">
      <c r="A811" s="16"/>
      <c r="B811" s="228" t="s">
        <v>34</v>
      </c>
      <c r="C811" s="86" t="s">
        <v>443</v>
      </c>
      <c r="D811" s="86"/>
      <c r="E811" s="82"/>
      <c r="F811" s="28"/>
      <c r="G811" s="86">
        <v>8</v>
      </c>
      <c r="H811" s="86"/>
      <c r="I811" s="82"/>
      <c r="J811" s="28"/>
      <c r="K811" s="86" t="s">
        <v>443</v>
      </c>
      <c r="L811" s="86"/>
      <c r="M811" s="82"/>
      <c r="N811" s="28"/>
      <c r="O811" s="80">
        <v>3647</v>
      </c>
      <c r="P811" s="80"/>
      <c r="Q811" s="82"/>
      <c r="R811" s="28"/>
      <c r="S811" s="86" t="s">
        <v>443</v>
      </c>
      <c r="T811" s="86"/>
      <c r="U811" s="82"/>
      <c r="V811" s="28"/>
      <c r="W811" s="80">
        <v>3655</v>
      </c>
      <c r="X811" s="80"/>
      <c r="Y811" s="82"/>
    </row>
    <row r="812" spans="1:25" ht="15.75" thickBot="1">
      <c r="A812" s="16"/>
      <c r="B812" s="228"/>
      <c r="C812" s="64"/>
      <c r="D812" s="64"/>
      <c r="E812" s="44"/>
      <c r="F812" s="28"/>
      <c r="G812" s="64"/>
      <c r="H812" s="64"/>
      <c r="I812" s="44"/>
      <c r="J812" s="28"/>
      <c r="K812" s="64"/>
      <c r="L812" s="64"/>
      <c r="M812" s="44"/>
      <c r="N812" s="28"/>
      <c r="O812" s="229"/>
      <c r="P812" s="229"/>
      <c r="Q812" s="44"/>
      <c r="R812" s="28"/>
      <c r="S812" s="64"/>
      <c r="T812" s="64"/>
      <c r="U812" s="44"/>
      <c r="V812" s="28"/>
      <c r="W812" s="229"/>
      <c r="X812" s="229"/>
      <c r="Y812" s="44"/>
    </row>
    <row r="813" spans="1:25">
      <c r="A813" s="16"/>
      <c r="B813" s="62" t="s">
        <v>35</v>
      </c>
      <c r="C813" s="70"/>
      <c r="D813" s="70"/>
      <c r="E813" s="37"/>
      <c r="F813" s="36"/>
      <c r="G813" s="70"/>
      <c r="H813" s="70"/>
      <c r="I813" s="37"/>
      <c r="J813" s="36"/>
      <c r="K813" s="70"/>
      <c r="L813" s="70"/>
      <c r="M813" s="37"/>
      <c r="N813" s="36"/>
      <c r="O813" s="70"/>
      <c r="P813" s="70"/>
      <c r="Q813" s="37"/>
      <c r="R813" s="36"/>
      <c r="S813" s="70"/>
      <c r="T813" s="70"/>
      <c r="U813" s="37"/>
      <c r="V813" s="36"/>
      <c r="W813" s="37"/>
      <c r="X813" s="37"/>
      <c r="Y813" s="37"/>
    </row>
    <row r="814" spans="1:25">
      <c r="A814" s="16"/>
      <c r="B814" s="62"/>
      <c r="C814" s="58"/>
      <c r="D814" s="58"/>
      <c r="E814" s="36"/>
      <c r="F814" s="36"/>
      <c r="G814" s="58"/>
      <c r="H814" s="58"/>
      <c r="I814" s="36"/>
      <c r="J814" s="36"/>
      <c r="K814" s="58"/>
      <c r="L814" s="58"/>
      <c r="M814" s="36"/>
      <c r="N814" s="36"/>
      <c r="O814" s="58"/>
      <c r="P814" s="58"/>
      <c r="Q814" s="36"/>
      <c r="R814" s="36"/>
      <c r="S814" s="58"/>
      <c r="T814" s="58"/>
      <c r="U814" s="36"/>
      <c r="V814" s="36"/>
      <c r="W814" s="36"/>
      <c r="X814" s="36"/>
      <c r="Y814" s="36"/>
    </row>
    <row r="815" spans="1:25">
      <c r="A815" s="16"/>
      <c r="B815" s="227" t="s">
        <v>36</v>
      </c>
      <c r="C815" s="61" t="s">
        <v>498</v>
      </c>
      <c r="D815" s="61"/>
      <c r="E815" s="59" t="s">
        <v>353</v>
      </c>
      <c r="F815" s="28"/>
      <c r="G815" s="61" t="s">
        <v>833</v>
      </c>
      <c r="H815" s="61"/>
      <c r="I815" s="59" t="s">
        <v>353</v>
      </c>
      <c r="J815" s="28"/>
      <c r="K815" s="61" t="s">
        <v>443</v>
      </c>
      <c r="L815" s="61"/>
      <c r="M815" s="28"/>
      <c r="N815" s="28"/>
      <c r="O815" s="61" t="s">
        <v>1451</v>
      </c>
      <c r="P815" s="61"/>
      <c r="Q815" s="59" t="s">
        <v>353</v>
      </c>
      <c r="R815" s="28"/>
      <c r="S815" s="61" t="s">
        <v>443</v>
      </c>
      <c r="T815" s="61"/>
      <c r="U815" s="28"/>
      <c r="V815" s="28"/>
      <c r="W815" s="61" t="s">
        <v>1452</v>
      </c>
      <c r="X815" s="61"/>
      <c r="Y815" s="59" t="s">
        <v>353</v>
      </c>
    </row>
    <row r="816" spans="1:25">
      <c r="A816" s="16"/>
      <c r="B816" s="227"/>
      <c r="C816" s="61"/>
      <c r="D816" s="61"/>
      <c r="E816" s="59"/>
      <c r="F816" s="28"/>
      <c r="G816" s="61"/>
      <c r="H816" s="61"/>
      <c r="I816" s="59"/>
      <c r="J816" s="28"/>
      <c r="K816" s="61"/>
      <c r="L816" s="61"/>
      <c r="M816" s="28"/>
      <c r="N816" s="28"/>
      <c r="O816" s="61"/>
      <c r="P816" s="61"/>
      <c r="Q816" s="59"/>
      <c r="R816" s="28"/>
      <c r="S816" s="61"/>
      <c r="T816" s="61"/>
      <c r="U816" s="28"/>
      <c r="V816" s="28"/>
      <c r="W816" s="61"/>
      <c r="X816" s="61"/>
      <c r="Y816" s="59"/>
    </row>
    <row r="817" spans="1:25">
      <c r="A817" s="16"/>
      <c r="B817" s="226" t="s">
        <v>37</v>
      </c>
      <c r="C817" s="58" t="s">
        <v>595</v>
      </c>
      <c r="D817" s="58"/>
      <c r="E817" s="62" t="s">
        <v>353</v>
      </c>
      <c r="F817" s="36"/>
      <c r="G817" s="58" t="s">
        <v>1639</v>
      </c>
      <c r="H817" s="58"/>
      <c r="I817" s="62" t="s">
        <v>353</v>
      </c>
      <c r="J817" s="36"/>
      <c r="K817" s="58" t="s">
        <v>498</v>
      </c>
      <c r="L817" s="58"/>
      <c r="M817" s="62" t="s">
        <v>353</v>
      </c>
      <c r="N817" s="36"/>
      <c r="O817" s="58" t="s">
        <v>1455</v>
      </c>
      <c r="P817" s="58"/>
      <c r="Q817" s="62" t="s">
        <v>353</v>
      </c>
      <c r="R817" s="36"/>
      <c r="S817" s="58" t="s">
        <v>443</v>
      </c>
      <c r="T817" s="58"/>
      <c r="U817" s="36"/>
      <c r="V817" s="36"/>
      <c r="W817" s="58" t="s">
        <v>1434</v>
      </c>
      <c r="X817" s="58"/>
      <c r="Y817" s="62" t="s">
        <v>353</v>
      </c>
    </row>
    <row r="818" spans="1:25">
      <c r="A818" s="16"/>
      <c r="B818" s="226"/>
      <c r="C818" s="58"/>
      <c r="D818" s="58"/>
      <c r="E818" s="62"/>
      <c r="F818" s="36"/>
      <c r="G818" s="58"/>
      <c r="H818" s="58"/>
      <c r="I818" s="62"/>
      <c r="J818" s="36"/>
      <c r="K818" s="58"/>
      <c r="L818" s="58"/>
      <c r="M818" s="62"/>
      <c r="N818" s="36"/>
      <c r="O818" s="58"/>
      <c r="P818" s="58"/>
      <c r="Q818" s="62"/>
      <c r="R818" s="36"/>
      <c r="S818" s="58"/>
      <c r="T818" s="58"/>
      <c r="U818" s="36"/>
      <c r="V818" s="36"/>
      <c r="W818" s="58"/>
      <c r="X818" s="58"/>
      <c r="Y818" s="62"/>
    </row>
    <row r="819" spans="1:25">
      <c r="A819" s="16"/>
      <c r="B819" s="227" t="s">
        <v>38</v>
      </c>
      <c r="C819" s="61" t="s">
        <v>443</v>
      </c>
      <c r="D819" s="61"/>
      <c r="E819" s="28"/>
      <c r="F819" s="28"/>
      <c r="G819" s="61" t="s">
        <v>894</v>
      </c>
      <c r="H819" s="61"/>
      <c r="I819" s="59" t="s">
        <v>353</v>
      </c>
      <c r="J819" s="28"/>
      <c r="K819" s="61" t="s">
        <v>443</v>
      </c>
      <c r="L819" s="61"/>
      <c r="M819" s="28"/>
      <c r="N819" s="28"/>
      <c r="O819" s="61" t="s">
        <v>1425</v>
      </c>
      <c r="P819" s="61"/>
      <c r="Q819" s="59" t="s">
        <v>353</v>
      </c>
      <c r="R819" s="28"/>
      <c r="S819" s="61" t="s">
        <v>443</v>
      </c>
      <c r="T819" s="61"/>
      <c r="U819" s="28"/>
      <c r="V819" s="28"/>
      <c r="W819" s="61" t="s">
        <v>669</v>
      </c>
      <c r="X819" s="61"/>
      <c r="Y819" s="59" t="s">
        <v>353</v>
      </c>
    </row>
    <row r="820" spans="1:25">
      <c r="A820" s="16"/>
      <c r="B820" s="227"/>
      <c r="C820" s="61"/>
      <c r="D820" s="61"/>
      <c r="E820" s="28"/>
      <c r="F820" s="28"/>
      <c r="G820" s="61"/>
      <c r="H820" s="61"/>
      <c r="I820" s="59"/>
      <c r="J820" s="28"/>
      <c r="K820" s="61"/>
      <c r="L820" s="61"/>
      <c r="M820" s="28"/>
      <c r="N820" s="28"/>
      <c r="O820" s="61"/>
      <c r="P820" s="61"/>
      <c r="Q820" s="59"/>
      <c r="R820" s="28"/>
      <c r="S820" s="61"/>
      <c r="T820" s="61"/>
      <c r="U820" s="28"/>
      <c r="V820" s="28"/>
      <c r="W820" s="61"/>
      <c r="X820" s="61"/>
      <c r="Y820" s="59"/>
    </row>
    <row r="821" spans="1:25">
      <c r="A821" s="16"/>
      <c r="B821" s="226" t="s">
        <v>39</v>
      </c>
      <c r="C821" s="58" t="s">
        <v>443</v>
      </c>
      <c r="D821" s="58"/>
      <c r="E821" s="36"/>
      <c r="F821" s="36"/>
      <c r="G821" s="58" t="s">
        <v>443</v>
      </c>
      <c r="H821" s="58"/>
      <c r="I821" s="36"/>
      <c r="J821" s="36"/>
      <c r="K821" s="58" t="s">
        <v>443</v>
      </c>
      <c r="L821" s="58"/>
      <c r="M821" s="36"/>
      <c r="N821" s="36"/>
      <c r="O821" s="58" t="s">
        <v>1456</v>
      </c>
      <c r="P821" s="58"/>
      <c r="Q821" s="62" t="s">
        <v>353</v>
      </c>
      <c r="R821" s="36"/>
      <c r="S821" s="58" t="s">
        <v>443</v>
      </c>
      <c r="T821" s="58"/>
      <c r="U821" s="36"/>
      <c r="V821" s="36"/>
      <c r="W821" s="58" t="s">
        <v>1456</v>
      </c>
      <c r="X821" s="58"/>
      <c r="Y821" s="62" t="s">
        <v>353</v>
      </c>
    </row>
    <row r="822" spans="1:25" ht="15.75" thickBot="1">
      <c r="A822" s="16"/>
      <c r="B822" s="226"/>
      <c r="C822" s="77"/>
      <c r="D822" s="77"/>
      <c r="E822" s="79"/>
      <c r="F822" s="36"/>
      <c r="G822" s="77"/>
      <c r="H822" s="77"/>
      <c r="I822" s="79"/>
      <c r="J822" s="36"/>
      <c r="K822" s="77"/>
      <c r="L822" s="77"/>
      <c r="M822" s="79"/>
      <c r="N822" s="36"/>
      <c r="O822" s="77"/>
      <c r="P822" s="77"/>
      <c r="Q822" s="78"/>
      <c r="R822" s="36"/>
      <c r="S822" s="77"/>
      <c r="T822" s="77"/>
      <c r="U822" s="79"/>
      <c r="V822" s="36"/>
      <c r="W822" s="77"/>
      <c r="X822" s="77"/>
      <c r="Y822" s="78"/>
    </row>
    <row r="823" spans="1:25">
      <c r="A823" s="16"/>
      <c r="B823" s="228" t="s">
        <v>42</v>
      </c>
      <c r="C823" s="86" t="s">
        <v>731</v>
      </c>
      <c r="D823" s="86"/>
      <c r="E823" s="84" t="s">
        <v>353</v>
      </c>
      <c r="F823" s="28"/>
      <c r="G823" s="86" t="s">
        <v>1640</v>
      </c>
      <c r="H823" s="86"/>
      <c r="I823" s="84" t="s">
        <v>353</v>
      </c>
      <c r="J823" s="28"/>
      <c r="K823" s="86" t="s">
        <v>498</v>
      </c>
      <c r="L823" s="86"/>
      <c r="M823" s="84" t="s">
        <v>353</v>
      </c>
      <c r="N823" s="28"/>
      <c r="O823" s="86" t="s">
        <v>1459</v>
      </c>
      <c r="P823" s="86"/>
      <c r="Q823" s="84" t="s">
        <v>353</v>
      </c>
      <c r="R823" s="28"/>
      <c r="S823" s="86" t="s">
        <v>443</v>
      </c>
      <c r="T823" s="86"/>
      <c r="U823" s="82"/>
      <c r="V823" s="28"/>
      <c r="W823" s="86" t="s">
        <v>1460</v>
      </c>
      <c r="X823" s="86"/>
      <c r="Y823" s="84" t="s">
        <v>353</v>
      </c>
    </row>
    <row r="824" spans="1:25" ht="15.75" thickBot="1">
      <c r="A824" s="16"/>
      <c r="B824" s="228"/>
      <c r="C824" s="64"/>
      <c r="D824" s="64"/>
      <c r="E824" s="65"/>
      <c r="F824" s="28"/>
      <c r="G824" s="64"/>
      <c r="H824" s="64"/>
      <c r="I824" s="65"/>
      <c r="J824" s="28"/>
      <c r="K824" s="64"/>
      <c r="L824" s="64"/>
      <c r="M824" s="65"/>
      <c r="N824" s="28"/>
      <c r="O824" s="64"/>
      <c r="P824" s="64"/>
      <c r="Q824" s="65"/>
      <c r="R824" s="28"/>
      <c r="S824" s="64"/>
      <c r="T824" s="64"/>
      <c r="U824" s="44"/>
      <c r="V824" s="28"/>
      <c r="W824" s="64"/>
      <c r="X824" s="64"/>
      <c r="Y824" s="65"/>
    </row>
    <row r="825" spans="1:25">
      <c r="A825" s="16"/>
      <c r="B825" s="62" t="s">
        <v>43</v>
      </c>
      <c r="C825" s="70" t="s">
        <v>731</v>
      </c>
      <c r="D825" s="70"/>
      <c r="E825" s="68" t="s">
        <v>353</v>
      </c>
      <c r="F825" s="36"/>
      <c r="G825" s="70" t="s">
        <v>1641</v>
      </c>
      <c r="H825" s="70"/>
      <c r="I825" s="68" t="s">
        <v>353</v>
      </c>
      <c r="J825" s="36"/>
      <c r="K825" s="70" t="s">
        <v>498</v>
      </c>
      <c r="L825" s="70"/>
      <c r="M825" s="68" t="s">
        <v>353</v>
      </c>
      <c r="N825" s="36"/>
      <c r="O825" s="66">
        <v>1019</v>
      </c>
      <c r="P825" s="66"/>
      <c r="Q825" s="37"/>
      <c r="R825" s="36"/>
      <c r="S825" s="70" t="s">
        <v>443</v>
      </c>
      <c r="T825" s="70"/>
      <c r="U825" s="37"/>
      <c r="V825" s="36"/>
      <c r="W825" s="70">
        <v>663</v>
      </c>
      <c r="X825" s="70"/>
      <c r="Y825" s="37"/>
    </row>
    <row r="826" spans="1:25">
      <c r="A826" s="16"/>
      <c r="B826" s="62"/>
      <c r="C826" s="58"/>
      <c r="D826" s="58"/>
      <c r="E826" s="62"/>
      <c r="F826" s="36"/>
      <c r="G826" s="58"/>
      <c r="H826" s="58"/>
      <c r="I826" s="62"/>
      <c r="J826" s="36"/>
      <c r="K826" s="58"/>
      <c r="L826" s="58"/>
      <c r="M826" s="62"/>
      <c r="N826" s="36"/>
      <c r="O826" s="63"/>
      <c r="P826" s="63"/>
      <c r="Q826" s="36"/>
      <c r="R826" s="36"/>
      <c r="S826" s="58"/>
      <c r="T826" s="58"/>
      <c r="U826" s="36"/>
      <c r="V826" s="36"/>
      <c r="W826" s="58"/>
      <c r="X826" s="58"/>
      <c r="Y826" s="36"/>
    </row>
    <row r="827" spans="1:25">
      <c r="A827" s="16"/>
      <c r="B827" s="227" t="s">
        <v>473</v>
      </c>
      <c r="C827" s="61">
        <v>5</v>
      </c>
      <c r="D827" s="61"/>
      <c r="E827" s="28"/>
      <c r="F827" s="28"/>
      <c r="G827" s="61" t="s">
        <v>354</v>
      </c>
      <c r="H827" s="61"/>
      <c r="I827" s="59" t="s">
        <v>353</v>
      </c>
      <c r="J827" s="28"/>
      <c r="K827" s="61" t="s">
        <v>443</v>
      </c>
      <c r="L827" s="61"/>
      <c r="M827" s="28"/>
      <c r="N827" s="28"/>
      <c r="O827" s="61">
        <v>31</v>
      </c>
      <c r="P827" s="61"/>
      <c r="Q827" s="28"/>
      <c r="R827" s="28"/>
      <c r="S827" s="61" t="s">
        <v>560</v>
      </c>
      <c r="T827" s="61"/>
      <c r="U827" s="59" t="s">
        <v>353</v>
      </c>
      <c r="V827" s="28"/>
      <c r="W827" s="61">
        <v>22</v>
      </c>
      <c r="X827" s="61"/>
      <c r="Y827" s="28"/>
    </row>
    <row r="828" spans="1:25">
      <c r="A828" s="16"/>
      <c r="B828" s="227"/>
      <c r="C828" s="61"/>
      <c r="D828" s="61"/>
      <c r="E828" s="28"/>
      <c r="F828" s="28"/>
      <c r="G828" s="61"/>
      <c r="H828" s="61"/>
      <c r="I828" s="59"/>
      <c r="J828" s="28"/>
      <c r="K828" s="61"/>
      <c r="L828" s="61"/>
      <c r="M828" s="28"/>
      <c r="N828" s="28"/>
      <c r="O828" s="61"/>
      <c r="P828" s="61"/>
      <c r="Q828" s="28"/>
      <c r="R828" s="28"/>
      <c r="S828" s="61"/>
      <c r="T828" s="61"/>
      <c r="U828" s="59"/>
      <c r="V828" s="28"/>
      <c r="W828" s="61"/>
      <c r="X828" s="61"/>
      <c r="Y828" s="28"/>
    </row>
    <row r="829" spans="1:25">
      <c r="A829" s="16"/>
      <c r="B829" s="226" t="s">
        <v>1433</v>
      </c>
      <c r="C829" s="58" t="s">
        <v>443</v>
      </c>
      <c r="D829" s="58"/>
      <c r="E829" s="36"/>
      <c r="F829" s="36"/>
      <c r="G829" s="58">
        <v>491</v>
      </c>
      <c r="H829" s="58"/>
      <c r="I829" s="36"/>
      <c r="J829" s="36"/>
      <c r="K829" s="58">
        <v>68</v>
      </c>
      <c r="L829" s="58"/>
      <c r="M829" s="36"/>
      <c r="N829" s="36"/>
      <c r="O829" s="58">
        <v>86</v>
      </c>
      <c r="P829" s="58"/>
      <c r="Q829" s="36"/>
      <c r="R829" s="36"/>
      <c r="S829" s="58" t="s">
        <v>1642</v>
      </c>
      <c r="T829" s="58"/>
      <c r="U829" s="62" t="s">
        <v>353</v>
      </c>
      <c r="V829" s="36"/>
      <c r="W829" s="58" t="s">
        <v>443</v>
      </c>
      <c r="X829" s="58"/>
      <c r="Y829" s="36"/>
    </row>
    <row r="830" spans="1:25">
      <c r="A830" s="16"/>
      <c r="B830" s="226"/>
      <c r="C830" s="58"/>
      <c r="D830" s="58"/>
      <c r="E830" s="36"/>
      <c r="F830" s="36"/>
      <c r="G830" s="58"/>
      <c r="H830" s="58"/>
      <c r="I830" s="36"/>
      <c r="J830" s="36"/>
      <c r="K830" s="58"/>
      <c r="L830" s="58"/>
      <c r="M830" s="36"/>
      <c r="N830" s="36"/>
      <c r="O830" s="58"/>
      <c r="P830" s="58"/>
      <c r="Q830" s="36"/>
      <c r="R830" s="36"/>
      <c r="S830" s="58"/>
      <c r="T830" s="58"/>
      <c r="U830" s="62"/>
      <c r="V830" s="36"/>
      <c r="W830" s="58"/>
      <c r="X830" s="58"/>
      <c r="Y830" s="36"/>
    </row>
    <row r="831" spans="1:25">
      <c r="A831" s="16"/>
      <c r="B831" s="227" t="s">
        <v>1435</v>
      </c>
      <c r="C831" s="61" t="s">
        <v>560</v>
      </c>
      <c r="D831" s="61"/>
      <c r="E831" s="59" t="s">
        <v>353</v>
      </c>
      <c r="F831" s="28"/>
      <c r="G831" s="61" t="s">
        <v>1643</v>
      </c>
      <c r="H831" s="61"/>
      <c r="I831" s="59" t="s">
        <v>353</v>
      </c>
      <c r="J831" s="28"/>
      <c r="K831" s="61" t="s">
        <v>598</v>
      </c>
      <c r="L831" s="61"/>
      <c r="M831" s="59" t="s">
        <v>353</v>
      </c>
      <c r="N831" s="28"/>
      <c r="O831" s="61" t="s">
        <v>1464</v>
      </c>
      <c r="P831" s="61"/>
      <c r="Q831" s="59" t="s">
        <v>353</v>
      </c>
      <c r="R831" s="28"/>
      <c r="S831" s="61">
        <v>645</v>
      </c>
      <c r="T831" s="61"/>
      <c r="U831" s="28"/>
      <c r="V831" s="28"/>
      <c r="W831" s="61" t="s">
        <v>443</v>
      </c>
      <c r="X831" s="61"/>
      <c r="Y831" s="28"/>
    </row>
    <row r="832" spans="1:25">
      <c r="A832" s="16"/>
      <c r="B832" s="227"/>
      <c r="C832" s="61"/>
      <c r="D832" s="61"/>
      <c r="E832" s="59"/>
      <c r="F832" s="28"/>
      <c r="G832" s="61"/>
      <c r="H832" s="61"/>
      <c r="I832" s="59"/>
      <c r="J832" s="28"/>
      <c r="K832" s="61"/>
      <c r="L832" s="61"/>
      <c r="M832" s="59"/>
      <c r="N832" s="28"/>
      <c r="O832" s="61"/>
      <c r="P832" s="61"/>
      <c r="Q832" s="59"/>
      <c r="R832" s="28"/>
      <c r="S832" s="61"/>
      <c r="T832" s="61"/>
      <c r="U832" s="28"/>
      <c r="V832" s="28"/>
      <c r="W832" s="61"/>
      <c r="X832" s="61"/>
      <c r="Y832" s="28"/>
    </row>
    <row r="833" spans="1:25">
      <c r="A833" s="16"/>
      <c r="B833" s="226" t="s">
        <v>45</v>
      </c>
      <c r="C833" s="58" t="s">
        <v>443</v>
      </c>
      <c r="D833" s="58"/>
      <c r="E833" s="36"/>
      <c r="F833" s="36"/>
      <c r="G833" s="58" t="s">
        <v>1042</v>
      </c>
      <c r="H833" s="58"/>
      <c r="I833" s="62" t="s">
        <v>353</v>
      </c>
      <c r="J833" s="36"/>
      <c r="K833" s="58" t="s">
        <v>443</v>
      </c>
      <c r="L833" s="58"/>
      <c r="M833" s="36"/>
      <c r="N833" s="36"/>
      <c r="O833" s="58" t="s">
        <v>443</v>
      </c>
      <c r="P833" s="58"/>
      <c r="Q833" s="36"/>
      <c r="R833" s="36"/>
      <c r="S833" s="58" t="s">
        <v>443</v>
      </c>
      <c r="T833" s="58"/>
      <c r="U833" s="36"/>
      <c r="V833" s="36"/>
      <c r="W833" s="58" t="s">
        <v>1042</v>
      </c>
      <c r="X833" s="58"/>
      <c r="Y833" s="62" t="s">
        <v>353</v>
      </c>
    </row>
    <row r="834" spans="1:25">
      <c r="A834" s="16"/>
      <c r="B834" s="226"/>
      <c r="C834" s="58"/>
      <c r="D834" s="58"/>
      <c r="E834" s="36"/>
      <c r="F834" s="36"/>
      <c r="G834" s="58"/>
      <c r="H834" s="58"/>
      <c r="I834" s="62"/>
      <c r="J834" s="36"/>
      <c r="K834" s="58"/>
      <c r="L834" s="58"/>
      <c r="M834" s="36"/>
      <c r="N834" s="36"/>
      <c r="O834" s="58"/>
      <c r="P834" s="58"/>
      <c r="Q834" s="36"/>
      <c r="R834" s="36"/>
      <c r="S834" s="58"/>
      <c r="T834" s="58"/>
      <c r="U834" s="36"/>
      <c r="V834" s="36"/>
      <c r="W834" s="58"/>
      <c r="X834" s="58"/>
      <c r="Y834" s="62"/>
    </row>
    <row r="835" spans="1:25">
      <c r="A835" s="16"/>
      <c r="B835" s="227" t="s">
        <v>46</v>
      </c>
      <c r="C835" s="61" t="s">
        <v>828</v>
      </c>
      <c r="D835" s="61"/>
      <c r="E835" s="59" t="s">
        <v>353</v>
      </c>
      <c r="F835" s="28"/>
      <c r="G835" s="61" t="s">
        <v>1644</v>
      </c>
      <c r="H835" s="61"/>
      <c r="I835" s="59" t="s">
        <v>353</v>
      </c>
      <c r="J835" s="28"/>
      <c r="K835" s="61" t="s">
        <v>667</v>
      </c>
      <c r="L835" s="61"/>
      <c r="M835" s="59" t="s">
        <v>353</v>
      </c>
      <c r="N835" s="28"/>
      <c r="O835" s="61" t="s">
        <v>595</v>
      </c>
      <c r="P835" s="61"/>
      <c r="Q835" s="59" t="s">
        <v>353</v>
      </c>
      <c r="R835" s="28"/>
      <c r="S835" s="61" t="s">
        <v>443</v>
      </c>
      <c r="T835" s="61"/>
      <c r="U835" s="28"/>
      <c r="V835" s="28"/>
      <c r="W835" s="61" t="s">
        <v>1346</v>
      </c>
      <c r="X835" s="61"/>
      <c r="Y835" s="59" t="s">
        <v>353</v>
      </c>
    </row>
    <row r="836" spans="1:25" ht="15.75" thickBot="1">
      <c r="A836" s="16"/>
      <c r="B836" s="227"/>
      <c r="C836" s="64"/>
      <c r="D836" s="64"/>
      <c r="E836" s="65"/>
      <c r="F836" s="28"/>
      <c r="G836" s="64"/>
      <c r="H836" s="64"/>
      <c r="I836" s="65"/>
      <c r="J836" s="28"/>
      <c r="K836" s="64"/>
      <c r="L836" s="64"/>
      <c r="M836" s="65"/>
      <c r="N836" s="28"/>
      <c r="O836" s="64"/>
      <c r="P836" s="64"/>
      <c r="Q836" s="65"/>
      <c r="R836" s="28"/>
      <c r="S836" s="64"/>
      <c r="T836" s="64"/>
      <c r="U836" s="44"/>
      <c r="V836" s="28"/>
      <c r="W836" s="64"/>
      <c r="X836" s="64"/>
      <c r="Y836" s="65"/>
    </row>
    <row r="837" spans="1:25" ht="21" customHeight="1">
      <c r="A837" s="16"/>
      <c r="B837" s="62" t="s">
        <v>1439</v>
      </c>
      <c r="C837" s="70" t="s">
        <v>1466</v>
      </c>
      <c r="D837" s="70"/>
      <c r="E837" s="68" t="s">
        <v>353</v>
      </c>
      <c r="F837" s="36"/>
      <c r="G837" s="70" t="s">
        <v>1645</v>
      </c>
      <c r="H837" s="70"/>
      <c r="I837" s="68" t="s">
        <v>353</v>
      </c>
      <c r="J837" s="36"/>
      <c r="K837" s="70">
        <v>23</v>
      </c>
      <c r="L837" s="70"/>
      <c r="M837" s="37"/>
      <c r="N837" s="36"/>
      <c r="O837" s="70">
        <v>675</v>
      </c>
      <c r="P837" s="70"/>
      <c r="Q837" s="37"/>
      <c r="R837" s="36"/>
      <c r="S837" s="70" t="s">
        <v>560</v>
      </c>
      <c r="T837" s="70"/>
      <c r="U837" s="68" t="s">
        <v>353</v>
      </c>
      <c r="V837" s="36"/>
      <c r="W837" s="70">
        <v>499</v>
      </c>
      <c r="X837" s="70"/>
      <c r="Y837" s="37"/>
    </row>
    <row r="838" spans="1:25">
      <c r="A838" s="16"/>
      <c r="B838" s="62"/>
      <c r="C838" s="58"/>
      <c r="D838" s="58"/>
      <c r="E838" s="62"/>
      <c r="F838" s="36"/>
      <c r="G838" s="58"/>
      <c r="H838" s="58"/>
      <c r="I838" s="62"/>
      <c r="J838" s="36"/>
      <c r="K838" s="58"/>
      <c r="L838" s="58"/>
      <c r="M838" s="36"/>
      <c r="N838" s="36"/>
      <c r="O838" s="58"/>
      <c r="P838" s="58"/>
      <c r="Q838" s="36"/>
      <c r="R838" s="36"/>
      <c r="S838" s="58"/>
      <c r="T838" s="58"/>
      <c r="U838" s="62"/>
      <c r="V838" s="36"/>
      <c r="W838" s="58"/>
      <c r="X838" s="58"/>
      <c r="Y838" s="36"/>
    </row>
    <row r="839" spans="1:25">
      <c r="A839" s="16"/>
      <c r="B839" s="227" t="s">
        <v>48</v>
      </c>
      <c r="C839" s="61" t="s">
        <v>443</v>
      </c>
      <c r="D839" s="61"/>
      <c r="E839" s="28"/>
      <c r="F839" s="28"/>
      <c r="G839" s="61">
        <v>29</v>
      </c>
      <c r="H839" s="61"/>
      <c r="I839" s="28"/>
      <c r="J839" s="28"/>
      <c r="K839" s="61" t="s">
        <v>731</v>
      </c>
      <c r="L839" s="61"/>
      <c r="M839" s="59" t="s">
        <v>353</v>
      </c>
      <c r="N839" s="28"/>
      <c r="O839" s="61" t="s">
        <v>1468</v>
      </c>
      <c r="P839" s="61"/>
      <c r="Q839" s="59" t="s">
        <v>353</v>
      </c>
      <c r="R839" s="28"/>
      <c r="S839" s="61" t="s">
        <v>443</v>
      </c>
      <c r="T839" s="61"/>
      <c r="U839" s="28"/>
      <c r="V839" s="28"/>
      <c r="W839" s="61" t="s">
        <v>1469</v>
      </c>
      <c r="X839" s="61"/>
      <c r="Y839" s="59" t="s">
        <v>353</v>
      </c>
    </row>
    <row r="840" spans="1:25" ht="15.75" thickBot="1">
      <c r="A840" s="16"/>
      <c r="B840" s="227"/>
      <c r="C840" s="64"/>
      <c r="D840" s="64"/>
      <c r="E840" s="44"/>
      <c r="F840" s="28"/>
      <c r="G840" s="64"/>
      <c r="H840" s="64"/>
      <c r="I840" s="44"/>
      <c r="J840" s="28"/>
      <c r="K840" s="64"/>
      <c r="L840" s="64"/>
      <c r="M840" s="65"/>
      <c r="N840" s="28"/>
      <c r="O840" s="64"/>
      <c r="P840" s="64"/>
      <c r="Q840" s="65"/>
      <c r="R840" s="28"/>
      <c r="S840" s="64"/>
      <c r="T840" s="64"/>
      <c r="U840" s="44"/>
      <c r="V840" s="28"/>
      <c r="W840" s="64"/>
      <c r="X840" s="64"/>
      <c r="Y840" s="65"/>
    </row>
    <row r="841" spans="1:25" ht="21" customHeight="1">
      <c r="A841" s="16"/>
      <c r="B841" s="62" t="s">
        <v>49</v>
      </c>
      <c r="C841" s="70" t="s">
        <v>1466</v>
      </c>
      <c r="D841" s="70"/>
      <c r="E841" s="68" t="s">
        <v>353</v>
      </c>
      <c r="F841" s="36"/>
      <c r="G841" s="70" t="s">
        <v>808</v>
      </c>
      <c r="H841" s="70"/>
      <c r="I841" s="68" t="s">
        <v>353</v>
      </c>
      <c r="J841" s="36"/>
      <c r="K841" s="70">
        <v>17</v>
      </c>
      <c r="L841" s="70"/>
      <c r="M841" s="37"/>
      <c r="N841" s="36"/>
      <c r="O841" s="70">
        <v>530</v>
      </c>
      <c r="P841" s="70"/>
      <c r="Q841" s="37"/>
      <c r="R841" s="36"/>
      <c r="S841" s="70" t="s">
        <v>560</v>
      </c>
      <c r="T841" s="70"/>
      <c r="U841" s="68" t="s">
        <v>353</v>
      </c>
      <c r="V841" s="36"/>
      <c r="W841" s="70">
        <v>377</v>
      </c>
      <c r="X841" s="70"/>
      <c r="Y841" s="37"/>
    </row>
    <row r="842" spans="1:25">
      <c r="A842" s="16"/>
      <c r="B842" s="62"/>
      <c r="C842" s="58"/>
      <c r="D842" s="58"/>
      <c r="E842" s="62"/>
      <c r="F842" s="36"/>
      <c r="G842" s="58"/>
      <c r="H842" s="58"/>
      <c r="I842" s="62"/>
      <c r="J842" s="36"/>
      <c r="K842" s="58"/>
      <c r="L842" s="58"/>
      <c r="M842" s="36"/>
      <c r="N842" s="36"/>
      <c r="O842" s="58"/>
      <c r="P842" s="58"/>
      <c r="Q842" s="36"/>
      <c r="R842" s="36"/>
      <c r="S842" s="58"/>
      <c r="T842" s="58"/>
      <c r="U842" s="62"/>
      <c r="V842" s="36"/>
      <c r="W842" s="58"/>
      <c r="X842" s="58"/>
      <c r="Y842" s="36"/>
    </row>
    <row r="843" spans="1:25">
      <c r="A843" s="16"/>
      <c r="B843" s="227" t="s">
        <v>50</v>
      </c>
      <c r="C843" s="61" t="s">
        <v>443</v>
      </c>
      <c r="D843" s="61"/>
      <c r="E843" s="28"/>
      <c r="F843" s="28"/>
      <c r="G843" s="61">
        <v>9</v>
      </c>
      <c r="H843" s="61"/>
      <c r="I843" s="28"/>
      <c r="J843" s="28"/>
      <c r="K843" s="61" t="s">
        <v>443</v>
      </c>
      <c r="L843" s="61"/>
      <c r="M843" s="28"/>
      <c r="N843" s="28"/>
      <c r="O843" s="61" t="s">
        <v>559</v>
      </c>
      <c r="P843" s="61"/>
      <c r="Q843" s="59" t="s">
        <v>353</v>
      </c>
      <c r="R843" s="28"/>
      <c r="S843" s="61" t="s">
        <v>443</v>
      </c>
      <c r="T843" s="61"/>
      <c r="U843" s="28"/>
      <c r="V843" s="28"/>
      <c r="W843" s="61" t="s">
        <v>443</v>
      </c>
      <c r="X843" s="61"/>
      <c r="Y843" s="28"/>
    </row>
    <row r="844" spans="1:25">
      <c r="A844" s="16"/>
      <c r="B844" s="227"/>
      <c r="C844" s="61"/>
      <c r="D844" s="61"/>
      <c r="E844" s="28"/>
      <c r="F844" s="28"/>
      <c r="G844" s="61"/>
      <c r="H844" s="61"/>
      <c r="I844" s="28"/>
      <c r="J844" s="28"/>
      <c r="K844" s="61"/>
      <c r="L844" s="61"/>
      <c r="M844" s="28"/>
      <c r="N844" s="28"/>
      <c r="O844" s="61"/>
      <c r="P844" s="61"/>
      <c r="Q844" s="59"/>
      <c r="R844" s="28"/>
      <c r="S844" s="61"/>
      <c r="T844" s="61"/>
      <c r="U844" s="28"/>
      <c r="V844" s="28"/>
      <c r="W844" s="61"/>
      <c r="X844" s="61"/>
      <c r="Y844" s="28"/>
    </row>
    <row r="845" spans="1:25">
      <c r="A845" s="16"/>
      <c r="B845" s="226" t="s">
        <v>1443</v>
      </c>
      <c r="C845" s="58">
        <v>418</v>
      </c>
      <c r="D845" s="58"/>
      <c r="E845" s="36"/>
      <c r="F845" s="36"/>
      <c r="G845" s="58">
        <v>515</v>
      </c>
      <c r="H845" s="58"/>
      <c r="I845" s="36"/>
      <c r="J845" s="36"/>
      <c r="K845" s="58">
        <v>344</v>
      </c>
      <c r="L845" s="58"/>
      <c r="M845" s="36"/>
      <c r="N845" s="36"/>
      <c r="O845" s="58" t="s">
        <v>443</v>
      </c>
      <c r="P845" s="58"/>
      <c r="Q845" s="36"/>
      <c r="R845" s="36"/>
      <c r="S845" s="58" t="s">
        <v>1646</v>
      </c>
      <c r="T845" s="58"/>
      <c r="U845" s="62" t="s">
        <v>353</v>
      </c>
      <c r="V845" s="36"/>
      <c r="W845" s="58" t="s">
        <v>443</v>
      </c>
      <c r="X845" s="58"/>
      <c r="Y845" s="36"/>
    </row>
    <row r="846" spans="1:25" ht="15.75" thickBot="1">
      <c r="A846" s="16"/>
      <c r="B846" s="226"/>
      <c r="C846" s="77"/>
      <c r="D846" s="77"/>
      <c r="E846" s="79"/>
      <c r="F846" s="36"/>
      <c r="G846" s="77"/>
      <c r="H846" s="77"/>
      <c r="I846" s="79"/>
      <c r="J846" s="36"/>
      <c r="K846" s="77"/>
      <c r="L846" s="77"/>
      <c r="M846" s="79"/>
      <c r="N846" s="36"/>
      <c r="O846" s="77"/>
      <c r="P846" s="77"/>
      <c r="Q846" s="79"/>
      <c r="R846" s="36"/>
      <c r="S846" s="77"/>
      <c r="T846" s="77"/>
      <c r="U846" s="78"/>
      <c r="V846" s="36"/>
      <c r="W846" s="77"/>
      <c r="X846" s="77"/>
      <c r="Y846" s="79"/>
    </row>
    <row r="847" spans="1:25">
      <c r="A847" s="16"/>
      <c r="B847" s="59" t="s">
        <v>1445</v>
      </c>
      <c r="C847" s="86">
        <v>365</v>
      </c>
      <c r="D847" s="86"/>
      <c r="E847" s="82"/>
      <c r="F847" s="28"/>
      <c r="G847" s="86">
        <v>417</v>
      </c>
      <c r="H847" s="86"/>
      <c r="I847" s="82"/>
      <c r="J847" s="28"/>
      <c r="K847" s="86">
        <v>361</v>
      </c>
      <c r="L847" s="86"/>
      <c r="M847" s="82"/>
      <c r="N847" s="28"/>
      <c r="O847" s="86">
        <v>521</v>
      </c>
      <c r="P847" s="86"/>
      <c r="Q847" s="82"/>
      <c r="R847" s="28"/>
      <c r="S847" s="86" t="s">
        <v>1647</v>
      </c>
      <c r="T847" s="86"/>
      <c r="U847" s="84" t="s">
        <v>353</v>
      </c>
      <c r="V847" s="28"/>
      <c r="W847" s="86">
        <v>377</v>
      </c>
      <c r="X847" s="86"/>
      <c r="Y847" s="82"/>
    </row>
    <row r="848" spans="1:25">
      <c r="A848" s="16"/>
      <c r="B848" s="59"/>
      <c r="C848" s="61"/>
      <c r="D848" s="61"/>
      <c r="E848" s="28"/>
      <c r="F848" s="28"/>
      <c r="G848" s="61"/>
      <c r="H848" s="61"/>
      <c r="I848" s="28"/>
      <c r="J848" s="28"/>
      <c r="K848" s="61"/>
      <c r="L848" s="61"/>
      <c r="M848" s="28"/>
      <c r="N848" s="28"/>
      <c r="O848" s="61"/>
      <c r="P848" s="61"/>
      <c r="Q848" s="28"/>
      <c r="R848" s="28"/>
      <c r="S848" s="61"/>
      <c r="T848" s="61"/>
      <c r="U848" s="59"/>
      <c r="V848" s="28"/>
      <c r="W848" s="61"/>
      <c r="X848" s="61"/>
      <c r="Y848" s="28"/>
    </row>
    <row r="849" spans="1:25">
      <c r="A849" s="16"/>
      <c r="B849" s="226" t="s">
        <v>1474</v>
      </c>
      <c r="C849" s="58" t="s">
        <v>443</v>
      </c>
      <c r="D849" s="58"/>
      <c r="E849" s="36"/>
      <c r="F849" s="36"/>
      <c r="G849" s="58" t="s">
        <v>443</v>
      </c>
      <c r="H849" s="58"/>
      <c r="I849" s="36"/>
      <c r="J849" s="36"/>
      <c r="K849" s="58" t="s">
        <v>443</v>
      </c>
      <c r="L849" s="58"/>
      <c r="M849" s="36"/>
      <c r="N849" s="36"/>
      <c r="O849" s="58" t="s">
        <v>525</v>
      </c>
      <c r="P849" s="58"/>
      <c r="Q849" s="62" t="s">
        <v>353</v>
      </c>
      <c r="R849" s="36"/>
      <c r="S849" s="58" t="s">
        <v>443</v>
      </c>
      <c r="T849" s="58"/>
      <c r="U849" s="36"/>
      <c r="V849" s="36"/>
      <c r="W849" s="58" t="s">
        <v>525</v>
      </c>
      <c r="X849" s="58"/>
      <c r="Y849" s="62" t="s">
        <v>353</v>
      </c>
    </row>
    <row r="850" spans="1:25" ht="15.75" thickBot="1">
      <c r="A850" s="16"/>
      <c r="B850" s="226"/>
      <c r="C850" s="77"/>
      <c r="D850" s="77"/>
      <c r="E850" s="79"/>
      <c r="F850" s="36"/>
      <c r="G850" s="77"/>
      <c r="H850" s="77"/>
      <c r="I850" s="79"/>
      <c r="J850" s="36"/>
      <c r="K850" s="77"/>
      <c r="L850" s="77"/>
      <c r="M850" s="79"/>
      <c r="N850" s="36"/>
      <c r="O850" s="77"/>
      <c r="P850" s="77"/>
      <c r="Q850" s="78"/>
      <c r="R850" s="36"/>
      <c r="S850" s="77"/>
      <c r="T850" s="77"/>
      <c r="U850" s="79"/>
      <c r="V850" s="36"/>
      <c r="W850" s="77"/>
      <c r="X850" s="77"/>
      <c r="Y850" s="78"/>
    </row>
    <row r="851" spans="1:25">
      <c r="A851" s="16"/>
      <c r="B851" s="59" t="s">
        <v>1448</v>
      </c>
      <c r="C851" s="84" t="s">
        <v>348</v>
      </c>
      <c r="D851" s="86">
        <v>365</v>
      </c>
      <c r="E851" s="82"/>
      <c r="F851" s="28"/>
      <c r="G851" s="84" t="s">
        <v>348</v>
      </c>
      <c r="H851" s="86">
        <v>417</v>
      </c>
      <c r="I851" s="82"/>
      <c r="J851" s="28"/>
      <c r="K851" s="84" t="s">
        <v>348</v>
      </c>
      <c r="L851" s="86">
        <v>361</v>
      </c>
      <c r="M851" s="82"/>
      <c r="N851" s="28"/>
      <c r="O851" s="84" t="s">
        <v>348</v>
      </c>
      <c r="P851" s="86">
        <v>509</v>
      </c>
      <c r="Q851" s="82"/>
      <c r="R851" s="28"/>
      <c r="S851" s="84" t="s">
        <v>348</v>
      </c>
      <c r="T851" s="86" t="s">
        <v>1647</v>
      </c>
      <c r="U851" s="84" t="s">
        <v>353</v>
      </c>
      <c r="V851" s="28"/>
      <c r="W851" s="84" t="s">
        <v>348</v>
      </c>
      <c r="X851" s="86">
        <v>365</v>
      </c>
      <c r="Y851" s="82"/>
    </row>
    <row r="852" spans="1:25" ht="15.75" thickBot="1">
      <c r="A852" s="16"/>
      <c r="B852" s="59"/>
      <c r="C852" s="85"/>
      <c r="D852" s="87"/>
      <c r="E852" s="83"/>
      <c r="F852" s="28"/>
      <c r="G852" s="85"/>
      <c r="H852" s="87"/>
      <c r="I852" s="83"/>
      <c r="J852" s="28"/>
      <c r="K852" s="85"/>
      <c r="L852" s="87"/>
      <c r="M852" s="83"/>
      <c r="N852" s="28"/>
      <c r="O852" s="85"/>
      <c r="P852" s="87"/>
      <c r="Q852" s="83"/>
      <c r="R852" s="28"/>
      <c r="S852" s="85"/>
      <c r="T852" s="87"/>
      <c r="U852" s="85"/>
      <c r="V852" s="28"/>
      <c r="W852" s="85"/>
      <c r="X852" s="87"/>
      <c r="Y852" s="83"/>
    </row>
    <row r="853" spans="1:25" ht="15.75" thickTop="1">
      <c r="A853" s="16"/>
      <c r="B853" s="189" t="s">
        <v>1449</v>
      </c>
      <c r="C853" s="189"/>
      <c r="D853" s="189"/>
      <c r="E853" s="189"/>
      <c r="F853" s="189"/>
      <c r="G853" s="189"/>
      <c r="H853" s="189"/>
      <c r="I853" s="189"/>
      <c r="J853" s="189"/>
      <c r="K853" s="189"/>
      <c r="L853" s="189"/>
      <c r="M853" s="189"/>
      <c r="N853" s="189"/>
      <c r="O853" s="189"/>
      <c r="P853" s="189"/>
      <c r="Q853" s="189"/>
      <c r="R853" s="189"/>
      <c r="S853" s="189"/>
      <c r="T853" s="189"/>
      <c r="U853" s="189"/>
      <c r="V853" s="189"/>
      <c r="W853" s="189"/>
      <c r="X853" s="189"/>
      <c r="Y853" s="189"/>
    </row>
    <row r="854" spans="1:25">
      <c r="A854" s="16"/>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6"/>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spans="1:25" ht="15.75" thickBot="1">
      <c r="A856" s="16"/>
      <c r="B856" s="25"/>
      <c r="C856" s="130" t="s">
        <v>584</v>
      </c>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row>
    <row r="857" spans="1:25">
      <c r="A857" s="16"/>
      <c r="B857" s="28"/>
      <c r="C857" s="156" t="s">
        <v>1410</v>
      </c>
      <c r="D857" s="156"/>
      <c r="E857" s="156"/>
      <c r="F857" s="82"/>
      <c r="G857" s="156" t="s">
        <v>1413</v>
      </c>
      <c r="H857" s="156"/>
      <c r="I857" s="156"/>
      <c r="J857" s="82"/>
      <c r="K857" s="156" t="s">
        <v>1415</v>
      </c>
      <c r="L857" s="156"/>
      <c r="M857" s="156"/>
      <c r="N857" s="82"/>
      <c r="O857" s="156" t="s">
        <v>730</v>
      </c>
      <c r="P857" s="156"/>
      <c r="Q857" s="156"/>
      <c r="R857" s="82"/>
      <c r="S857" s="156" t="s">
        <v>1417</v>
      </c>
      <c r="T857" s="156"/>
      <c r="U857" s="156"/>
      <c r="V857" s="82"/>
      <c r="W857" s="156" t="s">
        <v>1419</v>
      </c>
      <c r="X857" s="156"/>
      <c r="Y857" s="156"/>
    </row>
    <row r="858" spans="1:25">
      <c r="A858" s="16"/>
      <c r="B858" s="28"/>
      <c r="C858" s="128" t="s">
        <v>1411</v>
      </c>
      <c r="D858" s="128"/>
      <c r="E858" s="128"/>
      <c r="F858" s="28"/>
      <c r="G858" s="128" t="s">
        <v>1414</v>
      </c>
      <c r="H858" s="128"/>
      <c r="I858" s="128"/>
      <c r="J858" s="28"/>
      <c r="K858" s="128" t="s">
        <v>1416</v>
      </c>
      <c r="L858" s="128"/>
      <c r="M858" s="128"/>
      <c r="N858" s="28"/>
      <c r="O858" s="128"/>
      <c r="P858" s="128"/>
      <c r="Q858" s="128"/>
      <c r="R858" s="28"/>
      <c r="S858" s="128" t="s">
        <v>1418</v>
      </c>
      <c r="T858" s="128"/>
      <c r="U858" s="128"/>
      <c r="V858" s="28"/>
      <c r="W858" s="128"/>
      <c r="X858" s="128"/>
      <c r="Y858" s="128"/>
    </row>
    <row r="859" spans="1:25" ht="15.75" thickBot="1">
      <c r="A859" s="16"/>
      <c r="B859" s="28"/>
      <c r="C859" s="130" t="s">
        <v>1412</v>
      </c>
      <c r="D859" s="130"/>
      <c r="E859" s="130"/>
      <c r="F859" s="28"/>
      <c r="G859" s="129"/>
      <c r="H859" s="129"/>
      <c r="I859" s="129"/>
      <c r="J859" s="28"/>
      <c r="K859" s="129"/>
      <c r="L859" s="129"/>
      <c r="M859" s="129"/>
      <c r="N859" s="44"/>
      <c r="O859" s="130"/>
      <c r="P859" s="130"/>
      <c r="Q859" s="130"/>
      <c r="R859" s="28"/>
      <c r="S859" s="129"/>
      <c r="T859" s="129"/>
      <c r="U859" s="129"/>
      <c r="V859" s="28"/>
      <c r="W859" s="130"/>
      <c r="X859" s="130"/>
      <c r="Y859" s="130"/>
    </row>
    <row r="860" spans="1:25">
      <c r="A860" s="16"/>
      <c r="B860" s="25"/>
      <c r="C860" s="82"/>
      <c r="D860" s="82"/>
      <c r="E860" s="82"/>
      <c r="F860" s="25"/>
      <c r="G860" s="82"/>
      <c r="H860" s="82"/>
      <c r="I860" s="82"/>
      <c r="J860" s="25"/>
      <c r="K860" s="156" t="s">
        <v>346</v>
      </c>
      <c r="L860" s="156"/>
      <c r="M860" s="156"/>
      <c r="N860" s="156"/>
      <c r="O860" s="156"/>
      <c r="P860" s="156"/>
      <c r="Q860" s="156"/>
      <c r="R860" s="25"/>
      <c r="S860" s="82"/>
      <c r="T860" s="82"/>
      <c r="U860" s="82"/>
      <c r="V860" s="25"/>
      <c r="W860" s="82"/>
      <c r="X860" s="82"/>
      <c r="Y860" s="82"/>
    </row>
    <row r="861" spans="1:25">
      <c r="A861" s="16"/>
      <c r="B861" s="62" t="s">
        <v>1476</v>
      </c>
      <c r="C861" s="62" t="s">
        <v>348</v>
      </c>
      <c r="D861" s="58">
        <v>522</v>
      </c>
      <c r="E861" s="36"/>
      <c r="F861" s="36"/>
      <c r="G861" s="62" t="s">
        <v>348</v>
      </c>
      <c r="H861" s="58">
        <v>565</v>
      </c>
      <c r="I861" s="36"/>
      <c r="J861" s="36"/>
      <c r="K861" s="62" t="s">
        <v>348</v>
      </c>
      <c r="L861" s="58">
        <v>504</v>
      </c>
      <c r="M861" s="36"/>
      <c r="N861" s="36"/>
      <c r="O861" s="62" t="s">
        <v>348</v>
      </c>
      <c r="P861" s="58">
        <v>636</v>
      </c>
      <c r="Q861" s="36"/>
      <c r="R861" s="36"/>
      <c r="S861" s="62" t="s">
        <v>348</v>
      </c>
      <c r="T861" s="58" t="s">
        <v>1648</v>
      </c>
      <c r="U861" s="62" t="s">
        <v>353</v>
      </c>
      <c r="V861" s="36"/>
      <c r="W861" s="62" t="s">
        <v>348</v>
      </c>
      <c r="X861" s="58">
        <v>534</v>
      </c>
      <c r="Y861" s="36"/>
    </row>
    <row r="862" spans="1:25">
      <c r="A862" s="16"/>
      <c r="B862" s="62"/>
      <c r="C862" s="62"/>
      <c r="D862" s="58"/>
      <c r="E862" s="36"/>
      <c r="F862" s="36"/>
      <c r="G862" s="62"/>
      <c r="H862" s="58"/>
      <c r="I862" s="36"/>
      <c r="J862" s="36"/>
      <c r="K862" s="62"/>
      <c r="L862" s="58"/>
      <c r="M862" s="36"/>
      <c r="N862" s="36"/>
      <c r="O862" s="62"/>
      <c r="P862" s="58"/>
      <c r="Q862" s="36"/>
      <c r="R862" s="36"/>
      <c r="S862" s="62"/>
      <c r="T862" s="58"/>
      <c r="U862" s="62"/>
      <c r="V862" s="36"/>
      <c r="W862" s="62"/>
      <c r="X862" s="58"/>
      <c r="Y862" s="36"/>
    </row>
    <row r="863" spans="1:25">
      <c r="A863" s="16"/>
      <c r="B863" s="59" t="s">
        <v>76</v>
      </c>
      <c r="C863" s="61" t="s">
        <v>443</v>
      </c>
      <c r="D863" s="61"/>
      <c r="E863" s="28"/>
      <c r="F863" s="28"/>
      <c r="G863" s="61" t="s">
        <v>443</v>
      </c>
      <c r="H863" s="61"/>
      <c r="I863" s="28"/>
      <c r="J863" s="28"/>
      <c r="K863" s="61" t="s">
        <v>443</v>
      </c>
      <c r="L863" s="61"/>
      <c r="M863" s="28"/>
      <c r="N863" s="28"/>
      <c r="O863" s="61" t="s">
        <v>525</v>
      </c>
      <c r="P863" s="61"/>
      <c r="Q863" s="59" t="s">
        <v>353</v>
      </c>
      <c r="R863" s="28"/>
      <c r="S863" s="61" t="s">
        <v>443</v>
      </c>
      <c r="T863" s="61"/>
      <c r="U863" s="28"/>
      <c r="V863" s="28"/>
      <c r="W863" s="61" t="s">
        <v>525</v>
      </c>
      <c r="X863" s="61"/>
      <c r="Y863" s="59" t="s">
        <v>353</v>
      </c>
    </row>
    <row r="864" spans="1:25" ht="15.75" thickBot="1">
      <c r="A864" s="16"/>
      <c r="B864" s="59"/>
      <c r="C864" s="64"/>
      <c r="D864" s="64"/>
      <c r="E864" s="44"/>
      <c r="F864" s="28"/>
      <c r="G864" s="64"/>
      <c r="H864" s="64"/>
      <c r="I864" s="44"/>
      <c r="J864" s="28"/>
      <c r="K864" s="64"/>
      <c r="L864" s="64"/>
      <c r="M864" s="44"/>
      <c r="N864" s="28"/>
      <c r="O864" s="64"/>
      <c r="P864" s="64"/>
      <c r="Q864" s="65"/>
      <c r="R864" s="28"/>
      <c r="S864" s="64"/>
      <c r="T864" s="64"/>
      <c r="U864" s="44"/>
      <c r="V864" s="28"/>
      <c r="W864" s="64"/>
      <c r="X864" s="64"/>
      <c r="Y864" s="65"/>
    </row>
    <row r="865" spans="1:25">
      <c r="A865" s="16"/>
      <c r="B865" s="62" t="s">
        <v>77</v>
      </c>
      <c r="C865" s="68" t="s">
        <v>348</v>
      </c>
      <c r="D865" s="70">
        <v>522</v>
      </c>
      <c r="E865" s="37"/>
      <c r="F865" s="36"/>
      <c r="G865" s="68" t="s">
        <v>348</v>
      </c>
      <c r="H865" s="70">
        <v>565</v>
      </c>
      <c r="I865" s="37"/>
      <c r="J865" s="36"/>
      <c r="K865" s="68" t="s">
        <v>348</v>
      </c>
      <c r="L865" s="70">
        <v>504</v>
      </c>
      <c r="M865" s="37"/>
      <c r="N865" s="36"/>
      <c r="O865" s="68" t="s">
        <v>348</v>
      </c>
      <c r="P865" s="70">
        <v>624</v>
      </c>
      <c r="Q865" s="37"/>
      <c r="R865" s="36"/>
      <c r="S865" s="68" t="s">
        <v>348</v>
      </c>
      <c r="T865" s="70" t="s">
        <v>1648</v>
      </c>
      <c r="U865" s="68" t="s">
        <v>353</v>
      </c>
      <c r="V865" s="36"/>
      <c r="W865" s="68" t="s">
        <v>348</v>
      </c>
      <c r="X865" s="70">
        <v>522</v>
      </c>
      <c r="Y865" s="37"/>
    </row>
    <row r="866" spans="1:25" ht="15.75" thickBot="1">
      <c r="A866" s="16"/>
      <c r="B866" s="62"/>
      <c r="C866" s="69"/>
      <c r="D866" s="71"/>
      <c r="E866" s="49"/>
      <c r="F866" s="36"/>
      <c r="G866" s="69"/>
      <c r="H866" s="71"/>
      <c r="I866" s="49"/>
      <c r="J866" s="36"/>
      <c r="K866" s="69"/>
      <c r="L866" s="71"/>
      <c r="M866" s="49"/>
      <c r="N866" s="36"/>
      <c r="O866" s="69"/>
      <c r="P866" s="71"/>
      <c r="Q866" s="49"/>
      <c r="R866" s="36"/>
      <c r="S866" s="69"/>
      <c r="T866" s="71"/>
      <c r="U866" s="69"/>
      <c r="V866" s="36"/>
      <c r="W866" s="69"/>
      <c r="X866" s="71"/>
      <c r="Y866" s="49"/>
    </row>
    <row r="867" spans="1:25" ht="15.75" thickTop="1">
      <c r="A867" s="16"/>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row>
    <row r="868" spans="1:25" ht="15" customHeight="1">
      <c r="A868" s="16"/>
      <c r="B868" s="189" t="s">
        <v>1409</v>
      </c>
      <c r="C868" s="189"/>
      <c r="D868" s="189"/>
      <c r="E868" s="189"/>
      <c r="F868" s="189"/>
      <c r="G868" s="189"/>
      <c r="H868" s="189"/>
      <c r="I868" s="189"/>
      <c r="J868" s="189"/>
      <c r="K868" s="189"/>
      <c r="L868" s="189"/>
      <c r="M868" s="189"/>
      <c r="N868" s="189"/>
      <c r="O868" s="189"/>
      <c r="P868" s="189"/>
      <c r="Q868" s="189"/>
      <c r="R868" s="189"/>
      <c r="S868" s="189"/>
      <c r="T868" s="189"/>
      <c r="U868" s="189"/>
      <c r="V868" s="189"/>
      <c r="W868" s="189"/>
      <c r="X868" s="189"/>
      <c r="Y868" s="189"/>
    </row>
    <row r="869" spans="1:25">
      <c r="A869" s="16"/>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6"/>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spans="1:25" ht="15.75" thickBot="1">
      <c r="A871" s="16"/>
      <c r="B871" s="127"/>
      <c r="C871" s="130" t="s">
        <v>586</v>
      </c>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row>
    <row r="872" spans="1:25">
      <c r="A872" s="16"/>
      <c r="B872" s="28"/>
      <c r="C872" s="156" t="s">
        <v>1410</v>
      </c>
      <c r="D872" s="156"/>
      <c r="E872" s="156"/>
      <c r="F872" s="82"/>
      <c r="G872" s="156" t="s">
        <v>1413</v>
      </c>
      <c r="H872" s="156"/>
      <c r="I872" s="156"/>
      <c r="J872" s="82"/>
      <c r="K872" s="156" t="s">
        <v>1415</v>
      </c>
      <c r="L872" s="156"/>
      <c r="M872" s="156"/>
      <c r="N872" s="82"/>
      <c r="O872" s="156" t="s">
        <v>730</v>
      </c>
      <c r="P872" s="156"/>
      <c r="Q872" s="156"/>
      <c r="R872" s="82"/>
      <c r="S872" s="156" t="s">
        <v>1417</v>
      </c>
      <c r="T872" s="156"/>
      <c r="U872" s="156"/>
      <c r="V872" s="82"/>
      <c r="W872" s="156" t="s">
        <v>1419</v>
      </c>
      <c r="X872" s="156"/>
      <c r="Y872" s="156"/>
    </row>
    <row r="873" spans="1:25">
      <c r="A873" s="16"/>
      <c r="B873" s="28"/>
      <c r="C873" s="128" t="s">
        <v>1411</v>
      </c>
      <c r="D873" s="128"/>
      <c r="E873" s="128"/>
      <c r="F873" s="28"/>
      <c r="G873" s="128" t="s">
        <v>1414</v>
      </c>
      <c r="H873" s="128"/>
      <c r="I873" s="128"/>
      <c r="J873" s="28"/>
      <c r="K873" s="128" t="s">
        <v>1416</v>
      </c>
      <c r="L873" s="128"/>
      <c r="M873" s="128"/>
      <c r="N873" s="28"/>
      <c r="O873" s="128"/>
      <c r="P873" s="128"/>
      <c r="Q873" s="128"/>
      <c r="R873" s="28"/>
      <c r="S873" s="128" t="s">
        <v>1418</v>
      </c>
      <c r="T873" s="128"/>
      <c r="U873" s="128"/>
      <c r="V873" s="28"/>
      <c r="W873" s="128"/>
      <c r="X873" s="128"/>
      <c r="Y873" s="128"/>
    </row>
    <row r="874" spans="1:25" ht="15.75" thickBot="1">
      <c r="A874" s="16"/>
      <c r="B874" s="28"/>
      <c r="C874" s="130" t="s">
        <v>1412</v>
      </c>
      <c r="D874" s="130"/>
      <c r="E874" s="130"/>
      <c r="F874" s="28"/>
      <c r="G874" s="129"/>
      <c r="H874" s="129"/>
      <c r="I874" s="129"/>
      <c r="J874" s="28"/>
      <c r="K874" s="129"/>
      <c r="L874" s="129"/>
      <c r="M874" s="129"/>
      <c r="N874" s="28"/>
      <c r="O874" s="130"/>
      <c r="P874" s="130"/>
      <c r="Q874" s="130"/>
      <c r="R874" s="28"/>
      <c r="S874" s="129"/>
      <c r="T874" s="129"/>
      <c r="U874" s="129"/>
      <c r="V874" s="28"/>
      <c r="W874" s="130"/>
      <c r="X874" s="130"/>
      <c r="Y874" s="130"/>
    </row>
    <row r="875" spans="1:25">
      <c r="A875" s="16"/>
      <c r="B875" s="127"/>
      <c r="C875" s="155"/>
      <c r="D875" s="155"/>
      <c r="E875" s="155"/>
      <c r="F875" s="25"/>
      <c r="G875" s="155"/>
      <c r="H875" s="155"/>
      <c r="I875" s="155"/>
      <c r="J875" s="25"/>
      <c r="K875" s="128" t="s">
        <v>346</v>
      </c>
      <c r="L875" s="128"/>
      <c r="M875" s="128"/>
      <c r="N875" s="128"/>
      <c r="O875" s="128"/>
      <c r="P875" s="128"/>
      <c r="Q875" s="128"/>
      <c r="R875" s="25"/>
      <c r="S875" s="155"/>
      <c r="T875" s="155"/>
      <c r="U875" s="155"/>
      <c r="V875" s="25"/>
      <c r="W875" s="155"/>
      <c r="X875" s="155"/>
      <c r="Y875" s="155"/>
    </row>
    <row r="876" spans="1:25">
      <c r="A876" s="16"/>
      <c r="B876" s="59" t="s">
        <v>30</v>
      </c>
      <c r="C876" s="61"/>
      <c r="D876" s="61"/>
      <c r="E876" s="28"/>
      <c r="F876" s="28"/>
      <c r="G876" s="61"/>
      <c r="H876" s="61"/>
      <c r="I876" s="28"/>
      <c r="J876" s="28"/>
      <c r="K876" s="61"/>
      <c r="L876" s="61"/>
      <c r="M876" s="28"/>
      <c r="N876" s="28"/>
      <c r="O876" s="61"/>
      <c r="P876" s="61"/>
      <c r="Q876" s="28"/>
      <c r="R876" s="28"/>
      <c r="S876" s="61"/>
      <c r="T876" s="61"/>
      <c r="U876" s="28"/>
      <c r="V876" s="28"/>
      <c r="W876" s="61"/>
      <c r="X876" s="61"/>
      <c r="Y876" s="28"/>
    </row>
    <row r="877" spans="1:25">
      <c r="A877" s="16"/>
      <c r="B877" s="59"/>
      <c r="C877" s="61"/>
      <c r="D877" s="61"/>
      <c r="E877" s="28"/>
      <c r="F877" s="28"/>
      <c r="G877" s="61"/>
      <c r="H877" s="61"/>
      <c r="I877" s="28"/>
      <c r="J877" s="28"/>
      <c r="K877" s="61"/>
      <c r="L877" s="61"/>
      <c r="M877" s="28"/>
      <c r="N877" s="28"/>
      <c r="O877" s="61"/>
      <c r="P877" s="61"/>
      <c r="Q877" s="28"/>
      <c r="R877" s="28"/>
      <c r="S877" s="61"/>
      <c r="T877" s="61"/>
      <c r="U877" s="28"/>
      <c r="V877" s="28"/>
      <c r="W877" s="61"/>
      <c r="X877" s="61"/>
      <c r="Y877" s="28"/>
    </row>
    <row r="878" spans="1:25">
      <c r="A878" s="16"/>
      <c r="B878" s="226" t="s">
        <v>31</v>
      </c>
      <c r="C878" s="62" t="s">
        <v>348</v>
      </c>
      <c r="D878" s="58" t="s">
        <v>443</v>
      </c>
      <c r="E878" s="36"/>
      <c r="F878" s="36"/>
      <c r="G878" s="62" t="s">
        <v>348</v>
      </c>
      <c r="H878" s="58" t="s">
        <v>443</v>
      </c>
      <c r="I878" s="36"/>
      <c r="J878" s="36"/>
      <c r="K878" s="62" t="s">
        <v>348</v>
      </c>
      <c r="L878" s="58" t="s">
        <v>443</v>
      </c>
      <c r="M878" s="36"/>
      <c r="N878" s="36"/>
      <c r="O878" s="62" t="s">
        <v>348</v>
      </c>
      <c r="P878" s="63">
        <v>3458</v>
      </c>
      <c r="Q878" s="36"/>
      <c r="R878" s="36"/>
      <c r="S878" s="62" t="s">
        <v>348</v>
      </c>
      <c r="T878" s="58" t="s">
        <v>443</v>
      </c>
      <c r="U878" s="36"/>
      <c r="V878" s="36"/>
      <c r="W878" s="62" t="s">
        <v>348</v>
      </c>
      <c r="X878" s="63">
        <v>3458</v>
      </c>
      <c r="Y878" s="36"/>
    </row>
    <row r="879" spans="1:25">
      <c r="A879" s="16"/>
      <c r="B879" s="226"/>
      <c r="C879" s="62"/>
      <c r="D879" s="58"/>
      <c r="E879" s="36"/>
      <c r="F879" s="36"/>
      <c r="G879" s="62"/>
      <c r="H879" s="58"/>
      <c r="I879" s="36"/>
      <c r="J879" s="36"/>
      <c r="K879" s="62"/>
      <c r="L879" s="58"/>
      <c r="M879" s="36"/>
      <c r="N879" s="36"/>
      <c r="O879" s="62"/>
      <c r="P879" s="63"/>
      <c r="Q879" s="36"/>
      <c r="R879" s="36"/>
      <c r="S879" s="62"/>
      <c r="T879" s="58"/>
      <c r="U879" s="36"/>
      <c r="V879" s="36"/>
      <c r="W879" s="62"/>
      <c r="X879" s="63"/>
      <c r="Y879" s="36"/>
    </row>
    <row r="880" spans="1:25">
      <c r="A880" s="16"/>
      <c r="B880" s="227" t="s">
        <v>1148</v>
      </c>
      <c r="C880" s="61" t="s">
        <v>443</v>
      </c>
      <c r="D880" s="61"/>
      <c r="E880" s="28"/>
      <c r="F880" s="28"/>
      <c r="G880" s="61">
        <v>1</v>
      </c>
      <c r="H880" s="61"/>
      <c r="I880" s="28"/>
      <c r="J880" s="28"/>
      <c r="K880" s="61" t="s">
        <v>443</v>
      </c>
      <c r="L880" s="61"/>
      <c r="M880" s="28"/>
      <c r="N880" s="28"/>
      <c r="O880" s="61">
        <v>17</v>
      </c>
      <c r="P880" s="61"/>
      <c r="Q880" s="28"/>
      <c r="R880" s="28"/>
      <c r="S880" s="61" t="s">
        <v>443</v>
      </c>
      <c r="T880" s="61"/>
      <c r="U880" s="28"/>
      <c r="V880" s="28"/>
      <c r="W880" s="61">
        <v>18</v>
      </c>
      <c r="X880" s="61"/>
      <c r="Y880" s="28"/>
    </row>
    <row r="881" spans="1:25">
      <c r="A881" s="16"/>
      <c r="B881" s="227"/>
      <c r="C881" s="61"/>
      <c r="D881" s="61"/>
      <c r="E881" s="28"/>
      <c r="F881" s="28"/>
      <c r="G881" s="61"/>
      <c r="H881" s="61"/>
      <c r="I881" s="28"/>
      <c r="J881" s="28"/>
      <c r="K881" s="61"/>
      <c r="L881" s="61"/>
      <c r="M881" s="28"/>
      <c r="N881" s="28"/>
      <c r="O881" s="61"/>
      <c r="P881" s="61"/>
      <c r="Q881" s="28"/>
      <c r="R881" s="28"/>
      <c r="S881" s="61"/>
      <c r="T881" s="61"/>
      <c r="U881" s="28"/>
      <c r="V881" s="28"/>
      <c r="W881" s="61"/>
      <c r="X881" s="61"/>
      <c r="Y881" s="28"/>
    </row>
    <row r="882" spans="1:25">
      <c r="A882" s="16"/>
      <c r="B882" s="226" t="s">
        <v>33</v>
      </c>
      <c r="C882" s="58" t="s">
        <v>443</v>
      </c>
      <c r="D882" s="58"/>
      <c r="E882" s="36"/>
      <c r="F882" s="36"/>
      <c r="G882" s="58" t="s">
        <v>443</v>
      </c>
      <c r="H882" s="58"/>
      <c r="I882" s="36"/>
      <c r="J882" s="36"/>
      <c r="K882" s="58" t="s">
        <v>443</v>
      </c>
      <c r="L882" s="58"/>
      <c r="M882" s="36"/>
      <c r="N882" s="36"/>
      <c r="O882" s="58">
        <v>4</v>
      </c>
      <c r="P882" s="58"/>
      <c r="Q882" s="36"/>
      <c r="R882" s="36"/>
      <c r="S882" s="58" t="s">
        <v>443</v>
      </c>
      <c r="T882" s="58"/>
      <c r="U882" s="36"/>
      <c r="V882" s="36"/>
      <c r="W882" s="58">
        <v>4</v>
      </c>
      <c r="X882" s="58"/>
      <c r="Y882" s="36"/>
    </row>
    <row r="883" spans="1:25" ht="15.75" thickBot="1">
      <c r="A883" s="16"/>
      <c r="B883" s="226"/>
      <c r="C883" s="77"/>
      <c r="D883" s="77"/>
      <c r="E883" s="79"/>
      <c r="F883" s="36"/>
      <c r="G883" s="77"/>
      <c r="H883" s="77"/>
      <c r="I883" s="79"/>
      <c r="J883" s="36"/>
      <c r="K883" s="77"/>
      <c r="L883" s="77"/>
      <c r="M883" s="79"/>
      <c r="N883" s="36"/>
      <c r="O883" s="77"/>
      <c r="P883" s="77"/>
      <c r="Q883" s="79"/>
      <c r="R883" s="36"/>
      <c r="S883" s="77"/>
      <c r="T883" s="77"/>
      <c r="U883" s="79"/>
      <c r="V883" s="36"/>
      <c r="W883" s="77"/>
      <c r="X883" s="77"/>
      <c r="Y883" s="79"/>
    </row>
    <row r="884" spans="1:25">
      <c r="A884" s="16"/>
      <c r="B884" s="228" t="s">
        <v>34</v>
      </c>
      <c r="C884" s="86" t="s">
        <v>443</v>
      </c>
      <c r="D884" s="86"/>
      <c r="E884" s="82"/>
      <c r="F884" s="28"/>
      <c r="G884" s="86">
        <v>1</v>
      </c>
      <c r="H884" s="86"/>
      <c r="I884" s="82"/>
      <c r="J884" s="28"/>
      <c r="K884" s="86" t="s">
        <v>443</v>
      </c>
      <c r="L884" s="86"/>
      <c r="M884" s="82"/>
      <c r="N884" s="28"/>
      <c r="O884" s="80">
        <v>3479</v>
      </c>
      <c r="P884" s="80"/>
      <c r="Q884" s="82"/>
      <c r="R884" s="28"/>
      <c r="S884" s="86" t="s">
        <v>443</v>
      </c>
      <c r="T884" s="86"/>
      <c r="U884" s="82"/>
      <c r="V884" s="28"/>
      <c r="W884" s="80">
        <v>3480</v>
      </c>
      <c r="X884" s="80"/>
      <c r="Y884" s="82"/>
    </row>
    <row r="885" spans="1:25" ht="15.75" thickBot="1">
      <c r="A885" s="16"/>
      <c r="B885" s="228"/>
      <c r="C885" s="64"/>
      <c r="D885" s="64"/>
      <c r="E885" s="44"/>
      <c r="F885" s="28"/>
      <c r="G885" s="64"/>
      <c r="H885" s="64"/>
      <c r="I885" s="44"/>
      <c r="J885" s="28"/>
      <c r="K885" s="64"/>
      <c r="L885" s="64"/>
      <c r="M885" s="44"/>
      <c r="N885" s="28"/>
      <c r="O885" s="229"/>
      <c r="P885" s="229"/>
      <c r="Q885" s="44"/>
      <c r="R885" s="28"/>
      <c r="S885" s="64"/>
      <c r="T885" s="64"/>
      <c r="U885" s="44"/>
      <c r="V885" s="28"/>
      <c r="W885" s="229"/>
      <c r="X885" s="229"/>
      <c r="Y885" s="44"/>
    </row>
    <row r="886" spans="1:25">
      <c r="A886" s="16"/>
      <c r="B886" s="62" t="s">
        <v>35</v>
      </c>
      <c r="C886" s="70"/>
      <c r="D886" s="70"/>
      <c r="E886" s="37"/>
      <c r="F886" s="36"/>
      <c r="G886" s="70"/>
      <c r="H886" s="70"/>
      <c r="I886" s="37"/>
      <c r="J886" s="36"/>
      <c r="K886" s="70"/>
      <c r="L886" s="70"/>
      <c r="M886" s="37"/>
      <c r="N886" s="36"/>
      <c r="O886" s="70"/>
      <c r="P886" s="70"/>
      <c r="Q886" s="37"/>
      <c r="R886" s="36"/>
      <c r="S886" s="70"/>
      <c r="T886" s="70"/>
      <c r="U886" s="37"/>
      <c r="V886" s="36"/>
      <c r="W886" s="70"/>
      <c r="X886" s="70"/>
      <c r="Y886" s="37"/>
    </row>
    <row r="887" spans="1:25">
      <c r="A887" s="16"/>
      <c r="B887" s="62"/>
      <c r="C887" s="58"/>
      <c r="D887" s="58"/>
      <c r="E887" s="36"/>
      <c r="F887" s="36"/>
      <c r="G887" s="58"/>
      <c r="H887" s="58"/>
      <c r="I887" s="36"/>
      <c r="J887" s="36"/>
      <c r="K887" s="58"/>
      <c r="L887" s="58"/>
      <c r="M887" s="36"/>
      <c r="N887" s="36"/>
      <c r="O887" s="58"/>
      <c r="P887" s="58"/>
      <c r="Q887" s="36"/>
      <c r="R887" s="36"/>
      <c r="S887" s="58"/>
      <c r="T887" s="58"/>
      <c r="U887" s="36"/>
      <c r="V887" s="36"/>
      <c r="W887" s="58"/>
      <c r="X887" s="58"/>
      <c r="Y887" s="36"/>
    </row>
    <row r="888" spans="1:25">
      <c r="A888" s="16"/>
      <c r="B888" s="227" t="s">
        <v>36</v>
      </c>
      <c r="C888" s="61" t="s">
        <v>514</v>
      </c>
      <c r="D888" s="61"/>
      <c r="E888" s="59" t="s">
        <v>353</v>
      </c>
      <c r="F888" s="28"/>
      <c r="G888" s="61" t="s">
        <v>1478</v>
      </c>
      <c r="H888" s="61"/>
      <c r="I888" s="59" t="s">
        <v>353</v>
      </c>
      <c r="J888" s="28"/>
      <c r="K888" s="61" t="s">
        <v>443</v>
      </c>
      <c r="L888" s="61"/>
      <c r="M888" s="28"/>
      <c r="N888" s="28"/>
      <c r="O888" s="61" t="s">
        <v>1479</v>
      </c>
      <c r="P888" s="61"/>
      <c r="Q888" s="59" t="s">
        <v>353</v>
      </c>
      <c r="R888" s="28"/>
      <c r="S888" s="61" t="s">
        <v>443</v>
      </c>
      <c r="T888" s="61"/>
      <c r="U888" s="28"/>
      <c r="V888" s="28"/>
      <c r="W888" s="61" t="s">
        <v>1480</v>
      </c>
      <c r="X888" s="61"/>
      <c r="Y888" s="59" t="s">
        <v>353</v>
      </c>
    </row>
    <row r="889" spans="1:25">
      <c r="A889" s="16"/>
      <c r="B889" s="227"/>
      <c r="C889" s="61"/>
      <c r="D889" s="61"/>
      <c r="E889" s="59"/>
      <c r="F889" s="28"/>
      <c r="G889" s="61"/>
      <c r="H889" s="61"/>
      <c r="I889" s="59"/>
      <c r="J889" s="28"/>
      <c r="K889" s="61"/>
      <c r="L889" s="61"/>
      <c r="M889" s="28"/>
      <c r="N889" s="28"/>
      <c r="O889" s="61"/>
      <c r="P889" s="61"/>
      <c r="Q889" s="59"/>
      <c r="R889" s="28"/>
      <c r="S889" s="61"/>
      <c r="T889" s="61"/>
      <c r="U889" s="28"/>
      <c r="V889" s="28"/>
      <c r="W889" s="61"/>
      <c r="X889" s="61"/>
      <c r="Y889" s="59"/>
    </row>
    <row r="890" spans="1:25">
      <c r="A890" s="16"/>
      <c r="B890" s="226" t="s">
        <v>37</v>
      </c>
      <c r="C890" s="58" t="s">
        <v>731</v>
      </c>
      <c r="D890" s="58"/>
      <c r="E890" s="62" t="s">
        <v>353</v>
      </c>
      <c r="F890" s="36"/>
      <c r="G890" s="58" t="s">
        <v>1649</v>
      </c>
      <c r="H890" s="58"/>
      <c r="I890" s="62" t="s">
        <v>353</v>
      </c>
      <c r="J890" s="36"/>
      <c r="K890" s="58" t="s">
        <v>443</v>
      </c>
      <c r="L890" s="58"/>
      <c r="M890" s="36"/>
      <c r="N890" s="36"/>
      <c r="O890" s="58" t="s">
        <v>1481</v>
      </c>
      <c r="P890" s="58"/>
      <c r="Q890" s="62" t="s">
        <v>353</v>
      </c>
      <c r="R890" s="36"/>
      <c r="S890" s="58" t="s">
        <v>443</v>
      </c>
      <c r="T890" s="58"/>
      <c r="U890" s="36"/>
      <c r="V890" s="36"/>
      <c r="W890" s="58" t="s">
        <v>1482</v>
      </c>
      <c r="X890" s="58"/>
      <c r="Y890" s="62" t="s">
        <v>353</v>
      </c>
    </row>
    <row r="891" spans="1:25">
      <c r="A891" s="16"/>
      <c r="B891" s="226"/>
      <c r="C891" s="58"/>
      <c r="D891" s="58"/>
      <c r="E891" s="62"/>
      <c r="F891" s="36"/>
      <c r="G891" s="58"/>
      <c r="H891" s="58"/>
      <c r="I891" s="62"/>
      <c r="J891" s="36"/>
      <c r="K891" s="58"/>
      <c r="L891" s="58"/>
      <c r="M891" s="36"/>
      <c r="N891" s="36"/>
      <c r="O891" s="58"/>
      <c r="P891" s="58"/>
      <c r="Q891" s="62"/>
      <c r="R891" s="36"/>
      <c r="S891" s="58"/>
      <c r="T891" s="58"/>
      <c r="U891" s="36"/>
      <c r="V891" s="36"/>
      <c r="W891" s="58"/>
      <c r="X891" s="58"/>
      <c r="Y891" s="62"/>
    </row>
    <row r="892" spans="1:25">
      <c r="A892" s="16"/>
      <c r="B892" s="227" t="s">
        <v>38</v>
      </c>
      <c r="C892" s="61" t="s">
        <v>443</v>
      </c>
      <c r="D892" s="61"/>
      <c r="E892" s="28"/>
      <c r="F892" s="28"/>
      <c r="G892" s="61" t="s">
        <v>490</v>
      </c>
      <c r="H892" s="61"/>
      <c r="I892" s="59" t="s">
        <v>353</v>
      </c>
      <c r="J892" s="28"/>
      <c r="K892" s="61" t="s">
        <v>443</v>
      </c>
      <c r="L892" s="61"/>
      <c r="M892" s="28"/>
      <c r="N892" s="28"/>
      <c r="O892" s="61" t="s">
        <v>1465</v>
      </c>
      <c r="P892" s="61"/>
      <c r="Q892" s="59" t="s">
        <v>353</v>
      </c>
      <c r="R892" s="28"/>
      <c r="S892" s="61" t="s">
        <v>443</v>
      </c>
      <c r="T892" s="61"/>
      <c r="U892" s="28"/>
      <c r="V892" s="28"/>
      <c r="W892" s="61" t="s">
        <v>1483</v>
      </c>
      <c r="X892" s="61"/>
      <c r="Y892" s="59" t="s">
        <v>353</v>
      </c>
    </row>
    <row r="893" spans="1:25">
      <c r="A893" s="16"/>
      <c r="B893" s="227"/>
      <c r="C893" s="61"/>
      <c r="D893" s="61"/>
      <c r="E893" s="28"/>
      <c r="F893" s="28"/>
      <c r="G893" s="61"/>
      <c r="H893" s="61"/>
      <c r="I893" s="59"/>
      <c r="J893" s="28"/>
      <c r="K893" s="61"/>
      <c r="L893" s="61"/>
      <c r="M893" s="28"/>
      <c r="N893" s="28"/>
      <c r="O893" s="61"/>
      <c r="P893" s="61"/>
      <c r="Q893" s="59"/>
      <c r="R893" s="28"/>
      <c r="S893" s="61"/>
      <c r="T893" s="61"/>
      <c r="U893" s="28"/>
      <c r="V893" s="28"/>
      <c r="W893" s="61"/>
      <c r="X893" s="61"/>
      <c r="Y893" s="59"/>
    </row>
    <row r="894" spans="1:25">
      <c r="A894" s="16"/>
      <c r="B894" s="226" t="s">
        <v>39</v>
      </c>
      <c r="C894" s="58" t="s">
        <v>443</v>
      </c>
      <c r="D894" s="58"/>
      <c r="E894" s="36"/>
      <c r="F894" s="36"/>
      <c r="G894" s="58" t="s">
        <v>443</v>
      </c>
      <c r="H894" s="58"/>
      <c r="I894" s="36"/>
      <c r="J894" s="36"/>
      <c r="K894" s="58" t="s">
        <v>443</v>
      </c>
      <c r="L894" s="58"/>
      <c r="M894" s="36"/>
      <c r="N894" s="36"/>
      <c r="O894" s="58" t="s">
        <v>554</v>
      </c>
      <c r="P894" s="58"/>
      <c r="Q894" s="62" t="s">
        <v>353</v>
      </c>
      <c r="R894" s="36"/>
      <c r="S894" s="58" t="s">
        <v>443</v>
      </c>
      <c r="T894" s="58"/>
      <c r="U894" s="36"/>
      <c r="V894" s="36"/>
      <c r="W894" s="58" t="s">
        <v>554</v>
      </c>
      <c r="X894" s="58"/>
      <c r="Y894" s="62" t="s">
        <v>353</v>
      </c>
    </row>
    <row r="895" spans="1:25">
      <c r="A895" s="16"/>
      <c r="B895" s="226"/>
      <c r="C895" s="58"/>
      <c r="D895" s="58"/>
      <c r="E895" s="36"/>
      <c r="F895" s="36"/>
      <c r="G895" s="58"/>
      <c r="H895" s="58"/>
      <c r="I895" s="36"/>
      <c r="J895" s="36"/>
      <c r="K895" s="58"/>
      <c r="L895" s="58"/>
      <c r="M895" s="36"/>
      <c r="N895" s="36"/>
      <c r="O895" s="58"/>
      <c r="P895" s="58"/>
      <c r="Q895" s="62"/>
      <c r="R895" s="36"/>
      <c r="S895" s="58"/>
      <c r="T895" s="58"/>
      <c r="U895" s="36"/>
      <c r="V895" s="36"/>
      <c r="W895" s="58"/>
      <c r="X895" s="58"/>
      <c r="Y895" s="62"/>
    </row>
    <row r="896" spans="1:25">
      <c r="A896" s="16"/>
      <c r="B896" s="227" t="s">
        <v>143</v>
      </c>
      <c r="C896" s="61" t="s">
        <v>443</v>
      </c>
      <c r="D896" s="61"/>
      <c r="E896" s="28"/>
      <c r="F896" s="28"/>
      <c r="G896" s="61" t="s">
        <v>443</v>
      </c>
      <c r="H896" s="61"/>
      <c r="I896" s="28"/>
      <c r="J896" s="28"/>
      <c r="K896" s="61" t="s">
        <v>443</v>
      </c>
      <c r="L896" s="61"/>
      <c r="M896" s="28"/>
      <c r="N896" s="28"/>
      <c r="O896" s="61" t="s">
        <v>697</v>
      </c>
      <c r="P896" s="61"/>
      <c r="Q896" s="59" t="s">
        <v>353</v>
      </c>
      <c r="R896" s="28"/>
      <c r="S896" s="61" t="s">
        <v>443</v>
      </c>
      <c r="T896" s="61"/>
      <c r="U896" s="28"/>
      <c r="V896" s="28"/>
      <c r="W896" s="61" t="s">
        <v>697</v>
      </c>
      <c r="X896" s="61"/>
      <c r="Y896" s="59" t="s">
        <v>353</v>
      </c>
    </row>
    <row r="897" spans="1:25" ht="15.75" thickBot="1">
      <c r="A897" s="16"/>
      <c r="B897" s="227"/>
      <c r="C897" s="64"/>
      <c r="D897" s="64"/>
      <c r="E897" s="44"/>
      <c r="F897" s="28"/>
      <c r="G897" s="64"/>
      <c r="H897" s="64"/>
      <c r="I897" s="44"/>
      <c r="J897" s="28"/>
      <c r="K897" s="64"/>
      <c r="L897" s="64"/>
      <c r="M897" s="44"/>
      <c r="N897" s="28"/>
      <c r="O897" s="64"/>
      <c r="P897" s="64"/>
      <c r="Q897" s="65"/>
      <c r="R897" s="28"/>
      <c r="S897" s="64"/>
      <c r="T897" s="64"/>
      <c r="U897" s="44"/>
      <c r="V897" s="28"/>
      <c r="W897" s="64"/>
      <c r="X897" s="64"/>
      <c r="Y897" s="65"/>
    </row>
    <row r="898" spans="1:25">
      <c r="A898" s="16"/>
      <c r="B898" s="230" t="s">
        <v>42</v>
      </c>
      <c r="C898" s="70" t="s">
        <v>824</v>
      </c>
      <c r="D898" s="70"/>
      <c r="E898" s="68" t="s">
        <v>353</v>
      </c>
      <c r="F898" s="36"/>
      <c r="G898" s="70" t="s">
        <v>1650</v>
      </c>
      <c r="H898" s="70"/>
      <c r="I898" s="68" t="s">
        <v>353</v>
      </c>
      <c r="J898" s="36"/>
      <c r="K898" s="70" t="s">
        <v>443</v>
      </c>
      <c r="L898" s="70"/>
      <c r="M898" s="37"/>
      <c r="N898" s="36"/>
      <c r="O898" s="70" t="s">
        <v>1484</v>
      </c>
      <c r="P898" s="70"/>
      <c r="Q898" s="68" t="s">
        <v>353</v>
      </c>
      <c r="R898" s="36"/>
      <c r="S898" s="70" t="s">
        <v>443</v>
      </c>
      <c r="T898" s="70"/>
      <c r="U898" s="37"/>
      <c r="V898" s="36"/>
      <c r="W898" s="70" t="s">
        <v>1485</v>
      </c>
      <c r="X898" s="70"/>
      <c r="Y898" s="68" t="s">
        <v>353</v>
      </c>
    </row>
    <row r="899" spans="1:25" ht="15.75" thickBot="1">
      <c r="A899" s="16"/>
      <c r="B899" s="230"/>
      <c r="C899" s="77"/>
      <c r="D899" s="77"/>
      <c r="E899" s="78"/>
      <c r="F899" s="36"/>
      <c r="G899" s="77"/>
      <c r="H899" s="77"/>
      <c r="I899" s="78"/>
      <c r="J899" s="36"/>
      <c r="K899" s="77"/>
      <c r="L899" s="77"/>
      <c r="M899" s="79"/>
      <c r="N899" s="36"/>
      <c r="O899" s="77"/>
      <c r="P899" s="77"/>
      <c r="Q899" s="78"/>
      <c r="R899" s="36"/>
      <c r="S899" s="77"/>
      <c r="T899" s="77"/>
      <c r="U899" s="79"/>
      <c r="V899" s="36"/>
      <c r="W899" s="77"/>
      <c r="X899" s="77"/>
      <c r="Y899" s="78"/>
    </row>
    <row r="900" spans="1:25">
      <c r="A900" s="16"/>
      <c r="B900" s="59" t="s">
        <v>43</v>
      </c>
      <c r="C900" s="86" t="s">
        <v>824</v>
      </c>
      <c r="D900" s="86"/>
      <c r="E900" s="84" t="s">
        <v>353</v>
      </c>
      <c r="F900" s="28"/>
      <c r="G900" s="86" t="s">
        <v>1651</v>
      </c>
      <c r="H900" s="86"/>
      <c r="I900" s="84" t="s">
        <v>353</v>
      </c>
      <c r="J900" s="28"/>
      <c r="K900" s="86" t="s">
        <v>443</v>
      </c>
      <c r="L900" s="86"/>
      <c r="M900" s="82"/>
      <c r="N900" s="28"/>
      <c r="O900" s="86">
        <v>52</v>
      </c>
      <c r="P900" s="86"/>
      <c r="Q900" s="82"/>
      <c r="R900" s="28"/>
      <c r="S900" s="86" t="s">
        <v>443</v>
      </c>
      <c r="T900" s="86"/>
      <c r="U900" s="82"/>
      <c r="V900" s="28"/>
      <c r="W900" s="86" t="s">
        <v>1323</v>
      </c>
      <c r="X900" s="86"/>
      <c r="Y900" s="84" t="s">
        <v>353</v>
      </c>
    </row>
    <row r="901" spans="1:25">
      <c r="A901" s="16"/>
      <c r="B901" s="59"/>
      <c r="C901" s="61"/>
      <c r="D901" s="61"/>
      <c r="E901" s="59"/>
      <c r="F901" s="28"/>
      <c r="G901" s="61"/>
      <c r="H901" s="61"/>
      <c r="I901" s="59"/>
      <c r="J901" s="28"/>
      <c r="K901" s="61"/>
      <c r="L901" s="61"/>
      <c r="M901" s="28"/>
      <c r="N901" s="28"/>
      <c r="O901" s="61"/>
      <c r="P901" s="61"/>
      <c r="Q901" s="28"/>
      <c r="R901" s="28"/>
      <c r="S901" s="61"/>
      <c r="T901" s="61"/>
      <c r="U901" s="28"/>
      <c r="V901" s="28"/>
      <c r="W901" s="61"/>
      <c r="X901" s="61"/>
      <c r="Y901" s="59"/>
    </row>
    <row r="902" spans="1:25">
      <c r="A902" s="16"/>
      <c r="B902" s="226" t="s">
        <v>473</v>
      </c>
      <c r="C902" s="58">
        <v>2</v>
      </c>
      <c r="D902" s="58"/>
      <c r="E902" s="36"/>
      <c r="F902" s="36"/>
      <c r="G902" s="58" t="s">
        <v>354</v>
      </c>
      <c r="H902" s="58"/>
      <c r="I902" s="62" t="s">
        <v>353</v>
      </c>
      <c r="J902" s="36"/>
      <c r="K902" s="58">
        <v>1</v>
      </c>
      <c r="L902" s="58"/>
      <c r="M902" s="36"/>
      <c r="N902" s="36"/>
      <c r="O902" s="58">
        <v>17</v>
      </c>
      <c r="P902" s="58"/>
      <c r="Q902" s="36"/>
      <c r="R902" s="36"/>
      <c r="S902" s="58" t="s">
        <v>443</v>
      </c>
      <c r="T902" s="58"/>
      <c r="U902" s="36"/>
      <c r="V902" s="36"/>
      <c r="W902" s="58">
        <v>16</v>
      </c>
      <c r="X902" s="58"/>
      <c r="Y902" s="36"/>
    </row>
    <row r="903" spans="1:25">
      <c r="A903" s="16"/>
      <c r="B903" s="226"/>
      <c r="C903" s="58"/>
      <c r="D903" s="58"/>
      <c r="E903" s="36"/>
      <c r="F903" s="36"/>
      <c r="G903" s="58"/>
      <c r="H903" s="58"/>
      <c r="I903" s="62"/>
      <c r="J903" s="36"/>
      <c r="K903" s="58"/>
      <c r="L903" s="58"/>
      <c r="M903" s="36"/>
      <c r="N903" s="36"/>
      <c r="O903" s="58"/>
      <c r="P903" s="58"/>
      <c r="Q903" s="36"/>
      <c r="R903" s="36"/>
      <c r="S903" s="58"/>
      <c r="T903" s="58"/>
      <c r="U903" s="36"/>
      <c r="V903" s="36"/>
      <c r="W903" s="58"/>
      <c r="X903" s="58"/>
      <c r="Y903" s="36"/>
    </row>
    <row r="904" spans="1:25">
      <c r="A904" s="16"/>
      <c r="B904" s="227" t="s">
        <v>1433</v>
      </c>
      <c r="C904" s="61" t="s">
        <v>443</v>
      </c>
      <c r="D904" s="61"/>
      <c r="E904" s="28"/>
      <c r="F904" s="28"/>
      <c r="G904" s="61">
        <v>436</v>
      </c>
      <c r="H904" s="61"/>
      <c r="I904" s="28"/>
      <c r="J904" s="28"/>
      <c r="K904" s="61">
        <v>79</v>
      </c>
      <c r="L904" s="61"/>
      <c r="M904" s="28"/>
      <c r="N904" s="28"/>
      <c r="O904" s="61">
        <v>111</v>
      </c>
      <c r="P904" s="61"/>
      <c r="Q904" s="28"/>
      <c r="R904" s="28"/>
      <c r="S904" s="61" t="s">
        <v>1652</v>
      </c>
      <c r="T904" s="61"/>
      <c r="U904" s="59" t="s">
        <v>353</v>
      </c>
      <c r="V904" s="28"/>
      <c r="W904" s="61" t="s">
        <v>443</v>
      </c>
      <c r="X904" s="61"/>
      <c r="Y904" s="28"/>
    </row>
    <row r="905" spans="1:25">
      <c r="A905" s="16"/>
      <c r="B905" s="227"/>
      <c r="C905" s="61"/>
      <c r="D905" s="61"/>
      <c r="E905" s="28"/>
      <c r="F905" s="28"/>
      <c r="G905" s="61"/>
      <c r="H905" s="61"/>
      <c r="I905" s="28"/>
      <c r="J905" s="28"/>
      <c r="K905" s="61"/>
      <c r="L905" s="61"/>
      <c r="M905" s="28"/>
      <c r="N905" s="28"/>
      <c r="O905" s="61"/>
      <c r="P905" s="61"/>
      <c r="Q905" s="28"/>
      <c r="R905" s="28"/>
      <c r="S905" s="61"/>
      <c r="T905" s="61"/>
      <c r="U905" s="59"/>
      <c r="V905" s="28"/>
      <c r="W905" s="61"/>
      <c r="X905" s="61"/>
      <c r="Y905" s="28"/>
    </row>
    <row r="906" spans="1:25">
      <c r="A906" s="16"/>
      <c r="B906" s="226" t="s">
        <v>1435</v>
      </c>
      <c r="C906" s="58" t="s">
        <v>443</v>
      </c>
      <c r="D906" s="58"/>
      <c r="E906" s="36"/>
      <c r="F906" s="36"/>
      <c r="G906" s="58" t="s">
        <v>1613</v>
      </c>
      <c r="H906" s="58"/>
      <c r="I906" s="62" t="s">
        <v>353</v>
      </c>
      <c r="J906" s="36"/>
      <c r="K906" s="58" t="s">
        <v>907</v>
      </c>
      <c r="L906" s="58"/>
      <c r="M906" s="62" t="s">
        <v>353</v>
      </c>
      <c r="N906" s="36"/>
      <c r="O906" s="58" t="s">
        <v>1490</v>
      </c>
      <c r="P906" s="58"/>
      <c r="Q906" s="62" t="s">
        <v>353</v>
      </c>
      <c r="R906" s="36"/>
      <c r="S906" s="58">
        <v>626</v>
      </c>
      <c r="T906" s="58"/>
      <c r="U906" s="36"/>
      <c r="V906" s="36"/>
      <c r="W906" s="58" t="s">
        <v>443</v>
      </c>
      <c r="X906" s="58"/>
      <c r="Y906" s="36"/>
    </row>
    <row r="907" spans="1:25">
      <c r="A907" s="16"/>
      <c r="B907" s="226"/>
      <c r="C907" s="58"/>
      <c r="D907" s="58"/>
      <c r="E907" s="36"/>
      <c r="F907" s="36"/>
      <c r="G907" s="58"/>
      <c r="H907" s="58"/>
      <c r="I907" s="62"/>
      <c r="J907" s="36"/>
      <c r="K907" s="58"/>
      <c r="L907" s="58"/>
      <c r="M907" s="62"/>
      <c r="N907" s="36"/>
      <c r="O907" s="58"/>
      <c r="P907" s="58"/>
      <c r="Q907" s="62"/>
      <c r="R907" s="36"/>
      <c r="S907" s="58"/>
      <c r="T907" s="58"/>
      <c r="U907" s="36"/>
      <c r="V907" s="36"/>
      <c r="W907" s="58"/>
      <c r="X907" s="58"/>
      <c r="Y907" s="36"/>
    </row>
    <row r="908" spans="1:25">
      <c r="A908" s="16"/>
      <c r="B908" s="227" t="s">
        <v>46</v>
      </c>
      <c r="C908" s="61" t="s">
        <v>655</v>
      </c>
      <c r="D908" s="61"/>
      <c r="E908" s="59" t="s">
        <v>353</v>
      </c>
      <c r="F908" s="28"/>
      <c r="G908" s="61" t="s">
        <v>1453</v>
      </c>
      <c r="H908" s="61"/>
      <c r="I908" s="59" t="s">
        <v>353</v>
      </c>
      <c r="J908" s="28"/>
      <c r="K908" s="61" t="s">
        <v>824</v>
      </c>
      <c r="L908" s="61"/>
      <c r="M908" s="59" t="s">
        <v>353</v>
      </c>
      <c r="N908" s="28"/>
      <c r="O908" s="61" t="s">
        <v>824</v>
      </c>
      <c r="P908" s="61"/>
      <c r="Q908" s="59" t="s">
        <v>353</v>
      </c>
      <c r="R908" s="28"/>
      <c r="S908" s="61" t="s">
        <v>443</v>
      </c>
      <c r="T908" s="61"/>
      <c r="U908" s="28"/>
      <c r="V908" s="28"/>
      <c r="W908" s="61" t="s">
        <v>553</v>
      </c>
      <c r="X908" s="61"/>
      <c r="Y908" s="59" t="s">
        <v>353</v>
      </c>
    </row>
    <row r="909" spans="1:25" ht="15.75" thickBot="1">
      <c r="A909" s="16"/>
      <c r="B909" s="227"/>
      <c r="C909" s="64"/>
      <c r="D909" s="64"/>
      <c r="E909" s="65"/>
      <c r="F909" s="28"/>
      <c r="G909" s="64"/>
      <c r="H909" s="64"/>
      <c r="I909" s="65"/>
      <c r="J909" s="28"/>
      <c r="K909" s="64"/>
      <c r="L909" s="64"/>
      <c r="M909" s="65"/>
      <c r="N909" s="28"/>
      <c r="O909" s="64"/>
      <c r="P909" s="64"/>
      <c r="Q909" s="65"/>
      <c r="R909" s="28"/>
      <c r="S909" s="64"/>
      <c r="T909" s="64"/>
      <c r="U909" s="44"/>
      <c r="V909" s="28"/>
      <c r="W909" s="64"/>
      <c r="X909" s="64"/>
      <c r="Y909" s="65"/>
    </row>
    <row r="910" spans="1:25" ht="21" customHeight="1">
      <c r="A910" s="16"/>
      <c r="B910" s="62" t="s">
        <v>1439</v>
      </c>
      <c r="C910" s="70" t="s">
        <v>565</v>
      </c>
      <c r="D910" s="70"/>
      <c r="E910" s="68" t="s">
        <v>353</v>
      </c>
      <c r="F910" s="36"/>
      <c r="G910" s="70" t="s">
        <v>1653</v>
      </c>
      <c r="H910" s="70"/>
      <c r="I910" s="68" t="s">
        <v>353</v>
      </c>
      <c r="J910" s="36"/>
      <c r="K910" s="70">
        <v>45</v>
      </c>
      <c r="L910" s="70"/>
      <c r="M910" s="37"/>
      <c r="N910" s="36"/>
      <c r="O910" s="70" t="s">
        <v>1492</v>
      </c>
      <c r="P910" s="70"/>
      <c r="Q910" s="68" t="s">
        <v>353</v>
      </c>
      <c r="R910" s="36"/>
      <c r="S910" s="70" t="s">
        <v>443</v>
      </c>
      <c r="T910" s="70"/>
      <c r="U910" s="37"/>
      <c r="V910" s="36"/>
      <c r="W910" s="70" t="s">
        <v>486</v>
      </c>
      <c r="X910" s="70"/>
      <c r="Y910" s="68" t="s">
        <v>353</v>
      </c>
    </row>
    <row r="911" spans="1:25">
      <c r="A911" s="16"/>
      <c r="B911" s="62"/>
      <c r="C911" s="58"/>
      <c r="D911" s="58"/>
      <c r="E911" s="62"/>
      <c r="F911" s="36"/>
      <c r="G911" s="58"/>
      <c r="H911" s="58"/>
      <c r="I911" s="62"/>
      <c r="J911" s="36"/>
      <c r="K911" s="58"/>
      <c r="L911" s="58"/>
      <c r="M911" s="36"/>
      <c r="N911" s="36"/>
      <c r="O911" s="58"/>
      <c r="P911" s="58"/>
      <c r="Q911" s="62"/>
      <c r="R911" s="36"/>
      <c r="S911" s="58"/>
      <c r="T911" s="58"/>
      <c r="U911" s="36"/>
      <c r="V911" s="36"/>
      <c r="W911" s="58"/>
      <c r="X911" s="58"/>
      <c r="Y911" s="62"/>
    </row>
    <row r="912" spans="1:25">
      <c r="A912" s="16"/>
      <c r="B912" s="227" t="s">
        <v>48</v>
      </c>
      <c r="C912" s="61" t="s">
        <v>443</v>
      </c>
      <c r="D912" s="61"/>
      <c r="E912" s="28"/>
      <c r="F912" s="28"/>
      <c r="G912" s="61">
        <v>76</v>
      </c>
      <c r="H912" s="61"/>
      <c r="I912" s="28"/>
      <c r="J912" s="28"/>
      <c r="K912" s="61" t="s">
        <v>451</v>
      </c>
      <c r="L912" s="61"/>
      <c r="M912" s="59" t="s">
        <v>353</v>
      </c>
      <c r="N912" s="28"/>
      <c r="O912" s="61" t="s">
        <v>1493</v>
      </c>
      <c r="P912" s="61"/>
      <c r="Q912" s="59" t="s">
        <v>353</v>
      </c>
      <c r="R912" s="28"/>
      <c r="S912" s="61" t="s">
        <v>443</v>
      </c>
      <c r="T912" s="61"/>
      <c r="U912" s="28"/>
      <c r="V912" s="28"/>
      <c r="W912" s="61" t="s">
        <v>1494</v>
      </c>
      <c r="X912" s="61"/>
      <c r="Y912" s="59" t="s">
        <v>353</v>
      </c>
    </row>
    <row r="913" spans="1:25" ht="15.75" thickBot="1">
      <c r="A913" s="16"/>
      <c r="B913" s="227"/>
      <c r="C913" s="64"/>
      <c r="D913" s="64"/>
      <c r="E913" s="44"/>
      <c r="F913" s="28"/>
      <c r="G913" s="64"/>
      <c r="H913" s="64"/>
      <c r="I913" s="44"/>
      <c r="J913" s="28"/>
      <c r="K913" s="64"/>
      <c r="L913" s="64"/>
      <c r="M913" s="65"/>
      <c r="N913" s="28"/>
      <c r="O913" s="64"/>
      <c r="P913" s="64"/>
      <c r="Q913" s="65"/>
      <c r="R913" s="28"/>
      <c r="S913" s="64"/>
      <c r="T913" s="64"/>
      <c r="U913" s="44"/>
      <c r="V913" s="28"/>
      <c r="W913" s="64"/>
      <c r="X913" s="64"/>
      <c r="Y913" s="65"/>
    </row>
    <row r="914" spans="1:25" ht="21" customHeight="1">
      <c r="A914" s="16"/>
      <c r="B914" s="62" t="s">
        <v>49</v>
      </c>
      <c r="C914" s="70" t="s">
        <v>565</v>
      </c>
      <c r="D914" s="70"/>
      <c r="E914" s="68" t="s">
        <v>353</v>
      </c>
      <c r="F914" s="36"/>
      <c r="G914" s="70" t="s">
        <v>527</v>
      </c>
      <c r="H914" s="70"/>
      <c r="I914" s="68" t="s">
        <v>353</v>
      </c>
      <c r="J914" s="36"/>
      <c r="K914" s="70">
        <v>34</v>
      </c>
      <c r="L914" s="70"/>
      <c r="M914" s="37"/>
      <c r="N914" s="36"/>
      <c r="O914" s="70" t="s">
        <v>1495</v>
      </c>
      <c r="P914" s="70"/>
      <c r="Q914" s="68" t="s">
        <v>353</v>
      </c>
      <c r="R914" s="36"/>
      <c r="S914" s="70" t="s">
        <v>443</v>
      </c>
      <c r="T914" s="70"/>
      <c r="U914" s="37"/>
      <c r="V914" s="36"/>
      <c r="W914" s="70" t="s">
        <v>1496</v>
      </c>
      <c r="X914" s="70"/>
      <c r="Y914" s="68" t="s">
        <v>353</v>
      </c>
    </row>
    <row r="915" spans="1:25">
      <c r="A915" s="16"/>
      <c r="B915" s="62"/>
      <c r="C915" s="58"/>
      <c r="D915" s="58"/>
      <c r="E915" s="62"/>
      <c r="F915" s="36"/>
      <c r="G915" s="58"/>
      <c r="H915" s="58"/>
      <c r="I915" s="62"/>
      <c r="J915" s="36"/>
      <c r="K915" s="58"/>
      <c r="L915" s="58"/>
      <c r="M915" s="36"/>
      <c r="N915" s="36"/>
      <c r="O915" s="58"/>
      <c r="P915" s="58"/>
      <c r="Q915" s="62"/>
      <c r="R915" s="36"/>
      <c r="S915" s="58"/>
      <c r="T915" s="58"/>
      <c r="U915" s="36"/>
      <c r="V915" s="36"/>
      <c r="W915" s="58"/>
      <c r="X915" s="58"/>
      <c r="Y915" s="62"/>
    </row>
    <row r="916" spans="1:25">
      <c r="A916" s="16"/>
      <c r="B916" s="227" t="s">
        <v>50</v>
      </c>
      <c r="C916" s="61" t="s">
        <v>443</v>
      </c>
      <c r="D916" s="61"/>
      <c r="E916" s="28"/>
      <c r="F916" s="28"/>
      <c r="G916" s="61">
        <v>8</v>
      </c>
      <c r="H916" s="61"/>
      <c r="I916" s="28"/>
      <c r="J916" s="28"/>
      <c r="K916" s="61" t="s">
        <v>443</v>
      </c>
      <c r="L916" s="61"/>
      <c r="M916" s="28"/>
      <c r="N916" s="28"/>
      <c r="O916" s="61" t="s">
        <v>470</v>
      </c>
      <c r="P916" s="61"/>
      <c r="Q916" s="59" t="s">
        <v>353</v>
      </c>
      <c r="R916" s="28"/>
      <c r="S916" s="61" t="s">
        <v>443</v>
      </c>
      <c r="T916" s="61"/>
      <c r="U916" s="28"/>
      <c r="V916" s="28"/>
      <c r="W916" s="61">
        <v>5</v>
      </c>
      <c r="X916" s="61"/>
      <c r="Y916" s="28"/>
    </row>
    <row r="917" spans="1:25">
      <c r="A917" s="16"/>
      <c r="B917" s="227"/>
      <c r="C917" s="61"/>
      <c r="D917" s="61"/>
      <c r="E917" s="28"/>
      <c r="F917" s="28"/>
      <c r="G917" s="61"/>
      <c r="H917" s="61"/>
      <c r="I917" s="28"/>
      <c r="J917" s="28"/>
      <c r="K917" s="61"/>
      <c r="L917" s="61"/>
      <c r="M917" s="28"/>
      <c r="N917" s="28"/>
      <c r="O917" s="61"/>
      <c r="P917" s="61"/>
      <c r="Q917" s="59"/>
      <c r="R917" s="28"/>
      <c r="S917" s="61"/>
      <c r="T917" s="61"/>
      <c r="U917" s="28"/>
      <c r="V917" s="28"/>
      <c r="W917" s="61"/>
      <c r="X917" s="61"/>
      <c r="Y917" s="28"/>
    </row>
    <row r="918" spans="1:25">
      <c r="A918" s="16"/>
      <c r="B918" s="226" t="s">
        <v>1443</v>
      </c>
      <c r="C918" s="58" t="s">
        <v>1497</v>
      </c>
      <c r="D918" s="58"/>
      <c r="E918" s="62" t="s">
        <v>353</v>
      </c>
      <c r="F918" s="36"/>
      <c r="G918" s="58" t="s">
        <v>1654</v>
      </c>
      <c r="H918" s="58"/>
      <c r="I918" s="62" t="s">
        <v>353</v>
      </c>
      <c r="J918" s="36"/>
      <c r="K918" s="58" t="s">
        <v>1655</v>
      </c>
      <c r="L918" s="58"/>
      <c r="M918" s="62" t="s">
        <v>353</v>
      </c>
      <c r="N918" s="36"/>
      <c r="O918" s="58" t="s">
        <v>443</v>
      </c>
      <c r="P918" s="58"/>
      <c r="Q918" s="36"/>
      <c r="R918" s="36"/>
      <c r="S918" s="63">
        <v>1248</v>
      </c>
      <c r="T918" s="63"/>
      <c r="U918" s="36"/>
      <c r="V918" s="36"/>
      <c r="W918" s="58" t="s">
        <v>443</v>
      </c>
      <c r="X918" s="58"/>
      <c r="Y918" s="36"/>
    </row>
    <row r="919" spans="1:25" ht="15.75" thickBot="1">
      <c r="A919" s="16"/>
      <c r="B919" s="226"/>
      <c r="C919" s="77"/>
      <c r="D919" s="77"/>
      <c r="E919" s="78"/>
      <c r="F919" s="36"/>
      <c r="G919" s="77"/>
      <c r="H919" s="77"/>
      <c r="I919" s="78"/>
      <c r="J919" s="36"/>
      <c r="K919" s="77"/>
      <c r="L919" s="77"/>
      <c r="M919" s="78"/>
      <c r="N919" s="36"/>
      <c r="O919" s="77"/>
      <c r="P919" s="77"/>
      <c r="Q919" s="79"/>
      <c r="R919" s="36"/>
      <c r="S919" s="232"/>
      <c r="T919" s="232"/>
      <c r="U919" s="79"/>
      <c r="V919" s="36"/>
      <c r="W919" s="77"/>
      <c r="X919" s="77"/>
      <c r="Y919" s="79"/>
    </row>
    <row r="920" spans="1:25">
      <c r="A920" s="16"/>
      <c r="B920" s="59" t="s">
        <v>1500</v>
      </c>
      <c r="C920" s="86" t="s">
        <v>612</v>
      </c>
      <c r="D920" s="86"/>
      <c r="E920" s="84" t="s">
        <v>353</v>
      </c>
      <c r="F920" s="28"/>
      <c r="G920" s="86" t="s">
        <v>1497</v>
      </c>
      <c r="H920" s="86"/>
      <c r="I920" s="84" t="s">
        <v>353</v>
      </c>
      <c r="J920" s="28"/>
      <c r="K920" s="86" t="s">
        <v>1656</v>
      </c>
      <c r="L920" s="86"/>
      <c r="M920" s="84" t="s">
        <v>353</v>
      </c>
      <c r="N920" s="28"/>
      <c r="O920" s="86" t="s">
        <v>1502</v>
      </c>
      <c r="P920" s="86"/>
      <c r="Q920" s="84" t="s">
        <v>353</v>
      </c>
      <c r="R920" s="28"/>
      <c r="S920" s="80">
        <v>1248</v>
      </c>
      <c r="T920" s="80"/>
      <c r="U920" s="82"/>
      <c r="V920" s="28"/>
      <c r="W920" s="86" t="s">
        <v>1503</v>
      </c>
      <c r="X920" s="86"/>
      <c r="Y920" s="84" t="s">
        <v>353</v>
      </c>
    </row>
    <row r="921" spans="1:25">
      <c r="A921" s="16"/>
      <c r="B921" s="59"/>
      <c r="C921" s="61"/>
      <c r="D921" s="61"/>
      <c r="E921" s="59"/>
      <c r="F921" s="28"/>
      <c r="G921" s="61"/>
      <c r="H921" s="61"/>
      <c r="I921" s="59"/>
      <c r="J921" s="28"/>
      <c r="K921" s="61"/>
      <c r="L921" s="61"/>
      <c r="M921" s="59"/>
      <c r="N921" s="28"/>
      <c r="O921" s="61"/>
      <c r="P921" s="61"/>
      <c r="Q921" s="59"/>
      <c r="R921" s="28"/>
      <c r="S921" s="60"/>
      <c r="T921" s="60"/>
      <c r="U921" s="28"/>
      <c r="V921" s="28"/>
      <c r="W921" s="61"/>
      <c r="X921" s="61"/>
      <c r="Y921" s="59"/>
    </row>
    <row r="922" spans="1:25">
      <c r="A922" s="16"/>
      <c r="B922" s="226" t="s">
        <v>1474</v>
      </c>
      <c r="C922" s="58" t="s">
        <v>443</v>
      </c>
      <c r="D922" s="58"/>
      <c r="E922" s="36"/>
      <c r="F922" s="36"/>
      <c r="G922" s="58" t="s">
        <v>443</v>
      </c>
      <c r="H922" s="58"/>
      <c r="I922" s="36"/>
      <c r="J922" s="36"/>
      <c r="K922" s="58" t="s">
        <v>443</v>
      </c>
      <c r="L922" s="58"/>
      <c r="M922" s="36"/>
      <c r="N922" s="36"/>
      <c r="O922" s="58" t="s">
        <v>823</v>
      </c>
      <c r="P922" s="58"/>
      <c r="Q922" s="62" t="s">
        <v>353</v>
      </c>
      <c r="R922" s="36"/>
      <c r="S922" s="58" t="s">
        <v>443</v>
      </c>
      <c r="T922" s="58"/>
      <c r="U922" s="36"/>
      <c r="V922" s="36"/>
      <c r="W922" s="58" t="s">
        <v>823</v>
      </c>
      <c r="X922" s="58"/>
      <c r="Y922" s="62" t="s">
        <v>353</v>
      </c>
    </row>
    <row r="923" spans="1:25" ht="15.75" thickBot="1">
      <c r="A923" s="16"/>
      <c r="B923" s="226"/>
      <c r="C923" s="77"/>
      <c r="D923" s="77"/>
      <c r="E923" s="79"/>
      <c r="F923" s="36"/>
      <c r="G923" s="77"/>
      <c r="H923" s="77"/>
      <c r="I923" s="79"/>
      <c r="J923" s="36"/>
      <c r="K923" s="77"/>
      <c r="L923" s="77"/>
      <c r="M923" s="79"/>
      <c r="N923" s="36"/>
      <c r="O923" s="77"/>
      <c r="P923" s="77"/>
      <c r="Q923" s="78"/>
      <c r="R923" s="36"/>
      <c r="S923" s="77"/>
      <c r="T923" s="77"/>
      <c r="U923" s="79"/>
      <c r="V923" s="36"/>
      <c r="W923" s="77"/>
      <c r="X923" s="77"/>
      <c r="Y923" s="78"/>
    </row>
    <row r="924" spans="1:25">
      <c r="A924" s="16"/>
      <c r="B924" s="59" t="s">
        <v>1504</v>
      </c>
      <c r="C924" s="84" t="s">
        <v>348</v>
      </c>
      <c r="D924" s="86" t="s">
        <v>612</v>
      </c>
      <c r="E924" s="84" t="s">
        <v>353</v>
      </c>
      <c r="F924" s="28"/>
      <c r="G924" s="84" t="s">
        <v>348</v>
      </c>
      <c r="H924" s="86" t="s">
        <v>1497</v>
      </c>
      <c r="I924" s="84" t="s">
        <v>353</v>
      </c>
      <c r="J924" s="28"/>
      <c r="K924" s="84" t="s">
        <v>348</v>
      </c>
      <c r="L924" s="86" t="s">
        <v>1656</v>
      </c>
      <c r="M924" s="84" t="s">
        <v>353</v>
      </c>
      <c r="N924" s="28"/>
      <c r="O924" s="84" t="s">
        <v>348</v>
      </c>
      <c r="P924" s="86" t="s">
        <v>1437</v>
      </c>
      <c r="Q924" s="84" t="s">
        <v>353</v>
      </c>
      <c r="R924" s="28"/>
      <c r="S924" s="84" t="s">
        <v>348</v>
      </c>
      <c r="T924" s="80">
        <v>1248</v>
      </c>
      <c r="U924" s="82"/>
      <c r="V924" s="28"/>
      <c r="W924" s="84" t="s">
        <v>348</v>
      </c>
      <c r="X924" s="86" t="s">
        <v>612</v>
      </c>
      <c r="Y924" s="84" t="s">
        <v>353</v>
      </c>
    </row>
    <row r="925" spans="1:25" ht="15.75" thickBot="1">
      <c r="A925" s="16"/>
      <c r="B925" s="59"/>
      <c r="C925" s="85"/>
      <c r="D925" s="87"/>
      <c r="E925" s="85"/>
      <c r="F925" s="28"/>
      <c r="G925" s="85"/>
      <c r="H925" s="87"/>
      <c r="I925" s="85"/>
      <c r="J925" s="28"/>
      <c r="K925" s="85"/>
      <c r="L925" s="87"/>
      <c r="M925" s="85"/>
      <c r="N925" s="28"/>
      <c r="O925" s="85"/>
      <c r="P925" s="87"/>
      <c r="Q925" s="85"/>
      <c r="R925" s="28"/>
      <c r="S925" s="85"/>
      <c r="T925" s="81"/>
      <c r="U925" s="83"/>
      <c r="V925" s="28"/>
      <c r="W925" s="85"/>
      <c r="X925" s="87"/>
      <c r="Y925" s="85"/>
    </row>
    <row r="926" spans="1:25" ht="15.75" thickTop="1">
      <c r="A926" s="16"/>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row>
    <row r="927" spans="1:25">
      <c r="A927" s="16"/>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row>
    <row r="928" spans="1:25">
      <c r="A928" s="16"/>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row>
    <row r="929" spans="1:25">
      <c r="A929" s="16"/>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row>
    <row r="930" spans="1:25">
      <c r="A930" s="16"/>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row>
    <row r="931" spans="1:25">
      <c r="A931" s="16"/>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row>
    <row r="932" spans="1:25">
      <c r="A932" s="16"/>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row>
    <row r="933" spans="1:25">
      <c r="A933" s="16"/>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row>
    <row r="934" spans="1:25">
      <c r="A934" s="16"/>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row>
    <row r="935" spans="1:25">
      <c r="A935" s="16"/>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row>
    <row r="936" spans="1:25">
      <c r="A936" s="16"/>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row>
    <row r="937" spans="1:25">
      <c r="A937" s="16"/>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row>
    <row r="938" spans="1:25" ht="15" customHeight="1">
      <c r="A938" s="16"/>
      <c r="B938" s="189" t="s">
        <v>1449</v>
      </c>
      <c r="C938" s="189"/>
      <c r="D938" s="189"/>
      <c r="E938" s="189"/>
      <c r="F938" s="189"/>
      <c r="G938" s="189"/>
      <c r="H938" s="189"/>
      <c r="I938" s="189"/>
      <c r="J938" s="189"/>
      <c r="K938" s="189"/>
      <c r="L938" s="189"/>
      <c r="M938" s="189"/>
      <c r="N938" s="189"/>
      <c r="O938" s="189"/>
      <c r="P938" s="189"/>
      <c r="Q938" s="189"/>
      <c r="R938" s="189"/>
      <c r="S938" s="189"/>
      <c r="T938" s="189"/>
      <c r="U938" s="189"/>
      <c r="V938" s="189"/>
      <c r="W938" s="189"/>
      <c r="X938" s="189"/>
      <c r="Y938" s="189"/>
    </row>
    <row r="939" spans="1:25">
      <c r="A939" s="16"/>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6"/>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spans="1:25" ht="15.75" thickBot="1">
      <c r="A941" s="16"/>
      <c r="B941" s="25"/>
      <c r="C941" s="130" t="s">
        <v>586</v>
      </c>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row>
    <row r="942" spans="1:25">
      <c r="A942" s="16"/>
      <c r="B942" s="28"/>
      <c r="C942" s="156" t="s">
        <v>1410</v>
      </c>
      <c r="D942" s="156"/>
      <c r="E942" s="156"/>
      <c r="F942" s="82"/>
      <c r="G942" s="156" t="s">
        <v>1413</v>
      </c>
      <c r="H942" s="156"/>
      <c r="I942" s="156"/>
      <c r="J942" s="82"/>
      <c r="K942" s="156" t="s">
        <v>1415</v>
      </c>
      <c r="L942" s="156"/>
      <c r="M942" s="156"/>
      <c r="N942" s="82"/>
      <c r="O942" s="156" t="s">
        <v>730</v>
      </c>
      <c r="P942" s="156"/>
      <c r="Q942" s="156"/>
      <c r="R942" s="82"/>
      <c r="S942" s="156" t="s">
        <v>1417</v>
      </c>
      <c r="T942" s="156"/>
      <c r="U942" s="156"/>
      <c r="V942" s="82"/>
      <c r="W942" s="156" t="s">
        <v>1419</v>
      </c>
      <c r="X942" s="156"/>
      <c r="Y942" s="156"/>
    </row>
    <row r="943" spans="1:25">
      <c r="A943" s="16"/>
      <c r="B943" s="28"/>
      <c r="C943" s="128" t="s">
        <v>1411</v>
      </c>
      <c r="D943" s="128"/>
      <c r="E943" s="128"/>
      <c r="F943" s="28"/>
      <c r="G943" s="128" t="s">
        <v>1414</v>
      </c>
      <c r="H943" s="128"/>
      <c r="I943" s="128"/>
      <c r="J943" s="28"/>
      <c r="K943" s="128" t="s">
        <v>1416</v>
      </c>
      <c r="L943" s="128"/>
      <c r="M943" s="128"/>
      <c r="N943" s="28"/>
      <c r="O943" s="128"/>
      <c r="P943" s="128"/>
      <c r="Q943" s="128"/>
      <c r="R943" s="28"/>
      <c r="S943" s="128" t="s">
        <v>1418</v>
      </c>
      <c r="T943" s="128"/>
      <c r="U943" s="128"/>
      <c r="V943" s="28"/>
      <c r="W943" s="128"/>
      <c r="X943" s="128"/>
      <c r="Y943" s="128"/>
    </row>
    <row r="944" spans="1:25" ht="15.75" thickBot="1">
      <c r="A944" s="16"/>
      <c r="B944" s="28"/>
      <c r="C944" s="130" t="s">
        <v>1412</v>
      </c>
      <c r="D944" s="130"/>
      <c r="E944" s="130"/>
      <c r="F944" s="28"/>
      <c r="G944" s="129"/>
      <c r="H944" s="129"/>
      <c r="I944" s="129"/>
      <c r="J944" s="28"/>
      <c r="K944" s="129"/>
      <c r="L944" s="129"/>
      <c r="M944" s="129"/>
      <c r="N944" s="44"/>
      <c r="O944" s="130"/>
      <c r="P944" s="130"/>
      <c r="Q944" s="130"/>
      <c r="R944" s="28"/>
      <c r="S944" s="129"/>
      <c r="T944" s="129"/>
      <c r="U944" s="129"/>
      <c r="V944" s="28"/>
      <c r="W944" s="130"/>
      <c r="X944" s="130"/>
      <c r="Y944" s="130"/>
    </row>
    <row r="945" spans="1:25">
      <c r="A945" s="16"/>
      <c r="B945" s="25"/>
      <c r="C945" s="82"/>
      <c r="D945" s="82"/>
      <c r="E945" s="82"/>
      <c r="F945" s="25"/>
      <c r="G945" s="82"/>
      <c r="H945" s="82"/>
      <c r="I945" s="82"/>
      <c r="J945" s="25"/>
      <c r="K945" s="156" t="s">
        <v>346</v>
      </c>
      <c r="L945" s="156"/>
      <c r="M945" s="156"/>
      <c r="N945" s="156"/>
      <c r="O945" s="156"/>
      <c r="P945" s="156"/>
      <c r="Q945" s="156"/>
      <c r="R945" s="25"/>
      <c r="S945" s="82"/>
      <c r="T945" s="82"/>
      <c r="U945" s="82"/>
      <c r="V945" s="25"/>
      <c r="W945" s="82"/>
      <c r="X945" s="82"/>
      <c r="Y945" s="82"/>
    </row>
    <row r="946" spans="1:25">
      <c r="A946" s="16"/>
      <c r="B946" s="62" t="s">
        <v>1505</v>
      </c>
      <c r="C946" s="62" t="s">
        <v>348</v>
      </c>
      <c r="D946" s="58" t="s">
        <v>1506</v>
      </c>
      <c r="E946" s="62" t="s">
        <v>353</v>
      </c>
      <c r="F946" s="36"/>
      <c r="G946" s="62" t="s">
        <v>348</v>
      </c>
      <c r="H946" s="58" t="s">
        <v>1507</v>
      </c>
      <c r="I946" s="62" t="s">
        <v>353</v>
      </c>
      <c r="J946" s="36"/>
      <c r="K946" s="62" t="s">
        <v>348</v>
      </c>
      <c r="L946" s="58" t="s">
        <v>1657</v>
      </c>
      <c r="M946" s="62" t="s">
        <v>353</v>
      </c>
      <c r="N946" s="36"/>
      <c r="O946" s="62" t="s">
        <v>348</v>
      </c>
      <c r="P946" s="58" t="s">
        <v>1509</v>
      </c>
      <c r="Q946" s="62" t="s">
        <v>353</v>
      </c>
      <c r="R946" s="36"/>
      <c r="S946" s="62" t="s">
        <v>348</v>
      </c>
      <c r="T946" s="63">
        <v>1554</v>
      </c>
      <c r="U946" s="36"/>
      <c r="V946" s="36"/>
      <c r="W946" s="62" t="s">
        <v>348</v>
      </c>
      <c r="X946" s="58" t="s">
        <v>1510</v>
      </c>
      <c r="Y946" s="62" t="s">
        <v>353</v>
      </c>
    </row>
    <row r="947" spans="1:25">
      <c r="A947" s="16"/>
      <c r="B947" s="62"/>
      <c r="C947" s="62"/>
      <c r="D947" s="58"/>
      <c r="E947" s="62"/>
      <c r="F947" s="36"/>
      <c r="G947" s="62"/>
      <c r="H947" s="58"/>
      <c r="I947" s="62"/>
      <c r="J947" s="36"/>
      <c r="K947" s="62"/>
      <c r="L947" s="58"/>
      <c r="M947" s="62"/>
      <c r="N947" s="36"/>
      <c r="O947" s="62"/>
      <c r="P947" s="58"/>
      <c r="Q947" s="62"/>
      <c r="R947" s="36"/>
      <c r="S947" s="62"/>
      <c r="T947" s="63"/>
      <c r="U947" s="36"/>
      <c r="V947" s="36"/>
      <c r="W947" s="62"/>
      <c r="X947" s="58"/>
      <c r="Y947" s="62"/>
    </row>
    <row r="948" spans="1:25">
      <c r="A948" s="16"/>
      <c r="B948" s="59" t="s">
        <v>76</v>
      </c>
      <c r="C948" s="61" t="s">
        <v>443</v>
      </c>
      <c r="D948" s="61"/>
      <c r="E948" s="28"/>
      <c r="F948" s="28"/>
      <c r="G948" s="61" t="s">
        <v>443</v>
      </c>
      <c r="H948" s="61"/>
      <c r="I948" s="28"/>
      <c r="J948" s="28"/>
      <c r="K948" s="61" t="s">
        <v>443</v>
      </c>
      <c r="L948" s="61"/>
      <c r="M948" s="28"/>
      <c r="N948" s="28"/>
      <c r="O948" s="61" t="s">
        <v>823</v>
      </c>
      <c r="P948" s="61"/>
      <c r="Q948" s="59" t="s">
        <v>353</v>
      </c>
      <c r="R948" s="28"/>
      <c r="S948" s="61" t="s">
        <v>443</v>
      </c>
      <c r="T948" s="61"/>
      <c r="U948" s="28"/>
      <c r="V948" s="28"/>
      <c r="W948" s="61" t="s">
        <v>823</v>
      </c>
      <c r="X948" s="61"/>
      <c r="Y948" s="59" t="s">
        <v>353</v>
      </c>
    </row>
    <row r="949" spans="1:25" ht="15.75" thickBot="1">
      <c r="A949" s="16"/>
      <c r="B949" s="59"/>
      <c r="C949" s="64"/>
      <c r="D949" s="64"/>
      <c r="E949" s="44"/>
      <c r="F949" s="28"/>
      <c r="G949" s="64"/>
      <c r="H949" s="64"/>
      <c r="I949" s="44"/>
      <c r="J949" s="28"/>
      <c r="K949" s="64"/>
      <c r="L949" s="64"/>
      <c r="M949" s="44"/>
      <c r="N949" s="28"/>
      <c r="O949" s="64"/>
      <c r="P949" s="64"/>
      <c r="Q949" s="65"/>
      <c r="R949" s="28"/>
      <c r="S949" s="64"/>
      <c r="T949" s="64"/>
      <c r="U949" s="44"/>
      <c r="V949" s="28"/>
      <c r="W949" s="64"/>
      <c r="X949" s="64"/>
      <c r="Y949" s="65"/>
    </row>
    <row r="950" spans="1:25">
      <c r="A950" s="16"/>
      <c r="B950" s="62" t="s">
        <v>1511</v>
      </c>
      <c r="C950" s="68" t="s">
        <v>348</v>
      </c>
      <c r="D950" s="70" t="s">
        <v>1506</v>
      </c>
      <c r="E950" s="68" t="s">
        <v>353</v>
      </c>
      <c r="F950" s="36"/>
      <c r="G950" s="68" t="s">
        <v>348</v>
      </c>
      <c r="H950" s="70" t="s">
        <v>1507</v>
      </c>
      <c r="I950" s="68" t="s">
        <v>353</v>
      </c>
      <c r="J950" s="36"/>
      <c r="K950" s="68" t="s">
        <v>348</v>
      </c>
      <c r="L950" s="70" t="s">
        <v>1657</v>
      </c>
      <c r="M950" s="68" t="s">
        <v>353</v>
      </c>
      <c r="N950" s="36"/>
      <c r="O950" s="68" t="s">
        <v>348</v>
      </c>
      <c r="P950" s="70" t="s">
        <v>1512</v>
      </c>
      <c r="Q950" s="68" t="s">
        <v>353</v>
      </c>
      <c r="R950" s="36"/>
      <c r="S950" s="68" t="s">
        <v>348</v>
      </c>
      <c r="T950" s="66">
        <v>1554</v>
      </c>
      <c r="U950" s="37"/>
      <c r="V950" s="36"/>
      <c r="W950" s="68" t="s">
        <v>348</v>
      </c>
      <c r="X950" s="70" t="s">
        <v>1506</v>
      </c>
      <c r="Y950" s="68" t="s">
        <v>353</v>
      </c>
    </row>
    <row r="951" spans="1:25" ht="15.75" thickBot="1">
      <c r="A951" s="16"/>
      <c r="B951" s="62"/>
      <c r="C951" s="69"/>
      <c r="D951" s="71"/>
      <c r="E951" s="69"/>
      <c r="F951" s="36"/>
      <c r="G951" s="69"/>
      <c r="H951" s="71"/>
      <c r="I951" s="69"/>
      <c r="J951" s="36"/>
      <c r="K951" s="69"/>
      <c r="L951" s="71"/>
      <c r="M951" s="69"/>
      <c r="N951" s="36"/>
      <c r="O951" s="69"/>
      <c r="P951" s="71"/>
      <c r="Q951" s="69"/>
      <c r="R951" s="36"/>
      <c r="S951" s="69"/>
      <c r="T951" s="67"/>
      <c r="U951" s="49"/>
      <c r="V951" s="36"/>
      <c r="W951" s="69"/>
      <c r="X951" s="71"/>
      <c r="Y951" s="69"/>
    </row>
    <row r="952" spans="1:25" ht="15.75" thickTop="1">
      <c r="A952" s="16"/>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row>
    <row r="953" spans="1:25">
      <c r="A953" s="16"/>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row>
    <row r="954" spans="1:25">
      <c r="A954" s="16"/>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row>
    <row r="955" spans="1:25">
      <c r="A955" s="16"/>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row>
    <row r="956" spans="1:25">
      <c r="A956" s="16"/>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row>
    <row r="957" spans="1:25">
      <c r="A957" s="16"/>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row>
    <row r="958" spans="1:25">
      <c r="A958" s="16"/>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row>
    <row r="959" spans="1:25">
      <c r="A959" s="16"/>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row>
    <row r="960" spans="1:25">
      <c r="A960" s="16"/>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row>
    <row r="961" spans="1:25">
      <c r="A961" s="16"/>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row>
    <row r="962" spans="1:25">
      <c r="A962" s="16"/>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row>
    <row r="963" spans="1:25">
      <c r="A963" s="16"/>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row>
    <row r="964" spans="1:25" ht="15" customHeight="1">
      <c r="A964" s="16"/>
      <c r="B964" s="189" t="s">
        <v>1513</v>
      </c>
      <c r="C964" s="189"/>
      <c r="D964" s="189"/>
      <c r="E964" s="189"/>
      <c r="F964" s="189"/>
      <c r="G964" s="189"/>
      <c r="H964" s="189"/>
      <c r="I964" s="189"/>
      <c r="J964" s="189"/>
      <c r="K964" s="189"/>
      <c r="L964" s="189"/>
      <c r="M964" s="189"/>
      <c r="N964" s="189"/>
      <c r="O964" s="189"/>
      <c r="P964" s="189"/>
      <c r="Q964" s="189"/>
      <c r="R964" s="189"/>
      <c r="S964" s="189"/>
      <c r="T964" s="189"/>
      <c r="U964" s="189"/>
      <c r="V964" s="189"/>
      <c r="W964" s="189"/>
      <c r="X964" s="189"/>
      <c r="Y964" s="189"/>
    </row>
    <row r="965" spans="1:25">
      <c r="A965" s="16"/>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6"/>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spans="1:25" ht="15.75" thickBot="1">
      <c r="A967" s="16"/>
      <c r="B967" s="127"/>
      <c r="C967" s="130" t="s">
        <v>1514</v>
      </c>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row>
    <row r="968" spans="1:25">
      <c r="A968" s="16"/>
      <c r="B968" s="28"/>
      <c r="C968" s="156" t="s">
        <v>1410</v>
      </c>
      <c r="D968" s="156"/>
      <c r="E968" s="156"/>
      <c r="F968" s="82"/>
      <c r="G968" s="156" t="s">
        <v>1413</v>
      </c>
      <c r="H968" s="156"/>
      <c r="I968" s="156"/>
      <c r="J968" s="82"/>
      <c r="K968" s="156" t="s">
        <v>1415</v>
      </c>
      <c r="L968" s="156"/>
      <c r="M968" s="156"/>
      <c r="N968" s="82"/>
      <c r="O968" s="156" t="s">
        <v>730</v>
      </c>
      <c r="P968" s="156"/>
      <c r="Q968" s="156"/>
      <c r="R968" s="82"/>
      <c r="S968" s="156" t="s">
        <v>1417</v>
      </c>
      <c r="T968" s="156"/>
      <c r="U968" s="156"/>
      <c r="V968" s="82"/>
      <c r="W968" s="156" t="s">
        <v>1419</v>
      </c>
      <c r="X968" s="156"/>
      <c r="Y968" s="156"/>
    </row>
    <row r="969" spans="1:25">
      <c r="A969" s="16"/>
      <c r="B969" s="28"/>
      <c r="C969" s="128" t="s">
        <v>1411</v>
      </c>
      <c r="D969" s="128"/>
      <c r="E969" s="128"/>
      <c r="F969" s="28"/>
      <c r="G969" s="128" t="s">
        <v>1414</v>
      </c>
      <c r="H969" s="128"/>
      <c r="I969" s="128"/>
      <c r="J969" s="28"/>
      <c r="K969" s="128" t="s">
        <v>1416</v>
      </c>
      <c r="L969" s="128"/>
      <c r="M969" s="128"/>
      <c r="N969" s="28"/>
      <c r="O969" s="128"/>
      <c r="P969" s="128"/>
      <c r="Q969" s="128"/>
      <c r="R969" s="28"/>
      <c r="S969" s="128" t="s">
        <v>1418</v>
      </c>
      <c r="T969" s="128"/>
      <c r="U969" s="128"/>
      <c r="V969" s="28"/>
      <c r="W969" s="128"/>
      <c r="X969" s="128"/>
      <c r="Y969" s="128"/>
    </row>
    <row r="970" spans="1:25" ht="15.75" thickBot="1">
      <c r="A970" s="16"/>
      <c r="B970" s="28"/>
      <c r="C970" s="130" t="s">
        <v>1412</v>
      </c>
      <c r="D970" s="130"/>
      <c r="E970" s="130"/>
      <c r="F970" s="28"/>
      <c r="G970" s="129"/>
      <c r="H970" s="129"/>
      <c r="I970" s="129"/>
      <c r="J970" s="28"/>
      <c r="K970" s="129"/>
      <c r="L970" s="129"/>
      <c r="M970" s="129"/>
      <c r="N970" s="28"/>
      <c r="O970" s="130"/>
      <c r="P970" s="130"/>
      <c r="Q970" s="130"/>
      <c r="R970" s="28"/>
      <c r="S970" s="129"/>
      <c r="T970" s="129"/>
      <c r="U970" s="129"/>
      <c r="V970" s="28"/>
      <c r="W970" s="130"/>
      <c r="X970" s="130"/>
      <c r="Y970" s="130"/>
    </row>
    <row r="971" spans="1:25">
      <c r="A971" s="16"/>
      <c r="B971" s="127"/>
      <c r="C971" s="155"/>
      <c r="D971" s="155"/>
      <c r="E971" s="155"/>
      <c r="F971" s="25"/>
      <c r="G971" s="155"/>
      <c r="H971" s="155"/>
      <c r="I971" s="155"/>
      <c r="J971" s="25"/>
      <c r="K971" s="128" t="s">
        <v>346</v>
      </c>
      <c r="L971" s="128"/>
      <c r="M971" s="128"/>
      <c r="N971" s="128"/>
      <c r="O971" s="128"/>
      <c r="P971" s="128"/>
      <c r="Q971" s="128"/>
      <c r="R971" s="25"/>
      <c r="S971" s="155"/>
      <c r="T971" s="155"/>
      <c r="U971" s="155"/>
      <c r="V971" s="25"/>
      <c r="W971" s="155"/>
      <c r="X971" s="155"/>
      <c r="Y971" s="155"/>
    </row>
    <row r="972" spans="1:25">
      <c r="A972" s="16"/>
      <c r="B972" s="62" t="s">
        <v>1515</v>
      </c>
      <c r="C972" s="58"/>
      <c r="D972" s="58"/>
      <c r="E972" s="36"/>
      <c r="F972" s="36"/>
      <c r="G972" s="58"/>
      <c r="H972" s="58"/>
      <c r="I972" s="36"/>
      <c r="J972" s="36"/>
      <c r="K972" s="58"/>
      <c r="L972" s="58"/>
      <c r="M972" s="36"/>
      <c r="N972" s="36"/>
      <c r="O972" s="58"/>
      <c r="P972" s="58"/>
      <c r="Q972" s="36"/>
      <c r="R972" s="36"/>
      <c r="S972" s="58"/>
      <c r="T972" s="58"/>
      <c r="U972" s="36"/>
      <c r="V972" s="36"/>
      <c r="W972" s="58"/>
      <c r="X972" s="58"/>
      <c r="Y972" s="36"/>
    </row>
    <row r="973" spans="1:25">
      <c r="A973" s="16"/>
      <c r="B973" s="62"/>
      <c r="C973" s="58"/>
      <c r="D973" s="58"/>
      <c r="E973" s="36"/>
      <c r="F973" s="36"/>
      <c r="G973" s="58"/>
      <c r="H973" s="58"/>
      <c r="I973" s="36"/>
      <c r="J973" s="36"/>
      <c r="K973" s="58"/>
      <c r="L973" s="58"/>
      <c r="M973" s="36"/>
      <c r="N973" s="36"/>
      <c r="O973" s="58"/>
      <c r="P973" s="58"/>
      <c r="Q973" s="36"/>
      <c r="R973" s="36"/>
      <c r="S973" s="58"/>
      <c r="T973" s="58"/>
      <c r="U973" s="36"/>
      <c r="V973" s="36"/>
      <c r="W973" s="58"/>
      <c r="X973" s="58"/>
      <c r="Y973" s="36"/>
    </row>
    <row r="974" spans="1:25">
      <c r="A974" s="16"/>
      <c r="B974" s="59" t="s">
        <v>86</v>
      </c>
      <c r="C974" s="61"/>
      <c r="D974" s="61"/>
      <c r="E974" s="28"/>
      <c r="F974" s="28"/>
      <c r="G974" s="61"/>
      <c r="H974" s="61"/>
      <c r="I974" s="28"/>
      <c r="J974" s="28"/>
      <c r="K974" s="61"/>
      <c r="L974" s="61"/>
      <c r="M974" s="28"/>
      <c r="N974" s="28"/>
      <c r="O974" s="61"/>
      <c r="P974" s="61"/>
      <c r="Q974" s="28"/>
      <c r="R974" s="28"/>
      <c r="S974" s="61"/>
      <c r="T974" s="61"/>
      <c r="U974" s="28"/>
      <c r="V974" s="28"/>
      <c r="W974" s="61"/>
      <c r="X974" s="61"/>
      <c r="Y974" s="28"/>
    </row>
    <row r="975" spans="1:25">
      <c r="A975" s="16"/>
      <c r="B975" s="59"/>
      <c r="C975" s="61"/>
      <c r="D975" s="61"/>
      <c r="E975" s="28"/>
      <c r="F975" s="28"/>
      <c r="G975" s="61"/>
      <c r="H975" s="61"/>
      <c r="I975" s="28"/>
      <c r="J975" s="28"/>
      <c r="K975" s="61"/>
      <c r="L975" s="61"/>
      <c r="M975" s="28"/>
      <c r="N975" s="28"/>
      <c r="O975" s="61"/>
      <c r="P975" s="61"/>
      <c r="Q975" s="28"/>
      <c r="R975" s="28"/>
      <c r="S975" s="61"/>
      <c r="T975" s="61"/>
      <c r="U975" s="28"/>
      <c r="V975" s="28"/>
      <c r="W975" s="61"/>
      <c r="X975" s="61"/>
      <c r="Y975" s="28"/>
    </row>
    <row r="976" spans="1:25">
      <c r="A976" s="16"/>
      <c r="B976" s="226" t="s">
        <v>87</v>
      </c>
      <c r="C976" s="62" t="s">
        <v>348</v>
      </c>
      <c r="D976" s="58">
        <v>9</v>
      </c>
      <c r="E976" s="36"/>
      <c r="F976" s="36"/>
      <c r="G976" s="62" t="s">
        <v>348</v>
      </c>
      <c r="H976" s="58">
        <v>2</v>
      </c>
      <c r="I976" s="36"/>
      <c r="J976" s="36"/>
      <c r="K976" s="62" t="s">
        <v>348</v>
      </c>
      <c r="L976" s="58" t="s">
        <v>443</v>
      </c>
      <c r="M976" s="36"/>
      <c r="N976" s="36"/>
      <c r="O976" s="62" t="s">
        <v>348</v>
      </c>
      <c r="P976" s="58">
        <v>624</v>
      </c>
      <c r="Q976" s="36"/>
      <c r="R976" s="36"/>
      <c r="S976" s="62" t="s">
        <v>348</v>
      </c>
      <c r="T976" s="58" t="s">
        <v>443</v>
      </c>
      <c r="U976" s="36"/>
      <c r="V976" s="36"/>
      <c r="W976" s="62" t="s">
        <v>348</v>
      </c>
      <c r="X976" s="58">
        <v>635</v>
      </c>
      <c r="Y976" s="36"/>
    </row>
    <row r="977" spans="1:25">
      <c r="A977" s="16"/>
      <c r="B977" s="226"/>
      <c r="C977" s="62"/>
      <c r="D977" s="58"/>
      <c r="E977" s="36"/>
      <c r="F977" s="36"/>
      <c r="G977" s="62"/>
      <c r="H977" s="58"/>
      <c r="I977" s="36"/>
      <c r="J977" s="36"/>
      <c r="K977" s="62"/>
      <c r="L977" s="58"/>
      <c r="M977" s="36"/>
      <c r="N977" s="36"/>
      <c r="O977" s="62"/>
      <c r="P977" s="58"/>
      <c r="Q977" s="36"/>
      <c r="R977" s="36"/>
      <c r="S977" s="62"/>
      <c r="T977" s="58"/>
      <c r="U977" s="36"/>
      <c r="V977" s="36"/>
      <c r="W977" s="62"/>
      <c r="X977" s="58"/>
      <c r="Y977" s="36"/>
    </row>
    <row r="978" spans="1:25">
      <c r="A978" s="16"/>
      <c r="B978" s="227" t="s">
        <v>88</v>
      </c>
      <c r="C978" s="61" t="s">
        <v>443</v>
      </c>
      <c r="D978" s="61"/>
      <c r="E978" s="28"/>
      <c r="F978" s="28"/>
      <c r="G978" s="61">
        <v>4</v>
      </c>
      <c r="H978" s="61"/>
      <c r="I978" s="28"/>
      <c r="J978" s="28"/>
      <c r="K978" s="61" t="s">
        <v>443</v>
      </c>
      <c r="L978" s="61"/>
      <c r="M978" s="28"/>
      <c r="N978" s="28"/>
      <c r="O978" s="60">
        <v>1040</v>
      </c>
      <c r="P978" s="60"/>
      <c r="Q978" s="28"/>
      <c r="R978" s="28"/>
      <c r="S978" s="61" t="s">
        <v>443</v>
      </c>
      <c r="T978" s="61"/>
      <c r="U978" s="28"/>
      <c r="V978" s="28"/>
      <c r="W978" s="60">
        <v>1044</v>
      </c>
      <c r="X978" s="60"/>
      <c r="Y978" s="28"/>
    </row>
    <row r="979" spans="1:25">
      <c r="A979" s="16"/>
      <c r="B979" s="227"/>
      <c r="C979" s="61"/>
      <c r="D979" s="61"/>
      <c r="E979" s="28"/>
      <c r="F979" s="28"/>
      <c r="G979" s="61"/>
      <c r="H979" s="61"/>
      <c r="I979" s="28"/>
      <c r="J979" s="28"/>
      <c r="K979" s="61"/>
      <c r="L979" s="61"/>
      <c r="M979" s="28"/>
      <c r="N979" s="28"/>
      <c r="O979" s="60"/>
      <c r="P979" s="60"/>
      <c r="Q979" s="28"/>
      <c r="R979" s="28"/>
      <c r="S979" s="61"/>
      <c r="T979" s="61"/>
      <c r="U979" s="28"/>
      <c r="V979" s="28"/>
      <c r="W979" s="60"/>
      <c r="X979" s="60"/>
      <c r="Y979" s="28"/>
    </row>
    <row r="980" spans="1:25">
      <c r="A980" s="16"/>
      <c r="B980" s="226" t="s">
        <v>89</v>
      </c>
      <c r="C980" s="58" t="s">
        <v>443</v>
      </c>
      <c r="D980" s="58"/>
      <c r="E980" s="36"/>
      <c r="F980" s="36"/>
      <c r="G980" s="58" t="s">
        <v>443</v>
      </c>
      <c r="H980" s="58"/>
      <c r="I980" s="36"/>
      <c r="J980" s="36"/>
      <c r="K980" s="58" t="s">
        <v>443</v>
      </c>
      <c r="L980" s="58"/>
      <c r="M980" s="36"/>
      <c r="N980" s="36"/>
      <c r="O980" s="63">
        <v>8948</v>
      </c>
      <c r="P980" s="63"/>
      <c r="Q980" s="36"/>
      <c r="R980" s="36"/>
      <c r="S980" s="58" t="s">
        <v>443</v>
      </c>
      <c r="T980" s="58"/>
      <c r="U980" s="36"/>
      <c r="V980" s="36"/>
      <c r="W980" s="63">
        <v>8948</v>
      </c>
      <c r="X980" s="63"/>
      <c r="Y980" s="36"/>
    </row>
    <row r="981" spans="1:25">
      <c r="A981" s="16"/>
      <c r="B981" s="226"/>
      <c r="C981" s="58"/>
      <c r="D981" s="58"/>
      <c r="E981" s="36"/>
      <c r="F981" s="36"/>
      <c r="G981" s="58"/>
      <c r="H981" s="58"/>
      <c r="I981" s="36"/>
      <c r="J981" s="36"/>
      <c r="K981" s="58"/>
      <c r="L981" s="58"/>
      <c r="M981" s="36"/>
      <c r="N981" s="36"/>
      <c r="O981" s="63"/>
      <c r="P981" s="63"/>
      <c r="Q981" s="36"/>
      <c r="R981" s="36"/>
      <c r="S981" s="58"/>
      <c r="T981" s="58"/>
      <c r="U981" s="36"/>
      <c r="V981" s="36"/>
      <c r="W981" s="63"/>
      <c r="X981" s="63"/>
      <c r="Y981" s="36"/>
    </row>
    <row r="982" spans="1:25">
      <c r="A982" s="16"/>
      <c r="B982" s="227" t="s">
        <v>90</v>
      </c>
      <c r="C982" s="61" t="s">
        <v>443</v>
      </c>
      <c r="D982" s="61"/>
      <c r="E982" s="28"/>
      <c r="F982" s="28"/>
      <c r="G982" s="61" t="s">
        <v>443</v>
      </c>
      <c r="H982" s="61"/>
      <c r="I982" s="28"/>
      <c r="J982" s="28"/>
      <c r="K982" s="61" t="s">
        <v>443</v>
      </c>
      <c r="L982" s="61"/>
      <c r="M982" s="28"/>
      <c r="N982" s="28"/>
      <c r="O982" s="61">
        <v>12</v>
      </c>
      <c r="P982" s="61"/>
      <c r="Q982" s="28"/>
      <c r="R982" s="28"/>
      <c r="S982" s="61" t="s">
        <v>443</v>
      </c>
      <c r="T982" s="61"/>
      <c r="U982" s="28"/>
      <c r="V982" s="28"/>
      <c r="W982" s="61">
        <v>12</v>
      </c>
      <c r="X982" s="61"/>
      <c r="Y982" s="28"/>
    </row>
    <row r="983" spans="1:25">
      <c r="A983" s="16"/>
      <c r="B983" s="227"/>
      <c r="C983" s="61"/>
      <c r="D983" s="61"/>
      <c r="E983" s="28"/>
      <c r="F983" s="28"/>
      <c r="G983" s="61"/>
      <c r="H983" s="61"/>
      <c r="I983" s="28"/>
      <c r="J983" s="28"/>
      <c r="K983" s="61"/>
      <c r="L983" s="61"/>
      <c r="M983" s="28"/>
      <c r="N983" s="28"/>
      <c r="O983" s="61"/>
      <c r="P983" s="61"/>
      <c r="Q983" s="28"/>
      <c r="R983" s="28"/>
      <c r="S983" s="61"/>
      <c r="T983" s="61"/>
      <c r="U983" s="28"/>
      <c r="V983" s="28"/>
      <c r="W983" s="61"/>
      <c r="X983" s="61"/>
      <c r="Y983" s="28"/>
    </row>
    <row r="984" spans="1:25">
      <c r="A984" s="16"/>
      <c r="B984" s="226" t="s">
        <v>91</v>
      </c>
      <c r="C984" s="58">
        <v>1</v>
      </c>
      <c r="D984" s="58"/>
      <c r="E984" s="36"/>
      <c r="F984" s="36"/>
      <c r="G984" s="58">
        <v>41</v>
      </c>
      <c r="H984" s="58"/>
      <c r="I984" s="36"/>
      <c r="J984" s="36"/>
      <c r="K984" s="58">
        <v>1</v>
      </c>
      <c r="L984" s="58"/>
      <c r="M984" s="36"/>
      <c r="N984" s="36"/>
      <c r="O984" s="58">
        <v>205</v>
      </c>
      <c r="P984" s="58"/>
      <c r="Q984" s="36"/>
      <c r="R984" s="36"/>
      <c r="S984" s="58" t="s">
        <v>1003</v>
      </c>
      <c r="T984" s="58"/>
      <c r="U984" s="62" t="s">
        <v>353</v>
      </c>
      <c r="V984" s="36"/>
      <c r="W984" s="58">
        <v>214</v>
      </c>
      <c r="X984" s="58"/>
      <c r="Y984" s="36"/>
    </row>
    <row r="985" spans="1:25">
      <c r="A985" s="16"/>
      <c r="B985" s="226"/>
      <c r="C985" s="58"/>
      <c r="D985" s="58"/>
      <c r="E985" s="36"/>
      <c r="F985" s="36"/>
      <c r="G985" s="58"/>
      <c r="H985" s="58"/>
      <c r="I985" s="36"/>
      <c r="J985" s="36"/>
      <c r="K985" s="58"/>
      <c r="L985" s="58"/>
      <c r="M985" s="36"/>
      <c r="N985" s="36"/>
      <c r="O985" s="58"/>
      <c r="P985" s="58"/>
      <c r="Q985" s="36"/>
      <c r="R985" s="36"/>
      <c r="S985" s="58"/>
      <c r="T985" s="58"/>
      <c r="U985" s="62"/>
      <c r="V985" s="36"/>
      <c r="W985" s="58"/>
      <c r="X985" s="58"/>
      <c r="Y985" s="36"/>
    </row>
    <row r="986" spans="1:25">
      <c r="A986" s="16"/>
      <c r="B986" s="227" t="s">
        <v>1658</v>
      </c>
      <c r="C986" s="60">
        <v>3674</v>
      </c>
      <c r="D986" s="60"/>
      <c r="E986" s="28"/>
      <c r="F986" s="28"/>
      <c r="G986" s="60">
        <v>1154</v>
      </c>
      <c r="H986" s="60"/>
      <c r="I986" s="28"/>
      <c r="J986" s="28"/>
      <c r="K986" s="61">
        <v>797</v>
      </c>
      <c r="L986" s="61"/>
      <c r="M986" s="28"/>
      <c r="N986" s="28"/>
      <c r="O986" s="60">
        <v>1114</v>
      </c>
      <c r="P986" s="60"/>
      <c r="Q986" s="28"/>
      <c r="R986" s="28"/>
      <c r="S986" s="61" t="s">
        <v>1659</v>
      </c>
      <c r="T986" s="61"/>
      <c r="U986" s="59" t="s">
        <v>353</v>
      </c>
      <c r="V986" s="28"/>
      <c r="W986" s="61" t="s">
        <v>443</v>
      </c>
      <c r="X986" s="61"/>
      <c r="Y986" s="28"/>
    </row>
    <row r="987" spans="1:25" ht="15.75" thickBot="1">
      <c r="A987" s="16"/>
      <c r="B987" s="227"/>
      <c r="C987" s="229"/>
      <c r="D987" s="229"/>
      <c r="E987" s="44"/>
      <c r="F987" s="28"/>
      <c r="G987" s="229"/>
      <c r="H987" s="229"/>
      <c r="I987" s="44"/>
      <c r="J987" s="28"/>
      <c r="K987" s="64"/>
      <c r="L987" s="64"/>
      <c r="M987" s="44"/>
      <c r="N987" s="28"/>
      <c r="O987" s="229"/>
      <c r="P987" s="229"/>
      <c r="Q987" s="44"/>
      <c r="R987" s="28"/>
      <c r="S987" s="64"/>
      <c r="T987" s="64"/>
      <c r="U987" s="65"/>
      <c r="V987" s="28"/>
      <c r="W987" s="64"/>
      <c r="X987" s="64"/>
      <c r="Y987" s="44"/>
    </row>
    <row r="988" spans="1:25">
      <c r="A988" s="16"/>
      <c r="B988" s="230" t="s">
        <v>92</v>
      </c>
      <c r="C988" s="66">
        <v>3684</v>
      </c>
      <c r="D988" s="66"/>
      <c r="E988" s="37"/>
      <c r="F988" s="36"/>
      <c r="G988" s="66">
        <v>1201</v>
      </c>
      <c r="H988" s="66"/>
      <c r="I988" s="37"/>
      <c r="J988" s="36"/>
      <c r="K988" s="70">
        <v>798</v>
      </c>
      <c r="L988" s="70"/>
      <c r="M988" s="37"/>
      <c r="N988" s="36"/>
      <c r="O988" s="66">
        <v>11943</v>
      </c>
      <c r="P988" s="66"/>
      <c r="Q988" s="37"/>
      <c r="R988" s="36"/>
      <c r="S988" s="70" t="s">
        <v>1660</v>
      </c>
      <c r="T988" s="70"/>
      <c r="U988" s="68" t="s">
        <v>353</v>
      </c>
      <c r="V988" s="36"/>
      <c r="W988" s="66">
        <v>10853</v>
      </c>
      <c r="X988" s="66"/>
      <c r="Y988" s="37"/>
    </row>
    <row r="989" spans="1:25" ht="15.75" thickBot="1">
      <c r="A989" s="16"/>
      <c r="B989" s="230"/>
      <c r="C989" s="232"/>
      <c r="D989" s="232"/>
      <c r="E989" s="79"/>
      <c r="F989" s="36"/>
      <c r="G989" s="232"/>
      <c r="H989" s="232"/>
      <c r="I989" s="79"/>
      <c r="J989" s="36"/>
      <c r="K989" s="77"/>
      <c r="L989" s="77"/>
      <c r="M989" s="79"/>
      <c r="N989" s="36"/>
      <c r="O989" s="232"/>
      <c r="P989" s="232"/>
      <c r="Q989" s="79"/>
      <c r="R989" s="36"/>
      <c r="S989" s="77"/>
      <c r="T989" s="77"/>
      <c r="U989" s="78"/>
      <c r="V989" s="36"/>
      <c r="W989" s="232"/>
      <c r="X989" s="232"/>
      <c r="Y989" s="79"/>
    </row>
    <row r="990" spans="1:25">
      <c r="A990" s="16"/>
      <c r="B990" s="59" t="s">
        <v>93</v>
      </c>
      <c r="C990" s="86"/>
      <c r="D990" s="86"/>
      <c r="E990" s="82"/>
      <c r="F990" s="28"/>
      <c r="G990" s="86"/>
      <c r="H990" s="86"/>
      <c r="I990" s="82"/>
      <c r="J990" s="28"/>
      <c r="K990" s="86"/>
      <c r="L990" s="86"/>
      <c r="M990" s="82"/>
      <c r="N990" s="28"/>
      <c r="O990" s="86"/>
      <c r="P990" s="86"/>
      <c r="Q990" s="82"/>
      <c r="R990" s="28"/>
      <c r="S990" s="86"/>
      <c r="T990" s="86"/>
      <c r="U990" s="82"/>
      <c r="V990" s="28"/>
      <c r="W990" s="86"/>
      <c r="X990" s="86"/>
      <c r="Y990" s="82"/>
    </row>
    <row r="991" spans="1:25">
      <c r="A991" s="16"/>
      <c r="B991" s="59"/>
      <c r="C991" s="61"/>
      <c r="D991" s="61"/>
      <c r="E991" s="28"/>
      <c r="F991" s="28"/>
      <c r="G991" s="61"/>
      <c r="H991" s="61"/>
      <c r="I991" s="28"/>
      <c r="J991" s="28"/>
      <c r="K991" s="61"/>
      <c r="L991" s="61"/>
      <c r="M991" s="28"/>
      <c r="N991" s="28"/>
      <c r="O991" s="61"/>
      <c r="P991" s="61"/>
      <c r="Q991" s="28"/>
      <c r="R991" s="28"/>
      <c r="S991" s="61"/>
      <c r="T991" s="61"/>
      <c r="U991" s="28"/>
      <c r="V991" s="28"/>
      <c r="W991" s="61"/>
      <c r="X991" s="61"/>
      <c r="Y991" s="28"/>
    </row>
    <row r="992" spans="1:25">
      <c r="A992" s="16"/>
      <c r="B992" s="226" t="s">
        <v>1519</v>
      </c>
      <c r="C992" s="58" t="s">
        <v>443</v>
      </c>
      <c r="D992" s="58"/>
      <c r="E992" s="36"/>
      <c r="F992" s="36"/>
      <c r="G992" s="63">
        <v>3478</v>
      </c>
      <c r="H992" s="63"/>
      <c r="I992" s="36"/>
      <c r="J992" s="36"/>
      <c r="K992" s="63">
        <v>2578</v>
      </c>
      <c r="L992" s="63"/>
      <c r="M992" s="36"/>
      <c r="N992" s="36"/>
      <c r="O992" s="58" t="s">
        <v>443</v>
      </c>
      <c r="P992" s="58"/>
      <c r="Q992" s="36"/>
      <c r="R992" s="36"/>
      <c r="S992" s="58" t="s">
        <v>1661</v>
      </c>
      <c r="T992" s="58"/>
      <c r="U992" s="62" t="s">
        <v>353</v>
      </c>
      <c r="V992" s="36"/>
      <c r="W992" s="58" t="s">
        <v>443</v>
      </c>
      <c r="X992" s="58"/>
      <c r="Y992" s="36"/>
    </row>
    <row r="993" spans="1:25">
      <c r="A993" s="16"/>
      <c r="B993" s="226"/>
      <c r="C993" s="58"/>
      <c r="D993" s="58"/>
      <c r="E993" s="36"/>
      <c r="F993" s="36"/>
      <c r="G993" s="63"/>
      <c r="H993" s="63"/>
      <c r="I993" s="36"/>
      <c r="J993" s="36"/>
      <c r="K993" s="63"/>
      <c r="L993" s="63"/>
      <c r="M993" s="36"/>
      <c r="N993" s="36"/>
      <c r="O993" s="58"/>
      <c r="P993" s="58"/>
      <c r="Q993" s="36"/>
      <c r="R993" s="36"/>
      <c r="S993" s="58"/>
      <c r="T993" s="58"/>
      <c r="U993" s="62"/>
      <c r="V993" s="36"/>
      <c r="W993" s="58"/>
      <c r="X993" s="58"/>
      <c r="Y993" s="36"/>
    </row>
    <row r="994" spans="1:25">
      <c r="A994" s="16"/>
      <c r="B994" s="227" t="s">
        <v>94</v>
      </c>
      <c r="C994" s="61" t="s">
        <v>443</v>
      </c>
      <c r="D994" s="61"/>
      <c r="E994" s="28"/>
      <c r="F994" s="28"/>
      <c r="G994" s="61">
        <v>62</v>
      </c>
      <c r="H994" s="61"/>
      <c r="I994" s="28"/>
      <c r="J994" s="28"/>
      <c r="K994" s="61" t="s">
        <v>443</v>
      </c>
      <c r="L994" s="61"/>
      <c r="M994" s="28"/>
      <c r="N994" s="28"/>
      <c r="O994" s="61">
        <v>421</v>
      </c>
      <c r="P994" s="61"/>
      <c r="Q994" s="28"/>
      <c r="R994" s="28"/>
      <c r="S994" s="61" t="s">
        <v>443</v>
      </c>
      <c r="T994" s="61"/>
      <c r="U994" s="28"/>
      <c r="V994" s="28"/>
      <c r="W994" s="61">
        <v>483</v>
      </c>
      <c r="X994" s="61"/>
      <c r="Y994" s="28"/>
    </row>
    <row r="995" spans="1:25">
      <c r="A995" s="16"/>
      <c r="B995" s="227"/>
      <c r="C995" s="61"/>
      <c r="D995" s="61"/>
      <c r="E995" s="28"/>
      <c r="F995" s="28"/>
      <c r="G995" s="61"/>
      <c r="H995" s="61"/>
      <c r="I995" s="28"/>
      <c r="J995" s="28"/>
      <c r="K995" s="61"/>
      <c r="L995" s="61"/>
      <c r="M995" s="28"/>
      <c r="N995" s="28"/>
      <c r="O995" s="61"/>
      <c r="P995" s="61"/>
      <c r="Q995" s="28"/>
      <c r="R995" s="28"/>
      <c r="S995" s="61"/>
      <c r="T995" s="61"/>
      <c r="U995" s="28"/>
      <c r="V995" s="28"/>
      <c r="W995" s="61"/>
      <c r="X995" s="61"/>
      <c r="Y995" s="28"/>
    </row>
    <row r="996" spans="1:25">
      <c r="A996" s="16"/>
      <c r="B996" s="226" t="s">
        <v>95</v>
      </c>
      <c r="C996" s="58" t="s">
        <v>443</v>
      </c>
      <c r="D996" s="58"/>
      <c r="E996" s="36"/>
      <c r="F996" s="36"/>
      <c r="G996" s="58" t="s">
        <v>443</v>
      </c>
      <c r="H996" s="58"/>
      <c r="I996" s="36"/>
      <c r="J996" s="36"/>
      <c r="K996" s="58" t="s">
        <v>443</v>
      </c>
      <c r="L996" s="58"/>
      <c r="M996" s="36"/>
      <c r="N996" s="36"/>
      <c r="O996" s="63">
        <v>2937</v>
      </c>
      <c r="P996" s="63"/>
      <c r="Q996" s="36"/>
      <c r="R996" s="36"/>
      <c r="S996" s="58" t="s">
        <v>443</v>
      </c>
      <c r="T996" s="58"/>
      <c r="U996" s="36"/>
      <c r="V996" s="36"/>
      <c r="W996" s="63">
        <v>2937</v>
      </c>
      <c r="X996" s="63"/>
      <c r="Y996" s="36"/>
    </row>
    <row r="997" spans="1:25">
      <c r="A997" s="16"/>
      <c r="B997" s="226"/>
      <c r="C997" s="58"/>
      <c r="D997" s="58"/>
      <c r="E997" s="36"/>
      <c r="F997" s="36"/>
      <c r="G997" s="58"/>
      <c r="H997" s="58"/>
      <c r="I997" s="36"/>
      <c r="J997" s="36"/>
      <c r="K997" s="58"/>
      <c r="L997" s="58"/>
      <c r="M997" s="36"/>
      <c r="N997" s="36"/>
      <c r="O997" s="63"/>
      <c r="P997" s="63"/>
      <c r="Q997" s="36"/>
      <c r="R997" s="36"/>
      <c r="S997" s="58"/>
      <c r="T997" s="58"/>
      <c r="U997" s="36"/>
      <c r="V997" s="36"/>
      <c r="W997" s="63"/>
      <c r="X997" s="63"/>
      <c r="Y997" s="36"/>
    </row>
    <row r="998" spans="1:25">
      <c r="A998" s="16"/>
      <c r="B998" s="227" t="s">
        <v>96</v>
      </c>
      <c r="C998" s="61" t="s">
        <v>443</v>
      </c>
      <c r="D998" s="61"/>
      <c r="E998" s="28"/>
      <c r="F998" s="28"/>
      <c r="G998" s="61" t="s">
        <v>443</v>
      </c>
      <c r="H998" s="61"/>
      <c r="I998" s="28"/>
      <c r="J998" s="28"/>
      <c r="K998" s="61" t="s">
        <v>443</v>
      </c>
      <c r="L998" s="61"/>
      <c r="M998" s="28"/>
      <c r="N998" s="28"/>
      <c r="O998" s="61">
        <v>450</v>
      </c>
      <c r="P998" s="61"/>
      <c r="Q998" s="28"/>
      <c r="R998" s="28"/>
      <c r="S998" s="61" t="s">
        <v>443</v>
      </c>
      <c r="T998" s="61"/>
      <c r="U998" s="28"/>
      <c r="V998" s="28"/>
      <c r="W998" s="61">
        <v>450</v>
      </c>
      <c r="X998" s="61"/>
      <c r="Y998" s="28"/>
    </row>
    <row r="999" spans="1:25">
      <c r="A999" s="16"/>
      <c r="B999" s="227"/>
      <c r="C999" s="61"/>
      <c r="D999" s="61"/>
      <c r="E999" s="28"/>
      <c r="F999" s="28"/>
      <c r="G999" s="61"/>
      <c r="H999" s="61"/>
      <c r="I999" s="28"/>
      <c r="J999" s="28"/>
      <c r="K999" s="61"/>
      <c r="L999" s="61"/>
      <c r="M999" s="28"/>
      <c r="N999" s="28"/>
      <c r="O999" s="61"/>
      <c r="P999" s="61"/>
      <c r="Q999" s="28"/>
      <c r="R999" s="28"/>
      <c r="S999" s="61"/>
      <c r="T999" s="61"/>
      <c r="U999" s="28"/>
      <c r="V999" s="28"/>
      <c r="W999" s="61"/>
      <c r="X999" s="61"/>
      <c r="Y999" s="28"/>
    </row>
    <row r="1000" spans="1:25">
      <c r="A1000" s="16"/>
      <c r="B1000" s="226" t="s">
        <v>97</v>
      </c>
      <c r="C1000" s="58" t="s">
        <v>443</v>
      </c>
      <c r="D1000" s="58"/>
      <c r="E1000" s="36"/>
      <c r="F1000" s="36"/>
      <c r="G1000" s="58">
        <v>147</v>
      </c>
      <c r="H1000" s="58"/>
      <c r="I1000" s="36"/>
      <c r="J1000" s="36"/>
      <c r="K1000" s="58" t="s">
        <v>443</v>
      </c>
      <c r="L1000" s="58"/>
      <c r="M1000" s="36"/>
      <c r="N1000" s="36"/>
      <c r="O1000" s="58">
        <v>22</v>
      </c>
      <c r="P1000" s="58"/>
      <c r="Q1000" s="36"/>
      <c r="R1000" s="36"/>
      <c r="S1000" s="58" t="s">
        <v>443</v>
      </c>
      <c r="T1000" s="58"/>
      <c r="U1000" s="36"/>
      <c r="V1000" s="36"/>
      <c r="W1000" s="58">
        <v>169</v>
      </c>
      <c r="X1000" s="58"/>
      <c r="Y1000" s="36"/>
    </row>
    <row r="1001" spans="1:25">
      <c r="A1001" s="16"/>
      <c r="B1001" s="226"/>
      <c r="C1001" s="58"/>
      <c r="D1001" s="58"/>
      <c r="E1001" s="36"/>
      <c r="F1001" s="36"/>
      <c r="G1001" s="58"/>
      <c r="H1001" s="58"/>
      <c r="I1001" s="36"/>
      <c r="J1001" s="36"/>
      <c r="K1001" s="58"/>
      <c r="L1001" s="58"/>
      <c r="M1001" s="36"/>
      <c r="N1001" s="36"/>
      <c r="O1001" s="58"/>
      <c r="P1001" s="58"/>
      <c r="Q1001" s="36"/>
      <c r="R1001" s="36"/>
      <c r="S1001" s="58"/>
      <c r="T1001" s="58"/>
      <c r="U1001" s="36"/>
      <c r="V1001" s="36"/>
      <c r="W1001" s="58"/>
      <c r="X1001" s="58"/>
      <c r="Y1001" s="36"/>
    </row>
    <row r="1002" spans="1:25">
      <c r="A1002" s="16"/>
      <c r="B1002" s="227" t="s">
        <v>90</v>
      </c>
      <c r="C1002" s="61" t="s">
        <v>443</v>
      </c>
      <c r="D1002" s="61"/>
      <c r="E1002" s="28"/>
      <c r="F1002" s="28"/>
      <c r="G1002" s="61" t="s">
        <v>443</v>
      </c>
      <c r="H1002" s="61"/>
      <c r="I1002" s="28"/>
      <c r="J1002" s="28"/>
      <c r="K1002" s="61" t="s">
        <v>443</v>
      </c>
      <c r="L1002" s="61"/>
      <c r="M1002" s="28"/>
      <c r="N1002" s="28"/>
      <c r="O1002" s="61">
        <v>9</v>
      </c>
      <c r="P1002" s="61"/>
      <c r="Q1002" s="28"/>
      <c r="R1002" s="28"/>
      <c r="S1002" s="61" t="s">
        <v>443</v>
      </c>
      <c r="T1002" s="61"/>
      <c r="U1002" s="28"/>
      <c r="V1002" s="28"/>
      <c r="W1002" s="61">
        <v>9</v>
      </c>
      <c r="X1002" s="61"/>
      <c r="Y1002" s="28"/>
    </row>
    <row r="1003" spans="1:25">
      <c r="A1003" s="16"/>
      <c r="B1003" s="227"/>
      <c r="C1003" s="61"/>
      <c r="D1003" s="61"/>
      <c r="E1003" s="28"/>
      <c r="F1003" s="28"/>
      <c r="G1003" s="61"/>
      <c r="H1003" s="61"/>
      <c r="I1003" s="28"/>
      <c r="J1003" s="28"/>
      <c r="K1003" s="61"/>
      <c r="L1003" s="61"/>
      <c r="M1003" s="28"/>
      <c r="N1003" s="28"/>
      <c r="O1003" s="61"/>
      <c r="P1003" s="61"/>
      <c r="Q1003" s="28"/>
      <c r="R1003" s="28"/>
      <c r="S1003" s="61"/>
      <c r="T1003" s="61"/>
      <c r="U1003" s="28"/>
      <c r="V1003" s="28"/>
      <c r="W1003" s="61"/>
      <c r="X1003" s="61"/>
      <c r="Y1003" s="28"/>
    </row>
    <row r="1004" spans="1:25">
      <c r="A1004" s="16"/>
      <c r="B1004" s="226" t="s">
        <v>98</v>
      </c>
      <c r="C1004" s="58" t="s">
        <v>443</v>
      </c>
      <c r="D1004" s="58"/>
      <c r="E1004" s="36"/>
      <c r="F1004" s="36"/>
      <c r="G1004" s="58" t="s">
        <v>443</v>
      </c>
      <c r="H1004" s="58"/>
      <c r="I1004" s="36"/>
      <c r="J1004" s="36"/>
      <c r="K1004" s="58" t="s">
        <v>443</v>
      </c>
      <c r="L1004" s="58"/>
      <c r="M1004" s="36"/>
      <c r="N1004" s="36"/>
      <c r="O1004" s="58">
        <v>314</v>
      </c>
      <c r="P1004" s="58"/>
      <c r="Q1004" s="36"/>
      <c r="R1004" s="36"/>
      <c r="S1004" s="58" t="s">
        <v>443</v>
      </c>
      <c r="T1004" s="58"/>
      <c r="U1004" s="36"/>
      <c r="V1004" s="36"/>
      <c r="W1004" s="58">
        <v>314</v>
      </c>
      <c r="X1004" s="58"/>
      <c r="Y1004" s="36"/>
    </row>
    <row r="1005" spans="1:25">
      <c r="A1005" s="16"/>
      <c r="B1005" s="226"/>
      <c r="C1005" s="58"/>
      <c r="D1005" s="58"/>
      <c r="E1005" s="36"/>
      <c r="F1005" s="36"/>
      <c r="G1005" s="58"/>
      <c r="H1005" s="58"/>
      <c r="I1005" s="36"/>
      <c r="J1005" s="36"/>
      <c r="K1005" s="58"/>
      <c r="L1005" s="58"/>
      <c r="M1005" s="36"/>
      <c r="N1005" s="36"/>
      <c r="O1005" s="58"/>
      <c r="P1005" s="58"/>
      <c r="Q1005" s="36"/>
      <c r="R1005" s="36"/>
      <c r="S1005" s="58"/>
      <c r="T1005" s="58"/>
      <c r="U1005" s="36"/>
      <c r="V1005" s="36"/>
      <c r="W1005" s="58"/>
      <c r="X1005" s="58"/>
      <c r="Y1005" s="36"/>
    </row>
    <row r="1006" spans="1:25">
      <c r="A1006" s="16"/>
      <c r="B1006" s="227" t="s">
        <v>99</v>
      </c>
      <c r="C1006" s="61">
        <v>3</v>
      </c>
      <c r="D1006" s="61"/>
      <c r="E1006" s="28"/>
      <c r="F1006" s="28"/>
      <c r="G1006" s="61">
        <v>2</v>
      </c>
      <c r="H1006" s="61"/>
      <c r="I1006" s="28"/>
      <c r="J1006" s="28"/>
      <c r="K1006" s="61">
        <v>8</v>
      </c>
      <c r="L1006" s="61"/>
      <c r="M1006" s="28"/>
      <c r="N1006" s="28"/>
      <c r="O1006" s="61">
        <v>207</v>
      </c>
      <c r="P1006" s="61"/>
      <c r="Q1006" s="28"/>
      <c r="R1006" s="28"/>
      <c r="S1006" s="61" t="s">
        <v>443</v>
      </c>
      <c r="T1006" s="61"/>
      <c r="U1006" s="28"/>
      <c r="V1006" s="28"/>
      <c r="W1006" s="61">
        <v>220</v>
      </c>
      <c r="X1006" s="61"/>
      <c r="Y1006" s="28"/>
    </row>
    <row r="1007" spans="1:25">
      <c r="A1007" s="16"/>
      <c r="B1007" s="227"/>
      <c r="C1007" s="61"/>
      <c r="D1007" s="61"/>
      <c r="E1007" s="28"/>
      <c r="F1007" s="28"/>
      <c r="G1007" s="61"/>
      <c r="H1007" s="61"/>
      <c r="I1007" s="28"/>
      <c r="J1007" s="28"/>
      <c r="K1007" s="61"/>
      <c r="L1007" s="61"/>
      <c r="M1007" s="28"/>
      <c r="N1007" s="28"/>
      <c r="O1007" s="61"/>
      <c r="P1007" s="61"/>
      <c r="Q1007" s="28"/>
      <c r="R1007" s="28"/>
      <c r="S1007" s="61"/>
      <c r="T1007" s="61"/>
      <c r="U1007" s="28"/>
      <c r="V1007" s="28"/>
      <c r="W1007" s="61"/>
      <c r="X1007" s="61"/>
      <c r="Y1007" s="28"/>
    </row>
    <row r="1008" spans="1:25">
      <c r="A1008" s="16"/>
      <c r="B1008" s="226" t="s">
        <v>1662</v>
      </c>
      <c r="C1008" s="58" t="s">
        <v>443</v>
      </c>
      <c r="D1008" s="58"/>
      <c r="E1008" s="36"/>
      <c r="F1008" s="36"/>
      <c r="G1008" s="58">
        <v>740</v>
      </c>
      <c r="H1008" s="58"/>
      <c r="I1008" s="36"/>
      <c r="J1008" s="36"/>
      <c r="K1008" s="58">
        <v>518</v>
      </c>
      <c r="L1008" s="58"/>
      <c r="M1008" s="36"/>
      <c r="N1008" s="36"/>
      <c r="O1008" s="58" t="s">
        <v>443</v>
      </c>
      <c r="P1008" s="58"/>
      <c r="Q1008" s="36"/>
      <c r="R1008" s="36"/>
      <c r="S1008" s="58" t="s">
        <v>1522</v>
      </c>
      <c r="T1008" s="58"/>
      <c r="U1008" s="62" t="s">
        <v>353</v>
      </c>
      <c r="V1008" s="36"/>
      <c r="W1008" s="58" t="s">
        <v>443</v>
      </c>
      <c r="X1008" s="58"/>
      <c r="Y1008" s="36"/>
    </row>
    <row r="1009" spans="1:25" ht="15.75" thickBot="1">
      <c r="A1009" s="16"/>
      <c r="B1009" s="226"/>
      <c r="C1009" s="77"/>
      <c r="D1009" s="77"/>
      <c r="E1009" s="79"/>
      <c r="F1009" s="36"/>
      <c r="G1009" s="77"/>
      <c r="H1009" s="77"/>
      <c r="I1009" s="79"/>
      <c r="J1009" s="36"/>
      <c r="K1009" s="77"/>
      <c r="L1009" s="77"/>
      <c r="M1009" s="79"/>
      <c r="N1009" s="36"/>
      <c r="O1009" s="77"/>
      <c r="P1009" s="77"/>
      <c r="Q1009" s="79"/>
      <c r="R1009" s="36"/>
      <c r="S1009" s="77"/>
      <c r="T1009" s="77"/>
      <c r="U1009" s="78"/>
      <c r="V1009" s="36"/>
      <c r="W1009" s="77"/>
      <c r="X1009" s="77"/>
      <c r="Y1009" s="79"/>
    </row>
    <row r="1010" spans="1:25">
      <c r="A1010" s="16"/>
      <c r="B1010" s="228" t="s">
        <v>100</v>
      </c>
      <c r="C1010" s="86">
        <v>3</v>
      </c>
      <c r="D1010" s="86"/>
      <c r="E1010" s="82"/>
      <c r="F1010" s="28"/>
      <c r="G1010" s="80">
        <v>4429</v>
      </c>
      <c r="H1010" s="80"/>
      <c r="I1010" s="82"/>
      <c r="J1010" s="28"/>
      <c r="K1010" s="80">
        <v>3104</v>
      </c>
      <c r="L1010" s="80"/>
      <c r="M1010" s="82"/>
      <c r="N1010" s="28"/>
      <c r="O1010" s="80">
        <v>4360</v>
      </c>
      <c r="P1010" s="80"/>
      <c r="Q1010" s="82"/>
      <c r="R1010" s="28"/>
      <c r="S1010" s="86" t="s">
        <v>1663</v>
      </c>
      <c r="T1010" s="86"/>
      <c r="U1010" s="84" t="s">
        <v>353</v>
      </c>
      <c r="V1010" s="28"/>
      <c r="W1010" s="80">
        <v>4582</v>
      </c>
      <c r="X1010" s="80"/>
      <c r="Y1010" s="82"/>
    </row>
    <row r="1011" spans="1:25" ht="15.75" thickBot="1">
      <c r="A1011" s="16"/>
      <c r="B1011" s="228"/>
      <c r="C1011" s="64"/>
      <c r="D1011" s="64"/>
      <c r="E1011" s="44"/>
      <c r="F1011" s="28"/>
      <c r="G1011" s="229"/>
      <c r="H1011" s="229"/>
      <c r="I1011" s="44"/>
      <c r="J1011" s="28"/>
      <c r="K1011" s="229"/>
      <c r="L1011" s="229"/>
      <c r="M1011" s="44"/>
      <c r="N1011" s="28"/>
      <c r="O1011" s="229"/>
      <c r="P1011" s="229"/>
      <c r="Q1011" s="44"/>
      <c r="R1011" s="28"/>
      <c r="S1011" s="64"/>
      <c r="T1011" s="64"/>
      <c r="U1011" s="65"/>
      <c r="V1011" s="28"/>
      <c r="W1011" s="229"/>
      <c r="X1011" s="229"/>
      <c r="Y1011" s="44"/>
    </row>
    <row r="1012" spans="1:25">
      <c r="A1012" s="16"/>
      <c r="B1012" s="62" t="s">
        <v>101</v>
      </c>
      <c r="C1012" s="68" t="s">
        <v>348</v>
      </c>
      <c r="D1012" s="66">
        <v>3687</v>
      </c>
      <c r="E1012" s="37"/>
      <c r="F1012" s="36"/>
      <c r="G1012" s="68" t="s">
        <v>348</v>
      </c>
      <c r="H1012" s="66">
        <v>5630</v>
      </c>
      <c r="I1012" s="37"/>
      <c r="J1012" s="36"/>
      <c r="K1012" s="68" t="s">
        <v>348</v>
      </c>
      <c r="L1012" s="66">
        <v>3902</v>
      </c>
      <c r="M1012" s="37"/>
      <c r="N1012" s="36"/>
      <c r="O1012" s="68" t="s">
        <v>348</v>
      </c>
      <c r="P1012" s="66">
        <v>16303</v>
      </c>
      <c r="Q1012" s="37"/>
      <c r="R1012" s="36"/>
      <c r="S1012" s="68" t="s">
        <v>348</v>
      </c>
      <c r="T1012" s="70" t="s">
        <v>1664</v>
      </c>
      <c r="U1012" s="68" t="s">
        <v>353</v>
      </c>
      <c r="V1012" s="36"/>
      <c r="W1012" s="68" t="s">
        <v>348</v>
      </c>
      <c r="X1012" s="66">
        <v>15435</v>
      </c>
      <c r="Y1012" s="37"/>
    </row>
    <row r="1013" spans="1:25" ht="15.75" thickBot="1">
      <c r="A1013" s="16"/>
      <c r="B1013" s="62"/>
      <c r="C1013" s="69"/>
      <c r="D1013" s="67"/>
      <c r="E1013" s="49"/>
      <c r="F1013" s="36"/>
      <c r="G1013" s="69"/>
      <c r="H1013" s="67"/>
      <c r="I1013" s="49"/>
      <c r="J1013" s="36"/>
      <c r="K1013" s="69"/>
      <c r="L1013" s="67"/>
      <c r="M1013" s="49"/>
      <c r="N1013" s="36"/>
      <c r="O1013" s="69"/>
      <c r="P1013" s="67"/>
      <c r="Q1013" s="49"/>
      <c r="R1013" s="36"/>
      <c r="S1013" s="69"/>
      <c r="T1013" s="71"/>
      <c r="U1013" s="69"/>
      <c r="V1013" s="36"/>
      <c r="W1013" s="69"/>
      <c r="X1013" s="67"/>
      <c r="Y1013" s="49"/>
    </row>
    <row r="1014" spans="1:25" ht="25.5" thickTop="1">
      <c r="A1014" s="16"/>
      <c r="B1014" s="52" t="s">
        <v>1525</v>
      </c>
      <c r="C1014" s="73"/>
      <c r="D1014" s="73"/>
      <c r="E1014" s="73"/>
      <c r="F1014" s="25"/>
      <c r="G1014" s="73"/>
      <c r="H1014" s="73"/>
      <c r="I1014" s="73"/>
      <c r="J1014" s="25"/>
      <c r="K1014" s="73"/>
      <c r="L1014" s="73"/>
      <c r="M1014" s="73"/>
      <c r="N1014" s="25"/>
      <c r="O1014" s="73"/>
      <c r="P1014" s="73"/>
      <c r="Q1014" s="73"/>
      <c r="R1014" s="25"/>
      <c r="S1014" s="73"/>
      <c r="T1014" s="73"/>
      <c r="U1014" s="73"/>
      <c r="V1014" s="25"/>
      <c r="W1014" s="73"/>
      <c r="X1014" s="73"/>
      <c r="Y1014" s="73"/>
    </row>
    <row r="1015" spans="1:25">
      <c r="A1015" s="16"/>
      <c r="B1015" s="62" t="s">
        <v>102</v>
      </c>
      <c r="C1015" s="58"/>
      <c r="D1015" s="58"/>
      <c r="E1015" s="36"/>
      <c r="F1015" s="36"/>
      <c r="G1015" s="58"/>
      <c r="H1015" s="58"/>
      <c r="I1015" s="36"/>
      <c r="J1015" s="36"/>
      <c r="K1015" s="58"/>
      <c r="L1015" s="58"/>
      <c r="M1015" s="36"/>
      <c r="N1015" s="36"/>
      <c r="O1015" s="58"/>
      <c r="P1015" s="58"/>
      <c r="Q1015" s="36"/>
      <c r="R1015" s="36"/>
      <c r="S1015" s="58"/>
      <c r="T1015" s="58"/>
      <c r="U1015" s="36"/>
      <c r="V1015" s="36"/>
      <c r="W1015" s="58"/>
      <c r="X1015" s="58"/>
      <c r="Y1015" s="36"/>
    </row>
    <row r="1016" spans="1:25">
      <c r="A1016" s="16"/>
      <c r="B1016" s="62"/>
      <c r="C1016" s="58"/>
      <c r="D1016" s="58"/>
      <c r="E1016" s="36"/>
      <c r="F1016" s="36"/>
      <c r="G1016" s="58"/>
      <c r="H1016" s="58"/>
      <c r="I1016" s="36"/>
      <c r="J1016" s="36"/>
      <c r="K1016" s="58"/>
      <c r="L1016" s="58"/>
      <c r="M1016" s="36"/>
      <c r="N1016" s="36"/>
      <c r="O1016" s="58"/>
      <c r="P1016" s="58"/>
      <c r="Q1016" s="36"/>
      <c r="R1016" s="36"/>
      <c r="S1016" s="58"/>
      <c r="T1016" s="58"/>
      <c r="U1016" s="36"/>
      <c r="V1016" s="36"/>
      <c r="W1016" s="58"/>
      <c r="X1016" s="58"/>
      <c r="Y1016" s="36"/>
    </row>
    <row r="1017" spans="1:25">
      <c r="A1017" s="16"/>
      <c r="B1017" s="227" t="s">
        <v>103</v>
      </c>
      <c r="C1017" s="59" t="s">
        <v>348</v>
      </c>
      <c r="D1017" s="61" t="s">
        <v>443</v>
      </c>
      <c r="E1017" s="28"/>
      <c r="F1017" s="28"/>
      <c r="G1017" s="59" t="s">
        <v>348</v>
      </c>
      <c r="H1017" s="61" t="s">
        <v>443</v>
      </c>
      <c r="I1017" s="28"/>
      <c r="J1017" s="28"/>
      <c r="K1017" s="59" t="s">
        <v>348</v>
      </c>
      <c r="L1017" s="61" t="s">
        <v>443</v>
      </c>
      <c r="M1017" s="28"/>
      <c r="N1017" s="28"/>
      <c r="O1017" s="59" t="s">
        <v>348</v>
      </c>
      <c r="P1017" s="60">
        <v>8948</v>
      </c>
      <c r="Q1017" s="28"/>
      <c r="R1017" s="28"/>
      <c r="S1017" s="59" t="s">
        <v>348</v>
      </c>
      <c r="T1017" s="61" t="s">
        <v>443</v>
      </c>
      <c r="U1017" s="28"/>
      <c r="V1017" s="28"/>
      <c r="W1017" s="59" t="s">
        <v>348</v>
      </c>
      <c r="X1017" s="60">
        <v>8948</v>
      </c>
      <c r="Y1017" s="28"/>
    </row>
    <row r="1018" spans="1:25">
      <c r="A1018" s="16"/>
      <c r="B1018" s="227"/>
      <c r="C1018" s="59"/>
      <c r="D1018" s="61"/>
      <c r="E1018" s="28"/>
      <c r="F1018" s="28"/>
      <c r="G1018" s="59"/>
      <c r="H1018" s="61"/>
      <c r="I1018" s="28"/>
      <c r="J1018" s="28"/>
      <c r="K1018" s="59"/>
      <c r="L1018" s="61"/>
      <c r="M1018" s="28"/>
      <c r="N1018" s="28"/>
      <c r="O1018" s="59"/>
      <c r="P1018" s="60"/>
      <c r="Q1018" s="28"/>
      <c r="R1018" s="28"/>
      <c r="S1018" s="59"/>
      <c r="T1018" s="61"/>
      <c r="U1018" s="28"/>
      <c r="V1018" s="28"/>
      <c r="W1018" s="59"/>
      <c r="X1018" s="60"/>
      <c r="Y1018" s="28"/>
    </row>
    <row r="1019" spans="1:25">
      <c r="A1019" s="16"/>
      <c r="B1019" s="226" t="s">
        <v>104</v>
      </c>
      <c r="C1019" s="58">
        <v>1</v>
      </c>
      <c r="D1019" s="58"/>
      <c r="E1019" s="36"/>
      <c r="F1019" s="36"/>
      <c r="G1019" s="58">
        <v>34</v>
      </c>
      <c r="H1019" s="58"/>
      <c r="I1019" s="36"/>
      <c r="J1019" s="36"/>
      <c r="K1019" s="58" t="s">
        <v>443</v>
      </c>
      <c r="L1019" s="58"/>
      <c r="M1019" s="36"/>
      <c r="N1019" s="36"/>
      <c r="O1019" s="58">
        <v>584</v>
      </c>
      <c r="P1019" s="58"/>
      <c r="Q1019" s="36"/>
      <c r="R1019" s="36"/>
      <c r="S1019" s="58" t="s">
        <v>443</v>
      </c>
      <c r="T1019" s="58"/>
      <c r="U1019" s="36"/>
      <c r="V1019" s="36"/>
      <c r="W1019" s="58">
        <v>619</v>
      </c>
      <c r="X1019" s="58"/>
      <c r="Y1019" s="36"/>
    </row>
    <row r="1020" spans="1:25">
      <c r="A1020" s="16"/>
      <c r="B1020" s="226"/>
      <c r="C1020" s="58"/>
      <c r="D1020" s="58"/>
      <c r="E1020" s="36"/>
      <c r="F1020" s="36"/>
      <c r="G1020" s="58"/>
      <c r="H1020" s="58"/>
      <c r="I1020" s="36"/>
      <c r="J1020" s="36"/>
      <c r="K1020" s="58"/>
      <c r="L1020" s="58"/>
      <c r="M1020" s="36"/>
      <c r="N1020" s="36"/>
      <c r="O1020" s="58"/>
      <c r="P1020" s="58"/>
      <c r="Q1020" s="36"/>
      <c r="R1020" s="36"/>
      <c r="S1020" s="58"/>
      <c r="T1020" s="58"/>
      <c r="U1020" s="36"/>
      <c r="V1020" s="36"/>
      <c r="W1020" s="58"/>
      <c r="X1020" s="58"/>
      <c r="Y1020" s="36"/>
    </row>
    <row r="1021" spans="1:25">
      <c r="A1021" s="16"/>
      <c r="B1021" s="227" t="s">
        <v>105</v>
      </c>
      <c r="C1021" s="61" t="s">
        <v>443</v>
      </c>
      <c r="D1021" s="61"/>
      <c r="E1021" s="28"/>
      <c r="F1021" s="28"/>
      <c r="G1021" s="61">
        <v>7</v>
      </c>
      <c r="H1021" s="61"/>
      <c r="I1021" s="28"/>
      <c r="J1021" s="28"/>
      <c r="K1021" s="61">
        <v>5</v>
      </c>
      <c r="L1021" s="61"/>
      <c r="M1021" s="28"/>
      <c r="N1021" s="28"/>
      <c r="O1021" s="61">
        <v>55</v>
      </c>
      <c r="P1021" s="61"/>
      <c r="Q1021" s="28"/>
      <c r="R1021" s="28"/>
      <c r="S1021" s="61" t="s">
        <v>1003</v>
      </c>
      <c r="T1021" s="61"/>
      <c r="U1021" s="59" t="s">
        <v>353</v>
      </c>
      <c r="V1021" s="28"/>
      <c r="W1021" s="61">
        <v>33</v>
      </c>
      <c r="X1021" s="61"/>
      <c r="Y1021" s="28"/>
    </row>
    <row r="1022" spans="1:25">
      <c r="A1022" s="16"/>
      <c r="B1022" s="227"/>
      <c r="C1022" s="61"/>
      <c r="D1022" s="61"/>
      <c r="E1022" s="28"/>
      <c r="F1022" s="28"/>
      <c r="G1022" s="61"/>
      <c r="H1022" s="61"/>
      <c r="I1022" s="28"/>
      <c r="J1022" s="28"/>
      <c r="K1022" s="61"/>
      <c r="L1022" s="61"/>
      <c r="M1022" s="28"/>
      <c r="N1022" s="28"/>
      <c r="O1022" s="61"/>
      <c r="P1022" s="61"/>
      <c r="Q1022" s="28"/>
      <c r="R1022" s="28"/>
      <c r="S1022" s="61"/>
      <c r="T1022" s="61"/>
      <c r="U1022" s="59"/>
      <c r="V1022" s="28"/>
      <c r="W1022" s="61"/>
      <c r="X1022" s="61"/>
      <c r="Y1022" s="28"/>
    </row>
    <row r="1023" spans="1:25">
      <c r="A1023" s="16"/>
      <c r="B1023" s="226" t="s">
        <v>1526</v>
      </c>
      <c r="C1023" s="58" t="s">
        <v>443</v>
      </c>
      <c r="D1023" s="58"/>
      <c r="E1023" s="36"/>
      <c r="F1023" s="36"/>
      <c r="G1023" s="58">
        <v>149</v>
      </c>
      <c r="H1023" s="58"/>
      <c r="I1023" s="36"/>
      <c r="J1023" s="36"/>
      <c r="K1023" s="58">
        <v>17</v>
      </c>
      <c r="L1023" s="58"/>
      <c r="M1023" s="36"/>
      <c r="N1023" s="36"/>
      <c r="O1023" s="58">
        <v>1</v>
      </c>
      <c r="P1023" s="58"/>
      <c r="Q1023" s="36"/>
      <c r="R1023" s="36"/>
      <c r="S1023" s="58" t="s">
        <v>443</v>
      </c>
      <c r="T1023" s="58"/>
      <c r="U1023" s="36"/>
      <c r="V1023" s="36"/>
      <c r="W1023" s="58">
        <v>167</v>
      </c>
      <c r="X1023" s="58"/>
      <c r="Y1023" s="36"/>
    </row>
    <row r="1024" spans="1:25">
      <c r="A1024" s="16"/>
      <c r="B1024" s="226"/>
      <c r="C1024" s="58"/>
      <c r="D1024" s="58"/>
      <c r="E1024" s="36"/>
      <c r="F1024" s="36"/>
      <c r="G1024" s="58"/>
      <c r="H1024" s="58"/>
      <c r="I1024" s="36"/>
      <c r="J1024" s="36"/>
      <c r="K1024" s="58"/>
      <c r="L1024" s="58"/>
      <c r="M1024" s="36"/>
      <c r="N1024" s="36"/>
      <c r="O1024" s="58"/>
      <c r="P1024" s="58"/>
      <c r="Q1024" s="36"/>
      <c r="R1024" s="36"/>
      <c r="S1024" s="58"/>
      <c r="T1024" s="58"/>
      <c r="U1024" s="36"/>
      <c r="V1024" s="36"/>
      <c r="W1024" s="58"/>
      <c r="X1024" s="58"/>
      <c r="Y1024" s="36"/>
    </row>
    <row r="1025" spans="1:25">
      <c r="A1025" s="16"/>
      <c r="B1025" s="227" t="s">
        <v>107</v>
      </c>
      <c r="C1025" s="61" t="s">
        <v>443</v>
      </c>
      <c r="D1025" s="61"/>
      <c r="E1025" s="28"/>
      <c r="F1025" s="28"/>
      <c r="G1025" s="61" t="s">
        <v>443</v>
      </c>
      <c r="H1025" s="61"/>
      <c r="I1025" s="28"/>
      <c r="J1025" s="28"/>
      <c r="K1025" s="61" t="s">
        <v>443</v>
      </c>
      <c r="L1025" s="61"/>
      <c r="M1025" s="28"/>
      <c r="N1025" s="28"/>
      <c r="O1025" s="61">
        <v>21</v>
      </c>
      <c r="P1025" s="61"/>
      <c r="Q1025" s="28"/>
      <c r="R1025" s="28"/>
      <c r="S1025" s="61" t="s">
        <v>443</v>
      </c>
      <c r="T1025" s="61"/>
      <c r="U1025" s="28"/>
      <c r="V1025" s="28"/>
      <c r="W1025" s="61">
        <v>21</v>
      </c>
      <c r="X1025" s="61"/>
      <c r="Y1025" s="28"/>
    </row>
    <row r="1026" spans="1:25">
      <c r="A1026" s="16"/>
      <c r="B1026" s="227"/>
      <c r="C1026" s="61"/>
      <c r="D1026" s="61"/>
      <c r="E1026" s="28"/>
      <c r="F1026" s="28"/>
      <c r="G1026" s="61"/>
      <c r="H1026" s="61"/>
      <c r="I1026" s="28"/>
      <c r="J1026" s="28"/>
      <c r="K1026" s="61"/>
      <c r="L1026" s="61"/>
      <c r="M1026" s="28"/>
      <c r="N1026" s="28"/>
      <c r="O1026" s="61"/>
      <c r="P1026" s="61"/>
      <c r="Q1026" s="28"/>
      <c r="R1026" s="28"/>
      <c r="S1026" s="61"/>
      <c r="T1026" s="61"/>
      <c r="U1026" s="28"/>
      <c r="V1026" s="28"/>
      <c r="W1026" s="61"/>
      <c r="X1026" s="61"/>
      <c r="Y1026" s="28"/>
    </row>
    <row r="1027" spans="1:25">
      <c r="A1027" s="16"/>
      <c r="B1027" s="226" t="s">
        <v>108</v>
      </c>
      <c r="C1027" s="58">
        <v>67</v>
      </c>
      <c r="D1027" s="58"/>
      <c r="E1027" s="36"/>
      <c r="F1027" s="36"/>
      <c r="G1027" s="58">
        <v>46</v>
      </c>
      <c r="H1027" s="58"/>
      <c r="I1027" s="36"/>
      <c r="J1027" s="36"/>
      <c r="K1027" s="58">
        <v>11</v>
      </c>
      <c r="L1027" s="58"/>
      <c r="M1027" s="36"/>
      <c r="N1027" s="36"/>
      <c r="O1027" s="58">
        <v>320</v>
      </c>
      <c r="P1027" s="58"/>
      <c r="Q1027" s="36"/>
      <c r="R1027" s="36"/>
      <c r="S1027" s="58" t="s">
        <v>443</v>
      </c>
      <c r="T1027" s="58"/>
      <c r="U1027" s="36"/>
      <c r="V1027" s="36"/>
      <c r="W1027" s="58">
        <v>444</v>
      </c>
      <c r="X1027" s="58"/>
      <c r="Y1027" s="36"/>
    </row>
    <row r="1028" spans="1:25">
      <c r="A1028" s="16"/>
      <c r="B1028" s="226"/>
      <c r="C1028" s="58"/>
      <c r="D1028" s="58"/>
      <c r="E1028" s="36"/>
      <c r="F1028" s="36"/>
      <c r="G1028" s="58"/>
      <c r="H1028" s="58"/>
      <c r="I1028" s="36"/>
      <c r="J1028" s="36"/>
      <c r="K1028" s="58"/>
      <c r="L1028" s="58"/>
      <c r="M1028" s="36"/>
      <c r="N1028" s="36"/>
      <c r="O1028" s="58"/>
      <c r="P1028" s="58"/>
      <c r="Q1028" s="36"/>
      <c r="R1028" s="36"/>
      <c r="S1028" s="58"/>
      <c r="T1028" s="58"/>
      <c r="U1028" s="36"/>
      <c r="V1028" s="36"/>
      <c r="W1028" s="58"/>
      <c r="X1028" s="58"/>
      <c r="Y1028" s="36"/>
    </row>
    <row r="1029" spans="1:25">
      <c r="A1029" s="16"/>
      <c r="B1029" s="227" t="s">
        <v>1548</v>
      </c>
      <c r="C1029" s="61" t="s">
        <v>443</v>
      </c>
      <c r="D1029" s="61"/>
      <c r="E1029" s="28"/>
      <c r="F1029" s="28"/>
      <c r="G1029" s="60">
        <v>5267</v>
      </c>
      <c r="H1029" s="60"/>
      <c r="I1029" s="28"/>
      <c r="J1029" s="28"/>
      <c r="K1029" s="61">
        <v>576</v>
      </c>
      <c r="L1029" s="61"/>
      <c r="M1029" s="28"/>
      <c r="N1029" s="28"/>
      <c r="O1029" s="61">
        <v>896</v>
      </c>
      <c r="P1029" s="61"/>
      <c r="Q1029" s="28"/>
      <c r="R1029" s="28"/>
      <c r="S1029" s="61" t="s">
        <v>1659</v>
      </c>
      <c r="T1029" s="61"/>
      <c r="U1029" s="59" t="s">
        <v>353</v>
      </c>
      <c r="V1029" s="28"/>
      <c r="W1029" s="61" t="s">
        <v>443</v>
      </c>
      <c r="X1029" s="61"/>
      <c r="Y1029" s="28"/>
    </row>
    <row r="1030" spans="1:25" ht="15.75" thickBot="1">
      <c r="A1030" s="16"/>
      <c r="B1030" s="227"/>
      <c r="C1030" s="64"/>
      <c r="D1030" s="64"/>
      <c r="E1030" s="44"/>
      <c r="F1030" s="28"/>
      <c r="G1030" s="229"/>
      <c r="H1030" s="229"/>
      <c r="I1030" s="44"/>
      <c r="J1030" s="28"/>
      <c r="K1030" s="64"/>
      <c r="L1030" s="64"/>
      <c r="M1030" s="44"/>
      <c r="N1030" s="28"/>
      <c r="O1030" s="64"/>
      <c r="P1030" s="64"/>
      <c r="Q1030" s="44"/>
      <c r="R1030" s="28"/>
      <c r="S1030" s="64"/>
      <c r="T1030" s="64"/>
      <c r="U1030" s="65"/>
      <c r="V1030" s="28"/>
      <c r="W1030" s="64"/>
      <c r="X1030" s="64"/>
      <c r="Y1030" s="44"/>
    </row>
    <row r="1031" spans="1:25">
      <c r="A1031" s="16"/>
      <c r="B1031" s="230" t="s">
        <v>109</v>
      </c>
      <c r="C1031" s="70">
        <v>68</v>
      </c>
      <c r="D1031" s="70"/>
      <c r="E1031" s="37"/>
      <c r="F1031" s="36"/>
      <c r="G1031" s="66">
        <v>5503</v>
      </c>
      <c r="H1031" s="66"/>
      <c r="I1031" s="37"/>
      <c r="J1031" s="36"/>
      <c r="K1031" s="70">
        <v>609</v>
      </c>
      <c r="L1031" s="70"/>
      <c r="M1031" s="37"/>
      <c r="N1031" s="36"/>
      <c r="O1031" s="66">
        <v>10825</v>
      </c>
      <c r="P1031" s="66"/>
      <c r="Q1031" s="37"/>
      <c r="R1031" s="36"/>
      <c r="S1031" s="70" t="s">
        <v>1660</v>
      </c>
      <c r="T1031" s="70"/>
      <c r="U1031" s="68" t="s">
        <v>353</v>
      </c>
      <c r="V1031" s="36"/>
      <c r="W1031" s="66">
        <v>10232</v>
      </c>
      <c r="X1031" s="66"/>
      <c r="Y1031" s="37"/>
    </row>
    <row r="1032" spans="1:25" ht="15.75" thickBot="1">
      <c r="A1032" s="16"/>
      <c r="B1032" s="230"/>
      <c r="C1032" s="77"/>
      <c r="D1032" s="77"/>
      <c r="E1032" s="79"/>
      <c r="F1032" s="36"/>
      <c r="G1032" s="232"/>
      <c r="H1032" s="232"/>
      <c r="I1032" s="79"/>
      <c r="J1032" s="36"/>
      <c r="K1032" s="77"/>
      <c r="L1032" s="77"/>
      <c r="M1032" s="79"/>
      <c r="N1032" s="36"/>
      <c r="O1032" s="232"/>
      <c r="P1032" s="232"/>
      <c r="Q1032" s="79"/>
      <c r="R1032" s="36"/>
      <c r="S1032" s="77"/>
      <c r="T1032" s="77"/>
      <c r="U1032" s="78"/>
      <c r="V1032" s="36"/>
      <c r="W1032" s="232"/>
      <c r="X1032" s="232"/>
      <c r="Y1032" s="79"/>
    </row>
    <row r="1033" spans="1:25">
      <c r="A1033" s="16"/>
      <c r="B1033" s="59" t="s">
        <v>110</v>
      </c>
      <c r="C1033" s="86"/>
      <c r="D1033" s="86"/>
      <c r="E1033" s="82"/>
      <c r="F1033" s="28"/>
      <c r="G1033" s="86"/>
      <c r="H1033" s="86"/>
      <c r="I1033" s="82"/>
      <c r="J1033" s="28"/>
      <c r="K1033" s="86"/>
      <c r="L1033" s="86"/>
      <c r="M1033" s="82"/>
      <c r="N1033" s="28"/>
      <c r="O1033" s="86"/>
      <c r="P1033" s="86"/>
      <c r="Q1033" s="82"/>
      <c r="R1033" s="28"/>
      <c r="S1033" s="86"/>
      <c r="T1033" s="86"/>
      <c r="U1033" s="82"/>
      <c r="V1033" s="28"/>
      <c r="W1033" s="86"/>
      <c r="X1033" s="86"/>
      <c r="Y1033" s="82"/>
    </row>
    <row r="1034" spans="1:25">
      <c r="A1034" s="16"/>
      <c r="B1034" s="59"/>
      <c r="C1034" s="61"/>
      <c r="D1034" s="61"/>
      <c r="E1034" s="28"/>
      <c r="F1034" s="28"/>
      <c r="G1034" s="61"/>
      <c r="H1034" s="61"/>
      <c r="I1034" s="28"/>
      <c r="J1034" s="28"/>
      <c r="K1034" s="61"/>
      <c r="L1034" s="61"/>
      <c r="M1034" s="28"/>
      <c r="N1034" s="28"/>
      <c r="O1034" s="61"/>
      <c r="P1034" s="61"/>
      <c r="Q1034" s="28"/>
      <c r="R1034" s="28"/>
      <c r="S1034" s="61"/>
      <c r="T1034" s="61"/>
      <c r="U1034" s="28"/>
      <c r="V1034" s="28"/>
      <c r="W1034" s="61"/>
      <c r="X1034" s="61"/>
      <c r="Y1034" s="28"/>
    </row>
    <row r="1035" spans="1:25">
      <c r="A1035" s="16"/>
      <c r="B1035" s="226" t="s">
        <v>1519</v>
      </c>
      <c r="C1035" s="58">
        <v>838</v>
      </c>
      <c r="D1035" s="58"/>
      <c r="E1035" s="36"/>
      <c r="F1035" s="36"/>
      <c r="G1035" s="58" t="s">
        <v>443</v>
      </c>
      <c r="H1035" s="58"/>
      <c r="I1035" s="36"/>
      <c r="J1035" s="36"/>
      <c r="K1035" s="58" t="s">
        <v>443</v>
      </c>
      <c r="L1035" s="58"/>
      <c r="M1035" s="36"/>
      <c r="N1035" s="36"/>
      <c r="O1035" s="58" t="s">
        <v>443</v>
      </c>
      <c r="P1035" s="58"/>
      <c r="Q1035" s="36"/>
      <c r="R1035" s="36"/>
      <c r="S1035" s="58" t="s">
        <v>1528</v>
      </c>
      <c r="T1035" s="58"/>
      <c r="U1035" s="62" t="s">
        <v>353</v>
      </c>
      <c r="V1035" s="36"/>
      <c r="W1035" s="58" t="s">
        <v>443</v>
      </c>
      <c r="X1035" s="58"/>
      <c r="Y1035" s="36"/>
    </row>
    <row r="1036" spans="1:25">
      <c r="A1036" s="16"/>
      <c r="B1036" s="226"/>
      <c r="C1036" s="58"/>
      <c r="D1036" s="58"/>
      <c r="E1036" s="36"/>
      <c r="F1036" s="36"/>
      <c r="G1036" s="58"/>
      <c r="H1036" s="58"/>
      <c r="I1036" s="36"/>
      <c r="J1036" s="36"/>
      <c r="K1036" s="58"/>
      <c r="L1036" s="58"/>
      <c r="M1036" s="36"/>
      <c r="N1036" s="36"/>
      <c r="O1036" s="58"/>
      <c r="P1036" s="58"/>
      <c r="Q1036" s="36"/>
      <c r="R1036" s="36"/>
      <c r="S1036" s="58"/>
      <c r="T1036" s="58"/>
      <c r="U1036" s="62"/>
      <c r="V1036" s="36"/>
      <c r="W1036" s="58"/>
      <c r="X1036" s="58"/>
      <c r="Y1036" s="36"/>
    </row>
    <row r="1037" spans="1:25">
      <c r="A1037" s="16"/>
      <c r="B1037" s="227" t="s">
        <v>111</v>
      </c>
      <c r="C1037" s="61">
        <v>796</v>
      </c>
      <c r="D1037" s="61"/>
      <c r="E1037" s="28"/>
      <c r="F1037" s="28"/>
      <c r="G1037" s="61">
        <v>581</v>
      </c>
      <c r="H1037" s="61"/>
      <c r="I1037" s="28"/>
      <c r="J1037" s="28"/>
      <c r="K1037" s="61">
        <v>765</v>
      </c>
      <c r="L1037" s="61"/>
      <c r="M1037" s="28"/>
      <c r="N1037" s="28"/>
      <c r="O1037" s="61" t="s">
        <v>443</v>
      </c>
      <c r="P1037" s="61"/>
      <c r="Q1037" s="28"/>
      <c r="R1037" s="28"/>
      <c r="S1037" s="61" t="s">
        <v>443</v>
      </c>
      <c r="T1037" s="61"/>
      <c r="U1037" s="28"/>
      <c r="V1037" s="28"/>
      <c r="W1037" s="60">
        <v>2142</v>
      </c>
      <c r="X1037" s="60"/>
      <c r="Y1037" s="28"/>
    </row>
    <row r="1038" spans="1:25">
      <c r="A1038" s="16"/>
      <c r="B1038" s="227"/>
      <c r="C1038" s="61"/>
      <c r="D1038" s="61"/>
      <c r="E1038" s="28"/>
      <c r="F1038" s="28"/>
      <c r="G1038" s="61"/>
      <c r="H1038" s="61"/>
      <c r="I1038" s="28"/>
      <c r="J1038" s="28"/>
      <c r="K1038" s="61"/>
      <c r="L1038" s="61"/>
      <c r="M1038" s="28"/>
      <c r="N1038" s="28"/>
      <c r="O1038" s="61"/>
      <c r="P1038" s="61"/>
      <c r="Q1038" s="28"/>
      <c r="R1038" s="28"/>
      <c r="S1038" s="61"/>
      <c r="T1038" s="61"/>
      <c r="U1038" s="28"/>
      <c r="V1038" s="28"/>
      <c r="W1038" s="60"/>
      <c r="X1038" s="60"/>
      <c r="Y1038" s="28"/>
    </row>
    <row r="1039" spans="1:25">
      <c r="A1039" s="16"/>
      <c r="B1039" s="226" t="s">
        <v>1529</v>
      </c>
      <c r="C1039" s="58" t="s">
        <v>443</v>
      </c>
      <c r="D1039" s="58"/>
      <c r="E1039" s="36"/>
      <c r="F1039" s="36"/>
      <c r="G1039" s="58" t="s">
        <v>443</v>
      </c>
      <c r="H1039" s="58"/>
      <c r="I1039" s="36"/>
      <c r="J1039" s="36"/>
      <c r="K1039" s="58" t="s">
        <v>443</v>
      </c>
      <c r="L1039" s="58"/>
      <c r="M1039" s="36"/>
      <c r="N1039" s="36"/>
      <c r="O1039" s="58">
        <v>284</v>
      </c>
      <c r="P1039" s="58"/>
      <c r="Q1039" s="36"/>
      <c r="R1039" s="36"/>
      <c r="S1039" s="58" t="s">
        <v>443</v>
      </c>
      <c r="T1039" s="58"/>
      <c r="U1039" s="36"/>
      <c r="V1039" s="36"/>
      <c r="W1039" s="58">
        <v>284</v>
      </c>
      <c r="X1039" s="58"/>
      <c r="Y1039" s="36"/>
    </row>
    <row r="1040" spans="1:25">
      <c r="A1040" s="16"/>
      <c r="B1040" s="226"/>
      <c r="C1040" s="58"/>
      <c r="D1040" s="58"/>
      <c r="E1040" s="36"/>
      <c r="F1040" s="36"/>
      <c r="G1040" s="58"/>
      <c r="H1040" s="58"/>
      <c r="I1040" s="36"/>
      <c r="J1040" s="36"/>
      <c r="K1040" s="58"/>
      <c r="L1040" s="58"/>
      <c r="M1040" s="36"/>
      <c r="N1040" s="36"/>
      <c r="O1040" s="58"/>
      <c r="P1040" s="58"/>
      <c r="Q1040" s="36"/>
      <c r="R1040" s="36"/>
      <c r="S1040" s="58"/>
      <c r="T1040" s="58"/>
      <c r="U1040" s="36"/>
      <c r="V1040" s="36"/>
      <c r="W1040" s="58"/>
      <c r="X1040" s="58"/>
      <c r="Y1040" s="36"/>
    </row>
    <row r="1041" spans="1:25">
      <c r="A1041" s="16"/>
      <c r="B1041" s="227" t="s">
        <v>107</v>
      </c>
      <c r="C1041" s="61" t="s">
        <v>443</v>
      </c>
      <c r="D1041" s="61"/>
      <c r="E1041" s="28"/>
      <c r="F1041" s="28"/>
      <c r="G1041" s="61" t="s">
        <v>443</v>
      </c>
      <c r="H1041" s="61"/>
      <c r="I1041" s="28"/>
      <c r="J1041" s="28"/>
      <c r="K1041" s="61" t="s">
        <v>443</v>
      </c>
      <c r="L1041" s="61"/>
      <c r="M1041" s="28"/>
      <c r="N1041" s="28"/>
      <c r="O1041" s="61">
        <v>128</v>
      </c>
      <c r="P1041" s="61"/>
      <c r="Q1041" s="28"/>
      <c r="R1041" s="28"/>
      <c r="S1041" s="61" t="s">
        <v>443</v>
      </c>
      <c r="T1041" s="61"/>
      <c r="U1041" s="28"/>
      <c r="V1041" s="28"/>
      <c r="W1041" s="61">
        <v>128</v>
      </c>
      <c r="X1041" s="61"/>
      <c r="Y1041" s="28"/>
    </row>
    <row r="1042" spans="1:25">
      <c r="A1042" s="16"/>
      <c r="B1042" s="227"/>
      <c r="C1042" s="61"/>
      <c r="D1042" s="61"/>
      <c r="E1042" s="28"/>
      <c r="F1042" s="28"/>
      <c r="G1042" s="61"/>
      <c r="H1042" s="61"/>
      <c r="I1042" s="28"/>
      <c r="J1042" s="28"/>
      <c r="K1042" s="61"/>
      <c r="L1042" s="61"/>
      <c r="M1042" s="28"/>
      <c r="N1042" s="28"/>
      <c r="O1042" s="61"/>
      <c r="P1042" s="61"/>
      <c r="Q1042" s="28"/>
      <c r="R1042" s="28"/>
      <c r="S1042" s="61"/>
      <c r="T1042" s="61"/>
      <c r="U1042" s="28"/>
      <c r="V1042" s="28"/>
      <c r="W1042" s="61"/>
      <c r="X1042" s="61"/>
      <c r="Y1042" s="28"/>
    </row>
    <row r="1043" spans="1:25">
      <c r="A1043" s="16"/>
      <c r="B1043" s="226" t="s">
        <v>113</v>
      </c>
      <c r="C1043" s="58" t="s">
        <v>443</v>
      </c>
      <c r="D1043" s="58"/>
      <c r="E1043" s="36"/>
      <c r="F1043" s="36"/>
      <c r="G1043" s="58" t="s">
        <v>443</v>
      </c>
      <c r="H1043" s="58"/>
      <c r="I1043" s="36"/>
      <c r="J1043" s="36"/>
      <c r="K1043" s="58" t="s">
        <v>443</v>
      </c>
      <c r="L1043" s="58"/>
      <c r="M1043" s="36"/>
      <c r="N1043" s="36"/>
      <c r="O1043" s="58">
        <v>194</v>
      </c>
      <c r="P1043" s="58"/>
      <c r="Q1043" s="36"/>
      <c r="R1043" s="36"/>
      <c r="S1043" s="58" t="s">
        <v>443</v>
      </c>
      <c r="T1043" s="58"/>
      <c r="U1043" s="36"/>
      <c r="V1043" s="36"/>
      <c r="W1043" s="58">
        <v>194</v>
      </c>
      <c r="X1043" s="58"/>
      <c r="Y1043" s="36"/>
    </row>
    <row r="1044" spans="1:25">
      <c r="A1044" s="16"/>
      <c r="B1044" s="226"/>
      <c r="C1044" s="58"/>
      <c r="D1044" s="58"/>
      <c r="E1044" s="36"/>
      <c r="F1044" s="36"/>
      <c r="G1044" s="58"/>
      <c r="H1044" s="58"/>
      <c r="I1044" s="36"/>
      <c r="J1044" s="36"/>
      <c r="K1044" s="58"/>
      <c r="L1044" s="58"/>
      <c r="M1044" s="36"/>
      <c r="N1044" s="36"/>
      <c r="O1044" s="58"/>
      <c r="P1044" s="58"/>
      <c r="Q1044" s="36"/>
      <c r="R1044" s="36"/>
      <c r="S1044" s="58"/>
      <c r="T1044" s="58"/>
      <c r="U1044" s="36"/>
      <c r="V1044" s="36"/>
      <c r="W1044" s="58"/>
      <c r="X1044" s="58"/>
      <c r="Y1044" s="36"/>
    </row>
    <row r="1045" spans="1:25">
      <c r="A1045" s="16"/>
      <c r="B1045" s="227" t="s">
        <v>114</v>
      </c>
      <c r="C1045" s="61" t="s">
        <v>443</v>
      </c>
      <c r="D1045" s="61"/>
      <c r="E1045" s="28"/>
      <c r="F1045" s="28"/>
      <c r="G1045" s="61">
        <v>17</v>
      </c>
      <c r="H1045" s="61"/>
      <c r="I1045" s="28"/>
      <c r="J1045" s="28"/>
      <c r="K1045" s="61" t="s">
        <v>443</v>
      </c>
      <c r="L1045" s="61"/>
      <c r="M1045" s="28"/>
      <c r="N1045" s="28"/>
      <c r="O1045" s="61">
        <v>372</v>
      </c>
      <c r="P1045" s="61"/>
      <c r="Q1045" s="28"/>
      <c r="R1045" s="28"/>
      <c r="S1045" s="61" t="s">
        <v>443</v>
      </c>
      <c r="T1045" s="61"/>
      <c r="U1045" s="28"/>
      <c r="V1045" s="28"/>
      <c r="W1045" s="61">
        <v>389</v>
      </c>
      <c r="X1045" s="61"/>
      <c r="Y1045" s="28"/>
    </row>
    <row r="1046" spans="1:25">
      <c r="A1046" s="16"/>
      <c r="B1046" s="227"/>
      <c r="C1046" s="61"/>
      <c r="D1046" s="61"/>
      <c r="E1046" s="28"/>
      <c r="F1046" s="28"/>
      <c r="G1046" s="61"/>
      <c r="H1046" s="61"/>
      <c r="I1046" s="28"/>
      <c r="J1046" s="28"/>
      <c r="K1046" s="61"/>
      <c r="L1046" s="61"/>
      <c r="M1046" s="28"/>
      <c r="N1046" s="28"/>
      <c r="O1046" s="61"/>
      <c r="P1046" s="61"/>
      <c r="Q1046" s="28"/>
      <c r="R1046" s="28"/>
      <c r="S1046" s="61"/>
      <c r="T1046" s="61"/>
      <c r="U1046" s="28"/>
      <c r="V1046" s="28"/>
      <c r="W1046" s="61"/>
      <c r="X1046" s="61"/>
      <c r="Y1046" s="28"/>
    </row>
    <row r="1047" spans="1:25">
      <c r="A1047" s="16"/>
      <c r="B1047" s="226" t="s">
        <v>1551</v>
      </c>
      <c r="C1047" s="58" t="s">
        <v>443</v>
      </c>
      <c r="D1047" s="58"/>
      <c r="E1047" s="36"/>
      <c r="F1047" s="36"/>
      <c r="G1047" s="58">
        <v>518</v>
      </c>
      <c r="H1047" s="58"/>
      <c r="I1047" s="36"/>
      <c r="J1047" s="36"/>
      <c r="K1047" s="58" t="s">
        <v>443</v>
      </c>
      <c r="L1047" s="58"/>
      <c r="M1047" s="36"/>
      <c r="N1047" s="36"/>
      <c r="O1047" s="58">
        <v>740</v>
      </c>
      <c r="P1047" s="58"/>
      <c r="Q1047" s="36"/>
      <c r="R1047" s="36"/>
      <c r="S1047" s="58" t="s">
        <v>1522</v>
      </c>
      <c r="T1047" s="58"/>
      <c r="U1047" s="62" t="s">
        <v>353</v>
      </c>
      <c r="V1047" s="36"/>
      <c r="W1047" s="58" t="s">
        <v>443</v>
      </c>
      <c r="X1047" s="58"/>
      <c r="Y1047" s="36"/>
    </row>
    <row r="1048" spans="1:25" ht="15.75" thickBot="1">
      <c r="A1048" s="16"/>
      <c r="B1048" s="226"/>
      <c r="C1048" s="77"/>
      <c r="D1048" s="77"/>
      <c r="E1048" s="79"/>
      <c r="F1048" s="36"/>
      <c r="G1048" s="77"/>
      <c r="H1048" s="77"/>
      <c r="I1048" s="79"/>
      <c r="J1048" s="36"/>
      <c r="K1048" s="77"/>
      <c r="L1048" s="77"/>
      <c r="M1048" s="79"/>
      <c r="N1048" s="36"/>
      <c r="O1048" s="77"/>
      <c r="P1048" s="77"/>
      <c r="Q1048" s="79"/>
      <c r="R1048" s="36"/>
      <c r="S1048" s="77"/>
      <c r="T1048" s="77"/>
      <c r="U1048" s="78"/>
      <c r="V1048" s="36"/>
      <c r="W1048" s="77"/>
      <c r="X1048" s="77"/>
      <c r="Y1048" s="79"/>
    </row>
    <row r="1049" spans="1:25">
      <c r="A1049" s="16"/>
      <c r="B1049" s="228" t="s">
        <v>115</v>
      </c>
      <c r="C1049" s="80">
        <v>1634</v>
      </c>
      <c r="D1049" s="80"/>
      <c r="E1049" s="82"/>
      <c r="F1049" s="28"/>
      <c r="G1049" s="80">
        <v>1116</v>
      </c>
      <c r="H1049" s="80"/>
      <c r="I1049" s="82"/>
      <c r="J1049" s="28"/>
      <c r="K1049" s="86">
        <v>765</v>
      </c>
      <c r="L1049" s="86"/>
      <c r="M1049" s="82"/>
      <c r="N1049" s="28"/>
      <c r="O1049" s="80">
        <v>1718</v>
      </c>
      <c r="P1049" s="80"/>
      <c r="Q1049" s="82"/>
      <c r="R1049" s="28"/>
      <c r="S1049" s="86" t="s">
        <v>1531</v>
      </c>
      <c r="T1049" s="86"/>
      <c r="U1049" s="84" t="s">
        <v>353</v>
      </c>
      <c r="V1049" s="28"/>
      <c r="W1049" s="80">
        <v>3137</v>
      </c>
      <c r="X1049" s="80"/>
      <c r="Y1049" s="82"/>
    </row>
    <row r="1050" spans="1:25" ht="15.75" thickBot="1">
      <c r="A1050" s="16"/>
      <c r="B1050" s="228"/>
      <c r="C1050" s="229"/>
      <c r="D1050" s="229"/>
      <c r="E1050" s="44"/>
      <c r="F1050" s="28"/>
      <c r="G1050" s="229"/>
      <c r="H1050" s="229"/>
      <c r="I1050" s="44"/>
      <c r="J1050" s="28"/>
      <c r="K1050" s="64"/>
      <c r="L1050" s="64"/>
      <c r="M1050" s="44"/>
      <c r="N1050" s="28"/>
      <c r="O1050" s="229"/>
      <c r="P1050" s="229"/>
      <c r="Q1050" s="44"/>
      <c r="R1050" s="28"/>
      <c r="S1050" s="64"/>
      <c r="T1050" s="64"/>
      <c r="U1050" s="65"/>
      <c r="V1050" s="28"/>
      <c r="W1050" s="229"/>
      <c r="X1050" s="229"/>
      <c r="Y1050" s="44"/>
    </row>
    <row r="1051" spans="1:25">
      <c r="A1051" s="16"/>
      <c r="B1051" s="62" t="s">
        <v>1532</v>
      </c>
      <c r="C1051" s="68" t="s">
        <v>348</v>
      </c>
      <c r="D1051" s="66">
        <v>1702</v>
      </c>
      <c r="E1051" s="37"/>
      <c r="F1051" s="36"/>
      <c r="G1051" s="68" t="s">
        <v>348</v>
      </c>
      <c r="H1051" s="66">
        <v>6619</v>
      </c>
      <c r="I1051" s="37"/>
      <c r="J1051" s="36"/>
      <c r="K1051" s="68" t="s">
        <v>348</v>
      </c>
      <c r="L1051" s="66">
        <v>1374</v>
      </c>
      <c r="M1051" s="37"/>
      <c r="N1051" s="36"/>
      <c r="O1051" s="68" t="s">
        <v>348</v>
      </c>
      <c r="P1051" s="66">
        <v>12543</v>
      </c>
      <c r="Q1051" s="37"/>
      <c r="R1051" s="36"/>
      <c r="S1051" s="68" t="s">
        <v>348</v>
      </c>
      <c r="T1051" s="70" t="s">
        <v>1665</v>
      </c>
      <c r="U1051" s="68" t="s">
        <v>353</v>
      </c>
      <c r="V1051" s="36"/>
      <c r="W1051" s="68" t="s">
        <v>348</v>
      </c>
      <c r="X1051" s="66">
        <v>13369</v>
      </c>
      <c r="Y1051" s="37"/>
    </row>
    <row r="1052" spans="1:25" ht="15.75" thickBot="1">
      <c r="A1052" s="16"/>
      <c r="B1052" s="62"/>
      <c r="C1052" s="69"/>
      <c r="D1052" s="67"/>
      <c r="E1052" s="49"/>
      <c r="F1052" s="36"/>
      <c r="G1052" s="69"/>
      <c r="H1052" s="67"/>
      <c r="I1052" s="49"/>
      <c r="J1052" s="36"/>
      <c r="K1052" s="69"/>
      <c r="L1052" s="67"/>
      <c r="M1052" s="49"/>
      <c r="N1052" s="36"/>
      <c r="O1052" s="69"/>
      <c r="P1052" s="67"/>
      <c r="Q1052" s="49"/>
      <c r="R1052" s="36"/>
      <c r="S1052" s="69"/>
      <c r="T1052" s="71"/>
      <c r="U1052" s="69"/>
      <c r="V1052" s="36"/>
      <c r="W1052" s="69"/>
      <c r="X1052" s="67"/>
      <c r="Y1052" s="49"/>
    </row>
    <row r="1053" spans="1:25" ht="15.75" thickTop="1">
      <c r="A1053" s="16"/>
      <c r="B1053" s="189" t="s">
        <v>1513</v>
      </c>
      <c r="C1053" s="189"/>
      <c r="D1053" s="189"/>
      <c r="E1053" s="189"/>
      <c r="F1053" s="189"/>
      <c r="G1053" s="189"/>
      <c r="H1053" s="189"/>
      <c r="I1053" s="189"/>
      <c r="J1053" s="189"/>
      <c r="K1053" s="189"/>
      <c r="L1053" s="189"/>
      <c r="M1053" s="189"/>
      <c r="N1053" s="189"/>
      <c r="O1053" s="189"/>
      <c r="P1053" s="189"/>
      <c r="Q1053" s="189"/>
      <c r="R1053" s="189"/>
      <c r="S1053" s="189"/>
      <c r="T1053" s="189"/>
      <c r="U1053" s="189"/>
      <c r="V1053" s="189"/>
      <c r="W1053" s="189"/>
      <c r="X1053" s="189"/>
      <c r="Y1053" s="189"/>
    </row>
    <row r="1054" spans="1:25">
      <c r="A1054" s="16"/>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row>
    <row r="1055" spans="1:25">
      <c r="A1055" s="16"/>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1"/>
      <c r="Y1055" s="11"/>
    </row>
    <row r="1056" spans="1:25" ht="15.75" thickBot="1">
      <c r="A1056" s="16"/>
      <c r="B1056" s="25"/>
      <c r="C1056" s="130" t="s">
        <v>1514</v>
      </c>
      <c r="D1056" s="130"/>
      <c r="E1056" s="130"/>
      <c r="F1056" s="130"/>
      <c r="G1056" s="130"/>
      <c r="H1056" s="130"/>
      <c r="I1056" s="130"/>
      <c r="J1056" s="130"/>
      <c r="K1056" s="130"/>
      <c r="L1056" s="130"/>
      <c r="M1056" s="130"/>
      <c r="N1056" s="130"/>
      <c r="O1056" s="130"/>
      <c r="P1056" s="130"/>
      <c r="Q1056" s="130"/>
      <c r="R1056" s="130"/>
      <c r="S1056" s="130"/>
      <c r="T1056" s="130"/>
      <c r="U1056" s="130"/>
      <c r="V1056" s="130"/>
      <c r="W1056" s="130"/>
      <c r="X1056" s="130"/>
      <c r="Y1056" s="130"/>
    </row>
    <row r="1057" spans="1:25">
      <c r="A1057" s="16"/>
      <c r="B1057" s="28"/>
      <c r="C1057" s="156" t="s">
        <v>1410</v>
      </c>
      <c r="D1057" s="156"/>
      <c r="E1057" s="156"/>
      <c r="F1057" s="82"/>
      <c r="G1057" s="156" t="s">
        <v>1413</v>
      </c>
      <c r="H1057" s="156"/>
      <c r="I1057" s="156"/>
      <c r="J1057" s="82"/>
      <c r="K1057" s="156" t="s">
        <v>1415</v>
      </c>
      <c r="L1057" s="156"/>
      <c r="M1057" s="156"/>
      <c r="N1057" s="82"/>
      <c r="O1057" s="156" t="s">
        <v>730</v>
      </c>
      <c r="P1057" s="156"/>
      <c r="Q1057" s="156"/>
      <c r="R1057" s="82"/>
      <c r="S1057" s="156" t="s">
        <v>1417</v>
      </c>
      <c r="T1057" s="156"/>
      <c r="U1057" s="156"/>
      <c r="V1057" s="82"/>
      <c r="W1057" s="156" t="s">
        <v>1419</v>
      </c>
      <c r="X1057" s="156"/>
      <c r="Y1057" s="156"/>
    </row>
    <row r="1058" spans="1:25">
      <c r="A1058" s="16"/>
      <c r="B1058" s="28"/>
      <c r="C1058" s="128" t="s">
        <v>1411</v>
      </c>
      <c r="D1058" s="128"/>
      <c r="E1058" s="128"/>
      <c r="F1058" s="28"/>
      <c r="G1058" s="128" t="s">
        <v>1414</v>
      </c>
      <c r="H1058" s="128"/>
      <c r="I1058" s="128"/>
      <c r="J1058" s="28"/>
      <c r="K1058" s="128" t="s">
        <v>1416</v>
      </c>
      <c r="L1058" s="128"/>
      <c r="M1058" s="128"/>
      <c r="N1058" s="28"/>
      <c r="O1058" s="128"/>
      <c r="P1058" s="128"/>
      <c r="Q1058" s="128"/>
      <c r="R1058" s="28"/>
      <c r="S1058" s="128" t="s">
        <v>1418</v>
      </c>
      <c r="T1058" s="128"/>
      <c r="U1058" s="128"/>
      <c r="V1058" s="28"/>
      <c r="W1058" s="128"/>
      <c r="X1058" s="128"/>
      <c r="Y1058" s="128"/>
    </row>
    <row r="1059" spans="1:25" ht="15.75" thickBot="1">
      <c r="A1059" s="16"/>
      <c r="B1059" s="28"/>
      <c r="C1059" s="130" t="s">
        <v>1412</v>
      </c>
      <c r="D1059" s="130"/>
      <c r="E1059" s="130"/>
      <c r="F1059" s="28"/>
      <c r="G1059" s="129"/>
      <c r="H1059" s="129"/>
      <c r="I1059" s="129"/>
      <c r="J1059" s="28"/>
      <c r="K1059" s="129"/>
      <c r="L1059" s="129"/>
      <c r="M1059" s="129"/>
      <c r="N1059" s="28"/>
      <c r="O1059" s="130"/>
      <c r="P1059" s="130"/>
      <c r="Q1059" s="130"/>
      <c r="R1059" s="28"/>
      <c r="S1059" s="129"/>
      <c r="T1059" s="129"/>
      <c r="U1059" s="129"/>
      <c r="V1059" s="28"/>
      <c r="W1059" s="130"/>
      <c r="X1059" s="130"/>
      <c r="Y1059" s="130"/>
    </row>
    <row r="1060" spans="1:25">
      <c r="A1060" s="16"/>
      <c r="B1060" s="25"/>
      <c r="C1060" s="155"/>
      <c r="D1060" s="155"/>
      <c r="E1060" s="155"/>
      <c r="F1060" s="25"/>
      <c r="G1060" s="155"/>
      <c r="H1060" s="155"/>
      <c r="I1060" s="155"/>
      <c r="J1060" s="25"/>
      <c r="K1060" s="128" t="s">
        <v>346</v>
      </c>
      <c r="L1060" s="128"/>
      <c r="M1060" s="128"/>
      <c r="N1060" s="128"/>
      <c r="O1060" s="128"/>
      <c r="P1060" s="128"/>
      <c r="Q1060" s="128"/>
      <c r="R1060" s="25"/>
      <c r="S1060" s="155"/>
      <c r="T1060" s="155"/>
      <c r="U1060" s="155"/>
      <c r="V1060" s="25"/>
      <c r="W1060" s="155"/>
      <c r="X1060" s="155"/>
      <c r="Y1060" s="155"/>
    </row>
    <row r="1061" spans="1:25">
      <c r="A1061" s="16"/>
      <c r="B1061" s="59" t="s">
        <v>1534</v>
      </c>
      <c r="C1061" s="61" t="s">
        <v>443</v>
      </c>
      <c r="D1061" s="61"/>
      <c r="E1061" s="28"/>
      <c r="F1061" s="28"/>
      <c r="G1061" s="61" t="s">
        <v>443</v>
      </c>
      <c r="H1061" s="61"/>
      <c r="I1061" s="28"/>
      <c r="J1061" s="28"/>
      <c r="K1061" s="61" t="s">
        <v>443</v>
      </c>
      <c r="L1061" s="61"/>
      <c r="M1061" s="28"/>
      <c r="N1061" s="28"/>
      <c r="O1061" s="61">
        <v>59</v>
      </c>
      <c r="P1061" s="61"/>
      <c r="Q1061" s="28"/>
      <c r="R1061" s="28"/>
      <c r="S1061" s="61" t="s">
        <v>443</v>
      </c>
      <c r="T1061" s="61"/>
      <c r="U1061" s="28"/>
      <c r="V1061" s="28"/>
      <c r="W1061" s="61">
        <v>59</v>
      </c>
      <c r="X1061" s="61"/>
      <c r="Y1061" s="28"/>
    </row>
    <row r="1062" spans="1:25">
      <c r="A1062" s="16"/>
      <c r="B1062" s="59"/>
      <c r="C1062" s="61"/>
      <c r="D1062" s="61"/>
      <c r="E1062" s="28"/>
      <c r="F1062" s="28"/>
      <c r="G1062" s="61"/>
      <c r="H1062" s="61"/>
      <c r="I1062" s="28"/>
      <c r="J1062" s="28"/>
      <c r="K1062" s="61"/>
      <c r="L1062" s="61"/>
      <c r="M1062" s="28"/>
      <c r="N1062" s="28"/>
      <c r="O1062" s="61"/>
      <c r="P1062" s="61"/>
      <c r="Q1062" s="28"/>
      <c r="R1062" s="28"/>
      <c r="S1062" s="61"/>
      <c r="T1062" s="61"/>
      <c r="U1062" s="28"/>
      <c r="V1062" s="28"/>
      <c r="W1062" s="61"/>
      <c r="X1062" s="61"/>
      <c r="Y1062" s="28"/>
    </row>
    <row r="1063" spans="1:25">
      <c r="A1063" s="16"/>
      <c r="B1063" s="30"/>
      <c r="C1063" s="36"/>
      <c r="D1063" s="36"/>
      <c r="E1063" s="36"/>
      <c r="F1063" s="30"/>
      <c r="G1063" s="36"/>
      <c r="H1063" s="36"/>
      <c r="I1063" s="36"/>
      <c r="J1063" s="30"/>
      <c r="K1063" s="36"/>
      <c r="L1063" s="36"/>
      <c r="M1063" s="36"/>
      <c r="N1063" s="30"/>
      <c r="O1063" s="36"/>
      <c r="P1063" s="36"/>
      <c r="Q1063" s="36"/>
      <c r="R1063" s="30"/>
      <c r="S1063" s="36"/>
      <c r="T1063" s="36"/>
      <c r="U1063" s="36"/>
      <c r="V1063" s="30"/>
      <c r="W1063" s="36"/>
      <c r="X1063" s="36"/>
      <c r="Y1063" s="36"/>
    </row>
    <row r="1064" spans="1:25">
      <c r="A1064" s="16"/>
      <c r="B1064" s="59" t="s">
        <v>119</v>
      </c>
      <c r="C1064" s="61"/>
      <c r="D1064" s="61"/>
      <c r="E1064" s="28"/>
      <c r="F1064" s="28"/>
      <c r="G1064" s="61"/>
      <c r="H1064" s="61"/>
      <c r="I1064" s="28"/>
      <c r="J1064" s="28"/>
      <c r="K1064" s="61"/>
      <c r="L1064" s="61"/>
      <c r="M1064" s="28"/>
      <c r="N1064" s="28"/>
      <c r="O1064" s="61"/>
      <c r="P1064" s="61"/>
      <c r="Q1064" s="28"/>
      <c r="R1064" s="28"/>
      <c r="S1064" s="61"/>
      <c r="T1064" s="61"/>
      <c r="U1064" s="28"/>
      <c r="V1064" s="28"/>
      <c r="W1064" s="61"/>
      <c r="X1064" s="61"/>
      <c r="Y1064" s="28"/>
    </row>
    <row r="1065" spans="1:25">
      <c r="A1065" s="16"/>
      <c r="B1065" s="59"/>
      <c r="C1065" s="61"/>
      <c r="D1065" s="61"/>
      <c r="E1065" s="28"/>
      <c r="F1065" s="28"/>
      <c r="G1065" s="61"/>
      <c r="H1065" s="61"/>
      <c r="I1065" s="28"/>
      <c r="J1065" s="28"/>
      <c r="K1065" s="61"/>
      <c r="L1065" s="61"/>
      <c r="M1065" s="28"/>
      <c r="N1065" s="28"/>
      <c r="O1065" s="61"/>
      <c r="P1065" s="61"/>
      <c r="Q1065" s="28"/>
      <c r="R1065" s="28"/>
      <c r="S1065" s="61"/>
      <c r="T1065" s="61"/>
      <c r="U1065" s="28"/>
      <c r="V1065" s="28"/>
      <c r="W1065" s="61"/>
      <c r="X1065" s="61"/>
      <c r="Y1065" s="28"/>
    </row>
    <row r="1066" spans="1:25">
      <c r="A1066" s="16"/>
      <c r="B1066" s="226" t="s">
        <v>1535</v>
      </c>
      <c r="C1066" s="63">
        <v>1985</v>
      </c>
      <c r="D1066" s="63"/>
      <c r="E1066" s="36"/>
      <c r="F1066" s="36"/>
      <c r="G1066" s="58" t="s">
        <v>1536</v>
      </c>
      <c r="H1066" s="58"/>
      <c r="I1066" s="62" t="s">
        <v>353</v>
      </c>
      <c r="J1066" s="36"/>
      <c r="K1066" s="63">
        <v>2528</v>
      </c>
      <c r="L1066" s="63"/>
      <c r="M1066" s="36"/>
      <c r="N1066" s="36"/>
      <c r="O1066" s="63">
        <v>3679</v>
      </c>
      <c r="P1066" s="63"/>
      <c r="Q1066" s="36"/>
      <c r="R1066" s="36"/>
      <c r="S1066" s="58" t="s">
        <v>1666</v>
      </c>
      <c r="T1066" s="58"/>
      <c r="U1066" s="62" t="s">
        <v>353</v>
      </c>
      <c r="V1066" s="36"/>
      <c r="W1066" s="63">
        <v>1985</v>
      </c>
      <c r="X1066" s="63"/>
      <c r="Y1066" s="36"/>
    </row>
    <row r="1067" spans="1:25">
      <c r="A1067" s="16"/>
      <c r="B1067" s="226"/>
      <c r="C1067" s="63"/>
      <c r="D1067" s="63"/>
      <c r="E1067" s="36"/>
      <c r="F1067" s="36"/>
      <c r="G1067" s="58"/>
      <c r="H1067" s="58"/>
      <c r="I1067" s="62"/>
      <c r="J1067" s="36"/>
      <c r="K1067" s="63"/>
      <c r="L1067" s="63"/>
      <c r="M1067" s="36"/>
      <c r="N1067" s="36"/>
      <c r="O1067" s="63"/>
      <c r="P1067" s="63"/>
      <c r="Q1067" s="36"/>
      <c r="R1067" s="36"/>
      <c r="S1067" s="58"/>
      <c r="T1067" s="58"/>
      <c r="U1067" s="62"/>
      <c r="V1067" s="36"/>
      <c r="W1067" s="63"/>
      <c r="X1067" s="63"/>
      <c r="Y1067" s="36"/>
    </row>
    <row r="1068" spans="1:25">
      <c r="A1068" s="16"/>
      <c r="B1068" s="227" t="s">
        <v>127</v>
      </c>
      <c r="C1068" s="61" t="s">
        <v>443</v>
      </c>
      <c r="D1068" s="61"/>
      <c r="E1068" s="28"/>
      <c r="F1068" s="28"/>
      <c r="G1068" s="61" t="s">
        <v>443</v>
      </c>
      <c r="H1068" s="61"/>
      <c r="I1068" s="28"/>
      <c r="J1068" s="28"/>
      <c r="K1068" s="61" t="s">
        <v>443</v>
      </c>
      <c r="L1068" s="61"/>
      <c r="M1068" s="28"/>
      <c r="N1068" s="28"/>
      <c r="O1068" s="61">
        <v>22</v>
      </c>
      <c r="P1068" s="61"/>
      <c r="Q1068" s="28"/>
      <c r="R1068" s="28"/>
      <c r="S1068" s="61" t="s">
        <v>443</v>
      </c>
      <c r="T1068" s="61"/>
      <c r="U1068" s="28"/>
      <c r="V1068" s="28"/>
      <c r="W1068" s="61">
        <v>22</v>
      </c>
      <c r="X1068" s="61"/>
      <c r="Y1068" s="28"/>
    </row>
    <row r="1069" spans="1:25" ht="15.75" thickBot="1">
      <c r="A1069" s="16"/>
      <c r="B1069" s="227"/>
      <c r="C1069" s="64"/>
      <c r="D1069" s="64"/>
      <c r="E1069" s="44"/>
      <c r="F1069" s="28"/>
      <c r="G1069" s="64"/>
      <c r="H1069" s="64"/>
      <c r="I1069" s="44"/>
      <c r="J1069" s="28"/>
      <c r="K1069" s="64"/>
      <c r="L1069" s="64"/>
      <c r="M1069" s="44"/>
      <c r="N1069" s="28"/>
      <c r="O1069" s="64"/>
      <c r="P1069" s="64"/>
      <c r="Q1069" s="44"/>
      <c r="R1069" s="28"/>
      <c r="S1069" s="64"/>
      <c r="T1069" s="64"/>
      <c r="U1069" s="44"/>
      <c r="V1069" s="28"/>
      <c r="W1069" s="64"/>
      <c r="X1069" s="64"/>
      <c r="Y1069" s="44"/>
    </row>
    <row r="1070" spans="1:25">
      <c r="A1070" s="16"/>
      <c r="B1070" s="230" t="s">
        <v>128</v>
      </c>
      <c r="C1070" s="66">
        <v>1985</v>
      </c>
      <c r="D1070" s="66"/>
      <c r="E1070" s="37"/>
      <c r="F1070" s="36"/>
      <c r="G1070" s="70" t="s">
        <v>1536</v>
      </c>
      <c r="H1070" s="70"/>
      <c r="I1070" s="68" t="s">
        <v>353</v>
      </c>
      <c r="J1070" s="36"/>
      <c r="K1070" s="66">
        <v>2528</v>
      </c>
      <c r="L1070" s="66"/>
      <c r="M1070" s="37"/>
      <c r="N1070" s="36"/>
      <c r="O1070" s="66">
        <v>3701</v>
      </c>
      <c r="P1070" s="66"/>
      <c r="Q1070" s="37"/>
      <c r="R1070" s="36"/>
      <c r="S1070" s="70" t="s">
        <v>1666</v>
      </c>
      <c r="T1070" s="70"/>
      <c r="U1070" s="68" t="s">
        <v>353</v>
      </c>
      <c r="V1070" s="36"/>
      <c r="W1070" s="66">
        <v>2007</v>
      </c>
      <c r="X1070" s="66"/>
      <c r="Y1070" s="37"/>
    </row>
    <row r="1071" spans="1:25" ht="15.75" thickBot="1">
      <c r="A1071" s="16"/>
      <c r="B1071" s="230"/>
      <c r="C1071" s="232"/>
      <c r="D1071" s="232"/>
      <c r="E1071" s="79"/>
      <c r="F1071" s="36"/>
      <c r="G1071" s="77"/>
      <c r="H1071" s="77"/>
      <c r="I1071" s="78"/>
      <c r="J1071" s="36"/>
      <c r="K1071" s="232"/>
      <c r="L1071" s="232"/>
      <c r="M1071" s="79"/>
      <c r="N1071" s="36"/>
      <c r="O1071" s="232"/>
      <c r="P1071" s="232"/>
      <c r="Q1071" s="79"/>
      <c r="R1071" s="36"/>
      <c r="S1071" s="77"/>
      <c r="T1071" s="77"/>
      <c r="U1071" s="78"/>
      <c r="V1071" s="36"/>
      <c r="W1071" s="232"/>
      <c r="X1071" s="232"/>
      <c r="Y1071" s="79"/>
    </row>
    <row r="1072" spans="1:25">
      <c r="A1072" s="16"/>
      <c r="B1072" s="59" t="s">
        <v>129</v>
      </c>
      <c r="C1072" s="84" t="s">
        <v>348</v>
      </c>
      <c r="D1072" s="80">
        <v>3687</v>
      </c>
      <c r="E1072" s="82"/>
      <c r="F1072" s="28"/>
      <c r="G1072" s="84" t="s">
        <v>348</v>
      </c>
      <c r="H1072" s="80">
        <v>5630</v>
      </c>
      <c r="I1072" s="82"/>
      <c r="J1072" s="28"/>
      <c r="K1072" s="84" t="s">
        <v>348</v>
      </c>
      <c r="L1072" s="80">
        <v>3902</v>
      </c>
      <c r="M1072" s="82"/>
      <c r="N1072" s="28"/>
      <c r="O1072" s="84" t="s">
        <v>348</v>
      </c>
      <c r="P1072" s="80">
        <v>16303</v>
      </c>
      <c r="Q1072" s="82"/>
      <c r="R1072" s="28"/>
      <c r="S1072" s="84" t="s">
        <v>348</v>
      </c>
      <c r="T1072" s="86" t="s">
        <v>1664</v>
      </c>
      <c r="U1072" s="84" t="s">
        <v>353</v>
      </c>
      <c r="V1072" s="28"/>
      <c r="W1072" s="84" t="s">
        <v>348</v>
      </c>
      <c r="X1072" s="80">
        <v>15435</v>
      </c>
      <c r="Y1072" s="82"/>
    </row>
    <row r="1073" spans="1:25" ht="15.75" thickBot="1">
      <c r="A1073" s="16"/>
      <c r="B1073" s="59"/>
      <c r="C1073" s="85"/>
      <c r="D1073" s="81"/>
      <c r="E1073" s="83"/>
      <c r="F1073" s="28"/>
      <c r="G1073" s="85"/>
      <c r="H1073" s="81"/>
      <c r="I1073" s="83"/>
      <c r="J1073" s="28"/>
      <c r="K1073" s="85"/>
      <c r="L1073" s="81"/>
      <c r="M1073" s="83"/>
      <c r="N1073" s="28"/>
      <c r="O1073" s="85"/>
      <c r="P1073" s="81"/>
      <c r="Q1073" s="83"/>
      <c r="R1073" s="28"/>
      <c r="S1073" s="85"/>
      <c r="T1073" s="87"/>
      <c r="U1073" s="85"/>
      <c r="V1073" s="28"/>
      <c r="W1073" s="85"/>
      <c r="X1073" s="81"/>
      <c r="Y1073" s="83"/>
    </row>
    <row r="1074" spans="1:25" ht="15.75" thickTop="1">
      <c r="A1074" s="16"/>
      <c r="B1074" s="15"/>
      <c r="C1074" s="15"/>
      <c r="D1074" s="15"/>
      <c r="E1074" s="15"/>
      <c r="F1074" s="15"/>
      <c r="G1074" s="15"/>
      <c r="H1074" s="15"/>
      <c r="I1074" s="15"/>
      <c r="J1074" s="15"/>
      <c r="K1074" s="15"/>
      <c r="L1074" s="15"/>
      <c r="M1074" s="15"/>
      <c r="N1074" s="15"/>
      <c r="O1074" s="15"/>
      <c r="P1074" s="15"/>
      <c r="Q1074" s="15"/>
      <c r="R1074" s="15"/>
      <c r="S1074" s="15"/>
      <c r="T1074" s="15"/>
      <c r="U1074" s="15"/>
      <c r="V1074" s="15"/>
      <c r="W1074" s="15"/>
      <c r="X1074" s="15"/>
      <c r="Y1074" s="15"/>
    </row>
    <row r="1075" spans="1:25" ht="15" customHeight="1">
      <c r="A1075" s="16"/>
      <c r="B1075" s="189" t="s">
        <v>1513</v>
      </c>
      <c r="C1075" s="189"/>
      <c r="D1075" s="189"/>
      <c r="E1075" s="189"/>
      <c r="F1075" s="189"/>
      <c r="G1075" s="189"/>
      <c r="H1075" s="189"/>
      <c r="I1075" s="189"/>
      <c r="J1075" s="189"/>
      <c r="K1075" s="189"/>
      <c r="L1075" s="189"/>
      <c r="M1075" s="189"/>
      <c r="N1075" s="189"/>
      <c r="O1075" s="189"/>
      <c r="P1075" s="189"/>
      <c r="Q1075" s="189"/>
      <c r="R1075" s="189"/>
      <c r="S1075" s="189"/>
      <c r="T1075" s="189"/>
      <c r="U1075" s="189"/>
      <c r="V1075" s="189"/>
      <c r="W1075" s="189"/>
      <c r="X1075" s="189"/>
      <c r="Y1075" s="189"/>
    </row>
    <row r="1076" spans="1:25">
      <c r="A1076" s="16"/>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row>
    <row r="1077" spans="1:25">
      <c r="A1077" s="16"/>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1"/>
      <c r="Y1077" s="11"/>
    </row>
    <row r="1078" spans="1:25" ht="15.75" thickBot="1">
      <c r="A1078" s="16"/>
      <c r="B1078" s="127"/>
      <c r="C1078" s="130" t="s">
        <v>1539</v>
      </c>
      <c r="D1078" s="130"/>
      <c r="E1078" s="130"/>
      <c r="F1078" s="130"/>
      <c r="G1078" s="130"/>
      <c r="H1078" s="130"/>
      <c r="I1078" s="130"/>
      <c r="J1078" s="130"/>
      <c r="K1078" s="130"/>
      <c r="L1078" s="130"/>
      <c r="M1078" s="130"/>
      <c r="N1078" s="130"/>
      <c r="O1078" s="130"/>
      <c r="P1078" s="130"/>
      <c r="Q1078" s="130"/>
      <c r="R1078" s="130"/>
      <c r="S1078" s="130"/>
      <c r="T1078" s="130"/>
      <c r="U1078" s="130"/>
      <c r="V1078" s="130"/>
      <c r="W1078" s="130"/>
      <c r="X1078" s="130"/>
      <c r="Y1078" s="130"/>
    </row>
    <row r="1079" spans="1:25">
      <c r="A1079" s="16"/>
      <c r="B1079" s="28"/>
      <c r="C1079" s="156" t="s">
        <v>1410</v>
      </c>
      <c r="D1079" s="156"/>
      <c r="E1079" s="156"/>
      <c r="F1079" s="82"/>
      <c r="G1079" s="156" t="s">
        <v>1413</v>
      </c>
      <c r="H1079" s="156"/>
      <c r="I1079" s="156"/>
      <c r="J1079" s="82"/>
      <c r="K1079" s="156" t="s">
        <v>1415</v>
      </c>
      <c r="L1079" s="156"/>
      <c r="M1079" s="156"/>
      <c r="N1079" s="82"/>
      <c r="O1079" s="156" t="s">
        <v>730</v>
      </c>
      <c r="P1079" s="156"/>
      <c r="Q1079" s="156"/>
      <c r="R1079" s="82"/>
      <c r="S1079" s="156" t="s">
        <v>1417</v>
      </c>
      <c r="T1079" s="156"/>
      <c r="U1079" s="156"/>
      <c r="V1079" s="82"/>
      <c r="W1079" s="156" t="s">
        <v>1419</v>
      </c>
      <c r="X1079" s="156"/>
      <c r="Y1079" s="156"/>
    </row>
    <row r="1080" spans="1:25">
      <c r="A1080" s="16"/>
      <c r="B1080" s="28"/>
      <c r="C1080" s="128" t="s">
        <v>1411</v>
      </c>
      <c r="D1080" s="128"/>
      <c r="E1080" s="128"/>
      <c r="F1080" s="28"/>
      <c r="G1080" s="128" t="s">
        <v>1414</v>
      </c>
      <c r="H1080" s="128"/>
      <c r="I1080" s="128"/>
      <c r="J1080" s="28"/>
      <c r="K1080" s="128" t="s">
        <v>1416</v>
      </c>
      <c r="L1080" s="128"/>
      <c r="M1080" s="128"/>
      <c r="N1080" s="28"/>
      <c r="O1080" s="128"/>
      <c r="P1080" s="128"/>
      <c r="Q1080" s="128"/>
      <c r="R1080" s="28"/>
      <c r="S1080" s="128" t="s">
        <v>1418</v>
      </c>
      <c r="T1080" s="128"/>
      <c r="U1080" s="128"/>
      <c r="V1080" s="28"/>
      <c r="W1080" s="128"/>
      <c r="X1080" s="128"/>
      <c r="Y1080" s="128"/>
    </row>
    <row r="1081" spans="1:25" ht="15.75" thickBot="1">
      <c r="A1081" s="16"/>
      <c r="B1081" s="28"/>
      <c r="C1081" s="130" t="s">
        <v>1412</v>
      </c>
      <c r="D1081" s="130"/>
      <c r="E1081" s="130"/>
      <c r="F1081" s="28"/>
      <c r="G1081" s="129"/>
      <c r="H1081" s="129"/>
      <c r="I1081" s="129"/>
      <c r="J1081" s="28"/>
      <c r="K1081" s="129"/>
      <c r="L1081" s="129"/>
      <c r="M1081" s="129"/>
      <c r="N1081" s="28"/>
      <c r="O1081" s="130"/>
      <c r="P1081" s="130"/>
      <c r="Q1081" s="130"/>
      <c r="R1081" s="28"/>
      <c r="S1081" s="129"/>
      <c r="T1081" s="129"/>
      <c r="U1081" s="129"/>
      <c r="V1081" s="28"/>
      <c r="W1081" s="130"/>
      <c r="X1081" s="130"/>
      <c r="Y1081" s="130"/>
    </row>
    <row r="1082" spans="1:25">
      <c r="A1082" s="16"/>
      <c r="B1082" s="127"/>
      <c r="C1082" s="155"/>
      <c r="D1082" s="155"/>
      <c r="E1082" s="155"/>
      <c r="F1082" s="25"/>
      <c r="G1082" s="155"/>
      <c r="H1082" s="155"/>
      <c r="I1082" s="155"/>
      <c r="J1082" s="25"/>
      <c r="K1082" s="128" t="s">
        <v>346</v>
      </c>
      <c r="L1082" s="128"/>
      <c r="M1082" s="128"/>
      <c r="N1082" s="128"/>
      <c r="O1082" s="128"/>
      <c r="P1082" s="128"/>
      <c r="Q1082" s="128"/>
      <c r="R1082" s="25"/>
      <c r="S1082" s="155"/>
      <c r="T1082" s="155"/>
      <c r="U1082" s="155"/>
      <c r="V1082" s="25"/>
      <c r="W1082" s="155"/>
      <c r="X1082" s="155"/>
      <c r="Y1082" s="155"/>
    </row>
    <row r="1083" spans="1:25">
      <c r="A1083" s="16"/>
      <c r="B1083" s="62" t="s">
        <v>1515</v>
      </c>
      <c r="C1083" s="62"/>
      <c r="D1083" s="62"/>
      <c r="E1083" s="62"/>
      <c r="F1083" s="62"/>
      <c r="G1083" s="62"/>
      <c r="H1083" s="62"/>
      <c r="I1083" s="62"/>
      <c r="J1083" s="62"/>
      <c r="K1083" s="62"/>
      <c r="L1083" s="62"/>
      <c r="M1083" s="62"/>
      <c r="N1083" s="62"/>
      <c r="O1083" s="62"/>
      <c r="P1083" s="62"/>
      <c r="Q1083" s="62"/>
      <c r="R1083" s="62"/>
      <c r="S1083" s="62"/>
      <c r="T1083" s="62"/>
      <c r="U1083" s="62"/>
      <c r="V1083" s="62"/>
      <c r="W1083" s="62"/>
      <c r="X1083" s="62"/>
      <c r="Y1083" s="62"/>
    </row>
    <row r="1084" spans="1:25">
      <c r="A1084" s="16"/>
      <c r="B1084" s="59" t="s">
        <v>86</v>
      </c>
      <c r="C1084" s="61"/>
      <c r="D1084" s="61"/>
      <c r="E1084" s="28"/>
      <c r="F1084" s="28"/>
      <c r="G1084" s="61"/>
      <c r="H1084" s="61"/>
      <c r="I1084" s="28"/>
      <c r="J1084" s="28"/>
      <c r="K1084" s="61"/>
      <c r="L1084" s="61"/>
      <c r="M1084" s="28"/>
      <c r="N1084" s="28"/>
      <c r="O1084" s="61"/>
      <c r="P1084" s="61"/>
      <c r="Q1084" s="28"/>
      <c r="R1084" s="28"/>
      <c r="S1084" s="61"/>
      <c r="T1084" s="61"/>
      <c r="U1084" s="28"/>
      <c r="V1084" s="28"/>
      <c r="W1084" s="61"/>
      <c r="X1084" s="61"/>
      <c r="Y1084" s="28"/>
    </row>
    <row r="1085" spans="1:25">
      <c r="A1085" s="16"/>
      <c r="B1085" s="59"/>
      <c r="C1085" s="61"/>
      <c r="D1085" s="61"/>
      <c r="E1085" s="28"/>
      <c r="F1085" s="28"/>
      <c r="G1085" s="61"/>
      <c r="H1085" s="61"/>
      <c r="I1085" s="28"/>
      <c r="J1085" s="28"/>
      <c r="K1085" s="61"/>
      <c r="L1085" s="61"/>
      <c r="M1085" s="28"/>
      <c r="N1085" s="28"/>
      <c r="O1085" s="61"/>
      <c r="P1085" s="61"/>
      <c r="Q1085" s="28"/>
      <c r="R1085" s="28"/>
      <c r="S1085" s="61"/>
      <c r="T1085" s="61"/>
      <c r="U1085" s="28"/>
      <c r="V1085" s="28"/>
      <c r="W1085" s="61"/>
      <c r="X1085" s="61"/>
      <c r="Y1085" s="28"/>
    </row>
    <row r="1086" spans="1:25">
      <c r="A1086" s="16"/>
      <c r="B1086" s="226" t="s">
        <v>87</v>
      </c>
      <c r="C1086" s="62" t="s">
        <v>348</v>
      </c>
      <c r="D1086" s="58">
        <v>3</v>
      </c>
      <c r="E1086" s="36"/>
      <c r="F1086" s="36"/>
      <c r="G1086" s="62" t="s">
        <v>348</v>
      </c>
      <c r="H1086" s="58">
        <v>3</v>
      </c>
      <c r="I1086" s="36"/>
      <c r="J1086" s="36"/>
      <c r="K1086" s="62" t="s">
        <v>348</v>
      </c>
      <c r="L1086" s="58" t="s">
        <v>443</v>
      </c>
      <c r="M1086" s="36"/>
      <c r="N1086" s="36"/>
      <c r="O1086" s="62" t="s">
        <v>348</v>
      </c>
      <c r="P1086" s="58">
        <v>790</v>
      </c>
      <c r="Q1086" s="36"/>
      <c r="R1086" s="36"/>
      <c r="S1086" s="62" t="s">
        <v>348</v>
      </c>
      <c r="T1086" s="58" t="s">
        <v>443</v>
      </c>
      <c r="U1086" s="36"/>
      <c r="V1086" s="36"/>
      <c r="W1086" s="62" t="s">
        <v>348</v>
      </c>
      <c r="X1086" s="58">
        <v>796</v>
      </c>
      <c r="Y1086" s="36"/>
    </row>
    <row r="1087" spans="1:25">
      <c r="A1087" s="16"/>
      <c r="B1087" s="226"/>
      <c r="C1087" s="62"/>
      <c r="D1087" s="58"/>
      <c r="E1087" s="36"/>
      <c r="F1087" s="36"/>
      <c r="G1087" s="62"/>
      <c r="H1087" s="58"/>
      <c r="I1087" s="36"/>
      <c r="J1087" s="36"/>
      <c r="K1087" s="62"/>
      <c r="L1087" s="58"/>
      <c r="M1087" s="36"/>
      <c r="N1087" s="36"/>
      <c r="O1087" s="62"/>
      <c r="P1087" s="58"/>
      <c r="Q1087" s="36"/>
      <c r="R1087" s="36"/>
      <c r="S1087" s="62"/>
      <c r="T1087" s="58"/>
      <c r="U1087" s="36"/>
      <c r="V1087" s="36"/>
      <c r="W1087" s="62"/>
      <c r="X1087" s="58"/>
      <c r="Y1087" s="36"/>
    </row>
    <row r="1088" spans="1:25">
      <c r="A1088" s="16"/>
      <c r="B1088" s="227" t="s">
        <v>88</v>
      </c>
      <c r="C1088" s="61" t="s">
        <v>443</v>
      </c>
      <c r="D1088" s="61"/>
      <c r="E1088" s="28"/>
      <c r="F1088" s="28"/>
      <c r="G1088" s="61">
        <v>4</v>
      </c>
      <c r="H1088" s="61"/>
      <c r="I1088" s="28"/>
      <c r="J1088" s="28"/>
      <c r="K1088" s="61" t="s">
        <v>443</v>
      </c>
      <c r="L1088" s="61"/>
      <c r="M1088" s="28"/>
      <c r="N1088" s="28"/>
      <c r="O1088" s="60">
        <v>1037</v>
      </c>
      <c r="P1088" s="60"/>
      <c r="Q1088" s="28"/>
      <c r="R1088" s="28"/>
      <c r="S1088" s="61" t="s">
        <v>443</v>
      </c>
      <c r="T1088" s="61"/>
      <c r="U1088" s="28"/>
      <c r="V1088" s="28"/>
      <c r="W1088" s="60">
        <v>1041</v>
      </c>
      <c r="X1088" s="60"/>
      <c r="Y1088" s="28"/>
    </row>
    <row r="1089" spans="1:25">
      <c r="A1089" s="16"/>
      <c r="B1089" s="227"/>
      <c r="C1089" s="61"/>
      <c r="D1089" s="61"/>
      <c r="E1089" s="28"/>
      <c r="F1089" s="28"/>
      <c r="G1089" s="61"/>
      <c r="H1089" s="61"/>
      <c r="I1089" s="28"/>
      <c r="J1089" s="28"/>
      <c r="K1089" s="61"/>
      <c r="L1089" s="61"/>
      <c r="M1089" s="28"/>
      <c r="N1089" s="28"/>
      <c r="O1089" s="60"/>
      <c r="P1089" s="60"/>
      <c r="Q1089" s="28"/>
      <c r="R1089" s="28"/>
      <c r="S1089" s="61"/>
      <c r="T1089" s="61"/>
      <c r="U1089" s="28"/>
      <c r="V1089" s="28"/>
      <c r="W1089" s="60"/>
      <c r="X1089" s="60"/>
      <c r="Y1089" s="28"/>
    </row>
    <row r="1090" spans="1:25">
      <c r="A1090" s="16"/>
      <c r="B1090" s="226" t="s">
        <v>89</v>
      </c>
      <c r="C1090" s="58" t="s">
        <v>443</v>
      </c>
      <c r="D1090" s="58"/>
      <c r="E1090" s="36"/>
      <c r="F1090" s="36"/>
      <c r="G1090" s="58" t="s">
        <v>443</v>
      </c>
      <c r="H1090" s="58"/>
      <c r="I1090" s="36"/>
      <c r="J1090" s="36"/>
      <c r="K1090" s="58" t="s">
        <v>443</v>
      </c>
      <c r="L1090" s="58"/>
      <c r="M1090" s="36"/>
      <c r="N1090" s="36"/>
      <c r="O1090" s="63">
        <v>8412</v>
      </c>
      <c r="P1090" s="63"/>
      <c r="Q1090" s="36"/>
      <c r="R1090" s="36"/>
      <c r="S1090" s="58" t="s">
        <v>443</v>
      </c>
      <c r="T1090" s="58"/>
      <c r="U1090" s="36"/>
      <c r="V1090" s="36"/>
      <c r="W1090" s="63">
        <v>8412</v>
      </c>
      <c r="X1090" s="63"/>
      <c r="Y1090" s="36"/>
    </row>
    <row r="1091" spans="1:25">
      <c r="A1091" s="16"/>
      <c r="B1091" s="226"/>
      <c r="C1091" s="58"/>
      <c r="D1091" s="58"/>
      <c r="E1091" s="36"/>
      <c r="F1091" s="36"/>
      <c r="G1091" s="58"/>
      <c r="H1091" s="58"/>
      <c r="I1091" s="36"/>
      <c r="J1091" s="36"/>
      <c r="K1091" s="58"/>
      <c r="L1091" s="58"/>
      <c r="M1091" s="36"/>
      <c r="N1091" s="36"/>
      <c r="O1091" s="63"/>
      <c r="P1091" s="63"/>
      <c r="Q1091" s="36"/>
      <c r="R1091" s="36"/>
      <c r="S1091" s="58"/>
      <c r="T1091" s="58"/>
      <c r="U1091" s="36"/>
      <c r="V1091" s="36"/>
      <c r="W1091" s="63"/>
      <c r="X1091" s="63"/>
      <c r="Y1091" s="36"/>
    </row>
    <row r="1092" spans="1:25">
      <c r="A1092" s="16"/>
      <c r="B1092" s="227" t="s">
        <v>90</v>
      </c>
      <c r="C1092" s="61" t="s">
        <v>443</v>
      </c>
      <c r="D1092" s="61"/>
      <c r="E1092" s="28"/>
      <c r="F1092" s="28"/>
      <c r="G1092" s="61" t="s">
        <v>443</v>
      </c>
      <c r="H1092" s="61"/>
      <c r="I1092" s="28"/>
      <c r="J1092" s="28"/>
      <c r="K1092" s="61" t="s">
        <v>443</v>
      </c>
      <c r="L1092" s="61"/>
      <c r="M1092" s="28"/>
      <c r="N1092" s="28"/>
      <c r="O1092" s="61">
        <v>16</v>
      </c>
      <c r="P1092" s="61"/>
      <c r="Q1092" s="28"/>
      <c r="R1092" s="28"/>
      <c r="S1092" s="61" t="s">
        <v>498</v>
      </c>
      <c r="T1092" s="61"/>
      <c r="U1092" s="59" t="s">
        <v>353</v>
      </c>
      <c r="V1092" s="28"/>
      <c r="W1092" s="61">
        <v>15</v>
      </c>
      <c r="X1092" s="61"/>
      <c r="Y1092" s="28"/>
    </row>
    <row r="1093" spans="1:25">
      <c r="A1093" s="16"/>
      <c r="B1093" s="227"/>
      <c r="C1093" s="61"/>
      <c r="D1093" s="61"/>
      <c r="E1093" s="28"/>
      <c r="F1093" s="28"/>
      <c r="G1093" s="61"/>
      <c r="H1093" s="61"/>
      <c r="I1093" s="28"/>
      <c r="J1093" s="28"/>
      <c r="K1093" s="61"/>
      <c r="L1093" s="61"/>
      <c r="M1093" s="28"/>
      <c r="N1093" s="28"/>
      <c r="O1093" s="61"/>
      <c r="P1093" s="61"/>
      <c r="Q1093" s="28"/>
      <c r="R1093" s="28"/>
      <c r="S1093" s="61"/>
      <c r="T1093" s="61"/>
      <c r="U1093" s="59"/>
      <c r="V1093" s="28"/>
      <c r="W1093" s="61"/>
      <c r="X1093" s="61"/>
      <c r="Y1093" s="28"/>
    </row>
    <row r="1094" spans="1:25">
      <c r="A1094" s="16"/>
      <c r="B1094" s="226" t="s">
        <v>91</v>
      </c>
      <c r="C1094" s="58">
        <v>1</v>
      </c>
      <c r="D1094" s="58"/>
      <c r="E1094" s="36"/>
      <c r="F1094" s="36"/>
      <c r="G1094" s="58">
        <v>36</v>
      </c>
      <c r="H1094" s="58"/>
      <c r="I1094" s="36"/>
      <c r="J1094" s="36"/>
      <c r="K1094" s="58">
        <v>1</v>
      </c>
      <c r="L1094" s="58"/>
      <c r="M1094" s="36"/>
      <c r="N1094" s="36"/>
      <c r="O1094" s="58">
        <v>186</v>
      </c>
      <c r="P1094" s="58"/>
      <c r="Q1094" s="36"/>
      <c r="R1094" s="36"/>
      <c r="S1094" s="58" t="s">
        <v>907</v>
      </c>
      <c r="T1094" s="58"/>
      <c r="U1094" s="62" t="s">
        <v>353</v>
      </c>
      <c r="V1094" s="36"/>
      <c r="W1094" s="58">
        <v>197</v>
      </c>
      <c r="X1094" s="58"/>
      <c r="Y1094" s="36"/>
    </row>
    <row r="1095" spans="1:25">
      <c r="A1095" s="16"/>
      <c r="B1095" s="226"/>
      <c r="C1095" s="58"/>
      <c r="D1095" s="58"/>
      <c r="E1095" s="36"/>
      <c r="F1095" s="36"/>
      <c r="G1095" s="58"/>
      <c r="H1095" s="58"/>
      <c r="I1095" s="36"/>
      <c r="J1095" s="36"/>
      <c r="K1095" s="58"/>
      <c r="L1095" s="58"/>
      <c r="M1095" s="36"/>
      <c r="N1095" s="36"/>
      <c r="O1095" s="58"/>
      <c r="P1095" s="58"/>
      <c r="Q1095" s="36"/>
      <c r="R1095" s="36"/>
      <c r="S1095" s="58"/>
      <c r="T1095" s="58"/>
      <c r="U1095" s="62"/>
      <c r="V1095" s="36"/>
      <c r="W1095" s="58"/>
      <c r="X1095" s="58"/>
      <c r="Y1095" s="36"/>
    </row>
    <row r="1096" spans="1:25">
      <c r="A1096" s="16"/>
      <c r="B1096" s="227" t="s">
        <v>1658</v>
      </c>
      <c r="C1096" s="60">
        <v>4051</v>
      </c>
      <c r="D1096" s="60"/>
      <c r="E1096" s="28"/>
      <c r="F1096" s="28"/>
      <c r="G1096" s="61">
        <v>975</v>
      </c>
      <c r="H1096" s="61"/>
      <c r="I1096" s="28"/>
      <c r="J1096" s="28"/>
      <c r="K1096" s="61">
        <v>793</v>
      </c>
      <c r="L1096" s="61"/>
      <c r="M1096" s="28"/>
      <c r="N1096" s="28"/>
      <c r="O1096" s="60">
        <v>1484</v>
      </c>
      <c r="P1096" s="60"/>
      <c r="Q1096" s="28"/>
      <c r="R1096" s="28"/>
      <c r="S1096" s="61" t="s">
        <v>1667</v>
      </c>
      <c r="T1096" s="61"/>
      <c r="U1096" s="59" t="s">
        <v>353</v>
      </c>
      <c r="V1096" s="28"/>
      <c r="W1096" s="61" t="s">
        <v>443</v>
      </c>
      <c r="X1096" s="61"/>
      <c r="Y1096" s="28"/>
    </row>
    <row r="1097" spans="1:25" ht="15.75" thickBot="1">
      <c r="A1097" s="16"/>
      <c r="B1097" s="227"/>
      <c r="C1097" s="229"/>
      <c r="D1097" s="229"/>
      <c r="E1097" s="44"/>
      <c r="F1097" s="28"/>
      <c r="G1097" s="64"/>
      <c r="H1097" s="64"/>
      <c r="I1097" s="44"/>
      <c r="J1097" s="28"/>
      <c r="K1097" s="64"/>
      <c r="L1097" s="64"/>
      <c r="M1097" s="44"/>
      <c r="N1097" s="28"/>
      <c r="O1097" s="229"/>
      <c r="P1097" s="229"/>
      <c r="Q1097" s="44"/>
      <c r="R1097" s="28"/>
      <c r="S1097" s="64"/>
      <c r="T1097" s="64"/>
      <c r="U1097" s="65"/>
      <c r="V1097" s="28"/>
      <c r="W1097" s="64"/>
      <c r="X1097" s="64"/>
      <c r="Y1097" s="44"/>
    </row>
    <row r="1098" spans="1:25">
      <c r="A1098" s="16"/>
      <c r="B1098" s="230" t="s">
        <v>92</v>
      </c>
      <c r="C1098" s="66">
        <v>4055</v>
      </c>
      <c r="D1098" s="66"/>
      <c r="E1098" s="37"/>
      <c r="F1098" s="36"/>
      <c r="G1098" s="66">
        <v>1018</v>
      </c>
      <c r="H1098" s="66"/>
      <c r="I1098" s="37"/>
      <c r="J1098" s="36"/>
      <c r="K1098" s="70">
        <v>794</v>
      </c>
      <c r="L1098" s="70"/>
      <c r="M1098" s="37"/>
      <c r="N1098" s="36"/>
      <c r="O1098" s="66">
        <v>11925</v>
      </c>
      <c r="P1098" s="66"/>
      <c r="Q1098" s="37"/>
      <c r="R1098" s="36"/>
      <c r="S1098" s="70" t="s">
        <v>1668</v>
      </c>
      <c r="T1098" s="70"/>
      <c r="U1098" s="68" t="s">
        <v>353</v>
      </c>
      <c r="V1098" s="36"/>
      <c r="W1098" s="66">
        <v>10461</v>
      </c>
      <c r="X1098" s="66"/>
      <c r="Y1098" s="37"/>
    </row>
    <row r="1099" spans="1:25" ht="15.75" thickBot="1">
      <c r="A1099" s="16"/>
      <c r="B1099" s="230"/>
      <c r="C1099" s="232"/>
      <c r="D1099" s="232"/>
      <c r="E1099" s="79"/>
      <c r="F1099" s="36"/>
      <c r="G1099" s="232"/>
      <c r="H1099" s="232"/>
      <c r="I1099" s="79"/>
      <c r="J1099" s="36"/>
      <c r="K1099" s="77"/>
      <c r="L1099" s="77"/>
      <c r="M1099" s="79"/>
      <c r="N1099" s="36"/>
      <c r="O1099" s="232"/>
      <c r="P1099" s="232"/>
      <c r="Q1099" s="79"/>
      <c r="R1099" s="36"/>
      <c r="S1099" s="77"/>
      <c r="T1099" s="77"/>
      <c r="U1099" s="78"/>
      <c r="V1099" s="36"/>
      <c r="W1099" s="232"/>
      <c r="X1099" s="232"/>
      <c r="Y1099" s="79"/>
    </row>
    <row r="1100" spans="1:25">
      <c r="A1100" s="16"/>
      <c r="B1100" s="59" t="s">
        <v>93</v>
      </c>
      <c r="C1100" s="86"/>
      <c r="D1100" s="86"/>
      <c r="E1100" s="82"/>
      <c r="F1100" s="28"/>
      <c r="G1100" s="86"/>
      <c r="H1100" s="86"/>
      <c r="I1100" s="82"/>
      <c r="J1100" s="28"/>
      <c r="K1100" s="86"/>
      <c r="L1100" s="86"/>
      <c r="M1100" s="82"/>
      <c r="N1100" s="28"/>
      <c r="O1100" s="86"/>
      <c r="P1100" s="86"/>
      <c r="Q1100" s="82"/>
      <c r="R1100" s="28"/>
      <c r="S1100" s="86"/>
      <c r="T1100" s="86"/>
      <c r="U1100" s="82"/>
      <c r="V1100" s="28"/>
      <c r="W1100" s="86"/>
      <c r="X1100" s="86"/>
      <c r="Y1100" s="82"/>
    </row>
    <row r="1101" spans="1:25">
      <c r="A1101" s="16"/>
      <c r="B1101" s="59"/>
      <c r="C1101" s="61"/>
      <c r="D1101" s="61"/>
      <c r="E1101" s="28"/>
      <c r="F1101" s="28"/>
      <c r="G1101" s="61"/>
      <c r="H1101" s="61"/>
      <c r="I1101" s="28"/>
      <c r="J1101" s="28"/>
      <c r="K1101" s="61"/>
      <c r="L1101" s="61"/>
      <c r="M1101" s="28"/>
      <c r="N1101" s="28"/>
      <c r="O1101" s="61"/>
      <c r="P1101" s="61"/>
      <c r="Q1101" s="28"/>
      <c r="R1101" s="28"/>
      <c r="S1101" s="61"/>
      <c r="T1101" s="61"/>
      <c r="U1101" s="28"/>
      <c r="V1101" s="28"/>
      <c r="W1101" s="61"/>
      <c r="X1101" s="61"/>
      <c r="Y1101" s="28"/>
    </row>
    <row r="1102" spans="1:25">
      <c r="A1102" s="16"/>
      <c r="B1102" s="226" t="s">
        <v>1519</v>
      </c>
      <c r="C1102" s="58" t="s">
        <v>443</v>
      </c>
      <c r="D1102" s="58"/>
      <c r="E1102" s="36"/>
      <c r="F1102" s="36"/>
      <c r="G1102" s="63">
        <v>3716</v>
      </c>
      <c r="H1102" s="63"/>
      <c r="I1102" s="36"/>
      <c r="J1102" s="36"/>
      <c r="K1102" s="63">
        <v>2705</v>
      </c>
      <c r="L1102" s="63"/>
      <c r="M1102" s="36"/>
      <c r="N1102" s="36"/>
      <c r="O1102" s="58" t="s">
        <v>443</v>
      </c>
      <c r="P1102" s="58"/>
      <c r="Q1102" s="36"/>
      <c r="R1102" s="36"/>
      <c r="S1102" s="58" t="s">
        <v>1669</v>
      </c>
      <c r="T1102" s="58"/>
      <c r="U1102" s="62" t="s">
        <v>353</v>
      </c>
      <c r="V1102" s="36"/>
      <c r="W1102" s="58" t="s">
        <v>443</v>
      </c>
      <c r="X1102" s="58"/>
      <c r="Y1102" s="36"/>
    </row>
    <row r="1103" spans="1:25">
      <c r="A1103" s="16"/>
      <c r="B1103" s="226"/>
      <c r="C1103" s="58"/>
      <c r="D1103" s="58"/>
      <c r="E1103" s="36"/>
      <c r="F1103" s="36"/>
      <c r="G1103" s="63"/>
      <c r="H1103" s="63"/>
      <c r="I1103" s="36"/>
      <c r="J1103" s="36"/>
      <c r="K1103" s="63"/>
      <c r="L1103" s="63"/>
      <c r="M1103" s="36"/>
      <c r="N1103" s="36"/>
      <c r="O1103" s="58"/>
      <c r="P1103" s="58"/>
      <c r="Q1103" s="36"/>
      <c r="R1103" s="36"/>
      <c r="S1103" s="58"/>
      <c r="T1103" s="58"/>
      <c r="U1103" s="62"/>
      <c r="V1103" s="36"/>
      <c r="W1103" s="58"/>
      <c r="X1103" s="58"/>
      <c r="Y1103" s="36"/>
    </row>
    <row r="1104" spans="1:25">
      <c r="A1104" s="16"/>
      <c r="B1104" s="227" t="s">
        <v>94</v>
      </c>
      <c r="C1104" s="61" t="s">
        <v>443</v>
      </c>
      <c r="D1104" s="61"/>
      <c r="E1104" s="28"/>
      <c r="F1104" s="28"/>
      <c r="G1104" s="61">
        <v>66</v>
      </c>
      <c r="H1104" s="61"/>
      <c r="I1104" s="28"/>
      <c r="J1104" s="28"/>
      <c r="K1104" s="61" t="s">
        <v>443</v>
      </c>
      <c r="L1104" s="61"/>
      <c r="M1104" s="28"/>
      <c r="N1104" s="28"/>
      <c r="O1104" s="61">
        <v>415</v>
      </c>
      <c r="P1104" s="61"/>
      <c r="Q1104" s="28"/>
      <c r="R1104" s="28"/>
      <c r="S1104" s="61" t="s">
        <v>443</v>
      </c>
      <c r="T1104" s="61"/>
      <c r="U1104" s="28"/>
      <c r="V1104" s="28"/>
      <c r="W1104" s="61">
        <v>481</v>
      </c>
      <c r="X1104" s="61"/>
      <c r="Y1104" s="28"/>
    </row>
    <row r="1105" spans="1:25">
      <c r="A1105" s="16"/>
      <c r="B1105" s="227"/>
      <c r="C1105" s="61"/>
      <c r="D1105" s="61"/>
      <c r="E1105" s="28"/>
      <c r="F1105" s="28"/>
      <c r="G1105" s="61"/>
      <c r="H1105" s="61"/>
      <c r="I1105" s="28"/>
      <c r="J1105" s="28"/>
      <c r="K1105" s="61"/>
      <c r="L1105" s="61"/>
      <c r="M1105" s="28"/>
      <c r="N1105" s="28"/>
      <c r="O1105" s="61"/>
      <c r="P1105" s="61"/>
      <c r="Q1105" s="28"/>
      <c r="R1105" s="28"/>
      <c r="S1105" s="61"/>
      <c r="T1105" s="61"/>
      <c r="U1105" s="28"/>
      <c r="V1105" s="28"/>
      <c r="W1105" s="61"/>
      <c r="X1105" s="61"/>
      <c r="Y1105" s="28"/>
    </row>
    <row r="1106" spans="1:25">
      <c r="A1106" s="16"/>
      <c r="B1106" s="226" t="s">
        <v>95</v>
      </c>
      <c r="C1106" s="58" t="s">
        <v>443</v>
      </c>
      <c r="D1106" s="58"/>
      <c r="E1106" s="36"/>
      <c r="F1106" s="36"/>
      <c r="G1106" s="58" t="s">
        <v>443</v>
      </c>
      <c r="H1106" s="58"/>
      <c r="I1106" s="36"/>
      <c r="J1106" s="36"/>
      <c r="K1106" s="58" t="s">
        <v>443</v>
      </c>
      <c r="L1106" s="58"/>
      <c r="M1106" s="36"/>
      <c r="N1106" s="36"/>
      <c r="O1106" s="63">
        <v>2838</v>
      </c>
      <c r="P1106" s="63"/>
      <c r="Q1106" s="36"/>
      <c r="R1106" s="36"/>
      <c r="S1106" s="58" t="s">
        <v>443</v>
      </c>
      <c r="T1106" s="58"/>
      <c r="U1106" s="36"/>
      <c r="V1106" s="36"/>
      <c r="W1106" s="63">
        <v>2838</v>
      </c>
      <c r="X1106" s="63"/>
      <c r="Y1106" s="36"/>
    </row>
    <row r="1107" spans="1:25">
      <c r="A1107" s="16"/>
      <c r="B1107" s="226"/>
      <c r="C1107" s="58"/>
      <c r="D1107" s="58"/>
      <c r="E1107" s="36"/>
      <c r="F1107" s="36"/>
      <c r="G1107" s="58"/>
      <c r="H1107" s="58"/>
      <c r="I1107" s="36"/>
      <c r="J1107" s="36"/>
      <c r="K1107" s="58"/>
      <c r="L1107" s="58"/>
      <c r="M1107" s="36"/>
      <c r="N1107" s="36"/>
      <c r="O1107" s="63"/>
      <c r="P1107" s="63"/>
      <c r="Q1107" s="36"/>
      <c r="R1107" s="36"/>
      <c r="S1107" s="58"/>
      <c r="T1107" s="58"/>
      <c r="U1107" s="36"/>
      <c r="V1107" s="36"/>
      <c r="W1107" s="63"/>
      <c r="X1107" s="63"/>
      <c r="Y1107" s="36"/>
    </row>
    <row r="1108" spans="1:25">
      <c r="A1108" s="16"/>
      <c r="B1108" s="227" t="s">
        <v>96</v>
      </c>
      <c r="C1108" s="61" t="s">
        <v>443</v>
      </c>
      <c r="D1108" s="61"/>
      <c r="E1108" s="28"/>
      <c r="F1108" s="28"/>
      <c r="G1108" s="61" t="s">
        <v>443</v>
      </c>
      <c r="H1108" s="61"/>
      <c r="I1108" s="28"/>
      <c r="J1108" s="28"/>
      <c r="K1108" s="61" t="s">
        <v>443</v>
      </c>
      <c r="L1108" s="61"/>
      <c r="M1108" s="28"/>
      <c r="N1108" s="28"/>
      <c r="O1108" s="61">
        <v>353</v>
      </c>
      <c r="P1108" s="61"/>
      <c r="Q1108" s="28"/>
      <c r="R1108" s="28"/>
      <c r="S1108" s="61" t="s">
        <v>443</v>
      </c>
      <c r="T1108" s="61"/>
      <c r="U1108" s="28"/>
      <c r="V1108" s="28"/>
      <c r="W1108" s="61">
        <v>353</v>
      </c>
      <c r="X1108" s="61"/>
      <c r="Y1108" s="28"/>
    </row>
    <row r="1109" spans="1:25">
      <c r="A1109" s="16"/>
      <c r="B1109" s="227"/>
      <c r="C1109" s="61"/>
      <c r="D1109" s="61"/>
      <c r="E1109" s="28"/>
      <c r="F1109" s="28"/>
      <c r="G1109" s="61"/>
      <c r="H1109" s="61"/>
      <c r="I1109" s="28"/>
      <c r="J1109" s="28"/>
      <c r="K1109" s="61"/>
      <c r="L1109" s="61"/>
      <c r="M1109" s="28"/>
      <c r="N1109" s="28"/>
      <c r="O1109" s="61"/>
      <c r="P1109" s="61"/>
      <c r="Q1109" s="28"/>
      <c r="R1109" s="28"/>
      <c r="S1109" s="61"/>
      <c r="T1109" s="61"/>
      <c r="U1109" s="28"/>
      <c r="V1109" s="28"/>
      <c r="W1109" s="61"/>
      <c r="X1109" s="61"/>
      <c r="Y1109" s="28"/>
    </row>
    <row r="1110" spans="1:25">
      <c r="A1110" s="16"/>
      <c r="B1110" s="226" t="s">
        <v>97</v>
      </c>
      <c r="C1110" s="58" t="s">
        <v>443</v>
      </c>
      <c r="D1110" s="58"/>
      <c r="E1110" s="36"/>
      <c r="F1110" s="36"/>
      <c r="G1110" s="58">
        <v>156</v>
      </c>
      <c r="H1110" s="58"/>
      <c r="I1110" s="36"/>
      <c r="J1110" s="36"/>
      <c r="K1110" s="58" t="s">
        <v>443</v>
      </c>
      <c r="L1110" s="58"/>
      <c r="M1110" s="36"/>
      <c r="N1110" s="36"/>
      <c r="O1110" s="58">
        <v>20</v>
      </c>
      <c r="P1110" s="58"/>
      <c r="Q1110" s="36"/>
      <c r="R1110" s="36"/>
      <c r="S1110" s="58" t="s">
        <v>443</v>
      </c>
      <c r="T1110" s="58"/>
      <c r="U1110" s="36"/>
      <c r="V1110" s="36"/>
      <c r="W1110" s="58">
        <v>176</v>
      </c>
      <c r="X1110" s="58"/>
      <c r="Y1110" s="36"/>
    </row>
    <row r="1111" spans="1:25">
      <c r="A1111" s="16"/>
      <c r="B1111" s="226"/>
      <c r="C1111" s="58"/>
      <c r="D1111" s="58"/>
      <c r="E1111" s="36"/>
      <c r="F1111" s="36"/>
      <c r="G1111" s="58"/>
      <c r="H1111" s="58"/>
      <c r="I1111" s="36"/>
      <c r="J1111" s="36"/>
      <c r="K1111" s="58"/>
      <c r="L1111" s="58"/>
      <c r="M1111" s="36"/>
      <c r="N1111" s="36"/>
      <c r="O1111" s="58"/>
      <c r="P1111" s="58"/>
      <c r="Q1111" s="36"/>
      <c r="R1111" s="36"/>
      <c r="S1111" s="58"/>
      <c r="T1111" s="58"/>
      <c r="U1111" s="36"/>
      <c r="V1111" s="36"/>
      <c r="W1111" s="58"/>
      <c r="X1111" s="58"/>
      <c r="Y1111" s="36"/>
    </row>
    <row r="1112" spans="1:25">
      <c r="A1112" s="16"/>
      <c r="B1112" s="227" t="s">
        <v>90</v>
      </c>
      <c r="C1112" s="61" t="s">
        <v>443</v>
      </c>
      <c r="D1112" s="61"/>
      <c r="E1112" s="28"/>
      <c r="F1112" s="28"/>
      <c r="G1112" s="61" t="s">
        <v>443</v>
      </c>
      <c r="H1112" s="61"/>
      <c r="I1112" s="28"/>
      <c r="J1112" s="28"/>
      <c r="K1112" s="61" t="s">
        <v>443</v>
      </c>
      <c r="L1112" s="61"/>
      <c r="M1112" s="28"/>
      <c r="N1112" s="28"/>
      <c r="O1112" s="61">
        <v>7</v>
      </c>
      <c r="P1112" s="61"/>
      <c r="Q1112" s="28"/>
      <c r="R1112" s="28"/>
      <c r="S1112" s="61" t="s">
        <v>443</v>
      </c>
      <c r="T1112" s="61"/>
      <c r="U1112" s="28"/>
      <c r="V1112" s="28"/>
      <c r="W1112" s="61">
        <v>7</v>
      </c>
      <c r="X1112" s="61"/>
      <c r="Y1112" s="28"/>
    </row>
    <row r="1113" spans="1:25">
      <c r="A1113" s="16"/>
      <c r="B1113" s="227"/>
      <c r="C1113" s="61"/>
      <c r="D1113" s="61"/>
      <c r="E1113" s="28"/>
      <c r="F1113" s="28"/>
      <c r="G1113" s="61"/>
      <c r="H1113" s="61"/>
      <c r="I1113" s="28"/>
      <c r="J1113" s="28"/>
      <c r="K1113" s="61"/>
      <c r="L1113" s="61"/>
      <c r="M1113" s="28"/>
      <c r="N1113" s="28"/>
      <c r="O1113" s="61"/>
      <c r="P1113" s="61"/>
      <c r="Q1113" s="28"/>
      <c r="R1113" s="28"/>
      <c r="S1113" s="61"/>
      <c r="T1113" s="61"/>
      <c r="U1113" s="28"/>
      <c r="V1113" s="28"/>
      <c r="W1113" s="61"/>
      <c r="X1113" s="61"/>
      <c r="Y1113" s="28"/>
    </row>
    <row r="1114" spans="1:25">
      <c r="A1114" s="16"/>
      <c r="B1114" s="226" t="s">
        <v>98</v>
      </c>
      <c r="C1114" s="58" t="s">
        <v>443</v>
      </c>
      <c r="D1114" s="58"/>
      <c r="E1114" s="36"/>
      <c r="F1114" s="36"/>
      <c r="G1114" s="58" t="s">
        <v>443</v>
      </c>
      <c r="H1114" s="58"/>
      <c r="I1114" s="36"/>
      <c r="J1114" s="36"/>
      <c r="K1114" s="58" t="s">
        <v>443</v>
      </c>
      <c r="L1114" s="58"/>
      <c r="M1114" s="36"/>
      <c r="N1114" s="36"/>
      <c r="O1114" s="58">
        <v>278</v>
      </c>
      <c r="P1114" s="58"/>
      <c r="Q1114" s="36"/>
      <c r="R1114" s="36"/>
      <c r="S1114" s="58" t="s">
        <v>443</v>
      </c>
      <c r="T1114" s="58"/>
      <c r="U1114" s="36"/>
      <c r="V1114" s="36"/>
      <c r="W1114" s="58">
        <v>278</v>
      </c>
      <c r="X1114" s="58"/>
      <c r="Y1114" s="36"/>
    </row>
    <row r="1115" spans="1:25">
      <c r="A1115" s="16"/>
      <c r="B1115" s="226"/>
      <c r="C1115" s="58"/>
      <c r="D1115" s="58"/>
      <c r="E1115" s="36"/>
      <c r="F1115" s="36"/>
      <c r="G1115" s="58"/>
      <c r="H1115" s="58"/>
      <c r="I1115" s="36"/>
      <c r="J1115" s="36"/>
      <c r="K1115" s="58"/>
      <c r="L1115" s="58"/>
      <c r="M1115" s="36"/>
      <c r="N1115" s="36"/>
      <c r="O1115" s="58"/>
      <c r="P1115" s="58"/>
      <c r="Q1115" s="36"/>
      <c r="R1115" s="36"/>
      <c r="S1115" s="58"/>
      <c r="T1115" s="58"/>
      <c r="U1115" s="36"/>
      <c r="V1115" s="36"/>
      <c r="W1115" s="58"/>
      <c r="X1115" s="58"/>
      <c r="Y1115" s="36"/>
    </row>
    <row r="1116" spans="1:25">
      <c r="A1116" s="16"/>
      <c r="B1116" s="227" t="s">
        <v>99</v>
      </c>
      <c r="C1116" s="61">
        <v>4</v>
      </c>
      <c r="D1116" s="61"/>
      <c r="E1116" s="28"/>
      <c r="F1116" s="28"/>
      <c r="G1116" s="61">
        <v>5</v>
      </c>
      <c r="H1116" s="61"/>
      <c r="I1116" s="28"/>
      <c r="J1116" s="28"/>
      <c r="K1116" s="61">
        <v>9</v>
      </c>
      <c r="L1116" s="61"/>
      <c r="M1116" s="28"/>
      <c r="N1116" s="28"/>
      <c r="O1116" s="61">
        <v>188</v>
      </c>
      <c r="P1116" s="61"/>
      <c r="Q1116" s="28"/>
      <c r="R1116" s="28"/>
      <c r="S1116" s="61" t="s">
        <v>443</v>
      </c>
      <c r="T1116" s="61"/>
      <c r="U1116" s="28"/>
      <c r="V1116" s="28"/>
      <c r="W1116" s="61">
        <v>206</v>
      </c>
      <c r="X1116" s="61"/>
      <c r="Y1116" s="28"/>
    </row>
    <row r="1117" spans="1:25">
      <c r="A1117" s="16"/>
      <c r="B1117" s="227"/>
      <c r="C1117" s="61"/>
      <c r="D1117" s="61"/>
      <c r="E1117" s="28"/>
      <c r="F1117" s="28"/>
      <c r="G1117" s="61"/>
      <c r="H1117" s="61"/>
      <c r="I1117" s="28"/>
      <c r="J1117" s="28"/>
      <c r="K1117" s="61"/>
      <c r="L1117" s="61"/>
      <c r="M1117" s="28"/>
      <c r="N1117" s="28"/>
      <c r="O1117" s="61"/>
      <c r="P1117" s="61"/>
      <c r="Q1117" s="28"/>
      <c r="R1117" s="28"/>
      <c r="S1117" s="61"/>
      <c r="T1117" s="61"/>
      <c r="U1117" s="28"/>
      <c r="V1117" s="28"/>
      <c r="W1117" s="61"/>
      <c r="X1117" s="61"/>
      <c r="Y1117" s="28"/>
    </row>
    <row r="1118" spans="1:25">
      <c r="A1118" s="16"/>
      <c r="B1118" s="226" t="s">
        <v>1662</v>
      </c>
      <c r="C1118" s="58" t="s">
        <v>443</v>
      </c>
      <c r="D1118" s="58"/>
      <c r="E1118" s="36"/>
      <c r="F1118" s="36"/>
      <c r="G1118" s="63">
        <v>1113</v>
      </c>
      <c r="H1118" s="63"/>
      <c r="I1118" s="36"/>
      <c r="J1118" s="36"/>
      <c r="K1118" s="58">
        <v>518</v>
      </c>
      <c r="L1118" s="58"/>
      <c r="M1118" s="36"/>
      <c r="N1118" s="36"/>
      <c r="O1118" s="58" t="s">
        <v>443</v>
      </c>
      <c r="P1118" s="58"/>
      <c r="Q1118" s="36"/>
      <c r="R1118" s="36"/>
      <c r="S1118" s="58" t="s">
        <v>1670</v>
      </c>
      <c r="T1118" s="58"/>
      <c r="U1118" s="62" t="s">
        <v>353</v>
      </c>
      <c r="V1118" s="36"/>
      <c r="W1118" s="58" t="s">
        <v>443</v>
      </c>
      <c r="X1118" s="58"/>
      <c r="Y1118" s="36"/>
    </row>
    <row r="1119" spans="1:25" ht="15.75" thickBot="1">
      <c r="A1119" s="16"/>
      <c r="B1119" s="226"/>
      <c r="C1119" s="77"/>
      <c r="D1119" s="77"/>
      <c r="E1119" s="79"/>
      <c r="F1119" s="36"/>
      <c r="G1119" s="232"/>
      <c r="H1119" s="232"/>
      <c r="I1119" s="79"/>
      <c r="J1119" s="36"/>
      <c r="K1119" s="77"/>
      <c r="L1119" s="77"/>
      <c r="M1119" s="79"/>
      <c r="N1119" s="36"/>
      <c r="O1119" s="77"/>
      <c r="P1119" s="77"/>
      <c r="Q1119" s="79"/>
      <c r="R1119" s="36"/>
      <c r="S1119" s="77"/>
      <c r="T1119" s="77"/>
      <c r="U1119" s="78"/>
      <c r="V1119" s="36"/>
      <c r="W1119" s="77"/>
      <c r="X1119" s="77"/>
      <c r="Y1119" s="79"/>
    </row>
    <row r="1120" spans="1:25">
      <c r="A1120" s="16"/>
      <c r="B1120" s="228" t="s">
        <v>100</v>
      </c>
      <c r="C1120" s="86">
        <v>4</v>
      </c>
      <c r="D1120" s="86"/>
      <c r="E1120" s="82"/>
      <c r="F1120" s="28"/>
      <c r="G1120" s="80">
        <v>5056</v>
      </c>
      <c r="H1120" s="80"/>
      <c r="I1120" s="82"/>
      <c r="J1120" s="28"/>
      <c r="K1120" s="80">
        <v>3232</v>
      </c>
      <c r="L1120" s="80"/>
      <c r="M1120" s="82"/>
      <c r="N1120" s="28"/>
      <c r="O1120" s="80">
        <v>4099</v>
      </c>
      <c r="P1120" s="80"/>
      <c r="Q1120" s="82"/>
      <c r="R1120" s="28"/>
      <c r="S1120" s="86" t="s">
        <v>1671</v>
      </c>
      <c r="T1120" s="86"/>
      <c r="U1120" s="84" t="s">
        <v>353</v>
      </c>
      <c r="V1120" s="28"/>
      <c r="W1120" s="80">
        <v>4339</v>
      </c>
      <c r="X1120" s="80"/>
      <c r="Y1120" s="82"/>
    </row>
    <row r="1121" spans="1:25" ht="15.75" thickBot="1">
      <c r="A1121" s="16"/>
      <c r="B1121" s="228"/>
      <c r="C1121" s="64"/>
      <c r="D1121" s="64"/>
      <c r="E1121" s="44"/>
      <c r="F1121" s="28"/>
      <c r="G1121" s="229"/>
      <c r="H1121" s="229"/>
      <c r="I1121" s="44"/>
      <c r="J1121" s="28"/>
      <c r="K1121" s="229"/>
      <c r="L1121" s="229"/>
      <c r="M1121" s="44"/>
      <c r="N1121" s="28"/>
      <c r="O1121" s="229"/>
      <c r="P1121" s="229"/>
      <c r="Q1121" s="44"/>
      <c r="R1121" s="28"/>
      <c r="S1121" s="64"/>
      <c r="T1121" s="64"/>
      <c r="U1121" s="65"/>
      <c r="V1121" s="28"/>
      <c r="W1121" s="229"/>
      <c r="X1121" s="229"/>
      <c r="Y1121" s="44"/>
    </row>
    <row r="1122" spans="1:25">
      <c r="A1122" s="16"/>
      <c r="B1122" s="62" t="s">
        <v>101</v>
      </c>
      <c r="C1122" s="68" t="s">
        <v>348</v>
      </c>
      <c r="D1122" s="66">
        <v>4059</v>
      </c>
      <c r="E1122" s="37"/>
      <c r="F1122" s="36"/>
      <c r="G1122" s="68" t="s">
        <v>348</v>
      </c>
      <c r="H1122" s="66">
        <v>6074</v>
      </c>
      <c r="I1122" s="37"/>
      <c r="J1122" s="36"/>
      <c r="K1122" s="68" t="s">
        <v>348</v>
      </c>
      <c r="L1122" s="66">
        <v>4026</v>
      </c>
      <c r="M1122" s="37"/>
      <c r="N1122" s="36"/>
      <c r="O1122" s="68" t="s">
        <v>348</v>
      </c>
      <c r="P1122" s="66">
        <v>16024</v>
      </c>
      <c r="Q1122" s="37"/>
      <c r="R1122" s="36"/>
      <c r="S1122" s="68" t="s">
        <v>348</v>
      </c>
      <c r="T1122" s="70" t="s">
        <v>1672</v>
      </c>
      <c r="U1122" s="68" t="s">
        <v>353</v>
      </c>
      <c r="V1122" s="36"/>
      <c r="W1122" s="68" t="s">
        <v>348</v>
      </c>
      <c r="X1122" s="66">
        <v>14800</v>
      </c>
      <c r="Y1122" s="37"/>
    </row>
    <row r="1123" spans="1:25" ht="15.75" thickBot="1">
      <c r="A1123" s="16"/>
      <c r="B1123" s="62"/>
      <c r="C1123" s="69"/>
      <c r="D1123" s="67"/>
      <c r="E1123" s="49"/>
      <c r="F1123" s="36"/>
      <c r="G1123" s="69"/>
      <c r="H1123" s="67"/>
      <c r="I1123" s="49"/>
      <c r="J1123" s="36"/>
      <c r="K1123" s="69"/>
      <c r="L1123" s="67"/>
      <c r="M1123" s="49"/>
      <c r="N1123" s="36"/>
      <c r="O1123" s="69"/>
      <c r="P1123" s="67"/>
      <c r="Q1123" s="49"/>
      <c r="R1123" s="36"/>
      <c r="S1123" s="69"/>
      <c r="T1123" s="71"/>
      <c r="U1123" s="69"/>
      <c r="V1123" s="36"/>
      <c r="W1123" s="69"/>
      <c r="X1123" s="67"/>
      <c r="Y1123" s="49"/>
    </row>
    <row r="1124" spans="1:25" ht="25.5" thickTop="1">
      <c r="A1124" s="16"/>
      <c r="B1124" s="52" t="s">
        <v>1525</v>
      </c>
      <c r="C1124" s="73"/>
      <c r="D1124" s="73"/>
      <c r="E1124" s="73"/>
      <c r="F1124" s="25"/>
      <c r="G1124" s="73"/>
      <c r="H1124" s="73"/>
      <c r="I1124" s="73"/>
      <c r="J1124" s="25"/>
      <c r="K1124" s="73"/>
      <c r="L1124" s="73"/>
      <c r="M1124" s="73"/>
      <c r="N1124" s="25"/>
      <c r="O1124" s="73"/>
      <c r="P1124" s="73"/>
      <c r="Q1124" s="73"/>
      <c r="R1124" s="25"/>
      <c r="S1124" s="73"/>
      <c r="T1124" s="73"/>
      <c r="U1124" s="73"/>
      <c r="V1124" s="25"/>
      <c r="W1124" s="73"/>
      <c r="X1124" s="73"/>
      <c r="Y1124" s="73"/>
    </row>
    <row r="1125" spans="1:25">
      <c r="A1125" s="16"/>
      <c r="B1125" s="62" t="s">
        <v>102</v>
      </c>
      <c r="C1125" s="58"/>
      <c r="D1125" s="58"/>
      <c r="E1125" s="36"/>
      <c r="F1125" s="36"/>
      <c r="G1125" s="58"/>
      <c r="H1125" s="58"/>
      <c r="I1125" s="36"/>
      <c r="J1125" s="36"/>
      <c r="K1125" s="58"/>
      <c r="L1125" s="58"/>
      <c r="M1125" s="36"/>
      <c r="N1125" s="36"/>
      <c r="O1125" s="58"/>
      <c r="P1125" s="58"/>
      <c r="Q1125" s="36"/>
      <c r="R1125" s="36"/>
      <c r="S1125" s="58"/>
      <c r="T1125" s="58"/>
      <c r="U1125" s="36"/>
      <c r="V1125" s="36"/>
      <c r="W1125" s="58"/>
      <c r="X1125" s="58"/>
      <c r="Y1125" s="36"/>
    </row>
    <row r="1126" spans="1:25">
      <c r="A1126" s="16"/>
      <c r="B1126" s="62"/>
      <c r="C1126" s="58"/>
      <c r="D1126" s="58"/>
      <c r="E1126" s="36"/>
      <c r="F1126" s="36"/>
      <c r="G1126" s="58"/>
      <c r="H1126" s="58"/>
      <c r="I1126" s="36"/>
      <c r="J1126" s="36"/>
      <c r="K1126" s="58"/>
      <c r="L1126" s="58"/>
      <c r="M1126" s="36"/>
      <c r="N1126" s="36"/>
      <c r="O1126" s="58"/>
      <c r="P1126" s="58"/>
      <c r="Q1126" s="36"/>
      <c r="R1126" s="36"/>
      <c r="S1126" s="58"/>
      <c r="T1126" s="58"/>
      <c r="U1126" s="36"/>
      <c r="V1126" s="36"/>
      <c r="W1126" s="58"/>
      <c r="X1126" s="58"/>
      <c r="Y1126" s="36"/>
    </row>
    <row r="1127" spans="1:25">
      <c r="A1127" s="16"/>
      <c r="B1127" s="227" t="s">
        <v>103</v>
      </c>
      <c r="C1127" s="59" t="s">
        <v>348</v>
      </c>
      <c r="D1127" s="61" t="s">
        <v>443</v>
      </c>
      <c r="E1127" s="28"/>
      <c r="F1127" s="28"/>
      <c r="G1127" s="59" t="s">
        <v>348</v>
      </c>
      <c r="H1127" s="61" t="s">
        <v>443</v>
      </c>
      <c r="I1127" s="28"/>
      <c r="J1127" s="28"/>
      <c r="K1127" s="59" t="s">
        <v>348</v>
      </c>
      <c r="L1127" s="61" t="s">
        <v>443</v>
      </c>
      <c r="M1127" s="28"/>
      <c r="N1127" s="28"/>
      <c r="O1127" s="59" t="s">
        <v>348</v>
      </c>
      <c r="P1127" s="60">
        <v>8412</v>
      </c>
      <c r="Q1127" s="28"/>
      <c r="R1127" s="28"/>
      <c r="S1127" s="59" t="s">
        <v>348</v>
      </c>
      <c r="T1127" s="61" t="s">
        <v>443</v>
      </c>
      <c r="U1127" s="28"/>
      <c r="V1127" s="28"/>
      <c r="W1127" s="59" t="s">
        <v>348</v>
      </c>
      <c r="X1127" s="60">
        <v>8412</v>
      </c>
      <c r="Y1127" s="28"/>
    </row>
    <row r="1128" spans="1:25">
      <c r="A1128" s="16"/>
      <c r="B1128" s="227"/>
      <c r="C1128" s="59"/>
      <c r="D1128" s="61"/>
      <c r="E1128" s="28"/>
      <c r="F1128" s="28"/>
      <c r="G1128" s="59"/>
      <c r="H1128" s="61"/>
      <c r="I1128" s="28"/>
      <c r="J1128" s="28"/>
      <c r="K1128" s="59"/>
      <c r="L1128" s="61"/>
      <c r="M1128" s="28"/>
      <c r="N1128" s="28"/>
      <c r="O1128" s="59"/>
      <c r="P1128" s="60"/>
      <c r="Q1128" s="28"/>
      <c r="R1128" s="28"/>
      <c r="S1128" s="59"/>
      <c r="T1128" s="61"/>
      <c r="U1128" s="28"/>
      <c r="V1128" s="28"/>
      <c r="W1128" s="59"/>
      <c r="X1128" s="60"/>
      <c r="Y1128" s="28"/>
    </row>
    <row r="1129" spans="1:25">
      <c r="A1129" s="16"/>
      <c r="B1129" s="226" t="s">
        <v>104</v>
      </c>
      <c r="C1129" s="58">
        <v>2</v>
      </c>
      <c r="D1129" s="58"/>
      <c r="E1129" s="36"/>
      <c r="F1129" s="36"/>
      <c r="G1129" s="58">
        <v>29</v>
      </c>
      <c r="H1129" s="58"/>
      <c r="I1129" s="36"/>
      <c r="J1129" s="36"/>
      <c r="K1129" s="58" t="s">
        <v>443</v>
      </c>
      <c r="L1129" s="58"/>
      <c r="M1129" s="36"/>
      <c r="N1129" s="36"/>
      <c r="O1129" s="58">
        <v>555</v>
      </c>
      <c r="P1129" s="58"/>
      <c r="Q1129" s="36"/>
      <c r="R1129" s="36"/>
      <c r="S1129" s="58" t="s">
        <v>443</v>
      </c>
      <c r="T1129" s="58"/>
      <c r="U1129" s="36"/>
      <c r="V1129" s="36"/>
      <c r="W1129" s="58">
        <v>586</v>
      </c>
      <c r="X1129" s="58"/>
      <c r="Y1129" s="36"/>
    </row>
    <row r="1130" spans="1:25">
      <c r="A1130" s="16"/>
      <c r="B1130" s="226"/>
      <c r="C1130" s="58"/>
      <c r="D1130" s="58"/>
      <c r="E1130" s="36"/>
      <c r="F1130" s="36"/>
      <c r="G1130" s="58"/>
      <c r="H1130" s="58"/>
      <c r="I1130" s="36"/>
      <c r="J1130" s="36"/>
      <c r="K1130" s="58"/>
      <c r="L1130" s="58"/>
      <c r="M1130" s="36"/>
      <c r="N1130" s="36"/>
      <c r="O1130" s="58"/>
      <c r="P1130" s="58"/>
      <c r="Q1130" s="36"/>
      <c r="R1130" s="36"/>
      <c r="S1130" s="58"/>
      <c r="T1130" s="58"/>
      <c r="U1130" s="36"/>
      <c r="V1130" s="36"/>
      <c r="W1130" s="58"/>
      <c r="X1130" s="58"/>
      <c r="Y1130" s="36"/>
    </row>
    <row r="1131" spans="1:25">
      <c r="A1131" s="16"/>
      <c r="B1131" s="227" t="s">
        <v>105</v>
      </c>
      <c r="C1131" s="61" t="s">
        <v>443</v>
      </c>
      <c r="D1131" s="61"/>
      <c r="E1131" s="28"/>
      <c r="F1131" s="28"/>
      <c r="G1131" s="61">
        <v>4</v>
      </c>
      <c r="H1131" s="61"/>
      <c r="I1131" s="28"/>
      <c r="J1131" s="28"/>
      <c r="K1131" s="61">
        <v>5</v>
      </c>
      <c r="L1131" s="61"/>
      <c r="M1131" s="28"/>
      <c r="N1131" s="28"/>
      <c r="O1131" s="61">
        <v>39</v>
      </c>
      <c r="P1131" s="61"/>
      <c r="Q1131" s="28"/>
      <c r="R1131" s="28"/>
      <c r="S1131" s="61" t="s">
        <v>907</v>
      </c>
      <c r="T1131" s="61"/>
      <c r="U1131" s="59" t="s">
        <v>353</v>
      </c>
      <c r="V1131" s="28"/>
      <c r="W1131" s="61">
        <v>21</v>
      </c>
      <c r="X1131" s="61"/>
      <c r="Y1131" s="28"/>
    </row>
    <row r="1132" spans="1:25">
      <c r="A1132" s="16"/>
      <c r="B1132" s="227"/>
      <c r="C1132" s="61"/>
      <c r="D1132" s="61"/>
      <c r="E1132" s="28"/>
      <c r="F1132" s="28"/>
      <c r="G1132" s="61"/>
      <c r="H1132" s="61"/>
      <c r="I1132" s="28"/>
      <c r="J1132" s="28"/>
      <c r="K1132" s="61"/>
      <c r="L1132" s="61"/>
      <c r="M1132" s="28"/>
      <c r="N1132" s="28"/>
      <c r="O1132" s="61"/>
      <c r="P1132" s="61"/>
      <c r="Q1132" s="28"/>
      <c r="R1132" s="28"/>
      <c r="S1132" s="61"/>
      <c r="T1132" s="61"/>
      <c r="U1132" s="59"/>
      <c r="V1132" s="28"/>
      <c r="W1132" s="61"/>
      <c r="X1132" s="61"/>
      <c r="Y1132" s="28"/>
    </row>
    <row r="1133" spans="1:25">
      <c r="A1133" s="16"/>
      <c r="B1133" s="226" t="s">
        <v>1526</v>
      </c>
      <c r="C1133" s="58" t="s">
        <v>443</v>
      </c>
      <c r="D1133" s="58"/>
      <c r="E1133" s="36"/>
      <c r="F1133" s="36"/>
      <c r="G1133" s="58" t="s">
        <v>443</v>
      </c>
      <c r="H1133" s="58"/>
      <c r="I1133" s="36"/>
      <c r="J1133" s="36"/>
      <c r="K1133" s="58">
        <v>15</v>
      </c>
      <c r="L1133" s="58"/>
      <c r="M1133" s="36"/>
      <c r="N1133" s="36"/>
      <c r="O1133" s="58" t="s">
        <v>443</v>
      </c>
      <c r="P1133" s="58"/>
      <c r="Q1133" s="36"/>
      <c r="R1133" s="36"/>
      <c r="S1133" s="58" t="s">
        <v>443</v>
      </c>
      <c r="T1133" s="58"/>
      <c r="U1133" s="36"/>
      <c r="V1133" s="36"/>
      <c r="W1133" s="58">
        <v>15</v>
      </c>
      <c r="X1133" s="58"/>
      <c r="Y1133" s="36"/>
    </row>
    <row r="1134" spans="1:25">
      <c r="A1134" s="16"/>
      <c r="B1134" s="226"/>
      <c r="C1134" s="58"/>
      <c r="D1134" s="58"/>
      <c r="E1134" s="36"/>
      <c r="F1134" s="36"/>
      <c r="G1134" s="58"/>
      <c r="H1134" s="58"/>
      <c r="I1134" s="36"/>
      <c r="J1134" s="36"/>
      <c r="K1134" s="58"/>
      <c r="L1134" s="58"/>
      <c r="M1134" s="36"/>
      <c r="N1134" s="36"/>
      <c r="O1134" s="58"/>
      <c r="P1134" s="58"/>
      <c r="Q1134" s="36"/>
      <c r="R1134" s="36"/>
      <c r="S1134" s="58"/>
      <c r="T1134" s="58"/>
      <c r="U1134" s="36"/>
      <c r="V1134" s="36"/>
      <c r="W1134" s="58"/>
      <c r="X1134" s="58"/>
      <c r="Y1134" s="36"/>
    </row>
    <row r="1135" spans="1:25">
      <c r="A1135" s="16"/>
      <c r="B1135" s="227" t="s">
        <v>107</v>
      </c>
      <c r="C1135" s="61" t="s">
        <v>443</v>
      </c>
      <c r="D1135" s="61"/>
      <c r="E1135" s="28"/>
      <c r="F1135" s="28"/>
      <c r="G1135" s="61" t="s">
        <v>443</v>
      </c>
      <c r="H1135" s="61"/>
      <c r="I1135" s="28"/>
      <c r="J1135" s="28"/>
      <c r="K1135" s="61" t="s">
        <v>443</v>
      </c>
      <c r="L1135" s="61"/>
      <c r="M1135" s="28"/>
      <c r="N1135" s="28"/>
      <c r="O1135" s="61">
        <v>25</v>
      </c>
      <c r="P1135" s="61"/>
      <c r="Q1135" s="28"/>
      <c r="R1135" s="28"/>
      <c r="S1135" s="61" t="s">
        <v>443</v>
      </c>
      <c r="T1135" s="61"/>
      <c r="U1135" s="28"/>
      <c r="V1135" s="28"/>
      <c r="W1135" s="61">
        <v>25</v>
      </c>
      <c r="X1135" s="61"/>
      <c r="Y1135" s="28"/>
    </row>
    <row r="1136" spans="1:25">
      <c r="A1136" s="16"/>
      <c r="B1136" s="227"/>
      <c r="C1136" s="61"/>
      <c r="D1136" s="61"/>
      <c r="E1136" s="28"/>
      <c r="F1136" s="28"/>
      <c r="G1136" s="61"/>
      <c r="H1136" s="61"/>
      <c r="I1136" s="28"/>
      <c r="J1136" s="28"/>
      <c r="K1136" s="61"/>
      <c r="L1136" s="61"/>
      <c r="M1136" s="28"/>
      <c r="N1136" s="28"/>
      <c r="O1136" s="61"/>
      <c r="P1136" s="61"/>
      <c r="Q1136" s="28"/>
      <c r="R1136" s="28"/>
      <c r="S1136" s="61"/>
      <c r="T1136" s="61"/>
      <c r="U1136" s="28"/>
      <c r="V1136" s="28"/>
      <c r="W1136" s="61"/>
      <c r="X1136" s="61"/>
      <c r="Y1136" s="28"/>
    </row>
    <row r="1137" spans="1:25">
      <c r="A1137" s="16"/>
      <c r="B1137" s="226" t="s">
        <v>108</v>
      </c>
      <c r="C1137" s="58">
        <v>62</v>
      </c>
      <c r="D1137" s="58"/>
      <c r="E1137" s="36"/>
      <c r="F1137" s="36"/>
      <c r="G1137" s="58">
        <v>42</v>
      </c>
      <c r="H1137" s="58"/>
      <c r="I1137" s="36"/>
      <c r="J1137" s="36"/>
      <c r="K1137" s="58">
        <v>11</v>
      </c>
      <c r="L1137" s="58"/>
      <c r="M1137" s="36"/>
      <c r="N1137" s="36"/>
      <c r="O1137" s="58">
        <v>300</v>
      </c>
      <c r="P1137" s="58"/>
      <c r="Q1137" s="36"/>
      <c r="R1137" s="36"/>
      <c r="S1137" s="58" t="s">
        <v>443</v>
      </c>
      <c r="T1137" s="58"/>
      <c r="U1137" s="36"/>
      <c r="V1137" s="36"/>
      <c r="W1137" s="58">
        <v>415</v>
      </c>
      <c r="X1137" s="58"/>
      <c r="Y1137" s="36"/>
    </row>
    <row r="1138" spans="1:25">
      <c r="A1138" s="16"/>
      <c r="B1138" s="226"/>
      <c r="C1138" s="58"/>
      <c r="D1138" s="58"/>
      <c r="E1138" s="36"/>
      <c r="F1138" s="36"/>
      <c r="G1138" s="58"/>
      <c r="H1138" s="58"/>
      <c r="I1138" s="36"/>
      <c r="J1138" s="36"/>
      <c r="K1138" s="58"/>
      <c r="L1138" s="58"/>
      <c r="M1138" s="36"/>
      <c r="N1138" s="36"/>
      <c r="O1138" s="58"/>
      <c r="P1138" s="58"/>
      <c r="Q1138" s="36"/>
      <c r="R1138" s="36"/>
      <c r="S1138" s="58"/>
      <c r="T1138" s="58"/>
      <c r="U1138" s="36"/>
      <c r="V1138" s="36"/>
      <c r="W1138" s="58"/>
      <c r="X1138" s="58"/>
      <c r="Y1138" s="36"/>
    </row>
    <row r="1139" spans="1:25">
      <c r="A1139" s="16"/>
      <c r="B1139" s="227" t="s">
        <v>1548</v>
      </c>
      <c r="C1139" s="61" t="s">
        <v>443</v>
      </c>
      <c r="D1139" s="61"/>
      <c r="E1139" s="28"/>
      <c r="F1139" s="28"/>
      <c r="G1139" s="60">
        <v>5813</v>
      </c>
      <c r="H1139" s="60"/>
      <c r="I1139" s="28"/>
      <c r="J1139" s="28"/>
      <c r="K1139" s="61">
        <v>157</v>
      </c>
      <c r="L1139" s="61"/>
      <c r="M1139" s="28"/>
      <c r="N1139" s="28"/>
      <c r="O1139" s="60">
        <v>1333</v>
      </c>
      <c r="P1139" s="60"/>
      <c r="Q1139" s="28"/>
      <c r="R1139" s="28"/>
      <c r="S1139" s="61" t="s">
        <v>1667</v>
      </c>
      <c r="T1139" s="61"/>
      <c r="U1139" s="59" t="s">
        <v>353</v>
      </c>
      <c r="V1139" s="28"/>
      <c r="W1139" s="61" t="s">
        <v>443</v>
      </c>
      <c r="X1139" s="61"/>
      <c r="Y1139" s="28"/>
    </row>
    <row r="1140" spans="1:25" ht="15.75" thickBot="1">
      <c r="A1140" s="16"/>
      <c r="B1140" s="227"/>
      <c r="C1140" s="64"/>
      <c r="D1140" s="64"/>
      <c r="E1140" s="44"/>
      <c r="F1140" s="28"/>
      <c r="G1140" s="229"/>
      <c r="H1140" s="229"/>
      <c r="I1140" s="44"/>
      <c r="J1140" s="28"/>
      <c r="K1140" s="64"/>
      <c r="L1140" s="64"/>
      <c r="M1140" s="44"/>
      <c r="N1140" s="28"/>
      <c r="O1140" s="229"/>
      <c r="P1140" s="229"/>
      <c r="Q1140" s="44"/>
      <c r="R1140" s="28"/>
      <c r="S1140" s="64"/>
      <c r="T1140" s="64"/>
      <c r="U1140" s="65"/>
      <c r="V1140" s="28"/>
      <c r="W1140" s="64"/>
      <c r="X1140" s="64"/>
      <c r="Y1140" s="44"/>
    </row>
    <row r="1141" spans="1:25">
      <c r="A1141" s="16"/>
      <c r="B1141" s="230" t="s">
        <v>109</v>
      </c>
      <c r="C1141" s="70">
        <v>64</v>
      </c>
      <c r="D1141" s="70"/>
      <c r="E1141" s="37"/>
      <c r="F1141" s="36"/>
      <c r="G1141" s="66">
        <v>5888</v>
      </c>
      <c r="H1141" s="66"/>
      <c r="I1141" s="37"/>
      <c r="J1141" s="36"/>
      <c r="K1141" s="70">
        <v>188</v>
      </c>
      <c r="L1141" s="70"/>
      <c r="M1141" s="37"/>
      <c r="N1141" s="36"/>
      <c r="O1141" s="66">
        <v>10664</v>
      </c>
      <c r="P1141" s="66"/>
      <c r="Q1141" s="37"/>
      <c r="R1141" s="36"/>
      <c r="S1141" s="70" t="s">
        <v>1673</v>
      </c>
      <c r="T1141" s="70"/>
      <c r="U1141" s="68" t="s">
        <v>353</v>
      </c>
      <c r="V1141" s="36"/>
      <c r="W1141" s="66">
        <v>9474</v>
      </c>
      <c r="X1141" s="66"/>
      <c r="Y1141" s="37"/>
    </row>
    <row r="1142" spans="1:25" ht="15.75" thickBot="1">
      <c r="A1142" s="16"/>
      <c r="B1142" s="230"/>
      <c r="C1142" s="77"/>
      <c r="D1142" s="77"/>
      <c r="E1142" s="79"/>
      <c r="F1142" s="36"/>
      <c r="G1142" s="232"/>
      <c r="H1142" s="232"/>
      <c r="I1142" s="79"/>
      <c r="J1142" s="36"/>
      <c r="K1142" s="77"/>
      <c r="L1142" s="77"/>
      <c r="M1142" s="79"/>
      <c r="N1142" s="36"/>
      <c r="O1142" s="232"/>
      <c r="P1142" s="232"/>
      <c r="Q1142" s="79"/>
      <c r="R1142" s="36"/>
      <c r="S1142" s="77"/>
      <c r="T1142" s="77"/>
      <c r="U1142" s="78"/>
      <c r="V1142" s="36"/>
      <c r="W1142" s="232"/>
      <c r="X1142" s="232"/>
      <c r="Y1142" s="79"/>
    </row>
    <row r="1143" spans="1:25">
      <c r="A1143" s="16"/>
      <c r="B1143" s="59" t="s">
        <v>110</v>
      </c>
      <c r="C1143" s="86"/>
      <c r="D1143" s="86"/>
      <c r="E1143" s="82"/>
      <c r="F1143" s="28"/>
      <c r="G1143" s="86"/>
      <c r="H1143" s="86"/>
      <c r="I1143" s="82"/>
      <c r="J1143" s="28"/>
      <c r="K1143" s="86"/>
      <c r="L1143" s="86"/>
      <c r="M1143" s="82"/>
      <c r="N1143" s="28"/>
      <c r="O1143" s="86"/>
      <c r="P1143" s="86"/>
      <c r="Q1143" s="82"/>
      <c r="R1143" s="28"/>
      <c r="S1143" s="86"/>
      <c r="T1143" s="86"/>
      <c r="U1143" s="82"/>
      <c r="V1143" s="28"/>
      <c r="W1143" s="86"/>
      <c r="X1143" s="86"/>
      <c r="Y1143" s="82"/>
    </row>
    <row r="1144" spans="1:25">
      <c r="A1144" s="16"/>
      <c r="B1144" s="59"/>
      <c r="C1144" s="61"/>
      <c r="D1144" s="61"/>
      <c r="E1144" s="28"/>
      <c r="F1144" s="28"/>
      <c r="G1144" s="61"/>
      <c r="H1144" s="61"/>
      <c r="I1144" s="28"/>
      <c r="J1144" s="28"/>
      <c r="K1144" s="61"/>
      <c r="L1144" s="61"/>
      <c r="M1144" s="28"/>
      <c r="N1144" s="28"/>
      <c r="O1144" s="61"/>
      <c r="P1144" s="61"/>
      <c r="Q1144" s="28"/>
      <c r="R1144" s="28"/>
      <c r="S1144" s="61"/>
      <c r="T1144" s="61"/>
      <c r="U1144" s="28"/>
      <c r="V1144" s="28"/>
      <c r="W1144" s="61"/>
      <c r="X1144" s="61"/>
      <c r="Y1144" s="28"/>
    </row>
    <row r="1145" spans="1:25">
      <c r="A1145" s="16"/>
      <c r="B1145" s="226" t="s">
        <v>1519</v>
      </c>
      <c r="C1145" s="58">
        <v>985</v>
      </c>
      <c r="D1145" s="58"/>
      <c r="E1145" s="36"/>
      <c r="F1145" s="36"/>
      <c r="G1145" s="58" t="s">
        <v>443</v>
      </c>
      <c r="H1145" s="58"/>
      <c r="I1145" s="36"/>
      <c r="J1145" s="36"/>
      <c r="K1145" s="58" t="s">
        <v>443</v>
      </c>
      <c r="L1145" s="58"/>
      <c r="M1145" s="36"/>
      <c r="N1145" s="36"/>
      <c r="O1145" s="58" t="s">
        <v>443</v>
      </c>
      <c r="P1145" s="58"/>
      <c r="Q1145" s="36"/>
      <c r="R1145" s="36"/>
      <c r="S1145" s="58" t="s">
        <v>1550</v>
      </c>
      <c r="T1145" s="58"/>
      <c r="U1145" s="62" t="s">
        <v>353</v>
      </c>
      <c r="V1145" s="36"/>
      <c r="W1145" s="58" t="s">
        <v>443</v>
      </c>
      <c r="X1145" s="58"/>
      <c r="Y1145" s="36"/>
    </row>
    <row r="1146" spans="1:25">
      <c r="A1146" s="16"/>
      <c r="B1146" s="226"/>
      <c r="C1146" s="58"/>
      <c r="D1146" s="58"/>
      <c r="E1146" s="36"/>
      <c r="F1146" s="36"/>
      <c r="G1146" s="58"/>
      <c r="H1146" s="58"/>
      <c r="I1146" s="36"/>
      <c r="J1146" s="36"/>
      <c r="K1146" s="58"/>
      <c r="L1146" s="58"/>
      <c r="M1146" s="36"/>
      <c r="N1146" s="36"/>
      <c r="O1146" s="58"/>
      <c r="P1146" s="58"/>
      <c r="Q1146" s="36"/>
      <c r="R1146" s="36"/>
      <c r="S1146" s="58"/>
      <c r="T1146" s="58"/>
      <c r="U1146" s="62"/>
      <c r="V1146" s="36"/>
      <c r="W1146" s="58"/>
      <c r="X1146" s="58"/>
      <c r="Y1146" s="36"/>
    </row>
    <row r="1147" spans="1:25">
      <c r="A1147" s="16"/>
      <c r="B1147" s="227" t="s">
        <v>111</v>
      </c>
      <c r="C1147" s="61">
        <v>795</v>
      </c>
      <c r="D1147" s="61"/>
      <c r="E1147" s="28"/>
      <c r="F1147" s="28"/>
      <c r="G1147" s="61">
        <v>733</v>
      </c>
      <c r="H1147" s="61"/>
      <c r="I1147" s="28"/>
      <c r="J1147" s="28"/>
      <c r="K1147" s="61">
        <v>782</v>
      </c>
      <c r="L1147" s="61"/>
      <c r="M1147" s="28"/>
      <c r="N1147" s="28"/>
      <c r="O1147" s="61">
        <v>1</v>
      </c>
      <c r="P1147" s="61"/>
      <c r="Q1147" s="28"/>
      <c r="R1147" s="28"/>
      <c r="S1147" s="61" t="s">
        <v>443</v>
      </c>
      <c r="T1147" s="61"/>
      <c r="U1147" s="28"/>
      <c r="V1147" s="28"/>
      <c r="W1147" s="60">
        <v>2311</v>
      </c>
      <c r="X1147" s="60"/>
      <c r="Y1147" s="28"/>
    </row>
    <row r="1148" spans="1:25">
      <c r="A1148" s="16"/>
      <c r="B1148" s="227"/>
      <c r="C1148" s="61"/>
      <c r="D1148" s="61"/>
      <c r="E1148" s="28"/>
      <c r="F1148" s="28"/>
      <c r="G1148" s="61"/>
      <c r="H1148" s="61"/>
      <c r="I1148" s="28"/>
      <c r="J1148" s="28"/>
      <c r="K1148" s="61"/>
      <c r="L1148" s="61"/>
      <c r="M1148" s="28"/>
      <c r="N1148" s="28"/>
      <c r="O1148" s="61"/>
      <c r="P1148" s="61"/>
      <c r="Q1148" s="28"/>
      <c r="R1148" s="28"/>
      <c r="S1148" s="61"/>
      <c r="T1148" s="61"/>
      <c r="U1148" s="28"/>
      <c r="V1148" s="28"/>
      <c r="W1148" s="60"/>
      <c r="X1148" s="60"/>
      <c r="Y1148" s="28"/>
    </row>
    <row r="1149" spans="1:25">
      <c r="A1149" s="16"/>
      <c r="B1149" s="226" t="s">
        <v>1529</v>
      </c>
      <c r="C1149" s="58" t="s">
        <v>443</v>
      </c>
      <c r="D1149" s="58"/>
      <c r="E1149" s="36"/>
      <c r="F1149" s="36"/>
      <c r="G1149" s="58" t="s">
        <v>443</v>
      </c>
      <c r="H1149" s="58"/>
      <c r="I1149" s="36"/>
      <c r="J1149" s="36"/>
      <c r="K1149" s="58" t="s">
        <v>443</v>
      </c>
      <c r="L1149" s="58"/>
      <c r="M1149" s="36"/>
      <c r="N1149" s="36"/>
      <c r="O1149" s="58">
        <v>136</v>
      </c>
      <c r="P1149" s="58"/>
      <c r="Q1149" s="36"/>
      <c r="R1149" s="36"/>
      <c r="S1149" s="58" t="s">
        <v>443</v>
      </c>
      <c r="T1149" s="58"/>
      <c r="U1149" s="36"/>
      <c r="V1149" s="36"/>
      <c r="W1149" s="58">
        <v>136</v>
      </c>
      <c r="X1149" s="58"/>
      <c r="Y1149" s="36"/>
    </row>
    <row r="1150" spans="1:25">
      <c r="A1150" s="16"/>
      <c r="B1150" s="226"/>
      <c r="C1150" s="58"/>
      <c r="D1150" s="58"/>
      <c r="E1150" s="36"/>
      <c r="F1150" s="36"/>
      <c r="G1150" s="58"/>
      <c r="H1150" s="58"/>
      <c r="I1150" s="36"/>
      <c r="J1150" s="36"/>
      <c r="K1150" s="58"/>
      <c r="L1150" s="58"/>
      <c r="M1150" s="36"/>
      <c r="N1150" s="36"/>
      <c r="O1150" s="58"/>
      <c r="P1150" s="58"/>
      <c r="Q1150" s="36"/>
      <c r="R1150" s="36"/>
      <c r="S1150" s="58"/>
      <c r="T1150" s="58"/>
      <c r="U1150" s="36"/>
      <c r="V1150" s="36"/>
      <c r="W1150" s="58"/>
      <c r="X1150" s="58"/>
      <c r="Y1150" s="36"/>
    </row>
    <row r="1151" spans="1:25">
      <c r="A1151" s="16"/>
      <c r="B1151" s="227" t="s">
        <v>107</v>
      </c>
      <c r="C1151" s="61" t="s">
        <v>443</v>
      </c>
      <c r="D1151" s="61"/>
      <c r="E1151" s="28"/>
      <c r="F1151" s="28"/>
      <c r="G1151" s="61">
        <v>1</v>
      </c>
      <c r="H1151" s="61"/>
      <c r="I1151" s="28"/>
      <c r="J1151" s="28"/>
      <c r="K1151" s="61" t="s">
        <v>443</v>
      </c>
      <c r="L1151" s="61"/>
      <c r="M1151" s="28"/>
      <c r="N1151" s="28"/>
      <c r="O1151" s="61">
        <v>55</v>
      </c>
      <c r="P1151" s="61"/>
      <c r="Q1151" s="28"/>
      <c r="R1151" s="28"/>
      <c r="S1151" s="61" t="s">
        <v>443</v>
      </c>
      <c r="T1151" s="61"/>
      <c r="U1151" s="28"/>
      <c r="V1151" s="28"/>
      <c r="W1151" s="61">
        <v>56</v>
      </c>
      <c r="X1151" s="61"/>
      <c r="Y1151" s="28"/>
    </row>
    <row r="1152" spans="1:25">
      <c r="A1152" s="16"/>
      <c r="B1152" s="227"/>
      <c r="C1152" s="61"/>
      <c r="D1152" s="61"/>
      <c r="E1152" s="28"/>
      <c r="F1152" s="28"/>
      <c r="G1152" s="61"/>
      <c r="H1152" s="61"/>
      <c r="I1152" s="28"/>
      <c r="J1152" s="28"/>
      <c r="K1152" s="61"/>
      <c r="L1152" s="61"/>
      <c r="M1152" s="28"/>
      <c r="N1152" s="28"/>
      <c r="O1152" s="61"/>
      <c r="P1152" s="61"/>
      <c r="Q1152" s="28"/>
      <c r="R1152" s="28"/>
      <c r="S1152" s="61"/>
      <c r="T1152" s="61"/>
      <c r="U1152" s="28"/>
      <c r="V1152" s="28"/>
      <c r="W1152" s="61"/>
      <c r="X1152" s="61"/>
      <c r="Y1152" s="28"/>
    </row>
    <row r="1153" spans="1:25">
      <c r="A1153" s="16"/>
      <c r="B1153" s="226" t="s">
        <v>113</v>
      </c>
      <c r="C1153" s="58" t="s">
        <v>443</v>
      </c>
      <c r="D1153" s="58"/>
      <c r="E1153" s="36"/>
      <c r="F1153" s="36"/>
      <c r="G1153" s="58" t="s">
        <v>443</v>
      </c>
      <c r="H1153" s="58"/>
      <c r="I1153" s="36"/>
      <c r="J1153" s="36"/>
      <c r="K1153" s="58" t="s">
        <v>443</v>
      </c>
      <c r="L1153" s="58"/>
      <c r="M1153" s="36"/>
      <c r="N1153" s="36"/>
      <c r="O1153" s="58">
        <v>206</v>
      </c>
      <c r="P1153" s="58"/>
      <c r="Q1153" s="36"/>
      <c r="R1153" s="36"/>
      <c r="S1153" s="58" t="s">
        <v>443</v>
      </c>
      <c r="T1153" s="58"/>
      <c r="U1153" s="36"/>
      <c r="V1153" s="36"/>
      <c r="W1153" s="58">
        <v>206</v>
      </c>
      <c r="X1153" s="58"/>
      <c r="Y1153" s="36"/>
    </row>
    <row r="1154" spans="1:25">
      <c r="A1154" s="16"/>
      <c r="B1154" s="226"/>
      <c r="C1154" s="58"/>
      <c r="D1154" s="58"/>
      <c r="E1154" s="36"/>
      <c r="F1154" s="36"/>
      <c r="G1154" s="58"/>
      <c r="H1154" s="58"/>
      <c r="I1154" s="36"/>
      <c r="J1154" s="36"/>
      <c r="K1154" s="58"/>
      <c r="L1154" s="58"/>
      <c r="M1154" s="36"/>
      <c r="N1154" s="36"/>
      <c r="O1154" s="58"/>
      <c r="P1154" s="58"/>
      <c r="Q1154" s="36"/>
      <c r="R1154" s="36"/>
      <c r="S1154" s="58"/>
      <c r="T1154" s="58"/>
      <c r="U1154" s="36"/>
      <c r="V1154" s="36"/>
      <c r="W1154" s="58"/>
      <c r="X1154" s="58"/>
      <c r="Y1154" s="36"/>
    </row>
    <row r="1155" spans="1:25">
      <c r="A1155" s="16"/>
      <c r="B1155" s="227" t="s">
        <v>114</v>
      </c>
      <c r="C1155" s="61" t="s">
        <v>443</v>
      </c>
      <c r="D1155" s="61"/>
      <c r="E1155" s="28"/>
      <c r="F1155" s="28"/>
      <c r="G1155" s="61">
        <v>48</v>
      </c>
      <c r="H1155" s="61"/>
      <c r="I1155" s="28"/>
      <c r="J1155" s="28"/>
      <c r="K1155" s="61" t="s">
        <v>443</v>
      </c>
      <c r="L1155" s="61"/>
      <c r="M1155" s="28"/>
      <c r="N1155" s="28"/>
      <c r="O1155" s="61">
        <v>326</v>
      </c>
      <c r="P1155" s="61"/>
      <c r="Q1155" s="28"/>
      <c r="R1155" s="28"/>
      <c r="S1155" s="61" t="s">
        <v>443</v>
      </c>
      <c r="T1155" s="61"/>
      <c r="U1155" s="28"/>
      <c r="V1155" s="28"/>
      <c r="W1155" s="61">
        <v>374</v>
      </c>
      <c r="X1155" s="61"/>
      <c r="Y1155" s="28"/>
    </row>
    <row r="1156" spans="1:25">
      <c r="A1156" s="16"/>
      <c r="B1156" s="227"/>
      <c r="C1156" s="61"/>
      <c r="D1156" s="61"/>
      <c r="E1156" s="28"/>
      <c r="F1156" s="28"/>
      <c r="G1156" s="61"/>
      <c r="H1156" s="61"/>
      <c r="I1156" s="28"/>
      <c r="J1156" s="28"/>
      <c r="K1156" s="61"/>
      <c r="L1156" s="61"/>
      <c r="M1156" s="28"/>
      <c r="N1156" s="28"/>
      <c r="O1156" s="61"/>
      <c r="P1156" s="61"/>
      <c r="Q1156" s="28"/>
      <c r="R1156" s="28"/>
      <c r="S1156" s="61"/>
      <c r="T1156" s="61"/>
      <c r="U1156" s="28"/>
      <c r="V1156" s="28"/>
      <c r="W1156" s="61"/>
      <c r="X1156" s="61"/>
      <c r="Y1156" s="28"/>
    </row>
    <row r="1157" spans="1:25">
      <c r="A1157" s="16"/>
      <c r="B1157" s="226" t="s">
        <v>1551</v>
      </c>
      <c r="C1157" s="58" t="s">
        <v>443</v>
      </c>
      <c r="D1157" s="58"/>
      <c r="E1157" s="36"/>
      <c r="F1157" s="36"/>
      <c r="G1157" s="58">
        <v>518</v>
      </c>
      <c r="H1157" s="58"/>
      <c r="I1157" s="36"/>
      <c r="J1157" s="36"/>
      <c r="K1157" s="58">
        <v>423</v>
      </c>
      <c r="L1157" s="58"/>
      <c r="M1157" s="36"/>
      <c r="N1157" s="36"/>
      <c r="O1157" s="58">
        <v>690</v>
      </c>
      <c r="P1157" s="58"/>
      <c r="Q1157" s="36"/>
      <c r="R1157" s="36"/>
      <c r="S1157" s="58" t="s">
        <v>1670</v>
      </c>
      <c r="T1157" s="58"/>
      <c r="U1157" s="62" t="s">
        <v>353</v>
      </c>
      <c r="V1157" s="36"/>
      <c r="W1157" s="58" t="s">
        <v>443</v>
      </c>
      <c r="X1157" s="58"/>
      <c r="Y1157" s="36"/>
    </row>
    <row r="1158" spans="1:25" ht="15.75" thickBot="1">
      <c r="A1158" s="16"/>
      <c r="B1158" s="226"/>
      <c r="C1158" s="77"/>
      <c r="D1158" s="77"/>
      <c r="E1158" s="79"/>
      <c r="F1158" s="36"/>
      <c r="G1158" s="77"/>
      <c r="H1158" s="77"/>
      <c r="I1158" s="79"/>
      <c r="J1158" s="36"/>
      <c r="K1158" s="77"/>
      <c r="L1158" s="77"/>
      <c r="M1158" s="79"/>
      <c r="N1158" s="36"/>
      <c r="O1158" s="77"/>
      <c r="P1158" s="77"/>
      <c r="Q1158" s="79"/>
      <c r="R1158" s="36"/>
      <c r="S1158" s="77"/>
      <c r="T1158" s="77"/>
      <c r="U1158" s="78"/>
      <c r="V1158" s="36"/>
      <c r="W1158" s="77"/>
      <c r="X1158" s="77"/>
      <c r="Y1158" s="79"/>
    </row>
    <row r="1159" spans="1:25">
      <c r="A1159" s="16"/>
      <c r="B1159" s="228" t="s">
        <v>115</v>
      </c>
      <c r="C1159" s="80">
        <v>1780</v>
      </c>
      <c r="D1159" s="80"/>
      <c r="E1159" s="82"/>
      <c r="F1159" s="28"/>
      <c r="G1159" s="80">
        <v>1300</v>
      </c>
      <c r="H1159" s="80"/>
      <c r="I1159" s="82"/>
      <c r="J1159" s="28"/>
      <c r="K1159" s="80">
        <v>1205</v>
      </c>
      <c r="L1159" s="80"/>
      <c r="M1159" s="82"/>
      <c r="N1159" s="28"/>
      <c r="O1159" s="80">
        <v>1414</v>
      </c>
      <c r="P1159" s="80"/>
      <c r="Q1159" s="82"/>
      <c r="R1159" s="28"/>
      <c r="S1159" s="86" t="s">
        <v>1674</v>
      </c>
      <c r="T1159" s="86"/>
      <c r="U1159" s="84" t="s">
        <v>353</v>
      </c>
      <c r="V1159" s="28"/>
      <c r="W1159" s="80">
        <v>3083</v>
      </c>
      <c r="X1159" s="80"/>
      <c r="Y1159" s="82"/>
    </row>
    <row r="1160" spans="1:25" ht="15.75" thickBot="1">
      <c r="A1160" s="16"/>
      <c r="B1160" s="228"/>
      <c r="C1160" s="229"/>
      <c r="D1160" s="229"/>
      <c r="E1160" s="44"/>
      <c r="F1160" s="28"/>
      <c r="G1160" s="229"/>
      <c r="H1160" s="229"/>
      <c r="I1160" s="44"/>
      <c r="J1160" s="28"/>
      <c r="K1160" s="229"/>
      <c r="L1160" s="229"/>
      <c r="M1160" s="44"/>
      <c r="N1160" s="28"/>
      <c r="O1160" s="229"/>
      <c r="P1160" s="229"/>
      <c r="Q1160" s="44"/>
      <c r="R1160" s="28"/>
      <c r="S1160" s="64"/>
      <c r="T1160" s="64"/>
      <c r="U1160" s="65"/>
      <c r="V1160" s="28"/>
      <c r="W1160" s="229"/>
      <c r="X1160" s="229"/>
      <c r="Y1160" s="44"/>
    </row>
    <row r="1161" spans="1:25">
      <c r="A1161" s="16"/>
      <c r="B1161" s="62" t="s">
        <v>1532</v>
      </c>
      <c r="C1161" s="68" t="s">
        <v>348</v>
      </c>
      <c r="D1161" s="66">
        <v>1844</v>
      </c>
      <c r="E1161" s="37"/>
      <c r="F1161" s="36"/>
      <c r="G1161" s="68" t="s">
        <v>348</v>
      </c>
      <c r="H1161" s="66">
        <v>7188</v>
      </c>
      <c r="I1161" s="37"/>
      <c r="J1161" s="36"/>
      <c r="K1161" s="68" t="s">
        <v>348</v>
      </c>
      <c r="L1161" s="66">
        <v>1393</v>
      </c>
      <c r="M1161" s="37"/>
      <c r="N1161" s="36"/>
      <c r="O1161" s="68" t="s">
        <v>348</v>
      </c>
      <c r="P1161" s="66">
        <v>12078</v>
      </c>
      <c r="Q1161" s="37"/>
      <c r="R1161" s="36"/>
      <c r="S1161" s="68" t="s">
        <v>348</v>
      </c>
      <c r="T1161" s="70" t="s">
        <v>1675</v>
      </c>
      <c r="U1161" s="68" t="s">
        <v>353</v>
      </c>
      <c r="V1161" s="36"/>
      <c r="W1161" s="68" t="s">
        <v>348</v>
      </c>
      <c r="X1161" s="66">
        <v>12557</v>
      </c>
      <c r="Y1161" s="37"/>
    </row>
    <row r="1162" spans="1:25" ht="15.75" thickBot="1">
      <c r="A1162" s="16"/>
      <c r="B1162" s="62"/>
      <c r="C1162" s="69"/>
      <c r="D1162" s="67"/>
      <c r="E1162" s="49"/>
      <c r="F1162" s="36"/>
      <c r="G1162" s="69"/>
      <c r="H1162" s="67"/>
      <c r="I1162" s="49"/>
      <c r="J1162" s="36"/>
      <c r="K1162" s="69"/>
      <c r="L1162" s="67"/>
      <c r="M1162" s="49"/>
      <c r="N1162" s="36"/>
      <c r="O1162" s="69"/>
      <c r="P1162" s="67"/>
      <c r="Q1162" s="49"/>
      <c r="R1162" s="36"/>
      <c r="S1162" s="69"/>
      <c r="T1162" s="71"/>
      <c r="U1162" s="69"/>
      <c r="V1162" s="36"/>
      <c r="W1162" s="69"/>
      <c r="X1162" s="67"/>
      <c r="Y1162" s="49"/>
    </row>
    <row r="1163" spans="1:25" ht="15.75" thickTop="1">
      <c r="A1163" s="16"/>
      <c r="B1163" s="189" t="s">
        <v>1513</v>
      </c>
      <c r="C1163" s="189"/>
      <c r="D1163" s="189"/>
      <c r="E1163" s="189"/>
      <c r="F1163" s="189"/>
      <c r="G1163" s="189"/>
      <c r="H1163" s="189"/>
      <c r="I1163" s="189"/>
      <c r="J1163" s="189"/>
      <c r="K1163" s="189"/>
      <c r="L1163" s="189"/>
      <c r="M1163" s="189"/>
      <c r="N1163" s="189"/>
      <c r="O1163" s="189"/>
      <c r="P1163" s="189"/>
      <c r="Q1163" s="189"/>
      <c r="R1163" s="189"/>
      <c r="S1163" s="189"/>
      <c r="T1163" s="189"/>
      <c r="U1163" s="189"/>
      <c r="V1163" s="189"/>
      <c r="W1163" s="189"/>
      <c r="X1163" s="189"/>
      <c r="Y1163" s="189"/>
    </row>
    <row r="1164" spans="1:25">
      <c r="A1164" s="16"/>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row>
    <row r="1165" spans="1:25">
      <c r="A1165" s="16"/>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1"/>
      <c r="Y1165" s="11"/>
    </row>
    <row r="1166" spans="1:25" ht="15.75" thickBot="1">
      <c r="A1166" s="16"/>
      <c r="B1166" s="127"/>
      <c r="C1166" s="130" t="s">
        <v>1539</v>
      </c>
      <c r="D1166" s="130"/>
      <c r="E1166" s="130"/>
      <c r="F1166" s="130"/>
      <c r="G1166" s="130"/>
      <c r="H1166" s="130"/>
      <c r="I1166" s="130"/>
      <c r="J1166" s="130"/>
      <c r="K1166" s="130"/>
      <c r="L1166" s="130"/>
      <c r="M1166" s="130"/>
      <c r="N1166" s="130"/>
      <c r="O1166" s="130"/>
      <c r="P1166" s="130"/>
      <c r="Q1166" s="130"/>
      <c r="R1166" s="130"/>
      <c r="S1166" s="130"/>
      <c r="T1166" s="130"/>
      <c r="U1166" s="130"/>
      <c r="V1166" s="130"/>
      <c r="W1166" s="130"/>
      <c r="X1166" s="130"/>
      <c r="Y1166" s="130"/>
    </row>
    <row r="1167" spans="1:25">
      <c r="A1167" s="16"/>
      <c r="B1167" s="28"/>
      <c r="C1167" s="156" t="s">
        <v>1410</v>
      </c>
      <c r="D1167" s="156"/>
      <c r="E1167" s="156"/>
      <c r="F1167" s="82"/>
      <c r="G1167" s="156" t="s">
        <v>1413</v>
      </c>
      <c r="H1167" s="156"/>
      <c r="I1167" s="156"/>
      <c r="J1167" s="82"/>
      <c r="K1167" s="156" t="s">
        <v>1415</v>
      </c>
      <c r="L1167" s="156"/>
      <c r="M1167" s="156"/>
      <c r="N1167" s="82"/>
      <c r="O1167" s="156" t="s">
        <v>730</v>
      </c>
      <c r="P1167" s="156"/>
      <c r="Q1167" s="156"/>
      <c r="R1167" s="82"/>
      <c r="S1167" s="156" t="s">
        <v>1417</v>
      </c>
      <c r="T1167" s="156"/>
      <c r="U1167" s="156"/>
      <c r="V1167" s="82"/>
      <c r="W1167" s="156" t="s">
        <v>1419</v>
      </c>
      <c r="X1167" s="156"/>
      <c r="Y1167" s="156"/>
    </row>
    <row r="1168" spans="1:25">
      <c r="A1168" s="16"/>
      <c r="B1168" s="28"/>
      <c r="C1168" s="128" t="s">
        <v>1411</v>
      </c>
      <c r="D1168" s="128"/>
      <c r="E1168" s="128"/>
      <c r="F1168" s="28"/>
      <c r="G1168" s="128" t="s">
        <v>1414</v>
      </c>
      <c r="H1168" s="128"/>
      <c r="I1168" s="128"/>
      <c r="J1168" s="28"/>
      <c r="K1168" s="128" t="s">
        <v>1416</v>
      </c>
      <c r="L1168" s="128"/>
      <c r="M1168" s="128"/>
      <c r="N1168" s="28"/>
      <c r="O1168" s="128"/>
      <c r="P1168" s="128"/>
      <c r="Q1168" s="128"/>
      <c r="R1168" s="28"/>
      <c r="S1168" s="128" t="s">
        <v>1418</v>
      </c>
      <c r="T1168" s="128"/>
      <c r="U1168" s="128"/>
      <c r="V1168" s="28"/>
      <c r="W1168" s="128"/>
      <c r="X1168" s="128"/>
      <c r="Y1168" s="128"/>
    </row>
    <row r="1169" spans="1:25" ht="15.75" thickBot="1">
      <c r="A1169" s="16"/>
      <c r="B1169" s="28"/>
      <c r="C1169" s="130" t="s">
        <v>1412</v>
      </c>
      <c r="D1169" s="130"/>
      <c r="E1169" s="130"/>
      <c r="F1169" s="28"/>
      <c r="G1169" s="129"/>
      <c r="H1169" s="129"/>
      <c r="I1169" s="129"/>
      <c r="J1169" s="28"/>
      <c r="K1169" s="129"/>
      <c r="L1169" s="129"/>
      <c r="M1169" s="129"/>
      <c r="N1169" s="28"/>
      <c r="O1169" s="130"/>
      <c r="P1169" s="130"/>
      <c r="Q1169" s="130"/>
      <c r="R1169" s="28"/>
      <c r="S1169" s="129"/>
      <c r="T1169" s="129"/>
      <c r="U1169" s="129"/>
      <c r="V1169" s="28"/>
      <c r="W1169" s="130"/>
      <c r="X1169" s="130"/>
      <c r="Y1169" s="130"/>
    </row>
    <row r="1170" spans="1:25">
      <c r="A1170" s="16"/>
      <c r="B1170" s="127"/>
      <c r="C1170" s="155"/>
      <c r="D1170" s="155"/>
      <c r="E1170" s="155"/>
      <c r="F1170" s="25"/>
      <c r="G1170" s="155"/>
      <c r="H1170" s="155"/>
      <c r="I1170" s="155"/>
      <c r="J1170" s="25"/>
      <c r="K1170" s="128" t="s">
        <v>346</v>
      </c>
      <c r="L1170" s="128"/>
      <c r="M1170" s="128"/>
      <c r="N1170" s="128"/>
      <c r="O1170" s="128"/>
      <c r="P1170" s="128"/>
      <c r="Q1170" s="128"/>
      <c r="R1170" s="25"/>
      <c r="S1170" s="155"/>
      <c r="T1170" s="155"/>
      <c r="U1170" s="155"/>
      <c r="V1170" s="25"/>
      <c r="W1170" s="155"/>
      <c r="X1170" s="155"/>
      <c r="Y1170" s="155"/>
    </row>
    <row r="1171" spans="1:25">
      <c r="A1171" s="16"/>
      <c r="B1171" s="62" t="s">
        <v>119</v>
      </c>
      <c r="C1171" s="58"/>
      <c r="D1171" s="58"/>
      <c r="E1171" s="36"/>
      <c r="F1171" s="36"/>
      <c r="G1171" s="58"/>
      <c r="H1171" s="58"/>
      <c r="I1171" s="36"/>
      <c r="J1171" s="36"/>
      <c r="K1171" s="58"/>
      <c r="L1171" s="58"/>
      <c r="M1171" s="36"/>
      <c r="N1171" s="36"/>
      <c r="O1171" s="58"/>
      <c r="P1171" s="58"/>
      <c r="Q1171" s="36"/>
      <c r="R1171" s="36"/>
      <c r="S1171" s="58"/>
      <c r="T1171" s="58"/>
      <c r="U1171" s="36"/>
      <c r="V1171" s="36"/>
      <c r="W1171" s="58"/>
      <c r="X1171" s="58"/>
      <c r="Y1171" s="36"/>
    </row>
    <row r="1172" spans="1:25">
      <c r="A1172" s="16"/>
      <c r="B1172" s="62"/>
      <c r="C1172" s="58"/>
      <c r="D1172" s="58"/>
      <c r="E1172" s="36"/>
      <c r="F1172" s="36"/>
      <c r="G1172" s="58"/>
      <c r="H1172" s="58"/>
      <c r="I1172" s="36"/>
      <c r="J1172" s="36"/>
      <c r="K1172" s="58"/>
      <c r="L1172" s="58"/>
      <c r="M1172" s="36"/>
      <c r="N1172" s="36"/>
      <c r="O1172" s="58"/>
      <c r="P1172" s="58"/>
      <c r="Q1172" s="36"/>
      <c r="R1172" s="36"/>
      <c r="S1172" s="58"/>
      <c r="T1172" s="58"/>
      <c r="U1172" s="36"/>
      <c r="V1172" s="36"/>
      <c r="W1172" s="58"/>
      <c r="X1172" s="58"/>
      <c r="Y1172" s="36"/>
    </row>
    <row r="1173" spans="1:25">
      <c r="A1173" s="16"/>
      <c r="B1173" s="227" t="s">
        <v>1535</v>
      </c>
      <c r="C1173" s="60">
        <v>2215</v>
      </c>
      <c r="D1173" s="60"/>
      <c r="E1173" s="28"/>
      <c r="F1173" s="28"/>
      <c r="G1173" s="61" t="s">
        <v>1554</v>
      </c>
      <c r="H1173" s="61"/>
      <c r="I1173" s="59" t="s">
        <v>353</v>
      </c>
      <c r="J1173" s="28"/>
      <c r="K1173" s="60">
        <v>2633</v>
      </c>
      <c r="L1173" s="60"/>
      <c r="M1173" s="28"/>
      <c r="N1173" s="28"/>
      <c r="O1173" s="60">
        <v>3918</v>
      </c>
      <c r="P1173" s="60"/>
      <c r="Q1173" s="28"/>
      <c r="R1173" s="28"/>
      <c r="S1173" s="61" t="s">
        <v>1676</v>
      </c>
      <c r="T1173" s="61"/>
      <c r="U1173" s="59" t="s">
        <v>353</v>
      </c>
      <c r="V1173" s="28"/>
      <c r="W1173" s="60">
        <v>2215</v>
      </c>
      <c r="X1173" s="60"/>
      <c r="Y1173" s="28"/>
    </row>
    <row r="1174" spans="1:25">
      <c r="A1174" s="16"/>
      <c r="B1174" s="227"/>
      <c r="C1174" s="60"/>
      <c r="D1174" s="60"/>
      <c r="E1174" s="28"/>
      <c r="F1174" s="28"/>
      <c r="G1174" s="61"/>
      <c r="H1174" s="61"/>
      <c r="I1174" s="59"/>
      <c r="J1174" s="28"/>
      <c r="K1174" s="60"/>
      <c r="L1174" s="60"/>
      <c r="M1174" s="28"/>
      <c r="N1174" s="28"/>
      <c r="O1174" s="60"/>
      <c r="P1174" s="60"/>
      <c r="Q1174" s="28"/>
      <c r="R1174" s="28"/>
      <c r="S1174" s="61"/>
      <c r="T1174" s="61"/>
      <c r="U1174" s="59"/>
      <c r="V1174" s="28"/>
      <c r="W1174" s="60"/>
      <c r="X1174" s="60"/>
      <c r="Y1174" s="28"/>
    </row>
    <row r="1175" spans="1:25">
      <c r="A1175" s="16"/>
      <c r="B1175" s="226" t="s">
        <v>127</v>
      </c>
      <c r="C1175" s="58" t="s">
        <v>443</v>
      </c>
      <c r="D1175" s="58"/>
      <c r="E1175" s="36"/>
      <c r="F1175" s="36"/>
      <c r="G1175" s="58" t="s">
        <v>443</v>
      </c>
      <c r="H1175" s="58"/>
      <c r="I1175" s="36"/>
      <c r="J1175" s="36"/>
      <c r="K1175" s="58" t="s">
        <v>443</v>
      </c>
      <c r="L1175" s="58"/>
      <c r="M1175" s="36"/>
      <c r="N1175" s="36"/>
      <c r="O1175" s="58">
        <v>28</v>
      </c>
      <c r="P1175" s="58"/>
      <c r="Q1175" s="36"/>
      <c r="R1175" s="36"/>
      <c r="S1175" s="58" t="s">
        <v>443</v>
      </c>
      <c r="T1175" s="58"/>
      <c r="U1175" s="36"/>
      <c r="V1175" s="36"/>
      <c r="W1175" s="58">
        <v>28</v>
      </c>
      <c r="X1175" s="58"/>
      <c r="Y1175" s="36"/>
    </row>
    <row r="1176" spans="1:25" ht="15.75" thickBot="1">
      <c r="A1176" s="16"/>
      <c r="B1176" s="226"/>
      <c r="C1176" s="77"/>
      <c r="D1176" s="77"/>
      <c r="E1176" s="79"/>
      <c r="F1176" s="36"/>
      <c r="G1176" s="77"/>
      <c r="H1176" s="77"/>
      <c r="I1176" s="79"/>
      <c r="J1176" s="36"/>
      <c r="K1176" s="77"/>
      <c r="L1176" s="77"/>
      <c r="M1176" s="79"/>
      <c r="N1176" s="36"/>
      <c r="O1176" s="77"/>
      <c r="P1176" s="77"/>
      <c r="Q1176" s="79"/>
      <c r="R1176" s="36"/>
      <c r="S1176" s="77"/>
      <c r="T1176" s="77"/>
      <c r="U1176" s="79"/>
      <c r="V1176" s="36"/>
      <c r="W1176" s="77"/>
      <c r="X1176" s="77"/>
      <c r="Y1176" s="79"/>
    </row>
    <row r="1177" spans="1:25">
      <c r="A1177" s="16"/>
      <c r="B1177" s="228" t="s">
        <v>128</v>
      </c>
      <c r="C1177" s="80">
        <v>2215</v>
      </c>
      <c r="D1177" s="80"/>
      <c r="E1177" s="82"/>
      <c r="F1177" s="28"/>
      <c r="G1177" s="86" t="s">
        <v>1554</v>
      </c>
      <c r="H1177" s="86"/>
      <c r="I1177" s="84" t="s">
        <v>353</v>
      </c>
      <c r="J1177" s="28"/>
      <c r="K1177" s="80">
        <v>2633</v>
      </c>
      <c r="L1177" s="80"/>
      <c r="M1177" s="82"/>
      <c r="N1177" s="28"/>
      <c r="O1177" s="80">
        <v>3946</v>
      </c>
      <c r="P1177" s="80"/>
      <c r="Q1177" s="82"/>
      <c r="R1177" s="28"/>
      <c r="S1177" s="86" t="s">
        <v>1676</v>
      </c>
      <c r="T1177" s="86"/>
      <c r="U1177" s="84" t="s">
        <v>353</v>
      </c>
      <c r="V1177" s="28"/>
      <c r="W1177" s="80">
        <v>2243</v>
      </c>
      <c r="X1177" s="80"/>
      <c r="Y1177" s="82"/>
    </row>
    <row r="1178" spans="1:25" ht="15.75" thickBot="1">
      <c r="A1178" s="16"/>
      <c r="B1178" s="228"/>
      <c r="C1178" s="229"/>
      <c r="D1178" s="229"/>
      <c r="E1178" s="44"/>
      <c r="F1178" s="28"/>
      <c r="G1178" s="64"/>
      <c r="H1178" s="64"/>
      <c r="I1178" s="65"/>
      <c r="J1178" s="28"/>
      <c r="K1178" s="229"/>
      <c r="L1178" s="229"/>
      <c r="M1178" s="44"/>
      <c r="N1178" s="28"/>
      <c r="O1178" s="229"/>
      <c r="P1178" s="229"/>
      <c r="Q1178" s="44"/>
      <c r="R1178" s="28"/>
      <c r="S1178" s="64"/>
      <c r="T1178" s="64"/>
      <c r="U1178" s="65"/>
      <c r="V1178" s="28"/>
      <c r="W1178" s="229"/>
      <c r="X1178" s="229"/>
      <c r="Y1178" s="44"/>
    </row>
    <row r="1179" spans="1:25">
      <c r="A1179" s="16"/>
      <c r="B1179" s="62" t="s">
        <v>129</v>
      </c>
      <c r="C1179" s="68" t="s">
        <v>348</v>
      </c>
      <c r="D1179" s="66">
        <v>4059</v>
      </c>
      <c r="E1179" s="37"/>
      <c r="F1179" s="36"/>
      <c r="G1179" s="68" t="s">
        <v>348</v>
      </c>
      <c r="H1179" s="66">
        <v>6074</v>
      </c>
      <c r="I1179" s="37"/>
      <c r="J1179" s="36"/>
      <c r="K1179" s="68" t="s">
        <v>348</v>
      </c>
      <c r="L1179" s="66">
        <v>4026</v>
      </c>
      <c r="M1179" s="37"/>
      <c r="N1179" s="36"/>
      <c r="O1179" s="68" t="s">
        <v>348</v>
      </c>
      <c r="P1179" s="66">
        <v>16024</v>
      </c>
      <c r="Q1179" s="37"/>
      <c r="R1179" s="36"/>
      <c r="S1179" s="68" t="s">
        <v>348</v>
      </c>
      <c r="T1179" s="70" t="s">
        <v>1672</v>
      </c>
      <c r="U1179" s="68" t="s">
        <v>353</v>
      </c>
      <c r="V1179" s="36"/>
      <c r="W1179" s="68" t="s">
        <v>348</v>
      </c>
      <c r="X1179" s="66">
        <v>14800</v>
      </c>
      <c r="Y1179" s="37"/>
    </row>
    <row r="1180" spans="1:25" ht="15.75" thickBot="1">
      <c r="A1180" s="16"/>
      <c r="B1180" s="62"/>
      <c r="C1180" s="69"/>
      <c r="D1180" s="67"/>
      <c r="E1180" s="49"/>
      <c r="F1180" s="36"/>
      <c r="G1180" s="69"/>
      <c r="H1180" s="67"/>
      <c r="I1180" s="49"/>
      <c r="J1180" s="36"/>
      <c r="K1180" s="69"/>
      <c r="L1180" s="67"/>
      <c r="M1180" s="49"/>
      <c r="N1180" s="36"/>
      <c r="O1180" s="69"/>
      <c r="P1180" s="67"/>
      <c r="Q1180" s="49"/>
      <c r="R1180" s="36"/>
      <c r="S1180" s="69"/>
      <c r="T1180" s="71"/>
      <c r="U1180" s="69"/>
      <c r="V1180" s="36"/>
      <c r="W1180" s="69"/>
      <c r="X1180" s="67"/>
      <c r="Y1180" s="49"/>
    </row>
    <row r="1181" spans="1:25" ht="15.75" thickTop="1">
      <c r="A1181" s="16"/>
      <c r="B1181" s="15"/>
      <c r="C1181" s="15"/>
      <c r="D1181" s="15"/>
      <c r="E1181" s="15"/>
      <c r="F1181" s="15"/>
      <c r="G1181" s="15"/>
      <c r="H1181" s="15"/>
      <c r="I1181" s="15"/>
      <c r="J1181" s="15"/>
      <c r="K1181" s="15"/>
      <c r="L1181" s="15"/>
      <c r="M1181" s="15"/>
      <c r="N1181" s="15"/>
      <c r="O1181" s="15"/>
      <c r="P1181" s="15"/>
      <c r="Q1181" s="15"/>
      <c r="R1181" s="15"/>
      <c r="S1181" s="15"/>
      <c r="T1181" s="15"/>
      <c r="U1181" s="15"/>
      <c r="V1181" s="15"/>
      <c r="W1181" s="15"/>
      <c r="X1181" s="15"/>
      <c r="Y1181" s="15"/>
    </row>
    <row r="1182" spans="1:25" ht="15" customHeight="1">
      <c r="A1182" s="16"/>
      <c r="B1182" s="189" t="s">
        <v>1556</v>
      </c>
      <c r="C1182" s="189"/>
      <c r="D1182" s="189"/>
      <c r="E1182" s="189"/>
      <c r="F1182" s="189"/>
      <c r="G1182" s="189"/>
      <c r="H1182" s="189"/>
      <c r="I1182" s="189"/>
      <c r="J1182" s="189"/>
      <c r="K1182" s="189"/>
      <c r="L1182" s="189"/>
      <c r="M1182" s="189"/>
      <c r="N1182" s="189"/>
      <c r="O1182" s="189"/>
      <c r="P1182" s="189"/>
      <c r="Q1182" s="189"/>
      <c r="R1182" s="189"/>
      <c r="S1182" s="189"/>
      <c r="T1182" s="189"/>
      <c r="U1182" s="189"/>
      <c r="V1182" s="189"/>
      <c r="W1182" s="189"/>
      <c r="X1182" s="189"/>
      <c r="Y1182" s="189"/>
    </row>
    <row r="1183" spans="1:25">
      <c r="A1183" s="16"/>
      <c r="B1183" s="13"/>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row>
    <row r="1184" spans="1:25">
      <c r="A1184" s="16"/>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1"/>
      <c r="Y1184" s="11"/>
    </row>
    <row r="1185" spans="1:25" ht="15.75" thickBot="1">
      <c r="A1185" s="16"/>
      <c r="B1185" s="127"/>
      <c r="C1185" s="130" t="s">
        <v>582</v>
      </c>
      <c r="D1185" s="130"/>
      <c r="E1185" s="130"/>
      <c r="F1185" s="130"/>
      <c r="G1185" s="130"/>
      <c r="H1185" s="130"/>
      <c r="I1185" s="130"/>
      <c r="J1185" s="130"/>
      <c r="K1185" s="130"/>
      <c r="L1185" s="130"/>
      <c r="M1185" s="130"/>
      <c r="N1185" s="130"/>
      <c r="O1185" s="130"/>
      <c r="P1185" s="130"/>
      <c r="Q1185" s="130"/>
      <c r="R1185" s="130"/>
      <c r="S1185" s="130"/>
      <c r="T1185" s="130"/>
      <c r="U1185" s="130"/>
      <c r="V1185" s="130"/>
      <c r="W1185" s="130"/>
      <c r="X1185" s="130"/>
      <c r="Y1185" s="130"/>
    </row>
    <row r="1186" spans="1:25">
      <c r="A1186" s="16"/>
      <c r="B1186" s="28"/>
      <c r="C1186" s="156" t="s">
        <v>1410</v>
      </c>
      <c r="D1186" s="156"/>
      <c r="E1186" s="156"/>
      <c r="F1186" s="82"/>
      <c r="G1186" s="156" t="s">
        <v>1413</v>
      </c>
      <c r="H1186" s="156"/>
      <c r="I1186" s="156"/>
      <c r="J1186" s="82"/>
      <c r="K1186" s="156" t="s">
        <v>1415</v>
      </c>
      <c r="L1186" s="156"/>
      <c r="M1186" s="156"/>
      <c r="N1186" s="82"/>
      <c r="O1186" s="156" t="s">
        <v>730</v>
      </c>
      <c r="P1186" s="156"/>
      <c r="Q1186" s="156"/>
      <c r="R1186" s="82"/>
      <c r="S1186" s="156" t="s">
        <v>1417</v>
      </c>
      <c r="T1186" s="156"/>
      <c r="U1186" s="156"/>
      <c r="V1186" s="82"/>
      <c r="W1186" s="156" t="s">
        <v>1419</v>
      </c>
      <c r="X1186" s="156"/>
      <c r="Y1186" s="156"/>
    </row>
    <row r="1187" spans="1:25">
      <c r="A1187" s="16"/>
      <c r="B1187" s="28"/>
      <c r="C1187" s="128" t="s">
        <v>1411</v>
      </c>
      <c r="D1187" s="128"/>
      <c r="E1187" s="128"/>
      <c r="F1187" s="28"/>
      <c r="G1187" s="128" t="s">
        <v>1414</v>
      </c>
      <c r="H1187" s="128"/>
      <c r="I1187" s="128"/>
      <c r="J1187" s="28"/>
      <c r="K1187" s="128" t="s">
        <v>1416</v>
      </c>
      <c r="L1187" s="128"/>
      <c r="M1187" s="128"/>
      <c r="N1187" s="28"/>
      <c r="O1187" s="128"/>
      <c r="P1187" s="128"/>
      <c r="Q1187" s="128"/>
      <c r="R1187" s="28"/>
      <c r="S1187" s="128" t="s">
        <v>1418</v>
      </c>
      <c r="T1187" s="128"/>
      <c r="U1187" s="128"/>
      <c r="V1187" s="28"/>
      <c r="W1187" s="128"/>
      <c r="X1187" s="128"/>
      <c r="Y1187" s="128"/>
    </row>
    <row r="1188" spans="1:25" ht="15.75" thickBot="1">
      <c r="A1188" s="16"/>
      <c r="B1188" s="28"/>
      <c r="C1188" s="130" t="s">
        <v>1412</v>
      </c>
      <c r="D1188" s="130"/>
      <c r="E1188" s="130"/>
      <c r="F1188" s="28"/>
      <c r="G1188" s="129"/>
      <c r="H1188" s="129"/>
      <c r="I1188" s="129"/>
      <c r="J1188" s="28"/>
      <c r="K1188" s="129"/>
      <c r="L1188" s="129"/>
      <c r="M1188" s="129"/>
      <c r="N1188" s="28"/>
      <c r="O1188" s="130"/>
      <c r="P1188" s="130"/>
      <c r="Q1188" s="130"/>
      <c r="R1188" s="28"/>
      <c r="S1188" s="129"/>
      <c r="T1188" s="129"/>
      <c r="U1188" s="129"/>
      <c r="V1188" s="28"/>
      <c r="W1188" s="130"/>
      <c r="X1188" s="130"/>
      <c r="Y1188" s="130"/>
    </row>
    <row r="1189" spans="1:25">
      <c r="A1189" s="16"/>
      <c r="B1189" s="127"/>
      <c r="C1189" s="155"/>
      <c r="D1189" s="155"/>
      <c r="E1189" s="155"/>
      <c r="F1189" s="25"/>
      <c r="G1189" s="155"/>
      <c r="H1189" s="155"/>
      <c r="I1189" s="155"/>
      <c r="J1189" s="25"/>
      <c r="K1189" s="128" t="s">
        <v>346</v>
      </c>
      <c r="L1189" s="128"/>
      <c r="M1189" s="128"/>
      <c r="N1189" s="128"/>
      <c r="O1189" s="128"/>
      <c r="P1189" s="128"/>
      <c r="Q1189" s="128"/>
      <c r="R1189" s="25"/>
      <c r="S1189" s="155"/>
      <c r="T1189" s="155"/>
      <c r="U1189" s="155"/>
      <c r="V1189" s="25"/>
      <c r="W1189" s="155"/>
      <c r="X1189" s="155"/>
      <c r="Y1189" s="155"/>
    </row>
    <row r="1190" spans="1:25">
      <c r="A1190" s="16"/>
      <c r="B1190" s="62" t="s">
        <v>1557</v>
      </c>
      <c r="C1190" s="62" t="s">
        <v>348</v>
      </c>
      <c r="D1190" s="58" t="s">
        <v>1438</v>
      </c>
      <c r="E1190" s="62" t="s">
        <v>353</v>
      </c>
      <c r="F1190" s="36"/>
      <c r="G1190" s="62" t="s">
        <v>348</v>
      </c>
      <c r="H1190" s="58">
        <v>781</v>
      </c>
      <c r="I1190" s="36"/>
      <c r="J1190" s="36"/>
      <c r="K1190" s="62" t="s">
        <v>348</v>
      </c>
      <c r="L1190" s="58">
        <v>181</v>
      </c>
      <c r="M1190" s="36"/>
      <c r="N1190" s="36"/>
      <c r="O1190" s="62" t="s">
        <v>348</v>
      </c>
      <c r="P1190" s="58">
        <v>212</v>
      </c>
      <c r="Q1190" s="36"/>
      <c r="R1190" s="36"/>
      <c r="S1190" s="62" t="s">
        <v>348</v>
      </c>
      <c r="T1190" s="58" t="s">
        <v>1677</v>
      </c>
      <c r="U1190" s="62" t="s">
        <v>353</v>
      </c>
      <c r="V1190" s="36"/>
      <c r="W1190" s="62" t="s">
        <v>348</v>
      </c>
      <c r="X1190" s="58">
        <v>477</v>
      </c>
      <c r="Y1190" s="36"/>
    </row>
    <row r="1191" spans="1:25" ht="15.75" thickBot="1">
      <c r="A1191" s="16"/>
      <c r="B1191" s="62"/>
      <c r="C1191" s="78"/>
      <c r="D1191" s="77"/>
      <c r="E1191" s="78"/>
      <c r="F1191" s="36"/>
      <c r="G1191" s="78"/>
      <c r="H1191" s="77"/>
      <c r="I1191" s="79"/>
      <c r="J1191" s="36"/>
      <c r="K1191" s="78"/>
      <c r="L1191" s="77"/>
      <c r="M1191" s="79"/>
      <c r="N1191" s="36"/>
      <c r="O1191" s="78"/>
      <c r="P1191" s="77"/>
      <c r="Q1191" s="79"/>
      <c r="R1191" s="36"/>
      <c r="S1191" s="78"/>
      <c r="T1191" s="77"/>
      <c r="U1191" s="78"/>
      <c r="V1191" s="36"/>
      <c r="W1191" s="78"/>
      <c r="X1191" s="77"/>
      <c r="Y1191" s="79"/>
    </row>
    <row r="1192" spans="1:25">
      <c r="A1192" s="16"/>
      <c r="B1192" s="59" t="s">
        <v>163</v>
      </c>
      <c r="C1192" s="86"/>
      <c r="D1192" s="86"/>
      <c r="E1192" s="82"/>
      <c r="F1192" s="28"/>
      <c r="G1192" s="86"/>
      <c r="H1192" s="86"/>
      <c r="I1192" s="82"/>
      <c r="J1192" s="28"/>
      <c r="K1192" s="86"/>
      <c r="L1192" s="86"/>
      <c r="M1192" s="82"/>
      <c r="N1192" s="28"/>
      <c r="O1192" s="86"/>
      <c r="P1192" s="86"/>
      <c r="Q1192" s="82"/>
      <c r="R1192" s="28"/>
      <c r="S1192" s="86"/>
      <c r="T1192" s="86"/>
      <c r="U1192" s="82"/>
      <c r="V1192" s="28"/>
      <c r="W1192" s="86"/>
      <c r="X1192" s="86"/>
      <c r="Y1192" s="82"/>
    </row>
    <row r="1193" spans="1:25">
      <c r="A1193" s="16"/>
      <c r="B1193" s="59"/>
      <c r="C1193" s="61"/>
      <c r="D1193" s="61"/>
      <c r="E1193" s="28"/>
      <c r="F1193" s="28"/>
      <c r="G1193" s="61"/>
      <c r="H1193" s="61"/>
      <c r="I1193" s="28"/>
      <c r="J1193" s="28"/>
      <c r="K1193" s="61"/>
      <c r="L1193" s="61"/>
      <c r="M1193" s="28"/>
      <c r="N1193" s="28"/>
      <c r="O1193" s="61"/>
      <c r="P1193" s="61"/>
      <c r="Q1193" s="28"/>
      <c r="R1193" s="28"/>
      <c r="S1193" s="61"/>
      <c r="T1193" s="61"/>
      <c r="U1193" s="28"/>
      <c r="V1193" s="28"/>
      <c r="W1193" s="61"/>
      <c r="X1193" s="61"/>
      <c r="Y1193" s="28"/>
    </row>
    <row r="1194" spans="1:25">
      <c r="A1194" s="16"/>
      <c r="B1194" s="226" t="s">
        <v>164</v>
      </c>
      <c r="C1194" s="58" t="s">
        <v>443</v>
      </c>
      <c r="D1194" s="58"/>
      <c r="E1194" s="36"/>
      <c r="F1194" s="36"/>
      <c r="G1194" s="58">
        <v>1</v>
      </c>
      <c r="H1194" s="58"/>
      <c r="I1194" s="36"/>
      <c r="J1194" s="36"/>
      <c r="K1194" s="58" t="s">
        <v>443</v>
      </c>
      <c r="L1194" s="58"/>
      <c r="M1194" s="36"/>
      <c r="N1194" s="36"/>
      <c r="O1194" s="58">
        <v>6</v>
      </c>
      <c r="P1194" s="58"/>
      <c r="Q1194" s="36"/>
      <c r="R1194" s="36"/>
      <c r="S1194" s="58" t="s">
        <v>498</v>
      </c>
      <c r="T1194" s="58"/>
      <c r="U1194" s="62" t="s">
        <v>353</v>
      </c>
      <c r="V1194" s="36"/>
      <c r="W1194" s="58">
        <v>6</v>
      </c>
      <c r="X1194" s="58"/>
      <c r="Y1194" s="36"/>
    </row>
    <row r="1195" spans="1:25">
      <c r="A1195" s="16"/>
      <c r="B1195" s="226"/>
      <c r="C1195" s="58"/>
      <c r="D1195" s="58"/>
      <c r="E1195" s="36"/>
      <c r="F1195" s="36"/>
      <c r="G1195" s="58"/>
      <c r="H1195" s="58"/>
      <c r="I1195" s="36"/>
      <c r="J1195" s="36"/>
      <c r="K1195" s="58"/>
      <c r="L1195" s="58"/>
      <c r="M1195" s="36"/>
      <c r="N1195" s="36"/>
      <c r="O1195" s="58"/>
      <c r="P1195" s="58"/>
      <c r="Q1195" s="36"/>
      <c r="R1195" s="36"/>
      <c r="S1195" s="58"/>
      <c r="T1195" s="58"/>
      <c r="U1195" s="62"/>
      <c r="V1195" s="36"/>
      <c r="W1195" s="58"/>
      <c r="X1195" s="58"/>
      <c r="Y1195" s="36"/>
    </row>
    <row r="1196" spans="1:25">
      <c r="A1196" s="16"/>
      <c r="B1196" s="227" t="s">
        <v>165</v>
      </c>
      <c r="C1196" s="61" t="s">
        <v>443</v>
      </c>
      <c r="D1196" s="61"/>
      <c r="E1196" s="28"/>
      <c r="F1196" s="28"/>
      <c r="G1196" s="61" t="s">
        <v>1607</v>
      </c>
      <c r="H1196" s="61"/>
      <c r="I1196" s="59" t="s">
        <v>353</v>
      </c>
      <c r="J1196" s="28"/>
      <c r="K1196" s="61" t="s">
        <v>443</v>
      </c>
      <c r="L1196" s="61"/>
      <c r="M1196" s="28"/>
      <c r="N1196" s="28"/>
      <c r="O1196" s="61" t="s">
        <v>1422</v>
      </c>
      <c r="P1196" s="61"/>
      <c r="Q1196" s="59" t="s">
        <v>353</v>
      </c>
      <c r="R1196" s="28"/>
      <c r="S1196" s="61">
        <v>1</v>
      </c>
      <c r="T1196" s="61"/>
      <c r="U1196" s="28"/>
      <c r="V1196" s="28"/>
      <c r="W1196" s="61" t="s">
        <v>1559</v>
      </c>
      <c r="X1196" s="61"/>
      <c r="Y1196" s="59" t="s">
        <v>353</v>
      </c>
    </row>
    <row r="1197" spans="1:25">
      <c r="A1197" s="16"/>
      <c r="B1197" s="227"/>
      <c r="C1197" s="61"/>
      <c r="D1197" s="61"/>
      <c r="E1197" s="28"/>
      <c r="F1197" s="28"/>
      <c r="G1197" s="61"/>
      <c r="H1197" s="61"/>
      <c r="I1197" s="59"/>
      <c r="J1197" s="28"/>
      <c r="K1197" s="61"/>
      <c r="L1197" s="61"/>
      <c r="M1197" s="28"/>
      <c r="N1197" s="28"/>
      <c r="O1197" s="61"/>
      <c r="P1197" s="61"/>
      <c r="Q1197" s="59"/>
      <c r="R1197" s="28"/>
      <c r="S1197" s="61"/>
      <c r="T1197" s="61"/>
      <c r="U1197" s="28"/>
      <c r="V1197" s="28"/>
      <c r="W1197" s="61"/>
      <c r="X1197" s="61"/>
      <c r="Y1197" s="59"/>
    </row>
    <row r="1198" spans="1:25">
      <c r="A1198" s="16"/>
      <c r="B1198" s="226" t="s">
        <v>166</v>
      </c>
      <c r="C1198" s="58" t="s">
        <v>443</v>
      </c>
      <c r="D1198" s="58"/>
      <c r="E1198" s="36"/>
      <c r="F1198" s="36"/>
      <c r="G1198" s="58" t="s">
        <v>443</v>
      </c>
      <c r="H1198" s="58"/>
      <c r="I1198" s="36"/>
      <c r="J1198" s="36"/>
      <c r="K1198" s="58" t="s">
        <v>443</v>
      </c>
      <c r="L1198" s="58"/>
      <c r="M1198" s="36"/>
      <c r="N1198" s="36"/>
      <c r="O1198" s="58" t="s">
        <v>354</v>
      </c>
      <c r="P1198" s="58"/>
      <c r="Q1198" s="62" t="s">
        <v>353</v>
      </c>
      <c r="R1198" s="36"/>
      <c r="S1198" s="58" t="s">
        <v>443</v>
      </c>
      <c r="T1198" s="58"/>
      <c r="U1198" s="36"/>
      <c r="V1198" s="36"/>
      <c r="W1198" s="58" t="s">
        <v>354</v>
      </c>
      <c r="X1198" s="58"/>
      <c r="Y1198" s="62" t="s">
        <v>353</v>
      </c>
    </row>
    <row r="1199" spans="1:25">
      <c r="A1199" s="16"/>
      <c r="B1199" s="226"/>
      <c r="C1199" s="58"/>
      <c r="D1199" s="58"/>
      <c r="E1199" s="36"/>
      <c r="F1199" s="36"/>
      <c r="G1199" s="58"/>
      <c r="H1199" s="58"/>
      <c r="I1199" s="36"/>
      <c r="J1199" s="36"/>
      <c r="K1199" s="58"/>
      <c r="L1199" s="58"/>
      <c r="M1199" s="36"/>
      <c r="N1199" s="36"/>
      <c r="O1199" s="58"/>
      <c r="P1199" s="58"/>
      <c r="Q1199" s="62"/>
      <c r="R1199" s="36"/>
      <c r="S1199" s="58"/>
      <c r="T1199" s="58"/>
      <c r="U1199" s="36"/>
      <c r="V1199" s="36"/>
      <c r="W1199" s="58"/>
      <c r="X1199" s="58"/>
      <c r="Y1199" s="62"/>
    </row>
    <row r="1200" spans="1:25">
      <c r="A1200" s="16"/>
      <c r="B1200" s="227" t="s">
        <v>1561</v>
      </c>
      <c r="C1200" s="61" t="s">
        <v>443</v>
      </c>
      <c r="D1200" s="61"/>
      <c r="E1200" s="28"/>
      <c r="F1200" s="28"/>
      <c r="G1200" s="61" t="s">
        <v>443</v>
      </c>
      <c r="H1200" s="61"/>
      <c r="I1200" s="28"/>
      <c r="J1200" s="28"/>
      <c r="K1200" s="61" t="s">
        <v>443</v>
      </c>
      <c r="L1200" s="61"/>
      <c r="M1200" s="28"/>
      <c r="N1200" s="28"/>
      <c r="O1200" s="61" t="s">
        <v>1562</v>
      </c>
      <c r="P1200" s="61"/>
      <c r="Q1200" s="59" t="s">
        <v>353</v>
      </c>
      <c r="R1200" s="28"/>
      <c r="S1200" s="61" t="s">
        <v>443</v>
      </c>
      <c r="T1200" s="61"/>
      <c r="U1200" s="28"/>
      <c r="V1200" s="28"/>
      <c r="W1200" s="61" t="s">
        <v>1562</v>
      </c>
      <c r="X1200" s="61"/>
      <c r="Y1200" s="59" t="s">
        <v>353</v>
      </c>
    </row>
    <row r="1201" spans="1:25">
      <c r="A1201" s="16"/>
      <c r="B1201" s="227"/>
      <c r="C1201" s="61"/>
      <c r="D1201" s="61"/>
      <c r="E1201" s="28"/>
      <c r="F1201" s="28"/>
      <c r="G1201" s="61"/>
      <c r="H1201" s="61"/>
      <c r="I1201" s="28"/>
      <c r="J1201" s="28"/>
      <c r="K1201" s="61"/>
      <c r="L1201" s="61"/>
      <c r="M1201" s="28"/>
      <c r="N1201" s="28"/>
      <c r="O1201" s="61"/>
      <c r="P1201" s="61"/>
      <c r="Q1201" s="59"/>
      <c r="R1201" s="28"/>
      <c r="S1201" s="61"/>
      <c r="T1201" s="61"/>
      <c r="U1201" s="28"/>
      <c r="V1201" s="28"/>
      <c r="W1201" s="61"/>
      <c r="X1201" s="61"/>
      <c r="Y1201" s="59"/>
    </row>
    <row r="1202" spans="1:25">
      <c r="A1202" s="16"/>
      <c r="B1202" s="226" t="s">
        <v>1563</v>
      </c>
      <c r="C1202" s="58" t="s">
        <v>443</v>
      </c>
      <c r="D1202" s="58"/>
      <c r="E1202" s="36"/>
      <c r="F1202" s="36"/>
      <c r="G1202" s="58" t="s">
        <v>443</v>
      </c>
      <c r="H1202" s="58"/>
      <c r="I1202" s="36"/>
      <c r="J1202" s="36"/>
      <c r="K1202" s="58" t="s">
        <v>443</v>
      </c>
      <c r="L1202" s="58"/>
      <c r="M1202" s="36"/>
      <c r="N1202" s="36"/>
      <c r="O1202" s="58" t="s">
        <v>560</v>
      </c>
      <c r="P1202" s="58"/>
      <c r="Q1202" s="62" t="s">
        <v>353</v>
      </c>
      <c r="R1202" s="36"/>
      <c r="S1202" s="58" t="s">
        <v>443</v>
      </c>
      <c r="T1202" s="58"/>
      <c r="U1202" s="36"/>
      <c r="V1202" s="36"/>
      <c r="W1202" s="58" t="s">
        <v>560</v>
      </c>
      <c r="X1202" s="58"/>
      <c r="Y1202" s="62" t="s">
        <v>353</v>
      </c>
    </row>
    <row r="1203" spans="1:25">
      <c r="A1203" s="16"/>
      <c r="B1203" s="226"/>
      <c r="C1203" s="58"/>
      <c r="D1203" s="58"/>
      <c r="E1203" s="36"/>
      <c r="F1203" s="36"/>
      <c r="G1203" s="58"/>
      <c r="H1203" s="58"/>
      <c r="I1203" s="36"/>
      <c r="J1203" s="36"/>
      <c r="K1203" s="58"/>
      <c r="L1203" s="58"/>
      <c r="M1203" s="36"/>
      <c r="N1203" s="36"/>
      <c r="O1203" s="58"/>
      <c r="P1203" s="58"/>
      <c r="Q1203" s="62"/>
      <c r="R1203" s="36"/>
      <c r="S1203" s="58"/>
      <c r="T1203" s="58"/>
      <c r="U1203" s="36"/>
      <c r="V1203" s="36"/>
      <c r="W1203" s="58"/>
      <c r="X1203" s="58"/>
      <c r="Y1203" s="62"/>
    </row>
    <row r="1204" spans="1:25">
      <c r="A1204" s="16"/>
      <c r="B1204" s="227" t="s">
        <v>1564</v>
      </c>
      <c r="C1204" s="61" t="s">
        <v>443</v>
      </c>
      <c r="D1204" s="61"/>
      <c r="E1204" s="28"/>
      <c r="F1204" s="28"/>
      <c r="G1204" s="61" t="s">
        <v>443</v>
      </c>
      <c r="H1204" s="61"/>
      <c r="I1204" s="28"/>
      <c r="J1204" s="28"/>
      <c r="K1204" s="61" t="s">
        <v>443</v>
      </c>
      <c r="L1204" s="61"/>
      <c r="M1204" s="28"/>
      <c r="N1204" s="28"/>
      <c r="O1204" s="61">
        <v>86</v>
      </c>
      <c r="P1204" s="61"/>
      <c r="Q1204" s="28"/>
      <c r="R1204" s="28"/>
      <c r="S1204" s="61" t="s">
        <v>443</v>
      </c>
      <c r="T1204" s="61"/>
      <c r="U1204" s="28"/>
      <c r="V1204" s="28"/>
      <c r="W1204" s="61">
        <v>86</v>
      </c>
      <c r="X1204" s="61"/>
      <c r="Y1204" s="28"/>
    </row>
    <row r="1205" spans="1:25">
      <c r="A1205" s="16"/>
      <c r="B1205" s="227"/>
      <c r="C1205" s="61"/>
      <c r="D1205" s="61"/>
      <c r="E1205" s="28"/>
      <c r="F1205" s="28"/>
      <c r="G1205" s="61"/>
      <c r="H1205" s="61"/>
      <c r="I1205" s="28"/>
      <c r="J1205" s="28"/>
      <c r="K1205" s="61"/>
      <c r="L1205" s="61"/>
      <c r="M1205" s="28"/>
      <c r="N1205" s="28"/>
      <c r="O1205" s="61"/>
      <c r="P1205" s="61"/>
      <c r="Q1205" s="28"/>
      <c r="R1205" s="28"/>
      <c r="S1205" s="61"/>
      <c r="T1205" s="61"/>
      <c r="U1205" s="28"/>
      <c r="V1205" s="28"/>
      <c r="W1205" s="61"/>
      <c r="X1205" s="61"/>
      <c r="Y1205" s="28"/>
    </row>
    <row r="1206" spans="1:25">
      <c r="A1206" s="16"/>
      <c r="B1206" s="226" t="s">
        <v>1565</v>
      </c>
      <c r="C1206" s="58">
        <v>361</v>
      </c>
      <c r="D1206" s="58"/>
      <c r="E1206" s="36"/>
      <c r="F1206" s="36"/>
      <c r="G1206" s="58">
        <v>120</v>
      </c>
      <c r="H1206" s="58"/>
      <c r="I1206" s="36"/>
      <c r="J1206" s="36"/>
      <c r="K1206" s="58" t="s">
        <v>443</v>
      </c>
      <c r="L1206" s="58"/>
      <c r="M1206" s="36"/>
      <c r="N1206" s="36"/>
      <c r="O1206" s="58">
        <v>435</v>
      </c>
      <c r="P1206" s="58"/>
      <c r="Q1206" s="36"/>
      <c r="R1206" s="36"/>
      <c r="S1206" s="58" t="s">
        <v>1566</v>
      </c>
      <c r="T1206" s="58"/>
      <c r="U1206" s="62" t="s">
        <v>353</v>
      </c>
      <c r="V1206" s="36"/>
      <c r="W1206" s="58" t="s">
        <v>443</v>
      </c>
      <c r="X1206" s="58"/>
      <c r="Y1206" s="36"/>
    </row>
    <row r="1207" spans="1:25">
      <c r="A1207" s="16"/>
      <c r="B1207" s="226"/>
      <c r="C1207" s="58"/>
      <c r="D1207" s="58"/>
      <c r="E1207" s="36"/>
      <c r="F1207" s="36"/>
      <c r="G1207" s="58"/>
      <c r="H1207" s="58"/>
      <c r="I1207" s="36"/>
      <c r="J1207" s="36"/>
      <c r="K1207" s="58"/>
      <c r="L1207" s="58"/>
      <c r="M1207" s="36"/>
      <c r="N1207" s="36"/>
      <c r="O1207" s="58"/>
      <c r="P1207" s="58"/>
      <c r="Q1207" s="36"/>
      <c r="R1207" s="36"/>
      <c r="S1207" s="58"/>
      <c r="T1207" s="58"/>
      <c r="U1207" s="62"/>
      <c r="V1207" s="36"/>
      <c r="W1207" s="58"/>
      <c r="X1207" s="58"/>
      <c r="Y1207" s="36"/>
    </row>
    <row r="1208" spans="1:25">
      <c r="A1208" s="16"/>
      <c r="B1208" s="227" t="s">
        <v>1567</v>
      </c>
      <c r="C1208" s="61" t="s">
        <v>443</v>
      </c>
      <c r="D1208" s="61"/>
      <c r="E1208" s="28"/>
      <c r="F1208" s="28"/>
      <c r="G1208" s="61" t="s">
        <v>1678</v>
      </c>
      <c r="H1208" s="61"/>
      <c r="I1208" s="59" t="s">
        <v>353</v>
      </c>
      <c r="J1208" s="28"/>
      <c r="K1208" s="61" t="s">
        <v>354</v>
      </c>
      <c r="L1208" s="61"/>
      <c r="M1208" s="59" t="s">
        <v>353</v>
      </c>
      <c r="N1208" s="28"/>
      <c r="O1208" s="61" t="s">
        <v>820</v>
      </c>
      <c r="P1208" s="61"/>
      <c r="Q1208" s="59" t="s">
        <v>353</v>
      </c>
      <c r="R1208" s="28"/>
      <c r="S1208" s="61">
        <v>230</v>
      </c>
      <c r="T1208" s="61"/>
      <c r="U1208" s="28"/>
      <c r="V1208" s="28"/>
      <c r="W1208" s="61" t="s">
        <v>443</v>
      </c>
      <c r="X1208" s="61"/>
      <c r="Y1208" s="28"/>
    </row>
    <row r="1209" spans="1:25">
      <c r="A1209" s="16"/>
      <c r="B1209" s="227"/>
      <c r="C1209" s="61"/>
      <c r="D1209" s="61"/>
      <c r="E1209" s="28"/>
      <c r="F1209" s="28"/>
      <c r="G1209" s="61"/>
      <c r="H1209" s="61"/>
      <c r="I1209" s="59"/>
      <c r="J1209" s="28"/>
      <c r="K1209" s="61"/>
      <c r="L1209" s="61"/>
      <c r="M1209" s="59"/>
      <c r="N1209" s="28"/>
      <c r="O1209" s="61"/>
      <c r="P1209" s="61"/>
      <c r="Q1209" s="59"/>
      <c r="R1209" s="28"/>
      <c r="S1209" s="61"/>
      <c r="T1209" s="61"/>
      <c r="U1209" s="28"/>
      <c r="V1209" s="28"/>
      <c r="W1209" s="61"/>
      <c r="X1209" s="61"/>
      <c r="Y1209" s="28"/>
    </row>
    <row r="1210" spans="1:25">
      <c r="A1210" s="16"/>
      <c r="B1210" s="226" t="s">
        <v>1568</v>
      </c>
      <c r="C1210" s="58" t="s">
        <v>520</v>
      </c>
      <c r="D1210" s="58"/>
      <c r="E1210" s="62" t="s">
        <v>353</v>
      </c>
      <c r="F1210" s="36"/>
      <c r="G1210" s="58" t="s">
        <v>443</v>
      </c>
      <c r="H1210" s="58"/>
      <c r="I1210" s="36"/>
      <c r="J1210" s="36"/>
      <c r="K1210" s="58" t="s">
        <v>443</v>
      </c>
      <c r="L1210" s="58"/>
      <c r="M1210" s="36"/>
      <c r="N1210" s="36"/>
      <c r="O1210" s="58" t="s">
        <v>443</v>
      </c>
      <c r="P1210" s="58"/>
      <c r="Q1210" s="36"/>
      <c r="R1210" s="36"/>
      <c r="S1210" s="58">
        <v>31</v>
      </c>
      <c r="T1210" s="58"/>
      <c r="U1210" s="36"/>
      <c r="V1210" s="36"/>
      <c r="W1210" s="58" t="s">
        <v>443</v>
      </c>
      <c r="X1210" s="58"/>
      <c r="Y1210" s="36"/>
    </row>
    <row r="1211" spans="1:25" ht="15.75" thickBot="1">
      <c r="A1211" s="16"/>
      <c r="B1211" s="226"/>
      <c r="C1211" s="77"/>
      <c r="D1211" s="77"/>
      <c r="E1211" s="78"/>
      <c r="F1211" s="36"/>
      <c r="G1211" s="77"/>
      <c r="H1211" s="77"/>
      <c r="I1211" s="79"/>
      <c r="J1211" s="36"/>
      <c r="K1211" s="77"/>
      <c r="L1211" s="77"/>
      <c r="M1211" s="79"/>
      <c r="N1211" s="36"/>
      <c r="O1211" s="77"/>
      <c r="P1211" s="77"/>
      <c r="Q1211" s="79"/>
      <c r="R1211" s="36"/>
      <c r="S1211" s="77"/>
      <c r="T1211" s="77"/>
      <c r="U1211" s="79"/>
      <c r="V1211" s="36"/>
      <c r="W1211" s="77"/>
      <c r="X1211" s="77"/>
      <c r="Y1211" s="79"/>
    </row>
    <row r="1212" spans="1:25">
      <c r="A1212" s="16"/>
      <c r="B1212" s="228" t="s">
        <v>1569</v>
      </c>
      <c r="C1212" s="86">
        <v>330</v>
      </c>
      <c r="D1212" s="86"/>
      <c r="E1212" s="82"/>
      <c r="F1212" s="28"/>
      <c r="G1212" s="86" t="s">
        <v>795</v>
      </c>
      <c r="H1212" s="86"/>
      <c r="I1212" s="84" t="s">
        <v>353</v>
      </c>
      <c r="J1212" s="28"/>
      <c r="K1212" s="86" t="s">
        <v>354</v>
      </c>
      <c r="L1212" s="86"/>
      <c r="M1212" s="84" t="s">
        <v>353</v>
      </c>
      <c r="N1212" s="28"/>
      <c r="O1212" s="86">
        <v>131</v>
      </c>
      <c r="P1212" s="86"/>
      <c r="Q1212" s="82"/>
      <c r="R1212" s="28"/>
      <c r="S1212" s="86" t="s">
        <v>1571</v>
      </c>
      <c r="T1212" s="86"/>
      <c r="U1212" s="84" t="s">
        <v>353</v>
      </c>
      <c r="V1212" s="28"/>
      <c r="W1212" s="86" t="s">
        <v>1572</v>
      </c>
      <c r="X1212" s="86"/>
      <c r="Y1212" s="84" t="s">
        <v>353</v>
      </c>
    </row>
    <row r="1213" spans="1:25" ht="15.75" thickBot="1">
      <c r="A1213" s="16"/>
      <c r="B1213" s="228"/>
      <c r="C1213" s="64"/>
      <c r="D1213" s="64"/>
      <c r="E1213" s="44"/>
      <c r="F1213" s="28"/>
      <c r="G1213" s="64"/>
      <c r="H1213" s="64"/>
      <c r="I1213" s="65"/>
      <c r="J1213" s="28"/>
      <c r="K1213" s="64"/>
      <c r="L1213" s="64"/>
      <c r="M1213" s="65"/>
      <c r="N1213" s="28"/>
      <c r="O1213" s="64"/>
      <c r="P1213" s="64"/>
      <c r="Q1213" s="44"/>
      <c r="R1213" s="28"/>
      <c r="S1213" s="64"/>
      <c r="T1213" s="64"/>
      <c r="U1213" s="65"/>
      <c r="V1213" s="28"/>
      <c r="W1213" s="64"/>
      <c r="X1213" s="64"/>
      <c r="Y1213" s="65"/>
    </row>
    <row r="1214" spans="1:25">
      <c r="A1214" s="16"/>
      <c r="B1214" s="62" t="s">
        <v>172</v>
      </c>
      <c r="C1214" s="70"/>
      <c r="D1214" s="70"/>
      <c r="E1214" s="37"/>
      <c r="F1214" s="36"/>
      <c r="G1214" s="70"/>
      <c r="H1214" s="70"/>
      <c r="I1214" s="37"/>
      <c r="J1214" s="36"/>
      <c r="K1214" s="70"/>
      <c r="L1214" s="70"/>
      <c r="M1214" s="37"/>
      <c r="N1214" s="36"/>
      <c r="O1214" s="70"/>
      <c r="P1214" s="70"/>
      <c r="Q1214" s="37"/>
      <c r="R1214" s="36"/>
      <c r="S1214" s="70"/>
      <c r="T1214" s="70"/>
      <c r="U1214" s="37"/>
      <c r="V1214" s="36"/>
      <c r="W1214" s="70"/>
      <c r="X1214" s="70"/>
      <c r="Y1214" s="37"/>
    </row>
    <row r="1215" spans="1:25">
      <c r="A1215" s="16"/>
      <c r="B1215" s="62"/>
      <c r="C1215" s="58"/>
      <c r="D1215" s="58"/>
      <c r="E1215" s="36"/>
      <c r="F1215" s="36"/>
      <c r="G1215" s="58"/>
      <c r="H1215" s="58"/>
      <c r="I1215" s="36"/>
      <c r="J1215" s="36"/>
      <c r="K1215" s="58"/>
      <c r="L1215" s="58"/>
      <c r="M1215" s="36"/>
      <c r="N1215" s="36"/>
      <c r="O1215" s="58"/>
      <c r="P1215" s="58"/>
      <c r="Q1215" s="36"/>
      <c r="R1215" s="36"/>
      <c r="S1215" s="58"/>
      <c r="T1215" s="58"/>
      <c r="U1215" s="36"/>
      <c r="V1215" s="36"/>
      <c r="W1215" s="58"/>
      <c r="X1215" s="58"/>
      <c r="Y1215" s="36"/>
    </row>
    <row r="1216" spans="1:25">
      <c r="A1216" s="16"/>
      <c r="B1216" s="227" t="s">
        <v>174</v>
      </c>
      <c r="C1216" s="61" t="s">
        <v>443</v>
      </c>
      <c r="D1216" s="61"/>
      <c r="E1216" s="28"/>
      <c r="F1216" s="28"/>
      <c r="G1216" s="61" t="s">
        <v>443</v>
      </c>
      <c r="H1216" s="61"/>
      <c r="I1216" s="28"/>
      <c r="J1216" s="28"/>
      <c r="K1216" s="61" t="s">
        <v>443</v>
      </c>
      <c r="L1216" s="61"/>
      <c r="M1216" s="28"/>
      <c r="N1216" s="28"/>
      <c r="O1216" s="61" t="s">
        <v>470</v>
      </c>
      <c r="P1216" s="61"/>
      <c r="Q1216" s="59" t="s">
        <v>353</v>
      </c>
      <c r="R1216" s="28"/>
      <c r="S1216" s="61" t="s">
        <v>443</v>
      </c>
      <c r="T1216" s="61"/>
      <c r="U1216" s="28"/>
      <c r="V1216" s="28"/>
      <c r="W1216" s="61" t="s">
        <v>470</v>
      </c>
      <c r="X1216" s="61"/>
      <c r="Y1216" s="59" t="s">
        <v>353</v>
      </c>
    </row>
    <row r="1217" spans="1:25">
      <c r="A1217" s="16"/>
      <c r="B1217" s="227"/>
      <c r="C1217" s="61"/>
      <c r="D1217" s="61"/>
      <c r="E1217" s="28"/>
      <c r="F1217" s="28"/>
      <c r="G1217" s="61"/>
      <c r="H1217" s="61"/>
      <c r="I1217" s="28"/>
      <c r="J1217" s="28"/>
      <c r="K1217" s="61"/>
      <c r="L1217" s="61"/>
      <c r="M1217" s="28"/>
      <c r="N1217" s="28"/>
      <c r="O1217" s="61"/>
      <c r="P1217" s="61"/>
      <c r="Q1217" s="59"/>
      <c r="R1217" s="28"/>
      <c r="S1217" s="61"/>
      <c r="T1217" s="61"/>
      <c r="U1217" s="28"/>
      <c r="V1217" s="28"/>
      <c r="W1217" s="61"/>
      <c r="X1217" s="61"/>
      <c r="Y1217" s="59"/>
    </row>
    <row r="1218" spans="1:25">
      <c r="A1218" s="16"/>
      <c r="B1218" s="226" t="s">
        <v>175</v>
      </c>
      <c r="C1218" s="58" t="s">
        <v>443</v>
      </c>
      <c r="D1218" s="58"/>
      <c r="E1218" s="36"/>
      <c r="F1218" s="36"/>
      <c r="G1218" s="58" t="s">
        <v>443</v>
      </c>
      <c r="H1218" s="58"/>
      <c r="I1218" s="36"/>
      <c r="J1218" s="36"/>
      <c r="K1218" s="58" t="s">
        <v>527</v>
      </c>
      <c r="L1218" s="58"/>
      <c r="M1218" s="62" t="s">
        <v>353</v>
      </c>
      <c r="N1218" s="36"/>
      <c r="O1218" s="58" t="s">
        <v>443</v>
      </c>
      <c r="P1218" s="58"/>
      <c r="Q1218" s="36"/>
      <c r="R1218" s="36"/>
      <c r="S1218" s="58" t="s">
        <v>443</v>
      </c>
      <c r="T1218" s="58"/>
      <c r="U1218" s="36"/>
      <c r="V1218" s="36"/>
      <c r="W1218" s="58" t="s">
        <v>527</v>
      </c>
      <c r="X1218" s="58"/>
      <c r="Y1218" s="62" t="s">
        <v>353</v>
      </c>
    </row>
    <row r="1219" spans="1:25">
      <c r="A1219" s="16"/>
      <c r="B1219" s="226"/>
      <c r="C1219" s="58"/>
      <c r="D1219" s="58"/>
      <c r="E1219" s="36"/>
      <c r="F1219" s="36"/>
      <c r="G1219" s="58"/>
      <c r="H1219" s="58"/>
      <c r="I1219" s="36"/>
      <c r="J1219" s="36"/>
      <c r="K1219" s="58"/>
      <c r="L1219" s="58"/>
      <c r="M1219" s="62"/>
      <c r="N1219" s="36"/>
      <c r="O1219" s="58"/>
      <c r="P1219" s="58"/>
      <c r="Q1219" s="36"/>
      <c r="R1219" s="36"/>
      <c r="S1219" s="58"/>
      <c r="T1219" s="58"/>
      <c r="U1219" s="36"/>
      <c r="V1219" s="36"/>
      <c r="W1219" s="58"/>
      <c r="X1219" s="58"/>
      <c r="Y1219" s="62"/>
    </row>
    <row r="1220" spans="1:25">
      <c r="A1220" s="16"/>
      <c r="B1220" s="227" t="s">
        <v>178</v>
      </c>
      <c r="C1220" s="61" t="s">
        <v>818</v>
      </c>
      <c r="D1220" s="61"/>
      <c r="E1220" s="59" t="s">
        <v>353</v>
      </c>
      <c r="F1220" s="28"/>
      <c r="G1220" s="61" t="s">
        <v>443</v>
      </c>
      <c r="H1220" s="61"/>
      <c r="I1220" s="28"/>
      <c r="J1220" s="28"/>
      <c r="K1220" s="61" t="s">
        <v>443</v>
      </c>
      <c r="L1220" s="61"/>
      <c r="M1220" s="28"/>
      <c r="N1220" s="28"/>
      <c r="O1220" s="61" t="s">
        <v>443</v>
      </c>
      <c r="P1220" s="61"/>
      <c r="Q1220" s="28"/>
      <c r="R1220" s="28"/>
      <c r="S1220" s="61" t="s">
        <v>443</v>
      </c>
      <c r="T1220" s="61"/>
      <c r="U1220" s="28"/>
      <c r="V1220" s="28"/>
      <c r="W1220" s="61" t="s">
        <v>818</v>
      </c>
      <c r="X1220" s="61"/>
      <c r="Y1220" s="59" t="s">
        <v>353</v>
      </c>
    </row>
    <row r="1221" spans="1:25">
      <c r="A1221" s="16"/>
      <c r="B1221" s="227"/>
      <c r="C1221" s="61"/>
      <c r="D1221" s="61"/>
      <c r="E1221" s="59"/>
      <c r="F1221" s="28"/>
      <c r="G1221" s="61"/>
      <c r="H1221" s="61"/>
      <c r="I1221" s="28"/>
      <c r="J1221" s="28"/>
      <c r="K1221" s="61"/>
      <c r="L1221" s="61"/>
      <c r="M1221" s="28"/>
      <c r="N1221" s="28"/>
      <c r="O1221" s="61"/>
      <c r="P1221" s="61"/>
      <c r="Q1221" s="28"/>
      <c r="R1221" s="28"/>
      <c r="S1221" s="61"/>
      <c r="T1221" s="61"/>
      <c r="U1221" s="28"/>
      <c r="V1221" s="28"/>
      <c r="W1221" s="61"/>
      <c r="X1221" s="61"/>
      <c r="Y1221" s="59"/>
    </row>
    <row r="1222" spans="1:25">
      <c r="A1222" s="16"/>
      <c r="B1222" s="226" t="s">
        <v>179</v>
      </c>
      <c r="C1222" s="58">
        <v>134</v>
      </c>
      <c r="D1222" s="58"/>
      <c r="E1222" s="36"/>
      <c r="F1222" s="36"/>
      <c r="G1222" s="58" t="s">
        <v>443</v>
      </c>
      <c r="H1222" s="58"/>
      <c r="I1222" s="36"/>
      <c r="J1222" s="36"/>
      <c r="K1222" s="58" t="s">
        <v>443</v>
      </c>
      <c r="L1222" s="58"/>
      <c r="M1222" s="36"/>
      <c r="N1222" s="36"/>
      <c r="O1222" s="58">
        <v>31</v>
      </c>
      <c r="P1222" s="58"/>
      <c r="Q1222" s="36"/>
      <c r="R1222" s="36"/>
      <c r="S1222" s="58" t="s">
        <v>520</v>
      </c>
      <c r="T1222" s="58"/>
      <c r="U1222" s="62" t="s">
        <v>353</v>
      </c>
      <c r="V1222" s="36"/>
      <c r="W1222" s="58">
        <v>134</v>
      </c>
      <c r="X1222" s="58"/>
      <c r="Y1222" s="36"/>
    </row>
    <row r="1223" spans="1:25">
      <c r="A1223" s="16"/>
      <c r="B1223" s="226"/>
      <c r="C1223" s="58"/>
      <c r="D1223" s="58"/>
      <c r="E1223" s="36"/>
      <c r="F1223" s="36"/>
      <c r="G1223" s="58"/>
      <c r="H1223" s="58"/>
      <c r="I1223" s="36"/>
      <c r="J1223" s="36"/>
      <c r="K1223" s="58"/>
      <c r="L1223" s="58"/>
      <c r="M1223" s="36"/>
      <c r="N1223" s="36"/>
      <c r="O1223" s="58"/>
      <c r="P1223" s="58"/>
      <c r="Q1223" s="36"/>
      <c r="R1223" s="36"/>
      <c r="S1223" s="58"/>
      <c r="T1223" s="58"/>
      <c r="U1223" s="62"/>
      <c r="V1223" s="36"/>
      <c r="W1223" s="58"/>
      <c r="X1223" s="58"/>
      <c r="Y1223" s="36"/>
    </row>
    <row r="1224" spans="1:25">
      <c r="A1224" s="16"/>
      <c r="B1224" s="227" t="s">
        <v>1679</v>
      </c>
      <c r="C1224" s="61" t="s">
        <v>443</v>
      </c>
      <c r="D1224" s="61"/>
      <c r="E1224" s="28"/>
      <c r="F1224" s="28"/>
      <c r="G1224" s="61" t="s">
        <v>443</v>
      </c>
      <c r="H1224" s="61"/>
      <c r="I1224" s="28"/>
      <c r="J1224" s="28"/>
      <c r="K1224" s="61" t="s">
        <v>443</v>
      </c>
      <c r="L1224" s="61"/>
      <c r="M1224" s="28"/>
      <c r="N1224" s="28"/>
      <c r="O1224" s="61">
        <v>5</v>
      </c>
      <c r="P1224" s="61"/>
      <c r="Q1224" s="28"/>
      <c r="R1224" s="28"/>
      <c r="S1224" s="61" t="s">
        <v>443</v>
      </c>
      <c r="T1224" s="61"/>
      <c r="U1224" s="28"/>
      <c r="V1224" s="28"/>
      <c r="W1224" s="61">
        <v>5</v>
      </c>
      <c r="X1224" s="61"/>
      <c r="Y1224" s="28"/>
    </row>
    <row r="1225" spans="1:25">
      <c r="A1225" s="16"/>
      <c r="B1225" s="227"/>
      <c r="C1225" s="61"/>
      <c r="D1225" s="61"/>
      <c r="E1225" s="28"/>
      <c r="F1225" s="28"/>
      <c r="G1225" s="61"/>
      <c r="H1225" s="61"/>
      <c r="I1225" s="28"/>
      <c r="J1225" s="28"/>
      <c r="K1225" s="61"/>
      <c r="L1225" s="61"/>
      <c r="M1225" s="28"/>
      <c r="N1225" s="28"/>
      <c r="O1225" s="61"/>
      <c r="P1225" s="61"/>
      <c r="Q1225" s="28"/>
      <c r="R1225" s="28"/>
      <c r="S1225" s="61"/>
      <c r="T1225" s="61"/>
      <c r="U1225" s="28"/>
      <c r="V1225" s="28"/>
      <c r="W1225" s="61"/>
      <c r="X1225" s="61"/>
      <c r="Y1225" s="28"/>
    </row>
    <row r="1226" spans="1:25">
      <c r="A1226" s="16"/>
      <c r="B1226" s="226" t="s">
        <v>180</v>
      </c>
      <c r="C1226" s="58" t="s">
        <v>1573</v>
      </c>
      <c r="D1226" s="58"/>
      <c r="E1226" s="62" t="s">
        <v>353</v>
      </c>
      <c r="F1226" s="36"/>
      <c r="G1226" s="58" t="s">
        <v>1680</v>
      </c>
      <c r="H1226" s="58"/>
      <c r="I1226" s="62" t="s">
        <v>353</v>
      </c>
      <c r="J1226" s="36"/>
      <c r="K1226" s="58" t="s">
        <v>1680</v>
      </c>
      <c r="L1226" s="58"/>
      <c r="M1226" s="62" t="s">
        <v>353</v>
      </c>
      <c r="N1226" s="36"/>
      <c r="O1226" s="58" t="s">
        <v>1558</v>
      </c>
      <c r="P1226" s="58"/>
      <c r="Q1226" s="62" t="s">
        <v>353</v>
      </c>
      <c r="R1226" s="36"/>
      <c r="S1226" s="58">
        <v>662</v>
      </c>
      <c r="T1226" s="58"/>
      <c r="U1226" s="36"/>
      <c r="V1226" s="36"/>
      <c r="W1226" s="58" t="s">
        <v>1573</v>
      </c>
      <c r="X1226" s="58"/>
      <c r="Y1226" s="62" t="s">
        <v>353</v>
      </c>
    </row>
    <row r="1227" spans="1:25">
      <c r="A1227" s="16"/>
      <c r="B1227" s="226"/>
      <c r="C1227" s="58"/>
      <c r="D1227" s="58"/>
      <c r="E1227" s="62"/>
      <c r="F1227" s="36"/>
      <c r="G1227" s="58"/>
      <c r="H1227" s="58"/>
      <c r="I1227" s="62"/>
      <c r="J1227" s="36"/>
      <c r="K1227" s="58"/>
      <c r="L1227" s="58"/>
      <c r="M1227" s="62"/>
      <c r="N1227" s="36"/>
      <c r="O1227" s="58"/>
      <c r="P1227" s="58"/>
      <c r="Q1227" s="62"/>
      <c r="R1227" s="36"/>
      <c r="S1227" s="58"/>
      <c r="T1227" s="58"/>
      <c r="U1227" s="36"/>
      <c r="V1227" s="36"/>
      <c r="W1227" s="58"/>
      <c r="X1227" s="58"/>
      <c r="Y1227" s="62"/>
    </row>
    <row r="1228" spans="1:25">
      <c r="A1228" s="16"/>
      <c r="B1228" s="227" t="s">
        <v>182</v>
      </c>
      <c r="C1228" s="61" t="s">
        <v>443</v>
      </c>
      <c r="D1228" s="61"/>
      <c r="E1228" s="28"/>
      <c r="F1228" s="28"/>
      <c r="G1228" s="61" t="s">
        <v>354</v>
      </c>
      <c r="H1228" s="61"/>
      <c r="I1228" s="59" t="s">
        <v>353</v>
      </c>
      <c r="J1228" s="28"/>
      <c r="K1228" s="61" t="s">
        <v>443</v>
      </c>
      <c r="L1228" s="61"/>
      <c r="M1228" s="28"/>
      <c r="N1228" s="28"/>
      <c r="O1228" s="61" t="s">
        <v>443</v>
      </c>
      <c r="P1228" s="61"/>
      <c r="Q1228" s="28"/>
      <c r="R1228" s="28"/>
      <c r="S1228" s="61" t="s">
        <v>443</v>
      </c>
      <c r="T1228" s="61"/>
      <c r="U1228" s="28"/>
      <c r="V1228" s="28"/>
      <c r="W1228" s="61" t="s">
        <v>354</v>
      </c>
      <c r="X1228" s="61"/>
      <c r="Y1228" s="59" t="s">
        <v>353</v>
      </c>
    </row>
    <row r="1229" spans="1:25">
      <c r="A1229" s="16"/>
      <c r="B1229" s="227"/>
      <c r="C1229" s="61"/>
      <c r="D1229" s="61"/>
      <c r="E1229" s="28"/>
      <c r="F1229" s="28"/>
      <c r="G1229" s="61"/>
      <c r="H1229" s="61"/>
      <c r="I1229" s="59"/>
      <c r="J1229" s="28"/>
      <c r="K1229" s="61"/>
      <c r="L1229" s="61"/>
      <c r="M1229" s="28"/>
      <c r="N1229" s="28"/>
      <c r="O1229" s="61"/>
      <c r="P1229" s="61"/>
      <c r="Q1229" s="28"/>
      <c r="R1229" s="28"/>
      <c r="S1229" s="61"/>
      <c r="T1229" s="61"/>
      <c r="U1229" s="28"/>
      <c r="V1229" s="28"/>
      <c r="W1229" s="61"/>
      <c r="X1229" s="61"/>
      <c r="Y1229" s="59"/>
    </row>
    <row r="1230" spans="1:25">
      <c r="A1230" s="16"/>
      <c r="B1230" s="226" t="s">
        <v>183</v>
      </c>
      <c r="C1230" s="58" t="s">
        <v>443</v>
      </c>
      <c r="D1230" s="58"/>
      <c r="E1230" s="36"/>
      <c r="F1230" s="36"/>
      <c r="G1230" s="58" t="s">
        <v>443</v>
      </c>
      <c r="H1230" s="58"/>
      <c r="I1230" s="36"/>
      <c r="J1230" s="36"/>
      <c r="K1230" s="58" t="s">
        <v>443</v>
      </c>
      <c r="L1230" s="58"/>
      <c r="M1230" s="36"/>
      <c r="N1230" s="36"/>
      <c r="O1230" s="58" t="s">
        <v>352</v>
      </c>
      <c r="P1230" s="58"/>
      <c r="Q1230" s="62" t="s">
        <v>353</v>
      </c>
      <c r="R1230" s="36"/>
      <c r="S1230" s="58" t="s">
        <v>443</v>
      </c>
      <c r="T1230" s="58"/>
      <c r="U1230" s="36"/>
      <c r="V1230" s="36"/>
      <c r="W1230" s="58" t="s">
        <v>352</v>
      </c>
      <c r="X1230" s="58"/>
      <c r="Y1230" s="62" t="s">
        <v>353</v>
      </c>
    </row>
    <row r="1231" spans="1:25">
      <c r="A1231" s="16"/>
      <c r="B1231" s="226"/>
      <c r="C1231" s="58"/>
      <c r="D1231" s="58"/>
      <c r="E1231" s="36"/>
      <c r="F1231" s="36"/>
      <c r="G1231" s="58"/>
      <c r="H1231" s="58"/>
      <c r="I1231" s="36"/>
      <c r="J1231" s="36"/>
      <c r="K1231" s="58"/>
      <c r="L1231" s="58"/>
      <c r="M1231" s="36"/>
      <c r="N1231" s="36"/>
      <c r="O1231" s="58"/>
      <c r="P1231" s="58"/>
      <c r="Q1231" s="62"/>
      <c r="R1231" s="36"/>
      <c r="S1231" s="58"/>
      <c r="T1231" s="58"/>
      <c r="U1231" s="36"/>
      <c r="V1231" s="36"/>
      <c r="W1231" s="58"/>
      <c r="X1231" s="58"/>
      <c r="Y1231" s="62"/>
    </row>
    <row r="1232" spans="1:25">
      <c r="A1232" s="16"/>
      <c r="B1232" s="227" t="s">
        <v>1574</v>
      </c>
      <c r="C1232" s="61" t="s">
        <v>443</v>
      </c>
      <c r="D1232" s="61"/>
      <c r="E1232" s="28"/>
      <c r="F1232" s="28"/>
      <c r="G1232" s="61">
        <v>50</v>
      </c>
      <c r="H1232" s="61"/>
      <c r="I1232" s="28"/>
      <c r="J1232" s="28"/>
      <c r="K1232" s="61" t="s">
        <v>443</v>
      </c>
      <c r="L1232" s="61"/>
      <c r="M1232" s="28"/>
      <c r="N1232" s="28"/>
      <c r="O1232" s="61">
        <v>180</v>
      </c>
      <c r="P1232" s="61"/>
      <c r="Q1232" s="28"/>
      <c r="R1232" s="28"/>
      <c r="S1232" s="61" t="s">
        <v>1575</v>
      </c>
      <c r="T1232" s="61"/>
      <c r="U1232" s="59" t="s">
        <v>353</v>
      </c>
      <c r="V1232" s="28"/>
      <c r="W1232" s="61" t="s">
        <v>443</v>
      </c>
      <c r="X1232" s="61"/>
      <c r="Y1232" s="28"/>
    </row>
    <row r="1233" spans="1:25">
      <c r="A1233" s="16"/>
      <c r="B1233" s="227"/>
      <c r="C1233" s="61"/>
      <c r="D1233" s="61"/>
      <c r="E1233" s="28"/>
      <c r="F1233" s="28"/>
      <c r="G1233" s="61"/>
      <c r="H1233" s="61"/>
      <c r="I1233" s="28"/>
      <c r="J1233" s="28"/>
      <c r="K1233" s="61"/>
      <c r="L1233" s="61"/>
      <c r="M1233" s="28"/>
      <c r="N1233" s="28"/>
      <c r="O1233" s="61"/>
      <c r="P1233" s="61"/>
      <c r="Q1233" s="28"/>
      <c r="R1233" s="28"/>
      <c r="S1233" s="61"/>
      <c r="T1233" s="61"/>
      <c r="U1233" s="59"/>
      <c r="V1233" s="28"/>
      <c r="W1233" s="61"/>
      <c r="X1233" s="61"/>
      <c r="Y1233" s="28"/>
    </row>
    <row r="1234" spans="1:25">
      <c r="A1234" s="16"/>
      <c r="B1234" s="226" t="s">
        <v>1576</v>
      </c>
      <c r="C1234" s="58" t="s">
        <v>443</v>
      </c>
      <c r="D1234" s="58"/>
      <c r="E1234" s="36"/>
      <c r="F1234" s="36"/>
      <c r="G1234" s="58" t="s">
        <v>1681</v>
      </c>
      <c r="H1234" s="58"/>
      <c r="I1234" s="62" t="s">
        <v>353</v>
      </c>
      <c r="J1234" s="36"/>
      <c r="K1234" s="58" t="s">
        <v>654</v>
      </c>
      <c r="L1234" s="58"/>
      <c r="M1234" s="62" t="s">
        <v>353</v>
      </c>
      <c r="N1234" s="36"/>
      <c r="O1234" s="58" t="s">
        <v>1579</v>
      </c>
      <c r="P1234" s="58"/>
      <c r="Q1234" s="62" t="s">
        <v>353</v>
      </c>
      <c r="R1234" s="36"/>
      <c r="S1234" s="58">
        <v>916</v>
      </c>
      <c r="T1234" s="58"/>
      <c r="U1234" s="36"/>
      <c r="V1234" s="36"/>
      <c r="W1234" s="58" t="s">
        <v>443</v>
      </c>
      <c r="X1234" s="58"/>
      <c r="Y1234" s="36"/>
    </row>
    <row r="1235" spans="1:25" ht="15.75" thickBot="1">
      <c r="A1235" s="16"/>
      <c r="B1235" s="226"/>
      <c r="C1235" s="77"/>
      <c r="D1235" s="77"/>
      <c r="E1235" s="79"/>
      <c r="F1235" s="36"/>
      <c r="G1235" s="77"/>
      <c r="H1235" s="77"/>
      <c r="I1235" s="78"/>
      <c r="J1235" s="36"/>
      <c r="K1235" s="77"/>
      <c r="L1235" s="77"/>
      <c r="M1235" s="78"/>
      <c r="N1235" s="36"/>
      <c r="O1235" s="77"/>
      <c r="P1235" s="77"/>
      <c r="Q1235" s="78"/>
      <c r="R1235" s="36"/>
      <c r="S1235" s="77"/>
      <c r="T1235" s="77"/>
      <c r="U1235" s="79"/>
      <c r="V1235" s="36"/>
      <c r="W1235" s="77"/>
      <c r="X1235" s="77"/>
      <c r="Y1235" s="79"/>
    </row>
    <row r="1236" spans="1:25">
      <c r="A1236" s="16"/>
      <c r="B1236" s="228" t="s">
        <v>1580</v>
      </c>
      <c r="C1236" s="86" t="s">
        <v>1581</v>
      </c>
      <c r="D1236" s="86"/>
      <c r="E1236" s="84" t="s">
        <v>353</v>
      </c>
      <c r="F1236" s="28"/>
      <c r="G1236" s="86" t="s">
        <v>1682</v>
      </c>
      <c r="H1236" s="86"/>
      <c r="I1236" s="84" t="s">
        <v>353</v>
      </c>
      <c r="J1236" s="28"/>
      <c r="K1236" s="86" t="s">
        <v>1134</v>
      </c>
      <c r="L1236" s="86"/>
      <c r="M1236" s="84" t="s">
        <v>353</v>
      </c>
      <c r="N1236" s="28"/>
      <c r="O1236" s="86" t="s">
        <v>1582</v>
      </c>
      <c r="P1236" s="86"/>
      <c r="Q1236" s="84" t="s">
        <v>353</v>
      </c>
      <c r="R1236" s="28"/>
      <c r="S1236" s="80">
        <v>1317</v>
      </c>
      <c r="T1236" s="80"/>
      <c r="U1236" s="82"/>
      <c r="V1236" s="28"/>
      <c r="W1236" s="86" t="s">
        <v>1583</v>
      </c>
      <c r="X1236" s="86"/>
      <c r="Y1236" s="84" t="s">
        <v>353</v>
      </c>
    </row>
    <row r="1237" spans="1:25" ht="15.75" thickBot="1">
      <c r="A1237" s="16"/>
      <c r="B1237" s="228"/>
      <c r="C1237" s="64"/>
      <c r="D1237" s="64"/>
      <c r="E1237" s="65"/>
      <c r="F1237" s="28"/>
      <c r="G1237" s="64"/>
      <c r="H1237" s="64"/>
      <c r="I1237" s="65"/>
      <c r="J1237" s="28"/>
      <c r="K1237" s="64"/>
      <c r="L1237" s="64"/>
      <c r="M1237" s="65"/>
      <c r="N1237" s="28"/>
      <c r="O1237" s="64"/>
      <c r="P1237" s="64"/>
      <c r="Q1237" s="65"/>
      <c r="R1237" s="28"/>
      <c r="S1237" s="229"/>
      <c r="T1237" s="229"/>
      <c r="U1237" s="44"/>
      <c r="V1237" s="28"/>
      <c r="W1237" s="64"/>
      <c r="X1237" s="64"/>
      <c r="Y1237" s="65"/>
    </row>
    <row r="1238" spans="1:25">
      <c r="A1238" s="16"/>
      <c r="B1238" s="62" t="s">
        <v>1584</v>
      </c>
      <c r="C1238" s="70">
        <v>6</v>
      </c>
      <c r="D1238" s="70"/>
      <c r="E1238" s="37"/>
      <c r="F1238" s="36"/>
      <c r="G1238" s="70" t="s">
        <v>498</v>
      </c>
      <c r="H1238" s="70"/>
      <c r="I1238" s="68" t="s">
        <v>353</v>
      </c>
      <c r="J1238" s="36"/>
      <c r="K1238" s="70" t="s">
        <v>443</v>
      </c>
      <c r="L1238" s="70"/>
      <c r="M1238" s="37"/>
      <c r="N1238" s="36"/>
      <c r="O1238" s="70" t="s">
        <v>1585</v>
      </c>
      <c r="P1238" s="70"/>
      <c r="Q1238" s="68" t="s">
        <v>353</v>
      </c>
      <c r="R1238" s="36"/>
      <c r="S1238" s="70" t="s">
        <v>443</v>
      </c>
      <c r="T1238" s="70"/>
      <c r="U1238" s="37"/>
      <c r="V1238" s="36"/>
      <c r="W1238" s="70" t="s">
        <v>1469</v>
      </c>
      <c r="X1238" s="70"/>
      <c r="Y1238" s="68" t="s">
        <v>353</v>
      </c>
    </row>
    <row r="1239" spans="1:25">
      <c r="A1239" s="16"/>
      <c r="B1239" s="62"/>
      <c r="C1239" s="58"/>
      <c r="D1239" s="58"/>
      <c r="E1239" s="36"/>
      <c r="F1239" s="36"/>
      <c r="G1239" s="58"/>
      <c r="H1239" s="58"/>
      <c r="I1239" s="62"/>
      <c r="J1239" s="36"/>
      <c r="K1239" s="58"/>
      <c r="L1239" s="58"/>
      <c r="M1239" s="36"/>
      <c r="N1239" s="36"/>
      <c r="O1239" s="58"/>
      <c r="P1239" s="58"/>
      <c r="Q1239" s="62"/>
      <c r="R1239" s="36"/>
      <c r="S1239" s="58"/>
      <c r="T1239" s="58"/>
      <c r="U1239" s="36"/>
      <c r="V1239" s="36"/>
      <c r="W1239" s="58"/>
      <c r="X1239" s="58"/>
      <c r="Y1239" s="62"/>
    </row>
    <row r="1240" spans="1:25">
      <c r="A1240" s="16"/>
      <c r="B1240" s="59" t="s">
        <v>186</v>
      </c>
      <c r="C1240" s="61" t="s">
        <v>443</v>
      </c>
      <c r="D1240" s="61"/>
      <c r="E1240" s="28"/>
      <c r="F1240" s="28"/>
      <c r="G1240" s="61" t="s">
        <v>443</v>
      </c>
      <c r="H1240" s="61"/>
      <c r="I1240" s="28"/>
      <c r="J1240" s="28"/>
      <c r="K1240" s="61" t="s">
        <v>443</v>
      </c>
      <c r="L1240" s="61"/>
      <c r="M1240" s="28"/>
      <c r="N1240" s="28"/>
      <c r="O1240" s="61" t="s">
        <v>829</v>
      </c>
      <c r="P1240" s="61"/>
      <c r="Q1240" s="59" t="s">
        <v>353</v>
      </c>
      <c r="R1240" s="28"/>
      <c r="S1240" s="61" t="s">
        <v>443</v>
      </c>
      <c r="T1240" s="61"/>
      <c r="U1240" s="28"/>
      <c r="V1240" s="28"/>
      <c r="W1240" s="61" t="s">
        <v>829</v>
      </c>
      <c r="X1240" s="61"/>
      <c r="Y1240" s="59" t="s">
        <v>353</v>
      </c>
    </row>
    <row r="1241" spans="1:25">
      <c r="A1241" s="16"/>
      <c r="B1241" s="59"/>
      <c r="C1241" s="61"/>
      <c r="D1241" s="61"/>
      <c r="E1241" s="28"/>
      <c r="F1241" s="28"/>
      <c r="G1241" s="61"/>
      <c r="H1241" s="61"/>
      <c r="I1241" s="28"/>
      <c r="J1241" s="28"/>
      <c r="K1241" s="61"/>
      <c r="L1241" s="61"/>
      <c r="M1241" s="28"/>
      <c r="N1241" s="28"/>
      <c r="O1241" s="61"/>
      <c r="P1241" s="61"/>
      <c r="Q1241" s="59"/>
      <c r="R1241" s="28"/>
      <c r="S1241" s="61"/>
      <c r="T1241" s="61"/>
      <c r="U1241" s="28"/>
      <c r="V1241" s="28"/>
      <c r="W1241" s="61"/>
      <c r="X1241" s="61"/>
      <c r="Y1241" s="59"/>
    </row>
    <row r="1242" spans="1:25">
      <c r="A1242" s="16"/>
      <c r="B1242" s="62" t="s">
        <v>187</v>
      </c>
      <c r="C1242" s="58">
        <v>3</v>
      </c>
      <c r="D1242" s="58"/>
      <c r="E1242" s="36"/>
      <c r="F1242" s="36"/>
      <c r="G1242" s="58">
        <v>3</v>
      </c>
      <c r="H1242" s="58"/>
      <c r="I1242" s="36"/>
      <c r="J1242" s="36"/>
      <c r="K1242" s="58" t="s">
        <v>443</v>
      </c>
      <c r="L1242" s="58"/>
      <c r="M1242" s="36"/>
      <c r="N1242" s="36"/>
      <c r="O1242" s="58">
        <v>790</v>
      </c>
      <c r="P1242" s="58"/>
      <c r="Q1242" s="36"/>
      <c r="R1242" s="36"/>
      <c r="S1242" s="58" t="s">
        <v>443</v>
      </c>
      <c r="T1242" s="58"/>
      <c r="U1242" s="36"/>
      <c r="V1242" s="36"/>
      <c r="W1242" s="58">
        <v>796</v>
      </c>
      <c r="X1242" s="58"/>
      <c r="Y1242" s="36"/>
    </row>
    <row r="1243" spans="1:25" ht="15.75" thickBot="1">
      <c r="A1243" s="16"/>
      <c r="B1243" s="62"/>
      <c r="C1243" s="77"/>
      <c r="D1243" s="77"/>
      <c r="E1243" s="79"/>
      <c r="F1243" s="36"/>
      <c r="G1243" s="77"/>
      <c r="H1243" s="77"/>
      <c r="I1243" s="79"/>
      <c r="J1243" s="36"/>
      <c r="K1243" s="77"/>
      <c r="L1243" s="77"/>
      <c r="M1243" s="79"/>
      <c r="N1243" s="36"/>
      <c r="O1243" s="77"/>
      <c r="P1243" s="77"/>
      <c r="Q1243" s="79"/>
      <c r="R1243" s="36"/>
      <c r="S1243" s="77"/>
      <c r="T1243" s="77"/>
      <c r="U1243" s="79"/>
      <c r="V1243" s="36"/>
      <c r="W1243" s="77"/>
      <c r="X1243" s="77"/>
      <c r="Y1243" s="79"/>
    </row>
    <row r="1244" spans="1:25">
      <c r="A1244" s="16"/>
      <c r="B1244" s="59" t="s">
        <v>188</v>
      </c>
      <c r="C1244" s="84" t="s">
        <v>348</v>
      </c>
      <c r="D1244" s="86">
        <v>9</v>
      </c>
      <c r="E1244" s="82"/>
      <c r="F1244" s="28"/>
      <c r="G1244" s="84" t="s">
        <v>348</v>
      </c>
      <c r="H1244" s="86">
        <v>2</v>
      </c>
      <c r="I1244" s="82"/>
      <c r="J1244" s="28"/>
      <c r="K1244" s="84" t="s">
        <v>348</v>
      </c>
      <c r="L1244" s="86" t="s">
        <v>443</v>
      </c>
      <c r="M1244" s="82"/>
      <c r="N1244" s="28"/>
      <c r="O1244" s="84" t="s">
        <v>348</v>
      </c>
      <c r="P1244" s="86">
        <v>624</v>
      </c>
      <c r="Q1244" s="82"/>
      <c r="R1244" s="28"/>
      <c r="S1244" s="84" t="s">
        <v>348</v>
      </c>
      <c r="T1244" s="86" t="s">
        <v>443</v>
      </c>
      <c r="U1244" s="82"/>
      <c r="V1244" s="28"/>
      <c r="W1244" s="84" t="s">
        <v>348</v>
      </c>
      <c r="X1244" s="86">
        <v>635</v>
      </c>
      <c r="Y1244" s="82"/>
    </row>
    <row r="1245" spans="1:25" ht="15.75" thickBot="1">
      <c r="A1245" s="16"/>
      <c r="B1245" s="59"/>
      <c r="C1245" s="85"/>
      <c r="D1245" s="87"/>
      <c r="E1245" s="83"/>
      <c r="F1245" s="28"/>
      <c r="G1245" s="85"/>
      <c r="H1245" s="87"/>
      <c r="I1245" s="83"/>
      <c r="J1245" s="28"/>
      <c r="K1245" s="85"/>
      <c r="L1245" s="87"/>
      <c r="M1245" s="83"/>
      <c r="N1245" s="28"/>
      <c r="O1245" s="85"/>
      <c r="P1245" s="87"/>
      <c r="Q1245" s="83"/>
      <c r="R1245" s="28"/>
      <c r="S1245" s="85"/>
      <c r="T1245" s="87"/>
      <c r="U1245" s="83"/>
      <c r="V1245" s="28"/>
      <c r="W1245" s="85"/>
      <c r="X1245" s="87"/>
      <c r="Y1245" s="83"/>
    </row>
    <row r="1246" spans="1:25" ht="15.75" thickTop="1">
      <c r="A1246" s="16"/>
      <c r="B1246" s="15"/>
      <c r="C1246" s="15"/>
      <c r="D1246" s="15"/>
      <c r="E1246" s="15"/>
      <c r="F1246" s="15"/>
      <c r="G1246" s="15"/>
      <c r="H1246" s="15"/>
      <c r="I1246" s="15"/>
      <c r="J1246" s="15"/>
      <c r="K1246" s="15"/>
      <c r="L1246" s="15"/>
      <c r="M1246" s="15"/>
      <c r="N1246" s="15"/>
      <c r="O1246" s="15"/>
      <c r="P1246" s="15"/>
      <c r="Q1246" s="15"/>
      <c r="R1246" s="15"/>
      <c r="S1246" s="15"/>
      <c r="T1246" s="15"/>
      <c r="U1246" s="15"/>
      <c r="V1246" s="15"/>
      <c r="W1246" s="15"/>
      <c r="X1246" s="15"/>
      <c r="Y1246" s="15"/>
    </row>
    <row r="1247" spans="1:25" ht="15" customHeight="1">
      <c r="A1247" s="16"/>
      <c r="B1247" s="189" t="s">
        <v>1556</v>
      </c>
      <c r="C1247" s="189"/>
      <c r="D1247" s="189"/>
      <c r="E1247" s="189"/>
      <c r="F1247" s="189"/>
      <c r="G1247" s="189"/>
      <c r="H1247" s="189"/>
      <c r="I1247" s="189"/>
      <c r="J1247" s="189"/>
      <c r="K1247" s="189"/>
      <c r="L1247" s="189"/>
      <c r="M1247" s="189"/>
      <c r="N1247" s="189"/>
      <c r="O1247" s="189"/>
      <c r="P1247" s="189"/>
      <c r="Q1247" s="189"/>
      <c r="R1247" s="189"/>
      <c r="S1247" s="189"/>
      <c r="T1247" s="189"/>
      <c r="U1247" s="189"/>
      <c r="V1247" s="189"/>
      <c r="W1247" s="189"/>
      <c r="X1247" s="189"/>
      <c r="Y1247" s="189"/>
    </row>
    <row r="1248" spans="1:25">
      <c r="A1248" s="16"/>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row>
    <row r="1249" spans="1:25">
      <c r="A1249" s="16"/>
      <c r="B1249" s="11"/>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1"/>
      <c r="Y1249" s="11"/>
    </row>
    <row r="1250" spans="1:25" ht="15.75" thickBot="1">
      <c r="A1250" s="16"/>
      <c r="B1250" s="127"/>
      <c r="C1250" s="130" t="s">
        <v>584</v>
      </c>
      <c r="D1250" s="130"/>
      <c r="E1250" s="130"/>
      <c r="F1250" s="130"/>
      <c r="G1250" s="130"/>
      <c r="H1250" s="130"/>
      <c r="I1250" s="130"/>
      <c r="J1250" s="130"/>
      <c r="K1250" s="130"/>
      <c r="L1250" s="130"/>
      <c r="M1250" s="130"/>
      <c r="N1250" s="130"/>
      <c r="O1250" s="130"/>
      <c r="P1250" s="130"/>
      <c r="Q1250" s="130"/>
      <c r="R1250" s="130"/>
      <c r="S1250" s="130"/>
      <c r="T1250" s="130"/>
      <c r="U1250" s="130"/>
      <c r="V1250" s="130"/>
      <c r="W1250" s="130"/>
      <c r="X1250" s="130"/>
      <c r="Y1250" s="130"/>
    </row>
    <row r="1251" spans="1:25">
      <c r="A1251" s="16"/>
      <c r="B1251" s="28"/>
      <c r="C1251" s="156" t="s">
        <v>1410</v>
      </c>
      <c r="D1251" s="156"/>
      <c r="E1251" s="156"/>
      <c r="F1251" s="82"/>
      <c r="G1251" s="156" t="s">
        <v>1413</v>
      </c>
      <c r="H1251" s="156"/>
      <c r="I1251" s="156"/>
      <c r="J1251" s="82"/>
      <c r="K1251" s="156" t="s">
        <v>1415</v>
      </c>
      <c r="L1251" s="156"/>
      <c r="M1251" s="156"/>
      <c r="N1251" s="82"/>
      <c r="O1251" s="156" t="s">
        <v>730</v>
      </c>
      <c r="P1251" s="156"/>
      <c r="Q1251" s="156"/>
      <c r="R1251" s="82"/>
      <c r="S1251" s="156" t="s">
        <v>1417</v>
      </c>
      <c r="T1251" s="156"/>
      <c r="U1251" s="156"/>
      <c r="V1251" s="82"/>
      <c r="W1251" s="156" t="s">
        <v>1419</v>
      </c>
      <c r="X1251" s="156"/>
      <c r="Y1251" s="156"/>
    </row>
    <row r="1252" spans="1:25">
      <c r="A1252" s="16"/>
      <c r="B1252" s="28"/>
      <c r="C1252" s="128" t="s">
        <v>1411</v>
      </c>
      <c r="D1252" s="128"/>
      <c r="E1252" s="128"/>
      <c r="F1252" s="28"/>
      <c r="G1252" s="128" t="s">
        <v>1414</v>
      </c>
      <c r="H1252" s="128"/>
      <c r="I1252" s="128"/>
      <c r="J1252" s="28"/>
      <c r="K1252" s="128" t="s">
        <v>1416</v>
      </c>
      <c r="L1252" s="128"/>
      <c r="M1252" s="128"/>
      <c r="N1252" s="28"/>
      <c r="O1252" s="128"/>
      <c r="P1252" s="128"/>
      <c r="Q1252" s="128"/>
      <c r="R1252" s="28"/>
      <c r="S1252" s="128" t="s">
        <v>1418</v>
      </c>
      <c r="T1252" s="128"/>
      <c r="U1252" s="128"/>
      <c r="V1252" s="28"/>
      <c r="W1252" s="128"/>
      <c r="X1252" s="128"/>
      <c r="Y1252" s="128"/>
    </row>
    <row r="1253" spans="1:25" ht="15.75" thickBot="1">
      <c r="A1253" s="16"/>
      <c r="B1253" s="28"/>
      <c r="C1253" s="130" t="s">
        <v>1412</v>
      </c>
      <c r="D1253" s="130"/>
      <c r="E1253" s="130"/>
      <c r="F1253" s="28"/>
      <c r="G1253" s="129"/>
      <c r="H1253" s="129"/>
      <c r="I1253" s="129"/>
      <c r="J1253" s="28"/>
      <c r="K1253" s="129"/>
      <c r="L1253" s="129"/>
      <c r="M1253" s="129"/>
      <c r="N1253" s="28"/>
      <c r="O1253" s="130"/>
      <c r="P1253" s="130"/>
      <c r="Q1253" s="130"/>
      <c r="R1253" s="28"/>
      <c r="S1253" s="129"/>
      <c r="T1253" s="129"/>
      <c r="U1253" s="129"/>
      <c r="V1253" s="28"/>
      <c r="W1253" s="130"/>
      <c r="X1253" s="130"/>
      <c r="Y1253" s="130"/>
    </row>
    <row r="1254" spans="1:25">
      <c r="A1254" s="16"/>
      <c r="B1254" s="127"/>
      <c r="C1254" s="155"/>
      <c r="D1254" s="155"/>
      <c r="E1254" s="155"/>
      <c r="F1254" s="25"/>
      <c r="G1254" s="155"/>
      <c r="H1254" s="155"/>
      <c r="I1254" s="155"/>
      <c r="J1254" s="25"/>
      <c r="K1254" s="128" t="s">
        <v>346</v>
      </c>
      <c r="L1254" s="128"/>
      <c r="M1254" s="128"/>
      <c r="N1254" s="128"/>
      <c r="O1254" s="128"/>
      <c r="P1254" s="128"/>
      <c r="Q1254" s="128"/>
      <c r="R1254" s="25"/>
      <c r="S1254" s="155"/>
      <c r="T1254" s="155"/>
      <c r="U1254" s="155"/>
      <c r="V1254" s="25"/>
      <c r="W1254" s="155"/>
      <c r="X1254" s="155"/>
      <c r="Y1254" s="155"/>
    </row>
    <row r="1255" spans="1:25">
      <c r="A1255" s="16"/>
      <c r="B1255" s="62" t="s">
        <v>1586</v>
      </c>
      <c r="C1255" s="62" t="s">
        <v>348</v>
      </c>
      <c r="D1255" s="58">
        <v>4</v>
      </c>
      <c r="E1255" s="36"/>
      <c r="F1255" s="36"/>
      <c r="G1255" s="62" t="s">
        <v>348</v>
      </c>
      <c r="H1255" s="58">
        <v>399</v>
      </c>
      <c r="I1255" s="36"/>
      <c r="J1255" s="36"/>
      <c r="K1255" s="62" t="s">
        <v>348</v>
      </c>
      <c r="L1255" s="58">
        <v>63</v>
      </c>
      <c r="M1255" s="36"/>
      <c r="N1255" s="36"/>
      <c r="O1255" s="62" t="s">
        <v>348</v>
      </c>
      <c r="P1255" s="58">
        <v>662</v>
      </c>
      <c r="Q1255" s="36"/>
      <c r="R1255" s="36"/>
      <c r="S1255" s="62" t="s">
        <v>348</v>
      </c>
      <c r="T1255" s="58" t="s">
        <v>1683</v>
      </c>
      <c r="U1255" s="62" t="s">
        <v>353</v>
      </c>
      <c r="V1255" s="36"/>
      <c r="W1255" s="62" t="s">
        <v>348</v>
      </c>
      <c r="X1255" s="58">
        <v>561</v>
      </c>
      <c r="Y1255" s="36"/>
    </row>
    <row r="1256" spans="1:25" ht="15.75" thickBot="1">
      <c r="A1256" s="16"/>
      <c r="B1256" s="62"/>
      <c r="C1256" s="78"/>
      <c r="D1256" s="77"/>
      <c r="E1256" s="79"/>
      <c r="F1256" s="36"/>
      <c r="G1256" s="78"/>
      <c r="H1256" s="77"/>
      <c r="I1256" s="79"/>
      <c r="J1256" s="36"/>
      <c r="K1256" s="78"/>
      <c r="L1256" s="77"/>
      <c r="M1256" s="79"/>
      <c r="N1256" s="36"/>
      <c r="O1256" s="78"/>
      <c r="P1256" s="77"/>
      <c r="Q1256" s="79"/>
      <c r="R1256" s="36"/>
      <c r="S1256" s="78"/>
      <c r="T1256" s="77"/>
      <c r="U1256" s="78"/>
      <c r="V1256" s="36"/>
      <c r="W1256" s="78"/>
      <c r="X1256" s="77"/>
      <c r="Y1256" s="79"/>
    </row>
    <row r="1257" spans="1:25">
      <c r="A1257" s="16"/>
      <c r="B1257" s="59" t="s">
        <v>163</v>
      </c>
      <c r="C1257" s="86"/>
      <c r="D1257" s="86"/>
      <c r="E1257" s="82"/>
      <c r="F1257" s="28"/>
      <c r="G1257" s="86"/>
      <c r="H1257" s="86"/>
      <c r="I1257" s="82"/>
      <c r="J1257" s="28"/>
      <c r="K1257" s="86"/>
      <c r="L1257" s="86"/>
      <c r="M1257" s="82"/>
      <c r="N1257" s="28"/>
      <c r="O1257" s="86"/>
      <c r="P1257" s="86"/>
      <c r="Q1257" s="82"/>
      <c r="R1257" s="28"/>
      <c r="S1257" s="86"/>
      <c r="T1257" s="86"/>
      <c r="U1257" s="82"/>
      <c r="V1257" s="28"/>
      <c r="W1257" s="86"/>
      <c r="X1257" s="86"/>
      <c r="Y1257" s="82"/>
    </row>
    <row r="1258" spans="1:25">
      <c r="A1258" s="16"/>
      <c r="B1258" s="59"/>
      <c r="C1258" s="61"/>
      <c r="D1258" s="61"/>
      <c r="E1258" s="28"/>
      <c r="F1258" s="28"/>
      <c r="G1258" s="61"/>
      <c r="H1258" s="61"/>
      <c r="I1258" s="28"/>
      <c r="J1258" s="28"/>
      <c r="K1258" s="61"/>
      <c r="L1258" s="61"/>
      <c r="M1258" s="28"/>
      <c r="N1258" s="28"/>
      <c r="O1258" s="61"/>
      <c r="P1258" s="61"/>
      <c r="Q1258" s="28"/>
      <c r="R1258" s="28"/>
      <c r="S1258" s="61"/>
      <c r="T1258" s="61"/>
      <c r="U1258" s="28"/>
      <c r="V1258" s="28"/>
      <c r="W1258" s="61"/>
      <c r="X1258" s="61"/>
      <c r="Y1258" s="28"/>
    </row>
    <row r="1259" spans="1:25">
      <c r="A1259" s="16"/>
      <c r="B1259" s="226" t="s">
        <v>164</v>
      </c>
      <c r="C1259" s="58" t="s">
        <v>443</v>
      </c>
      <c r="D1259" s="58"/>
      <c r="E1259" s="36"/>
      <c r="F1259" s="36"/>
      <c r="G1259" s="58">
        <v>3</v>
      </c>
      <c r="H1259" s="58"/>
      <c r="I1259" s="36"/>
      <c r="J1259" s="36"/>
      <c r="K1259" s="58" t="s">
        <v>443</v>
      </c>
      <c r="L1259" s="58"/>
      <c r="M1259" s="36"/>
      <c r="N1259" s="36"/>
      <c r="O1259" s="58">
        <v>9</v>
      </c>
      <c r="P1259" s="58"/>
      <c r="Q1259" s="36"/>
      <c r="R1259" s="36"/>
      <c r="S1259" s="58" t="s">
        <v>443</v>
      </c>
      <c r="T1259" s="58"/>
      <c r="U1259" s="36"/>
      <c r="V1259" s="36"/>
      <c r="W1259" s="58">
        <v>12</v>
      </c>
      <c r="X1259" s="58"/>
      <c r="Y1259" s="36"/>
    </row>
    <row r="1260" spans="1:25">
      <c r="A1260" s="16"/>
      <c r="B1260" s="226"/>
      <c r="C1260" s="58"/>
      <c r="D1260" s="58"/>
      <c r="E1260" s="36"/>
      <c r="F1260" s="36"/>
      <c r="G1260" s="58"/>
      <c r="H1260" s="58"/>
      <c r="I1260" s="36"/>
      <c r="J1260" s="36"/>
      <c r="K1260" s="58"/>
      <c r="L1260" s="58"/>
      <c r="M1260" s="36"/>
      <c r="N1260" s="36"/>
      <c r="O1260" s="58"/>
      <c r="P1260" s="58"/>
      <c r="Q1260" s="36"/>
      <c r="R1260" s="36"/>
      <c r="S1260" s="58"/>
      <c r="T1260" s="58"/>
      <c r="U1260" s="36"/>
      <c r="V1260" s="36"/>
      <c r="W1260" s="58"/>
      <c r="X1260" s="58"/>
      <c r="Y1260" s="36"/>
    </row>
    <row r="1261" spans="1:25">
      <c r="A1261" s="16"/>
      <c r="B1261" s="227" t="s">
        <v>165</v>
      </c>
      <c r="C1261" s="61" t="s">
        <v>443</v>
      </c>
      <c r="D1261" s="61"/>
      <c r="E1261" s="28"/>
      <c r="F1261" s="28"/>
      <c r="G1261" s="61" t="s">
        <v>667</v>
      </c>
      <c r="H1261" s="61"/>
      <c r="I1261" s="59" t="s">
        <v>353</v>
      </c>
      <c r="J1261" s="28"/>
      <c r="K1261" s="61" t="s">
        <v>443</v>
      </c>
      <c r="L1261" s="61"/>
      <c r="M1261" s="28"/>
      <c r="N1261" s="28"/>
      <c r="O1261" s="61" t="s">
        <v>669</v>
      </c>
      <c r="P1261" s="61"/>
      <c r="Q1261" s="59" t="s">
        <v>353</v>
      </c>
      <c r="R1261" s="28"/>
      <c r="S1261" s="61" t="s">
        <v>443</v>
      </c>
      <c r="T1261" s="61"/>
      <c r="U1261" s="28"/>
      <c r="V1261" s="28"/>
      <c r="W1261" s="61" t="s">
        <v>1588</v>
      </c>
      <c r="X1261" s="61"/>
      <c r="Y1261" s="59" t="s">
        <v>353</v>
      </c>
    </row>
    <row r="1262" spans="1:25">
      <c r="A1262" s="16"/>
      <c r="B1262" s="227"/>
      <c r="C1262" s="61"/>
      <c r="D1262" s="61"/>
      <c r="E1262" s="28"/>
      <c r="F1262" s="28"/>
      <c r="G1262" s="61"/>
      <c r="H1262" s="61"/>
      <c r="I1262" s="59"/>
      <c r="J1262" s="28"/>
      <c r="K1262" s="61"/>
      <c r="L1262" s="61"/>
      <c r="M1262" s="28"/>
      <c r="N1262" s="28"/>
      <c r="O1262" s="61"/>
      <c r="P1262" s="61"/>
      <c r="Q1262" s="59"/>
      <c r="R1262" s="28"/>
      <c r="S1262" s="61"/>
      <c r="T1262" s="61"/>
      <c r="U1262" s="28"/>
      <c r="V1262" s="28"/>
      <c r="W1262" s="61"/>
      <c r="X1262" s="61"/>
      <c r="Y1262" s="59"/>
    </row>
    <row r="1263" spans="1:25">
      <c r="A1263" s="16"/>
      <c r="B1263" s="226" t="s">
        <v>166</v>
      </c>
      <c r="C1263" s="58" t="s">
        <v>443</v>
      </c>
      <c r="D1263" s="58"/>
      <c r="E1263" s="36"/>
      <c r="F1263" s="36"/>
      <c r="G1263" s="58" t="s">
        <v>443</v>
      </c>
      <c r="H1263" s="58"/>
      <c r="I1263" s="36"/>
      <c r="J1263" s="36"/>
      <c r="K1263" s="58" t="s">
        <v>443</v>
      </c>
      <c r="L1263" s="58"/>
      <c r="M1263" s="36"/>
      <c r="N1263" s="36"/>
      <c r="O1263" s="58" t="s">
        <v>654</v>
      </c>
      <c r="P1263" s="58"/>
      <c r="Q1263" s="62" t="s">
        <v>353</v>
      </c>
      <c r="R1263" s="36"/>
      <c r="S1263" s="58" t="s">
        <v>443</v>
      </c>
      <c r="T1263" s="58"/>
      <c r="U1263" s="36"/>
      <c r="V1263" s="36"/>
      <c r="W1263" s="58" t="s">
        <v>654</v>
      </c>
      <c r="X1263" s="58"/>
      <c r="Y1263" s="62" t="s">
        <v>353</v>
      </c>
    </row>
    <row r="1264" spans="1:25">
      <c r="A1264" s="16"/>
      <c r="B1264" s="226"/>
      <c r="C1264" s="58"/>
      <c r="D1264" s="58"/>
      <c r="E1264" s="36"/>
      <c r="F1264" s="36"/>
      <c r="G1264" s="58"/>
      <c r="H1264" s="58"/>
      <c r="I1264" s="36"/>
      <c r="J1264" s="36"/>
      <c r="K1264" s="58"/>
      <c r="L1264" s="58"/>
      <c r="M1264" s="36"/>
      <c r="N1264" s="36"/>
      <c r="O1264" s="58"/>
      <c r="P1264" s="58"/>
      <c r="Q1264" s="62"/>
      <c r="R1264" s="36"/>
      <c r="S1264" s="58"/>
      <c r="T1264" s="58"/>
      <c r="U1264" s="36"/>
      <c r="V1264" s="36"/>
      <c r="W1264" s="58"/>
      <c r="X1264" s="58"/>
      <c r="Y1264" s="62"/>
    </row>
    <row r="1265" spans="1:25">
      <c r="A1265" s="16"/>
      <c r="B1265" s="227" t="s">
        <v>1561</v>
      </c>
      <c r="C1265" s="61" t="s">
        <v>443</v>
      </c>
      <c r="D1265" s="61"/>
      <c r="E1265" s="28"/>
      <c r="F1265" s="28"/>
      <c r="G1265" s="61" t="s">
        <v>1587</v>
      </c>
      <c r="H1265" s="61"/>
      <c r="I1265" s="59" t="s">
        <v>353</v>
      </c>
      <c r="J1265" s="28"/>
      <c r="K1265" s="61" t="s">
        <v>443</v>
      </c>
      <c r="L1265" s="61"/>
      <c r="M1265" s="28"/>
      <c r="N1265" s="28"/>
      <c r="O1265" s="61" t="s">
        <v>519</v>
      </c>
      <c r="P1265" s="61"/>
      <c r="Q1265" s="59" t="s">
        <v>353</v>
      </c>
      <c r="R1265" s="28"/>
      <c r="S1265" s="61">
        <v>237</v>
      </c>
      <c r="T1265" s="61"/>
      <c r="U1265" s="28"/>
      <c r="V1265" s="28"/>
      <c r="W1265" s="61" t="s">
        <v>519</v>
      </c>
      <c r="X1265" s="61"/>
      <c r="Y1265" s="59" t="s">
        <v>353</v>
      </c>
    </row>
    <row r="1266" spans="1:25">
      <c r="A1266" s="16"/>
      <c r="B1266" s="227"/>
      <c r="C1266" s="61"/>
      <c r="D1266" s="61"/>
      <c r="E1266" s="28"/>
      <c r="F1266" s="28"/>
      <c r="G1266" s="61"/>
      <c r="H1266" s="61"/>
      <c r="I1266" s="59"/>
      <c r="J1266" s="28"/>
      <c r="K1266" s="61"/>
      <c r="L1266" s="61"/>
      <c r="M1266" s="28"/>
      <c r="N1266" s="28"/>
      <c r="O1266" s="61"/>
      <c r="P1266" s="61"/>
      <c r="Q1266" s="59"/>
      <c r="R1266" s="28"/>
      <c r="S1266" s="61"/>
      <c r="T1266" s="61"/>
      <c r="U1266" s="28"/>
      <c r="V1266" s="28"/>
      <c r="W1266" s="61"/>
      <c r="X1266" s="61"/>
      <c r="Y1266" s="59"/>
    </row>
    <row r="1267" spans="1:25">
      <c r="A1267" s="16"/>
      <c r="B1267" s="226" t="s">
        <v>1563</v>
      </c>
      <c r="C1267" s="58" t="s">
        <v>443</v>
      </c>
      <c r="D1267" s="58"/>
      <c r="E1267" s="36"/>
      <c r="F1267" s="36"/>
      <c r="G1267" s="58" t="s">
        <v>443</v>
      </c>
      <c r="H1267" s="58"/>
      <c r="I1267" s="36"/>
      <c r="J1267" s="36"/>
      <c r="K1267" s="58" t="s">
        <v>443</v>
      </c>
      <c r="L1267" s="58"/>
      <c r="M1267" s="36"/>
      <c r="N1267" s="36"/>
      <c r="O1267" s="58" t="s">
        <v>654</v>
      </c>
      <c r="P1267" s="58"/>
      <c r="Q1267" s="62" t="s">
        <v>353</v>
      </c>
      <c r="R1267" s="36"/>
      <c r="S1267" s="58" t="s">
        <v>443</v>
      </c>
      <c r="T1267" s="58"/>
      <c r="U1267" s="36"/>
      <c r="V1267" s="36"/>
      <c r="W1267" s="58" t="s">
        <v>654</v>
      </c>
      <c r="X1267" s="58"/>
      <c r="Y1267" s="62" t="s">
        <v>353</v>
      </c>
    </row>
    <row r="1268" spans="1:25">
      <c r="A1268" s="16"/>
      <c r="B1268" s="226"/>
      <c r="C1268" s="58"/>
      <c r="D1268" s="58"/>
      <c r="E1268" s="36"/>
      <c r="F1268" s="36"/>
      <c r="G1268" s="58"/>
      <c r="H1268" s="58"/>
      <c r="I1268" s="36"/>
      <c r="J1268" s="36"/>
      <c r="K1268" s="58"/>
      <c r="L1268" s="58"/>
      <c r="M1268" s="36"/>
      <c r="N1268" s="36"/>
      <c r="O1268" s="58"/>
      <c r="P1268" s="58"/>
      <c r="Q1268" s="62"/>
      <c r="R1268" s="36"/>
      <c r="S1268" s="58"/>
      <c r="T1268" s="58"/>
      <c r="U1268" s="36"/>
      <c r="V1268" s="36"/>
      <c r="W1268" s="58"/>
      <c r="X1268" s="58"/>
      <c r="Y1268" s="62"/>
    </row>
    <row r="1269" spans="1:25">
      <c r="A1269" s="16"/>
      <c r="B1269" s="227" t="s">
        <v>1589</v>
      </c>
      <c r="C1269" s="61" t="s">
        <v>443</v>
      </c>
      <c r="D1269" s="61"/>
      <c r="E1269" s="28"/>
      <c r="F1269" s="28"/>
      <c r="G1269" s="61" t="s">
        <v>443</v>
      </c>
      <c r="H1269" s="61"/>
      <c r="I1269" s="28"/>
      <c r="J1269" s="28"/>
      <c r="K1269" s="61" t="s">
        <v>443</v>
      </c>
      <c r="L1269" s="61"/>
      <c r="M1269" s="28"/>
      <c r="N1269" s="28"/>
      <c r="O1269" s="61">
        <v>4</v>
      </c>
      <c r="P1269" s="61"/>
      <c r="Q1269" s="28"/>
      <c r="R1269" s="28"/>
      <c r="S1269" s="61" t="s">
        <v>443</v>
      </c>
      <c r="T1269" s="61"/>
      <c r="U1269" s="28"/>
      <c r="V1269" s="28"/>
      <c r="W1269" s="61">
        <v>4</v>
      </c>
      <c r="X1269" s="61"/>
      <c r="Y1269" s="28"/>
    </row>
    <row r="1270" spans="1:25">
      <c r="A1270" s="16"/>
      <c r="B1270" s="227"/>
      <c r="C1270" s="61"/>
      <c r="D1270" s="61"/>
      <c r="E1270" s="28"/>
      <c r="F1270" s="28"/>
      <c r="G1270" s="61"/>
      <c r="H1270" s="61"/>
      <c r="I1270" s="28"/>
      <c r="J1270" s="28"/>
      <c r="K1270" s="61"/>
      <c r="L1270" s="61"/>
      <c r="M1270" s="28"/>
      <c r="N1270" s="28"/>
      <c r="O1270" s="61"/>
      <c r="P1270" s="61"/>
      <c r="Q1270" s="28"/>
      <c r="R1270" s="28"/>
      <c r="S1270" s="61"/>
      <c r="T1270" s="61"/>
      <c r="U1270" s="28"/>
      <c r="V1270" s="28"/>
      <c r="W1270" s="61"/>
      <c r="X1270" s="61"/>
      <c r="Y1270" s="28"/>
    </row>
    <row r="1271" spans="1:25">
      <c r="A1271" s="16"/>
      <c r="B1271" s="226" t="s">
        <v>1564</v>
      </c>
      <c r="C1271" s="58" t="s">
        <v>443</v>
      </c>
      <c r="D1271" s="58"/>
      <c r="E1271" s="36"/>
      <c r="F1271" s="36"/>
      <c r="G1271" s="58" t="s">
        <v>443</v>
      </c>
      <c r="H1271" s="58"/>
      <c r="I1271" s="36"/>
      <c r="J1271" s="36"/>
      <c r="K1271" s="58" t="s">
        <v>443</v>
      </c>
      <c r="L1271" s="58"/>
      <c r="M1271" s="36"/>
      <c r="N1271" s="36"/>
      <c r="O1271" s="58">
        <v>257</v>
      </c>
      <c r="P1271" s="58"/>
      <c r="Q1271" s="36"/>
      <c r="R1271" s="36"/>
      <c r="S1271" s="58" t="s">
        <v>1587</v>
      </c>
      <c r="T1271" s="58"/>
      <c r="U1271" s="62" t="s">
        <v>353</v>
      </c>
      <c r="V1271" s="36"/>
      <c r="W1271" s="58">
        <v>20</v>
      </c>
      <c r="X1271" s="58"/>
      <c r="Y1271" s="36"/>
    </row>
    <row r="1272" spans="1:25">
      <c r="A1272" s="16"/>
      <c r="B1272" s="226"/>
      <c r="C1272" s="58"/>
      <c r="D1272" s="58"/>
      <c r="E1272" s="36"/>
      <c r="F1272" s="36"/>
      <c r="G1272" s="58"/>
      <c r="H1272" s="58"/>
      <c r="I1272" s="36"/>
      <c r="J1272" s="36"/>
      <c r="K1272" s="58"/>
      <c r="L1272" s="58"/>
      <c r="M1272" s="36"/>
      <c r="N1272" s="36"/>
      <c r="O1272" s="58"/>
      <c r="P1272" s="58"/>
      <c r="Q1272" s="36"/>
      <c r="R1272" s="36"/>
      <c r="S1272" s="58"/>
      <c r="T1272" s="58"/>
      <c r="U1272" s="62"/>
      <c r="V1272" s="36"/>
      <c r="W1272" s="58"/>
      <c r="X1272" s="58"/>
      <c r="Y1272" s="36"/>
    </row>
    <row r="1273" spans="1:25">
      <c r="A1273" s="16"/>
      <c r="B1273" s="227" t="s">
        <v>1565</v>
      </c>
      <c r="C1273" s="61">
        <v>383</v>
      </c>
      <c r="D1273" s="61"/>
      <c r="E1273" s="28"/>
      <c r="F1273" s="28"/>
      <c r="G1273" s="61">
        <v>160</v>
      </c>
      <c r="H1273" s="61"/>
      <c r="I1273" s="28"/>
      <c r="J1273" s="28"/>
      <c r="K1273" s="61">
        <v>132</v>
      </c>
      <c r="L1273" s="61"/>
      <c r="M1273" s="28"/>
      <c r="N1273" s="28"/>
      <c r="O1273" s="61">
        <v>60</v>
      </c>
      <c r="P1273" s="61"/>
      <c r="Q1273" s="28"/>
      <c r="R1273" s="28"/>
      <c r="S1273" s="61" t="s">
        <v>1684</v>
      </c>
      <c r="T1273" s="61"/>
      <c r="U1273" s="59" t="s">
        <v>353</v>
      </c>
      <c r="V1273" s="28"/>
      <c r="W1273" s="61" t="s">
        <v>443</v>
      </c>
      <c r="X1273" s="61"/>
      <c r="Y1273" s="28"/>
    </row>
    <row r="1274" spans="1:25">
      <c r="A1274" s="16"/>
      <c r="B1274" s="227"/>
      <c r="C1274" s="61"/>
      <c r="D1274" s="61"/>
      <c r="E1274" s="28"/>
      <c r="F1274" s="28"/>
      <c r="G1274" s="61"/>
      <c r="H1274" s="61"/>
      <c r="I1274" s="28"/>
      <c r="J1274" s="28"/>
      <c r="K1274" s="61"/>
      <c r="L1274" s="61"/>
      <c r="M1274" s="28"/>
      <c r="N1274" s="28"/>
      <c r="O1274" s="61"/>
      <c r="P1274" s="61"/>
      <c r="Q1274" s="28"/>
      <c r="R1274" s="28"/>
      <c r="S1274" s="61"/>
      <c r="T1274" s="61"/>
      <c r="U1274" s="59"/>
      <c r="V1274" s="28"/>
      <c r="W1274" s="61"/>
      <c r="X1274" s="61"/>
      <c r="Y1274" s="28"/>
    </row>
    <row r="1275" spans="1:25">
      <c r="A1275" s="16"/>
      <c r="B1275" s="226" t="s">
        <v>1567</v>
      </c>
      <c r="C1275" s="58" t="s">
        <v>1592</v>
      </c>
      <c r="D1275" s="58"/>
      <c r="E1275" s="62" t="s">
        <v>353</v>
      </c>
      <c r="F1275" s="36"/>
      <c r="G1275" s="58" t="s">
        <v>1594</v>
      </c>
      <c r="H1275" s="58"/>
      <c r="I1275" s="62" t="s">
        <v>353</v>
      </c>
      <c r="J1275" s="36"/>
      <c r="K1275" s="58" t="s">
        <v>1593</v>
      </c>
      <c r="L1275" s="58"/>
      <c r="M1275" s="62" t="s">
        <v>353</v>
      </c>
      <c r="N1275" s="36"/>
      <c r="O1275" s="58" t="s">
        <v>1595</v>
      </c>
      <c r="P1275" s="58"/>
      <c r="Q1275" s="62" t="s">
        <v>353</v>
      </c>
      <c r="R1275" s="36"/>
      <c r="S1275" s="63">
        <v>1689</v>
      </c>
      <c r="T1275" s="63"/>
      <c r="U1275" s="36"/>
      <c r="V1275" s="36"/>
      <c r="W1275" s="58" t="s">
        <v>443</v>
      </c>
      <c r="X1275" s="58"/>
      <c r="Y1275" s="36"/>
    </row>
    <row r="1276" spans="1:25" ht="15.75" thickBot="1">
      <c r="A1276" s="16"/>
      <c r="B1276" s="226"/>
      <c r="C1276" s="77"/>
      <c r="D1276" s="77"/>
      <c r="E1276" s="78"/>
      <c r="F1276" s="36"/>
      <c r="G1276" s="77"/>
      <c r="H1276" s="77"/>
      <c r="I1276" s="78"/>
      <c r="J1276" s="36"/>
      <c r="K1276" s="77"/>
      <c r="L1276" s="77"/>
      <c r="M1276" s="78"/>
      <c r="N1276" s="36"/>
      <c r="O1276" s="77"/>
      <c r="P1276" s="77"/>
      <c r="Q1276" s="78"/>
      <c r="R1276" s="36"/>
      <c r="S1276" s="232"/>
      <c r="T1276" s="232"/>
      <c r="U1276" s="79"/>
      <c r="V1276" s="36"/>
      <c r="W1276" s="77"/>
      <c r="X1276" s="77"/>
      <c r="Y1276" s="79"/>
    </row>
    <row r="1277" spans="1:25">
      <c r="A1277" s="16"/>
      <c r="B1277" s="228" t="s">
        <v>1569</v>
      </c>
      <c r="C1277" s="86">
        <v>36</v>
      </c>
      <c r="D1277" s="86"/>
      <c r="E1277" s="82"/>
      <c r="F1277" s="28"/>
      <c r="G1277" s="86" t="s">
        <v>399</v>
      </c>
      <c r="H1277" s="86"/>
      <c r="I1277" s="84" t="s">
        <v>353</v>
      </c>
      <c r="J1277" s="28"/>
      <c r="K1277" s="86" t="s">
        <v>1685</v>
      </c>
      <c r="L1277" s="86"/>
      <c r="M1277" s="84" t="s">
        <v>353</v>
      </c>
      <c r="N1277" s="28"/>
      <c r="O1277" s="86" t="s">
        <v>1596</v>
      </c>
      <c r="P1277" s="86"/>
      <c r="Q1277" s="84" t="s">
        <v>353</v>
      </c>
      <c r="R1277" s="28"/>
      <c r="S1277" s="86">
        <v>954</v>
      </c>
      <c r="T1277" s="86"/>
      <c r="U1277" s="82"/>
      <c r="V1277" s="28"/>
      <c r="W1277" s="86" t="s">
        <v>1594</v>
      </c>
      <c r="X1277" s="86"/>
      <c r="Y1277" s="84" t="s">
        <v>353</v>
      </c>
    </row>
    <row r="1278" spans="1:25" ht="15.75" thickBot="1">
      <c r="A1278" s="16"/>
      <c r="B1278" s="228"/>
      <c r="C1278" s="64"/>
      <c r="D1278" s="64"/>
      <c r="E1278" s="44"/>
      <c r="F1278" s="28"/>
      <c r="G1278" s="64"/>
      <c r="H1278" s="64"/>
      <c r="I1278" s="65"/>
      <c r="J1278" s="28"/>
      <c r="K1278" s="64"/>
      <c r="L1278" s="64"/>
      <c r="M1278" s="65"/>
      <c r="N1278" s="28"/>
      <c r="O1278" s="64"/>
      <c r="P1278" s="64"/>
      <c r="Q1278" s="65"/>
      <c r="R1278" s="28"/>
      <c r="S1278" s="64"/>
      <c r="T1278" s="64"/>
      <c r="U1278" s="44"/>
      <c r="V1278" s="28"/>
      <c r="W1278" s="64"/>
      <c r="X1278" s="64"/>
      <c r="Y1278" s="65"/>
    </row>
    <row r="1279" spans="1:25">
      <c r="A1279" s="16"/>
      <c r="B1279" s="62" t="s">
        <v>172</v>
      </c>
      <c r="C1279" s="70"/>
      <c r="D1279" s="70"/>
      <c r="E1279" s="37"/>
      <c r="F1279" s="36"/>
      <c r="G1279" s="70"/>
      <c r="H1279" s="70"/>
      <c r="I1279" s="37"/>
      <c r="J1279" s="36"/>
      <c r="K1279" s="70"/>
      <c r="L1279" s="70"/>
      <c r="M1279" s="37"/>
      <c r="N1279" s="36"/>
      <c r="O1279" s="70"/>
      <c r="P1279" s="70"/>
      <c r="Q1279" s="37"/>
      <c r="R1279" s="36"/>
      <c r="S1279" s="70"/>
      <c r="T1279" s="70"/>
      <c r="U1279" s="37"/>
      <c r="V1279" s="36"/>
      <c r="W1279" s="70"/>
      <c r="X1279" s="70"/>
      <c r="Y1279" s="37"/>
    </row>
    <row r="1280" spans="1:25">
      <c r="A1280" s="16"/>
      <c r="B1280" s="62"/>
      <c r="C1280" s="58"/>
      <c r="D1280" s="58"/>
      <c r="E1280" s="36"/>
      <c r="F1280" s="36"/>
      <c r="G1280" s="58"/>
      <c r="H1280" s="58"/>
      <c r="I1280" s="36"/>
      <c r="J1280" s="36"/>
      <c r="K1280" s="58"/>
      <c r="L1280" s="58"/>
      <c r="M1280" s="36"/>
      <c r="N1280" s="36"/>
      <c r="O1280" s="58"/>
      <c r="P1280" s="58"/>
      <c r="Q1280" s="36"/>
      <c r="R1280" s="36"/>
      <c r="S1280" s="58"/>
      <c r="T1280" s="58"/>
      <c r="U1280" s="36"/>
      <c r="V1280" s="36"/>
      <c r="W1280" s="58"/>
      <c r="X1280" s="58"/>
      <c r="Y1280" s="36"/>
    </row>
    <row r="1281" spans="1:25">
      <c r="A1281" s="16"/>
      <c r="B1281" s="227" t="s">
        <v>173</v>
      </c>
      <c r="C1281" s="61" t="s">
        <v>443</v>
      </c>
      <c r="D1281" s="61"/>
      <c r="E1281" s="28"/>
      <c r="F1281" s="28"/>
      <c r="G1281" s="61" t="s">
        <v>443</v>
      </c>
      <c r="H1281" s="61"/>
      <c r="I1281" s="28"/>
      <c r="J1281" s="28"/>
      <c r="K1281" s="61">
        <v>522</v>
      </c>
      <c r="L1281" s="61"/>
      <c r="M1281" s="28"/>
      <c r="N1281" s="28"/>
      <c r="O1281" s="61" t="s">
        <v>443</v>
      </c>
      <c r="P1281" s="61"/>
      <c r="Q1281" s="28"/>
      <c r="R1281" s="28"/>
      <c r="S1281" s="61" t="s">
        <v>443</v>
      </c>
      <c r="T1281" s="61"/>
      <c r="U1281" s="28"/>
      <c r="V1281" s="28"/>
      <c r="W1281" s="61">
        <v>522</v>
      </c>
      <c r="X1281" s="61"/>
      <c r="Y1281" s="28"/>
    </row>
    <row r="1282" spans="1:25">
      <c r="A1282" s="16"/>
      <c r="B1282" s="227"/>
      <c r="C1282" s="61"/>
      <c r="D1282" s="61"/>
      <c r="E1282" s="28"/>
      <c r="F1282" s="28"/>
      <c r="G1282" s="61"/>
      <c r="H1282" s="61"/>
      <c r="I1282" s="28"/>
      <c r="J1282" s="28"/>
      <c r="K1282" s="61"/>
      <c r="L1282" s="61"/>
      <c r="M1282" s="28"/>
      <c r="N1282" s="28"/>
      <c r="O1282" s="61"/>
      <c r="P1282" s="61"/>
      <c r="Q1282" s="28"/>
      <c r="R1282" s="28"/>
      <c r="S1282" s="61"/>
      <c r="T1282" s="61"/>
      <c r="U1282" s="28"/>
      <c r="V1282" s="28"/>
      <c r="W1282" s="61"/>
      <c r="X1282" s="61"/>
      <c r="Y1282" s="28"/>
    </row>
    <row r="1283" spans="1:25">
      <c r="A1283" s="16"/>
      <c r="B1283" s="226" t="s">
        <v>174</v>
      </c>
      <c r="C1283" s="58" t="s">
        <v>443</v>
      </c>
      <c r="D1283" s="58"/>
      <c r="E1283" s="36"/>
      <c r="F1283" s="36"/>
      <c r="G1283" s="58" t="s">
        <v>443</v>
      </c>
      <c r="H1283" s="58"/>
      <c r="I1283" s="36"/>
      <c r="J1283" s="36"/>
      <c r="K1283" s="58" t="s">
        <v>824</v>
      </c>
      <c r="L1283" s="58"/>
      <c r="M1283" s="62" t="s">
        <v>353</v>
      </c>
      <c r="N1283" s="36"/>
      <c r="O1283" s="58" t="s">
        <v>443</v>
      </c>
      <c r="P1283" s="58"/>
      <c r="Q1283" s="36"/>
      <c r="R1283" s="36"/>
      <c r="S1283" s="58" t="s">
        <v>443</v>
      </c>
      <c r="T1283" s="58"/>
      <c r="U1283" s="36"/>
      <c r="V1283" s="36"/>
      <c r="W1283" s="58" t="s">
        <v>824</v>
      </c>
      <c r="X1283" s="58"/>
      <c r="Y1283" s="62" t="s">
        <v>353</v>
      </c>
    </row>
    <row r="1284" spans="1:25">
      <c r="A1284" s="16"/>
      <c r="B1284" s="226"/>
      <c r="C1284" s="58"/>
      <c r="D1284" s="58"/>
      <c r="E1284" s="36"/>
      <c r="F1284" s="36"/>
      <c r="G1284" s="58"/>
      <c r="H1284" s="58"/>
      <c r="I1284" s="36"/>
      <c r="J1284" s="36"/>
      <c r="K1284" s="58"/>
      <c r="L1284" s="58"/>
      <c r="M1284" s="62"/>
      <c r="N1284" s="36"/>
      <c r="O1284" s="58"/>
      <c r="P1284" s="58"/>
      <c r="Q1284" s="36"/>
      <c r="R1284" s="36"/>
      <c r="S1284" s="58"/>
      <c r="T1284" s="58"/>
      <c r="U1284" s="36"/>
      <c r="V1284" s="36"/>
      <c r="W1284" s="58"/>
      <c r="X1284" s="58"/>
      <c r="Y1284" s="62"/>
    </row>
    <row r="1285" spans="1:25">
      <c r="A1285" s="16"/>
      <c r="B1285" s="227" t="s">
        <v>175</v>
      </c>
      <c r="C1285" s="61" t="s">
        <v>443</v>
      </c>
      <c r="D1285" s="61"/>
      <c r="E1285" s="28"/>
      <c r="F1285" s="28"/>
      <c r="G1285" s="61" t="s">
        <v>1597</v>
      </c>
      <c r="H1285" s="61"/>
      <c r="I1285" s="59" t="s">
        <v>353</v>
      </c>
      <c r="J1285" s="28"/>
      <c r="K1285" s="61" t="s">
        <v>527</v>
      </c>
      <c r="L1285" s="61"/>
      <c r="M1285" s="59" t="s">
        <v>353</v>
      </c>
      <c r="N1285" s="28"/>
      <c r="O1285" s="61" t="s">
        <v>443</v>
      </c>
      <c r="P1285" s="61"/>
      <c r="Q1285" s="28"/>
      <c r="R1285" s="28"/>
      <c r="S1285" s="61" t="s">
        <v>443</v>
      </c>
      <c r="T1285" s="61"/>
      <c r="U1285" s="28"/>
      <c r="V1285" s="28"/>
      <c r="W1285" s="61" t="s">
        <v>1598</v>
      </c>
      <c r="X1285" s="61"/>
      <c r="Y1285" s="59" t="s">
        <v>353</v>
      </c>
    </row>
    <row r="1286" spans="1:25">
      <c r="A1286" s="16"/>
      <c r="B1286" s="227"/>
      <c r="C1286" s="61"/>
      <c r="D1286" s="61"/>
      <c r="E1286" s="28"/>
      <c r="F1286" s="28"/>
      <c r="G1286" s="61"/>
      <c r="H1286" s="61"/>
      <c r="I1286" s="59"/>
      <c r="J1286" s="28"/>
      <c r="K1286" s="61"/>
      <c r="L1286" s="61"/>
      <c r="M1286" s="59"/>
      <c r="N1286" s="28"/>
      <c r="O1286" s="61"/>
      <c r="P1286" s="61"/>
      <c r="Q1286" s="28"/>
      <c r="R1286" s="28"/>
      <c r="S1286" s="61"/>
      <c r="T1286" s="61"/>
      <c r="U1286" s="28"/>
      <c r="V1286" s="28"/>
      <c r="W1286" s="61"/>
      <c r="X1286" s="61"/>
      <c r="Y1286" s="59"/>
    </row>
    <row r="1287" spans="1:25">
      <c r="A1287" s="16"/>
      <c r="B1287" s="226" t="s">
        <v>1599</v>
      </c>
      <c r="C1287" s="58" t="s">
        <v>443</v>
      </c>
      <c r="D1287" s="58"/>
      <c r="E1287" s="36"/>
      <c r="F1287" s="36"/>
      <c r="G1287" s="58" t="s">
        <v>478</v>
      </c>
      <c r="H1287" s="58"/>
      <c r="I1287" s="62" t="s">
        <v>353</v>
      </c>
      <c r="J1287" s="36"/>
      <c r="K1287" s="58" t="s">
        <v>443</v>
      </c>
      <c r="L1287" s="58"/>
      <c r="M1287" s="36"/>
      <c r="N1287" s="36"/>
      <c r="O1287" s="58" t="s">
        <v>443</v>
      </c>
      <c r="P1287" s="58"/>
      <c r="Q1287" s="36"/>
      <c r="R1287" s="36"/>
      <c r="S1287" s="58" t="s">
        <v>443</v>
      </c>
      <c r="T1287" s="58"/>
      <c r="U1287" s="36"/>
      <c r="V1287" s="36"/>
      <c r="W1287" s="58" t="s">
        <v>478</v>
      </c>
      <c r="X1287" s="58"/>
      <c r="Y1287" s="62" t="s">
        <v>353</v>
      </c>
    </row>
    <row r="1288" spans="1:25">
      <c r="A1288" s="16"/>
      <c r="B1288" s="226"/>
      <c r="C1288" s="58"/>
      <c r="D1288" s="58"/>
      <c r="E1288" s="36"/>
      <c r="F1288" s="36"/>
      <c r="G1288" s="58"/>
      <c r="H1288" s="58"/>
      <c r="I1288" s="62"/>
      <c r="J1288" s="36"/>
      <c r="K1288" s="58"/>
      <c r="L1288" s="58"/>
      <c r="M1288" s="36"/>
      <c r="N1288" s="36"/>
      <c r="O1288" s="58"/>
      <c r="P1288" s="58"/>
      <c r="Q1288" s="36"/>
      <c r="R1288" s="36"/>
      <c r="S1288" s="58"/>
      <c r="T1288" s="58"/>
      <c r="U1288" s="36"/>
      <c r="V1288" s="36"/>
      <c r="W1288" s="58"/>
      <c r="X1288" s="58"/>
      <c r="Y1288" s="62"/>
    </row>
    <row r="1289" spans="1:25">
      <c r="A1289" s="16"/>
      <c r="B1289" s="227" t="s">
        <v>179</v>
      </c>
      <c r="C1289" s="61">
        <v>155</v>
      </c>
      <c r="D1289" s="61"/>
      <c r="E1289" s="28"/>
      <c r="F1289" s="28"/>
      <c r="G1289" s="61" t="s">
        <v>443</v>
      </c>
      <c r="H1289" s="61"/>
      <c r="I1289" s="28"/>
      <c r="J1289" s="28"/>
      <c r="K1289" s="61" t="s">
        <v>443</v>
      </c>
      <c r="L1289" s="61"/>
      <c r="M1289" s="28"/>
      <c r="N1289" s="28"/>
      <c r="O1289" s="61" t="s">
        <v>443</v>
      </c>
      <c r="P1289" s="61"/>
      <c r="Q1289" s="28"/>
      <c r="R1289" s="28"/>
      <c r="S1289" s="61" t="s">
        <v>443</v>
      </c>
      <c r="T1289" s="61"/>
      <c r="U1289" s="28"/>
      <c r="V1289" s="28"/>
      <c r="W1289" s="61">
        <v>155</v>
      </c>
      <c r="X1289" s="61"/>
      <c r="Y1289" s="28"/>
    </row>
    <row r="1290" spans="1:25">
      <c r="A1290" s="16"/>
      <c r="B1290" s="227"/>
      <c r="C1290" s="61"/>
      <c r="D1290" s="61"/>
      <c r="E1290" s="28"/>
      <c r="F1290" s="28"/>
      <c r="G1290" s="61"/>
      <c r="H1290" s="61"/>
      <c r="I1290" s="28"/>
      <c r="J1290" s="28"/>
      <c r="K1290" s="61"/>
      <c r="L1290" s="61"/>
      <c r="M1290" s="28"/>
      <c r="N1290" s="28"/>
      <c r="O1290" s="61"/>
      <c r="P1290" s="61"/>
      <c r="Q1290" s="28"/>
      <c r="R1290" s="28"/>
      <c r="S1290" s="61"/>
      <c r="T1290" s="61"/>
      <c r="U1290" s="28"/>
      <c r="V1290" s="28"/>
      <c r="W1290" s="61"/>
      <c r="X1290" s="61"/>
      <c r="Y1290" s="28"/>
    </row>
    <row r="1291" spans="1:25">
      <c r="A1291" s="16"/>
      <c r="B1291" s="226" t="s">
        <v>1679</v>
      </c>
      <c r="C1291" s="58" t="s">
        <v>443</v>
      </c>
      <c r="D1291" s="58"/>
      <c r="E1291" s="36"/>
      <c r="F1291" s="36"/>
      <c r="G1291" s="58" t="s">
        <v>443</v>
      </c>
      <c r="H1291" s="58"/>
      <c r="I1291" s="36"/>
      <c r="J1291" s="36"/>
      <c r="K1291" s="58" t="s">
        <v>443</v>
      </c>
      <c r="L1291" s="58"/>
      <c r="M1291" s="36"/>
      <c r="N1291" s="36"/>
      <c r="O1291" s="58">
        <v>2</v>
      </c>
      <c r="P1291" s="58"/>
      <c r="Q1291" s="36"/>
      <c r="R1291" s="36"/>
      <c r="S1291" s="58" t="s">
        <v>443</v>
      </c>
      <c r="T1291" s="58"/>
      <c r="U1291" s="36"/>
      <c r="V1291" s="36"/>
      <c r="W1291" s="58">
        <v>2</v>
      </c>
      <c r="X1291" s="58"/>
      <c r="Y1291" s="36"/>
    </row>
    <row r="1292" spans="1:25">
      <c r="A1292" s="16"/>
      <c r="B1292" s="226"/>
      <c r="C1292" s="58"/>
      <c r="D1292" s="58"/>
      <c r="E1292" s="36"/>
      <c r="F1292" s="36"/>
      <c r="G1292" s="58"/>
      <c r="H1292" s="58"/>
      <c r="I1292" s="36"/>
      <c r="J1292" s="36"/>
      <c r="K1292" s="58"/>
      <c r="L1292" s="58"/>
      <c r="M1292" s="36"/>
      <c r="N1292" s="36"/>
      <c r="O1292" s="58"/>
      <c r="P1292" s="58"/>
      <c r="Q1292" s="36"/>
      <c r="R1292" s="36"/>
      <c r="S1292" s="58"/>
      <c r="T1292" s="58"/>
      <c r="U1292" s="36"/>
      <c r="V1292" s="36"/>
      <c r="W1292" s="58"/>
      <c r="X1292" s="58"/>
      <c r="Y1292" s="36"/>
    </row>
    <row r="1293" spans="1:25">
      <c r="A1293" s="16"/>
      <c r="B1293" s="227" t="s">
        <v>180</v>
      </c>
      <c r="C1293" s="61" t="s">
        <v>1096</v>
      </c>
      <c r="D1293" s="61"/>
      <c r="E1293" s="59" t="s">
        <v>353</v>
      </c>
      <c r="F1293" s="28"/>
      <c r="G1293" s="61" t="s">
        <v>1575</v>
      </c>
      <c r="H1293" s="61"/>
      <c r="I1293" s="59" t="s">
        <v>353</v>
      </c>
      <c r="J1293" s="28"/>
      <c r="K1293" s="61" t="s">
        <v>1686</v>
      </c>
      <c r="L1293" s="61"/>
      <c r="M1293" s="59" t="s">
        <v>353</v>
      </c>
      <c r="N1293" s="28"/>
      <c r="O1293" s="61" t="s">
        <v>654</v>
      </c>
      <c r="P1293" s="61"/>
      <c r="Q1293" s="59" t="s">
        <v>353</v>
      </c>
      <c r="R1293" s="28"/>
      <c r="S1293" s="61">
        <v>567</v>
      </c>
      <c r="T1293" s="61"/>
      <c r="U1293" s="28"/>
      <c r="V1293" s="28"/>
      <c r="W1293" s="61" t="s">
        <v>1096</v>
      </c>
      <c r="X1293" s="61"/>
      <c r="Y1293" s="59" t="s">
        <v>353</v>
      </c>
    </row>
    <row r="1294" spans="1:25">
      <c r="A1294" s="16"/>
      <c r="B1294" s="227"/>
      <c r="C1294" s="61"/>
      <c r="D1294" s="61"/>
      <c r="E1294" s="59"/>
      <c r="F1294" s="28"/>
      <c r="G1294" s="61"/>
      <c r="H1294" s="61"/>
      <c r="I1294" s="59"/>
      <c r="J1294" s="28"/>
      <c r="K1294" s="61"/>
      <c r="L1294" s="61"/>
      <c r="M1294" s="59"/>
      <c r="N1294" s="28"/>
      <c r="O1294" s="61"/>
      <c r="P1294" s="61"/>
      <c r="Q1294" s="59"/>
      <c r="R1294" s="28"/>
      <c r="S1294" s="61"/>
      <c r="T1294" s="61"/>
      <c r="U1294" s="28"/>
      <c r="V1294" s="28"/>
      <c r="W1294" s="61"/>
      <c r="X1294" s="61"/>
      <c r="Y1294" s="59"/>
    </row>
    <row r="1295" spans="1:25">
      <c r="A1295" s="16"/>
      <c r="B1295" s="226" t="s">
        <v>182</v>
      </c>
      <c r="C1295" s="58" t="s">
        <v>443</v>
      </c>
      <c r="D1295" s="58"/>
      <c r="E1295" s="36"/>
      <c r="F1295" s="36"/>
      <c r="G1295" s="58" t="s">
        <v>443</v>
      </c>
      <c r="H1295" s="58"/>
      <c r="I1295" s="36"/>
      <c r="J1295" s="36"/>
      <c r="K1295" s="58" t="s">
        <v>443</v>
      </c>
      <c r="L1295" s="58"/>
      <c r="M1295" s="36"/>
      <c r="N1295" s="36"/>
      <c r="O1295" s="58" t="s">
        <v>354</v>
      </c>
      <c r="P1295" s="58"/>
      <c r="Q1295" s="62" t="s">
        <v>353</v>
      </c>
      <c r="R1295" s="36"/>
      <c r="S1295" s="58" t="s">
        <v>443</v>
      </c>
      <c r="T1295" s="58"/>
      <c r="U1295" s="36"/>
      <c r="V1295" s="36"/>
      <c r="W1295" s="58" t="s">
        <v>354</v>
      </c>
      <c r="X1295" s="58"/>
      <c r="Y1295" s="62" t="s">
        <v>353</v>
      </c>
    </row>
    <row r="1296" spans="1:25">
      <c r="A1296" s="16"/>
      <c r="B1296" s="226"/>
      <c r="C1296" s="58"/>
      <c r="D1296" s="58"/>
      <c r="E1296" s="36"/>
      <c r="F1296" s="36"/>
      <c r="G1296" s="58"/>
      <c r="H1296" s="58"/>
      <c r="I1296" s="36"/>
      <c r="J1296" s="36"/>
      <c r="K1296" s="58"/>
      <c r="L1296" s="58"/>
      <c r="M1296" s="36"/>
      <c r="N1296" s="36"/>
      <c r="O1296" s="58"/>
      <c r="P1296" s="58"/>
      <c r="Q1296" s="62"/>
      <c r="R1296" s="36"/>
      <c r="S1296" s="58"/>
      <c r="T1296" s="58"/>
      <c r="U1296" s="36"/>
      <c r="V1296" s="36"/>
      <c r="W1296" s="58"/>
      <c r="X1296" s="58"/>
      <c r="Y1296" s="62"/>
    </row>
    <row r="1297" spans="1:25">
      <c r="A1297" s="16"/>
      <c r="B1297" s="227" t="s">
        <v>183</v>
      </c>
      <c r="C1297" s="61" t="s">
        <v>443</v>
      </c>
      <c r="D1297" s="61"/>
      <c r="E1297" s="28"/>
      <c r="F1297" s="28"/>
      <c r="G1297" s="61" t="s">
        <v>443</v>
      </c>
      <c r="H1297" s="61"/>
      <c r="I1297" s="28"/>
      <c r="J1297" s="28"/>
      <c r="K1297" s="61" t="s">
        <v>443</v>
      </c>
      <c r="L1297" s="61"/>
      <c r="M1297" s="28"/>
      <c r="N1297" s="28"/>
      <c r="O1297" s="61" t="s">
        <v>560</v>
      </c>
      <c r="P1297" s="61"/>
      <c r="Q1297" s="59" t="s">
        <v>353</v>
      </c>
      <c r="R1297" s="28"/>
      <c r="S1297" s="61" t="s">
        <v>443</v>
      </c>
      <c r="T1297" s="61"/>
      <c r="U1297" s="28"/>
      <c r="V1297" s="28"/>
      <c r="W1297" s="61" t="s">
        <v>560</v>
      </c>
      <c r="X1297" s="61"/>
      <c r="Y1297" s="59" t="s">
        <v>353</v>
      </c>
    </row>
    <row r="1298" spans="1:25">
      <c r="A1298" s="16"/>
      <c r="B1298" s="227"/>
      <c r="C1298" s="61"/>
      <c r="D1298" s="61"/>
      <c r="E1298" s="28"/>
      <c r="F1298" s="28"/>
      <c r="G1298" s="61"/>
      <c r="H1298" s="61"/>
      <c r="I1298" s="28"/>
      <c r="J1298" s="28"/>
      <c r="K1298" s="61"/>
      <c r="L1298" s="61"/>
      <c r="M1298" s="28"/>
      <c r="N1298" s="28"/>
      <c r="O1298" s="61"/>
      <c r="P1298" s="61"/>
      <c r="Q1298" s="59"/>
      <c r="R1298" s="28"/>
      <c r="S1298" s="61"/>
      <c r="T1298" s="61"/>
      <c r="U1298" s="28"/>
      <c r="V1298" s="28"/>
      <c r="W1298" s="61"/>
      <c r="X1298" s="61"/>
      <c r="Y1298" s="59"/>
    </row>
    <row r="1299" spans="1:25">
      <c r="A1299" s="16"/>
      <c r="B1299" s="226" t="s">
        <v>1574</v>
      </c>
      <c r="C1299" s="58" t="s">
        <v>443</v>
      </c>
      <c r="D1299" s="58"/>
      <c r="E1299" s="36"/>
      <c r="F1299" s="36"/>
      <c r="G1299" s="63">
        <v>1075</v>
      </c>
      <c r="H1299" s="63"/>
      <c r="I1299" s="36"/>
      <c r="J1299" s="36"/>
      <c r="K1299" s="58">
        <v>147</v>
      </c>
      <c r="L1299" s="58"/>
      <c r="M1299" s="36"/>
      <c r="N1299" s="36"/>
      <c r="O1299" s="58">
        <v>467</v>
      </c>
      <c r="P1299" s="58"/>
      <c r="Q1299" s="36"/>
      <c r="R1299" s="36"/>
      <c r="S1299" s="58" t="s">
        <v>1600</v>
      </c>
      <c r="T1299" s="58"/>
      <c r="U1299" s="62" t="s">
        <v>353</v>
      </c>
      <c r="V1299" s="36"/>
      <c r="W1299" s="58" t="s">
        <v>443</v>
      </c>
      <c r="X1299" s="58"/>
      <c r="Y1299" s="36"/>
    </row>
    <row r="1300" spans="1:25">
      <c r="A1300" s="16"/>
      <c r="B1300" s="226"/>
      <c r="C1300" s="58"/>
      <c r="D1300" s="58"/>
      <c r="E1300" s="36"/>
      <c r="F1300" s="36"/>
      <c r="G1300" s="63"/>
      <c r="H1300" s="63"/>
      <c r="I1300" s="36"/>
      <c r="J1300" s="36"/>
      <c r="K1300" s="58"/>
      <c r="L1300" s="58"/>
      <c r="M1300" s="36"/>
      <c r="N1300" s="36"/>
      <c r="O1300" s="58"/>
      <c r="P1300" s="58"/>
      <c r="Q1300" s="36"/>
      <c r="R1300" s="36"/>
      <c r="S1300" s="58"/>
      <c r="T1300" s="58"/>
      <c r="U1300" s="62"/>
      <c r="V1300" s="36"/>
      <c r="W1300" s="58"/>
      <c r="X1300" s="58"/>
      <c r="Y1300" s="36"/>
    </row>
    <row r="1301" spans="1:25">
      <c r="A1301" s="16"/>
      <c r="B1301" s="227" t="s">
        <v>1576</v>
      </c>
      <c r="C1301" s="61" t="s">
        <v>443</v>
      </c>
      <c r="D1301" s="61"/>
      <c r="E1301" s="28"/>
      <c r="F1301" s="28"/>
      <c r="G1301" s="61" t="s">
        <v>1687</v>
      </c>
      <c r="H1301" s="61"/>
      <c r="I1301" s="59" t="s">
        <v>353</v>
      </c>
      <c r="J1301" s="28"/>
      <c r="K1301" s="61" t="s">
        <v>1453</v>
      </c>
      <c r="L1301" s="61"/>
      <c r="M1301" s="59" t="s">
        <v>353</v>
      </c>
      <c r="N1301" s="28"/>
      <c r="O1301" s="61" t="s">
        <v>1601</v>
      </c>
      <c r="P1301" s="61"/>
      <c r="Q1301" s="59" t="s">
        <v>353</v>
      </c>
      <c r="R1301" s="28"/>
      <c r="S1301" s="61">
        <v>735</v>
      </c>
      <c r="T1301" s="61"/>
      <c r="U1301" s="28"/>
      <c r="V1301" s="28"/>
      <c r="W1301" s="61" t="s">
        <v>443</v>
      </c>
      <c r="X1301" s="61"/>
      <c r="Y1301" s="28"/>
    </row>
    <row r="1302" spans="1:25" ht="15.75" thickBot="1">
      <c r="A1302" s="16"/>
      <c r="B1302" s="227"/>
      <c r="C1302" s="64"/>
      <c r="D1302" s="64"/>
      <c r="E1302" s="44"/>
      <c r="F1302" s="28"/>
      <c r="G1302" s="64"/>
      <c r="H1302" s="64"/>
      <c r="I1302" s="65"/>
      <c r="J1302" s="28"/>
      <c r="K1302" s="64"/>
      <c r="L1302" s="64"/>
      <c r="M1302" s="65"/>
      <c r="N1302" s="28"/>
      <c r="O1302" s="64"/>
      <c r="P1302" s="64"/>
      <c r="Q1302" s="65"/>
      <c r="R1302" s="28"/>
      <c r="S1302" s="64"/>
      <c r="T1302" s="64"/>
      <c r="U1302" s="44"/>
      <c r="V1302" s="28"/>
      <c r="W1302" s="64"/>
      <c r="X1302" s="64"/>
      <c r="Y1302" s="44"/>
    </row>
    <row r="1303" spans="1:25">
      <c r="A1303" s="16"/>
      <c r="B1303" s="230" t="s">
        <v>1602</v>
      </c>
      <c r="C1303" s="70" t="s">
        <v>679</v>
      </c>
      <c r="D1303" s="70"/>
      <c r="E1303" s="68" t="s">
        <v>353</v>
      </c>
      <c r="F1303" s="36"/>
      <c r="G1303" s="70" t="s">
        <v>1688</v>
      </c>
      <c r="H1303" s="70"/>
      <c r="I1303" s="68" t="s">
        <v>353</v>
      </c>
      <c r="J1303" s="36"/>
      <c r="K1303" s="70">
        <v>247</v>
      </c>
      <c r="L1303" s="70"/>
      <c r="M1303" s="37"/>
      <c r="N1303" s="36"/>
      <c r="O1303" s="70">
        <v>225</v>
      </c>
      <c r="P1303" s="70"/>
      <c r="Q1303" s="37"/>
      <c r="R1303" s="36"/>
      <c r="S1303" s="70" t="s">
        <v>1689</v>
      </c>
      <c r="T1303" s="70"/>
      <c r="U1303" s="68" t="s">
        <v>353</v>
      </c>
      <c r="V1303" s="36"/>
      <c r="W1303" s="70" t="s">
        <v>1604</v>
      </c>
      <c r="X1303" s="70"/>
      <c r="Y1303" s="68" t="s">
        <v>353</v>
      </c>
    </row>
    <row r="1304" spans="1:25" ht="15.75" thickBot="1">
      <c r="A1304" s="16"/>
      <c r="B1304" s="230"/>
      <c r="C1304" s="77"/>
      <c r="D1304" s="77"/>
      <c r="E1304" s="78"/>
      <c r="F1304" s="36"/>
      <c r="G1304" s="77"/>
      <c r="H1304" s="77"/>
      <c r="I1304" s="78"/>
      <c r="J1304" s="36"/>
      <c r="K1304" s="77"/>
      <c r="L1304" s="77"/>
      <c r="M1304" s="79"/>
      <c r="N1304" s="36"/>
      <c r="O1304" s="77"/>
      <c r="P1304" s="77"/>
      <c r="Q1304" s="79"/>
      <c r="R1304" s="36"/>
      <c r="S1304" s="77"/>
      <c r="T1304" s="77"/>
      <c r="U1304" s="78"/>
      <c r="V1304" s="36"/>
      <c r="W1304" s="77"/>
      <c r="X1304" s="77"/>
      <c r="Y1304" s="78"/>
    </row>
    <row r="1305" spans="1:25">
      <c r="A1305" s="16"/>
      <c r="B1305" s="59" t="s">
        <v>185</v>
      </c>
      <c r="C1305" s="86">
        <v>2</v>
      </c>
      <c r="D1305" s="86"/>
      <c r="E1305" s="82"/>
      <c r="F1305" s="28"/>
      <c r="G1305" s="86">
        <v>3</v>
      </c>
      <c r="H1305" s="86"/>
      <c r="I1305" s="82"/>
      <c r="J1305" s="28"/>
      <c r="K1305" s="86" t="s">
        <v>443</v>
      </c>
      <c r="L1305" s="86"/>
      <c r="M1305" s="82"/>
      <c r="N1305" s="28"/>
      <c r="O1305" s="86">
        <v>299</v>
      </c>
      <c r="P1305" s="86"/>
      <c r="Q1305" s="82"/>
      <c r="R1305" s="28"/>
      <c r="S1305" s="86" t="s">
        <v>443</v>
      </c>
      <c r="T1305" s="86"/>
      <c r="U1305" s="82"/>
      <c r="V1305" s="28"/>
      <c r="W1305" s="86">
        <v>304</v>
      </c>
      <c r="X1305" s="86"/>
      <c r="Y1305" s="82"/>
    </row>
    <row r="1306" spans="1:25">
      <c r="A1306" s="16"/>
      <c r="B1306" s="59"/>
      <c r="C1306" s="61"/>
      <c r="D1306" s="61"/>
      <c r="E1306" s="28"/>
      <c r="F1306" s="28"/>
      <c r="G1306" s="61"/>
      <c r="H1306" s="61"/>
      <c r="I1306" s="28"/>
      <c r="J1306" s="28"/>
      <c r="K1306" s="61"/>
      <c r="L1306" s="61"/>
      <c r="M1306" s="28"/>
      <c r="N1306" s="28"/>
      <c r="O1306" s="61"/>
      <c r="P1306" s="61"/>
      <c r="Q1306" s="28"/>
      <c r="R1306" s="28"/>
      <c r="S1306" s="61"/>
      <c r="T1306" s="61"/>
      <c r="U1306" s="28"/>
      <c r="V1306" s="28"/>
      <c r="W1306" s="61"/>
      <c r="X1306" s="61"/>
      <c r="Y1306" s="28"/>
    </row>
    <row r="1307" spans="1:25">
      <c r="A1307" s="16"/>
      <c r="B1307" s="62" t="s">
        <v>186</v>
      </c>
      <c r="C1307" s="58" t="s">
        <v>443</v>
      </c>
      <c r="D1307" s="58"/>
      <c r="E1307" s="36"/>
      <c r="F1307" s="36"/>
      <c r="G1307" s="58" t="s">
        <v>443</v>
      </c>
      <c r="H1307" s="58"/>
      <c r="I1307" s="36"/>
      <c r="J1307" s="36"/>
      <c r="K1307" s="58" t="s">
        <v>443</v>
      </c>
      <c r="L1307" s="58"/>
      <c r="M1307" s="36"/>
      <c r="N1307" s="36"/>
      <c r="O1307" s="58" t="s">
        <v>824</v>
      </c>
      <c r="P1307" s="58"/>
      <c r="Q1307" s="62" t="s">
        <v>353</v>
      </c>
      <c r="R1307" s="36"/>
      <c r="S1307" s="58" t="s">
        <v>443</v>
      </c>
      <c r="T1307" s="58"/>
      <c r="U1307" s="36"/>
      <c r="V1307" s="36"/>
      <c r="W1307" s="58" t="s">
        <v>824</v>
      </c>
      <c r="X1307" s="58"/>
      <c r="Y1307" s="62" t="s">
        <v>353</v>
      </c>
    </row>
    <row r="1308" spans="1:25">
      <c r="A1308" s="16"/>
      <c r="B1308" s="62"/>
      <c r="C1308" s="58"/>
      <c r="D1308" s="58"/>
      <c r="E1308" s="36"/>
      <c r="F1308" s="36"/>
      <c r="G1308" s="58"/>
      <c r="H1308" s="58"/>
      <c r="I1308" s="36"/>
      <c r="J1308" s="36"/>
      <c r="K1308" s="58"/>
      <c r="L1308" s="58"/>
      <c r="M1308" s="36"/>
      <c r="N1308" s="36"/>
      <c r="O1308" s="58"/>
      <c r="P1308" s="58"/>
      <c r="Q1308" s="62"/>
      <c r="R1308" s="36"/>
      <c r="S1308" s="58"/>
      <c r="T1308" s="58"/>
      <c r="U1308" s="36"/>
      <c r="V1308" s="36"/>
      <c r="W1308" s="58"/>
      <c r="X1308" s="58"/>
      <c r="Y1308" s="62"/>
    </row>
    <row r="1309" spans="1:25">
      <c r="A1309" s="16"/>
      <c r="B1309" s="59" t="s">
        <v>187</v>
      </c>
      <c r="C1309" s="61">
        <v>1</v>
      </c>
      <c r="D1309" s="61"/>
      <c r="E1309" s="28"/>
      <c r="F1309" s="28"/>
      <c r="G1309" s="61" t="s">
        <v>443</v>
      </c>
      <c r="H1309" s="61"/>
      <c r="I1309" s="28"/>
      <c r="J1309" s="28"/>
      <c r="K1309" s="61" t="s">
        <v>443</v>
      </c>
      <c r="L1309" s="61"/>
      <c r="M1309" s="28"/>
      <c r="N1309" s="28"/>
      <c r="O1309" s="61">
        <v>499</v>
      </c>
      <c r="P1309" s="61"/>
      <c r="Q1309" s="28"/>
      <c r="R1309" s="28"/>
      <c r="S1309" s="61" t="s">
        <v>443</v>
      </c>
      <c r="T1309" s="61"/>
      <c r="U1309" s="28"/>
      <c r="V1309" s="28"/>
      <c r="W1309" s="61">
        <v>500</v>
      </c>
      <c r="X1309" s="61"/>
      <c r="Y1309" s="28"/>
    </row>
    <row r="1310" spans="1:25" ht="15.75" thickBot="1">
      <c r="A1310" s="16"/>
      <c r="B1310" s="59"/>
      <c r="C1310" s="64"/>
      <c r="D1310" s="64"/>
      <c r="E1310" s="44"/>
      <c r="F1310" s="28"/>
      <c r="G1310" s="64"/>
      <c r="H1310" s="64"/>
      <c r="I1310" s="44"/>
      <c r="J1310" s="28"/>
      <c r="K1310" s="64"/>
      <c r="L1310" s="64"/>
      <c r="M1310" s="44"/>
      <c r="N1310" s="28"/>
      <c r="O1310" s="64"/>
      <c r="P1310" s="64"/>
      <c r="Q1310" s="44"/>
      <c r="R1310" s="28"/>
      <c r="S1310" s="64"/>
      <c r="T1310" s="64"/>
      <c r="U1310" s="44"/>
      <c r="V1310" s="28"/>
      <c r="W1310" s="64"/>
      <c r="X1310" s="64"/>
      <c r="Y1310" s="44"/>
    </row>
    <row r="1311" spans="1:25">
      <c r="A1311" s="16"/>
      <c r="B1311" s="62" t="s">
        <v>188</v>
      </c>
      <c r="C1311" s="68" t="s">
        <v>348</v>
      </c>
      <c r="D1311" s="70">
        <v>3</v>
      </c>
      <c r="E1311" s="37"/>
      <c r="F1311" s="36"/>
      <c r="G1311" s="68" t="s">
        <v>348</v>
      </c>
      <c r="H1311" s="70">
        <v>3</v>
      </c>
      <c r="I1311" s="37"/>
      <c r="J1311" s="36"/>
      <c r="K1311" s="68" t="s">
        <v>348</v>
      </c>
      <c r="L1311" s="70" t="s">
        <v>443</v>
      </c>
      <c r="M1311" s="37"/>
      <c r="N1311" s="36"/>
      <c r="O1311" s="68" t="s">
        <v>348</v>
      </c>
      <c r="P1311" s="70">
        <v>790</v>
      </c>
      <c r="Q1311" s="37"/>
      <c r="R1311" s="36"/>
      <c r="S1311" s="68" t="s">
        <v>348</v>
      </c>
      <c r="T1311" s="70" t="s">
        <v>443</v>
      </c>
      <c r="U1311" s="37"/>
      <c r="V1311" s="36"/>
      <c r="W1311" s="68" t="s">
        <v>348</v>
      </c>
      <c r="X1311" s="70">
        <v>796</v>
      </c>
      <c r="Y1311" s="37"/>
    </row>
    <row r="1312" spans="1:25" ht="15.75" thickBot="1">
      <c r="A1312" s="16"/>
      <c r="B1312" s="62"/>
      <c r="C1312" s="69"/>
      <c r="D1312" s="71"/>
      <c r="E1312" s="49"/>
      <c r="F1312" s="36"/>
      <c r="G1312" s="69"/>
      <c r="H1312" s="71"/>
      <c r="I1312" s="49"/>
      <c r="J1312" s="36"/>
      <c r="K1312" s="69"/>
      <c r="L1312" s="71"/>
      <c r="M1312" s="49"/>
      <c r="N1312" s="36"/>
      <c r="O1312" s="69"/>
      <c r="P1312" s="71"/>
      <c r="Q1312" s="49"/>
      <c r="R1312" s="36"/>
      <c r="S1312" s="69"/>
      <c r="T1312" s="71"/>
      <c r="U1312" s="49"/>
      <c r="V1312" s="36"/>
      <c r="W1312" s="69"/>
      <c r="X1312" s="71"/>
      <c r="Y1312" s="49"/>
    </row>
    <row r="1313" spans="1:25" ht="15.75" thickTop="1">
      <c r="A1313" s="16"/>
      <c r="B1313" s="15"/>
      <c r="C1313" s="15"/>
      <c r="D1313" s="15"/>
      <c r="E1313" s="15"/>
      <c r="F1313" s="15"/>
      <c r="G1313" s="15"/>
      <c r="H1313" s="15"/>
      <c r="I1313" s="15"/>
      <c r="J1313" s="15"/>
      <c r="K1313" s="15"/>
      <c r="L1313" s="15"/>
      <c r="M1313" s="15"/>
      <c r="N1313" s="15"/>
      <c r="O1313" s="15"/>
      <c r="P1313" s="15"/>
      <c r="Q1313" s="15"/>
      <c r="R1313" s="15"/>
      <c r="S1313" s="15"/>
      <c r="T1313" s="15"/>
      <c r="U1313" s="15"/>
      <c r="V1313" s="15"/>
      <c r="W1313" s="15"/>
      <c r="X1313" s="15"/>
      <c r="Y1313" s="15"/>
    </row>
    <row r="1314" spans="1:25" ht="15" customHeight="1">
      <c r="A1314" s="16"/>
      <c r="B1314" s="189" t="s">
        <v>1556</v>
      </c>
      <c r="C1314" s="189"/>
      <c r="D1314" s="189"/>
      <c r="E1314" s="189"/>
      <c r="F1314" s="189"/>
      <c r="G1314" s="189"/>
      <c r="H1314" s="189"/>
      <c r="I1314" s="189"/>
      <c r="J1314" s="189"/>
      <c r="K1314" s="189"/>
      <c r="L1314" s="189"/>
      <c r="M1314" s="189"/>
      <c r="N1314" s="189"/>
      <c r="O1314" s="189"/>
      <c r="P1314" s="189"/>
      <c r="Q1314" s="189"/>
      <c r="R1314" s="189"/>
      <c r="S1314" s="189"/>
      <c r="T1314" s="189"/>
      <c r="U1314" s="189"/>
      <c r="V1314" s="189"/>
      <c r="W1314" s="189"/>
      <c r="X1314" s="189"/>
      <c r="Y1314" s="189"/>
    </row>
    <row r="1315" spans="1:25">
      <c r="A1315" s="16"/>
      <c r="B1315" s="13"/>
      <c r="C1315" s="13"/>
      <c r="D1315" s="13"/>
      <c r="E1315" s="13"/>
      <c r="F1315" s="13"/>
      <c r="G1315" s="13"/>
      <c r="H1315" s="13"/>
      <c r="I1315" s="13"/>
      <c r="J1315" s="13"/>
      <c r="K1315" s="13"/>
      <c r="L1315" s="13"/>
      <c r="M1315" s="13"/>
      <c r="N1315" s="13"/>
      <c r="O1315" s="13"/>
      <c r="P1315" s="13"/>
      <c r="Q1315" s="13"/>
      <c r="R1315" s="13"/>
      <c r="S1315" s="13"/>
      <c r="T1315" s="13"/>
      <c r="U1315" s="13"/>
      <c r="V1315" s="13"/>
      <c r="W1315" s="13"/>
      <c r="X1315" s="13"/>
      <c r="Y1315" s="13"/>
    </row>
    <row r="1316" spans="1:25">
      <c r="A1316" s="16"/>
      <c r="B1316" s="11"/>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1"/>
      <c r="Y1316" s="11"/>
    </row>
    <row r="1317" spans="1:25" ht="15.75" thickBot="1">
      <c r="A1317" s="16"/>
      <c r="B1317" s="127"/>
      <c r="C1317" s="130" t="s">
        <v>586</v>
      </c>
      <c r="D1317" s="130"/>
      <c r="E1317" s="130"/>
      <c r="F1317" s="130"/>
      <c r="G1317" s="130"/>
      <c r="H1317" s="130"/>
      <c r="I1317" s="130"/>
      <c r="J1317" s="130"/>
      <c r="K1317" s="130"/>
      <c r="L1317" s="130"/>
      <c r="M1317" s="130"/>
      <c r="N1317" s="130"/>
      <c r="O1317" s="130"/>
      <c r="P1317" s="130"/>
      <c r="Q1317" s="130"/>
      <c r="R1317" s="130"/>
      <c r="S1317" s="130"/>
      <c r="T1317" s="130"/>
      <c r="U1317" s="130"/>
      <c r="V1317" s="130"/>
      <c r="W1317" s="130"/>
      <c r="X1317" s="130"/>
      <c r="Y1317" s="130"/>
    </row>
    <row r="1318" spans="1:25">
      <c r="A1318" s="16"/>
      <c r="B1318" s="28"/>
      <c r="C1318" s="156" t="s">
        <v>1410</v>
      </c>
      <c r="D1318" s="156"/>
      <c r="E1318" s="156"/>
      <c r="F1318" s="82"/>
      <c r="G1318" s="156" t="s">
        <v>1413</v>
      </c>
      <c r="H1318" s="156"/>
      <c r="I1318" s="156"/>
      <c r="J1318" s="82"/>
      <c r="K1318" s="156" t="s">
        <v>1415</v>
      </c>
      <c r="L1318" s="156"/>
      <c r="M1318" s="156"/>
      <c r="N1318" s="82"/>
      <c r="O1318" s="156" t="s">
        <v>730</v>
      </c>
      <c r="P1318" s="156"/>
      <c r="Q1318" s="156"/>
      <c r="R1318" s="82"/>
      <c r="S1318" s="156" t="s">
        <v>1417</v>
      </c>
      <c r="T1318" s="156"/>
      <c r="U1318" s="156"/>
      <c r="V1318" s="82"/>
      <c r="W1318" s="156" t="s">
        <v>1419</v>
      </c>
      <c r="X1318" s="156"/>
      <c r="Y1318" s="156"/>
    </row>
    <row r="1319" spans="1:25">
      <c r="A1319" s="16"/>
      <c r="B1319" s="28"/>
      <c r="C1319" s="128" t="s">
        <v>1411</v>
      </c>
      <c r="D1319" s="128"/>
      <c r="E1319" s="128"/>
      <c r="F1319" s="28"/>
      <c r="G1319" s="128" t="s">
        <v>1414</v>
      </c>
      <c r="H1319" s="128"/>
      <c r="I1319" s="128"/>
      <c r="J1319" s="28"/>
      <c r="K1319" s="128" t="s">
        <v>1416</v>
      </c>
      <c r="L1319" s="128"/>
      <c r="M1319" s="128"/>
      <c r="N1319" s="28"/>
      <c r="O1319" s="128"/>
      <c r="P1319" s="128"/>
      <c r="Q1319" s="128"/>
      <c r="R1319" s="28"/>
      <c r="S1319" s="128" t="s">
        <v>1418</v>
      </c>
      <c r="T1319" s="128"/>
      <c r="U1319" s="128"/>
      <c r="V1319" s="28"/>
      <c r="W1319" s="128"/>
      <c r="X1319" s="128"/>
      <c r="Y1319" s="128"/>
    </row>
    <row r="1320" spans="1:25" ht="15.75" thickBot="1">
      <c r="A1320" s="16"/>
      <c r="B1320" s="28"/>
      <c r="C1320" s="130" t="s">
        <v>1412</v>
      </c>
      <c r="D1320" s="130"/>
      <c r="E1320" s="130"/>
      <c r="F1320" s="28"/>
      <c r="G1320" s="129"/>
      <c r="H1320" s="129"/>
      <c r="I1320" s="129"/>
      <c r="J1320" s="28"/>
      <c r="K1320" s="129"/>
      <c r="L1320" s="129"/>
      <c r="M1320" s="129"/>
      <c r="N1320" s="28"/>
      <c r="O1320" s="130"/>
      <c r="P1320" s="130"/>
      <c r="Q1320" s="130"/>
      <c r="R1320" s="28"/>
      <c r="S1320" s="129"/>
      <c r="T1320" s="129"/>
      <c r="U1320" s="129"/>
      <c r="V1320" s="28"/>
      <c r="W1320" s="130"/>
      <c r="X1320" s="130"/>
      <c r="Y1320" s="130"/>
    </row>
    <row r="1321" spans="1:25">
      <c r="A1321" s="16"/>
      <c r="B1321" s="127"/>
      <c r="C1321" s="155"/>
      <c r="D1321" s="155"/>
      <c r="E1321" s="155"/>
      <c r="F1321" s="25"/>
      <c r="G1321" s="155"/>
      <c r="H1321" s="155"/>
      <c r="I1321" s="155"/>
      <c r="J1321" s="25"/>
      <c r="K1321" s="128" t="s">
        <v>346</v>
      </c>
      <c r="L1321" s="128"/>
      <c r="M1321" s="128"/>
      <c r="N1321" s="128"/>
      <c r="O1321" s="128"/>
      <c r="P1321" s="128"/>
      <c r="Q1321" s="128"/>
      <c r="R1321" s="25"/>
      <c r="S1321" s="155"/>
      <c r="T1321" s="155"/>
      <c r="U1321" s="155"/>
      <c r="V1321" s="25"/>
      <c r="W1321" s="155"/>
      <c r="X1321" s="155"/>
      <c r="Y1321" s="155"/>
    </row>
    <row r="1322" spans="1:25">
      <c r="A1322" s="16"/>
      <c r="B1322" s="62" t="s">
        <v>1557</v>
      </c>
      <c r="C1322" s="62" t="s">
        <v>348</v>
      </c>
      <c r="D1322" s="58" t="s">
        <v>894</v>
      </c>
      <c r="E1322" s="62" t="s">
        <v>353</v>
      </c>
      <c r="F1322" s="36"/>
      <c r="G1322" s="62" t="s">
        <v>348</v>
      </c>
      <c r="H1322" s="63">
        <v>2393</v>
      </c>
      <c r="I1322" s="36"/>
      <c r="J1322" s="36"/>
      <c r="K1322" s="62" t="s">
        <v>348</v>
      </c>
      <c r="L1322" s="63">
        <v>1356</v>
      </c>
      <c r="M1322" s="36"/>
      <c r="N1322" s="36"/>
      <c r="O1322" s="62" t="s">
        <v>348</v>
      </c>
      <c r="P1322" s="58" t="s">
        <v>1605</v>
      </c>
      <c r="Q1322" s="62" t="s">
        <v>353</v>
      </c>
      <c r="R1322" s="36"/>
      <c r="S1322" s="62" t="s">
        <v>348</v>
      </c>
      <c r="T1322" s="58" t="s">
        <v>1690</v>
      </c>
      <c r="U1322" s="62" t="s">
        <v>353</v>
      </c>
      <c r="V1322" s="36"/>
      <c r="W1322" s="62" t="s">
        <v>348</v>
      </c>
      <c r="X1322" s="58">
        <v>525</v>
      </c>
      <c r="Y1322" s="36"/>
    </row>
    <row r="1323" spans="1:25" ht="15.75" thickBot="1">
      <c r="A1323" s="16"/>
      <c r="B1323" s="62"/>
      <c r="C1323" s="78"/>
      <c r="D1323" s="77"/>
      <c r="E1323" s="78"/>
      <c r="F1323" s="36"/>
      <c r="G1323" s="78"/>
      <c r="H1323" s="232"/>
      <c r="I1323" s="79"/>
      <c r="J1323" s="36"/>
      <c r="K1323" s="78"/>
      <c r="L1323" s="232"/>
      <c r="M1323" s="79"/>
      <c r="N1323" s="36"/>
      <c r="O1323" s="78"/>
      <c r="P1323" s="77"/>
      <c r="Q1323" s="78"/>
      <c r="R1323" s="36"/>
      <c r="S1323" s="78"/>
      <c r="T1323" s="77"/>
      <c r="U1323" s="78"/>
      <c r="V1323" s="36"/>
      <c r="W1323" s="78"/>
      <c r="X1323" s="77"/>
      <c r="Y1323" s="79"/>
    </row>
    <row r="1324" spans="1:25">
      <c r="A1324" s="16"/>
      <c r="B1324" s="59" t="s">
        <v>163</v>
      </c>
      <c r="C1324" s="86"/>
      <c r="D1324" s="86"/>
      <c r="E1324" s="82"/>
      <c r="F1324" s="28"/>
      <c r="G1324" s="86"/>
      <c r="H1324" s="86"/>
      <c r="I1324" s="82"/>
      <c r="J1324" s="28"/>
      <c r="K1324" s="86"/>
      <c r="L1324" s="86"/>
      <c r="M1324" s="82"/>
      <c r="N1324" s="28"/>
      <c r="O1324" s="86"/>
      <c r="P1324" s="86"/>
      <c r="Q1324" s="82"/>
      <c r="R1324" s="28"/>
      <c r="S1324" s="86"/>
      <c r="T1324" s="86"/>
      <c r="U1324" s="82"/>
      <c r="V1324" s="28"/>
      <c r="W1324" s="86"/>
      <c r="X1324" s="86"/>
      <c r="Y1324" s="82"/>
    </row>
    <row r="1325" spans="1:25">
      <c r="A1325" s="16"/>
      <c r="B1325" s="59"/>
      <c r="C1325" s="61"/>
      <c r="D1325" s="61"/>
      <c r="E1325" s="28"/>
      <c r="F1325" s="28"/>
      <c r="G1325" s="61"/>
      <c r="H1325" s="61"/>
      <c r="I1325" s="28"/>
      <c r="J1325" s="28"/>
      <c r="K1325" s="61"/>
      <c r="L1325" s="61"/>
      <c r="M1325" s="28"/>
      <c r="N1325" s="28"/>
      <c r="O1325" s="61"/>
      <c r="P1325" s="61"/>
      <c r="Q1325" s="28"/>
      <c r="R1325" s="28"/>
      <c r="S1325" s="61"/>
      <c r="T1325" s="61"/>
      <c r="U1325" s="28"/>
      <c r="V1325" s="28"/>
      <c r="W1325" s="61"/>
      <c r="X1325" s="61"/>
      <c r="Y1325" s="28"/>
    </row>
    <row r="1326" spans="1:25">
      <c r="A1326" s="16"/>
      <c r="B1326" s="226" t="s">
        <v>164</v>
      </c>
      <c r="C1326" s="58" t="s">
        <v>443</v>
      </c>
      <c r="D1326" s="58"/>
      <c r="E1326" s="36"/>
      <c r="F1326" s="36"/>
      <c r="G1326" s="58" t="s">
        <v>443</v>
      </c>
      <c r="H1326" s="58"/>
      <c r="I1326" s="36"/>
      <c r="J1326" s="36"/>
      <c r="K1326" s="58" t="s">
        <v>443</v>
      </c>
      <c r="L1326" s="58"/>
      <c r="M1326" s="36"/>
      <c r="N1326" s="36"/>
      <c r="O1326" s="58">
        <v>5</v>
      </c>
      <c r="P1326" s="58"/>
      <c r="Q1326" s="36"/>
      <c r="R1326" s="36"/>
      <c r="S1326" s="58" t="s">
        <v>443</v>
      </c>
      <c r="T1326" s="58"/>
      <c r="U1326" s="36"/>
      <c r="V1326" s="36"/>
      <c r="W1326" s="58">
        <v>5</v>
      </c>
      <c r="X1326" s="58"/>
      <c r="Y1326" s="36"/>
    </row>
    <row r="1327" spans="1:25">
      <c r="A1327" s="16"/>
      <c r="B1327" s="226"/>
      <c r="C1327" s="58"/>
      <c r="D1327" s="58"/>
      <c r="E1327" s="36"/>
      <c r="F1327" s="36"/>
      <c r="G1327" s="58"/>
      <c r="H1327" s="58"/>
      <c r="I1327" s="36"/>
      <c r="J1327" s="36"/>
      <c r="K1327" s="58"/>
      <c r="L1327" s="58"/>
      <c r="M1327" s="36"/>
      <c r="N1327" s="36"/>
      <c r="O1327" s="58"/>
      <c r="P1327" s="58"/>
      <c r="Q1327" s="36"/>
      <c r="R1327" s="36"/>
      <c r="S1327" s="58"/>
      <c r="T1327" s="58"/>
      <c r="U1327" s="36"/>
      <c r="V1327" s="36"/>
      <c r="W1327" s="58"/>
      <c r="X1327" s="58"/>
      <c r="Y1327" s="36"/>
    </row>
    <row r="1328" spans="1:25">
      <c r="A1328" s="16"/>
      <c r="B1328" s="227" t="s">
        <v>165</v>
      </c>
      <c r="C1328" s="61" t="s">
        <v>443</v>
      </c>
      <c r="D1328" s="61"/>
      <c r="E1328" s="28"/>
      <c r="F1328" s="28"/>
      <c r="G1328" s="61" t="s">
        <v>598</v>
      </c>
      <c r="H1328" s="61"/>
      <c r="I1328" s="59" t="s">
        <v>353</v>
      </c>
      <c r="J1328" s="28"/>
      <c r="K1328" s="61" t="s">
        <v>443</v>
      </c>
      <c r="L1328" s="61"/>
      <c r="M1328" s="28"/>
      <c r="N1328" s="28"/>
      <c r="O1328" s="61" t="s">
        <v>1608</v>
      </c>
      <c r="P1328" s="61"/>
      <c r="Q1328" s="59" t="s">
        <v>353</v>
      </c>
      <c r="R1328" s="28"/>
      <c r="S1328" s="61" t="s">
        <v>443</v>
      </c>
      <c r="T1328" s="61"/>
      <c r="U1328" s="28"/>
      <c r="V1328" s="28"/>
      <c r="W1328" s="61" t="s">
        <v>1345</v>
      </c>
      <c r="X1328" s="61"/>
      <c r="Y1328" s="59" t="s">
        <v>353</v>
      </c>
    </row>
    <row r="1329" spans="1:25">
      <c r="A1329" s="16"/>
      <c r="B1329" s="227"/>
      <c r="C1329" s="61"/>
      <c r="D1329" s="61"/>
      <c r="E1329" s="28"/>
      <c r="F1329" s="28"/>
      <c r="G1329" s="61"/>
      <c r="H1329" s="61"/>
      <c r="I1329" s="59"/>
      <c r="J1329" s="28"/>
      <c r="K1329" s="61"/>
      <c r="L1329" s="61"/>
      <c r="M1329" s="28"/>
      <c r="N1329" s="28"/>
      <c r="O1329" s="61"/>
      <c r="P1329" s="61"/>
      <c r="Q1329" s="59"/>
      <c r="R1329" s="28"/>
      <c r="S1329" s="61"/>
      <c r="T1329" s="61"/>
      <c r="U1329" s="28"/>
      <c r="V1329" s="28"/>
      <c r="W1329" s="61"/>
      <c r="X1329" s="61"/>
      <c r="Y1329" s="59"/>
    </row>
    <row r="1330" spans="1:25">
      <c r="A1330" s="16"/>
      <c r="B1330" s="226" t="s">
        <v>166</v>
      </c>
      <c r="C1330" s="58" t="s">
        <v>443</v>
      </c>
      <c r="D1330" s="58"/>
      <c r="E1330" s="36"/>
      <c r="F1330" s="36"/>
      <c r="G1330" s="58" t="s">
        <v>443</v>
      </c>
      <c r="H1330" s="58"/>
      <c r="I1330" s="36"/>
      <c r="J1330" s="36"/>
      <c r="K1330" s="58" t="s">
        <v>443</v>
      </c>
      <c r="L1330" s="58"/>
      <c r="M1330" s="36"/>
      <c r="N1330" s="36"/>
      <c r="O1330" s="58" t="s">
        <v>514</v>
      </c>
      <c r="P1330" s="58"/>
      <c r="Q1330" s="62" t="s">
        <v>353</v>
      </c>
      <c r="R1330" s="36"/>
      <c r="S1330" s="58" t="s">
        <v>443</v>
      </c>
      <c r="T1330" s="58"/>
      <c r="U1330" s="36"/>
      <c r="V1330" s="36"/>
      <c r="W1330" s="58" t="s">
        <v>514</v>
      </c>
      <c r="X1330" s="58"/>
      <c r="Y1330" s="62" t="s">
        <v>353</v>
      </c>
    </row>
    <row r="1331" spans="1:25">
      <c r="A1331" s="16"/>
      <c r="B1331" s="226"/>
      <c r="C1331" s="58"/>
      <c r="D1331" s="58"/>
      <c r="E1331" s="36"/>
      <c r="F1331" s="36"/>
      <c r="G1331" s="58"/>
      <c r="H1331" s="58"/>
      <c r="I1331" s="36"/>
      <c r="J1331" s="36"/>
      <c r="K1331" s="58"/>
      <c r="L1331" s="58"/>
      <c r="M1331" s="36"/>
      <c r="N1331" s="36"/>
      <c r="O1331" s="58"/>
      <c r="P1331" s="58"/>
      <c r="Q1331" s="62"/>
      <c r="R1331" s="36"/>
      <c r="S1331" s="58"/>
      <c r="T1331" s="58"/>
      <c r="U1331" s="36"/>
      <c r="V1331" s="36"/>
      <c r="W1331" s="58"/>
      <c r="X1331" s="58"/>
      <c r="Y1331" s="62"/>
    </row>
    <row r="1332" spans="1:25">
      <c r="A1332" s="16"/>
      <c r="B1332" s="227" t="s">
        <v>1561</v>
      </c>
      <c r="C1332" s="61" t="s">
        <v>443</v>
      </c>
      <c r="D1332" s="61"/>
      <c r="E1332" s="28"/>
      <c r="F1332" s="28"/>
      <c r="G1332" s="61" t="s">
        <v>443</v>
      </c>
      <c r="H1332" s="61"/>
      <c r="I1332" s="28"/>
      <c r="J1332" s="28"/>
      <c r="K1332" s="61" t="s">
        <v>443</v>
      </c>
      <c r="L1332" s="61"/>
      <c r="M1332" s="28"/>
      <c r="N1332" s="28"/>
      <c r="O1332" s="61" t="s">
        <v>1436</v>
      </c>
      <c r="P1332" s="61"/>
      <c r="Q1332" s="59" t="s">
        <v>353</v>
      </c>
      <c r="R1332" s="28"/>
      <c r="S1332" s="61" t="s">
        <v>443</v>
      </c>
      <c r="T1332" s="61"/>
      <c r="U1332" s="28"/>
      <c r="V1332" s="28"/>
      <c r="W1332" s="61" t="s">
        <v>1436</v>
      </c>
      <c r="X1332" s="61"/>
      <c r="Y1332" s="59" t="s">
        <v>353</v>
      </c>
    </row>
    <row r="1333" spans="1:25">
      <c r="A1333" s="16"/>
      <c r="B1333" s="227"/>
      <c r="C1333" s="61"/>
      <c r="D1333" s="61"/>
      <c r="E1333" s="28"/>
      <c r="F1333" s="28"/>
      <c r="G1333" s="61"/>
      <c r="H1333" s="61"/>
      <c r="I1333" s="28"/>
      <c r="J1333" s="28"/>
      <c r="K1333" s="61"/>
      <c r="L1333" s="61"/>
      <c r="M1333" s="28"/>
      <c r="N1333" s="28"/>
      <c r="O1333" s="61"/>
      <c r="P1333" s="61"/>
      <c r="Q1333" s="59"/>
      <c r="R1333" s="28"/>
      <c r="S1333" s="61"/>
      <c r="T1333" s="61"/>
      <c r="U1333" s="28"/>
      <c r="V1333" s="28"/>
      <c r="W1333" s="61"/>
      <c r="X1333" s="61"/>
      <c r="Y1333" s="59"/>
    </row>
    <row r="1334" spans="1:25">
      <c r="A1334" s="16"/>
      <c r="B1334" s="226" t="s">
        <v>1563</v>
      </c>
      <c r="C1334" s="58" t="s">
        <v>443</v>
      </c>
      <c r="D1334" s="58"/>
      <c r="E1334" s="36"/>
      <c r="F1334" s="36"/>
      <c r="G1334" s="58" t="s">
        <v>443</v>
      </c>
      <c r="H1334" s="58"/>
      <c r="I1334" s="36"/>
      <c r="J1334" s="36"/>
      <c r="K1334" s="58" t="s">
        <v>443</v>
      </c>
      <c r="L1334" s="58"/>
      <c r="M1334" s="36"/>
      <c r="N1334" s="36"/>
      <c r="O1334" s="58" t="s">
        <v>654</v>
      </c>
      <c r="P1334" s="58"/>
      <c r="Q1334" s="62" t="s">
        <v>353</v>
      </c>
      <c r="R1334" s="36"/>
      <c r="S1334" s="58" t="s">
        <v>443</v>
      </c>
      <c r="T1334" s="58"/>
      <c r="U1334" s="36"/>
      <c r="V1334" s="36"/>
      <c r="W1334" s="58" t="s">
        <v>654</v>
      </c>
      <c r="X1334" s="58"/>
      <c r="Y1334" s="62" t="s">
        <v>353</v>
      </c>
    </row>
    <row r="1335" spans="1:25">
      <c r="A1335" s="16"/>
      <c r="B1335" s="226"/>
      <c r="C1335" s="58"/>
      <c r="D1335" s="58"/>
      <c r="E1335" s="36"/>
      <c r="F1335" s="36"/>
      <c r="G1335" s="58"/>
      <c r="H1335" s="58"/>
      <c r="I1335" s="36"/>
      <c r="J1335" s="36"/>
      <c r="K1335" s="58"/>
      <c r="L1335" s="58"/>
      <c r="M1335" s="36"/>
      <c r="N1335" s="36"/>
      <c r="O1335" s="58"/>
      <c r="P1335" s="58"/>
      <c r="Q1335" s="62"/>
      <c r="R1335" s="36"/>
      <c r="S1335" s="58"/>
      <c r="T1335" s="58"/>
      <c r="U1335" s="36"/>
      <c r="V1335" s="36"/>
      <c r="W1335" s="58"/>
      <c r="X1335" s="58"/>
      <c r="Y1335" s="62"/>
    </row>
    <row r="1336" spans="1:25">
      <c r="A1336" s="16"/>
      <c r="B1336" s="227" t="s">
        <v>1565</v>
      </c>
      <c r="C1336" s="61">
        <v>256</v>
      </c>
      <c r="D1336" s="61"/>
      <c r="E1336" s="28"/>
      <c r="F1336" s="28"/>
      <c r="G1336" s="61">
        <v>176</v>
      </c>
      <c r="H1336" s="61"/>
      <c r="I1336" s="28"/>
      <c r="J1336" s="28"/>
      <c r="K1336" s="61">
        <v>78</v>
      </c>
      <c r="L1336" s="61"/>
      <c r="M1336" s="28"/>
      <c r="N1336" s="28"/>
      <c r="O1336" s="60">
        <v>1230</v>
      </c>
      <c r="P1336" s="60"/>
      <c r="Q1336" s="28"/>
      <c r="R1336" s="28"/>
      <c r="S1336" s="61" t="s">
        <v>1691</v>
      </c>
      <c r="T1336" s="61"/>
      <c r="U1336" s="59" t="s">
        <v>353</v>
      </c>
      <c r="V1336" s="28"/>
      <c r="W1336" s="61" t="s">
        <v>443</v>
      </c>
      <c r="X1336" s="61"/>
      <c r="Y1336" s="28"/>
    </row>
    <row r="1337" spans="1:25">
      <c r="A1337" s="16"/>
      <c r="B1337" s="227"/>
      <c r="C1337" s="61"/>
      <c r="D1337" s="61"/>
      <c r="E1337" s="28"/>
      <c r="F1337" s="28"/>
      <c r="G1337" s="61"/>
      <c r="H1337" s="61"/>
      <c r="I1337" s="28"/>
      <c r="J1337" s="28"/>
      <c r="K1337" s="61"/>
      <c r="L1337" s="61"/>
      <c r="M1337" s="28"/>
      <c r="N1337" s="28"/>
      <c r="O1337" s="60"/>
      <c r="P1337" s="60"/>
      <c r="Q1337" s="28"/>
      <c r="R1337" s="28"/>
      <c r="S1337" s="61"/>
      <c r="T1337" s="61"/>
      <c r="U1337" s="59"/>
      <c r="V1337" s="28"/>
      <c r="W1337" s="61"/>
      <c r="X1337" s="61"/>
      <c r="Y1337" s="28"/>
    </row>
    <row r="1338" spans="1:25">
      <c r="A1338" s="16"/>
      <c r="B1338" s="226" t="s">
        <v>1567</v>
      </c>
      <c r="C1338" s="58" t="s">
        <v>443</v>
      </c>
      <c r="D1338" s="58"/>
      <c r="E1338" s="36"/>
      <c r="F1338" s="36"/>
      <c r="G1338" s="58" t="s">
        <v>1692</v>
      </c>
      <c r="H1338" s="58"/>
      <c r="I1338" s="62" t="s">
        <v>353</v>
      </c>
      <c r="J1338" s="36"/>
      <c r="K1338" s="58" t="s">
        <v>1431</v>
      </c>
      <c r="L1338" s="58"/>
      <c r="M1338" s="62" t="s">
        <v>353</v>
      </c>
      <c r="N1338" s="36"/>
      <c r="O1338" s="58" t="s">
        <v>791</v>
      </c>
      <c r="P1338" s="58"/>
      <c r="Q1338" s="62" t="s">
        <v>353</v>
      </c>
      <c r="R1338" s="36"/>
      <c r="S1338" s="58">
        <v>409</v>
      </c>
      <c r="T1338" s="58"/>
      <c r="U1338" s="36"/>
      <c r="V1338" s="36"/>
      <c r="W1338" s="58" t="s">
        <v>443</v>
      </c>
      <c r="X1338" s="58"/>
      <c r="Y1338" s="36"/>
    </row>
    <row r="1339" spans="1:25" ht="15.75" thickBot="1">
      <c r="A1339" s="16"/>
      <c r="B1339" s="226"/>
      <c r="C1339" s="77"/>
      <c r="D1339" s="77"/>
      <c r="E1339" s="79"/>
      <c r="F1339" s="36"/>
      <c r="G1339" s="77"/>
      <c r="H1339" s="77"/>
      <c r="I1339" s="78"/>
      <c r="J1339" s="36"/>
      <c r="K1339" s="77"/>
      <c r="L1339" s="77"/>
      <c r="M1339" s="78"/>
      <c r="N1339" s="36"/>
      <c r="O1339" s="77"/>
      <c r="P1339" s="77"/>
      <c r="Q1339" s="78"/>
      <c r="R1339" s="36"/>
      <c r="S1339" s="77"/>
      <c r="T1339" s="77"/>
      <c r="U1339" s="79"/>
      <c r="V1339" s="36"/>
      <c r="W1339" s="77"/>
      <c r="X1339" s="77"/>
      <c r="Y1339" s="79"/>
    </row>
    <row r="1340" spans="1:25">
      <c r="A1340" s="16"/>
      <c r="B1340" s="228" t="s">
        <v>1569</v>
      </c>
      <c r="C1340" s="86">
        <v>256</v>
      </c>
      <c r="D1340" s="86"/>
      <c r="E1340" s="82"/>
      <c r="F1340" s="28"/>
      <c r="G1340" s="86" t="s">
        <v>480</v>
      </c>
      <c r="H1340" s="86"/>
      <c r="I1340" s="84" t="s">
        <v>353</v>
      </c>
      <c r="J1340" s="28"/>
      <c r="K1340" s="86" t="s">
        <v>1466</v>
      </c>
      <c r="L1340" s="86"/>
      <c r="M1340" s="84" t="s">
        <v>353</v>
      </c>
      <c r="N1340" s="28"/>
      <c r="O1340" s="80">
        <v>1003</v>
      </c>
      <c r="P1340" s="80"/>
      <c r="Q1340" s="82"/>
      <c r="R1340" s="28"/>
      <c r="S1340" s="86" t="s">
        <v>1693</v>
      </c>
      <c r="T1340" s="86"/>
      <c r="U1340" s="84" t="s">
        <v>353</v>
      </c>
      <c r="V1340" s="28"/>
      <c r="W1340" s="86" t="s">
        <v>1499</v>
      </c>
      <c r="X1340" s="86"/>
      <c r="Y1340" s="84" t="s">
        <v>353</v>
      </c>
    </row>
    <row r="1341" spans="1:25" ht="15.75" thickBot="1">
      <c r="A1341" s="16"/>
      <c r="B1341" s="228"/>
      <c r="C1341" s="64"/>
      <c r="D1341" s="64"/>
      <c r="E1341" s="44"/>
      <c r="F1341" s="28"/>
      <c r="G1341" s="64"/>
      <c r="H1341" s="64"/>
      <c r="I1341" s="65"/>
      <c r="J1341" s="28"/>
      <c r="K1341" s="64"/>
      <c r="L1341" s="64"/>
      <c r="M1341" s="65"/>
      <c r="N1341" s="28"/>
      <c r="O1341" s="229"/>
      <c r="P1341" s="229"/>
      <c r="Q1341" s="44"/>
      <c r="R1341" s="28"/>
      <c r="S1341" s="64"/>
      <c r="T1341" s="64"/>
      <c r="U1341" s="65"/>
      <c r="V1341" s="28"/>
      <c r="W1341" s="64"/>
      <c r="X1341" s="64"/>
      <c r="Y1341" s="65"/>
    </row>
    <row r="1342" spans="1:25">
      <c r="A1342" s="16"/>
      <c r="B1342" s="62" t="s">
        <v>172</v>
      </c>
      <c r="C1342" s="70"/>
      <c r="D1342" s="70"/>
      <c r="E1342" s="37"/>
      <c r="F1342" s="36"/>
      <c r="G1342" s="70"/>
      <c r="H1342" s="70"/>
      <c r="I1342" s="37"/>
      <c r="J1342" s="36"/>
      <c r="K1342" s="70"/>
      <c r="L1342" s="70"/>
      <c r="M1342" s="37"/>
      <c r="N1342" s="36"/>
      <c r="O1342" s="70"/>
      <c r="P1342" s="70"/>
      <c r="Q1342" s="37"/>
      <c r="R1342" s="36"/>
      <c r="S1342" s="70"/>
      <c r="T1342" s="70"/>
      <c r="U1342" s="37"/>
      <c r="V1342" s="36"/>
      <c r="W1342" s="70"/>
      <c r="X1342" s="70"/>
      <c r="Y1342" s="37"/>
    </row>
    <row r="1343" spans="1:25">
      <c r="A1343" s="16"/>
      <c r="B1343" s="62"/>
      <c r="C1343" s="58"/>
      <c r="D1343" s="58"/>
      <c r="E1343" s="36"/>
      <c r="F1343" s="36"/>
      <c r="G1343" s="58"/>
      <c r="H1343" s="58"/>
      <c r="I1343" s="36"/>
      <c r="J1343" s="36"/>
      <c r="K1343" s="58"/>
      <c r="L1343" s="58"/>
      <c r="M1343" s="36"/>
      <c r="N1343" s="36"/>
      <c r="O1343" s="58"/>
      <c r="P1343" s="58"/>
      <c r="Q1343" s="36"/>
      <c r="R1343" s="36"/>
      <c r="S1343" s="58"/>
      <c r="T1343" s="58"/>
      <c r="U1343" s="36"/>
      <c r="V1343" s="36"/>
      <c r="W1343" s="58"/>
      <c r="X1343" s="58"/>
      <c r="Y1343" s="36"/>
    </row>
    <row r="1344" spans="1:25">
      <c r="A1344" s="16"/>
      <c r="B1344" s="227" t="s">
        <v>175</v>
      </c>
      <c r="C1344" s="61" t="s">
        <v>443</v>
      </c>
      <c r="D1344" s="61"/>
      <c r="E1344" s="28"/>
      <c r="F1344" s="28"/>
      <c r="G1344" s="61" t="s">
        <v>354</v>
      </c>
      <c r="H1344" s="61"/>
      <c r="I1344" s="59" t="s">
        <v>353</v>
      </c>
      <c r="J1344" s="28"/>
      <c r="K1344" s="61" t="s">
        <v>451</v>
      </c>
      <c r="L1344" s="61"/>
      <c r="M1344" s="59" t="s">
        <v>353</v>
      </c>
      <c r="N1344" s="28"/>
      <c r="O1344" s="61" t="s">
        <v>443</v>
      </c>
      <c r="P1344" s="61"/>
      <c r="Q1344" s="28"/>
      <c r="R1344" s="28"/>
      <c r="S1344" s="61" t="s">
        <v>443</v>
      </c>
      <c r="T1344" s="61"/>
      <c r="U1344" s="28"/>
      <c r="V1344" s="28"/>
      <c r="W1344" s="61" t="s">
        <v>527</v>
      </c>
      <c r="X1344" s="61"/>
      <c r="Y1344" s="59" t="s">
        <v>353</v>
      </c>
    </row>
    <row r="1345" spans="1:25">
      <c r="A1345" s="16"/>
      <c r="B1345" s="227"/>
      <c r="C1345" s="61"/>
      <c r="D1345" s="61"/>
      <c r="E1345" s="28"/>
      <c r="F1345" s="28"/>
      <c r="G1345" s="61"/>
      <c r="H1345" s="61"/>
      <c r="I1345" s="59"/>
      <c r="J1345" s="28"/>
      <c r="K1345" s="61"/>
      <c r="L1345" s="61"/>
      <c r="M1345" s="59"/>
      <c r="N1345" s="28"/>
      <c r="O1345" s="61"/>
      <c r="P1345" s="61"/>
      <c r="Q1345" s="28"/>
      <c r="R1345" s="28"/>
      <c r="S1345" s="61"/>
      <c r="T1345" s="61"/>
      <c r="U1345" s="28"/>
      <c r="V1345" s="28"/>
      <c r="W1345" s="61"/>
      <c r="X1345" s="61"/>
      <c r="Y1345" s="59"/>
    </row>
    <row r="1346" spans="1:25">
      <c r="A1346" s="16"/>
      <c r="B1346" s="226" t="s">
        <v>177</v>
      </c>
      <c r="C1346" s="58" t="s">
        <v>443</v>
      </c>
      <c r="D1346" s="58"/>
      <c r="E1346" s="36"/>
      <c r="F1346" s="36"/>
      <c r="G1346" s="58" t="s">
        <v>443</v>
      </c>
      <c r="H1346" s="58"/>
      <c r="I1346" s="36"/>
      <c r="J1346" s="36"/>
      <c r="K1346" s="58">
        <v>1</v>
      </c>
      <c r="L1346" s="58"/>
      <c r="M1346" s="36"/>
      <c r="N1346" s="36"/>
      <c r="O1346" s="58" t="s">
        <v>443</v>
      </c>
      <c r="P1346" s="58"/>
      <c r="Q1346" s="36"/>
      <c r="R1346" s="36"/>
      <c r="S1346" s="58" t="s">
        <v>443</v>
      </c>
      <c r="T1346" s="58"/>
      <c r="U1346" s="36"/>
      <c r="V1346" s="36"/>
      <c r="W1346" s="58">
        <v>1</v>
      </c>
      <c r="X1346" s="58"/>
      <c r="Y1346" s="36"/>
    </row>
    <row r="1347" spans="1:25">
      <c r="A1347" s="16"/>
      <c r="B1347" s="226"/>
      <c r="C1347" s="58"/>
      <c r="D1347" s="58"/>
      <c r="E1347" s="36"/>
      <c r="F1347" s="36"/>
      <c r="G1347" s="58"/>
      <c r="H1347" s="58"/>
      <c r="I1347" s="36"/>
      <c r="J1347" s="36"/>
      <c r="K1347" s="58"/>
      <c r="L1347" s="58"/>
      <c r="M1347" s="36"/>
      <c r="N1347" s="36"/>
      <c r="O1347" s="58"/>
      <c r="P1347" s="58"/>
      <c r="Q1347" s="36"/>
      <c r="R1347" s="36"/>
      <c r="S1347" s="58"/>
      <c r="T1347" s="58"/>
      <c r="U1347" s="36"/>
      <c r="V1347" s="36"/>
      <c r="W1347" s="58"/>
      <c r="X1347" s="58"/>
      <c r="Y1347" s="36"/>
    </row>
    <row r="1348" spans="1:25">
      <c r="A1348" s="16"/>
      <c r="B1348" s="227" t="s">
        <v>178</v>
      </c>
      <c r="C1348" s="61" t="s">
        <v>1612</v>
      </c>
      <c r="D1348" s="61"/>
      <c r="E1348" s="59" t="s">
        <v>353</v>
      </c>
      <c r="F1348" s="28"/>
      <c r="G1348" s="61" t="s">
        <v>443</v>
      </c>
      <c r="H1348" s="61"/>
      <c r="I1348" s="28"/>
      <c r="J1348" s="28"/>
      <c r="K1348" s="61" t="s">
        <v>443</v>
      </c>
      <c r="L1348" s="61"/>
      <c r="M1348" s="28"/>
      <c r="N1348" s="28"/>
      <c r="O1348" s="61" t="s">
        <v>443</v>
      </c>
      <c r="P1348" s="61"/>
      <c r="Q1348" s="28"/>
      <c r="R1348" s="28"/>
      <c r="S1348" s="61" t="s">
        <v>443</v>
      </c>
      <c r="T1348" s="61"/>
      <c r="U1348" s="28"/>
      <c r="V1348" s="28"/>
      <c r="W1348" s="61" t="s">
        <v>1612</v>
      </c>
      <c r="X1348" s="61"/>
      <c r="Y1348" s="59" t="s">
        <v>353</v>
      </c>
    </row>
    <row r="1349" spans="1:25">
      <c r="A1349" s="16"/>
      <c r="B1349" s="227"/>
      <c r="C1349" s="61"/>
      <c r="D1349" s="61"/>
      <c r="E1349" s="59"/>
      <c r="F1349" s="28"/>
      <c r="G1349" s="61"/>
      <c r="H1349" s="61"/>
      <c r="I1349" s="28"/>
      <c r="J1349" s="28"/>
      <c r="K1349" s="61"/>
      <c r="L1349" s="61"/>
      <c r="M1349" s="28"/>
      <c r="N1349" s="28"/>
      <c r="O1349" s="61"/>
      <c r="P1349" s="61"/>
      <c r="Q1349" s="28"/>
      <c r="R1349" s="28"/>
      <c r="S1349" s="61"/>
      <c r="T1349" s="61"/>
      <c r="U1349" s="28"/>
      <c r="V1349" s="28"/>
      <c r="W1349" s="61"/>
      <c r="X1349" s="61"/>
      <c r="Y1349" s="59"/>
    </row>
    <row r="1350" spans="1:25">
      <c r="A1350" s="16"/>
      <c r="B1350" s="226" t="s">
        <v>179</v>
      </c>
      <c r="C1350" s="58">
        <v>53</v>
      </c>
      <c r="D1350" s="58"/>
      <c r="E1350" s="36"/>
      <c r="F1350" s="36"/>
      <c r="G1350" s="58" t="s">
        <v>443</v>
      </c>
      <c r="H1350" s="58"/>
      <c r="I1350" s="36"/>
      <c r="J1350" s="36"/>
      <c r="K1350" s="58" t="s">
        <v>443</v>
      </c>
      <c r="L1350" s="58"/>
      <c r="M1350" s="36"/>
      <c r="N1350" s="36"/>
      <c r="O1350" s="58" t="s">
        <v>443</v>
      </c>
      <c r="P1350" s="58"/>
      <c r="Q1350" s="36"/>
      <c r="R1350" s="36"/>
      <c r="S1350" s="58" t="s">
        <v>443</v>
      </c>
      <c r="T1350" s="58"/>
      <c r="U1350" s="36"/>
      <c r="V1350" s="36"/>
      <c r="W1350" s="58">
        <v>53</v>
      </c>
      <c r="X1350" s="58"/>
      <c r="Y1350" s="36"/>
    </row>
    <row r="1351" spans="1:25">
      <c r="A1351" s="16"/>
      <c r="B1351" s="226"/>
      <c r="C1351" s="58"/>
      <c r="D1351" s="58"/>
      <c r="E1351" s="36"/>
      <c r="F1351" s="36"/>
      <c r="G1351" s="58"/>
      <c r="H1351" s="58"/>
      <c r="I1351" s="36"/>
      <c r="J1351" s="36"/>
      <c r="K1351" s="58"/>
      <c r="L1351" s="58"/>
      <c r="M1351" s="36"/>
      <c r="N1351" s="36"/>
      <c r="O1351" s="58"/>
      <c r="P1351" s="58"/>
      <c r="Q1351" s="36"/>
      <c r="R1351" s="36"/>
      <c r="S1351" s="58"/>
      <c r="T1351" s="58"/>
      <c r="U1351" s="36"/>
      <c r="V1351" s="36"/>
      <c r="W1351" s="58"/>
      <c r="X1351" s="58"/>
      <c r="Y1351" s="36"/>
    </row>
    <row r="1352" spans="1:25">
      <c r="A1352" s="16"/>
      <c r="B1352" s="227" t="s">
        <v>150</v>
      </c>
      <c r="C1352" s="61" t="s">
        <v>443</v>
      </c>
      <c r="D1352" s="61"/>
      <c r="E1352" s="28"/>
      <c r="F1352" s="28"/>
      <c r="G1352" s="61" t="s">
        <v>443</v>
      </c>
      <c r="H1352" s="61"/>
      <c r="I1352" s="28"/>
      <c r="J1352" s="28"/>
      <c r="K1352" s="61" t="s">
        <v>443</v>
      </c>
      <c r="L1352" s="61"/>
      <c r="M1352" s="28"/>
      <c r="N1352" s="28"/>
      <c r="O1352" s="61">
        <v>2</v>
      </c>
      <c r="P1352" s="61"/>
      <c r="Q1352" s="28"/>
      <c r="R1352" s="28"/>
      <c r="S1352" s="61" t="s">
        <v>443</v>
      </c>
      <c r="T1352" s="61"/>
      <c r="U1352" s="28"/>
      <c r="V1352" s="28"/>
      <c r="W1352" s="61">
        <v>2</v>
      </c>
      <c r="X1352" s="61"/>
      <c r="Y1352" s="28"/>
    </row>
    <row r="1353" spans="1:25">
      <c r="A1353" s="16"/>
      <c r="B1353" s="227"/>
      <c r="C1353" s="61"/>
      <c r="D1353" s="61"/>
      <c r="E1353" s="28"/>
      <c r="F1353" s="28"/>
      <c r="G1353" s="61"/>
      <c r="H1353" s="61"/>
      <c r="I1353" s="28"/>
      <c r="J1353" s="28"/>
      <c r="K1353" s="61"/>
      <c r="L1353" s="61"/>
      <c r="M1353" s="28"/>
      <c r="N1353" s="28"/>
      <c r="O1353" s="61"/>
      <c r="P1353" s="61"/>
      <c r="Q1353" s="28"/>
      <c r="R1353" s="28"/>
      <c r="S1353" s="61"/>
      <c r="T1353" s="61"/>
      <c r="U1353" s="28"/>
      <c r="V1353" s="28"/>
      <c r="W1353" s="61"/>
      <c r="X1353" s="61"/>
      <c r="Y1353" s="28"/>
    </row>
    <row r="1354" spans="1:25">
      <c r="A1354" s="16"/>
      <c r="B1354" s="226" t="s">
        <v>180</v>
      </c>
      <c r="C1354" s="58" t="s">
        <v>1613</v>
      </c>
      <c r="D1354" s="58"/>
      <c r="E1354" s="62" t="s">
        <v>353</v>
      </c>
      <c r="F1354" s="36"/>
      <c r="G1354" s="58" t="s">
        <v>1694</v>
      </c>
      <c r="H1354" s="58"/>
      <c r="I1354" s="62" t="s">
        <v>353</v>
      </c>
      <c r="J1354" s="36"/>
      <c r="K1354" s="58" t="s">
        <v>1695</v>
      </c>
      <c r="L1354" s="58"/>
      <c r="M1354" s="62" t="s">
        <v>353</v>
      </c>
      <c r="N1354" s="36"/>
      <c r="O1354" s="58" t="s">
        <v>1606</v>
      </c>
      <c r="P1354" s="58"/>
      <c r="Q1354" s="62" t="s">
        <v>353</v>
      </c>
      <c r="R1354" s="36"/>
      <c r="S1354" s="63">
        <v>3104</v>
      </c>
      <c r="T1354" s="63"/>
      <c r="U1354" s="36"/>
      <c r="V1354" s="36"/>
      <c r="W1354" s="58" t="s">
        <v>1613</v>
      </c>
      <c r="X1354" s="58"/>
      <c r="Y1354" s="62" t="s">
        <v>353</v>
      </c>
    </row>
    <row r="1355" spans="1:25">
      <c r="A1355" s="16"/>
      <c r="B1355" s="226"/>
      <c r="C1355" s="58"/>
      <c r="D1355" s="58"/>
      <c r="E1355" s="62"/>
      <c r="F1355" s="36"/>
      <c r="G1355" s="58"/>
      <c r="H1355" s="58"/>
      <c r="I1355" s="62"/>
      <c r="J1355" s="36"/>
      <c r="K1355" s="58"/>
      <c r="L1355" s="58"/>
      <c r="M1355" s="62"/>
      <c r="N1355" s="36"/>
      <c r="O1355" s="58"/>
      <c r="P1355" s="58"/>
      <c r="Q1355" s="62"/>
      <c r="R1355" s="36"/>
      <c r="S1355" s="63"/>
      <c r="T1355" s="63"/>
      <c r="U1355" s="36"/>
      <c r="V1355" s="36"/>
      <c r="W1355" s="58"/>
      <c r="X1355" s="58"/>
      <c r="Y1355" s="62"/>
    </row>
    <row r="1356" spans="1:25">
      <c r="A1356" s="16"/>
      <c r="B1356" s="227" t="s">
        <v>1696</v>
      </c>
      <c r="C1356" s="61" t="s">
        <v>443</v>
      </c>
      <c r="D1356" s="61"/>
      <c r="E1356" s="28"/>
      <c r="F1356" s="28"/>
      <c r="G1356" s="61" t="s">
        <v>443</v>
      </c>
      <c r="H1356" s="61"/>
      <c r="I1356" s="28"/>
      <c r="J1356" s="28"/>
      <c r="K1356" s="61" t="s">
        <v>443</v>
      </c>
      <c r="L1356" s="61"/>
      <c r="M1356" s="28"/>
      <c r="N1356" s="28"/>
      <c r="O1356" s="61">
        <v>3</v>
      </c>
      <c r="P1356" s="61"/>
      <c r="Q1356" s="28"/>
      <c r="R1356" s="28"/>
      <c r="S1356" s="61" t="s">
        <v>443</v>
      </c>
      <c r="T1356" s="61"/>
      <c r="U1356" s="28"/>
      <c r="V1356" s="28"/>
      <c r="W1356" s="61">
        <v>3</v>
      </c>
      <c r="X1356" s="61"/>
      <c r="Y1356" s="28"/>
    </row>
    <row r="1357" spans="1:25">
      <c r="A1357" s="16"/>
      <c r="B1357" s="227"/>
      <c r="C1357" s="61"/>
      <c r="D1357" s="61"/>
      <c r="E1357" s="28"/>
      <c r="F1357" s="28"/>
      <c r="G1357" s="61"/>
      <c r="H1357" s="61"/>
      <c r="I1357" s="28"/>
      <c r="J1357" s="28"/>
      <c r="K1357" s="61"/>
      <c r="L1357" s="61"/>
      <c r="M1357" s="28"/>
      <c r="N1357" s="28"/>
      <c r="O1357" s="61"/>
      <c r="P1357" s="61"/>
      <c r="Q1357" s="28"/>
      <c r="R1357" s="28"/>
      <c r="S1357" s="61"/>
      <c r="T1357" s="61"/>
      <c r="U1357" s="28"/>
      <c r="V1357" s="28"/>
      <c r="W1357" s="61"/>
      <c r="X1357" s="61"/>
      <c r="Y1357" s="28"/>
    </row>
    <row r="1358" spans="1:25">
      <c r="A1358" s="16"/>
      <c r="B1358" s="226" t="s">
        <v>182</v>
      </c>
      <c r="C1358" s="58" t="s">
        <v>443</v>
      </c>
      <c r="D1358" s="58"/>
      <c r="E1358" s="36"/>
      <c r="F1358" s="36"/>
      <c r="G1358" s="58" t="s">
        <v>443</v>
      </c>
      <c r="H1358" s="58"/>
      <c r="I1358" s="36"/>
      <c r="J1358" s="36"/>
      <c r="K1358" s="58" t="s">
        <v>443</v>
      </c>
      <c r="L1358" s="58"/>
      <c r="M1358" s="36"/>
      <c r="N1358" s="36"/>
      <c r="O1358" s="58" t="s">
        <v>829</v>
      </c>
      <c r="P1358" s="58"/>
      <c r="Q1358" s="62" t="s">
        <v>353</v>
      </c>
      <c r="R1358" s="36"/>
      <c r="S1358" s="58" t="s">
        <v>443</v>
      </c>
      <c r="T1358" s="58"/>
      <c r="U1358" s="36"/>
      <c r="V1358" s="36"/>
      <c r="W1358" s="58" t="s">
        <v>829</v>
      </c>
      <c r="X1358" s="58"/>
      <c r="Y1358" s="62" t="s">
        <v>353</v>
      </c>
    </row>
    <row r="1359" spans="1:25">
      <c r="A1359" s="16"/>
      <c r="B1359" s="226"/>
      <c r="C1359" s="58"/>
      <c r="D1359" s="58"/>
      <c r="E1359" s="36"/>
      <c r="F1359" s="36"/>
      <c r="G1359" s="58"/>
      <c r="H1359" s="58"/>
      <c r="I1359" s="36"/>
      <c r="J1359" s="36"/>
      <c r="K1359" s="58"/>
      <c r="L1359" s="58"/>
      <c r="M1359" s="36"/>
      <c r="N1359" s="36"/>
      <c r="O1359" s="58"/>
      <c r="P1359" s="58"/>
      <c r="Q1359" s="62"/>
      <c r="R1359" s="36"/>
      <c r="S1359" s="58"/>
      <c r="T1359" s="58"/>
      <c r="U1359" s="36"/>
      <c r="V1359" s="36"/>
      <c r="W1359" s="58"/>
      <c r="X1359" s="58"/>
      <c r="Y1359" s="62"/>
    </row>
    <row r="1360" spans="1:25">
      <c r="A1360" s="16"/>
      <c r="B1360" s="227" t="s">
        <v>183</v>
      </c>
      <c r="C1360" s="61" t="s">
        <v>443</v>
      </c>
      <c r="D1360" s="61"/>
      <c r="E1360" s="28"/>
      <c r="F1360" s="28"/>
      <c r="G1360" s="61" t="s">
        <v>443</v>
      </c>
      <c r="H1360" s="61"/>
      <c r="I1360" s="28"/>
      <c r="J1360" s="28"/>
      <c r="K1360" s="61" t="s">
        <v>443</v>
      </c>
      <c r="L1360" s="61"/>
      <c r="M1360" s="28"/>
      <c r="N1360" s="28"/>
      <c r="O1360" s="61" t="s">
        <v>451</v>
      </c>
      <c r="P1360" s="61"/>
      <c r="Q1360" s="59" t="s">
        <v>353</v>
      </c>
      <c r="R1360" s="28"/>
      <c r="S1360" s="61" t="s">
        <v>443</v>
      </c>
      <c r="T1360" s="61"/>
      <c r="U1360" s="28"/>
      <c r="V1360" s="28"/>
      <c r="W1360" s="61" t="s">
        <v>451</v>
      </c>
      <c r="X1360" s="61"/>
      <c r="Y1360" s="59" t="s">
        <v>353</v>
      </c>
    </row>
    <row r="1361" spans="1:25">
      <c r="A1361" s="16"/>
      <c r="B1361" s="227"/>
      <c r="C1361" s="61"/>
      <c r="D1361" s="61"/>
      <c r="E1361" s="28"/>
      <c r="F1361" s="28"/>
      <c r="G1361" s="61"/>
      <c r="H1361" s="61"/>
      <c r="I1361" s="28"/>
      <c r="J1361" s="28"/>
      <c r="K1361" s="61"/>
      <c r="L1361" s="61"/>
      <c r="M1361" s="28"/>
      <c r="N1361" s="28"/>
      <c r="O1361" s="61"/>
      <c r="P1361" s="61"/>
      <c r="Q1361" s="59"/>
      <c r="R1361" s="28"/>
      <c r="S1361" s="61"/>
      <c r="T1361" s="61"/>
      <c r="U1361" s="28"/>
      <c r="V1361" s="28"/>
      <c r="W1361" s="61"/>
      <c r="X1361" s="61"/>
      <c r="Y1361" s="59"/>
    </row>
    <row r="1362" spans="1:25">
      <c r="A1362" s="16"/>
      <c r="B1362" s="226" t="s">
        <v>1574</v>
      </c>
      <c r="C1362" s="58" t="s">
        <v>443</v>
      </c>
      <c r="D1362" s="58"/>
      <c r="E1362" s="36"/>
      <c r="F1362" s="36"/>
      <c r="G1362" s="58">
        <v>81</v>
      </c>
      <c r="H1362" s="58"/>
      <c r="I1362" s="36"/>
      <c r="J1362" s="36"/>
      <c r="K1362" s="58" t="s">
        <v>443</v>
      </c>
      <c r="L1362" s="58"/>
      <c r="M1362" s="36"/>
      <c r="N1362" s="36"/>
      <c r="O1362" s="58">
        <v>328</v>
      </c>
      <c r="P1362" s="58"/>
      <c r="Q1362" s="36"/>
      <c r="R1362" s="36"/>
      <c r="S1362" s="58" t="s">
        <v>1616</v>
      </c>
      <c r="T1362" s="58"/>
      <c r="U1362" s="62" t="s">
        <v>353</v>
      </c>
      <c r="V1362" s="36"/>
      <c r="W1362" s="58" t="s">
        <v>443</v>
      </c>
      <c r="X1362" s="58"/>
      <c r="Y1362" s="36"/>
    </row>
    <row r="1363" spans="1:25">
      <c r="A1363" s="16"/>
      <c r="B1363" s="226"/>
      <c r="C1363" s="58"/>
      <c r="D1363" s="58"/>
      <c r="E1363" s="36"/>
      <c r="F1363" s="36"/>
      <c r="G1363" s="58"/>
      <c r="H1363" s="58"/>
      <c r="I1363" s="36"/>
      <c r="J1363" s="36"/>
      <c r="K1363" s="58"/>
      <c r="L1363" s="58"/>
      <c r="M1363" s="36"/>
      <c r="N1363" s="36"/>
      <c r="O1363" s="58"/>
      <c r="P1363" s="58"/>
      <c r="Q1363" s="36"/>
      <c r="R1363" s="36"/>
      <c r="S1363" s="58"/>
      <c r="T1363" s="58"/>
      <c r="U1363" s="62"/>
      <c r="V1363" s="36"/>
      <c r="W1363" s="58"/>
      <c r="X1363" s="58"/>
      <c r="Y1363" s="36"/>
    </row>
    <row r="1364" spans="1:25">
      <c r="A1364" s="16"/>
      <c r="B1364" s="227" t="s">
        <v>1576</v>
      </c>
      <c r="C1364" s="61" t="s">
        <v>443</v>
      </c>
      <c r="D1364" s="61"/>
      <c r="E1364" s="28"/>
      <c r="F1364" s="28"/>
      <c r="G1364" s="61" t="s">
        <v>1697</v>
      </c>
      <c r="H1364" s="61"/>
      <c r="I1364" s="59" t="s">
        <v>353</v>
      </c>
      <c r="J1364" s="28"/>
      <c r="K1364" s="61" t="s">
        <v>1698</v>
      </c>
      <c r="L1364" s="61"/>
      <c r="M1364" s="59" t="s">
        <v>353</v>
      </c>
      <c r="N1364" s="28"/>
      <c r="O1364" s="61" t="s">
        <v>1620</v>
      </c>
      <c r="P1364" s="61"/>
      <c r="Q1364" s="59" t="s">
        <v>353</v>
      </c>
      <c r="R1364" s="28"/>
      <c r="S1364" s="60">
        <v>1740</v>
      </c>
      <c r="T1364" s="60"/>
      <c r="U1364" s="28"/>
      <c r="V1364" s="28"/>
      <c r="W1364" s="61" t="s">
        <v>443</v>
      </c>
      <c r="X1364" s="61"/>
      <c r="Y1364" s="28"/>
    </row>
    <row r="1365" spans="1:25" ht="15.75" thickBot="1">
      <c r="A1365" s="16"/>
      <c r="B1365" s="227"/>
      <c r="C1365" s="64"/>
      <c r="D1365" s="64"/>
      <c r="E1365" s="44"/>
      <c r="F1365" s="28"/>
      <c r="G1365" s="64"/>
      <c r="H1365" s="64"/>
      <c r="I1365" s="65"/>
      <c r="J1365" s="28"/>
      <c r="K1365" s="64"/>
      <c r="L1365" s="64"/>
      <c r="M1365" s="65"/>
      <c r="N1365" s="28"/>
      <c r="O1365" s="64"/>
      <c r="P1365" s="64"/>
      <c r="Q1365" s="65"/>
      <c r="R1365" s="28"/>
      <c r="S1365" s="229"/>
      <c r="T1365" s="229"/>
      <c r="U1365" s="44"/>
      <c r="V1365" s="28"/>
      <c r="W1365" s="64"/>
      <c r="X1365" s="64"/>
      <c r="Y1365" s="44"/>
    </row>
    <row r="1366" spans="1:25">
      <c r="A1366" s="16"/>
      <c r="B1366" s="230" t="s">
        <v>1580</v>
      </c>
      <c r="C1366" s="70" t="s">
        <v>1621</v>
      </c>
      <c r="D1366" s="70"/>
      <c r="E1366" s="68" t="s">
        <v>353</v>
      </c>
      <c r="F1366" s="36"/>
      <c r="G1366" s="70" t="s">
        <v>1699</v>
      </c>
      <c r="H1366" s="70"/>
      <c r="I1366" s="68" t="s">
        <v>353</v>
      </c>
      <c r="J1366" s="36"/>
      <c r="K1366" s="70" t="s">
        <v>1700</v>
      </c>
      <c r="L1366" s="70"/>
      <c r="M1366" s="68" t="s">
        <v>353</v>
      </c>
      <c r="N1366" s="36"/>
      <c r="O1366" s="70" t="s">
        <v>1623</v>
      </c>
      <c r="P1366" s="70"/>
      <c r="Q1366" s="68" t="s">
        <v>353</v>
      </c>
      <c r="R1366" s="36"/>
      <c r="S1366" s="66">
        <v>4435</v>
      </c>
      <c r="T1366" s="66"/>
      <c r="U1366" s="37"/>
      <c r="V1366" s="36"/>
      <c r="W1366" s="70" t="s">
        <v>1624</v>
      </c>
      <c r="X1366" s="70"/>
      <c r="Y1366" s="68" t="s">
        <v>353</v>
      </c>
    </row>
    <row r="1367" spans="1:25" ht="15.75" thickBot="1">
      <c r="A1367" s="16"/>
      <c r="B1367" s="230"/>
      <c r="C1367" s="77"/>
      <c r="D1367" s="77"/>
      <c r="E1367" s="78"/>
      <c r="F1367" s="36"/>
      <c r="G1367" s="77"/>
      <c r="H1367" s="77"/>
      <c r="I1367" s="78"/>
      <c r="J1367" s="36"/>
      <c r="K1367" s="77"/>
      <c r="L1367" s="77"/>
      <c r="M1367" s="78"/>
      <c r="N1367" s="36"/>
      <c r="O1367" s="77"/>
      <c r="P1367" s="77"/>
      <c r="Q1367" s="78"/>
      <c r="R1367" s="36"/>
      <c r="S1367" s="232"/>
      <c r="T1367" s="232"/>
      <c r="U1367" s="79"/>
      <c r="V1367" s="36"/>
      <c r="W1367" s="77"/>
      <c r="X1367" s="77"/>
      <c r="Y1367" s="78"/>
    </row>
    <row r="1368" spans="1:25">
      <c r="A1368" s="16"/>
      <c r="B1368" s="59" t="s">
        <v>1584</v>
      </c>
      <c r="C1368" s="86">
        <v>1</v>
      </c>
      <c r="D1368" s="86"/>
      <c r="E1368" s="82"/>
      <c r="F1368" s="28"/>
      <c r="G1368" s="86" t="s">
        <v>1454</v>
      </c>
      <c r="H1368" s="86"/>
      <c r="I1368" s="84" t="s">
        <v>353</v>
      </c>
      <c r="J1368" s="28"/>
      <c r="K1368" s="86" t="s">
        <v>443</v>
      </c>
      <c r="L1368" s="86"/>
      <c r="M1368" s="82"/>
      <c r="N1368" s="28"/>
      <c r="O1368" s="86">
        <v>224</v>
      </c>
      <c r="P1368" s="86"/>
      <c r="Q1368" s="82"/>
      <c r="R1368" s="28"/>
      <c r="S1368" s="86" t="s">
        <v>443</v>
      </c>
      <c r="T1368" s="86"/>
      <c r="U1368" s="82"/>
      <c r="V1368" s="28"/>
      <c r="W1368" s="86">
        <v>62</v>
      </c>
      <c r="X1368" s="86"/>
      <c r="Y1368" s="82"/>
    </row>
    <row r="1369" spans="1:25">
      <c r="A1369" s="16"/>
      <c r="B1369" s="59"/>
      <c r="C1369" s="61"/>
      <c r="D1369" s="61"/>
      <c r="E1369" s="28"/>
      <c r="F1369" s="28"/>
      <c r="G1369" s="61"/>
      <c r="H1369" s="61"/>
      <c r="I1369" s="59"/>
      <c r="J1369" s="28"/>
      <c r="K1369" s="61"/>
      <c r="L1369" s="61"/>
      <c r="M1369" s="28"/>
      <c r="N1369" s="28"/>
      <c r="O1369" s="61"/>
      <c r="P1369" s="61"/>
      <c r="Q1369" s="28"/>
      <c r="R1369" s="28"/>
      <c r="S1369" s="61"/>
      <c r="T1369" s="61"/>
      <c r="U1369" s="28"/>
      <c r="V1369" s="28"/>
      <c r="W1369" s="61"/>
      <c r="X1369" s="61"/>
      <c r="Y1369" s="28"/>
    </row>
    <row r="1370" spans="1:25">
      <c r="A1370" s="16"/>
      <c r="B1370" s="62" t="s">
        <v>186</v>
      </c>
      <c r="C1370" s="58" t="s">
        <v>443</v>
      </c>
      <c r="D1370" s="58"/>
      <c r="E1370" s="36"/>
      <c r="F1370" s="36"/>
      <c r="G1370" s="58" t="s">
        <v>443</v>
      </c>
      <c r="H1370" s="58"/>
      <c r="I1370" s="36"/>
      <c r="J1370" s="36"/>
      <c r="K1370" s="58" t="s">
        <v>443</v>
      </c>
      <c r="L1370" s="58"/>
      <c r="M1370" s="36"/>
      <c r="N1370" s="36"/>
      <c r="O1370" s="58">
        <v>2</v>
      </c>
      <c r="P1370" s="58"/>
      <c r="Q1370" s="36"/>
      <c r="R1370" s="36"/>
      <c r="S1370" s="58" t="s">
        <v>443</v>
      </c>
      <c r="T1370" s="58"/>
      <c r="U1370" s="36"/>
      <c r="V1370" s="36"/>
      <c r="W1370" s="58">
        <v>2</v>
      </c>
      <c r="X1370" s="58"/>
      <c r="Y1370" s="36"/>
    </row>
    <row r="1371" spans="1:25">
      <c r="A1371" s="16"/>
      <c r="B1371" s="62"/>
      <c r="C1371" s="58"/>
      <c r="D1371" s="58"/>
      <c r="E1371" s="36"/>
      <c r="F1371" s="36"/>
      <c r="G1371" s="58"/>
      <c r="H1371" s="58"/>
      <c r="I1371" s="36"/>
      <c r="J1371" s="36"/>
      <c r="K1371" s="58"/>
      <c r="L1371" s="58"/>
      <c r="M1371" s="36"/>
      <c r="N1371" s="36"/>
      <c r="O1371" s="58"/>
      <c r="P1371" s="58"/>
      <c r="Q1371" s="36"/>
      <c r="R1371" s="36"/>
      <c r="S1371" s="58"/>
      <c r="T1371" s="58"/>
      <c r="U1371" s="36"/>
      <c r="V1371" s="36"/>
      <c r="W1371" s="58"/>
      <c r="X1371" s="58"/>
      <c r="Y1371" s="36"/>
    </row>
    <row r="1372" spans="1:25">
      <c r="A1372" s="16"/>
      <c r="B1372" s="59" t="s">
        <v>187</v>
      </c>
      <c r="C1372" s="61" t="s">
        <v>443</v>
      </c>
      <c r="D1372" s="61"/>
      <c r="E1372" s="28"/>
      <c r="F1372" s="28"/>
      <c r="G1372" s="61">
        <v>163</v>
      </c>
      <c r="H1372" s="61"/>
      <c r="I1372" s="28"/>
      <c r="J1372" s="28"/>
      <c r="K1372" s="61" t="s">
        <v>443</v>
      </c>
      <c r="L1372" s="61"/>
      <c r="M1372" s="28"/>
      <c r="N1372" s="28"/>
      <c r="O1372" s="61">
        <v>273</v>
      </c>
      <c r="P1372" s="61"/>
      <c r="Q1372" s="28"/>
      <c r="R1372" s="28"/>
      <c r="S1372" s="61" t="s">
        <v>443</v>
      </c>
      <c r="T1372" s="61"/>
      <c r="U1372" s="28"/>
      <c r="V1372" s="28"/>
      <c r="W1372" s="61">
        <v>436</v>
      </c>
      <c r="X1372" s="61"/>
      <c r="Y1372" s="28"/>
    </row>
    <row r="1373" spans="1:25" ht="15.75" thickBot="1">
      <c r="A1373" s="16"/>
      <c r="B1373" s="59"/>
      <c r="C1373" s="64"/>
      <c r="D1373" s="64"/>
      <c r="E1373" s="44"/>
      <c r="F1373" s="28"/>
      <c r="G1373" s="64"/>
      <c r="H1373" s="64"/>
      <c r="I1373" s="44"/>
      <c r="J1373" s="28"/>
      <c r="K1373" s="64"/>
      <c r="L1373" s="64"/>
      <c r="M1373" s="44"/>
      <c r="N1373" s="28"/>
      <c r="O1373" s="64"/>
      <c r="P1373" s="64"/>
      <c r="Q1373" s="44"/>
      <c r="R1373" s="28"/>
      <c r="S1373" s="64"/>
      <c r="T1373" s="64"/>
      <c r="U1373" s="44"/>
      <c r="V1373" s="28"/>
      <c r="W1373" s="64"/>
      <c r="X1373" s="64"/>
      <c r="Y1373" s="44"/>
    </row>
    <row r="1374" spans="1:25">
      <c r="A1374" s="16"/>
      <c r="B1374" s="62" t="s">
        <v>188</v>
      </c>
      <c r="C1374" s="68" t="s">
        <v>348</v>
      </c>
      <c r="D1374" s="70">
        <v>1</v>
      </c>
      <c r="E1374" s="37"/>
      <c r="F1374" s="36"/>
      <c r="G1374" s="68" t="s">
        <v>348</v>
      </c>
      <c r="H1374" s="70" t="s">
        <v>443</v>
      </c>
      <c r="I1374" s="37"/>
      <c r="J1374" s="36"/>
      <c r="K1374" s="68" t="s">
        <v>348</v>
      </c>
      <c r="L1374" s="70" t="s">
        <v>443</v>
      </c>
      <c r="M1374" s="37"/>
      <c r="N1374" s="36"/>
      <c r="O1374" s="68" t="s">
        <v>348</v>
      </c>
      <c r="P1374" s="70">
        <v>499</v>
      </c>
      <c r="Q1374" s="37"/>
      <c r="R1374" s="36"/>
      <c r="S1374" s="68" t="s">
        <v>348</v>
      </c>
      <c r="T1374" s="70" t="s">
        <v>443</v>
      </c>
      <c r="U1374" s="37"/>
      <c r="V1374" s="36"/>
      <c r="W1374" s="68" t="s">
        <v>348</v>
      </c>
      <c r="X1374" s="70">
        <v>500</v>
      </c>
      <c r="Y1374" s="37"/>
    </row>
    <row r="1375" spans="1:25" ht="15.75" thickBot="1">
      <c r="A1375" s="16"/>
      <c r="B1375" s="62"/>
      <c r="C1375" s="69"/>
      <c r="D1375" s="71"/>
      <c r="E1375" s="49"/>
      <c r="F1375" s="36"/>
      <c r="G1375" s="69"/>
      <c r="H1375" s="71"/>
      <c r="I1375" s="49"/>
      <c r="J1375" s="36"/>
      <c r="K1375" s="69"/>
      <c r="L1375" s="71"/>
      <c r="M1375" s="49"/>
      <c r="N1375" s="36"/>
      <c r="O1375" s="69"/>
      <c r="P1375" s="71"/>
      <c r="Q1375" s="49"/>
      <c r="R1375" s="36"/>
      <c r="S1375" s="69"/>
      <c r="T1375" s="71"/>
      <c r="U1375" s="49"/>
      <c r="V1375" s="36"/>
      <c r="W1375" s="69"/>
      <c r="X1375" s="71"/>
      <c r="Y1375" s="49"/>
    </row>
    <row r="1376" spans="1:25" ht="15.75" thickTop="1"/>
  </sheetData>
  <mergeCells count="10479">
    <mergeCell ref="B1247:Y1247"/>
    <mergeCell ref="B1313:Y1313"/>
    <mergeCell ref="B1314:Y1314"/>
    <mergeCell ref="B1074:Y1074"/>
    <mergeCell ref="B1075:Y1075"/>
    <mergeCell ref="B1163:Y1163"/>
    <mergeCell ref="B1181:Y1181"/>
    <mergeCell ref="B1182:Y1182"/>
    <mergeCell ref="B1246:Y1246"/>
    <mergeCell ref="B960:Y960"/>
    <mergeCell ref="B961:Y961"/>
    <mergeCell ref="B962:Y962"/>
    <mergeCell ref="B963:Y963"/>
    <mergeCell ref="B964:Y964"/>
    <mergeCell ref="B1053:Y1053"/>
    <mergeCell ref="B954:Y954"/>
    <mergeCell ref="B955:Y955"/>
    <mergeCell ref="B956:Y956"/>
    <mergeCell ref="B957:Y957"/>
    <mergeCell ref="B958:Y958"/>
    <mergeCell ref="B959:Y959"/>
    <mergeCell ref="B935:Y935"/>
    <mergeCell ref="B936:Y936"/>
    <mergeCell ref="B937:Y937"/>
    <mergeCell ref="B938:Y938"/>
    <mergeCell ref="B952:Y952"/>
    <mergeCell ref="B953:Y953"/>
    <mergeCell ref="B929:Y929"/>
    <mergeCell ref="B930:Y930"/>
    <mergeCell ref="B931:Y931"/>
    <mergeCell ref="B932:Y932"/>
    <mergeCell ref="B933:Y933"/>
    <mergeCell ref="B934:Y934"/>
    <mergeCell ref="B853:Y853"/>
    <mergeCell ref="B867:Y867"/>
    <mergeCell ref="B868:Y868"/>
    <mergeCell ref="B926:Y926"/>
    <mergeCell ref="B927:Y927"/>
    <mergeCell ref="B928:Y928"/>
    <mergeCell ref="B719:Y719"/>
    <mergeCell ref="B720:Y720"/>
    <mergeCell ref="B778:Y778"/>
    <mergeCell ref="B779:Y779"/>
    <mergeCell ref="B780:Y780"/>
    <mergeCell ref="B794:Y794"/>
    <mergeCell ref="B713:Y713"/>
    <mergeCell ref="B714:Y714"/>
    <mergeCell ref="B715:Y715"/>
    <mergeCell ref="B716:Y716"/>
    <mergeCell ref="B717:Y717"/>
    <mergeCell ref="B718:Y718"/>
    <mergeCell ref="B631:Y631"/>
    <mergeCell ref="B632:Y632"/>
    <mergeCell ref="B697:Y697"/>
    <mergeCell ref="B698:Y698"/>
    <mergeCell ref="B699:Y699"/>
    <mergeCell ref="B700:Y700"/>
    <mergeCell ref="B393:Y393"/>
    <mergeCell ref="B481:Y481"/>
    <mergeCell ref="B499:Y499"/>
    <mergeCell ref="B500:Y500"/>
    <mergeCell ref="B564:Y564"/>
    <mergeCell ref="B565:Y565"/>
    <mergeCell ref="B280:Y280"/>
    <mergeCell ref="B281:Y281"/>
    <mergeCell ref="B282:Y282"/>
    <mergeCell ref="B283:Y283"/>
    <mergeCell ref="B371:Y371"/>
    <mergeCell ref="B392:Y392"/>
    <mergeCell ref="B257:Y257"/>
    <mergeCell ref="B271:Y271"/>
    <mergeCell ref="B272:Y272"/>
    <mergeCell ref="B273:Y273"/>
    <mergeCell ref="B274:Y274"/>
    <mergeCell ref="B275:Y275"/>
    <mergeCell ref="B251:Y251"/>
    <mergeCell ref="B252:Y252"/>
    <mergeCell ref="B253:Y253"/>
    <mergeCell ref="B254:Y254"/>
    <mergeCell ref="B255:Y255"/>
    <mergeCell ref="B256:Y256"/>
    <mergeCell ref="B245:Y245"/>
    <mergeCell ref="B246:Y246"/>
    <mergeCell ref="B247:Y247"/>
    <mergeCell ref="B248:Y248"/>
    <mergeCell ref="B249:Y249"/>
    <mergeCell ref="B250:Y250"/>
    <mergeCell ref="B99:Y99"/>
    <mergeCell ref="B113:Y113"/>
    <mergeCell ref="B114:Y114"/>
    <mergeCell ref="B172:Y172"/>
    <mergeCell ref="B186:Y186"/>
    <mergeCell ref="B187:Y187"/>
    <mergeCell ref="B36:Y36"/>
    <mergeCell ref="B37:Y37"/>
    <mergeCell ref="B38:Y38"/>
    <mergeCell ref="B39:Y39"/>
    <mergeCell ref="B97:Y97"/>
    <mergeCell ref="B98:Y98"/>
    <mergeCell ref="B30:Y30"/>
    <mergeCell ref="B31:Y31"/>
    <mergeCell ref="B32:Y32"/>
    <mergeCell ref="B33:Y33"/>
    <mergeCell ref="B34:Y34"/>
    <mergeCell ref="B35:Y35"/>
    <mergeCell ref="B14:Y14"/>
    <mergeCell ref="B17:Y17"/>
    <mergeCell ref="B20:Y20"/>
    <mergeCell ref="B23:Y23"/>
    <mergeCell ref="B26:Y26"/>
    <mergeCell ref="B29:Y29"/>
    <mergeCell ref="A1:A2"/>
    <mergeCell ref="B1:Y1"/>
    <mergeCell ref="B2:Y2"/>
    <mergeCell ref="B3:Y3"/>
    <mergeCell ref="A4:A1375"/>
    <mergeCell ref="B7:Y7"/>
    <mergeCell ref="B8:Y8"/>
    <mergeCell ref="B9:Y9"/>
    <mergeCell ref="B10:Y10"/>
    <mergeCell ref="B11:Y11"/>
    <mergeCell ref="T1374:T1375"/>
    <mergeCell ref="U1374:U1375"/>
    <mergeCell ref="V1374:V1375"/>
    <mergeCell ref="W1374:W1375"/>
    <mergeCell ref="X1374:X1375"/>
    <mergeCell ref="Y1374:Y1375"/>
    <mergeCell ref="N1374:N1375"/>
    <mergeCell ref="O1374:O1375"/>
    <mergeCell ref="P1374:P1375"/>
    <mergeCell ref="Q1374:Q1375"/>
    <mergeCell ref="R1374:R1375"/>
    <mergeCell ref="S1374:S1375"/>
    <mergeCell ref="H1374:H1375"/>
    <mergeCell ref="I1374:I1375"/>
    <mergeCell ref="J1374:J1375"/>
    <mergeCell ref="K1374:K1375"/>
    <mergeCell ref="L1374:L1375"/>
    <mergeCell ref="M1374:M1375"/>
    <mergeCell ref="B1374:B1375"/>
    <mergeCell ref="C1374:C1375"/>
    <mergeCell ref="D1374:D1375"/>
    <mergeCell ref="E1374:E1375"/>
    <mergeCell ref="F1374:F1375"/>
    <mergeCell ref="G1374:G1375"/>
    <mergeCell ref="R1372:R1373"/>
    <mergeCell ref="S1372:T1373"/>
    <mergeCell ref="U1372:U1373"/>
    <mergeCell ref="V1372:V1373"/>
    <mergeCell ref="W1372:X1373"/>
    <mergeCell ref="Y1372:Y1373"/>
    <mergeCell ref="J1372:J1373"/>
    <mergeCell ref="K1372:L1373"/>
    <mergeCell ref="M1372:M1373"/>
    <mergeCell ref="N1372:N1373"/>
    <mergeCell ref="O1372:P1373"/>
    <mergeCell ref="Q1372:Q1373"/>
    <mergeCell ref="B1372:B1373"/>
    <mergeCell ref="C1372:D1373"/>
    <mergeCell ref="E1372:E1373"/>
    <mergeCell ref="F1372:F1373"/>
    <mergeCell ref="G1372:H1373"/>
    <mergeCell ref="I1372:I1373"/>
    <mergeCell ref="R1370:R1371"/>
    <mergeCell ref="S1370:T1371"/>
    <mergeCell ref="U1370:U1371"/>
    <mergeCell ref="V1370:V1371"/>
    <mergeCell ref="W1370:X1371"/>
    <mergeCell ref="Y1370:Y1371"/>
    <mergeCell ref="J1370:J1371"/>
    <mergeCell ref="K1370:L1371"/>
    <mergeCell ref="M1370:M1371"/>
    <mergeCell ref="N1370:N1371"/>
    <mergeCell ref="O1370:P1371"/>
    <mergeCell ref="Q1370:Q1371"/>
    <mergeCell ref="B1370:B1371"/>
    <mergeCell ref="C1370:D1371"/>
    <mergeCell ref="E1370:E1371"/>
    <mergeCell ref="F1370:F1371"/>
    <mergeCell ref="G1370:H1371"/>
    <mergeCell ref="I1370:I1371"/>
    <mergeCell ref="R1368:R1369"/>
    <mergeCell ref="S1368:T1369"/>
    <mergeCell ref="U1368:U1369"/>
    <mergeCell ref="V1368:V1369"/>
    <mergeCell ref="W1368:X1369"/>
    <mergeCell ref="Y1368:Y1369"/>
    <mergeCell ref="J1368:J1369"/>
    <mergeCell ref="K1368:L1369"/>
    <mergeCell ref="M1368:M1369"/>
    <mergeCell ref="N1368:N1369"/>
    <mergeCell ref="O1368:P1369"/>
    <mergeCell ref="Q1368:Q1369"/>
    <mergeCell ref="B1368:B1369"/>
    <mergeCell ref="C1368:D1369"/>
    <mergeCell ref="E1368:E1369"/>
    <mergeCell ref="F1368:F1369"/>
    <mergeCell ref="G1368:H1369"/>
    <mergeCell ref="I1368:I1369"/>
    <mergeCell ref="R1366:R1367"/>
    <mergeCell ref="S1366:T1367"/>
    <mergeCell ref="U1366:U1367"/>
    <mergeCell ref="V1366:V1367"/>
    <mergeCell ref="W1366:X1367"/>
    <mergeCell ref="Y1366:Y1367"/>
    <mergeCell ref="J1366:J1367"/>
    <mergeCell ref="K1366:L1367"/>
    <mergeCell ref="M1366:M1367"/>
    <mergeCell ref="N1366:N1367"/>
    <mergeCell ref="O1366:P1367"/>
    <mergeCell ref="Q1366:Q1367"/>
    <mergeCell ref="B1366:B1367"/>
    <mergeCell ref="C1366:D1367"/>
    <mergeCell ref="E1366:E1367"/>
    <mergeCell ref="F1366:F1367"/>
    <mergeCell ref="G1366:H1367"/>
    <mergeCell ref="I1366:I1367"/>
    <mergeCell ref="R1364:R1365"/>
    <mergeCell ref="S1364:T1365"/>
    <mergeCell ref="U1364:U1365"/>
    <mergeCell ref="V1364:V1365"/>
    <mergeCell ref="W1364:X1365"/>
    <mergeCell ref="Y1364:Y1365"/>
    <mergeCell ref="J1364:J1365"/>
    <mergeCell ref="K1364:L1365"/>
    <mergeCell ref="M1364:M1365"/>
    <mergeCell ref="N1364:N1365"/>
    <mergeCell ref="O1364:P1365"/>
    <mergeCell ref="Q1364:Q1365"/>
    <mergeCell ref="B1364:B1365"/>
    <mergeCell ref="C1364:D1365"/>
    <mergeCell ref="E1364:E1365"/>
    <mergeCell ref="F1364:F1365"/>
    <mergeCell ref="G1364:H1365"/>
    <mergeCell ref="I1364:I1365"/>
    <mergeCell ref="R1362:R1363"/>
    <mergeCell ref="S1362:T1363"/>
    <mergeCell ref="U1362:U1363"/>
    <mergeCell ref="V1362:V1363"/>
    <mergeCell ref="W1362:X1363"/>
    <mergeCell ref="Y1362:Y1363"/>
    <mergeCell ref="J1362:J1363"/>
    <mergeCell ref="K1362:L1363"/>
    <mergeCell ref="M1362:M1363"/>
    <mergeCell ref="N1362:N1363"/>
    <mergeCell ref="O1362:P1363"/>
    <mergeCell ref="Q1362:Q1363"/>
    <mergeCell ref="B1362:B1363"/>
    <mergeCell ref="C1362:D1363"/>
    <mergeCell ref="E1362:E1363"/>
    <mergeCell ref="F1362:F1363"/>
    <mergeCell ref="G1362:H1363"/>
    <mergeCell ref="I1362:I1363"/>
    <mergeCell ref="R1360:R1361"/>
    <mergeCell ref="S1360:T1361"/>
    <mergeCell ref="U1360:U1361"/>
    <mergeCell ref="V1360:V1361"/>
    <mergeCell ref="W1360:X1361"/>
    <mergeCell ref="Y1360:Y1361"/>
    <mergeCell ref="J1360:J1361"/>
    <mergeCell ref="K1360:L1361"/>
    <mergeCell ref="M1360:M1361"/>
    <mergeCell ref="N1360:N1361"/>
    <mergeCell ref="O1360:P1361"/>
    <mergeCell ref="Q1360:Q1361"/>
    <mergeCell ref="B1360:B1361"/>
    <mergeCell ref="C1360:D1361"/>
    <mergeCell ref="E1360:E1361"/>
    <mergeCell ref="F1360:F1361"/>
    <mergeCell ref="G1360:H1361"/>
    <mergeCell ref="I1360:I1361"/>
    <mergeCell ref="R1358:R1359"/>
    <mergeCell ref="S1358:T1359"/>
    <mergeCell ref="U1358:U1359"/>
    <mergeCell ref="V1358:V1359"/>
    <mergeCell ref="W1358:X1359"/>
    <mergeCell ref="Y1358:Y1359"/>
    <mergeCell ref="J1358:J1359"/>
    <mergeCell ref="K1358:L1359"/>
    <mergeCell ref="M1358:M1359"/>
    <mergeCell ref="N1358:N1359"/>
    <mergeCell ref="O1358:P1359"/>
    <mergeCell ref="Q1358:Q1359"/>
    <mergeCell ref="B1358:B1359"/>
    <mergeCell ref="C1358:D1359"/>
    <mergeCell ref="E1358:E1359"/>
    <mergeCell ref="F1358:F1359"/>
    <mergeCell ref="G1358:H1359"/>
    <mergeCell ref="I1358:I1359"/>
    <mergeCell ref="R1356:R1357"/>
    <mergeCell ref="S1356:T1357"/>
    <mergeCell ref="U1356:U1357"/>
    <mergeCell ref="V1356:V1357"/>
    <mergeCell ref="W1356:X1357"/>
    <mergeCell ref="Y1356:Y1357"/>
    <mergeCell ref="J1356:J1357"/>
    <mergeCell ref="K1356:L1357"/>
    <mergeCell ref="M1356:M1357"/>
    <mergeCell ref="N1356:N1357"/>
    <mergeCell ref="O1356:P1357"/>
    <mergeCell ref="Q1356:Q1357"/>
    <mergeCell ref="B1356:B1357"/>
    <mergeCell ref="C1356:D1357"/>
    <mergeCell ref="E1356:E1357"/>
    <mergeCell ref="F1356:F1357"/>
    <mergeCell ref="G1356:H1357"/>
    <mergeCell ref="I1356:I1357"/>
    <mergeCell ref="R1354:R1355"/>
    <mergeCell ref="S1354:T1355"/>
    <mergeCell ref="U1354:U1355"/>
    <mergeCell ref="V1354:V1355"/>
    <mergeCell ref="W1354:X1355"/>
    <mergeCell ref="Y1354:Y1355"/>
    <mergeCell ref="J1354:J1355"/>
    <mergeCell ref="K1354:L1355"/>
    <mergeCell ref="M1354:M1355"/>
    <mergeCell ref="N1354:N1355"/>
    <mergeCell ref="O1354:P1355"/>
    <mergeCell ref="Q1354:Q1355"/>
    <mergeCell ref="B1354:B1355"/>
    <mergeCell ref="C1354:D1355"/>
    <mergeCell ref="E1354:E1355"/>
    <mergeCell ref="F1354:F1355"/>
    <mergeCell ref="G1354:H1355"/>
    <mergeCell ref="I1354:I1355"/>
    <mergeCell ref="R1352:R1353"/>
    <mergeCell ref="S1352:T1353"/>
    <mergeCell ref="U1352:U1353"/>
    <mergeCell ref="V1352:V1353"/>
    <mergeCell ref="W1352:X1353"/>
    <mergeCell ref="Y1352:Y1353"/>
    <mergeCell ref="J1352:J1353"/>
    <mergeCell ref="K1352:L1353"/>
    <mergeCell ref="M1352:M1353"/>
    <mergeCell ref="N1352:N1353"/>
    <mergeCell ref="O1352:P1353"/>
    <mergeCell ref="Q1352:Q1353"/>
    <mergeCell ref="B1352:B1353"/>
    <mergeCell ref="C1352:D1353"/>
    <mergeCell ref="E1352:E1353"/>
    <mergeCell ref="F1352:F1353"/>
    <mergeCell ref="G1352:H1353"/>
    <mergeCell ref="I1352:I1353"/>
    <mergeCell ref="R1350:R1351"/>
    <mergeCell ref="S1350:T1351"/>
    <mergeCell ref="U1350:U1351"/>
    <mergeCell ref="V1350:V1351"/>
    <mergeCell ref="W1350:X1351"/>
    <mergeCell ref="Y1350:Y1351"/>
    <mergeCell ref="J1350:J1351"/>
    <mergeCell ref="K1350:L1351"/>
    <mergeCell ref="M1350:M1351"/>
    <mergeCell ref="N1350:N1351"/>
    <mergeCell ref="O1350:P1351"/>
    <mergeCell ref="Q1350:Q1351"/>
    <mergeCell ref="B1350:B1351"/>
    <mergeCell ref="C1350:D1351"/>
    <mergeCell ref="E1350:E1351"/>
    <mergeCell ref="F1350:F1351"/>
    <mergeCell ref="G1350:H1351"/>
    <mergeCell ref="I1350:I1351"/>
    <mergeCell ref="R1348:R1349"/>
    <mergeCell ref="S1348:T1349"/>
    <mergeCell ref="U1348:U1349"/>
    <mergeCell ref="V1348:V1349"/>
    <mergeCell ref="W1348:X1349"/>
    <mergeCell ref="Y1348:Y1349"/>
    <mergeCell ref="J1348:J1349"/>
    <mergeCell ref="K1348:L1349"/>
    <mergeCell ref="M1348:M1349"/>
    <mergeCell ref="N1348:N1349"/>
    <mergeCell ref="O1348:P1349"/>
    <mergeCell ref="Q1348:Q1349"/>
    <mergeCell ref="B1348:B1349"/>
    <mergeCell ref="C1348:D1349"/>
    <mergeCell ref="E1348:E1349"/>
    <mergeCell ref="F1348:F1349"/>
    <mergeCell ref="G1348:H1349"/>
    <mergeCell ref="I1348:I1349"/>
    <mergeCell ref="R1346:R1347"/>
    <mergeCell ref="S1346:T1347"/>
    <mergeCell ref="U1346:U1347"/>
    <mergeCell ref="V1346:V1347"/>
    <mergeCell ref="W1346:X1347"/>
    <mergeCell ref="Y1346:Y1347"/>
    <mergeCell ref="J1346:J1347"/>
    <mergeCell ref="K1346:L1347"/>
    <mergeCell ref="M1346:M1347"/>
    <mergeCell ref="N1346:N1347"/>
    <mergeCell ref="O1346:P1347"/>
    <mergeCell ref="Q1346:Q1347"/>
    <mergeCell ref="B1346:B1347"/>
    <mergeCell ref="C1346:D1347"/>
    <mergeCell ref="E1346:E1347"/>
    <mergeCell ref="F1346:F1347"/>
    <mergeCell ref="G1346:H1347"/>
    <mergeCell ref="I1346:I1347"/>
    <mergeCell ref="R1344:R1345"/>
    <mergeCell ref="S1344:T1345"/>
    <mergeCell ref="U1344:U1345"/>
    <mergeCell ref="V1344:V1345"/>
    <mergeCell ref="W1344:X1345"/>
    <mergeCell ref="Y1344:Y1345"/>
    <mergeCell ref="J1344:J1345"/>
    <mergeCell ref="K1344:L1345"/>
    <mergeCell ref="M1344:M1345"/>
    <mergeCell ref="N1344:N1345"/>
    <mergeCell ref="O1344:P1345"/>
    <mergeCell ref="Q1344:Q1345"/>
    <mergeCell ref="B1344:B1345"/>
    <mergeCell ref="C1344:D1345"/>
    <mergeCell ref="E1344:E1345"/>
    <mergeCell ref="F1344:F1345"/>
    <mergeCell ref="G1344:H1345"/>
    <mergeCell ref="I1344:I1345"/>
    <mergeCell ref="R1342:R1343"/>
    <mergeCell ref="S1342:T1343"/>
    <mergeCell ref="U1342:U1343"/>
    <mergeCell ref="V1342:V1343"/>
    <mergeCell ref="W1342:X1343"/>
    <mergeCell ref="Y1342:Y1343"/>
    <mergeCell ref="J1342:J1343"/>
    <mergeCell ref="K1342:L1343"/>
    <mergeCell ref="M1342:M1343"/>
    <mergeCell ref="N1342:N1343"/>
    <mergeCell ref="O1342:P1343"/>
    <mergeCell ref="Q1342:Q1343"/>
    <mergeCell ref="B1342:B1343"/>
    <mergeCell ref="C1342:D1343"/>
    <mergeCell ref="E1342:E1343"/>
    <mergeCell ref="F1342:F1343"/>
    <mergeCell ref="G1342:H1343"/>
    <mergeCell ref="I1342:I1343"/>
    <mergeCell ref="R1340:R1341"/>
    <mergeCell ref="S1340:T1341"/>
    <mergeCell ref="U1340:U1341"/>
    <mergeCell ref="V1340:V1341"/>
    <mergeCell ref="W1340:X1341"/>
    <mergeCell ref="Y1340:Y1341"/>
    <mergeCell ref="J1340:J1341"/>
    <mergeCell ref="K1340:L1341"/>
    <mergeCell ref="M1340:M1341"/>
    <mergeCell ref="N1340:N1341"/>
    <mergeCell ref="O1340:P1341"/>
    <mergeCell ref="Q1340:Q1341"/>
    <mergeCell ref="B1340:B1341"/>
    <mergeCell ref="C1340:D1341"/>
    <mergeCell ref="E1340:E1341"/>
    <mergeCell ref="F1340:F1341"/>
    <mergeCell ref="G1340:H1341"/>
    <mergeCell ref="I1340:I1341"/>
    <mergeCell ref="R1338:R1339"/>
    <mergeCell ref="S1338:T1339"/>
    <mergeCell ref="U1338:U1339"/>
    <mergeCell ref="V1338:V1339"/>
    <mergeCell ref="W1338:X1339"/>
    <mergeCell ref="Y1338:Y1339"/>
    <mergeCell ref="J1338:J1339"/>
    <mergeCell ref="K1338:L1339"/>
    <mergeCell ref="M1338:M1339"/>
    <mergeCell ref="N1338:N1339"/>
    <mergeCell ref="O1338:P1339"/>
    <mergeCell ref="Q1338:Q1339"/>
    <mergeCell ref="B1338:B1339"/>
    <mergeCell ref="C1338:D1339"/>
    <mergeCell ref="E1338:E1339"/>
    <mergeCell ref="F1338:F1339"/>
    <mergeCell ref="G1338:H1339"/>
    <mergeCell ref="I1338:I1339"/>
    <mergeCell ref="R1336:R1337"/>
    <mergeCell ref="S1336:T1337"/>
    <mergeCell ref="U1336:U1337"/>
    <mergeCell ref="V1336:V1337"/>
    <mergeCell ref="W1336:X1337"/>
    <mergeCell ref="Y1336:Y1337"/>
    <mergeCell ref="J1336:J1337"/>
    <mergeCell ref="K1336:L1337"/>
    <mergeCell ref="M1336:M1337"/>
    <mergeCell ref="N1336:N1337"/>
    <mergeCell ref="O1336:P1337"/>
    <mergeCell ref="Q1336:Q1337"/>
    <mergeCell ref="B1336:B1337"/>
    <mergeCell ref="C1336:D1337"/>
    <mergeCell ref="E1336:E1337"/>
    <mergeCell ref="F1336:F1337"/>
    <mergeCell ref="G1336:H1337"/>
    <mergeCell ref="I1336:I1337"/>
    <mergeCell ref="R1334:R1335"/>
    <mergeCell ref="S1334:T1335"/>
    <mergeCell ref="U1334:U1335"/>
    <mergeCell ref="V1334:V1335"/>
    <mergeCell ref="W1334:X1335"/>
    <mergeCell ref="Y1334:Y1335"/>
    <mergeCell ref="J1334:J1335"/>
    <mergeCell ref="K1334:L1335"/>
    <mergeCell ref="M1334:M1335"/>
    <mergeCell ref="N1334:N1335"/>
    <mergeCell ref="O1334:P1335"/>
    <mergeCell ref="Q1334:Q1335"/>
    <mergeCell ref="B1334:B1335"/>
    <mergeCell ref="C1334:D1335"/>
    <mergeCell ref="E1334:E1335"/>
    <mergeCell ref="F1334:F1335"/>
    <mergeCell ref="G1334:H1335"/>
    <mergeCell ref="I1334:I1335"/>
    <mergeCell ref="R1332:R1333"/>
    <mergeCell ref="S1332:T1333"/>
    <mergeCell ref="U1332:U1333"/>
    <mergeCell ref="V1332:V1333"/>
    <mergeCell ref="W1332:X1333"/>
    <mergeCell ref="Y1332:Y1333"/>
    <mergeCell ref="J1332:J1333"/>
    <mergeCell ref="K1332:L1333"/>
    <mergeCell ref="M1332:M1333"/>
    <mergeCell ref="N1332:N1333"/>
    <mergeCell ref="O1332:P1333"/>
    <mergeCell ref="Q1332:Q1333"/>
    <mergeCell ref="B1332:B1333"/>
    <mergeCell ref="C1332:D1333"/>
    <mergeCell ref="E1332:E1333"/>
    <mergeCell ref="F1332:F1333"/>
    <mergeCell ref="G1332:H1333"/>
    <mergeCell ref="I1332:I1333"/>
    <mergeCell ref="R1330:R1331"/>
    <mergeCell ref="S1330:T1331"/>
    <mergeCell ref="U1330:U1331"/>
    <mergeCell ref="V1330:V1331"/>
    <mergeCell ref="W1330:X1331"/>
    <mergeCell ref="Y1330:Y1331"/>
    <mergeCell ref="J1330:J1331"/>
    <mergeCell ref="K1330:L1331"/>
    <mergeCell ref="M1330:M1331"/>
    <mergeCell ref="N1330:N1331"/>
    <mergeCell ref="O1330:P1331"/>
    <mergeCell ref="Q1330:Q1331"/>
    <mergeCell ref="B1330:B1331"/>
    <mergeCell ref="C1330:D1331"/>
    <mergeCell ref="E1330:E1331"/>
    <mergeCell ref="F1330:F1331"/>
    <mergeCell ref="G1330:H1331"/>
    <mergeCell ref="I1330:I1331"/>
    <mergeCell ref="R1328:R1329"/>
    <mergeCell ref="S1328:T1329"/>
    <mergeCell ref="U1328:U1329"/>
    <mergeCell ref="V1328:V1329"/>
    <mergeCell ref="W1328:X1329"/>
    <mergeCell ref="Y1328:Y1329"/>
    <mergeCell ref="J1328:J1329"/>
    <mergeCell ref="K1328:L1329"/>
    <mergeCell ref="M1328:M1329"/>
    <mergeCell ref="N1328:N1329"/>
    <mergeCell ref="O1328:P1329"/>
    <mergeCell ref="Q1328:Q1329"/>
    <mergeCell ref="B1328:B1329"/>
    <mergeCell ref="C1328:D1329"/>
    <mergeCell ref="E1328:E1329"/>
    <mergeCell ref="F1328:F1329"/>
    <mergeCell ref="G1328:H1329"/>
    <mergeCell ref="I1328:I1329"/>
    <mergeCell ref="R1326:R1327"/>
    <mergeCell ref="S1326:T1327"/>
    <mergeCell ref="U1326:U1327"/>
    <mergeCell ref="V1326:V1327"/>
    <mergeCell ref="W1326:X1327"/>
    <mergeCell ref="Y1326:Y1327"/>
    <mergeCell ref="J1326:J1327"/>
    <mergeCell ref="K1326:L1327"/>
    <mergeCell ref="M1326:M1327"/>
    <mergeCell ref="N1326:N1327"/>
    <mergeCell ref="O1326:P1327"/>
    <mergeCell ref="Q1326:Q1327"/>
    <mergeCell ref="B1326:B1327"/>
    <mergeCell ref="C1326:D1327"/>
    <mergeCell ref="E1326:E1327"/>
    <mergeCell ref="F1326:F1327"/>
    <mergeCell ref="G1326:H1327"/>
    <mergeCell ref="I1326:I1327"/>
    <mergeCell ref="R1324:R1325"/>
    <mergeCell ref="S1324:T1325"/>
    <mergeCell ref="U1324:U1325"/>
    <mergeCell ref="V1324:V1325"/>
    <mergeCell ref="W1324:X1325"/>
    <mergeCell ref="Y1324:Y1325"/>
    <mergeCell ref="J1324:J1325"/>
    <mergeCell ref="K1324:L1325"/>
    <mergeCell ref="M1324:M1325"/>
    <mergeCell ref="N1324:N1325"/>
    <mergeCell ref="O1324:P1325"/>
    <mergeCell ref="Q1324:Q1325"/>
    <mergeCell ref="B1324:B1325"/>
    <mergeCell ref="C1324:D1325"/>
    <mergeCell ref="E1324:E1325"/>
    <mergeCell ref="F1324:F1325"/>
    <mergeCell ref="G1324:H1325"/>
    <mergeCell ref="I1324:I1325"/>
    <mergeCell ref="T1322:T1323"/>
    <mergeCell ref="U1322:U1323"/>
    <mergeCell ref="V1322:V1323"/>
    <mergeCell ref="W1322:W1323"/>
    <mergeCell ref="X1322:X1323"/>
    <mergeCell ref="Y1322:Y1323"/>
    <mergeCell ref="N1322:N1323"/>
    <mergeCell ref="O1322:O1323"/>
    <mergeCell ref="P1322:P1323"/>
    <mergeCell ref="Q1322:Q1323"/>
    <mergeCell ref="R1322:R1323"/>
    <mergeCell ref="S1322:S1323"/>
    <mergeCell ref="H1322:H1323"/>
    <mergeCell ref="I1322:I1323"/>
    <mergeCell ref="J1322:J1323"/>
    <mergeCell ref="K1322:K1323"/>
    <mergeCell ref="L1322:L1323"/>
    <mergeCell ref="M1322:M1323"/>
    <mergeCell ref="B1322:B1323"/>
    <mergeCell ref="C1322:C1323"/>
    <mergeCell ref="D1322:D1323"/>
    <mergeCell ref="E1322:E1323"/>
    <mergeCell ref="F1322:F1323"/>
    <mergeCell ref="G1322:G1323"/>
    <mergeCell ref="V1318:V1320"/>
    <mergeCell ref="W1318:Y1320"/>
    <mergeCell ref="C1321:E1321"/>
    <mergeCell ref="G1321:I1321"/>
    <mergeCell ref="K1321:Q1321"/>
    <mergeCell ref="S1321:U1321"/>
    <mergeCell ref="W1321:Y1321"/>
    <mergeCell ref="N1318:N1320"/>
    <mergeCell ref="O1318:Q1320"/>
    <mergeCell ref="R1318:R1320"/>
    <mergeCell ref="S1318:U1318"/>
    <mergeCell ref="S1319:U1319"/>
    <mergeCell ref="S1320:U1320"/>
    <mergeCell ref="G1318:I1318"/>
    <mergeCell ref="G1319:I1319"/>
    <mergeCell ref="G1320:I1320"/>
    <mergeCell ref="J1318:J1320"/>
    <mergeCell ref="K1318:M1318"/>
    <mergeCell ref="K1319:M1319"/>
    <mergeCell ref="K1320:M1320"/>
    <mergeCell ref="W1311:W1312"/>
    <mergeCell ref="X1311:X1312"/>
    <mergeCell ref="Y1311:Y1312"/>
    <mergeCell ref="B1315:Y1315"/>
    <mergeCell ref="C1317:Y1317"/>
    <mergeCell ref="B1318:B1320"/>
    <mergeCell ref="C1318:E1318"/>
    <mergeCell ref="C1319:E1319"/>
    <mergeCell ref="C1320:E1320"/>
    <mergeCell ref="F1318:F1320"/>
    <mergeCell ref="Q1311:Q1312"/>
    <mergeCell ref="R1311:R1312"/>
    <mergeCell ref="S1311:S1312"/>
    <mergeCell ref="T1311:T1312"/>
    <mergeCell ref="U1311:U1312"/>
    <mergeCell ref="V1311:V1312"/>
    <mergeCell ref="K1311:K1312"/>
    <mergeCell ref="L1311:L1312"/>
    <mergeCell ref="M1311:M1312"/>
    <mergeCell ref="N1311:N1312"/>
    <mergeCell ref="O1311:O1312"/>
    <mergeCell ref="P1311:P1312"/>
    <mergeCell ref="Y1309:Y1310"/>
    <mergeCell ref="B1311:B1312"/>
    <mergeCell ref="C1311:C1312"/>
    <mergeCell ref="D1311:D1312"/>
    <mergeCell ref="E1311:E1312"/>
    <mergeCell ref="F1311:F1312"/>
    <mergeCell ref="G1311:G1312"/>
    <mergeCell ref="H1311:H1312"/>
    <mergeCell ref="I1311:I1312"/>
    <mergeCell ref="J1311:J1312"/>
    <mergeCell ref="Q1309:Q1310"/>
    <mergeCell ref="R1309:R1310"/>
    <mergeCell ref="S1309:T1310"/>
    <mergeCell ref="U1309:U1310"/>
    <mergeCell ref="V1309:V1310"/>
    <mergeCell ref="W1309:X1310"/>
    <mergeCell ref="I1309:I1310"/>
    <mergeCell ref="J1309:J1310"/>
    <mergeCell ref="K1309:L1310"/>
    <mergeCell ref="M1309:M1310"/>
    <mergeCell ref="N1309:N1310"/>
    <mergeCell ref="O1309:P1310"/>
    <mergeCell ref="S1307:T1308"/>
    <mergeCell ref="U1307:U1308"/>
    <mergeCell ref="V1307:V1308"/>
    <mergeCell ref="W1307:X1308"/>
    <mergeCell ref="Y1307:Y1308"/>
    <mergeCell ref="B1309:B1310"/>
    <mergeCell ref="C1309:D1310"/>
    <mergeCell ref="E1309:E1310"/>
    <mergeCell ref="F1309:F1310"/>
    <mergeCell ref="G1309:H1310"/>
    <mergeCell ref="K1307:L1308"/>
    <mergeCell ref="M1307:M1308"/>
    <mergeCell ref="N1307:N1308"/>
    <mergeCell ref="O1307:P1308"/>
    <mergeCell ref="Q1307:Q1308"/>
    <mergeCell ref="R1307:R1308"/>
    <mergeCell ref="V1305:V1306"/>
    <mergeCell ref="W1305:X1306"/>
    <mergeCell ref="Y1305:Y1306"/>
    <mergeCell ref="B1307:B1308"/>
    <mergeCell ref="C1307:D1308"/>
    <mergeCell ref="E1307:E1308"/>
    <mergeCell ref="F1307:F1308"/>
    <mergeCell ref="G1307:H1308"/>
    <mergeCell ref="I1307:I1308"/>
    <mergeCell ref="J1307:J1308"/>
    <mergeCell ref="N1305:N1306"/>
    <mergeCell ref="O1305:P1306"/>
    <mergeCell ref="Q1305:Q1306"/>
    <mergeCell ref="R1305:R1306"/>
    <mergeCell ref="S1305:T1306"/>
    <mergeCell ref="U1305:U1306"/>
    <mergeCell ref="Y1303:Y1304"/>
    <mergeCell ref="B1305:B1306"/>
    <mergeCell ref="C1305:D1306"/>
    <mergeCell ref="E1305:E1306"/>
    <mergeCell ref="F1305:F1306"/>
    <mergeCell ref="G1305:H1306"/>
    <mergeCell ref="I1305:I1306"/>
    <mergeCell ref="J1305:J1306"/>
    <mergeCell ref="K1305:L1306"/>
    <mergeCell ref="M1305:M1306"/>
    <mergeCell ref="Q1303:Q1304"/>
    <mergeCell ref="R1303:R1304"/>
    <mergeCell ref="S1303:T1304"/>
    <mergeCell ref="U1303:U1304"/>
    <mergeCell ref="V1303:V1304"/>
    <mergeCell ref="W1303:X1304"/>
    <mergeCell ref="I1303:I1304"/>
    <mergeCell ref="J1303:J1304"/>
    <mergeCell ref="K1303:L1304"/>
    <mergeCell ref="M1303:M1304"/>
    <mergeCell ref="N1303:N1304"/>
    <mergeCell ref="O1303:P1304"/>
    <mergeCell ref="S1301:T1302"/>
    <mergeCell ref="U1301:U1302"/>
    <mergeCell ref="V1301:V1302"/>
    <mergeCell ref="W1301:X1302"/>
    <mergeCell ref="Y1301:Y1302"/>
    <mergeCell ref="B1303:B1304"/>
    <mergeCell ref="C1303:D1304"/>
    <mergeCell ref="E1303:E1304"/>
    <mergeCell ref="F1303:F1304"/>
    <mergeCell ref="G1303:H1304"/>
    <mergeCell ref="K1301:L1302"/>
    <mergeCell ref="M1301:M1302"/>
    <mergeCell ref="N1301:N1302"/>
    <mergeCell ref="O1301:P1302"/>
    <mergeCell ref="Q1301:Q1302"/>
    <mergeCell ref="R1301:R1302"/>
    <mergeCell ref="V1299:V1300"/>
    <mergeCell ref="W1299:X1300"/>
    <mergeCell ref="Y1299:Y1300"/>
    <mergeCell ref="B1301:B1302"/>
    <mergeCell ref="C1301:D1302"/>
    <mergeCell ref="E1301:E1302"/>
    <mergeCell ref="F1301:F1302"/>
    <mergeCell ref="G1301:H1302"/>
    <mergeCell ref="I1301:I1302"/>
    <mergeCell ref="J1301:J1302"/>
    <mergeCell ref="N1299:N1300"/>
    <mergeCell ref="O1299:P1300"/>
    <mergeCell ref="Q1299:Q1300"/>
    <mergeCell ref="R1299:R1300"/>
    <mergeCell ref="S1299:T1300"/>
    <mergeCell ref="U1299:U1300"/>
    <mergeCell ref="Y1297:Y1298"/>
    <mergeCell ref="B1299:B1300"/>
    <mergeCell ref="C1299:D1300"/>
    <mergeCell ref="E1299:E1300"/>
    <mergeCell ref="F1299:F1300"/>
    <mergeCell ref="G1299:H1300"/>
    <mergeCell ref="I1299:I1300"/>
    <mergeCell ref="J1299:J1300"/>
    <mergeCell ref="K1299:L1300"/>
    <mergeCell ref="M1299:M1300"/>
    <mergeCell ref="Q1297:Q1298"/>
    <mergeCell ref="R1297:R1298"/>
    <mergeCell ref="S1297:T1298"/>
    <mergeCell ref="U1297:U1298"/>
    <mergeCell ref="V1297:V1298"/>
    <mergeCell ref="W1297:X1298"/>
    <mergeCell ref="I1297:I1298"/>
    <mergeCell ref="J1297:J1298"/>
    <mergeCell ref="K1297:L1298"/>
    <mergeCell ref="M1297:M1298"/>
    <mergeCell ref="N1297:N1298"/>
    <mergeCell ref="O1297:P1298"/>
    <mergeCell ref="S1295:T1296"/>
    <mergeCell ref="U1295:U1296"/>
    <mergeCell ref="V1295:V1296"/>
    <mergeCell ref="W1295:X1296"/>
    <mergeCell ref="Y1295:Y1296"/>
    <mergeCell ref="B1297:B1298"/>
    <mergeCell ref="C1297:D1298"/>
    <mergeCell ref="E1297:E1298"/>
    <mergeCell ref="F1297:F1298"/>
    <mergeCell ref="G1297:H1298"/>
    <mergeCell ref="K1295:L1296"/>
    <mergeCell ref="M1295:M1296"/>
    <mergeCell ref="N1295:N1296"/>
    <mergeCell ref="O1295:P1296"/>
    <mergeCell ref="Q1295:Q1296"/>
    <mergeCell ref="R1295:R1296"/>
    <mergeCell ref="V1293:V1294"/>
    <mergeCell ref="W1293:X1294"/>
    <mergeCell ref="Y1293:Y1294"/>
    <mergeCell ref="B1295:B1296"/>
    <mergeCell ref="C1295:D1296"/>
    <mergeCell ref="E1295:E1296"/>
    <mergeCell ref="F1295:F1296"/>
    <mergeCell ref="G1295:H1296"/>
    <mergeCell ref="I1295:I1296"/>
    <mergeCell ref="J1295:J1296"/>
    <mergeCell ref="N1293:N1294"/>
    <mergeCell ref="O1293:P1294"/>
    <mergeCell ref="Q1293:Q1294"/>
    <mergeCell ref="R1293:R1294"/>
    <mergeCell ref="S1293:T1294"/>
    <mergeCell ref="U1293:U1294"/>
    <mergeCell ref="Y1291:Y1292"/>
    <mergeCell ref="B1293:B1294"/>
    <mergeCell ref="C1293:D1294"/>
    <mergeCell ref="E1293:E1294"/>
    <mergeCell ref="F1293:F1294"/>
    <mergeCell ref="G1293:H1294"/>
    <mergeCell ref="I1293:I1294"/>
    <mergeCell ref="J1293:J1294"/>
    <mergeCell ref="K1293:L1294"/>
    <mergeCell ref="M1293:M1294"/>
    <mergeCell ref="Q1291:Q1292"/>
    <mergeCell ref="R1291:R1292"/>
    <mergeCell ref="S1291:T1292"/>
    <mergeCell ref="U1291:U1292"/>
    <mergeCell ref="V1291:V1292"/>
    <mergeCell ref="W1291:X1292"/>
    <mergeCell ref="I1291:I1292"/>
    <mergeCell ref="J1291:J1292"/>
    <mergeCell ref="K1291:L1292"/>
    <mergeCell ref="M1291:M1292"/>
    <mergeCell ref="N1291:N1292"/>
    <mergeCell ref="O1291:P1292"/>
    <mergeCell ref="S1289:T1290"/>
    <mergeCell ref="U1289:U1290"/>
    <mergeCell ref="V1289:V1290"/>
    <mergeCell ref="W1289:X1290"/>
    <mergeCell ref="Y1289:Y1290"/>
    <mergeCell ref="B1291:B1292"/>
    <mergeCell ref="C1291:D1292"/>
    <mergeCell ref="E1291:E1292"/>
    <mergeCell ref="F1291:F1292"/>
    <mergeCell ref="G1291:H1292"/>
    <mergeCell ref="K1289:L1290"/>
    <mergeCell ref="M1289:M1290"/>
    <mergeCell ref="N1289:N1290"/>
    <mergeCell ref="O1289:P1290"/>
    <mergeCell ref="Q1289:Q1290"/>
    <mergeCell ref="R1289:R1290"/>
    <mergeCell ref="V1287:V1288"/>
    <mergeCell ref="W1287:X1288"/>
    <mergeCell ref="Y1287:Y1288"/>
    <mergeCell ref="B1289:B1290"/>
    <mergeCell ref="C1289:D1290"/>
    <mergeCell ref="E1289:E1290"/>
    <mergeCell ref="F1289:F1290"/>
    <mergeCell ref="G1289:H1290"/>
    <mergeCell ref="I1289:I1290"/>
    <mergeCell ref="J1289:J1290"/>
    <mergeCell ref="N1287:N1288"/>
    <mergeCell ref="O1287:P1288"/>
    <mergeCell ref="Q1287:Q1288"/>
    <mergeCell ref="R1287:R1288"/>
    <mergeCell ref="S1287:T1288"/>
    <mergeCell ref="U1287:U1288"/>
    <mergeCell ref="Y1285:Y1286"/>
    <mergeCell ref="B1287:B1288"/>
    <mergeCell ref="C1287:D1288"/>
    <mergeCell ref="E1287:E1288"/>
    <mergeCell ref="F1287:F1288"/>
    <mergeCell ref="G1287:H1288"/>
    <mergeCell ref="I1287:I1288"/>
    <mergeCell ref="J1287:J1288"/>
    <mergeCell ref="K1287:L1288"/>
    <mergeCell ref="M1287:M1288"/>
    <mergeCell ref="Q1285:Q1286"/>
    <mergeCell ref="R1285:R1286"/>
    <mergeCell ref="S1285:T1286"/>
    <mergeCell ref="U1285:U1286"/>
    <mergeCell ref="V1285:V1286"/>
    <mergeCell ref="W1285:X1286"/>
    <mergeCell ref="I1285:I1286"/>
    <mergeCell ref="J1285:J1286"/>
    <mergeCell ref="K1285:L1286"/>
    <mergeCell ref="M1285:M1286"/>
    <mergeCell ref="N1285:N1286"/>
    <mergeCell ref="O1285:P1286"/>
    <mergeCell ref="S1283:T1284"/>
    <mergeCell ref="U1283:U1284"/>
    <mergeCell ref="V1283:V1284"/>
    <mergeCell ref="W1283:X1284"/>
    <mergeCell ref="Y1283:Y1284"/>
    <mergeCell ref="B1285:B1286"/>
    <mergeCell ref="C1285:D1286"/>
    <mergeCell ref="E1285:E1286"/>
    <mergeCell ref="F1285:F1286"/>
    <mergeCell ref="G1285:H1286"/>
    <mergeCell ref="K1283:L1284"/>
    <mergeCell ref="M1283:M1284"/>
    <mergeCell ref="N1283:N1284"/>
    <mergeCell ref="O1283:P1284"/>
    <mergeCell ref="Q1283:Q1284"/>
    <mergeCell ref="R1283:R1284"/>
    <mergeCell ref="V1281:V1282"/>
    <mergeCell ref="W1281:X1282"/>
    <mergeCell ref="Y1281:Y1282"/>
    <mergeCell ref="B1283:B1284"/>
    <mergeCell ref="C1283:D1284"/>
    <mergeCell ref="E1283:E1284"/>
    <mergeCell ref="F1283:F1284"/>
    <mergeCell ref="G1283:H1284"/>
    <mergeCell ref="I1283:I1284"/>
    <mergeCell ref="J1283:J1284"/>
    <mergeCell ref="N1281:N1282"/>
    <mergeCell ref="O1281:P1282"/>
    <mergeCell ref="Q1281:Q1282"/>
    <mergeCell ref="R1281:R1282"/>
    <mergeCell ref="S1281:T1282"/>
    <mergeCell ref="U1281:U1282"/>
    <mergeCell ref="Y1279:Y1280"/>
    <mergeCell ref="B1281:B1282"/>
    <mergeCell ref="C1281:D1282"/>
    <mergeCell ref="E1281:E1282"/>
    <mergeCell ref="F1281:F1282"/>
    <mergeCell ref="G1281:H1282"/>
    <mergeCell ref="I1281:I1282"/>
    <mergeCell ref="J1281:J1282"/>
    <mergeCell ref="K1281:L1282"/>
    <mergeCell ref="M1281:M1282"/>
    <mergeCell ref="Q1279:Q1280"/>
    <mergeCell ref="R1279:R1280"/>
    <mergeCell ref="S1279:T1280"/>
    <mergeCell ref="U1279:U1280"/>
    <mergeCell ref="V1279:V1280"/>
    <mergeCell ref="W1279:X1280"/>
    <mergeCell ref="I1279:I1280"/>
    <mergeCell ref="J1279:J1280"/>
    <mergeCell ref="K1279:L1280"/>
    <mergeCell ref="M1279:M1280"/>
    <mergeCell ref="N1279:N1280"/>
    <mergeCell ref="O1279:P1280"/>
    <mergeCell ref="S1277:T1278"/>
    <mergeCell ref="U1277:U1278"/>
    <mergeCell ref="V1277:V1278"/>
    <mergeCell ref="W1277:X1278"/>
    <mergeCell ref="Y1277:Y1278"/>
    <mergeCell ref="B1279:B1280"/>
    <mergeCell ref="C1279:D1280"/>
    <mergeCell ref="E1279:E1280"/>
    <mergeCell ref="F1279:F1280"/>
    <mergeCell ref="G1279:H1280"/>
    <mergeCell ref="K1277:L1278"/>
    <mergeCell ref="M1277:M1278"/>
    <mergeCell ref="N1277:N1278"/>
    <mergeCell ref="O1277:P1278"/>
    <mergeCell ref="Q1277:Q1278"/>
    <mergeCell ref="R1277:R1278"/>
    <mergeCell ref="V1275:V1276"/>
    <mergeCell ref="W1275:X1276"/>
    <mergeCell ref="Y1275:Y1276"/>
    <mergeCell ref="B1277:B1278"/>
    <mergeCell ref="C1277:D1278"/>
    <mergeCell ref="E1277:E1278"/>
    <mergeCell ref="F1277:F1278"/>
    <mergeCell ref="G1277:H1278"/>
    <mergeCell ref="I1277:I1278"/>
    <mergeCell ref="J1277:J1278"/>
    <mergeCell ref="N1275:N1276"/>
    <mergeCell ref="O1275:P1276"/>
    <mergeCell ref="Q1275:Q1276"/>
    <mergeCell ref="R1275:R1276"/>
    <mergeCell ref="S1275:T1276"/>
    <mergeCell ref="U1275:U1276"/>
    <mergeCell ref="Y1273:Y1274"/>
    <mergeCell ref="B1275:B1276"/>
    <mergeCell ref="C1275:D1276"/>
    <mergeCell ref="E1275:E1276"/>
    <mergeCell ref="F1275:F1276"/>
    <mergeCell ref="G1275:H1276"/>
    <mergeCell ref="I1275:I1276"/>
    <mergeCell ref="J1275:J1276"/>
    <mergeCell ref="K1275:L1276"/>
    <mergeCell ref="M1275:M1276"/>
    <mergeCell ref="Q1273:Q1274"/>
    <mergeCell ref="R1273:R1274"/>
    <mergeCell ref="S1273:T1274"/>
    <mergeCell ref="U1273:U1274"/>
    <mergeCell ref="V1273:V1274"/>
    <mergeCell ref="W1273:X1274"/>
    <mergeCell ref="I1273:I1274"/>
    <mergeCell ref="J1273:J1274"/>
    <mergeCell ref="K1273:L1274"/>
    <mergeCell ref="M1273:M1274"/>
    <mergeCell ref="N1273:N1274"/>
    <mergeCell ref="O1273:P1274"/>
    <mergeCell ref="S1271:T1272"/>
    <mergeCell ref="U1271:U1272"/>
    <mergeCell ref="V1271:V1272"/>
    <mergeCell ref="W1271:X1272"/>
    <mergeCell ref="Y1271:Y1272"/>
    <mergeCell ref="B1273:B1274"/>
    <mergeCell ref="C1273:D1274"/>
    <mergeCell ref="E1273:E1274"/>
    <mergeCell ref="F1273:F1274"/>
    <mergeCell ref="G1273:H1274"/>
    <mergeCell ref="K1271:L1272"/>
    <mergeCell ref="M1271:M1272"/>
    <mergeCell ref="N1271:N1272"/>
    <mergeCell ref="O1271:P1272"/>
    <mergeCell ref="Q1271:Q1272"/>
    <mergeCell ref="R1271:R1272"/>
    <mergeCell ref="V1269:V1270"/>
    <mergeCell ref="W1269:X1270"/>
    <mergeCell ref="Y1269:Y1270"/>
    <mergeCell ref="B1271:B1272"/>
    <mergeCell ref="C1271:D1272"/>
    <mergeCell ref="E1271:E1272"/>
    <mergeCell ref="F1271:F1272"/>
    <mergeCell ref="G1271:H1272"/>
    <mergeCell ref="I1271:I1272"/>
    <mergeCell ref="J1271:J1272"/>
    <mergeCell ref="N1269:N1270"/>
    <mergeCell ref="O1269:P1270"/>
    <mergeCell ref="Q1269:Q1270"/>
    <mergeCell ref="R1269:R1270"/>
    <mergeCell ref="S1269:T1270"/>
    <mergeCell ref="U1269:U1270"/>
    <mergeCell ref="Y1267:Y1268"/>
    <mergeCell ref="B1269:B1270"/>
    <mergeCell ref="C1269:D1270"/>
    <mergeCell ref="E1269:E1270"/>
    <mergeCell ref="F1269:F1270"/>
    <mergeCell ref="G1269:H1270"/>
    <mergeCell ref="I1269:I1270"/>
    <mergeCell ref="J1269:J1270"/>
    <mergeCell ref="K1269:L1270"/>
    <mergeCell ref="M1269:M1270"/>
    <mergeCell ref="Q1267:Q1268"/>
    <mergeCell ref="R1267:R1268"/>
    <mergeCell ref="S1267:T1268"/>
    <mergeCell ref="U1267:U1268"/>
    <mergeCell ref="V1267:V1268"/>
    <mergeCell ref="W1267:X1268"/>
    <mergeCell ref="I1267:I1268"/>
    <mergeCell ref="J1267:J1268"/>
    <mergeCell ref="K1267:L1268"/>
    <mergeCell ref="M1267:M1268"/>
    <mergeCell ref="N1267:N1268"/>
    <mergeCell ref="O1267:P1268"/>
    <mergeCell ref="S1265:T1266"/>
    <mergeCell ref="U1265:U1266"/>
    <mergeCell ref="V1265:V1266"/>
    <mergeCell ref="W1265:X1266"/>
    <mergeCell ref="Y1265:Y1266"/>
    <mergeCell ref="B1267:B1268"/>
    <mergeCell ref="C1267:D1268"/>
    <mergeCell ref="E1267:E1268"/>
    <mergeCell ref="F1267:F1268"/>
    <mergeCell ref="G1267:H1268"/>
    <mergeCell ref="K1265:L1266"/>
    <mergeCell ref="M1265:M1266"/>
    <mergeCell ref="N1265:N1266"/>
    <mergeCell ref="O1265:P1266"/>
    <mergeCell ref="Q1265:Q1266"/>
    <mergeCell ref="R1265:R1266"/>
    <mergeCell ref="V1263:V1264"/>
    <mergeCell ref="W1263:X1264"/>
    <mergeCell ref="Y1263:Y1264"/>
    <mergeCell ref="B1265:B1266"/>
    <mergeCell ref="C1265:D1266"/>
    <mergeCell ref="E1265:E1266"/>
    <mergeCell ref="F1265:F1266"/>
    <mergeCell ref="G1265:H1266"/>
    <mergeCell ref="I1265:I1266"/>
    <mergeCell ref="J1265:J1266"/>
    <mergeCell ref="N1263:N1264"/>
    <mergeCell ref="O1263:P1264"/>
    <mergeCell ref="Q1263:Q1264"/>
    <mergeCell ref="R1263:R1264"/>
    <mergeCell ref="S1263:T1264"/>
    <mergeCell ref="U1263:U1264"/>
    <mergeCell ref="Y1261:Y1262"/>
    <mergeCell ref="B1263:B1264"/>
    <mergeCell ref="C1263:D1264"/>
    <mergeCell ref="E1263:E1264"/>
    <mergeCell ref="F1263:F1264"/>
    <mergeCell ref="G1263:H1264"/>
    <mergeCell ref="I1263:I1264"/>
    <mergeCell ref="J1263:J1264"/>
    <mergeCell ref="K1263:L1264"/>
    <mergeCell ref="M1263:M1264"/>
    <mergeCell ref="Q1261:Q1262"/>
    <mergeCell ref="R1261:R1262"/>
    <mergeCell ref="S1261:T1262"/>
    <mergeCell ref="U1261:U1262"/>
    <mergeCell ref="V1261:V1262"/>
    <mergeCell ref="W1261:X1262"/>
    <mergeCell ref="I1261:I1262"/>
    <mergeCell ref="J1261:J1262"/>
    <mergeCell ref="K1261:L1262"/>
    <mergeCell ref="M1261:M1262"/>
    <mergeCell ref="N1261:N1262"/>
    <mergeCell ref="O1261:P1262"/>
    <mergeCell ref="S1259:T1260"/>
    <mergeCell ref="U1259:U1260"/>
    <mergeCell ref="V1259:V1260"/>
    <mergeCell ref="W1259:X1260"/>
    <mergeCell ref="Y1259:Y1260"/>
    <mergeCell ref="B1261:B1262"/>
    <mergeCell ref="C1261:D1262"/>
    <mergeCell ref="E1261:E1262"/>
    <mergeCell ref="F1261:F1262"/>
    <mergeCell ref="G1261:H1262"/>
    <mergeCell ref="K1259:L1260"/>
    <mergeCell ref="M1259:M1260"/>
    <mergeCell ref="N1259:N1260"/>
    <mergeCell ref="O1259:P1260"/>
    <mergeCell ref="Q1259:Q1260"/>
    <mergeCell ref="R1259:R1260"/>
    <mergeCell ref="V1257:V1258"/>
    <mergeCell ref="W1257:X1258"/>
    <mergeCell ref="Y1257:Y1258"/>
    <mergeCell ref="B1259:B1260"/>
    <mergeCell ref="C1259:D1260"/>
    <mergeCell ref="E1259:E1260"/>
    <mergeCell ref="F1259:F1260"/>
    <mergeCell ref="G1259:H1260"/>
    <mergeCell ref="I1259:I1260"/>
    <mergeCell ref="J1259:J1260"/>
    <mergeCell ref="N1257:N1258"/>
    <mergeCell ref="O1257:P1258"/>
    <mergeCell ref="Q1257:Q1258"/>
    <mergeCell ref="R1257:R1258"/>
    <mergeCell ref="S1257:T1258"/>
    <mergeCell ref="U1257:U1258"/>
    <mergeCell ref="Y1255:Y1256"/>
    <mergeCell ref="B1257:B1258"/>
    <mergeCell ref="C1257:D1258"/>
    <mergeCell ref="E1257:E1258"/>
    <mergeCell ref="F1257:F1258"/>
    <mergeCell ref="G1257:H1258"/>
    <mergeCell ref="I1257:I1258"/>
    <mergeCell ref="J1257:J1258"/>
    <mergeCell ref="K1257:L1258"/>
    <mergeCell ref="M1257:M1258"/>
    <mergeCell ref="S1255:S1256"/>
    <mergeCell ref="T1255:T1256"/>
    <mergeCell ref="U1255:U1256"/>
    <mergeCell ref="V1255:V1256"/>
    <mergeCell ref="W1255:W1256"/>
    <mergeCell ref="X1255:X1256"/>
    <mergeCell ref="M1255:M1256"/>
    <mergeCell ref="N1255:N1256"/>
    <mergeCell ref="O1255:O1256"/>
    <mergeCell ref="P1255:P1256"/>
    <mergeCell ref="Q1255:Q1256"/>
    <mergeCell ref="R1255:R1256"/>
    <mergeCell ref="G1255:G1256"/>
    <mergeCell ref="H1255:H1256"/>
    <mergeCell ref="I1255:I1256"/>
    <mergeCell ref="J1255:J1256"/>
    <mergeCell ref="K1255:K1256"/>
    <mergeCell ref="L1255:L1256"/>
    <mergeCell ref="C1254:E1254"/>
    <mergeCell ref="G1254:I1254"/>
    <mergeCell ref="K1254:Q1254"/>
    <mergeCell ref="S1254:U1254"/>
    <mergeCell ref="W1254:Y1254"/>
    <mergeCell ref="B1255:B1256"/>
    <mergeCell ref="C1255:C1256"/>
    <mergeCell ref="D1255:D1256"/>
    <mergeCell ref="E1255:E1256"/>
    <mergeCell ref="F1255:F1256"/>
    <mergeCell ref="R1251:R1253"/>
    <mergeCell ref="S1251:U1251"/>
    <mergeCell ref="S1252:U1252"/>
    <mergeCell ref="S1253:U1253"/>
    <mergeCell ref="V1251:V1253"/>
    <mergeCell ref="W1251:Y1253"/>
    <mergeCell ref="J1251:J1253"/>
    <mergeCell ref="K1251:M1251"/>
    <mergeCell ref="K1252:M1252"/>
    <mergeCell ref="K1253:M1253"/>
    <mergeCell ref="N1251:N1253"/>
    <mergeCell ref="O1251:Q1253"/>
    <mergeCell ref="B1248:Y1248"/>
    <mergeCell ref="C1250:Y1250"/>
    <mergeCell ref="B1251:B1253"/>
    <mergeCell ref="C1251:E1251"/>
    <mergeCell ref="C1252:E1252"/>
    <mergeCell ref="C1253:E1253"/>
    <mergeCell ref="F1251:F1253"/>
    <mergeCell ref="G1251:I1251"/>
    <mergeCell ref="G1252:I1252"/>
    <mergeCell ref="G1253:I1253"/>
    <mergeCell ref="T1244:T1245"/>
    <mergeCell ref="U1244:U1245"/>
    <mergeCell ref="V1244:V1245"/>
    <mergeCell ref="W1244:W1245"/>
    <mergeCell ref="X1244:X1245"/>
    <mergeCell ref="Y1244:Y1245"/>
    <mergeCell ref="N1244:N1245"/>
    <mergeCell ref="O1244:O1245"/>
    <mergeCell ref="P1244:P1245"/>
    <mergeCell ref="Q1244:Q1245"/>
    <mergeCell ref="R1244:R1245"/>
    <mergeCell ref="S1244:S1245"/>
    <mergeCell ref="H1244:H1245"/>
    <mergeCell ref="I1244:I1245"/>
    <mergeCell ref="J1244:J1245"/>
    <mergeCell ref="K1244:K1245"/>
    <mergeCell ref="L1244:L1245"/>
    <mergeCell ref="M1244:M1245"/>
    <mergeCell ref="B1244:B1245"/>
    <mergeCell ref="C1244:C1245"/>
    <mergeCell ref="D1244:D1245"/>
    <mergeCell ref="E1244:E1245"/>
    <mergeCell ref="F1244:F1245"/>
    <mergeCell ref="G1244:G1245"/>
    <mergeCell ref="R1242:R1243"/>
    <mergeCell ref="S1242:T1243"/>
    <mergeCell ref="U1242:U1243"/>
    <mergeCell ref="V1242:V1243"/>
    <mergeCell ref="W1242:X1243"/>
    <mergeCell ref="Y1242:Y1243"/>
    <mergeCell ref="J1242:J1243"/>
    <mergeCell ref="K1242:L1243"/>
    <mergeCell ref="M1242:M1243"/>
    <mergeCell ref="N1242:N1243"/>
    <mergeCell ref="O1242:P1243"/>
    <mergeCell ref="Q1242:Q1243"/>
    <mergeCell ref="B1242:B1243"/>
    <mergeCell ref="C1242:D1243"/>
    <mergeCell ref="E1242:E1243"/>
    <mergeCell ref="F1242:F1243"/>
    <mergeCell ref="G1242:H1243"/>
    <mergeCell ref="I1242:I1243"/>
    <mergeCell ref="R1240:R1241"/>
    <mergeCell ref="S1240:T1241"/>
    <mergeCell ref="U1240:U1241"/>
    <mergeCell ref="V1240:V1241"/>
    <mergeCell ref="W1240:X1241"/>
    <mergeCell ref="Y1240:Y1241"/>
    <mergeCell ref="J1240:J1241"/>
    <mergeCell ref="K1240:L1241"/>
    <mergeCell ref="M1240:M1241"/>
    <mergeCell ref="N1240:N1241"/>
    <mergeCell ref="O1240:P1241"/>
    <mergeCell ref="Q1240:Q1241"/>
    <mergeCell ref="B1240:B1241"/>
    <mergeCell ref="C1240:D1241"/>
    <mergeCell ref="E1240:E1241"/>
    <mergeCell ref="F1240:F1241"/>
    <mergeCell ref="G1240:H1241"/>
    <mergeCell ref="I1240:I1241"/>
    <mergeCell ref="R1238:R1239"/>
    <mergeCell ref="S1238:T1239"/>
    <mergeCell ref="U1238:U1239"/>
    <mergeCell ref="V1238:V1239"/>
    <mergeCell ref="W1238:X1239"/>
    <mergeCell ref="Y1238:Y1239"/>
    <mergeCell ref="J1238:J1239"/>
    <mergeCell ref="K1238:L1239"/>
    <mergeCell ref="M1238:M1239"/>
    <mergeCell ref="N1238:N1239"/>
    <mergeCell ref="O1238:P1239"/>
    <mergeCell ref="Q1238:Q1239"/>
    <mergeCell ref="B1238:B1239"/>
    <mergeCell ref="C1238:D1239"/>
    <mergeCell ref="E1238:E1239"/>
    <mergeCell ref="F1238:F1239"/>
    <mergeCell ref="G1238:H1239"/>
    <mergeCell ref="I1238:I1239"/>
    <mergeCell ref="R1236:R1237"/>
    <mergeCell ref="S1236:T1237"/>
    <mergeCell ref="U1236:U1237"/>
    <mergeCell ref="V1236:V1237"/>
    <mergeCell ref="W1236:X1237"/>
    <mergeCell ref="Y1236:Y1237"/>
    <mergeCell ref="J1236:J1237"/>
    <mergeCell ref="K1236:L1237"/>
    <mergeCell ref="M1236:M1237"/>
    <mergeCell ref="N1236:N1237"/>
    <mergeCell ref="O1236:P1237"/>
    <mergeCell ref="Q1236:Q1237"/>
    <mergeCell ref="B1236:B1237"/>
    <mergeCell ref="C1236:D1237"/>
    <mergeCell ref="E1236:E1237"/>
    <mergeCell ref="F1236:F1237"/>
    <mergeCell ref="G1236:H1237"/>
    <mergeCell ref="I1236:I1237"/>
    <mergeCell ref="R1234:R1235"/>
    <mergeCell ref="S1234:T1235"/>
    <mergeCell ref="U1234:U1235"/>
    <mergeCell ref="V1234:V1235"/>
    <mergeCell ref="W1234:X1235"/>
    <mergeCell ref="Y1234:Y1235"/>
    <mergeCell ref="J1234:J1235"/>
    <mergeCell ref="K1234:L1235"/>
    <mergeCell ref="M1234:M1235"/>
    <mergeCell ref="N1234:N1235"/>
    <mergeCell ref="O1234:P1235"/>
    <mergeCell ref="Q1234:Q1235"/>
    <mergeCell ref="B1234:B1235"/>
    <mergeCell ref="C1234:D1235"/>
    <mergeCell ref="E1234:E1235"/>
    <mergeCell ref="F1234:F1235"/>
    <mergeCell ref="G1234:H1235"/>
    <mergeCell ref="I1234:I1235"/>
    <mergeCell ref="R1232:R1233"/>
    <mergeCell ref="S1232:T1233"/>
    <mergeCell ref="U1232:U1233"/>
    <mergeCell ref="V1232:V1233"/>
    <mergeCell ref="W1232:X1233"/>
    <mergeCell ref="Y1232:Y1233"/>
    <mergeCell ref="J1232:J1233"/>
    <mergeCell ref="K1232:L1233"/>
    <mergeCell ref="M1232:M1233"/>
    <mergeCell ref="N1232:N1233"/>
    <mergeCell ref="O1232:P1233"/>
    <mergeCell ref="Q1232:Q1233"/>
    <mergeCell ref="B1232:B1233"/>
    <mergeCell ref="C1232:D1233"/>
    <mergeCell ref="E1232:E1233"/>
    <mergeCell ref="F1232:F1233"/>
    <mergeCell ref="G1232:H1233"/>
    <mergeCell ref="I1232:I1233"/>
    <mergeCell ref="R1230:R1231"/>
    <mergeCell ref="S1230:T1231"/>
    <mergeCell ref="U1230:U1231"/>
    <mergeCell ref="V1230:V1231"/>
    <mergeCell ref="W1230:X1231"/>
    <mergeCell ref="Y1230:Y1231"/>
    <mergeCell ref="J1230:J1231"/>
    <mergeCell ref="K1230:L1231"/>
    <mergeCell ref="M1230:M1231"/>
    <mergeCell ref="N1230:N1231"/>
    <mergeCell ref="O1230:P1231"/>
    <mergeCell ref="Q1230:Q1231"/>
    <mergeCell ref="B1230:B1231"/>
    <mergeCell ref="C1230:D1231"/>
    <mergeCell ref="E1230:E1231"/>
    <mergeCell ref="F1230:F1231"/>
    <mergeCell ref="G1230:H1231"/>
    <mergeCell ref="I1230:I1231"/>
    <mergeCell ref="R1228:R1229"/>
    <mergeCell ref="S1228:T1229"/>
    <mergeCell ref="U1228:U1229"/>
    <mergeCell ref="V1228:V1229"/>
    <mergeCell ref="W1228:X1229"/>
    <mergeCell ref="Y1228:Y1229"/>
    <mergeCell ref="J1228:J1229"/>
    <mergeCell ref="K1228:L1229"/>
    <mergeCell ref="M1228:M1229"/>
    <mergeCell ref="N1228:N1229"/>
    <mergeCell ref="O1228:P1229"/>
    <mergeCell ref="Q1228:Q1229"/>
    <mergeCell ref="B1228:B1229"/>
    <mergeCell ref="C1228:D1229"/>
    <mergeCell ref="E1228:E1229"/>
    <mergeCell ref="F1228:F1229"/>
    <mergeCell ref="G1228:H1229"/>
    <mergeCell ref="I1228:I1229"/>
    <mergeCell ref="R1226:R1227"/>
    <mergeCell ref="S1226:T1227"/>
    <mergeCell ref="U1226:U1227"/>
    <mergeCell ref="V1226:V1227"/>
    <mergeCell ref="W1226:X1227"/>
    <mergeCell ref="Y1226:Y1227"/>
    <mergeCell ref="J1226:J1227"/>
    <mergeCell ref="K1226:L1227"/>
    <mergeCell ref="M1226:M1227"/>
    <mergeCell ref="N1226:N1227"/>
    <mergeCell ref="O1226:P1227"/>
    <mergeCell ref="Q1226:Q1227"/>
    <mergeCell ref="B1226:B1227"/>
    <mergeCell ref="C1226:D1227"/>
    <mergeCell ref="E1226:E1227"/>
    <mergeCell ref="F1226:F1227"/>
    <mergeCell ref="G1226:H1227"/>
    <mergeCell ref="I1226:I1227"/>
    <mergeCell ref="R1224:R1225"/>
    <mergeCell ref="S1224:T1225"/>
    <mergeCell ref="U1224:U1225"/>
    <mergeCell ref="V1224:V1225"/>
    <mergeCell ref="W1224:X1225"/>
    <mergeCell ref="Y1224:Y1225"/>
    <mergeCell ref="J1224:J1225"/>
    <mergeCell ref="K1224:L1225"/>
    <mergeCell ref="M1224:M1225"/>
    <mergeCell ref="N1224:N1225"/>
    <mergeCell ref="O1224:P1225"/>
    <mergeCell ref="Q1224:Q1225"/>
    <mergeCell ref="B1224:B1225"/>
    <mergeCell ref="C1224:D1225"/>
    <mergeCell ref="E1224:E1225"/>
    <mergeCell ref="F1224:F1225"/>
    <mergeCell ref="G1224:H1225"/>
    <mergeCell ref="I1224:I1225"/>
    <mergeCell ref="R1222:R1223"/>
    <mergeCell ref="S1222:T1223"/>
    <mergeCell ref="U1222:U1223"/>
    <mergeCell ref="V1222:V1223"/>
    <mergeCell ref="W1222:X1223"/>
    <mergeCell ref="Y1222:Y1223"/>
    <mergeCell ref="J1222:J1223"/>
    <mergeCell ref="K1222:L1223"/>
    <mergeCell ref="M1222:M1223"/>
    <mergeCell ref="N1222:N1223"/>
    <mergeCell ref="O1222:P1223"/>
    <mergeCell ref="Q1222:Q1223"/>
    <mergeCell ref="B1222:B1223"/>
    <mergeCell ref="C1222:D1223"/>
    <mergeCell ref="E1222:E1223"/>
    <mergeCell ref="F1222:F1223"/>
    <mergeCell ref="G1222:H1223"/>
    <mergeCell ref="I1222:I1223"/>
    <mergeCell ref="R1220:R1221"/>
    <mergeCell ref="S1220:T1221"/>
    <mergeCell ref="U1220:U1221"/>
    <mergeCell ref="V1220:V1221"/>
    <mergeCell ref="W1220:X1221"/>
    <mergeCell ref="Y1220:Y1221"/>
    <mergeCell ref="J1220:J1221"/>
    <mergeCell ref="K1220:L1221"/>
    <mergeCell ref="M1220:M1221"/>
    <mergeCell ref="N1220:N1221"/>
    <mergeCell ref="O1220:P1221"/>
    <mergeCell ref="Q1220:Q1221"/>
    <mergeCell ref="B1220:B1221"/>
    <mergeCell ref="C1220:D1221"/>
    <mergeCell ref="E1220:E1221"/>
    <mergeCell ref="F1220:F1221"/>
    <mergeCell ref="G1220:H1221"/>
    <mergeCell ref="I1220:I1221"/>
    <mergeCell ref="R1218:R1219"/>
    <mergeCell ref="S1218:T1219"/>
    <mergeCell ref="U1218:U1219"/>
    <mergeCell ref="V1218:V1219"/>
    <mergeCell ref="W1218:X1219"/>
    <mergeCell ref="Y1218:Y1219"/>
    <mergeCell ref="J1218:J1219"/>
    <mergeCell ref="K1218:L1219"/>
    <mergeCell ref="M1218:M1219"/>
    <mergeCell ref="N1218:N1219"/>
    <mergeCell ref="O1218:P1219"/>
    <mergeCell ref="Q1218:Q1219"/>
    <mergeCell ref="B1218:B1219"/>
    <mergeCell ref="C1218:D1219"/>
    <mergeCell ref="E1218:E1219"/>
    <mergeCell ref="F1218:F1219"/>
    <mergeCell ref="G1218:H1219"/>
    <mergeCell ref="I1218:I1219"/>
    <mergeCell ref="R1216:R1217"/>
    <mergeCell ref="S1216:T1217"/>
    <mergeCell ref="U1216:U1217"/>
    <mergeCell ref="V1216:V1217"/>
    <mergeCell ref="W1216:X1217"/>
    <mergeCell ref="Y1216:Y1217"/>
    <mergeCell ref="J1216:J1217"/>
    <mergeCell ref="K1216:L1217"/>
    <mergeCell ref="M1216:M1217"/>
    <mergeCell ref="N1216:N1217"/>
    <mergeCell ref="O1216:P1217"/>
    <mergeCell ref="Q1216:Q1217"/>
    <mergeCell ref="B1216:B1217"/>
    <mergeCell ref="C1216:D1217"/>
    <mergeCell ref="E1216:E1217"/>
    <mergeCell ref="F1216:F1217"/>
    <mergeCell ref="G1216:H1217"/>
    <mergeCell ref="I1216:I1217"/>
    <mergeCell ref="R1214:R1215"/>
    <mergeCell ref="S1214:T1215"/>
    <mergeCell ref="U1214:U1215"/>
    <mergeCell ref="V1214:V1215"/>
    <mergeCell ref="W1214:X1215"/>
    <mergeCell ref="Y1214:Y1215"/>
    <mergeCell ref="J1214:J1215"/>
    <mergeCell ref="K1214:L1215"/>
    <mergeCell ref="M1214:M1215"/>
    <mergeCell ref="N1214:N1215"/>
    <mergeCell ref="O1214:P1215"/>
    <mergeCell ref="Q1214:Q1215"/>
    <mergeCell ref="B1214:B1215"/>
    <mergeCell ref="C1214:D1215"/>
    <mergeCell ref="E1214:E1215"/>
    <mergeCell ref="F1214:F1215"/>
    <mergeCell ref="G1214:H1215"/>
    <mergeCell ref="I1214:I1215"/>
    <mergeCell ref="R1212:R1213"/>
    <mergeCell ref="S1212:T1213"/>
    <mergeCell ref="U1212:U1213"/>
    <mergeCell ref="V1212:V1213"/>
    <mergeCell ref="W1212:X1213"/>
    <mergeCell ref="Y1212:Y1213"/>
    <mergeCell ref="J1212:J1213"/>
    <mergeCell ref="K1212:L1213"/>
    <mergeCell ref="M1212:M1213"/>
    <mergeCell ref="N1212:N1213"/>
    <mergeCell ref="O1212:P1213"/>
    <mergeCell ref="Q1212:Q1213"/>
    <mergeCell ref="B1212:B1213"/>
    <mergeCell ref="C1212:D1213"/>
    <mergeCell ref="E1212:E1213"/>
    <mergeCell ref="F1212:F1213"/>
    <mergeCell ref="G1212:H1213"/>
    <mergeCell ref="I1212:I1213"/>
    <mergeCell ref="R1210:R1211"/>
    <mergeCell ref="S1210:T1211"/>
    <mergeCell ref="U1210:U1211"/>
    <mergeCell ref="V1210:V1211"/>
    <mergeCell ref="W1210:X1211"/>
    <mergeCell ref="Y1210:Y1211"/>
    <mergeCell ref="J1210:J1211"/>
    <mergeCell ref="K1210:L1211"/>
    <mergeCell ref="M1210:M1211"/>
    <mergeCell ref="N1210:N1211"/>
    <mergeCell ref="O1210:P1211"/>
    <mergeCell ref="Q1210:Q1211"/>
    <mergeCell ref="B1210:B1211"/>
    <mergeCell ref="C1210:D1211"/>
    <mergeCell ref="E1210:E1211"/>
    <mergeCell ref="F1210:F1211"/>
    <mergeCell ref="G1210:H1211"/>
    <mergeCell ref="I1210:I1211"/>
    <mergeCell ref="R1208:R1209"/>
    <mergeCell ref="S1208:T1209"/>
    <mergeCell ref="U1208:U1209"/>
    <mergeCell ref="V1208:V1209"/>
    <mergeCell ref="W1208:X1209"/>
    <mergeCell ref="Y1208:Y1209"/>
    <mergeCell ref="J1208:J1209"/>
    <mergeCell ref="K1208:L1209"/>
    <mergeCell ref="M1208:M1209"/>
    <mergeCell ref="N1208:N1209"/>
    <mergeCell ref="O1208:P1209"/>
    <mergeCell ref="Q1208:Q1209"/>
    <mergeCell ref="B1208:B1209"/>
    <mergeCell ref="C1208:D1209"/>
    <mergeCell ref="E1208:E1209"/>
    <mergeCell ref="F1208:F1209"/>
    <mergeCell ref="G1208:H1209"/>
    <mergeCell ref="I1208:I1209"/>
    <mergeCell ref="R1206:R1207"/>
    <mergeCell ref="S1206:T1207"/>
    <mergeCell ref="U1206:U1207"/>
    <mergeCell ref="V1206:V1207"/>
    <mergeCell ref="W1206:X1207"/>
    <mergeCell ref="Y1206:Y1207"/>
    <mergeCell ref="J1206:J1207"/>
    <mergeCell ref="K1206:L1207"/>
    <mergeCell ref="M1206:M1207"/>
    <mergeCell ref="N1206:N1207"/>
    <mergeCell ref="O1206:P1207"/>
    <mergeCell ref="Q1206:Q1207"/>
    <mergeCell ref="B1206:B1207"/>
    <mergeCell ref="C1206:D1207"/>
    <mergeCell ref="E1206:E1207"/>
    <mergeCell ref="F1206:F1207"/>
    <mergeCell ref="G1206:H1207"/>
    <mergeCell ref="I1206:I1207"/>
    <mergeCell ref="R1204:R1205"/>
    <mergeCell ref="S1204:T1205"/>
    <mergeCell ref="U1204:U1205"/>
    <mergeCell ref="V1204:V1205"/>
    <mergeCell ref="W1204:X1205"/>
    <mergeCell ref="Y1204:Y1205"/>
    <mergeCell ref="J1204:J1205"/>
    <mergeCell ref="K1204:L1205"/>
    <mergeCell ref="M1204:M1205"/>
    <mergeCell ref="N1204:N1205"/>
    <mergeCell ref="O1204:P1205"/>
    <mergeCell ref="Q1204:Q1205"/>
    <mergeCell ref="B1204:B1205"/>
    <mergeCell ref="C1204:D1205"/>
    <mergeCell ref="E1204:E1205"/>
    <mergeCell ref="F1204:F1205"/>
    <mergeCell ref="G1204:H1205"/>
    <mergeCell ref="I1204:I1205"/>
    <mergeCell ref="R1202:R1203"/>
    <mergeCell ref="S1202:T1203"/>
    <mergeCell ref="U1202:U1203"/>
    <mergeCell ref="V1202:V1203"/>
    <mergeCell ref="W1202:X1203"/>
    <mergeCell ref="Y1202:Y1203"/>
    <mergeCell ref="J1202:J1203"/>
    <mergeCell ref="K1202:L1203"/>
    <mergeCell ref="M1202:M1203"/>
    <mergeCell ref="N1202:N1203"/>
    <mergeCell ref="O1202:P1203"/>
    <mergeCell ref="Q1202:Q1203"/>
    <mergeCell ref="B1202:B1203"/>
    <mergeCell ref="C1202:D1203"/>
    <mergeCell ref="E1202:E1203"/>
    <mergeCell ref="F1202:F1203"/>
    <mergeCell ref="G1202:H1203"/>
    <mergeCell ref="I1202:I1203"/>
    <mergeCell ref="R1200:R1201"/>
    <mergeCell ref="S1200:T1201"/>
    <mergeCell ref="U1200:U1201"/>
    <mergeCell ref="V1200:V1201"/>
    <mergeCell ref="W1200:X1201"/>
    <mergeCell ref="Y1200:Y1201"/>
    <mergeCell ref="J1200:J1201"/>
    <mergeCell ref="K1200:L1201"/>
    <mergeCell ref="M1200:M1201"/>
    <mergeCell ref="N1200:N1201"/>
    <mergeCell ref="O1200:P1201"/>
    <mergeCell ref="Q1200:Q1201"/>
    <mergeCell ref="B1200:B1201"/>
    <mergeCell ref="C1200:D1201"/>
    <mergeCell ref="E1200:E1201"/>
    <mergeCell ref="F1200:F1201"/>
    <mergeCell ref="G1200:H1201"/>
    <mergeCell ref="I1200:I1201"/>
    <mergeCell ref="R1198:R1199"/>
    <mergeCell ref="S1198:T1199"/>
    <mergeCell ref="U1198:U1199"/>
    <mergeCell ref="V1198:V1199"/>
    <mergeCell ref="W1198:X1199"/>
    <mergeCell ref="Y1198:Y1199"/>
    <mergeCell ref="J1198:J1199"/>
    <mergeCell ref="K1198:L1199"/>
    <mergeCell ref="M1198:M1199"/>
    <mergeCell ref="N1198:N1199"/>
    <mergeCell ref="O1198:P1199"/>
    <mergeCell ref="Q1198:Q1199"/>
    <mergeCell ref="B1198:B1199"/>
    <mergeCell ref="C1198:D1199"/>
    <mergeCell ref="E1198:E1199"/>
    <mergeCell ref="F1198:F1199"/>
    <mergeCell ref="G1198:H1199"/>
    <mergeCell ref="I1198:I1199"/>
    <mergeCell ref="R1196:R1197"/>
    <mergeCell ref="S1196:T1197"/>
    <mergeCell ref="U1196:U1197"/>
    <mergeCell ref="V1196:V1197"/>
    <mergeCell ref="W1196:X1197"/>
    <mergeCell ref="Y1196:Y1197"/>
    <mergeCell ref="J1196:J1197"/>
    <mergeCell ref="K1196:L1197"/>
    <mergeCell ref="M1196:M1197"/>
    <mergeCell ref="N1196:N1197"/>
    <mergeCell ref="O1196:P1197"/>
    <mergeCell ref="Q1196:Q1197"/>
    <mergeCell ref="B1196:B1197"/>
    <mergeCell ref="C1196:D1197"/>
    <mergeCell ref="E1196:E1197"/>
    <mergeCell ref="F1196:F1197"/>
    <mergeCell ref="G1196:H1197"/>
    <mergeCell ref="I1196:I1197"/>
    <mergeCell ref="R1194:R1195"/>
    <mergeCell ref="S1194:T1195"/>
    <mergeCell ref="U1194:U1195"/>
    <mergeCell ref="V1194:V1195"/>
    <mergeCell ref="W1194:X1195"/>
    <mergeCell ref="Y1194:Y1195"/>
    <mergeCell ref="J1194:J1195"/>
    <mergeCell ref="K1194:L1195"/>
    <mergeCell ref="M1194:M1195"/>
    <mergeCell ref="N1194:N1195"/>
    <mergeCell ref="O1194:P1195"/>
    <mergeCell ref="Q1194:Q1195"/>
    <mergeCell ref="B1194:B1195"/>
    <mergeCell ref="C1194:D1195"/>
    <mergeCell ref="E1194:E1195"/>
    <mergeCell ref="F1194:F1195"/>
    <mergeCell ref="G1194:H1195"/>
    <mergeCell ref="I1194:I1195"/>
    <mergeCell ref="R1192:R1193"/>
    <mergeCell ref="S1192:T1193"/>
    <mergeCell ref="U1192:U1193"/>
    <mergeCell ref="V1192:V1193"/>
    <mergeCell ref="W1192:X1193"/>
    <mergeCell ref="Y1192:Y1193"/>
    <mergeCell ref="J1192:J1193"/>
    <mergeCell ref="K1192:L1193"/>
    <mergeCell ref="M1192:M1193"/>
    <mergeCell ref="N1192:N1193"/>
    <mergeCell ref="O1192:P1193"/>
    <mergeCell ref="Q1192:Q1193"/>
    <mergeCell ref="B1192:B1193"/>
    <mergeCell ref="C1192:D1193"/>
    <mergeCell ref="E1192:E1193"/>
    <mergeCell ref="F1192:F1193"/>
    <mergeCell ref="G1192:H1193"/>
    <mergeCell ref="I1192:I1193"/>
    <mergeCell ref="T1190:T1191"/>
    <mergeCell ref="U1190:U1191"/>
    <mergeCell ref="V1190:V1191"/>
    <mergeCell ref="W1190:W1191"/>
    <mergeCell ref="X1190:X1191"/>
    <mergeCell ref="Y1190:Y1191"/>
    <mergeCell ref="N1190:N1191"/>
    <mergeCell ref="O1190:O1191"/>
    <mergeCell ref="P1190:P1191"/>
    <mergeCell ref="Q1190:Q1191"/>
    <mergeCell ref="R1190:R1191"/>
    <mergeCell ref="S1190:S1191"/>
    <mergeCell ref="H1190:H1191"/>
    <mergeCell ref="I1190:I1191"/>
    <mergeCell ref="J1190:J1191"/>
    <mergeCell ref="K1190:K1191"/>
    <mergeCell ref="L1190:L1191"/>
    <mergeCell ref="M1190:M1191"/>
    <mergeCell ref="B1190:B1191"/>
    <mergeCell ref="C1190:C1191"/>
    <mergeCell ref="D1190:D1191"/>
    <mergeCell ref="E1190:E1191"/>
    <mergeCell ref="F1190:F1191"/>
    <mergeCell ref="G1190:G1191"/>
    <mergeCell ref="V1186:V1188"/>
    <mergeCell ref="W1186:Y1188"/>
    <mergeCell ref="C1189:E1189"/>
    <mergeCell ref="G1189:I1189"/>
    <mergeCell ref="K1189:Q1189"/>
    <mergeCell ref="S1189:U1189"/>
    <mergeCell ref="W1189:Y1189"/>
    <mergeCell ref="N1186:N1188"/>
    <mergeCell ref="O1186:Q1188"/>
    <mergeCell ref="R1186:R1188"/>
    <mergeCell ref="S1186:U1186"/>
    <mergeCell ref="S1187:U1187"/>
    <mergeCell ref="S1188:U1188"/>
    <mergeCell ref="G1186:I1186"/>
    <mergeCell ref="G1187:I1187"/>
    <mergeCell ref="G1188:I1188"/>
    <mergeCell ref="J1186:J1188"/>
    <mergeCell ref="K1186:M1186"/>
    <mergeCell ref="K1187:M1187"/>
    <mergeCell ref="K1188:M1188"/>
    <mergeCell ref="W1179:W1180"/>
    <mergeCell ref="X1179:X1180"/>
    <mergeCell ref="Y1179:Y1180"/>
    <mergeCell ref="B1183:Y1183"/>
    <mergeCell ref="C1185:Y1185"/>
    <mergeCell ref="B1186:B1188"/>
    <mergeCell ref="C1186:E1186"/>
    <mergeCell ref="C1187:E1187"/>
    <mergeCell ref="C1188:E1188"/>
    <mergeCell ref="F1186:F1188"/>
    <mergeCell ref="Q1179:Q1180"/>
    <mergeCell ref="R1179:R1180"/>
    <mergeCell ref="S1179:S1180"/>
    <mergeCell ref="T1179:T1180"/>
    <mergeCell ref="U1179:U1180"/>
    <mergeCell ref="V1179:V1180"/>
    <mergeCell ref="K1179:K1180"/>
    <mergeCell ref="L1179:L1180"/>
    <mergeCell ref="M1179:M1180"/>
    <mergeCell ref="N1179:N1180"/>
    <mergeCell ref="O1179:O1180"/>
    <mergeCell ref="P1179:P1180"/>
    <mergeCell ref="Y1177:Y1178"/>
    <mergeCell ref="B1179:B1180"/>
    <mergeCell ref="C1179:C1180"/>
    <mergeCell ref="D1179:D1180"/>
    <mergeCell ref="E1179:E1180"/>
    <mergeCell ref="F1179:F1180"/>
    <mergeCell ref="G1179:G1180"/>
    <mergeCell ref="H1179:H1180"/>
    <mergeCell ref="I1179:I1180"/>
    <mergeCell ref="J1179:J1180"/>
    <mergeCell ref="Q1177:Q1178"/>
    <mergeCell ref="R1177:R1178"/>
    <mergeCell ref="S1177:T1178"/>
    <mergeCell ref="U1177:U1178"/>
    <mergeCell ref="V1177:V1178"/>
    <mergeCell ref="W1177:X1178"/>
    <mergeCell ref="I1177:I1178"/>
    <mergeCell ref="J1177:J1178"/>
    <mergeCell ref="K1177:L1178"/>
    <mergeCell ref="M1177:M1178"/>
    <mergeCell ref="N1177:N1178"/>
    <mergeCell ref="O1177:P1178"/>
    <mergeCell ref="S1175:T1176"/>
    <mergeCell ref="U1175:U1176"/>
    <mergeCell ref="V1175:V1176"/>
    <mergeCell ref="W1175:X1176"/>
    <mergeCell ref="Y1175:Y1176"/>
    <mergeCell ref="B1177:B1178"/>
    <mergeCell ref="C1177:D1178"/>
    <mergeCell ref="E1177:E1178"/>
    <mergeCell ref="F1177:F1178"/>
    <mergeCell ref="G1177:H1178"/>
    <mergeCell ref="K1175:L1176"/>
    <mergeCell ref="M1175:M1176"/>
    <mergeCell ref="N1175:N1176"/>
    <mergeCell ref="O1175:P1176"/>
    <mergeCell ref="Q1175:Q1176"/>
    <mergeCell ref="R1175:R1176"/>
    <mergeCell ref="V1173:V1174"/>
    <mergeCell ref="W1173:X1174"/>
    <mergeCell ref="Y1173:Y1174"/>
    <mergeCell ref="B1175:B1176"/>
    <mergeCell ref="C1175:D1176"/>
    <mergeCell ref="E1175:E1176"/>
    <mergeCell ref="F1175:F1176"/>
    <mergeCell ref="G1175:H1176"/>
    <mergeCell ref="I1175:I1176"/>
    <mergeCell ref="J1175:J1176"/>
    <mergeCell ref="N1173:N1174"/>
    <mergeCell ref="O1173:P1174"/>
    <mergeCell ref="Q1173:Q1174"/>
    <mergeCell ref="R1173:R1174"/>
    <mergeCell ref="S1173:T1174"/>
    <mergeCell ref="U1173:U1174"/>
    <mergeCell ref="Y1171:Y1172"/>
    <mergeCell ref="B1173:B1174"/>
    <mergeCell ref="C1173:D1174"/>
    <mergeCell ref="E1173:E1174"/>
    <mergeCell ref="F1173:F1174"/>
    <mergeCell ref="G1173:H1174"/>
    <mergeCell ref="I1173:I1174"/>
    <mergeCell ref="J1173:J1174"/>
    <mergeCell ref="K1173:L1174"/>
    <mergeCell ref="M1173:M1174"/>
    <mergeCell ref="Q1171:Q1172"/>
    <mergeCell ref="R1171:R1172"/>
    <mergeCell ref="S1171:T1172"/>
    <mergeCell ref="U1171:U1172"/>
    <mergeCell ref="V1171:V1172"/>
    <mergeCell ref="W1171:X1172"/>
    <mergeCell ref="I1171:I1172"/>
    <mergeCell ref="J1171:J1172"/>
    <mergeCell ref="K1171:L1172"/>
    <mergeCell ref="M1171:M1172"/>
    <mergeCell ref="N1171:N1172"/>
    <mergeCell ref="O1171:P1172"/>
    <mergeCell ref="C1170:E1170"/>
    <mergeCell ref="G1170:I1170"/>
    <mergeCell ref="K1170:Q1170"/>
    <mergeCell ref="S1170:U1170"/>
    <mergeCell ref="W1170:Y1170"/>
    <mergeCell ref="B1171:B1172"/>
    <mergeCell ref="C1171:D1172"/>
    <mergeCell ref="E1171:E1172"/>
    <mergeCell ref="F1171:F1172"/>
    <mergeCell ref="G1171:H1172"/>
    <mergeCell ref="R1167:R1169"/>
    <mergeCell ref="S1167:U1167"/>
    <mergeCell ref="S1168:U1168"/>
    <mergeCell ref="S1169:U1169"/>
    <mergeCell ref="V1167:V1169"/>
    <mergeCell ref="W1167:Y1169"/>
    <mergeCell ref="J1167:J1169"/>
    <mergeCell ref="K1167:M1167"/>
    <mergeCell ref="K1168:M1168"/>
    <mergeCell ref="K1169:M1169"/>
    <mergeCell ref="N1167:N1169"/>
    <mergeCell ref="O1167:Q1169"/>
    <mergeCell ref="B1164:Y1164"/>
    <mergeCell ref="C1166:Y1166"/>
    <mergeCell ref="B1167:B1169"/>
    <mergeCell ref="C1167:E1167"/>
    <mergeCell ref="C1168:E1168"/>
    <mergeCell ref="C1169:E1169"/>
    <mergeCell ref="F1167:F1169"/>
    <mergeCell ref="G1167:I1167"/>
    <mergeCell ref="G1168:I1168"/>
    <mergeCell ref="G1169:I1169"/>
    <mergeCell ref="T1161:T1162"/>
    <mergeCell ref="U1161:U1162"/>
    <mergeCell ref="V1161:V1162"/>
    <mergeCell ref="W1161:W1162"/>
    <mergeCell ref="X1161:X1162"/>
    <mergeCell ref="Y1161:Y1162"/>
    <mergeCell ref="N1161:N1162"/>
    <mergeCell ref="O1161:O1162"/>
    <mergeCell ref="P1161:P1162"/>
    <mergeCell ref="Q1161:Q1162"/>
    <mergeCell ref="R1161:R1162"/>
    <mergeCell ref="S1161:S1162"/>
    <mergeCell ref="H1161:H1162"/>
    <mergeCell ref="I1161:I1162"/>
    <mergeCell ref="J1161:J1162"/>
    <mergeCell ref="K1161:K1162"/>
    <mergeCell ref="L1161:L1162"/>
    <mergeCell ref="M1161:M1162"/>
    <mergeCell ref="B1161:B1162"/>
    <mergeCell ref="C1161:C1162"/>
    <mergeCell ref="D1161:D1162"/>
    <mergeCell ref="E1161:E1162"/>
    <mergeCell ref="F1161:F1162"/>
    <mergeCell ref="G1161:G1162"/>
    <mergeCell ref="R1159:R1160"/>
    <mergeCell ref="S1159:T1160"/>
    <mergeCell ref="U1159:U1160"/>
    <mergeCell ref="V1159:V1160"/>
    <mergeCell ref="W1159:X1160"/>
    <mergeCell ref="Y1159:Y1160"/>
    <mergeCell ref="J1159:J1160"/>
    <mergeCell ref="K1159:L1160"/>
    <mergeCell ref="M1159:M1160"/>
    <mergeCell ref="N1159:N1160"/>
    <mergeCell ref="O1159:P1160"/>
    <mergeCell ref="Q1159:Q1160"/>
    <mergeCell ref="B1159:B1160"/>
    <mergeCell ref="C1159:D1160"/>
    <mergeCell ref="E1159:E1160"/>
    <mergeCell ref="F1159:F1160"/>
    <mergeCell ref="G1159:H1160"/>
    <mergeCell ref="I1159:I1160"/>
    <mergeCell ref="R1157:R1158"/>
    <mergeCell ref="S1157:T1158"/>
    <mergeCell ref="U1157:U1158"/>
    <mergeCell ref="V1157:V1158"/>
    <mergeCell ref="W1157:X1158"/>
    <mergeCell ref="Y1157:Y1158"/>
    <mergeCell ref="J1157:J1158"/>
    <mergeCell ref="K1157:L1158"/>
    <mergeCell ref="M1157:M1158"/>
    <mergeCell ref="N1157:N1158"/>
    <mergeCell ref="O1157:P1158"/>
    <mergeCell ref="Q1157:Q1158"/>
    <mergeCell ref="B1157:B1158"/>
    <mergeCell ref="C1157:D1158"/>
    <mergeCell ref="E1157:E1158"/>
    <mergeCell ref="F1157:F1158"/>
    <mergeCell ref="G1157:H1158"/>
    <mergeCell ref="I1157:I1158"/>
    <mergeCell ref="R1155:R1156"/>
    <mergeCell ref="S1155:T1156"/>
    <mergeCell ref="U1155:U1156"/>
    <mergeCell ref="V1155:V1156"/>
    <mergeCell ref="W1155:X1156"/>
    <mergeCell ref="Y1155:Y1156"/>
    <mergeCell ref="J1155:J1156"/>
    <mergeCell ref="K1155:L1156"/>
    <mergeCell ref="M1155:M1156"/>
    <mergeCell ref="N1155:N1156"/>
    <mergeCell ref="O1155:P1156"/>
    <mergeCell ref="Q1155:Q1156"/>
    <mergeCell ref="B1155:B1156"/>
    <mergeCell ref="C1155:D1156"/>
    <mergeCell ref="E1155:E1156"/>
    <mergeCell ref="F1155:F1156"/>
    <mergeCell ref="G1155:H1156"/>
    <mergeCell ref="I1155:I1156"/>
    <mergeCell ref="R1153:R1154"/>
    <mergeCell ref="S1153:T1154"/>
    <mergeCell ref="U1153:U1154"/>
    <mergeCell ref="V1153:V1154"/>
    <mergeCell ref="W1153:X1154"/>
    <mergeCell ref="Y1153:Y1154"/>
    <mergeCell ref="J1153:J1154"/>
    <mergeCell ref="K1153:L1154"/>
    <mergeCell ref="M1153:M1154"/>
    <mergeCell ref="N1153:N1154"/>
    <mergeCell ref="O1153:P1154"/>
    <mergeCell ref="Q1153:Q1154"/>
    <mergeCell ref="B1153:B1154"/>
    <mergeCell ref="C1153:D1154"/>
    <mergeCell ref="E1153:E1154"/>
    <mergeCell ref="F1153:F1154"/>
    <mergeCell ref="G1153:H1154"/>
    <mergeCell ref="I1153:I1154"/>
    <mergeCell ref="R1151:R1152"/>
    <mergeCell ref="S1151:T1152"/>
    <mergeCell ref="U1151:U1152"/>
    <mergeCell ref="V1151:V1152"/>
    <mergeCell ref="W1151:X1152"/>
    <mergeCell ref="Y1151:Y1152"/>
    <mergeCell ref="J1151:J1152"/>
    <mergeCell ref="K1151:L1152"/>
    <mergeCell ref="M1151:M1152"/>
    <mergeCell ref="N1151:N1152"/>
    <mergeCell ref="O1151:P1152"/>
    <mergeCell ref="Q1151:Q1152"/>
    <mergeCell ref="B1151:B1152"/>
    <mergeCell ref="C1151:D1152"/>
    <mergeCell ref="E1151:E1152"/>
    <mergeCell ref="F1151:F1152"/>
    <mergeCell ref="G1151:H1152"/>
    <mergeCell ref="I1151:I1152"/>
    <mergeCell ref="R1149:R1150"/>
    <mergeCell ref="S1149:T1150"/>
    <mergeCell ref="U1149:U1150"/>
    <mergeCell ref="V1149:V1150"/>
    <mergeCell ref="W1149:X1150"/>
    <mergeCell ref="Y1149:Y1150"/>
    <mergeCell ref="J1149:J1150"/>
    <mergeCell ref="K1149:L1150"/>
    <mergeCell ref="M1149:M1150"/>
    <mergeCell ref="N1149:N1150"/>
    <mergeCell ref="O1149:P1150"/>
    <mergeCell ref="Q1149:Q1150"/>
    <mergeCell ref="B1149:B1150"/>
    <mergeCell ref="C1149:D1150"/>
    <mergeCell ref="E1149:E1150"/>
    <mergeCell ref="F1149:F1150"/>
    <mergeCell ref="G1149:H1150"/>
    <mergeCell ref="I1149:I1150"/>
    <mergeCell ref="R1147:R1148"/>
    <mergeCell ref="S1147:T1148"/>
    <mergeCell ref="U1147:U1148"/>
    <mergeCell ref="V1147:V1148"/>
    <mergeCell ref="W1147:X1148"/>
    <mergeCell ref="Y1147:Y1148"/>
    <mergeCell ref="J1147:J1148"/>
    <mergeCell ref="K1147:L1148"/>
    <mergeCell ref="M1147:M1148"/>
    <mergeCell ref="N1147:N1148"/>
    <mergeCell ref="O1147:P1148"/>
    <mergeCell ref="Q1147:Q1148"/>
    <mergeCell ref="B1147:B1148"/>
    <mergeCell ref="C1147:D1148"/>
    <mergeCell ref="E1147:E1148"/>
    <mergeCell ref="F1147:F1148"/>
    <mergeCell ref="G1147:H1148"/>
    <mergeCell ref="I1147:I1148"/>
    <mergeCell ref="R1145:R1146"/>
    <mergeCell ref="S1145:T1146"/>
    <mergeCell ref="U1145:U1146"/>
    <mergeCell ref="V1145:V1146"/>
    <mergeCell ref="W1145:X1146"/>
    <mergeCell ref="Y1145:Y1146"/>
    <mergeCell ref="J1145:J1146"/>
    <mergeCell ref="K1145:L1146"/>
    <mergeCell ref="M1145:M1146"/>
    <mergeCell ref="N1145:N1146"/>
    <mergeCell ref="O1145:P1146"/>
    <mergeCell ref="Q1145:Q1146"/>
    <mergeCell ref="B1145:B1146"/>
    <mergeCell ref="C1145:D1146"/>
    <mergeCell ref="E1145:E1146"/>
    <mergeCell ref="F1145:F1146"/>
    <mergeCell ref="G1145:H1146"/>
    <mergeCell ref="I1145:I1146"/>
    <mergeCell ref="R1143:R1144"/>
    <mergeCell ref="S1143:T1144"/>
    <mergeCell ref="U1143:U1144"/>
    <mergeCell ref="V1143:V1144"/>
    <mergeCell ref="W1143:X1144"/>
    <mergeCell ref="Y1143:Y1144"/>
    <mergeCell ref="J1143:J1144"/>
    <mergeCell ref="K1143:L1144"/>
    <mergeCell ref="M1143:M1144"/>
    <mergeCell ref="N1143:N1144"/>
    <mergeCell ref="O1143:P1144"/>
    <mergeCell ref="Q1143:Q1144"/>
    <mergeCell ref="B1143:B1144"/>
    <mergeCell ref="C1143:D1144"/>
    <mergeCell ref="E1143:E1144"/>
    <mergeCell ref="F1143:F1144"/>
    <mergeCell ref="G1143:H1144"/>
    <mergeCell ref="I1143:I1144"/>
    <mergeCell ref="R1141:R1142"/>
    <mergeCell ref="S1141:T1142"/>
    <mergeCell ref="U1141:U1142"/>
    <mergeCell ref="V1141:V1142"/>
    <mergeCell ref="W1141:X1142"/>
    <mergeCell ref="Y1141:Y1142"/>
    <mergeCell ref="J1141:J1142"/>
    <mergeCell ref="K1141:L1142"/>
    <mergeCell ref="M1141:M1142"/>
    <mergeCell ref="N1141:N1142"/>
    <mergeCell ref="O1141:P1142"/>
    <mergeCell ref="Q1141:Q1142"/>
    <mergeCell ref="B1141:B1142"/>
    <mergeCell ref="C1141:D1142"/>
    <mergeCell ref="E1141:E1142"/>
    <mergeCell ref="F1141:F1142"/>
    <mergeCell ref="G1141:H1142"/>
    <mergeCell ref="I1141:I1142"/>
    <mergeCell ref="R1139:R1140"/>
    <mergeCell ref="S1139:T1140"/>
    <mergeCell ref="U1139:U1140"/>
    <mergeCell ref="V1139:V1140"/>
    <mergeCell ref="W1139:X1140"/>
    <mergeCell ref="Y1139:Y1140"/>
    <mergeCell ref="J1139:J1140"/>
    <mergeCell ref="K1139:L1140"/>
    <mergeCell ref="M1139:M1140"/>
    <mergeCell ref="N1139:N1140"/>
    <mergeCell ref="O1139:P1140"/>
    <mergeCell ref="Q1139:Q1140"/>
    <mergeCell ref="B1139:B1140"/>
    <mergeCell ref="C1139:D1140"/>
    <mergeCell ref="E1139:E1140"/>
    <mergeCell ref="F1139:F1140"/>
    <mergeCell ref="G1139:H1140"/>
    <mergeCell ref="I1139:I1140"/>
    <mergeCell ref="R1137:R1138"/>
    <mergeCell ref="S1137:T1138"/>
    <mergeCell ref="U1137:U1138"/>
    <mergeCell ref="V1137:V1138"/>
    <mergeCell ref="W1137:X1138"/>
    <mergeCell ref="Y1137:Y1138"/>
    <mergeCell ref="J1137:J1138"/>
    <mergeCell ref="K1137:L1138"/>
    <mergeCell ref="M1137:M1138"/>
    <mergeCell ref="N1137:N1138"/>
    <mergeCell ref="O1137:P1138"/>
    <mergeCell ref="Q1137:Q1138"/>
    <mergeCell ref="B1137:B1138"/>
    <mergeCell ref="C1137:D1138"/>
    <mergeCell ref="E1137:E1138"/>
    <mergeCell ref="F1137:F1138"/>
    <mergeCell ref="G1137:H1138"/>
    <mergeCell ref="I1137:I1138"/>
    <mergeCell ref="R1135:R1136"/>
    <mergeCell ref="S1135:T1136"/>
    <mergeCell ref="U1135:U1136"/>
    <mergeCell ref="V1135:V1136"/>
    <mergeCell ref="W1135:X1136"/>
    <mergeCell ref="Y1135:Y1136"/>
    <mergeCell ref="J1135:J1136"/>
    <mergeCell ref="K1135:L1136"/>
    <mergeCell ref="M1135:M1136"/>
    <mergeCell ref="N1135:N1136"/>
    <mergeCell ref="O1135:P1136"/>
    <mergeCell ref="Q1135:Q1136"/>
    <mergeCell ref="B1135:B1136"/>
    <mergeCell ref="C1135:D1136"/>
    <mergeCell ref="E1135:E1136"/>
    <mergeCell ref="F1135:F1136"/>
    <mergeCell ref="G1135:H1136"/>
    <mergeCell ref="I1135:I1136"/>
    <mergeCell ref="R1133:R1134"/>
    <mergeCell ref="S1133:T1134"/>
    <mergeCell ref="U1133:U1134"/>
    <mergeCell ref="V1133:V1134"/>
    <mergeCell ref="W1133:X1134"/>
    <mergeCell ref="Y1133:Y1134"/>
    <mergeCell ref="J1133:J1134"/>
    <mergeCell ref="K1133:L1134"/>
    <mergeCell ref="M1133:M1134"/>
    <mergeCell ref="N1133:N1134"/>
    <mergeCell ref="O1133:P1134"/>
    <mergeCell ref="Q1133:Q1134"/>
    <mergeCell ref="B1133:B1134"/>
    <mergeCell ref="C1133:D1134"/>
    <mergeCell ref="E1133:E1134"/>
    <mergeCell ref="F1133:F1134"/>
    <mergeCell ref="G1133:H1134"/>
    <mergeCell ref="I1133:I1134"/>
    <mergeCell ref="R1131:R1132"/>
    <mergeCell ref="S1131:T1132"/>
    <mergeCell ref="U1131:U1132"/>
    <mergeCell ref="V1131:V1132"/>
    <mergeCell ref="W1131:X1132"/>
    <mergeCell ref="Y1131:Y1132"/>
    <mergeCell ref="J1131:J1132"/>
    <mergeCell ref="K1131:L1132"/>
    <mergeCell ref="M1131:M1132"/>
    <mergeCell ref="N1131:N1132"/>
    <mergeCell ref="O1131:P1132"/>
    <mergeCell ref="Q1131:Q1132"/>
    <mergeCell ref="B1131:B1132"/>
    <mergeCell ref="C1131:D1132"/>
    <mergeCell ref="E1131:E1132"/>
    <mergeCell ref="F1131:F1132"/>
    <mergeCell ref="G1131:H1132"/>
    <mergeCell ref="I1131:I1132"/>
    <mergeCell ref="R1129:R1130"/>
    <mergeCell ref="S1129:T1130"/>
    <mergeCell ref="U1129:U1130"/>
    <mergeCell ref="V1129:V1130"/>
    <mergeCell ref="W1129:X1130"/>
    <mergeCell ref="Y1129:Y1130"/>
    <mergeCell ref="J1129:J1130"/>
    <mergeCell ref="K1129:L1130"/>
    <mergeCell ref="M1129:M1130"/>
    <mergeCell ref="N1129:N1130"/>
    <mergeCell ref="O1129:P1130"/>
    <mergeCell ref="Q1129:Q1130"/>
    <mergeCell ref="B1129:B1130"/>
    <mergeCell ref="C1129:D1130"/>
    <mergeCell ref="E1129:E1130"/>
    <mergeCell ref="F1129:F1130"/>
    <mergeCell ref="G1129:H1130"/>
    <mergeCell ref="I1129:I1130"/>
    <mergeCell ref="T1127:T1128"/>
    <mergeCell ref="U1127:U1128"/>
    <mergeCell ref="V1127:V1128"/>
    <mergeCell ref="W1127:W1128"/>
    <mergeCell ref="X1127:X1128"/>
    <mergeCell ref="Y1127:Y1128"/>
    <mergeCell ref="N1127:N1128"/>
    <mergeCell ref="O1127:O1128"/>
    <mergeCell ref="P1127:P1128"/>
    <mergeCell ref="Q1127:Q1128"/>
    <mergeCell ref="R1127:R1128"/>
    <mergeCell ref="S1127:S1128"/>
    <mergeCell ref="H1127:H1128"/>
    <mergeCell ref="I1127:I1128"/>
    <mergeCell ref="J1127:J1128"/>
    <mergeCell ref="K1127:K1128"/>
    <mergeCell ref="L1127:L1128"/>
    <mergeCell ref="M1127:M1128"/>
    <mergeCell ref="B1127:B1128"/>
    <mergeCell ref="C1127:C1128"/>
    <mergeCell ref="D1127:D1128"/>
    <mergeCell ref="E1127:E1128"/>
    <mergeCell ref="F1127:F1128"/>
    <mergeCell ref="G1127:G1128"/>
    <mergeCell ref="R1125:R1126"/>
    <mergeCell ref="S1125:T1126"/>
    <mergeCell ref="U1125:U1126"/>
    <mergeCell ref="V1125:V1126"/>
    <mergeCell ref="W1125:X1126"/>
    <mergeCell ref="Y1125:Y1126"/>
    <mergeCell ref="J1125:J1126"/>
    <mergeCell ref="K1125:L1126"/>
    <mergeCell ref="M1125:M1126"/>
    <mergeCell ref="N1125:N1126"/>
    <mergeCell ref="O1125:P1126"/>
    <mergeCell ref="Q1125:Q1126"/>
    <mergeCell ref="B1125:B1126"/>
    <mergeCell ref="C1125:D1126"/>
    <mergeCell ref="E1125:E1126"/>
    <mergeCell ref="F1125:F1126"/>
    <mergeCell ref="G1125:H1126"/>
    <mergeCell ref="I1125:I1126"/>
    <mergeCell ref="C1124:E1124"/>
    <mergeCell ref="G1124:I1124"/>
    <mergeCell ref="K1124:M1124"/>
    <mergeCell ref="O1124:Q1124"/>
    <mergeCell ref="S1124:U1124"/>
    <mergeCell ref="W1124:Y1124"/>
    <mergeCell ref="T1122:T1123"/>
    <mergeCell ref="U1122:U1123"/>
    <mergeCell ref="V1122:V1123"/>
    <mergeCell ref="W1122:W1123"/>
    <mergeCell ref="X1122:X1123"/>
    <mergeCell ref="Y1122:Y1123"/>
    <mergeCell ref="N1122:N1123"/>
    <mergeCell ref="O1122:O1123"/>
    <mergeCell ref="P1122:P1123"/>
    <mergeCell ref="Q1122:Q1123"/>
    <mergeCell ref="R1122:R1123"/>
    <mergeCell ref="S1122:S1123"/>
    <mergeCell ref="H1122:H1123"/>
    <mergeCell ref="I1122:I1123"/>
    <mergeCell ref="J1122:J1123"/>
    <mergeCell ref="K1122:K1123"/>
    <mergeCell ref="L1122:L1123"/>
    <mergeCell ref="M1122:M1123"/>
    <mergeCell ref="B1122:B1123"/>
    <mergeCell ref="C1122:C1123"/>
    <mergeCell ref="D1122:D1123"/>
    <mergeCell ref="E1122:E1123"/>
    <mergeCell ref="F1122:F1123"/>
    <mergeCell ref="G1122:G1123"/>
    <mergeCell ref="R1120:R1121"/>
    <mergeCell ref="S1120:T1121"/>
    <mergeCell ref="U1120:U1121"/>
    <mergeCell ref="V1120:V1121"/>
    <mergeCell ref="W1120:X1121"/>
    <mergeCell ref="Y1120:Y1121"/>
    <mergeCell ref="J1120:J1121"/>
    <mergeCell ref="K1120:L1121"/>
    <mergeCell ref="M1120:M1121"/>
    <mergeCell ref="N1120:N1121"/>
    <mergeCell ref="O1120:P1121"/>
    <mergeCell ref="Q1120:Q1121"/>
    <mergeCell ref="B1120:B1121"/>
    <mergeCell ref="C1120:D1121"/>
    <mergeCell ref="E1120:E1121"/>
    <mergeCell ref="F1120:F1121"/>
    <mergeCell ref="G1120:H1121"/>
    <mergeCell ref="I1120:I1121"/>
    <mergeCell ref="R1118:R1119"/>
    <mergeCell ref="S1118:T1119"/>
    <mergeCell ref="U1118:U1119"/>
    <mergeCell ref="V1118:V1119"/>
    <mergeCell ref="W1118:X1119"/>
    <mergeCell ref="Y1118:Y1119"/>
    <mergeCell ref="J1118:J1119"/>
    <mergeCell ref="K1118:L1119"/>
    <mergeCell ref="M1118:M1119"/>
    <mergeCell ref="N1118:N1119"/>
    <mergeCell ref="O1118:P1119"/>
    <mergeCell ref="Q1118:Q1119"/>
    <mergeCell ref="B1118:B1119"/>
    <mergeCell ref="C1118:D1119"/>
    <mergeCell ref="E1118:E1119"/>
    <mergeCell ref="F1118:F1119"/>
    <mergeCell ref="G1118:H1119"/>
    <mergeCell ref="I1118:I1119"/>
    <mergeCell ref="R1116:R1117"/>
    <mergeCell ref="S1116:T1117"/>
    <mergeCell ref="U1116:U1117"/>
    <mergeCell ref="V1116:V1117"/>
    <mergeCell ref="W1116:X1117"/>
    <mergeCell ref="Y1116:Y1117"/>
    <mergeCell ref="J1116:J1117"/>
    <mergeCell ref="K1116:L1117"/>
    <mergeCell ref="M1116:M1117"/>
    <mergeCell ref="N1116:N1117"/>
    <mergeCell ref="O1116:P1117"/>
    <mergeCell ref="Q1116:Q1117"/>
    <mergeCell ref="B1116:B1117"/>
    <mergeCell ref="C1116:D1117"/>
    <mergeCell ref="E1116:E1117"/>
    <mergeCell ref="F1116:F1117"/>
    <mergeCell ref="G1116:H1117"/>
    <mergeCell ref="I1116:I1117"/>
    <mergeCell ref="R1114:R1115"/>
    <mergeCell ref="S1114:T1115"/>
    <mergeCell ref="U1114:U1115"/>
    <mergeCell ref="V1114:V1115"/>
    <mergeCell ref="W1114:X1115"/>
    <mergeCell ref="Y1114:Y1115"/>
    <mergeCell ref="J1114:J1115"/>
    <mergeCell ref="K1114:L1115"/>
    <mergeCell ref="M1114:M1115"/>
    <mergeCell ref="N1114:N1115"/>
    <mergeCell ref="O1114:P1115"/>
    <mergeCell ref="Q1114:Q1115"/>
    <mergeCell ref="B1114:B1115"/>
    <mergeCell ref="C1114:D1115"/>
    <mergeCell ref="E1114:E1115"/>
    <mergeCell ref="F1114:F1115"/>
    <mergeCell ref="G1114:H1115"/>
    <mergeCell ref="I1114:I1115"/>
    <mergeCell ref="R1112:R1113"/>
    <mergeCell ref="S1112:T1113"/>
    <mergeCell ref="U1112:U1113"/>
    <mergeCell ref="V1112:V1113"/>
    <mergeCell ref="W1112:X1113"/>
    <mergeCell ref="Y1112:Y1113"/>
    <mergeCell ref="J1112:J1113"/>
    <mergeCell ref="K1112:L1113"/>
    <mergeCell ref="M1112:M1113"/>
    <mergeCell ref="N1112:N1113"/>
    <mergeCell ref="O1112:P1113"/>
    <mergeCell ref="Q1112:Q1113"/>
    <mergeCell ref="B1112:B1113"/>
    <mergeCell ref="C1112:D1113"/>
    <mergeCell ref="E1112:E1113"/>
    <mergeCell ref="F1112:F1113"/>
    <mergeCell ref="G1112:H1113"/>
    <mergeCell ref="I1112:I1113"/>
    <mergeCell ref="R1110:R1111"/>
    <mergeCell ref="S1110:T1111"/>
    <mergeCell ref="U1110:U1111"/>
    <mergeCell ref="V1110:V1111"/>
    <mergeCell ref="W1110:X1111"/>
    <mergeCell ref="Y1110:Y1111"/>
    <mergeCell ref="J1110:J1111"/>
    <mergeCell ref="K1110:L1111"/>
    <mergeCell ref="M1110:M1111"/>
    <mergeCell ref="N1110:N1111"/>
    <mergeCell ref="O1110:P1111"/>
    <mergeCell ref="Q1110:Q1111"/>
    <mergeCell ref="B1110:B1111"/>
    <mergeCell ref="C1110:D1111"/>
    <mergeCell ref="E1110:E1111"/>
    <mergeCell ref="F1110:F1111"/>
    <mergeCell ref="G1110:H1111"/>
    <mergeCell ref="I1110:I1111"/>
    <mergeCell ref="R1108:R1109"/>
    <mergeCell ref="S1108:T1109"/>
    <mergeCell ref="U1108:U1109"/>
    <mergeCell ref="V1108:V1109"/>
    <mergeCell ref="W1108:X1109"/>
    <mergeCell ref="Y1108:Y1109"/>
    <mergeCell ref="J1108:J1109"/>
    <mergeCell ref="K1108:L1109"/>
    <mergeCell ref="M1108:M1109"/>
    <mergeCell ref="N1108:N1109"/>
    <mergeCell ref="O1108:P1109"/>
    <mergeCell ref="Q1108:Q1109"/>
    <mergeCell ref="B1108:B1109"/>
    <mergeCell ref="C1108:D1109"/>
    <mergeCell ref="E1108:E1109"/>
    <mergeCell ref="F1108:F1109"/>
    <mergeCell ref="G1108:H1109"/>
    <mergeCell ref="I1108:I1109"/>
    <mergeCell ref="R1106:R1107"/>
    <mergeCell ref="S1106:T1107"/>
    <mergeCell ref="U1106:U1107"/>
    <mergeCell ref="V1106:V1107"/>
    <mergeCell ref="W1106:X1107"/>
    <mergeCell ref="Y1106:Y1107"/>
    <mergeCell ref="J1106:J1107"/>
    <mergeCell ref="K1106:L1107"/>
    <mergeCell ref="M1106:M1107"/>
    <mergeCell ref="N1106:N1107"/>
    <mergeCell ref="O1106:P1107"/>
    <mergeCell ref="Q1106:Q1107"/>
    <mergeCell ref="B1106:B1107"/>
    <mergeCell ref="C1106:D1107"/>
    <mergeCell ref="E1106:E1107"/>
    <mergeCell ref="F1106:F1107"/>
    <mergeCell ref="G1106:H1107"/>
    <mergeCell ref="I1106:I1107"/>
    <mergeCell ref="R1104:R1105"/>
    <mergeCell ref="S1104:T1105"/>
    <mergeCell ref="U1104:U1105"/>
    <mergeCell ref="V1104:V1105"/>
    <mergeCell ref="W1104:X1105"/>
    <mergeCell ref="Y1104:Y1105"/>
    <mergeCell ref="J1104:J1105"/>
    <mergeCell ref="K1104:L1105"/>
    <mergeCell ref="M1104:M1105"/>
    <mergeCell ref="N1104:N1105"/>
    <mergeCell ref="O1104:P1105"/>
    <mergeCell ref="Q1104:Q1105"/>
    <mergeCell ref="B1104:B1105"/>
    <mergeCell ref="C1104:D1105"/>
    <mergeCell ref="E1104:E1105"/>
    <mergeCell ref="F1104:F1105"/>
    <mergeCell ref="G1104:H1105"/>
    <mergeCell ref="I1104:I1105"/>
    <mergeCell ref="R1102:R1103"/>
    <mergeCell ref="S1102:T1103"/>
    <mergeCell ref="U1102:U1103"/>
    <mergeCell ref="V1102:V1103"/>
    <mergeCell ref="W1102:X1103"/>
    <mergeCell ref="Y1102:Y1103"/>
    <mergeCell ref="J1102:J1103"/>
    <mergeCell ref="K1102:L1103"/>
    <mergeCell ref="M1102:M1103"/>
    <mergeCell ref="N1102:N1103"/>
    <mergeCell ref="O1102:P1103"/>
    <mergeCell ref="Q1102:Q1103"/>
    <mergeCell ref="B1102:B1103"/>
    <mergeCell ref="C1102:D1103"/>
    <mergeCell ref="E1102:E1103"/>
    <mergeCell ref="F1102:F1103"/>
    <mergeCell ref="G1102:H1103"/>
    <mergeCell ref="I1102:I1103"/>
    <mergeCell ref="R1100:R1101"/>
    <mergeCell ref="S1100:T1101"/>
    <mergeCell ref="U1100:U1101"/>
    <mergeCell ref="V1100:V1101"/>
    <mergeCell ref="W1100:X1101"/>
    <mergeCell ref="Y1100:Y1101"/>
    <mergeCell ref="J1100:J1101"/>
    <mergeCell ref="K1100:L1101"/>
    <mergeCell ref="M1100:M1101"/>
    <mergeCell ref="N1100:N1101"/>
    <mergeCell ref="O1100:P1101"/>
    <mergeCell ref="Q1100:Q1101"/>
    <mergeCell ref="B1100:B1101"/>
    <mergeCell ref="C1100:D1101"/>
    <mergeCell ref="E1100:E1101"/>
    <mergeCell ref="F1100:F1101"/>
    <mergeCell ref="G1100:H1101"/>
    <mergeCell ref="I1100:I1101"/>
    <mergeCell ref="R1098:R1099"/>
    <mergeCell ref="S1098:T1099"/>
    <mergeCell ref="U1098:U1099"/>
    <mergeCell ref="V1098:V1099"/>
    <mergeCell ref="W1098:X1099"/>
    <mergeCell ref="Y1098:Y1099"/>
    <mergeCell ref="J1098:J1099"/>
    <mergeCell ref="K1098:L1099"/>
    <mergeCell ref="M1098:M1099"/>
    <mergeCell ref="N1098:N1099"/>
    <mergeCell ref="O1098:P1099"/>
    <mergeCell ref="Q1098:Q1099"/>
    <mergeCell ref="B1098:B1099"/>
    <mergeCell ref="C1098:D1099"/>
    <mergeCell ref="E1098:E1099"/>
    <mergeCell ref="F1098:F1099"/>
    <mergeCell ref="G1098:H1099"/>
    <mergeCell ref="I1098:I1099"/>
    <mergeCell ref="R1096:R1097"/>
    <mergeCell ref="S1096:T1097"/>
    <mergeCell ref="U1096:U1097"/>
    <mergeCell ref="V1096:V1097"/>
    <mergeCell ref="W1096:X1097"/>
    <mergeCell ref="Y1096:Y1097"/>
    <mergeCell ref="J1096:J1097"/>
    <mergeCell ref="K1096:L1097"/>
    <mergeCell ref="M1096:M1097"/>
    <mergeCell ref="N1096:N1097"/>
    <mergeCell ref="O1096:P1097"/>
    <mergeCell ref="Q1096:Q1097"/>
    <mergeCell ref="B1096:B1097"/>
    <mergeCell ref="C1096:D1097"/>
    <mergeCell ref="E1096:E1097"/>
    <mergeCell ref="F1096:F1097"/>
    <mergeCell ref="G1096:H1097"/>
    <mergeCell ref="I1096:I1097"/>
    <mergeCell ref="R1094:R1095"/>
    <mergeCell ref="S1094:T1095"/>
    <mergeCell ref="U1094:U1095"/>
    <mergeCell ref="V1094:V1095"/>
    <mergeCell ref="W1094:X1095"/>
    <mergeCell ref="Y1094:Y1095"/>
    <mergeCell ref="J1094:J1095"/>
    <mergeCell ref="K1094:L1095"/>
    <mergeCell ref="M1094:M1095"/>
    <mergeCell ref="N1094:N1095"/>
    <mergeCell ref="O1094:P1095"/>
    <mergeCell ref="Q1094:Q1095"/>
    <mergeCell ref="B1094:B1095"/>
    <mergeCell ref="C1094:D1095"/>
    <mergeCell ref="E1094:E1095"/>
    <mergeCell ref="F1094:F1095"/>
    <mergeCell ref="G1094:H1095"/>
    <mergeCell ref="I1094:I1095"/>
    <mergeCell ref="R1092:R1093"/>
    <mergeCell ref="S1092:T1093"/>
    <mergeCell ref="U1092:U1093"/>
    <mergeCell ref="V1092:V1093"/>
    <mergeCell ref="W1092:X1093"/>
    <mergeCell ref="Y1092:Y1093"/>
    <mergeCell ref="J1092:J1093"/>
    <mergeCell ref="K1092:L1093"/>
    <mergeCell ref="M1092:M1093"/>
    <mergeCell ref="N1092:N1093"/>
    <mergeCell ref="O1092:P1093"/>
    <mergeCell ref="Q1092:Q1093"/>
    <mergeCell ref="B1092:B1093"/>
    <mergeCell ref="C1092:D1093"/>
    <mergeCell ref="E1092:E1093"/>
    <mergeCell ref="F1092:F1093"/>
    <mergeCell ref="G1092:H1093"/>
    <mergeCell ref="I1092:I1093"/>
    <mergeCell ref="R1090:R1091"/>
    <mergeCell ref="S1090:T1091"/>
    <mergeCell ref="U1090:U1091"/>
    <mergeCell ref="V1090:V1091"/>
    <mergeCell ref="W1090:X1091"/>
    <mergeCell ref="Y1090:Y1091"/>
    <mergeCell ref="J1090:J1091"/>
    <mergeCell ref="K1090:L1091"/>
    <mergeCell ref="M1090:M1091"/>
    <mergeCell ref="N1090:N1091"/>
    <mergeCell ref="O1090:P1091"/>
    <mergeCell ref="Q1090:Q1091"/>
    <mergeCell ref="B1090:B1091"/>
    <mergeCell ref="C1090:D1091"/>
    <mergeCell ref="E1090:E1091"/>
    <mergeCell ref="F1090:F1091"/>
    <mergeCell ref="G1090:H1091"/>
    <mergeCell ref="I1090:I1091"/>
    <mergeCell ref="R1088:R1089"/>
    <mergeCell ref="S1088:T1089"/>
    <mergeCell ref="U1088:U1089"/>
    <mergeCell ref="V1088:V1089"/>
    <mergeCell ref="W1088:X1089"/>
    <mergeCell ref="Y1088:Y1089"/>
    <mergeCell ref="J1088:J1089"/>
    <mergeCell ref="K1088:L1089"/>
    <mergeCell ref="M1088:M1089"/>
    <mergeCell ref="N1088:N1089"/>
    <mergeCell ref="O1088:P1089"/>
    <mergeCell ref="Q1088:Q1089"/>
    <mergeCell ref="B1088:B1089"/>
    <mergeCell ref="C1088:D1089"/>
    <mergeCell ref="E1088:E1089"/>
    <mergeCell ref="F1088:F1089"/>
    <mergeCell ref="G1088:H1089"/>
    <mergeCell ref="I1088:I1089"/>
    <mergeCell ref="T1086:T1087"/>
    <mergeCell ref="U1086:U1087"/>
    <mergeCell ref="V1086:V1087"/>
    <mergeCell ref="W1086:W1087"/>
    <mergeCell ref="X1086:X1087"/>
    <mergeCell ref="Y1086:Y1087"/>
    <mergeCell ref="N1086:N1087"/>
    <mergeCell ref="O1086:O1087"/>
    <mergeCell ref="P1086:P1087"/>
    <mergeCell ref="Q1086:Q1087"/>
    <mergeCell ref="R1086:R1087"/>
    <mergeCell ref="S1086:S1087"/>
    <mergeCell ref="H1086:H1087"/>
    <mergeCell ref="I1086:I1087"/>
    <mergeCell ref="J1086:J1087"/>
    <mergeCell ref="K1086:K1087"/>
    <mergeCell ref="L1086:L1087"/>
    <mergeCell ref="M1086:M1087"/>
    <mergeCell ref="B1086:B1087"/>
    <mergeCell ref="C1086:C1087"/>
    <mergeCell ref="D1086:D1087"/>
    <mergeCell ref="E1086:E1087"/>
    <mergeCell ref="F1086:F1087"/>
    <mergeCell ref="G1086:G1087"/>
    <mergeCell ref="R1084:R1085"/>
    <mergeCell ref="S1084:T1085"/>
    <mergeCell ref="U1084:U1085"/>
    <mergeCell ref="V1084:V1085"/>
    <mergeCell ref="W1084:X1085"/>
    <mergeCell ref="Y1084:Y1085"/>
    <mergeCell ref="J1084:J1085"/>
    <mergeCell ref="K1084:L1085"/>
    <mergeCell ref="M1084:M1085"/>
    <mergeCell ref="N1084:N1085"/>
    <mergeCell ref="O1084:P1085"/>
    <mergeCell ref="Q1084:Q1085"/>
    <mergeCell ref="B1084:B1085"/>
    <mergeCell ref="C1084:D1085"/>
    <mergeCell ref="E1084:E1085"/>
    <mergeCell ref="F1084:F1085"/>
    <mergeCell ref="G1084:H1085"/>
    <mergeCell ref="I1084:I1085"/>
    <mergeCell ref="C1082:E1082"/>
    <mergeCell ref="G1082:I1082"/>
    <mergeCell ref="K1082:Q1082"/>
    <mergeCell ref="S1082:U1082"/>
    <mergeCell ref="W1082:Y1082"/>
    <mergeCell ref="B1083:Y1083"/>
    <mergeCell ref="R1079:R1081"/>
    <mergeCell ref="S1079:U1079"/>
    <mergeCell ref="S1080:U1080"/>
    <mergeCell ref="S1081:U1081"/>
    <mergeCell ref="V1079:V1081"/>
    <mergeCell ref="W1079:Y1081"/>
    <mergeCell ref="J1079:J1081"/>
    <mergeCell ref="K1079:M1079"/>
    <mergeCell ref="K1080:M1080"/>
    <mergeCell ref="K1081:M1081"/>
    <mergeCell ref="N1079:N1081"/>
    <mergeCell ref="O1079:Q1081"/>
    <mergeCell ref="B1076:Y1076"/>
    <mergeCell ref="C1078:Y1078"/>
    <mergeCell ref="B1079:B1081"/>
    <mergeCell ref="C1079:E1079"/>
    <mergeCell ref="C1080:E1080"/>
    <mergeCell ref="C1081:E1081"/>
    <mergeCell ref="F1079:F1081"/>
    <mergeCell ref="G1079:I1079"/>
    <mergeCell ref="G1080:I1080"/>
    <mergeCell ref="G1081:I1081"/>
    <mergeCell ref="T1072:T1073"/>
    <mergeCell ref="U1072:U1073"/>
    <mergeCell ref="V1072:V1073"/>
    <mergeCell ref="W1072:W1073"/>
    <mergeCell ref="X1072:X1073"/>
    <mergeCell ref="Y1072:Y1073"/>
    <mergeCell ref="N1072:N1073"/>
    <mergeCell ref="O1072:O1073"/>
    <mergeCell ref="P1072:P1073"/>
    <mergeCell ref="Q1072:Q1073"/>
    <mergeCell ref="R1072:R1073"/>
    <mergeCell ref="S1072:S1073"/>
    <mergeCell ref="H1072:H1073"/>
    <mergeCell ref="I1072:I1073"/>
    <mergeCell ref="J1072:J1073"/>
    <mergeCell ref="K1072:K1073"/>
    <mergeCell ref="L1072:L1073"/>
    <mergeCell ref="M1072:M1073"/>
    <mergeCell ref="B1072:B1073"/>
    <mergeCell ref="C1072:C1073"/>
    <mergeCell ref="D1072:D1073"/>
    <mergeCell ref="E1072:E1073"/>
    <mergeCell ref="F1072:F1073"/>
    <mergeCell ref="G1072:G1073"/>
    <mergeCell ref="R1070:R1071"/>
    <mergeCell ref="S1070:T1071"/>
    <mergeCell ref="U1070:U1071"/>
    <mergeCell ref="V1070:V1071"/>
    <mergeCell ref="W1070:X1071"/>
    <mergeCell ref="Y1070:Y1071"/>
    <mergeCell ref="J1070:J1071"/>
    <mergeCell ref="K1070:L1071"/>
    <mergeCell ref="M1070:M1071"/>
    <mergeCell ref="N1070:N1071"/>
    <mergeCell ref="O1070:P1071"/>
    <mergeCell ref="Q1070:Q1071"/>
    <mergeCell ref="B1070:B1071"/>
    <mergeCell ref="C1070:D1071"/>
    <mergeCell ref="E1070:E1071"/>
    <mergeCell ref="F1070:F1071"/>
    <mergeCell ref="G1070:H1071"/>
    <mergeCell ref="I1070:I1071"/>
    <mergeCell ref="R1068:R1069"/>
    <mergeCell ref="S1068:T1069"/>
    <mergeCell ref="U1068:U1069"/>
    <mergeCell ref="V1068:V1069"/>
    <mergeCell ref="W1068:X1069"/>
    <mergeCell ref="Y1068:Y1069"/>
    <mergeCell ref="J1068:J1069"/>
    <mergeCell ref="K1068:L1069"/>
    <mergeCell ref="M1068:M1069"/>
    <mergeCell ref="N1068:N1069"/>
    <mergeCell ref="O1068:P1069"/>
    <mergeCell ref="Q1068:Q1069"/>
    <mergeCell ref="B1068:B1069"/>
    <mergeCell ref="C1068:D1069"/>
    <mergeCell ref="E1068:E1069"/>
    <mergeCell ref="F1068:F1069"/>
    <mergeCell ref="G1068:H1069"/>
    <mergeCell ref="I1068:I1069"/>
    <mergeCell ref="R1066:R1067"/>
    <mergeCell ref="S1066:T1067"/>
    <mergeCell ref="U1066:U1067"/>
    <mergeCell ref="V1066:V1067"/>
    <mergeCell ref="W1066:X1067"/>
    <mergeCell ref="Y1066:Y1067"/>
    <mergeCell ref="J1066:J1067"/>
    <mergeCell ref="K1066:L1067"/>
    <mergeCell ref="M1066:M1067"/>
    <mergeCell ref="N1066:N1067"/>
    <mergeCell ref="O1066:P1067"/>
    <mergeCell ref="Q1066:Q1067"/>
    <mergeCell ref="B1066:B1067"/>
    <mergeCell ref="C1066:D1067"/>
    <mergeCell ref="E1066:E1067"/>
    <mergeCell ref="F1066:F1067"/>
    <mergeCell ref="G1066:H1067"/>
    <mergeCell ref="I1066:I1067"/>
    <mergeCell ref="R1064:R1065"/>
    <mergeCell ref="S1064:T1065"/>
    <mergeCell ref="U1064:U1065"/>
    <mergeCell ref="V1064:V1065"/>
    <mergeCell ref="W1064:X1065"/>
    <mergeCell ref="Y1064:Y1065"/>
    <mergeCell ref="J1064:J1065"/>
    <mergeCell ref="K1064:L1065"/>
    <mergeCell ref="M1064:M1065"/>
    <mergeCell ref="N1064:N1065"/>
    <mergeCell ref="O1064:P1065"/>
    <mergeCell ref="Q1064:Q1065"/>
    <mergeCell ref="B1064:B1065"/>
    <mergeCell ref="C1064:D1065"/>
    <mergeCell ref="E1064:E1065"/>
    <mergeCell ref="F1064:F1065"/>
    <mergeCell ref="G1064:H1065"/>
    <mergeCell ref="I1064:I1065"/>
    <mergeCell ref="C1063:E1063"/>
    <mergeCell ref="G1063:I1063"/>
    <mergeCell ref="K1063:M1063"/>
    <mergeCell ref="O1063:Q1063"/>
    <mergeCell ref="S1063:U1063"/>
    <mergeCell ref="W1063:Y1063"/>
    <mergeCell ref="R1061:R1062"/>
    <mergeCell ref="S1061:T1062"/>
    <mergeCell ref="U1061:U1062"/>
    <mergeCell ref="V1061:V1062"/>
    <mergeCell ref="W1061:X1062"/>
    <mergeCell ref="Y1061:Y1062"/>
    <mergeCell ref="J1061:J1062"/>
    <mergeCell ref="K1061:L1062"/>
    <mergeCell ref="M1061:M1062"/>
    <mergeCell ref="N1061:N1062"/>
    <mergeCell ref="O1061:P1062"/>
    <mergeCell ref="Q1061:Q1062"/>
    <mergeCell ref="B1061:B1062"/>
    <mergeCell ref="C1061:D1062"/>
    <mergeCell ref="E1061:E1062"/>
    <mergeCell ref="F1061:F1062"/>
    <mergeCell ref="G1061:H1062"/>
    <mergeCell ref="I1061:I1062"/>
    <mergeCell ref="V1057:V1059"/>
    <mergeCell ref="W1057:Y1059"/>
    <mergeCell ref="C1060:E1060"/>
    <mergeCell ref="G1060:I1060"/>
    <mergeCell ref="K1060:Q1060"/>
    <mergeCell ref="S1060:U1060"/>
    <mergeCell ref="W1060:Y1060"/>
    <mergeCell ref="N1057:N1059"/>
    <mergeCell ref="O1057:Q1059"/>
    <mergeCell ref="R1057:R1059"/>
    <mergeCell ref="S1057:U1057"/>
    <mergeCell ref="S1058:U1058"/>
    <mergeCell ref="S1059:U1059"/>
    <mergeCell ref="G1057:I1057"/>
    <mergeCell ref="G1058:I1058"/>
    <mergeCell ref="G1059:I1059"/>
    <mergeCell ref="J1057:J1059"/>
    <mergeCell ref="K1057:M1057"/>
    <mergeCell ref="K1058:M1058"/>
    <mergeCell ref="K1059:M1059"/>
    <mergeCell ref="W1051:W1052"/>
    <mergeCell ref="X1051:X1052"/>
    <mergeCell ref="Y1051:Y1052"/>
    <mergeCell ref="B1054:Y1054"/>
    <mergeCell ref="C1056:Y1056"/>
    <mergeCell ref="B1057:B1059"/>
    <mergeCell ref="C1057:E1057"/>
    <mergeCell ref="C1058:E1058"/>
    <mergeCell ref="C1059:E1059"/>
    <mergeCell ref="F1057:F1059"/>
    <mergeCell ref="Q1051:Q1052"/>
    <mergeCell ref="R1051:R1052"/>
    <mergeCell ref="S1051:S1052"/>
    <mergeCell ref="T1051:T1052"/>
    <mergeCell ref="U1051:U1052"/>
    <mergeCell ref="V1051:V1052"/>
    <mergeCell ref="K1051:K1052"/>
    <mergeCell ref="L1051:L1052"/>
    <mergeCell ref="M1051:M1052"/>
    <mergeCell ref="N1051:N1052"/>
    <mergeCell ref="O1051:O1052"/>
    <mergeCell ref="P1051:P1052"/>
    <mergeCell ref="Y1049:Y1050"/>
    <mergeCell ref="B1051:B1052"/>
    <mergeCell ref="C1051:C1052"/>
    <mergeCell ref="D1051:D1052"/>
    <mergeCell ref="E1051:E1052"/>
    <mergeCell ref="F1051:F1052"/>
    <mergeCell ref="G1051:G1052"/>
    <mergeCell ref="H1051:H1052"/>
    <mergeCell ref="I1051:I1052"/>
    <mergeCell ref="J1051:J1052"/>
    <mergeCell ref="Q1049:Q1050"/>
    <mergeCell ref="R1049:R1050"/>
    <mergeCell ref="S1049:T1050"/>
    <mergeCell ref="U1049:U1050"/>
    <mergeCell ref="V1049:V1050"/>
    <mergeCell ref="W1049:X1050"/>
    <mergeCell ref="I1049:I1050"/>
    <mergeCell ref="J1049:J1050"/>
    <mergeCell ref="K1049:L1050"/>
    <mergeCell ref="M1049:M1050"/>
    <mergeCell ref="N1049:N1050"/>
    <mergeCell ref="O1049:P1050"/>
    <mergeCell ref="S1047:T1048"/>
    <mergeCell ref="U1047:U1048"/>
    <mergeCell ref="V1047:V1048"/>
    <mergeCell ref="W1047:X1048"/>
    <mergeCell ref="Y1047:Y1048"/>
    <mergeCell ref="B1049:B1050"/>
    <mergeCell ref="C1049:D1050"/>
    <mergeCell ref="E1049:E1050"/>
    <mergeCell ref="F1049:F1050"/>
    <mergeCell ref="G1049:H1050"/>
    <mergeCell ref="K1047:L1048"/>
    <mergeCell ref="M1047:M1048"/>
    <mergeCell ref="N1047:N1048"/>
    <mergeCell ref="O1047:P1048"/>
    <mergeCell ref="Q1047:Q1048"/>
    <mergeCell ref="R1047:R1048"/>
    <mergeCell ref="V1045:V1046"/>
    <mergeCell ref="W1045:X1046"/>
    <mergeCell ref="Y1045:Y1046"/>
    <mergeCell ref="B1047:B1048"/>
    <mergeCell ref="C1047:D1048"/>
    <mergeCell ref="E1047:E1048"/>
    <mergeCell ref="F1047:F1048"/>
    <mergeCell ref="G1047:H1048"/>
    <mergeCell ref="I1047:I1048"/>
    <mergeCell ref="J1047:J1048"/>
    <mergeCell ref="N1045:N1046"/>
    <mergeCell ref="O1045:P1046"/>
    <mergeCell ref="Q1045:Q1046"/>
    <mergeCell ref="R1045:R1046"/>
    <mergeCell ref="S1045:T1046"/>
    <mergeCell ref="U1045:U1046"/>
    <mergeCell ref="Y1043:Y1044"/>
    <mergeCell ref="B1045:B1046"/>
    <mergeCell ref="C1045:D1046"/>
    <mergeCell ref="E1045:E1046"/>
    <mergeCell ref="F1045:F1046"/>
    <mergeCell ref="G1045:H1046"/>
    <mergeCell ref="I1045:I1046"/>
    <mergeCell ref="J1045:J1046"/>
    <mergeCell ref="K1045:L1046"/>
    <mergeCell ref="M1045:M1046"/>
    <mergeCell ref="Q1043:Q1044"/>
    <mergeCell ref="R1043:R1044"/>
    <mergeCell ref="S1043:T1044"/>
    <mergeCell ref="U1043:U1044"/>
    <mergeCell ref="V1043:V1044"/>
    <mergeCell ref="W1043:X1044"/>
    <mergeCell ref="I1043:I1044"/>
    <mergeCell ref="J1043:J1044"/>
    <mergeCell ref="K1043:L1044"/>
    <mergeCell ref="M1043:M1044"/>
    <mergeCell ref="N1043:N1044"/>
    <mergeCell ref="O1043:P1044"/>
    <mergeCell ref="S1041:T1042"/>
    <mergeCell ref="U1041:U1042"/>
    <mergeCell ref="V1041:V1042"/>
    <mergeCell ref="W1041:X1042"/>
    <mergeCell ref="Y1041:Y1042"/>
    <mergeCell ref="B1043:B1044"/>
    <mergeCell ref="C1043:D1044"/>
    <mergeCell ref="E1043:E1044"/>
    <mergeCell ref="F1043:F1044"/>
    <mergeCell ref="G1043:H1044"/>
    <mergeCell ref="K1041:L1042"/>
    <mergeCell ref="M1041:M1042"/>
    <mergeCell ref="N1041:N1042"/>
    <mergeCell ref="O1041:P1042"/>
    <mergeCell ref="Q1041:Q1042"/>
    <mergeCell ref="R1041:R1042"/>
    <mergeCell ref="V1039:V1040"/>
    <mergeCell ref="W1039:X1040"/>
    <mergeCell ref="Y1039:Y1040"/>
    <mergeCell ref="B1041:B1042"/>
    <mergeCell ref="C1041:D1042"/>
    <mergeCell ref="E1041:E1042"/>
    <mergeCell ref="F1041:F1042"/>
    <mergeCell ref="G1041:H1042"/>
    <mergeCell ref="I1041:I1042"/>
    <mergeCell ref="J1041:J1042"/>
    <mergeCell ref="N1039:N1040"/>
    <mergeCell ref="O1039:P1040"/>
    <mergeCell ref="Q1039:Q1040"/>
    <mergeCell ref="R1039:R1040"/>
    <mergeCell ref="S1039:T1040"/>
    <mergeCell ref="U1039:U1040"/>
    <mergeCell ref="Y1037:Y1038"/>
    <mergeCell ref="B1039:B1040"/>
    <mergeCell ref="C1039:D1040"/>
    <mergeCell ref="E1039:E1040"/>
    <mergeCell ref="F1039:F1040"/>
    <mergeCell ref="G1039:H1040"/>
    <mergeCell ref="I1039:I1040"/>
    <mergeCell ref="J1039:J1040"/>
    <mergeCell ref="K1039:L1040"/>
    <mergeCell ref="M1039:M1040"/>
    <mergeCell ref="Q1037:Q1038"/>
    <mergeCell ref="R1037:R1038"/>
    <mergeCell ref="S1037:T1038"/>
    <mergeCell ref="U1037:U1038"/>
    <mergeCell ref="V1037:V1038"/>
    <mergeCell ref="W1037:X1038"/>
    <mergeCell ref="I1037:I1038"/>
    <mergeCell ref="J1037:J1038"/>
    <mergeCell ref="K1037:L1038"/>
    <mergeCell ref="M1037:M1038"/>
    <mergeCell ref="N1037:N1038"/>
    <mergeCell ref="O1037:P1038"/>
    <mergeCell ref="S1035:T1036"/>
    <mergeCell ref="U1035:U1036"/>
    <mergeCell ref="V1035:V1036"/>
    <mergeCell ref="W1035:X1036"/>
    <mergeCell ref="Y1035:Y1036"/>
    <mergeCell ref="B1037:B1038"/>
    <mergeCell ref="C1037:D1038"/>
    <mergeCell ref="E1037:E1038"/>
    <mergeCell ref="F1037:F1038"/>
    <mergeCell ref="G1037:H1038"/>
    <mergeCell ref="K1035:L1036"/>
    <mergeCell ref="M1035:M1036"/>
    <mergeCell ref="N1035:N1036"/>
    <mergeCell ref="O1035:P1036"/>
    <mergeCell ref="Q1035:Q1036"/>
    <mergeCell ref="R1035:R1036"/>
    <mergeCell ref="V1033:V1034"/>
    <mergeCell ref="W1033:X1034"/>
    <mergeCell ref="Y1033:Y1034"/>
    <mergeCell ref="B1035:B1036"/>
    <mergeCell ref="C1035:D1036"/>
    <mergeCell ref="E1035:E1036"/>
    <mergeCell ref="F1035:F1036"/>
    <mergeCell ref="G1035:H1036"/>
    <mergeCell ref="I1035:I1036"/>
    <mergeCell ref="J1035:J1036"/>
    <mergeCell ref="N1033:N1034"/>
    <mergeCell ref="O1033:P1034"/>
    <mergeCell ref="Q1033:Q1034"/>
    <mergeCell ref="R1033:R1034"/>
    <mergeCell ref="S1033:T1034"/>
    <mergeCell ref="U1033:U1034"/>
    <mergeCell ref="Y1031:Y1032"/>
    <mergeCell ref="B1033:B1034"/>
    <mergeCell ref="C1033:D1034"/>
    <mergeCell ref="E1033:E1034"/>
    <mergeCell ref="F1033:F1034"/>
    <mergeCell ref="G1033:H1034"/>
    <mergeCell ref="I1033:I1034"/>
    <mergeCell ref="J1033:J1034"/>
    <mergeCell ref="K1033:L1034"/>
    <mergeCell ref="M1033:M1034"/>
    <mergeCell ref="Q1031:Q1032"/>
    <mergeCell ref="R1031:R1032"/>
    <mergeCell ref="S1031:T1032"/>
    <mergeCell ref="U1031:U1032"/>
    <mergeCell ref="V1031:V1032"/>
    <mergeCell ref="W1031:X1032"/>
    <mergeCell ref="I1031:I1032"/>
    <mergeCell ref="J1031:J1032"/>
    <mergeCell ref="K1031:L1032"/>
    <mergeCell ref="M1031:M1032"/>
    <mergeCell ref="N1031:N1032"/>
    <mergeCell ref="O1031:P1032"/>
    <mergeCell ref="S1029:T1030"/>
    <mergeCell ref="U1029:U1030"/>
    <mergeCell ref="V1029:V1030"/>
    <mergeCell ref="W1029:X1030"/>
    <mergeCell ref="Y1029:Y1030"/>
    <mergeCell ref="B1031:B1032"/>
    <mergeCell ref="C1031:D1032"/>
    <mergeCell ref="E1031:E1032"/>
    <mergeCell ref="F1031:F1032"/>
    <mergeCell ref="G1031:H1032"/>
    <mergeCell ref="K1029:L1030"/>
    <mergeCell ref="M1029:M1030"/>
    <mergeCell ref="N1029:N1030"/>
    <mergeCell ref="O1029:P1030"/>
    <mergeCell ref="Q1029:Q1030"/>
    <mergeCell ref="R1029:R1030"/>
    <mergeCell ref="V1027:V1028"/>
    <mergeCell ref="W1027:X1028"/>
    <mergeCell ref="Y1027:Y1028"/>
    <mergeCell ref="B1029:B1030"/>
    <mergeCell ref="C1029:D1030"/>
    <mergeCell ref="E1029:E1030"/>
    <mergeCell ref="F1029:F1030"/>
    <mergeCell ref="G1029:H1030"/>
    <mergeCell ref="I1029:I1030"/>
    <mergeCell ref="J1029:J1030"/>
    <mergeCell ref="N1027:N1028"/>
    <mergeCell ref="O1027:P1028"/>
    <mergeCell ref="Q1027:Q1028"/>
    <mergeCell ref="R1027:R1028"/>
    <mergeCell ref="S1027:T1028"/>
    <mergeCell ref="U1027:U1028"/>
    <mergeCell ref="Y1025:Y1026"/>
    <mergeCell ref="B1027:B1028"/>
    <mergeCell ref="C1027:D1028"/>
    <mergeCell ref="E1027:E1028"/>
    <mergeCell ref="F1027:F1028"/>
    <mergeCell ref="G1027:H1028"/>
    <mergeCell ref="I1027:I1028"/>
    <mergeCell ref="J1027:J1028"/>
    <mergeCell ref="K1027:L1028"/>
    <mergeCell ref="M1027:M1028"/>
    <mergeCell ref="Q1025:Q1026"/>
    <mergeCell ref="R1025:R1026"/>
    <mergeCell ref="S1025:T1026"/>
    <mergeCell ref="U1025:U1026"/>
    <mergeCell ref="V1025:V1026"/>
    <mergeCell ref="W1025:X1026"/>
    <mergeCell ref="I1025:I1026"/>
    <mergeCell ref="J1025:J1026"/>
    <mergeCell ref="K1025:L1026"/>
    <mergeCell ref="M1025:M1026"/>
    <mergeCell ref="N1025:N1026"/>
    <mergeCell ref="O1025:P1026"/>
    <mergeCell ref="S1023:T1024"/>
    <mergeCell ref="U1023:U1024"/>
    <mergeCell ref="V1023:V1024"/>
    <mergeCell ref="W1023:X1024"/>
    <mergeCell ref="Y1023:Y1024"/>
    <mergeCell ref="B1025:B1026"/>
    <mergeCell ref="C1025:D1026"/>
    <mergeCell ref="E1025:E1026"/>
    <mergeCell ref="F1025:F1026"/>
    <mergeCell ref="G1025:H1026"/>
    <mergeCell ref="K1023:L1024"/>
    <mergeCell ref="M1023:M1024"/>
    <mergeCell ref="N1023:N1024"/>
    <mergeCell ref="O1023:P1024"/>
    <mergeCell ref="Q1023:Q1024"/>
    <mergeCell ref="R1023:R1024"/>
    <mergeCell ref="V1021:V1022"/>
    <mergeCell ref="W1021:X1022"/>
    <mergeCell ref="Y1021:Y1022"/>
    <mergeCell ref="B1023:B1024"/>
    <mergeCell ref="C1023:D1024"/>
    <mergeCell ref="E1023:E1024"/>
    <mergeCell ref="F1023:F1024"/>
    <mergeCell ref="G1023:H1024"/>
    <mergeCell ref="I1023:I1024"/>
    <mergeCell ref="J1023:J1024"/>
    <mergeCell ref="N1021:N1022"/>
    <mergeCell ref="O1021:P1022"/>
    <mergeCell ref="Q1021:Q1022"/>
    <mergeCell ref="R1021:R1022"/>
    <mergeCell ref="S1021:T1022"/>
    <mergeCell ref="U1021:U1022"/>
    <mergeCell ref="Y1019:Y1020"/>
    <mergeCell ref="B1021:B1022"/>
    <mergeCell ref="C1021:D1022"/>
    <mergeCell ref="E1021:E1022"/>
    <mergeCell ref="F1021:F1022"/>
    <mergeCell ref="G1021:H1022"/>
    <mergeCell ref="I1021:I1022"/>
    <mergeCell ref="J1021:J1022"/>
    <mergeCell ref="K1021:L1022"/>
    <mergeCell ref="M1021:M1022"/>
    <mergeCell ref="Q1019:Q1020"/>
    <mergeCell ref="R1019:R1020"/>
    <mergeCell ref="S1019:T1020"/>
    <mergeCell ref="U1019:U1020"/>
    <mergeCell ref="V1019:V1020"/>
    <mergeCell ref="W1019:X1020"/>
    <mergeCell ref="I1019:I1020"/>
    <mergeCell ref="J1019:J1020"/>
    <mergeCell ref="K1019:L1020"/>
    <mergeCell ref="M1019:M1020"/>
    <mergeCell ref="N1019:N1020"/>
    <mergeCell ref="O1019:P1020"/>
    <mergeCell ref="U1017:U1018"/>
    <mergeCell ref="V1017:V1018"/>
    <mergeCell ref="W1017:W1018"/>
    <mergeCell ref="X1017:X1018"/>
    <mergeCell ref="Y1017:Y1018"/>
    <mergeCell ref="B1019:B1020"/>
    <mergeCell ref="C1019:D1020"/>
    <mergeCell ref="E1019:E1020"/>
    <mergeCell ref="F1019:F1020"/>
    <mergeCell ref="G1019:H1020"/>
    <mergeCell ref="O1017:O1018"/>
    <mergeCell ref="P1017:P1018"/>
    <mergeCell ref="Q1017:Q1018"/>
    <mergeCell ref="R1017:R1018"/>
    <mergeCell ref="S1017:S1018"/>
    <mergeCell ref="T1017:T1018"/>
    <mergeCell ref="I1017:I1018"/>
    <mergeCell ref="J1017:J1018"/>
    <mergeCell ref="K1017:K1018"/>
    <mergeCell ref="L1017:L1018"/>
    <mergeCell ref="M1017:M1018"/>
    <mergeCell ref="N1017:N1018"/>
    <mergeCell ref="V1015:V1016"/>
    <mergeCell ref="W1015:X1016"/>
    <mergeCell ref="Y1015:Y1016"/>
    <mergeCell ref="B1017:B1018"/>
    <mergeCell ref="C1017:C1018"/>
    <mergeCell ref="D1017:D1018"/>
    <mergeCell ref="E1017:E1018"/>
    <mergeCell ref="F1017:F1018"/>
    <mergeCell ref="G1017:G1018"/>
    <mergeCell ref="H1017:H1018"/>
    <mergeCell ref="N1015:N1016"/>
    <mergeCell ref="O1015:P1016"/>
    <mergeCell ref="Q1015:Q1016"/>
    <mergeCell ref="R1015:R1016"/>
    <mergeCell ref="S1015:T1016"/>
    <mergeCell ref="U1015:U1016"/>
    <mergeCell ref="W1014:Y1014"/>
    <mergeCell ref="B1015:B1016"/>
    <mergeCell ref="C1015:D1016"/>
    <mergeCell ref="E1015:E1016"/>
    <mergeCell ref="F1015:F1016"/>
    <mergeCell ref="G1015:H1016"/>
    <mergeCell ref="I1015:I1016"/>
    <mergeCell ref="J1015:J1016"/>
    <mergeCell ref="K1015:L1016"/>
    <mergeCell ref="M1015:M1016"/>
    <mergeCell ref="U1012:U1013"/>
    <mergeCell ref="V1012:V1013"/>
    <mergeCell ref="W1012:W1013"/>
    <mergeCell ref="X1012:X1013"/>
    <mergeCell ref="Y1012:Y1013"/>
    <mergeCell ref="C1014:E1014"/>
    <mergeCell ref="G1014:I1014"/>
    <mergeCell ref="K1014:M1014"/>
    <mergeCell ref="O1014:Q1014"/>
    <mergeCell ref="S1014:U1014"/>
    <mergeCell ref="O1012:O1013"/>
    <mergeCell ref="P1012:P1013"/>
    <mergeCell ref="Q1012:Q1013"/>
    <mergeCell ref="R1012:R1013"/>
    <mergeCell ref="S1012:S1013"/>
    <mergeCell ref="T1012:T1013"/>
    <mergeCell ref="I1012:I1013"/>
    <mergeCell ref="J1012:J1013"/>
    <mergeCell ref="K1012:K1013"/>
    <mergeCell ref="L1012:L1013"/>
    <mergeCell ref="M1012:M1013"/>
    <mergeCell ref="N1012:N1013"/>
    <mergeCell ref="V1010:V1011"/>
    <mergeCell ref="W1010:X1011"/>
    <mergeCell ref="Y1010:Y1011"/>
    <mergeCell ref="B1012:B1013"/>
    <mergeCell ref="C1012:C1013"/>
    <mergeCell ref="D1012:D1013"/>
    <mergeCell ref="E1012:E1013"/>
    <mergeCell ref="F1012:F1013"/>
    <mergeCell ref="G1012:G1013"/>
    <mergeCell ref="H1012:H1013"/>
    <mergeCell ref="N1010:N1011"/>
    <mergeCell ref="O1010:P1011"/>
    <mergeCell ref="Q1010:Q1011"/>
    <mergeCell ref="R1010:R1011"/>
    <mergeCell ref="S1010:T1011"/>
    <mergeCell ref="U1010:U1011"/>
    <mergeCell ref="Y1008:Y1009"/>
    <mergeCell ref="B1010:B1011"/>
    <mergeCell ref="C1010:D1011"/>
    <mergeCell ref="E1010:E1011"/>
    <mergeCell ref="F1010:F1011"/>
    <mergeCell ref="G1010:H1011"/>
    <mergeCell ref="I1010:I1011"/>
    <mergeCell ref="J1010:J1011"/>
    <mergeCell ref="K1010:L1011"/>
    <mergeCell ref="M1010:M1011"/>
    <mergeCell ref="Q1008:Q1009"/>
    <mergeCell ref="R1008:R1009"/>
    <mergeCell ref="S1008:T1009"/>
    <mergeCell ref="U1008:U1009"/>
    <mergeCell ref="V1008:V1009"/>
    <mergeCell ref="W1008:X1009"/>
    <mergeCell ref="I1008:I1009"/>
    <mergeCell ref="J1008:J1009"/>
    <mergeCell ref="K1008:L1009"/>
    <mergeCell ref="M1008:M1009"/>
    <mergeCell ref="N1008:N1009"/>
    <mergeCell ref="O1008:P1009"/>
    <mergeCell ref="S1006:T1007"/>
    <mergeCell ref="U1006:U1007"/>
    <mergeCell ref="V1006:V1007"/>
    <mergeCell ref="W1006:X1007"/>
    <mergeCell ref="Y1006:Y1007"/>
    <mergeCell ref="B1008:B1009"/>
    <mergeCell ref="C1008:D1009"/>
    <mergeCell ref="E1008:E1009"/>
    <mergeCell ref="F1008:F1009"/>
    <mergeCell ref="G1008:H1009"/>
    <mergeCell ref="K1006:L1007"/>
    <mergeCell ref="M1006:M1007"/>
    <mergeCell ref="N1006:N1007"/>
    <mergeCell ref="O1006:P1007"/>
    <mergeCell ref="Q1006:Q1007"/>
    <mergeCell ref="R1006:R1007"/>
    <mergeCell ref="V1004:V1005"/>
    <mergeCell ref="W1004:X1005"/>
    <mergeCell ref="Y1004:Y1005"/>
    <mergeCell ref="B1006:B1007"/>
    <mergeCell ref="C1006:D1007"/>
    <mergeCell ref="E1006:E1007"/>
    <mergeCell ref="F1006:F1007"/>
    <mergeCell ref="G1006:H1007"/>
    <mergeCell ref="I1006:I1007"/>
    <mergeCell ref="J1006:J1007"/>
    <mergeCell ref="N1004:N1005"/>
    <mergeCell ref="O1004:P1005"/>
    <mergeCell ref="Q1004:Q1005"/>
    <mergeCell ref="R1004:R1005"/>
    <mergeCell ref="S1004:T1005"/>
    <mergeCell ref="U1004:U1005"/>
    <mergeCell ref="Y1002:Y1003"/>
    <mergeCell ref="B1004:B1005"/>
    <mergeCell ref="C1004:D1005"/>
    <mergeCell ref="E1004:E1005"/>
    <mergeCell ref="F1004:F1005"/>
    <mergeCell ref="G1004:H1005"/>
    <mergeCell ref="I1004:I1005"/>
    <mergeCell ref="J1004:J1005"/>
    <mergeCell ref="K1004:L1005"/>
    <mergeCell ref="M1004:M1005"/>
    <mergeCell ref="Q1002:Q1003"/>
    <mergeCell ref="R1002:R1003"/>
    <mergeCell ref="S1002:T1003"/>
    <mergeCell ref="U1002:U1003"/>
    <mergeCell ref="V1002:V1003"/>
    <mergeCell ref="W1002:X1003"/>
    <mergeCell ref="I1002:I1003"/>
    <mergeCell ref="J1002:J1003"/>
    <mergeCell ref="K1002:L1003"/>
    <mergeCell ref="M1002:M1003"/>
    <mergeCell ref="N1002:N1003"/>
    <mergeCell ref="O1002:P1003"/>
    <mergeCell ref="S1000:T1001"/>
    <mergeCell ref="U1000:U1001"/>
    <mergeCell ref="V1000:V1001"/>
    <mergeCell ref="W1000:X1001"/>
    <mergeCell ref="Y1000:Y1001"/>
    <mergeCell ref="B1002:B1003"/>
    <mergeCell ref="C1002:D1003"/>
    <mergeCell ref="E1002:E1003"/>
    <mergeCell ref="F1002:F1003"/>
    <mergeCell ref="G1002:H1003"/>
    <mergeCell ref="K1000:L1001"/>
    <mergeCell ref="M1000:M1001"/>
    <mergeCell ref="N1000:N1001"/>
    <mergeCell ref="O1000:P1001"/>
    <mergeCell ref="Q1000:Q1001"/>
    <mergeCell ref="R1000:R1001"/>
    <mergeCell ref="V998:V999"/>
    <mergeCell ref="W998:X999"/>
    <mergeCell ref="Y998:Y999"/>
    <mergeCell ref="B1000:B1001"/>
    <mergeCell ref="C1000:D1001"/>
    <mergeCell ref="E1000:E1001"/>
    <mergeCell ref="F1000:F1001"/>
    <mergeCell ref="G1000:H1001"/>
    <mergeCell ref="I1000:I1001"/>
    <mergeCell ref="J1000:J1001"/>
    <mergeCell ref="N998:N999"/>
    <mergeCell ref="O998:P999"/>
    <mergeCell ref="Q998:Q999"/>
    <mergeCell ref="R998:R999"/>
    <mergeCell ref="S998:T999"/>
    <mergeCell ref="U998:U999"/>
    <mergeCell ref="Y996:Y997"/>
    <mergeCell ref="B998:B999"/>
    <mergeCell ref="C998:D999"/>
    <mergeCell ref="E998:E999"/>
    <mergeCell ref="F998:F999"/>
    <mergeCell ref="G998:H999"/>
    <mergeCell ref="I998:I999"/>
    <mergeCell ref="J998:J999"/>
    <mergeCell ref="K998:L999"/>
    <mergeCell ref="M998:M999"/>
    <mergeCell ref="Q996:Q997"/>
    <mergeCell ref="R996:R997"/>
    <mergeCell ref="S996:T997"/>
    <mergeCell ref="U996:U997"/>
    <mergeCell ref="V996:V997"/>
    <mergeCell ref="W996:X997"/>
    <mergeCell ref="I996:I997"/>
    <mergeCell ref="J996:J997"/>
    <mergeCell ref="K996:L997"/>
    <mergeCell ref="M996:M997"/>
    <mergeCell ref="N996:N997"/>
    <mergeCell ref="O996:P997"/>
    <mergeCell ref="S994:T995"/>
    <mergeCell ref="U994:U995"/>
    <mergeCell ref="V994:V995"/>
    <mergeCell ref="W994:X995"/>
    <mergeCell ref="Y994:Y995"/>
    <mergeCell ref="B996:B997"/>
    <mergeCell ref="C996:D997"/>
    <mergeCell ref="E996:E997"/>
    <mergeCell ref="F996:F997"/>
    <mergeCell ref="G996:H997"/>
    <mergeCell ref="K994:L995"/>
    <mergeCell ref="M994:M995"/>
    <mergeCell ref="N994:N995"/>
    <mergeCell ref="O994:P995"/>
    <mergeCell ref="Q994:Q995"/>
    <mergeCell ref="R994:R995"/>
    <mergeCell ref="V992:V993"/>
    <mergeCell ref="W992:X993"/>
    <mergeCell ref="Y992:Y993"/>
    <mergeCell ref="B994:B995"/>
    <mergeCell ref="C994:D995"/>
    <mergeCell ref="E994:E995"/>
    <mergeCell ref="F994:F995"/>
    <mergeCell ref="G994:H995"/>
    <mergeCell ref="I994:I995"/>
    <mergeCell ref="J994:J995"/>
    <mergeCell ref="N992:N993"/>
    <mergeCell ref="O992:P993"/>
    <mergeCell ref="Q992:Q993"/>
    <mergeCell ref="R992:R993"/>
    <mergeCell ref="S992:T993"/>
    <mergeCell ref="U992:U993"/>
    <mergeCell ref="Y990:Y991"/>
    <mergeCell ref="B992:B993"/>
    <mergeCell ref="C992:D993"/>
    <mergeCell ref="E992:E993"/>
    <mergeCell ref="F992:F993"/>
    <mergeCell ref="G992:H993"/>
    <mergeCell ref="I992:I993"/>
    <mergeCell ref="J992:J993"/>
    <mergeCell ref="K992:L993"/>
    <mergeCell ref="M992:M993"/>
    <mergeCell ref="Q990:Q991"/>
    <mergeCell ref="R990:R991"/>
    <mergeCell ref="S990:T991"/>
    <mergeCell ref="U990:U991"/>
    <mergeCell ref="V990:V991"/>
    <mergeCell ref="W990:X991"/>
    <mergeCell ref="I990:I991"/>
    <mergeCell ref="J990:J991"/>
    <mergeCell ref="K990:L991"/>
    <mergeCell ref="M990:M991"/>
    <mergeCell ref="N990:N991"/>
    <mergeCell ref="O990:P991"/>
    <mergeCell ref="S988:T989"/>
    <mergeCell ref="U988:U989"/>
    <mergeCell ref="V988:V989"/>
    <mergeCell ref="W988:X989"/>
    <mergeCell ref="Y988:Y989"/>
    <mergeCell ref="B990:B991"/>
    <mergeCell ref="C990:D991"/>
    <mergeCell ref="E990:E991"/>
    <mergeCell ref="F990:F991"/>
    <mergeCell ref="G990:H991"/>
    <mergeCell ref="K988:L989"/>
    <mergeCell ref="M988:M989"/>
    <mergeCell ref="N988:N989"/>
    <mergeCell ref="O988:P989"/>
    <mergeCell ref="Q988:Q989"/>
    <mergeCell ref="R988:R989"/>
    <mergeCell ref="V986:V987"/>
    <mergeCell ref="W986:X987"/>
    <mergeCell ref="Y986:Y987"/>
    <mergeCell ref="B988:B989"/>
    <mergeCell ref="C988:D989"/>
    <mergeCell ref="E988:E989"/>
    <mergeCell ref="F988:F989"/>
    <mergeCell ref="G988:H989"/>
    <mergeCell ref="I988:I989"/>
    <mergeCell ref="J988:J989"/>
    <mergeCell ref="N986:N987"/>
    <mergeCell ref="O986:P987"/>
    <mergeCell ref="Q986:Q987"/>
    <mergeCell ref="R986:R987"/>
    <mergeCell ref="S986:T987"/>
    <mergeCell ref="U986:U987"/>
    <mergeCell ref="Y984:Y985"/>
    <mergeCell ref="B986:B987"/>
    <mergeCell ref="C986:D987"/>
    <mergeCell ref="E986:E987"/>
    <mergeCell ref="F986:F987"/>
    <mergeCell ref="G986:H987"/>
    <mergeCell ref="I986:I987"/>
    <mergeCell ref="J986:J987"/>
    <mergeCell ref="K986:L987"/>
    <mergeCell ref="M986:M987"/>
    <mergeCell ref="Q984:Q985"/>
    <mergeCell ref="R984:R985"/>
    <mergeCell ref="S984:T985"/>
    <mergeCell ref="U984:U985"/>
    <mergeCell ref="V984:V985"/>
    <mergeCell ref="W984:X985"/>
    <mergeCell ref="I984:I985"/>
    <mergeCell ref="J984:J985"/>
    <mergeCell ref="K984:L985"/>
    <mergeCell ref="M984:M985"/>
    <mergeCell ref="N984:N985"/>
    <mergeCell ref="O984:P985"/>
    <mergeCell ref="S982:T983"/>
    <mergeCell ref="U982:U983"/>
    <mergeCell ref="V982:V983"/>
    <mergeCell ref="W982:X983"/>
    <mergeCell ref="Y982:Y983"/>
    <mergeCell ref="B984:B985"/>
    <mergeCell ref="C984:D985"/>
    <mergeCell ref="E984:E985"/>
    <mergeCell ref="F984:F985"/>
    <mergeCell ref="G984:H985"/>
    <mergeCell ref="K982:L983"/>
    <mergeCell ref="M982:M983"/>
    <mergeCell ref="N982:N983"/>
    <mergeCell ref="O982:P983"/>
    <mergeCell ref="Q982:Q983"/>
    <mergeCell ref="R982:R983"/>
    <mergeCell ref="V980:V981"/>
    <mergeCell ref="W980:X981"/>
    <mergeCell ref="Y980:Y981"/>
    <mergeCell ref="B982:B983"/>
    <mergeCell ref="C982:D983"/>
    <mergeCell ref="E982:E983"/>
    <mergeCell ref="F982:F983"/>
    <mergeCell ref="G982:H983"/>
    <mergeCell ref="I982:I983"/>
    <mergeCell ref="J982:J983"/>
    <mergeCell ref="N980:N981"/>
    <mergeCell ref="O980:P981"/>
    <mergeCell ref="Q980:Q981"/>
    <mergeCell ref="R980:R981"/>
    <mergeCell ref="S980:T981"/>
    <mergeCell ref="U980:U981"/>
    <mergeCell ref="Y978:Y979"/>
    <mergeCell ref="B980:B981"/>
    <mergeCell ref="C980:D981"/>
    <mergeCell ref="E980:E981"/>
    <mergeCell ref="F980:F981"/>
    <mergeCell ref="G980:H981"/>
    <mergeCell ref="I980:I981"/>
    <mergeCell ref="J980:J981"/>
    <mergeCell ref="K980:L981"/>
    <mergeCell ref="M980:M981"/>
    <mergeCell ref="Q978:Q979"/>
    <mergeCell ref="R978:R979"/>
    <mergeCell ref="S978:T979"/>
    <mergeCell ref="U978:U979"/>
    <mergeCell ref="V978:V979"/>
    <mergeCell ref="W978:X979"/>
    <mergeCell ref="I978:I979"/>
    <mergeCell ref="J978:J979"/>
    <mergeCell ref="K978:L979"/>
    <mergeCell ref="M978:M979"/>
    <mergeCell ref="N978:N979"/>
    <mergeCell ref="O978:P979"/>
    <mergeCell ref="U976:U977"/>
    <mergeCell ref="V976:V977"/>
    <mergeCell ref="W976:W977"/>
    <mergeCell ref="X976:X977"/>
    <mergeCell ref="Y976:Y977"/>
    <mergeCell ref="B978:B979"/>
    <mergeCell ref="C978:D979"/>
    <mergeCell ref="E978:E979"/>
    <mergeCell ref="F978:F979"/>
    <mergeCell ref="G978:H979"/>
    <mergeCell ref="O976:O977"/>
    <mergeCell ref="P976:P977"/>
    <mergeCell ref="Q976:Q977"/>
    <mergeCell ref="R976:R977"/>
    <mergeCell ref="S976:S977"/>
    <mergeCell ref="T976:T977"/>
    <mergeCell ref="I976:I977"/>
    <mergeCell ref="J976:J977"/>
    <mergeCell ref="K976:K977"/>
    <mergeCell ref="L976:L977"/>
    <mergeCell ref="M976:M977"/>
    <mergeCell ref="N976:N977"/>
    <mergeCell ref="V974:V975"/>
    <mergeCell ref="W974:X975"/>
    <mergeCell ref="Y974:Y975"/>
    <mergeCell ref="B976:B977"/>
    <mergeCell ref="C976:C977"/>
    <mergeCell ref="D976:D977"/>
    <mergeCell ref="E976:E977"/>
    <mergeCell ref="F976:F977"/>
    <mergeCell ref="G976:G977"/>
    <mergeCell ref="H976:H977"/>
    <mergeCell ref="N974:N975"/>
    <mergeCell ref="O974:P975"/>
    <mergeCell ref="Q974:Q975"/>
    <mergeCell ref="R974:R975"/>
    <mergeCell ref="S974:T975"/>
    <mergeCell ref="U974:U975"/>
    <mergeCell ref="Y972:Y973"/>
    <mergeCell ref="B974:B975"/>
    <mergeCell ref="C974:D975"/>
    <mergeCell ref="E974:E975"/>
    <mergeCell ref="F974:F975"/>
    <mergeCell ref="G974:H975"/>
    <mergeCell ref="I974:I975"/>
    <mergeCell ref="J974:J975"/>
    <mergeCell ref="K974:L975"/>
    <mergeCell ref="M974:M975"/>
    <mergeCell ref="Q972:Q973"/>
    <mergeCell ref="R972:R973"/>
    <mergeCell ref="S972:T973"/>
    <mergeCell ref="U972:U973"/>
    <mergeCell ref="V972:V973"/>
    <mergeCell ref="W972:X973"/>
    <mergeCell ref="I972:I973"/>
    <mergeCell ref="J972:J973"/>
    <mergeCell ref="K972:L973"/>
    <mergeCell ref="M972:M973"/>
    <mergeCell ref="N972:N973"/>
    <mergeCell ref="O972:P973"/>
    <mergeCell ref="C971:E971"/>
    <mergeCell ref="G971:I971"/>
    <mergeCell ref="K971:Q971"/>
    <mergeCell ref="S971:U971"/>
    <mergeCell ref="W971:Y971"/>
    <mergeCell ref="B972:B973"/>
    <mergeCell ref="C972:D973"/>
    <mergeCell ref="E972:E973"/>
    <mergeCell ref="F972:F973"/>
    <mergeCell ref="G972:H973"/>
    <mergeCell ref="R968:R970"/>
    <mergeCell ref="S968:U968"/>
    <mergeCell ref="S969:U969"/>
    <mergeCell ref="S970:U970"/>
    <mergeCell ref="V968:V970"/>
    <mergeCell ref="W968:Y970"/>
    <mergeCell ref="J968:J970"/>
    <mergeCell ref="K968:M968"/>
    <mergeCell ref="K969:M969"/>
    <mergeCell ref="K970:M970"/>
    <mergeCell ref="N968:N970"/>
    <mergeCell ref="O968:Q970"/>
    <mergeCell ref="B965:Y965"/>
    <mergeCell ref="C967:Y967"/>
    <mergeCell ref="B968:B970"/>
    <mergeCell ref="C968:E968"/>
    <mergeCell ref="C969:E969"/>
    <mergeCell ref="C970:E970"/>
    <mergeCell ref="F968:F970"/>
    <mergeCell ref="G968:I968"/>
    <mergeCell ref="G969:I969"/>
    <mergeCell ref="G970:I970"/>
    <mergeCell ref="T950:T951"/>
    <mergeCell ref="U950:U951"/>
    <mergeCell ref="V950:V951"/>
    <mergeCell ref="W950:W951"/>
    <mergeCell ref="X950:X951"/>
    <mergeCell ref="Y950:Y951"/>
    <mergeCell ref="N950:N951"/>
    <mergeCell ref="O950:O951"/>
    <mergeCell ref="P950:P951"/>
    <mergeCell ref="Q950:Q951"/>
    <mergeCell ref="R950:R951"/>
    <mergeCell ref="S950:S951"/>
    <mergeCell ref="H950:H951"/>
    <mergeCell ref="I950:I951"/>
    <mergeCell ref="J950:J951"/>
    <mergeCell ref="K950:K951"/>
    <mergeCell ref="L950:L951"/>
    <mergeCell ref="M950:M951"/>
    <mergeCell ref="B950:B951"/>
    <mergeCell ref="C950:C951"/>
    <mergeCell ref="D950:D951"/>
    <mergeCell ref="E950:E951"/>
    <mergeCell ref="F950:F951"/>
    <mergeCell ref="G950:G951"/>
    <mergeCell ref="R948:R949"/>
    <mergeCell ref="S948:T949"/>
    <mergeCell ref="U948:U949"/>
    <mergeCell ref="V948:V949"/>
    <mergeCell ref="W948:X949"/>
    <mergeCell ref="Y948:Y949"/>
    <mergeCell ref="J948:J949"/>
    <mergeCell ref="K948:L949"/>
    <mergeCell ref="M948:M949"/>
    <mergeCell ref="N948:N949"/>
    <mergeCell ref="O948:P949"/>
    <mergeCell ref="Q948:Q949"/>
    <mergeCell ref="B948:B949"/>
    <mergeCell ref="C948:D949"/>
    <mergeCell ref="E948:E949"/>
    <mergeCell ref="F948:F949"/>
    <mergeCell ref="G948:H949"/>
    <mergeCell ref="I948:I949"/>
    <mergeCell ref="T946:T947"/>
    <mergeCell ref="U946:U947"/>
    <mergeCell ref="V946:V947"/>
    <mergeCell ref="W946:W947"/>
    <mergeCell ref="X946:X947"/>
    <mergeCell ref="Y946:Y947"/>
    <mergeCell ref="N946:N947"/>
    <mergeCell ref="O946:O947"/>
    <mergeCell ref="P946:P947"/>
    <mergeCell ref="Q946:Q947"/>
    <mergeCell ref="R946:R947"/>
    <mergeCell ref="S946:S947"/>
    <mergeCell ref="H946:H947"/>
    <mergeCell ref="I946:I947"/>
    <mergeCell ref="J946:J947"/>
    <mergeCell ref="K946:K947"/>
    <mergeCell ref="L946:L947"/>
    <mergeCell ref="M946:M947"/>
    <mergeCell ref="B946:B947"/>
    <mergeCell ref="C946:C947"/>
    <mergeCell ref="D946:D947"/>
    <mergeCell ref="E946:E947"/>
    <mergeCell ref="F946:F947"/>
    <mergeCell ref="G946:G947"/>
    <mergeCell ref="W942:Y944"/>
    <mergeCell ref="C945:E945"/>
    <mergeCell ref="G945:I945"/>
    <mergeCell ref="K945:Q945"/>
    <mergeCell ref="S945:U945"/>
    <mergeCell ref="W945:Y945"/>
    <mergeCell ref="O942:Q944"/>
    <mergeCell ref="R942:R944"/>
    <mergeCell ref="S942:U942"/>
    <mergeCell ref="S943:U943"/>
    <mergeCell ref="S944:U944"/>
    <mergeCell ref="V942:V944"/>
    <mergeCell ref="G944:I944"/>
    <mergeCell ref="J942:J944"/>
    <mergeCell ref="K942:M942"/>
    <mergeCell ref="K943:M943"/>
    <mergeCell ref="K944:M944"/>
    <mergeCell ref="N942:N944"/>
    <mergeCell ref="Y924:Y925"/>
    <mergeCell ref="B939:Y939"/>
    <mergeCell ref="C941:Y941"/>
    <mergeCell ref="B942:B944"/>
    <mergeCell ref="C942:E942"/>
    <mergeCell ref="C943:E943"/>
    <mergeCell ref="C944:E944"/>
    <mergeCell ref="F942:F944"/>
    <mergeCell ref="G942:I942"/>
    <mergeCell ref="G943:I943"/>
    <mergeCell ref="S924:S925"/>
    <mergeCell ref="T924:T925"/>
    <mergeCell ref="U924:U925"/>
    <mergeCell ref="V924:V925"/>
    <mergeCell ref="W924:W925"/>
    <mergeCell ref="X924:X925"/>
    <mergeCell ref="M924:M925"/>
    <mergeCell ref="N924:N925"/>
    <mergeCell ref="O924:O925"/>
    <mergeCell ref="P924:P925"/>
    <mergeCell ref="Q924:Q925"/>
    <mergeCell ref="R924:R925"/>
    <mergeCell ref="G924:G925"/>
    <mergeCell ref="H924:H925"/>
    <mergeCell ref="I924:I925"/>
    <mergeCell ref="J924:J925"/>
    <mergeCell ref="K924:K925"/>
    <mergeCell ref="L924:L925"/>
    <mergeCell ref="S922:T923"/>
    <mergeCell ref="U922:U923"/>
    <mergeCell ref="V922:V923"/>
    <mergeCell ref="W922:X923"/>
    <mergeCell ref="Y922:Y923"/>
    <mergeCell ref="B924:B925"/>
    <mergeCell ref="C924:C925"/>
    <mergeCell ref="D924:D925"/>
    <mergeCell ref="E924:E925"/>
    <mergeCell ref="F924:F925"/>
    <mergeCell ref="K922:L923"/>
    <mergeCell ref="M922:M923"/>
    <mergeCell ref="N922:N923"/>
    <mergeCell ref="O922:P923"/>
    <mergeCell ref="Q922:Q923"/>
    <mergeCell ref="R922:R923"/>
    <mergeCell ref="V920:V921"/>
    <mergeCell ref="W920:X921"/>
    <mergeCell ref="Y920:Y921"/>
    <mergeCell ref="B922:B923"/>
    <mergeCell ref="C922:D923"/>
    <mergeCell ref="E922:E923"/>
    <mergeCell ref="F922:F923"/>
    <mergeCell ref="G922:H923"/>
    <mergeCell ref="I922:I923"/>
    <mergeCell ref="J922:J923"/>
    <mergeCell ref="N920:N921"/>
    <mergeCell ref="O920:P921"/>
    <mergeCell ref="Q920:Q921"/>
    <mergeCell ref="R920:R921"/>
    <mergeCell ref="S920:T921"/>
    <mergeCell ref="U920:U921"/>
    <mergeCell ref="Y918:Y919"/>
    <mergeCell ref="B920:B921"/>
    <mergeCell ref="C920:D921"/>
    <mergeCell ref="E920:E921"/>
    <mergeCell ref="F920:F921"/>
    <mergeCell ref="G920:H921"/>
    <mergeCell ref="I920:I921"/>
    <mergeCell ref="J920:J921"/>
    <mergeCell ref="K920:L921"/>
    <mergeCell ref="M920:M921"/>
    <mergeCell ref="Q918:Q919"/>
    <mergeCell ref="R918:R919"/>
    <mergeCell ref="S918:T919"/>
    <mergeCell ref="U918:U919"/>
    <mergeCell ref="V918:V919"/>
    <mergeCell ref="W918:X919"/>
    <mergeCell ref="I918:I919"/>
    <mergeCell ref="J918:J919"/>
    <mergeCell ref="K918:L919"/>
    <mergeCell ref="M918:M919"/>
    <mergeCell ref="N918:N919"/>
    <mergeCell ref="O918:P919"/>
    <mergeCell ref="S916:T917"/>
    <mergeCell ref="U916:U917"/>
    <mergeCell ref="V916:V917"/>
    <mergeCell ref="W916:X917"/>
    <mergeCell ref="Y916:Y917"/>
    <mergeCell ref="B918:B919"/>
    <mergeCell ref="C918:D919"/>
    <mergeCell ref="E918:E919"/>
    <mergeCell ref="F918:F919"/>
    <mergeCell ref="G918:H919"/>
    <mergeCell ref="K916:L917"/>
    <mergeCell ref="M916:M917"/>
    <mergeCell ref="N916:N917"/>
    <mergeCell ref="O916:P917"/>
    <mergeCell ref="Q916:Q917"/>
    <mergeCell ref="R916:R917"/>
    <mergeCell ref="V914:V915"/>
    <mergeCell ref="W914:X915"/>
    <mergeCell ref="Y914:Y915"/>
    <mergeCell ref="B916:B917"/>
    <mergeCell ref="C916:D917"/>
    <mergeCell ref="E916:E917"/>
    <mergeCell ref="F916:F917"/>
    <mergeCell ref="G916:H917"/>
    <mergeCell ref="I916:I917"/>
    <mergeCell ref="J916:J917"/>
    <mergeCell ref="N914:N915"/>
    <mergeCell ref="O914:P915"/>
    <mergeCell ref="Q914:Q915"/>
    <mergeCell ref="R914:R915"/>
    <mergeCell ref="S914:T915"/>
    <mergeCell ref="U914:U915"/>
    <mergeCell ref="Y912:Y913"/>
    <mergeCell ref="B914:B915"/>
    <mergeCell ref="C914:D915"/>
    <mergeCell ref="E914:E915"/>
    <mergeCell ref="F914:F915"/>
    <mergeCell ref="G914:H915"/>
    <mergeCell ref="I914:I915"/>
    <mergeCell ref="J914:J915"/>
    <mergeCell ref="K914:L915"/>
    <mergeCell ref="M914:M915"/>
    <mergeCell ref="Q912:Q913"/>
    <mergeCell ref="R912:R913"/>
    <mergeCell ref="S912:T913"/>
    <mergeCell ref="U912:U913"/>
    <mergeCell ref="V912:V913"/>
    <mergeCell ref="W912:X913"/>
    <mergeCell ref="I912:I913"/>
    <mergeCell ref="J912:J913"/>
    <mergeCell ref="K912:L913"/>
    <mergeCell ref="M912:M913"/>
    <mergeCell ref="N912:N913"/>
    <mergeCell ref="O912:P913"/>
    <mergeCell ref="S910:T911"/>
    <mergeCell ref="U910:U911"/>
    <mergeCell ref="V910:V911"/>
    <mergeCell ref="W910:X911"/>
    <mergeCell ref="Y910:Y911"/>
    <mergeCell ref="B912:B913"/>
    <mergeCell ref="C912:D913"/>
    <mergeCell ref="E912:E913"/>
    <mergeCell ref="F912:F913"/>
    <mergeCell ref="G912:H913"/>
    <mergeCell ref="K910:L911"/>
    <mergeCell ref="M910:M911"/>
    <mergeCell ref="N910:N911"/>
    <mergeCell ref="O910:P911"/>
    <mergeCell ref="Q910:Q911"/>
    <mergeCell ref="R910:R911"/>
    <mergeCell ref="V908:V909"/>
    <mergeCell ref="W908:X909"/>
    <mergeCell ref="Y908:Y909"/>
    <mergeCell ref="B910:B911"/>
    <mergeCell ref="C910:D911"/>
    <mergeCell ref="E910:E911"/>
    <mergeCell ref="F910:F911"/>
    <mergeCell ref="G910:H911"/>
    <mergeCell ref="I910:I911"/>
    <mergeCell ref="J910:J911"/>
    <mergeCell ref="N908:N909"/>
    <mergeCell ref="O908:P909"/>
    <mergeCell ref="Q908:Q909"/>
    <mergeCell ref="R908:R909"/>
    <mergeCell ref="S908:T909"/>
    <mergeCell ref="U908:U909"/>
    <mergeCell ref="Y906:Y907"/>
    <mergeCell ref="B908:B909"/>
    <mergeCell ref="C908:D909"/>
    <mergeCell ref="E908:E909"/>
    <mergeCell ref="F908:F909"/>
    <mergeCell ref="G908:H909"/>
    <mergeCell ref="I908:I909"/>
    <mergeCell ref="J908:J909"/>
    <mergeCell ref="K908:L909"/>
    <mergeCell ref="M908:M909"/>
    <mergeCell ref="Q906:Q907"/>
    <mergeCell ref="R906:R907"/>
    <mergeCell ref="S906:T907"/>
    <mergeCell ref="U906:U907"/>
    <mergeCell ref="V906:V907"/>
    <mergeCell ref="W906:X907"/>
    <mergeCell ref="I906:I907"/>
    <mergeCell ref="J906:J907"/>
    <mergeCell ref="K906:L907"/>
    <mergeCell ref="M906:M907"/>
    <mergeCell ref="N906:N907"/>
    <mergeCell ref="O906:P907"/>
    <mergeCell ref="S904:T905"/>
    <mergeCell ref="U904:U905"/>
    <mergeCell ref="V904:V905"/>
    <mergeCell ref="W904:X905"/>
    <mergeCell ref="Y904:Y905"/>
    <mergeCell ref="B906:B907"/>
    <mergeCell ref="C906:D907"/>
    <mergeCell ref="E906:E907"/>
    <mergeCell ref="F906:F907"/>
    <mergeCell ref="G906:H907"/>
    <mergeCell ref="K904:L905"/>
    <mergeCell ref="M904:M905"/>
    <mergeCell ref="N904:N905"/>
    <mergeCell ref="O904:P905"/>
    <mergeCell ref="Q904:Q905"/>
    <mergeCell ref="R904:R905"/>
    <mergeCell ref="V902:V903"/>
    <mergeCell ref="W902:X903"/>
    <mergeCell ref="Y902:Y903"/>
    <mergeCell ref="B904:B905"/>
    <mergeCell ref="C904:D905"/>
    <mergeCell ref="E904:E905"/>
    <mergeCell ref="F904:F905"/>
    <mergeCell ref="G904:H905"/>
    <mergeCell ref="I904:I905"/>
    <mergeCell ref="J904:J905"/>
    <mergeCell ref="N902:N903"/>
    <mergeCell ref="O902:P903"/>
    <mergeCell ref="Q902:Q903"/>
    <mergeCell ref="R902:R903"/>
    <mergeCell ref="S902:T903"/>
    <mergeCell ref="U902:U903"/>
    <mergeCell ref="Y900:Y901"/>
    <mergeCell ref="B902:B903"/>
    <mergeCell ref="C902:D903"/>
    <mergeCell ref="E902:E903"/>
    <mergeCell ref="F902:F903"/>
    <mergeCell ref="G902:H903"/>
    <mergeCell ref="I902:I903"/>
    <mergeCell ref="J902:J903"/>
    <mergeCell ref="K902:L903"/>
    <mergeCell ref="M902:M903"/>
    <mergeCell ref="Q900:Q901"/>
    <mergeCell ref="R900:R901"/>
    <mergeCell ref="S900:T901"/>
    <mergeCell ref="U900:U901"/>
    <mergeCell ref="V900:V901"/>
    <mergeCell ref="W900:X901"/>
    <mergeCell ref="I900:I901"/>
    <mergeCell ref="J900:J901"/>
    <mergeCell ref="K900:L901"/>
    <mergeCell ref="M900:M901"/>
    <mergeCell ref="N900:N901"/>
    <mergeCell ref="O900:P901"/>
    <mergeCell ref="S898:T899"/>
    <mergeCell ref="U898:U899"/>
    <mergeCell ref="V898:V899"/>
    <mergeCell ref="W898:X899"/>
    <mergeCell ref="Y898:Y899"/>
    <mergeCell ref="B900:B901"/>
    <mergeCell ref="C900:D901"/>
    <mergeCell ref="E900:E901"/>
    <mergeCell ref="F900:F901"/>
    <mergeCell ref="G900:H901"/>
    <mergeCell ref="K898:L899"/>
    <mergeCell ref="M898:M899"/>
    <mergeCell ref="N898:N899"/>
    <mergeCell ref="O898:P899"/>
    <mergeCell ref="Q898:Q899"/>
    <mergeCell ref="R898:R899"/>
    <mergeCell ref="V896:V897"/>
    <mergeCell ref="W896:X897"/>
    <mergeCell ref="Y896:Y897"/>
    <mergeCell ref="B898:B899"/>
    <mergeCell ref="C898:D899"/>
    <mergeCell ref="E898:E899"/>
    <mergeCell ref="F898:F899"/>
    <mergeCell ref="G898:H899"/>
    <mergeCell ref="I898:I899"/>
    <mergeCell ref="J898:J899"/>
    <mergeCell ref="N896:N897"/>
    <mergeCell ref="O896:P897"/>
    <mergeCell ref="Q896:Q897"/>
    <mergeCell ref="R896:R897"/>
    <mergeCell ref="S896:T897"/>
    <mergeCell ref="U896:U897"/>
    <mergeCell ref="Y894:Y895"/>
    <mergeCell ref="B896:B897"/>
    <mergeCell ref="C896:D897"/>
    <mergeCell ref="E896:E897"/>
    <mergeCell ref="F896:F897"/>
    <mergeCell ref="G896:H897"/>
    <mergeCell ref="I896:I897"/>
    <mergeCell ref="J896:J897"/>
    <mergeCell ref="K896:L897"/>
    <mergeCell ref="M896:M897"/>
    <mergeCell ref="Q894:Q895"/>
    <mergeCell ref="R894:R895"/>
    <mergeCell ref="S894:T895"/>
    <mergeCell ref="U894:U895"/>
    <mergeCell ref="V894:V895"/>
    <mergeCell ref="W894:X895"/>
    <mergeCell ref="I894:I895"/>
    <mergeCell ref="J894:J895"/>
    <mergeCell ref="K894:L895"/>
    <mergeCell ref="M894:M895"/>
    <mergeCell ref="N894:N895"/>
    <mergeCell ref="O894:P895"/>
    <mergeCell ref="S892:T893"/>
    <mergeCell ref="U892:U893"/>
    <mergeCell ref="V892:V893"/>
    <mergeCell ref="W892:X893"/>
    <mergeCell ref="Y892:Y893"/>
    <mergeCell ref="B894:B895"/>
    <mergeCell ref="C894:D895"/>
    <mergeCell ref="E894:E895"/>
    <mergeCell ref="F894:F895"/>
    <mergeCell ref="G894:H895"/>
    <mergeCell ref="K892:L893"/>
    <mergeCell ref="M892:M893"/>
    <mergeCell ref="N892:N893"/>
    <mergeCell ref="O892:P893"/>
    <mergeCell ref="Q892:Q893"/>
    <mergeCell ref="R892:R893"/>
    <mergeCell ref="V890:V891"/>
    <mergeCell ref="W890:X891"/>
    <mergeCell ref="Y890:Y891"/>
    <mergeCell ref="B892:B893"/>
    <mergeCell ref="C892:D893"/>
    <mergeCell ref="E892:E893"/>
    <mergeCell ref="F892:F893"/>
    <mergeCell ref="G892:H893"/>
    <mergeCell ref="I892:I893"/>
    <mergeCell ref="J892:J893"/>
    <mergeCell ref="N890:N891"/>
    <mergeCell ref="O890:P891"/>
    <mergeCell ref="Q890:Q891"/>
    <mergeCell ref="R890:R891"/>
    <mergeCell ref="S890:T891"/>
    <mergeCell ref="U890:U891"/>
    <mergeCell ref="Y888:Y889"/>
    <mergeCell ref="B890:B891"/>
    <mergeCell ref="C890:D891"/>
    <mergeCell ref="E890:E891"/>
    <mergeCell ref="F890:F891"/>
    <mergeCell ref="G890:H891"/>
    <mergeCell ref="I890:I891"/>
    <mergeCell ref="J890:J891"/>
    <mergeCell ref="K890:L891"/>
    <mergeCell ref="M890:M891"/>
    <mergeCell ref="Q888:Q889"/>
    <mergeCell ref="R888:R889"/>
    <mergeCell ref="S888:T889"/>
    <mergeCell ref="U888:U889"/>
    <mergeCell ref="V888:V889"/>
    <mergeCell ref="W888:X889"/>
    <mergeCell ref="I888:I889"/>
    <mergeCell ref="J888:J889"/>
    <mergeCell ref="K888:L889"/>
    <mergeCell ref="M888:M889"/>
    <mergeCell ref="N888:N889"/>
    <mergeCell ref="O888:P889"/>
    <mergeCell ref="S886:T887"/>
    <mergeCell ref="U886:U887"/>
    <mergeCell ref="V886:V887"/>
    <mergeCell ref="W886:X887"/>
    <mergeCell ref="Y886:Y887"/>
    <mergeCell ref="B888:B889"/>
    <mergeCell ref="C888:D889"/>
    <mergeCell ref="E888:E889"/>
    <mergeCell ref="F888:F889"/>
    <mergeCell ref="G888:H889"/>
    <mergeCell ref="K886:L887"/>
    <mergeCell ref="M886:M887"/>
    <mergeCell ref="N886:N887"/>
    <mergeCell ref="O886:P887"/>
    <mergeCell ref="Q886:Q887"/>
    <mergeCell ref="R886:R887"/>
    <mergeCell ref="V884:V885"/>
    <mergeCell ref="W884:X885"/>
    <mergeCell ref="Y884:Y885"/>
    <mergeCell ref="B886:B887"/>
    <mergeCell ref="C886:D887"/>
    <mergeCell ref="E886:E887"/>
    <mergeCell ref="F886:F887"/>
    <mergeCell ref="G886:H887"/>
    <mergeCell ref="I886:I887"/>
    <mergeCell ref="J886:J887"/>
    <mergeCell ref="N884:N885"/>
    <mergeCell ref="O884:P885"/>
    <mergeCell ref="Q884:Q885"/>
    <mergeCell ref="R884:R885"/>
    <mergeCell ref="S884:T885"/>
    <mergeCell ref="U884:U885"/>
    <mergeCell ref="Y882:Y883"/>
    <mergeCell ref="B884:B885"/>
    <mergeCell ref="C884:D885"/>
    <mergeCell ref="E884:E885"/>
    <mergeCell ref="F884:F885"/>
    <mergeCell ref="G884:H885"/>
    <mergeCell ref="I884:I885"/>
    <mergeCell ref="J884:J885"/>
    <mergeCell ref="K884:L885"/>
    <mergeCell ref="M884:M885"/>
    <mergeCell ref="Q882:Q883"/>
    <mergeCell ref="R882:R883"/>
    <mergeCell ref="S882:T883"/>
    <mergeCell ref="U882:U883"/>
    <mergeCell ref="V882:V883"/>
    <mergeCell ref="W882:X883"/>
    <mergeCell ref="I882:I883"/>
    <mergeCell ref="J882:J883"/>
    <mergeCell ref="K882:L883"/>
    <mergeCell ref="M882:M883"/>
    <mergeCell ref="N882:N883"/>
    <mergeCell ref="O882:P883"/>
    <mergeCell ref="S880:T881"/>
    <mergeCell ref="U880:U881"/>
    <mergeCell ref="V880:V881"/>
    <mergeCell ref="W880:X881"/>
    <mergeCell ref="Y880:Y881"/>
    <mergeCell ref="B882:B883"/>
    <mergeCell ref="C882:D883"/>
    <mergeCell ref="E882:E883"/>
    <mergeCell ref="F882:F883"/>
    <mergeCell ref="G882:H883"/>
    <mergeCell ref="K880:L881"/>
    <mergeCell ref="M880:M881"/>
    <mergeCell ref="N880:N881"/>
    <mergeCell ref="O880:P881"/>
    <mergeCell ref="Q880:Q881"/>
    <mergeCell ref="R880:R881"/>
    <mergeCell ref="W878:W879"/>
    <mergeCell ref="X878:X879"/>
    <mergeCell ref="Y878:Y879"/>
    <mergeCell ref="B880:B881"/>
    <mergeCell ref="C880:D881"/>
    <mergeCell ref="E880:E881"/>
    <mergeCell ref="F880:F881"/>
    <mergeCell ref="G880:H881"/>
    <mergeCell ref="I880:I881"/>
    <mergeCell ref="J880:J881"/>
    <mergeCell ref="Q878:Q879"/>
    <mergeCell ref="R878:R879"/>
    <mergeCell ref="S878:S879"/>
    <mergeCell ref="T878:T879"/>
    <mergeCell ref="U878:U879"/>
    <mergeCell ref="V878:V879"/>
    <mergeCell ref="K878:K879"/>
    <mergeCell ref="L878:L879"/>
    <mergeCell ref="M878:M879"/>
    <mergeCell ref="N878:N879"/>
    <mergeCell ref="O878:O879"/>
    <mergeCell ref="P878:P879"/>
    <mergeCell ref="Y876:Y877"/>
    <mergeCell ref="B878:B879"/>
    <mergeCell ref="C878:C879"/>
    <mergeCell ref="D878:D879"/>
    <mergeCell ref="E878:E879"/>
    <mergeCell ref="F878:F879"/>
    <mergeCell ref="G878:G879"/>
    <mergeCell ref="H878:H879"/>
    <mergeCell ref="I878:I879"/>
    <mergeCell ref="J878:J879"/>
    <mergeCell ref="Q876:Q877"/>
    <mergeCell ref="R876:R877"/>
    <mergeCell ref="S876:T877"/>
    <mergeCell ref="U876:U877"/>
    <mergeCell ref="V876:V877"/>
    <mergeCell ref="W876:X877"/>
    <mergeCell ref="I876:I877"/>
    <mergeCell ref="J876:J877"/>
    <mergeCell ref="K876:L877"/>
    <mergeCell ref="M876:M877"/>
    <mergeCell ref="N876:N877"/>
    <mergeCell ref="O876:P877"/>
    <mergeCell ref="C875:E875"/>
    <mergeCell ref="G875:I875"/>
    <mergeCell ref="K875:Q875"/>
    <mergeCell ref="S875:U875"/>
    <mergeCell ref="W875:Y875"/>
    <mergeCell ref="B876:B877"/>
    <mergeCell ref="C876:D877"/>
    <mergeCell ref="E876:E877"/>
    <mergeCell ref="F876:F877"/>
    <mergeCell ref="G876:H877"/>
    <mergeCell ref="R872:R874"/>
    <mergeCell ref="S872:U872"/>
    <mergeCell ref="S873:U873"/>
    <mergeCell ref="S874:U874"/>
    <mergeCell ref="V872:V874"/>
    <mergeCell ref="W872:Y874"/>
    <mergeCell ref="J872:J874"/>
    <mergeCell ref="K872:M872"/>
    <mergeCell ref="K873:M873"/>
    <mergeCell ref="K874:M874"/>
    <mergeCell ref="N872:N874"/>
    <mergeCell ref="O872:Q874"/>
    <mergeCell ref="B869:Y869"/>
    <mergeCell ref="C871:Y871"/>
    <mergeCell ref="B872:B874"/>
    <mergeCell ref="C872:E872"/>
    <mergeCell ref="C873:E873"/>
    <mergeCell ref="C874:E874"/>
    <mergeCell ref="F872:F874"/>
    <mergeCell ref="G872:I872"/>
    <mergeCell ref="G873:I873"/>
    <mergeCell ref="G874:I874"/>
    <mergeCell ref="T865:T866"/>
    <mergeCell ref="U865:U866"/>
    <mergeCell ref="V865:V866"/>
    <mergeCell ref="W865:W866"/>
    <mergeCell ref="X865:X866"/>
    <mergeCell ref="Y865:Y866"/>
    <mergeCell ref="N865:N866"/>
    <mergeCell ref="O865:O866"/>
    <mergeCell ref="P865:P866"/>
    <mergeCell ref="Q865:Q866"/>
    <mergeCell ref="R865:R866"/>
    <mergeCell ref="S865:S866"/>
    <mergeCell ref="H865:H866"/>
    <mergeCell ref="I865:I866"/>
    <mergeCell ref="J865:J866"/>
    <mergeCell ref="K865:K866"/>
    <mergeCell ref="L865:L866"/>
    <mergeCell ref="M865:M866"/>
    <mergeCell ref="B865:B866"/>
    <mergeCell ref="C865:C866"/>
    <mergeCell ref="D865:D866"/>
    <mergeCell ref="E865:E866"/>
    <mergeCell ref="F865:F866"/>
    <mergeCell ref="G865:G866"/>
    <mergeCell ref="R863:R864"/>
    <mergeCell ref="S863:T864"/>
    <mergeCell ref="U863:U864"/>
    <mergeCell ref="V863:V864"/>
    <mergeCell ref="W863:X864"/>
    <mergeCell ref="Y863:Y864"/>
    <mergeCell ref="J863:J864"/>
    <mergeCell ref="K863:L864"/>
    <mergeCell ref="M863:M864"/>
    <mergeCell ref="N863:N864"/>
    <mergeCell ref="O863:P864"/>
    <mergeCell ref="Q863:Q864"/>
    <mergeCell ref="B863:B864"/>
    <mergeCell ref="C863:D864"/>
    <mergeCell ref="E863:E864"/>
    <mergeCell ref="F863:F864"/>
    <mergeCell ref="G863:H864"/>
    <mergeCell ref="I863:I864"/>
    <mergeCell ref="T861:T862"/>
    <mergeCell ref="U861:U862"/>
    <mergeCell ref="V861:V862"/>
    <mergeCell ref="W861:W862"/>
    <mergeCell ref="X861:X862"/>
    <mergeCell ref="Y861:Y862"/>
    <mergeCell ref="N861:N862"/>
    <mergeCell ref="O861:O862"/>
    <mergeCell ref="P861:P862"/>
    <mergeCell ref="Q861:Q862"/>
    <mergeCell ref="R861:R862"/>
    <mergeCell ref="S861:S862"/>
    <mergeCell ref="H861:H862"/>
    <mergeCell ref="I861:I862"/>
    <mergeCell ref="J861:J862"/>
    <mergeCell ref="K861:K862"/>
    <mergeCell ref="L861:L862"/>
    <mergeCell ref="M861:M862"/>
    <mergeCell ref="B861:B862"/>
    <mergeCell ref="C861:C862"/>
    <mergeCell ref="D861:D862"/>
    <mergeCell ref="E861:E862"/>
    <mergeCell ref="F861:F862"/>
    <mergeCell ref="G861:G862"/>
    <mergeCell ref="W857:Y859"/>
    <mergeCell ref="C860:E860"/>
    <mergeCell ref="G860:I860"/>
    <mergeCell ref="K860:Q860"/>
    <mergeCell ref="S860:U860"/>
    <mergeCell ref="W860:Y860"/>
    <mergeCell ref="O857:Q859"/>
    <mergeCell ref="R857:R859"/>
    <mergeCell ref="S857:U857"/>
    <mergeCell ref="S858:U858"/>
    <mergeCell ref="S859:U859"/>
    <mergeCell ref="V857:V859"/>
    <mergeCell ref="G859:I859"/>
    <mergeCell ref="J857:J859"/>
    <mergeCell ref="K857:M857"/>
    <mergeCell ref="K858:M858"/>
    <mergeCell ref="K859:M859"/>
    <mergeCell ref="N857:N859"/>
    <mergeCell ref="Y851:Y852"/>
    <mergeCell ref="B854:Y854"/>
    <mergeCell ref="C856:Y856"/>
    <mergeCell ref="B857:B859"/>
    <mergeCell ref="C857:E857"/>
    <mergeCell ref="C858:E858"/>
    <mergeCell ref="C859:E859"/>
    <mergeCell ref="F857:F859"/>
    <mergeCell ref="G857:I857"/>
    <mergeCell ref="G858:I858"/>
    <mergeCell ref="S851:S852"/>
    <mergeCell ref="T851:T852"/>
    <mergeCell ref="U851:U852"/>
    <mergeCell ref="V851:V852"/>
    <mergeCell ref="W851:W852"/>
    <mergeCell ref="X851:X852"/>
    <mergeCell ref="M851:M852"/>
    <mergeCell ref="N851:N852"/>
    <mergeCell ref="O851:O852"/>
    <mergeCell ref="P851:P852"/>
    <mergeCell ref="Q851:Q852"/>
    <mergeCell ref="R851:R852"/>
    <mergeCell ref="G851:G852"/>
    <mergeCell ref="H851:H852"/>
    <mergeCell ref="I851:I852"/>
    <mergeCell ref="J851:J852"/>
    <mergeCell ref="K851:K852"/>
    <mergeCell ref="L851:L852"/>
    <mergeCell ref="S849:T850"/>
    <mergeCell ref="U849:U850"/>
    <mergeCell ref="V849:V850"/>
    <mergeCell ref="W849:X850"/>
    <mergeCell ref="Y849:Y850"/>
    <mergeCell ref="B851:B852"/>
    <mergeCell ref="C851:C852"/>
    <mergeCell ref="D851:D852"/>
    <mergeCell ref="E851:E852"/>
    <mergeCell ref="F851:F852"/>
    <mergeCell ref="K849:L850"/>
    <mergeCell ref="M849:M850"/>
    <mergeCell ref="N849:N850"/>
    <mergeCell ref="O849:P850"/>
    <mergeCell ref="Q849:Q850"/>
    <mergeCell ref="R849:R850"/>
    <mergeCell ref="V847:V848"/>
    <mergeCell ref="W847:X848"/>
    <mergeCell ref="Y847:Y848"/>
    <mergeCell ref="B849:B850"/>
    <mergeCell ref="C849:D850"/>
    <mergeCell ref="E849:E850"/>
    <mergeCell ref="F849:F850"/>
    <mergeCell ref="G849:H850"/>
    <mergeCell ref="I849:I850"/>
    <mergeCell ref="J849:J850"/>
    <mergeCell ref="N847:N848"/>
    <mergeCell ref="O847:P848"/>
    <mergeCell ref="Q847:Q848"/>
    <mergeCell ref="R847:R848"/>
    <mergeCell ref="S847:T848"/>
    <mergeCell ref="U847:U848"/>
    <mergeCell ref="Y845:Y846"/>
    <mergeCell ref="B847:B848"/>
    <mergeCell ref="C847:D848"/>
    <mergeCell ref="E847:E848"/>
    <mergeCell ref="F847:F848"/>
    <mergeCell ref="G847:H848"/>
    <mergeCell ref="I847:I848"/>
    <mergeCell ref="J847:J848"/>
    <mergeCell ref="K847:L848"/>
    <mergeCell ref="M847:M848"/>
    <mergeCell ref="Q845:Q846"/>
    <mergeCell ref="R845:R846"/>
    <mergeCell ref="S845:T846"/>
    <mergeCell ref="U845:U846"/>
    <mergeCell ref="V845:V846"/>
    <mergeCell ref="W845:X846"/>
    <mergeCell ref="I845:I846"/>
    <mergeCell ref="J845:J846"/>
    <mergeCell ref="K845:L846"/>
    <mergeCell ref="M845:M846"/>
    <mergeCell ref="N845:N846"/>
    <mergeCell ref="O845:P846"/>
    <mergeCell ref="S843:T844"/>
    <mergeCell ref="U843:U844"/>
    <mergeCell ref="V843:V844"/>
    <mergeCell ref="W843:X844"/>
    <mergeCell ref="Y843:Y844"/>
    <mergeCell ref="B845:B846"/>
    <mergeCell ref="C845:D846"/>
    <mergeCell ref="E845:E846"/>
    <mergeCell ref="F845:F846"/>
    <mergeCell ref="G845:H846"/>
    <mergeCell ref="K843:L844"/>
    <mergeCell ref="M843:M844"/>
    <mergeCell ref="N843:N844"/>
    <mergeCell ref="O843:P844"/>
    <mergeCell ref="Q843:Q844"/>
    <mergeCell ref="R843:R844"/>
    <mergeCell ref="V841:V842"/>
    <mergeCell ref="W841:X842"/>
    <mergeCell ref="Y841:Y842"/>
    <mergeCell ref="B843:B844"/>
    <mergeCell ref="C843:D844"/>
    <mergeCell ref="E843:E844"/>
    <mergeCell ref="F843:F844"/>
    <mergeCell ref="G843:H844"/>
    <mergeCell ref="I843:I844"/>
    <mergeCell ref="J843:J844"/>
    <mergeCell ref="N841:N842"/>
    <mergeCell ref="O841:P842"/>
    <mergeCell ref="Q841:Q842"/>
    <mergeCell ref="R841:R842"/>
    <mergeCell ref="S841:T842"/>
    <mergeCell ref="U841:U842"/>
    <mergeCell ref="Y839:Y840"/>
    <mergeCell ref="B841:B842"/>
    <mergeCell ref="C841:D842"/>
    <mergeCell ref="E841:E842"/>
    <mergeCell ref="F841:F842"/>
    <mergeCell ref="G841:H842"/>
    <mergeCell ref="I841:I842"/>
    <mergeCell ref="J841:J842"/>
    <mergeCell ref="K841:L842"/>
    <mergeCell ref="M841:M842"/>
    <mergeCell ref="Q839:Q840"/>
    <mergeCell ref="R839:R840"/>
    <mergeCell ref="S839:T840"/>
    <mergeCell ref="U839:U840"/>
    <mergeCell ref="V839:V840"/>
    <mergeCell ref="W839:X840"/>
    <mergeCell ref="I839:I840"/>
    <mergeCell ref="J839:J840"/>
    <mergeCell ref="K839:L840"/>
    <mergeCell ref="M839:M840"/>
    <mergeCell ref="N839:N840"/>
    <mergeCell ref="O839:P840"/>
    <mergeCell ref="S837:T838"/>
    <mergeCell ref="U837:U838"/>
    <mergeCell ref="V837:V838"/>
    <mergeCell ref="W837:X838"/>
    <mergeCell ref="Y837:Y838"/>
    <mergeCell ref="B839:B840"/>
    <mergeCell ref="C839:D840"/>
    <mergeCell ref="E839:E840"/>
    <mergeCell ref="F839:F840"/>
    <mergeCell ref="G839:H840"/>
    <mergeCell ref="K837:L838"/>
    <mergeCell ref="M837:M838"/>
    <mergeCell ref="N837:N838"/>
    <mergeCell ref="O837:P838"/>
    <mergeCell ref="Q837:Q838"/>
    <mergeCell ref="R837:R838"/>
    <mergeCell ref="V835:V836"/>
    <mergeCell ref="W835:X836"/>
    <mergeCell ref="Y835:Y836"/>
    <mergeCell ref="B837:B838"/>
    <mergeCell ref="C837:D838"/>
    <mergeCell ref="E837:E838"/>
    <mergeCell ref="F837:F838"/>
    <mergeCell ref="G837:H838"/>
    <mergeCell ref="I837:I838"/>
    <mergeCell ref="J837:J838"/>
    <mergeCell ref="N835:N836"/>
    <mergeCell ref="O835:P836"/>
    <mergeCell ref="Q835:Q836"/>
    <mergeCell ref="R835:R836"/>
    <mergeCell ref="S835:T836"/>
    <mergeCell ref="U835:U836"/>
    <mergeCell ref="Y833:Y834"/>
    <mergeCell ref="B835:B836"/>
    <mergeCell ref="C835:D836"/>
    <mergeCell ref="E835:E836"/>
    <mergeCell ref="F835:F836"/>
    <mergeCell ref="G835:H836"/>
    <mergeCell ref="I835:I836"/>
    <mergeCell ref="J835:J836"/>
    <mergeCell ref="K835:L836"/>
    <mergeCell ref="M835:M836"/>
    <mergeCell ref="Q833:Q834"/>
    <mergeCell ref="R833:R834"/>
    <mergeCell ref="S833:T834"/>
    <mergeCell ref="U833:U834"/>
    <mergeCell ref="V833:V834"/>
    <mergeCell ref="W833:X834"/>
    <mergeCell ref="I833:I834"/>
    <mergeCell ref="J833:J834"/>
    <mergeCell ref="K833:L834"/>
    <mergeCell ref="M833:M834"/>
    <mergeCell ref="N833:N834"/>
    <mergeCell ref="O833:P834"/>
    <mergeCell ref="S831:T832"/>
    <mergeCell ref="U831:U832"/>
    <mergeCell ref="V831:V832"/>
    <mergeCell ref="W831:X832"/>
    <mergeCell ref="Y831:Y832"/>
    <mergeCell ref="B833:B834"/>
    <mergeCell ref="C833:D834"/>
    <mergeCell ref="E833:E834"/>
    <mergeCell ref="F833:F834"/>
    <mergeCell ref="G833:H834"/>
    <mergeCell ref="K831:L832"/>
    <mergeCell ref="M831:M832"/>
    <mergeCell ref="N831:N832"/>
    <mergeCell ref="O831:P832"/>
    <mergeCell ref="Q831:Q832"/>
    <mergeCell ref="R831:R832"/>
    <mergeCell ref="V829:V830"/>
    <mergeCell ref="W829:X830"/>
    <mergeCell ref="Y829:Y830"/>
    <mergeCell ref="B831:B832"/>
    <mergeCell ref="C831:D832"/>
    <mergeCell ref="E831:E832"/>
    <mergeCell ref="F831:F832"/>
    <mergeCell ref="G831:H832"/>
    <mergeCell ref="I831:I832"/>
    <mergeCell ref="J831:J832"/>
    <mergeCell ref="N829:N830"/>
    <mergeCell ref="O829:P830"/>
    <mergeCell ref="Q829:Q830"/>
    <mergeCell ref="R829:R830"/>
    <mergeCell ref="S829:T830"/>
    <mergeCell ref="U829:U830"/>
    <mergeCell ref="Y827:Y828"/>
    <mergeCell ref="B829:B830"/>
    <mergeCell ref="C829:D830"/>
    <mergeCell ref="E829:E830"/>
    <mergeCell ref="F829:F830"/>
    <mergeCell ref="G829:H830"/>
    <mergeCell ref="I829:I830"/>
    <mergeCell ref="J829:J830"/>
    <mergeCell ref="K829:L830"/>
    <mergeCell ref="M829:M830"/>
    <mergeCell ref="Q827:Q828"/>
    <mergeCell ref="R827:R828"/>
    <mergeCell ref="S827:T828"/>
    <mergeCell ref="U827:U828"/>
    <mergeCell ref="V827:V828"/>
    <mergeCell ref="W827:X828"/>
    <mergeCell ref="I827:I828"/>
    <mergeCell ref="J827:J828"/>
    <mergeCell ref="K827:L828"/>
    <mergeCell ref="M827:M828"/>
    <mergeCell ref="N827:N828"/>
    <mergeCell ref="O827:P828"/>
    <mergeCell ref="S825:T826"/>
    <mergeCell ref="U825:U826"/>
    <mergeCell ref="V825:V826"/>
    <mergeCell ref="W825:X826"/>
    <mergeCell ref="Y825:Y826"/>
    <mergeCell ref="B827:B828"/>
    <mergeCell ref="C827:D828"/>
    <mergeCell ref="E827:E828"/>
    <mergeCell ref="F827:F828"/>
    <mergeCell ref="G827:H828"/>
    <mergeCell ref="K825:L826"/>
    <mergeCell ref="M825:M826"/>
    <mergeCell ref="N825:N826"/>
    <mergeCell ref="O825:P826"/>
    <mergeCell ref="Q825:Q826"/>
    <mergeCell ref="R825:R826"/>
    <mergeCell ref="V823:V824"/>
    <mergeCell ref="W823:X824"/>
    <mergeCell ref="Y823:Y824"/>
    <mergeCell ref="B825:B826"/>
    <mergeCell ref="C825:D826"/>
    <mergeCell ref="E825:E826"/>
    <mergeCell ref="F825:F826"/>
    <mergeCell ref="G825:H826"/>
    <mergeCell ref="I825:I826"/>
    <mergeCell ref="J825:J826"/>
    <mergeCell ref="N823:N824"/>
    <mergeCell ref="O823:P824"/>
    <mergeCell ref="Q823:Q824"/>
    <mergeCell ref="R823:R824"/>
    <mergeCell ref="S823:T824"/>
    <mergeCell ref="U823:U824"/>
    <mergeCell ref="Y821:Y822"/>
    <mergeCell ref="B823:B824"/>
    <mergeCell ref="C823:D824"/>
    <mergeCell ref="E823:E824"/>
    <mergeCell ref="F823:F824"/>
    <mergeCell ref="G823:H824"/>
    <mergeCell ref="I823:I824"/>
    <mergeCell ref="J823:J824"/>
    <mergeCell ref="K823:L824"/>
    <mergeCell ref="M823:M824"/>
    <mergeCell ref="Q821:Q822"/>
    <mergeCell ref="R821:R822"/>
    <mergeCell ref="S821:T822"/>
    <mergeCell ref="U821:U822"/>
    <mergeCell ref="V821:V822"/>
    <mergeCell ref="W821:X822"/>
    <mergeCell ref="I821:I822"/>
    <mergeCell ref="J821:J822"/>
    <mergeCell ref="K821:L822"/>
    <mergeCell ref="M821:M822"/>
    <mergeCell ref="N821:N822"/>
    <mergeCell ref="O821:P822"/>
    <mergeCell ref="S819:T820"/>
    <mergeCell ref="U819:U820"/>
    <mergeCell ref="V819:V820"/>
    <mergeCell ref="W819:X820"/>
    <mergeCell ref="Y819:Y820"/>
    <mergeCell ref="B821:B822"/>
    <mergeCell ref="C821:D822"/>
    <mergeCell ref="E821:E822"/>
    <mergeCell ref="F821:F822"/>
    <mergeCell ref="G821:H822"/>
    <mergeCell ref="K819:L820"/>
    <mergeCell ref="M819:M820"/>
    <mergeCell ref="N819:N820"/>
    <mergeCell ref="O819:P820"/>
    <mergeCell ref="Q819:Q820"/>
    <mergeCell ref="R819:R820"/>
    <mergeCell ref="V817:V818"/>
    <mergeCell ref="W817:X818"/>
    <mergeCell ref="Y817:Y818"/>
    <mergeCell ref="B819:B820"/>
    <mergeCell ref="C819:D820"/>
    <mergeCell ref="E819:E820"/>
    <mergeCell ref="F819:F820"/>
    <mergeCell ref="G819:H820"/>
    <mergeCell ref="I819:I820"/>
    <mergeCell ref="J819:J820"/>
    <mergeCell ref="N817:N818"/>
    <mergeCell ref="O817:P818"/>
    <mergeCell ref="Q817:Q818"/>
    <mergeCell ref="R817:R818"/>
    <mergeCell ref="S817:T818"/>
    <mergeCell ref="U817:U818"/>
    <mergeCell ref="Y815:Y816"/>
    <mergeCell ref="B817:B818"/>
    <mergeCell ref="C817:D818"/>
    <mergeCell ref="E817:E818"/>
    <mergeCell ref="F817:F818"/>
    <mergeCell ref="G817:H818"/>
    <mergeCell ref="I817:I818"/>
    <mergeCell ref="J817:J818"/>
    <mergeCell ref="K817:L818"/>
    <mergeCell ref="M817:M818"/>
    <mergeCell ref="Q815:Q816"/>
    <mergeCell ref="R815:R816"/>
    <mergeCell ref="S815:T816"/>
    <mergeCell ref="U815:U816"/>
    <mergeCell ref="V815:V816"/>
    <mergeCell ref="W815:X816"/>
    <mergeCell ref="I815:I816"/>
    <mergeCell ref="J815:J816"/>
    <mergeCell ref="K815:L816"/>
    <mergeCell ref="M815:M816"/>
    <mergeCell ref="N815:N816"/>
    <mergeCell ref="O815:P816"/>
    <mergeCell ref="R813:R814"/>
    <mergeCell ref="S813:T814"/>
    <mergeCell ref="U813:U814"/>
    <mergeCell ref="V813:V814"/>
    <mergeCell ref="W813:Y814"/>
    <mergeCell ref="B815:B816"/>
    <mergeCell ref="C815:D816"/>
    <mergeCell ref="E815:E816"/>
    <mergeCell ref="F815:F816"/>
    <mergeCell ref="G815:H816"/>
    <mergeCell ref="J813:J814"/>
    <mergeCell ref="K813:L814"/>
    <mergeCell ref="M813:M814"/>
    <mergeCell ref="N813:N814"/>
    <mergeCell ref="O813:P814"/>
    <mergeCell ref="Q813:Q814"/>
    <mergeCell ref="B813:B814"/>
    <mergeCell ref="C813:D814"/>
    <mergeCell ref="E813:E814"/>
    <mergeCell ref="F813:F814"/>
    <mergeCell ref="G813:H814"/>
    <mergeCell ref="I813:I814"/>
    <mergeCell ref="R811:R812"/>
    <mergeCell ref="S811:T812"/>
    <mergeCell ref="U811:U812"/>
    <mergeCell ref="V811:V812"/>
    <mergeCell ref="W811:X812"/>
    <mergeCell ref="Y811:Y812"/>
    <mergeCell ref="J811:J812"/>
    <mergeCell ref="K811:L812"/>
    <mergeCell ref="M811:M812"/>
    <mergeCell ref="N811:N812"/>
    <mergeCell ref="O811:P812"/>
    <mergeCell ref="Q811:Q812"/>
    <mergeCell ref="B811:B812"/>
    <mergeCell ref="C811:D812"/>
    <mergeCell ref="E811:E812"/>
    <mergeCell ref="F811:F812"/>
    <mergeCell ref="G811:H812"/>
    <mergeCell ref="I811:I812"/>
    <mergeCell ref="R809:R810"/>
    <mergeCell ref="S809:T810"/>
    <mergeCell ref="U809:U810"/>
    <mergeCell ref="V809:V810"/>
    <mergeCell ref="W809:X810"/>
    <mergeCell ref="Y809:Y810"/>
    <mergeCell ref="J809:J810"/>
    <mergeCell ref="K809:L810"/>
    <mergeCell ref="M809:M810"/>
    <mergeCell ref="N809:N810"/>
    <mergeCell ref="O809:P810"/>
    <mergeCell ref="Q809:Q810"/>
    <mergeCell ref="B809:B810"/>
    <mergeCell ref="C809:D810"/>
    <mergeCell ref="E809:E810"/>
    <mergeCell ref="F809:F810"/>
    <mergeCell ref="G809:H810"/>
    <mergeCell ref="I809:I810"/>
    <mergeCell ref="R807:R808"/>
    <mergeCell ref="S807:T808"/>
    <mergeCell ref="U807:U808"/>
    <mergeCell ref="V807:V808"/>
    <mergeCell ref="W807:X808"/>
    <mergeCell ref="Y807:Y808"/>
    <mergeCell ref="J807:J808"/>
    <mergeCell ref="K807:L808"/>
    <mergeCell ref="M807:M808"/>
    <mergeCell ref="N807:N808"/>
    <mergeCell ref="O807:P808"/>
    <mergeCell ref="Q807:Q808"/>
    <mergeCell ref="B807:B808"/>
    <mergeCell ref="C807:D808"/>
    <mergeCell ref="E807:E808"/>
    <mergeCell ref="F807:F808"/>
    <mergeCell ref="G807:H808"/>
    <mergeCell ref="I807:I808"/>
    <mergeCell ref="T805:T806"/>
    <mergeCell ref="U805:U806"/>
    <mergeCell ref="V805:V806"/>
    <mergeCell ref="W805:W806"/>
    <mergeCell ref="X805:X806"/>
    <mergeCell ref="Y805:Y806"/>
    <mergeCell ref="N805:N806"/>
    <mergeCell ref="O805:O806"/>
    <mergeCell ref="P805:P806"/>
    <mergeCell ref="Q805:Q806"/>
    <mergeCell ref="R805:R806"/>
    <mergeCell ref="S805:S806"/>
    <mergeCell ref="H805:H806"/>
    <mergeCell ref="I805:I806"/>
    <mergeCell ref="J805:J806"/>
    <mergeCell ref="K805:K806"/>
    <mergeCell ref="L805:L806"/>
    <mergeCell ref="M805:M806"/>
    <mergeCell ref="B805:B806"/>
    <mergeCell ref="C805:C806"/>
    <mergeCell ref="D805:D806"/>
    <mergeCell ref="E805:E806"/>
    <mergeCell ref="F805:F806"/>
    <mergeCell ref="G805:G806"/>
    <mergeCell ref="R803:R804"/>
    <mergeCell ref="S803:T804"/>
    <mergeCell ref="U803:U804"/>
    <mergeCell ref="V803:V804"/>
    <mergeCell ref="W803:X804"/>
    <mergeCell ref="Y803:Y804"/>
    <mergeCell ref="J803:J804"/>
    <mergeCell ref="K803:L804"/>
    <mergeCell ref="M803:M804"/>
    <mergeCell ref="N803:N804"/>
    <mergeCell ref="O803:P804"/>
    <mergeCell ref="Q803:Q804"/>
    <mergeCell ref="B803:B804"/>
    <mergeCell ref="C803:D804"/>
    <mergeCell ref="E803:E804"/>
    <mergeCell ref="F803:F804"/>
    <mergeCell ref="G803:H804"/>
    <mergeCell ref="I803:I804"/>
    <mergeCell ref="S799:U799"/>
    <mergeCell ref="S800:U800"/>
    <mergeCell ref="S801:U801"/>
    <mergeCell ref="V799:V801"/>
    <mergeCell ref="W799:Y801"/>
    <mergeCell ref="C802:E802"/>
    <mergeCell ref="G802:I802"/>
    <mergeCell ref="K802:Q802"/>
    <mergeCell ref="S802:U802"/>
    <mergeCell ref="W802:Y802"/>
    <mergeCell ref="K799:M799"/>
    <mergeCell ref="K800:M800"/>
    <mergeCell ref="K801:M801"/>
    <mergeCell ref="N799:N801"/>
    <mergeCell ref="O799:Q801"/>
    <mergeCell ref="R799:R801"/>
    <mergeCell ref="C798:Y798"/>
    <mergeCell ref="B799:B801"/>
    <mergeCell ref="C799:E799"/>
    <mergeCell ref="C800:E800"/>
    <mergeCell ref="C801:E801"/>
    <mergeCell ref="F799:F801"/>
    <mergeCell ref="G799:I799"/>
    <mergeCell ref="G800:I800"/>
    <mergeCell ref="G801:I801"/>
    <mergeCell ref="J799:J801"/>
    <mergeCell ref="U792:U793"/>
    <mergeCell ref="V792:V793"/>
    <mergeCell ref="W792:W793"/>
    <mergeCell ref="X792:X793"/>
    <mergeCell ref="Y792:Y793"/>
    <mergeCell ref="B796:Y796"/>
    <mergeCell ref="B795:Y795"/>
    <mergeCell ref="O792:O793"/>
    <mergeCell ref="P792:P793"/>
    <mergeCell ref="Q792:Q793"/>
    <mergeCell ref="R792:R793"/>
    <mergeCell ref="S792:S793"/>
    <mergeCell ref="T792:T793"/>
    <mergeCell ref="I792:I793"/>
    <mergeCell ref="J792:J793"/>
    <mergeCell ref="K792:K793"/>
    <mergeCell ref="L792:L793"/>
    <mergeCell ref="M792:M793"/>
    <mergeCell ref="N792:N793"/>
    <mergeCell ref="V790:V791"/>
    <mergeCell ref="W790:X791"/>
    <mergeCell ref="Y790:Y791"/>
    <mergeCell ref="B792:B793"/>
    <mergeCell ref="C792:C793"/>
    <mergeCell ref="D792:D793"/>
    <mergeCell ref="E792:E793"/>
    <mergeCell ref="F792:F793"/>
    <mergeCell ref="G792:G793"/>
    <mergeCell ref="H792:H793"/>
    <mergeCell ref="N790:N791"/>
    <mergeCell ref="O790:P791"/>
    <mergeCell ref="Q790:Q791"/>
    <mergeCell ref="R790:R791"/>
    <mergeCell ref="S790:T791"/>
    <mergeCell ref="U790:U791"/>
    <mergeCell ref="Y788:Y789"/>
    <mergeCell ref="B790:B791"/>
    <mergeCell ref="C790:D791"/>
    <mergeCell ref="E790:E791"/>
    <mergeCell ref="F790:F791"/>
    <mergeCell ref="G790:H791"/>
    <mergeCell ref="I790:I791"/>
    <mergeCell ref="J790:J791"/>
    <mergeCell ref="K790:L791"/>
    <mergeCell ref="M790:M791"/>
    <mergeCell ref="S788:S789"/>
    <mergeCell ref="T788:T789"/>
    <mergeCell ref="U788:U789"/>
    <mergeCell ref="V788:V789"/>
    <mergeCell ref="W788:W789"/>
    <mergeCell ref="X788:X789"/>
    <mergeCell ref="M788:M789"/>
    <mergeCell ref="N788:N789"/>
    <mergeCell ref="O788:O789"/>
    <mergeCell ref="P788:P789"/>
    <mergeCell ref="Q788:Q789"/>
    <mergeCell ref="R788:R789"/>
    <mergeCell ref="G788:G789"/>
    <mergeCell ref="H788:H789"/>
    <mergeCell ref="I788:I789"/>
    <mergeCell ref="J788:J789"/>
    <mergeCell ref="K788:K789"/>
    <mergeCell ref="L788:L789"/>
    <mergeCell ref="C787:E787"/>
    <mergeCell ref="G787:I787"/>
    <mergeCell ref="K787:Q787"/>
    <mergeCell ref="S787:U787"/>
    <mergeCell ref="W787:Y787"/>
    <mergeCell ref="B788:B789"/>
    <mergeCell ref="C788:C789"/>
    <mergeCell ref="D788:D789"/>
    <mergeCell ref="E788:E789"/>
    <mergeCell ref="F788:F789"/>
    <mergeCell ref="R784:R786"/>
    <mergeCell ref="S784:U784"/>
    <mergeCell ref="S785:U785"/>
    <mergeCell ref="S786:U786"/>
    <mergeCell ref="V784:V786"/>
    <mergeCell ref="W784:Y786"/>
    <mergeCell ref="J784:J786"/>
    <mergeCell ref="K784:M784"/>
    <mergeCell ref="K785:M785"/>
    <mergeCell ref="K786:M786"/>
    <mergeCell ref="N784:N786"/>
    <mergeCell ref="O784:Q786"/>
    <mergeCell ref="B781:Y781"/>
    <mergeCell ref="C783:Y783"/>
    <mergeCell ref="B784:B786"/>
    <mergeCell ref="C784:E784"/>
    <mergeCell ref="C785:E785"/>
    <mergeCell ref="C786:E786"/>
    <mergeCell ref="F784:F786"/>
    <mergeCell ref="G784:I784"/>
    <mergeCell ref="G785:I785"/>
    <mergeCell ref="G786:I786"/>
    <mergeCell ref="T776:T777"/>
    <mergeCell ref="U776:U777"/>
    <mergeCell ref="V776:V777"/>
    <mergeCell ref="W776:W777"/>
    <mergeCell ref="X776:X777"/>
    <mergeCell ref="Y776:Y777"/>
    <mergeCell ref="N776:N777"/>
    <mergeCell ref="O776:O777"/>
    <mergeCell ref="P776:P777"/>
    <mergeCell ref="Q776:Q777"/>
    <mergeCell ref="R776:R777"/>
    <mergeCell ref="S776:S777"/>
    <mergeCell ref="H776:H777"/>
    <mergeCell ref="I776:I777"/>
    <mergeCell ref="J776:J777"/>
    <mergeCell ref="K776:K777"/>
    <mergeCell ref="L776:L777"/>
    <mergeCell ref="M776:M777"/>
    <mergeCell ref="B776:B777"/>
    <mergeCell ref="C776:C777"/>
    <mergeCell ref="D776:D777"/>
    <mergeCell ref="E776:E777"/>
    <mergeCell ref="F776:F777"/>
    <mergeCell ref="G776:G777"/>
    <mergeCell ref="R774:R775"/>
    <mergeCell ref="S774:T775"/>
    <mergeCell ref="U774:U775"/>
    <mergeCell ref="V774:V775"/>
    <mergeCell ref="W774:X775"/>
    <mergeCell ref="Y774:Y775"/>
    <mergeCell ref="J774:J775"/>
    <mergeCell ref="K774:L775"/>
    <mergeCell ref="M774:M775"/>
    <mergeCell ref="N774:N775"/>
    <mergeCell ref="O774:P775"/>
    <mergeCell ref="Q774:Q775"/>
    <mergeCell ref="B774:B775"/>
    <mergeCell ref="C774:D775"/>
    <mergeCell ref="E774:E775"/>
    <mergeCell ref="F774:F775"/>
    <mergeCell ref="G774:H775"/>
    <mergeCell ref="I774:I775"/>
    <mergeCell ref="R772:R773"/>
    <mergeCell ref="S772:T773"/>
    <mergeCell ref="U772:U773"/>
    <mergeCell ref="V772:V773"/>
    <mergeCell ref="W772:X773"/>
    <mergeCell ref="Y772:Y773"/>
    <mergeCell ref="J772:J773"/>
    <mergeCell ref="K772:L773"/>
    <mergeCell ref="M772:M773"/>
    <mergeCell ref="N772:N773"/>
    <mergeCell ref="O772:P773"/>
    <mergeCell ref="Q772:Q773"/>
    <mergeCell ref="B772:B773"/>
    <mergeCell ref="C772:D773"/>
    <mergeCell ref="E772:E773"/>
    <mergeCell ref="F772:F773"/>
    <mergeCell ref="G772:H773"/>
    <mergeCell ref="I772:I773"/>
    <mergeCell ref="R770:R771"/>
    <mergeCell ref="S770:T771"/>
    <mergeCell ref="U770:U771"/>
    <mergeCell ref="V770:V771"/>
    <mergeCell ref="W770:X771"/>
    <mergeCell ref="Y770:Y771"/>
    <mergeCell ref="J770:J771"/>
    <mergeCell ref="K770:L771"/>
    <mergeCell ref="M770:M771"/>
    <mergeCell ref="N770:N771"/>
    <mergeCell ref="O770:P771"/>
    <mergeCell ref="Q770:Q771"/>
    <mergeCell ref="B770:B771"/>
    <mergeCell ref="C770:D771"/>
    <mergeCell ref="E770:E771"/>
    <mergeCell ref="F770:F771"/>
    <mergeCell ref="G770:H771"/>
    <mergeCell ref="I770:I771"/>
    <mergeCell ref="R768:R769"/>
    <mergeCell ref="S768:T769"/>
    <mergeCell ref="U768:U769"/>
    <mergeCell ref="V768:V769"/>
    <mergeCell ref="W768:X769"/>
    <mergeCell ref="Y768:Y769"/>
    <mergeCell ref="J768:J769"/>
    <mergeCell ref="K768:L769"/>
    <mergeCell ref="M768:M769"/>
    <mergeCell ref="N768:N769"/>
    <mergeCell ref="O768:P769"/>
    <mergeCell ref="Q768:Q769"/>
    <mergeCell ref="B768:B769"/>
    <mergeCell ref="C768:D769"/>
    <mergeCell ref="E768:E769"/>
    <mergeCell ref="F768:F769"/>
    <mergeCell ref="G768:H769"/>
    <mergeCell ref="I768:I769"/>
    <mergeCell ref="R766:R767"/>
    <mergeCell ref="S766:T767"/>
    <mergeCell ref="U766:U767"/>
    <mergeCell ref="V766:V767"/>
    <mergeCell ref="W766:X767"/>
    <mergeCell ref="Y766:Y767"/>
    <mergeCell ref="J766:J767"/>
    <mergeCell ref="K766:L767"/>
    <mergeCell ref="M766:M767"/>
    <mergeCell ref="N766:N767"/>
    <mergeCell ref="O766:P767"/>
    <mergeCell ref="Q766:Q767"/>
    <mergeCell ref="B766:B767"/>
    <mergeCell ref="C766:D767"/>
    <mergeCell ref="E766:E767"/>
    <mergeCell ref="F766:F767"/>
    <mergeCell ref="G766:H767"/>
    <mergeCell ref="I766:I767"/>
    <mergeCell ref="R764:R765"/>
    <mergeCell ref="S764:T765"/>
    <mergeCell ref="U764:U765"/>
    <mergeCell ref="V764:V765"/>
    <mergeCell ref="W764:X765"/>
    <mergeCell ref="Y764:Y765"/>
    <mergeCell ref="J764:J765"/>
    <mergeCell ref="K764:L765"/>
    <mergeCell ref="M764:M765"/>
    <mergeCell ref="N764:N765"/>
    <mergeCell ref="O764:P765"/>
    <mergeCell ref="Q764:Q765"/>
    <mergeCell ref="B764:B765"/>
    <mergeCell ref="C764:D765"/>
    <mergeCell ref="E764:E765"/>
    <mergeCell ref="F764:F765"/>
    <mergeCell ref="G764:H765"/>
    <mergeCell ref="I764:I765"/>
    <mergeCell ref="R762:R763"/>
    <mergeCell ref="S762:T763"/>
    <mergeCell ref="U762:U763"/>
    <mergeCell ref="V762:V763"/>
    <mergeCell ref="W762:X763"/>
    <mergeCell ref="Y762:Y763"/>
    <mergeCell ref="J762:J763"/>
    <mergeCell ref="K762:L763"/>
    <mergeCell ref="M762:M763"/>
    <mergeCell ref="N762:N763"/>
    <mergeCell ref="O762:P763"/>
    <mergeCell ref="Q762:Q763"/>
    <mergeCell ref="B762:B763"/>
    <mergeCell ref="C762:D763"/>
    <mergeCell ref="E762:E763"/>
    <mergeCell ref="F762:F763"/>
    <mergeCell ref="G762:H763"/>
    <mergeCell ref="I762:I763"/>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R754:R755"/>
    <mergeCell ref="S754:T755"/>
    <mergeCell ref="U754:U755"/>
    <mergeCell ref="V754:V755"/>
    <mergeCell ref="W754:X755"/>
    <mergeCell ref="Y754:Y755"/>
    <mergeCell ref="J754:J755"/>
    <mergeCell ref="K754:L755"/>
    <mergeCell ref="M754:M755"/>
    <mergeCell ref="N754:N755"/>
    <mergeCell ref="O754:P755"/>
    <mergeCell ref="Q754:Q755"/>
    <mergeCell ref="B754:B755"/>
    <mergeCell ref="C754:D755"/>
    <mergeCell ref="E754:E755"/>
    <mergeCell ref="F754:F755"/>
    <mergeCell ref="G754:H755"/>
    <mergeCell ref="I754:I755"/>
    <mergeCell ref="R752:R753"/>
    <mergeCell ref="S752:T753"/>
    <mergeCell ref="U752:U753"/>
    <mergeCell ref="V752:V753"/>
    <mergeCell ref="W752:X753"/>
    <mergeCell ref="Y752:Y753"/>
    <mergeCell ref="J752:J753"/>
    <mergeCell ref="K752:L753"/>
    <mergeCell ref="M752:M753"/>
    <mergeCell ref="N752:N753"/>
    <mergeCell ref="O752:P753"/>
    <mergeCell ref="Q752:Q753"/>
    <mergeCell ref="B752:B753"/>
    <mergeCell ref="C752:D753"/>
    <mergeCell ref="E752:E753"/>
    <mergeCell ref="F752:F753"/>
    <mergeCell ref="G752:H753"/>
    <mergeCell ref="I752:I753"/>
    <mergeCell ref="R750:R751"/>
    <mergeCell ref="S750:T751"/>
    <mergeCell ref="U750:U751"/>
    <mergeCell ref="V750:V751"/>
    <mergeCell ref="W750:X751"/>
    <mergeCell ref="Y750:Y751"/>
    <mergeCell ref="J750:J751"/>
    <mergeCell ref="K750:L751"/>
    <mergeCell ref="M750:M751"/>
    <mergeCell ref="N750:N751"/>
    <mergeCell ref="O750:P751"/>
    <mergeCell ref="Q750:Q751"/>
    <mergeCell ref="B750:B751"/>
    <mergeCell ref="C750:D751"/>
    <mergeCell ref="E750:E751"/>
    <mergeCell ref="F750:F751"/>
    <mergeCell ref="G750:H751"/>
    <mergeCell ref="I750:I751"/>
    <mergeCell ref="R748:R749"/>
    <mergeCell ref="S748:T749"/>
    <mergeCell ref="U748:U749"/>
    <mergeCell ref="V748:V749"/>
    <mergeCell ref="W748:X749"/>
    <mergeCell ref="Y748:Y749"/>
    <mergeCell ref="J748:J749"/>
    <mergeCell ref="K748:L749"/>
    <mergeCell ref="M748:M749"/>
    <mergeCell ref="N748:N749"/>
    <mergeCell ref="O748:P749"/>
    <mergeCell ref="Q748:Q749"/>
    <mergeCell ref="B748:B749"/>
    <mergeCell ref="C748:D749"/>
    <mergeCell ref="E748:E749"/>
    <mergeCell ref="F748:F749"/>
    <mergeCell ref="G748:H749"/>
    <mergeCell ref="I748:I749"/>
    <mergeCell ref="R746:R747"/>
    <mergeCell ref="S746:T747"/>
    <mergeCell ref="U746:U747"/>
    <mergeCell ref="V746:V747"/>
    <mergeCell ref="W746:X747"/>
    <mergeCell ref="Y746:Y747"/>
    <mergeCell ref="J746:J747"/>
    <mergeCell ref="K746:L747"/>
    <mergeCell ref="M746:M747"/>
    <mergeCell ref="N746:N747"/>
    <mergeCell ref="O746:P747"/>
    <mergeCell ref="Q746:Q747"/>
    <mergeCell ref="B746:B747"/>
    <mergeCell ref="C746:D747"/>
    <mergeCell ref="E746:E747"/>
    <mergeCell ref="F746:F747"/>
    <mergeCell ref="G746:H747"/>
    <mergeCell ref="I746:I747"/>
    <mergeCell ref="R744:R745"/>
    <mergeCell ref="S744:T745"/>
    <mergeCell ref="U744:U745"/>
    <mergeCell ref="V744:V745"/>
    <mergeCell ref="W744:X745"/>
    <mergeCell ref="Y744:Y745"/>
    <mergeCell ref="J744:J745"/>
    <mergeCell ref="K744:L745"/>
    <mergeCell ref="M744:M745"/>
    <mergeCell ref="N744:N745"/>
    <mergeCell ref="O744:P745"/>
    <mergeCell ref="Q744:Q745"/>
    <mergeCell ref="B744:B745"/>
    <mergeCell ref="C744:D745"/>
    <mergeCell ref="E744:E745"/>
    <mergeCell ref="F744:F745"/>
    <mergeCell ref="G744:H745"/>
    <mergeCell ref="I744:I745"/>
    <mergeCell ref="R742:R743"/>
    <mergeCell ref="S742:T743"/>
    <mergeCell ref="U742:U743"/>
    <mergeCell ref="V742:V743"/>
    <mergeCell ref="W742:X743"/>
    <mergeCell ref="Y742:Y743"/>
    <mergeCell ref="J742:J743"/>
    <mergeCell ref="K742:L743"/>
    <mergeCell ref="M742:M743"/>
    <mergeCell ref="N742:N743"/>
    <mergeCell ref="O742:P743"/>
    <mergeCell ref="Q742:Q743"/>
    <mergeCell ref="B742:B743"/>
    <mergeCell ref="C742:D743"/>
    <mergeCell ref="E742:E743"/>
    <mergeCell ref="F742:F743"/>
    <mergeCell ref="G742:H743"/>
    <mergeCell ref="I742:I743"/>
    <mergeCell ref="R740:R741"/>
    <mergeCell ref="S740:T741"/>
    <mergeCell ref="U740:U741"/>
    <mergeCell ref="V740:V741"/>
    <mergeCell ref="W740:X741"/>
    <mergeCell ref="Y740:Y741"/>
    <mergeCell ref="J740:J741"/>
    <mergeCell ref="K740:L741"/>
    <mergeCell ref="M740:M741"/>
    <mergeCell ref="N740:N741"/>
    <mergeCell ref="O740:P741"/>
    <mergeCell ref="Q740:Q741"/>
    <mergeCell ref="B740:B741"/>
    <mergeCell ref="C740:D741"/>
    <mergeCell ref="E740:E741"/>
    <mergeCell ref="F740:F741"/>
    <mergeCell ref="G740:H741"/>
    <mergeCell ref="I740:I741"/>
    <mergeCell ref="R738:R739"/>
    <mergeCell ref="S738:T739"/>
    <mergeCell ref="U738:U739"/>
    <mergeCell ref="V738:V739"/>
    <mergeCell ref="W738:X739"/>
    <mergeCell ref="Y738:Y739"/>
    <mergeCell ref="J738:J739"/>
    <mergeCell ref="K738:L739"/>
    <mergeCell ref="M738:M739"/>
    <mergeCell ref="N738:N739"/>
    <mergeCell ref="O738:P739"/>
    <mergeCell ref="Q738:Q739"/>
    <mergeCell ref="B738:B739"/>
    <mergeCell ref="C738:D739"/>
    <mergeCell ref="E738:E739"/>
    <mergeCell ref="F738:F739"/>
    <mergeCell ref="G738:H739"/>
    <mergeCell ref="I738:I739"/>
    <mergeCell ref="R736:R737"/>
    <mergeCell ref="S736:T737"/>
    <mergeCell ref="U736:U737"/>
    <mergeCell ref="V736:V737"/>
    <mergeCell ref="W736:X737"/>
    <mergeCell ref="Y736:Y737"/>
    <mergeCell ref="J736:J737"/>
    <mergeCell ref="K736:L737"/>
    <mergeCell ref="M736:M737"/>
    <mergeCell ref="N736:N737"/>
    <mergeCell ref="O736:P737"/>
    <mergeCell ref="Q736:Q737"/>
    <mergeCell ref="B736:B737"/>
    <mergeCell ref="C736:D737"/>
    <mergeCell ref="E736:E737"/>
    <mergeCell ref="F736:F737"/>
    <mergeCell ref="G736:H737"/>
    <mergeCell ref="I736:I737"/>
    <mergeCell ref="R734:R735"/>
    <mergeCell ref="S734:T735"/>
    <mergeCell ref="U734:U735"/>
    <mergeCell ref="V734:V735"/>
    <mergeCell ref="W734:X735"/>
    <mergeCell ref="Y734:Y735"/>
    <mergeCell ref="J734:J735"/>
    <mergeCell ref="K734:L735"/>
    <mergeCell ref="M734:M735"/>
    <mergeCell ref="N734:N735"/>
    <mergeCell ref="O734:P735"/>
    <mergeCell ref="Q734:Q735"/>
    <mergeCell ref="B734:B735"/>
    <mergeCell ref="C734:D735"/>
    <mergeCell ref="E734:E735"/>
    <mergeCell ref="F734:F735"/>
    <mergeCell ref="G734:H735"/>
    <mergeCell ref="I734:I735"/>
    <mergeCell ref="R732:R733"/>
    <mergeCell ref="S732:T733"/>
    <mergeCell ref="U732:U733"/>
    <mergeCell ref="V732:V733"/>
    <mergeCell ref="W732:X733"/>
    <mergeCell ref="Y732:Y733"/>
    <mergeCell ref="J732:J733"/>
    <mergeCell ref="K732:L733"/>
    <mergeCell ref="M732:M733"/>
    <mergeCell ref="N732:N733"/>
    <mergeCell ref="O732:P733"/>
    <mergeCell ref="Q732:Q733"/>
    <mergeCell ref="B732:B733"/>
    <mergeCell ref="C732:D733"/>
    <mergeCell ref="E732:E733"/>
    <mergeCell ref="F732:F733"/>
    <mergeCell ref="G732:H733"/>
    <mergeCell ref="I732:I733"/>
    <mergeCell ref="T730:T731"/>
    <mergeCell ref="U730:U731"/>
    <mergeCell ref="V730:V731"/>
    <mergeCell ref="W730:W731"/>
    <mergeCell ref="X730:X731"/>
    <mergeCell ref="Y730:Y731"/>
    <mergeCell ref="N730:N731"/>
    <mergeCell ref="O730:O731"/>
    <mergeCell ref="P730:P731"/>
    <mergeCell ref="Q730:Q731"/>
    <mergeCell ref="R730:R731"/>
    <mergeCell ref="S730:S731"/>
    <mergeCell ref="H730:H731"/>
    <mergeCell ref="I730:I731"/>
    <mergeCell ref="J730:J731"/>
    <mergeCell ref="K730:K731"/>
    <mergeCell ref="L730:L731"/>
    <mergeCell ref="M730:M731"/>
    <mergeCell ref="B730:B731"/>
    <mergeCell ref="C730:C731"/>
    <mergeCell ref="D730:D731"/>
    <mergeCell ref="E730:E731"/>
    <mergeCell ref="F730:F731"/>
    <mergeCell ref="G730:G731"/>
    <mergeCell ref="R728:R729"/>
    <mergeCell ref="S728:T729"/>
    <mergeCell ref="U728:U729"/>
    <mergeCell ref="V728:V729"/>
    <mergeCell ref="W728:X729"/>
    <mergeCell ref="Y728:Y729"/>
    <mergeCell ref="J728:J729"/>
    <mergeCell ref="K728:L729"/>
    <mergeCell ref="M728:M729"/>
    <mergeCell ref="N728:N729"/>
    <mergeCell ref="O728:P729"/>
    <mergeCell ref="Q728:Q729"/>
    <mergeCell ref="B728:B729"/>
    <mergeCell ref="C728:D729"/>
    <mergeCell ref="E728:E729"/>
    <mergeCell ref="F728:F729"/>
    <mergeCell ref="G728:H729"/>
    <mergeCell ref="I728:I729"/>
    <mergeCell ref="W724:Y726"/>
    <mergeCell ref="C727:E727"/>
    <mergeCell ref="G727:I727"/>
    <mergeCell ref="K727:Q727"/>
    <mergeCell ref="S727:U727"/>
    <mergeCell ref="W727:Y727"/>
    <mergeCell ref="O724:Q726"/>
    <mergeCell ref="R724:R726"/>
    <mergeCell ref="S724:U724"/>
    <mergeCell ref="S725:U725"/>
    <mergeCell ref="S726:U726"/>
    <mergeCell ref="V724:V726"/>
    <mergeCell ref="G726:I726"/>
    <mergeCell ref="J724:J726"/>
    <mergeCell ref="K724:M724"/>
    <mergeCell ref="K725:M725"/>
    <mergeCell ref="K726:M726"/>
    <mergeCell ref="N724:N726"/>
    <mergeCell ref="B694:C694"/>
    <mergeCell ref="B721:Y721"/>
    <mergeCell ref="C723:Y723"/>
    <mergeCell ref="B724:B726"/>
    <mergeCell ref="C724:E724"/>
    <mergeCell ref="C725:E725"/>
    <mergeCell ref="C726:E726"/>
    <mergeCell ref="F724:F726"/>
    <mergeCell ref="G724:I724"/>
    <mergeCell ref="G725:I725"/>
    <mergeCell ref="T692:T693"/>
    <mergeCell ref="U692:U693"/>
    <mergeCell ref="V692:V693"/>
    <mergeCell ref="W692:W693"/>
    <mergeCell ref="X692:X693"/>
    <mergeCell ref="Y692:Y693"/>
    <mergeCell ref="N692:N693"/>
    <mergeCell ref="O692:O693"/>
    <mergeCell ref="P692:P693"/>
    <mergeCell ref="Q692:Q693"/>
    <mergeCell ref="R692:R693"/>
    <mergeCell ref="S692:S693"/>
    <mergeCell ref="H692:H693"/>
    <mergeCell ref="I692:I693"/>
    <mergeCell ref="J692:J693"/>
    <mergeCell ref="K692:K693"/>
    <mergeCell ref="L692:L693"/>
    <mergeCell ref="M692:M693"/>
    <mergeCell ref="B692:B693"/>
    <mergeCell ref="C692:C693"/>
    <mergeCell ref="D692:D693"/>
    <mergeCell ref="E692:E693"/>
    <mergeCell ref="F692:F693"/>
    <mergeCell ref="G692:G693"/>
    <mergeCell ref="R690:R691"/>
    <mergeCell ref="S690:T691"/>
    <mergeCell ref="U690:U691"/>
    <mergeCell ref="V690:V691"/>
    <mergeCell ref="W690:X691"/>
    <mergeCell ref="Y690:Y691"/>
    <mergeCell ref="J690:J691"/>
    <mergeCell ref="K690:L691"/>
    <mergeCell ref="M690:M691"/>
    <mergeCell ref="N690:N691"/>
    <mergeCell ref="O690:P691"/>
    <mergeCell ref="Q690:Q691"/>
    <mergeCell ref="B690:B691"/>
    <mergeCell ref="C690:D691"/>
    <mergeCell ref="E690:E691"/>
    <mergeCell ref="F690:F691"/>
    <mergeCell ref="G690:H691"/>
    <mergeCell ref="I690:I691"/>
    <mergeCell ref="R688:R689"/>
    <mergeCell ref="S688:T689"/>
    <mergeCell ref="U688:U689"/>
    <mergeCell ref="V688:V689"/>
    <mergeCell ref="W688:X689"/>
    <mergeCell ref="Y688:Y689"/>
    <mergeCell ref="J688:J689"/>
    <mergeCell ref="K688:L689"/>
    <mergeCell ref="M688:M689"/>
    <mergeCell ref="N688:N689"/>
    <mergeCell ref="O688:P689"/>
    <mergeCell ref="Q688:Q689"/>
    <mergeCell ref="B688:B689"/>
    <mergeCell ref="C688:D689"/>
    <mergeCell ref="E688:E689"/>
    <mergeCell ref="F688:F689"/>
    <mergeCell ref="G688:H689"/>
    <mergeCell ref="I688:I689"/>
    <mergeCell ref="R686:R687"/>
    <mergeCell ref="S686:T687"/>
    <mergeCell ref="U686:U687"/>
    <mergeCell ref="V686:V687"/>
    <mergeCell ref="W686:X687"/>
    <mergeCell ref="Y686:Y687"/>
    <mergeCell ref="J686:J687"/>
    <mergeCell ref="K686:L687"/>
    <mergeCell ref="M686:M687"/>
    <mergeCell ref="N686:N687"/>
    <mergeCell ref="O686:P687"/>
    <mergeCell ref="Q686:Q687"/>
    <mergeCell ref="B686:B687"/>
    <mergeCell ref="C686:D687"/>
    <mergeCell ref="E686:E687"/>
    <mergeCell ref="F686:F687"/>
    <mergeCell ref="G686:H687"/>
    <mergeCell ref="I686:I687"/>
    <mergeCell ref="R684:R685"/>
    <mergeCell ref="S684:T685"/>
    <mergeCell ref="U684:U685"/>
    <mergeCell ref="V684:V685"/>
    <mergeCell ref="W684:X685"/>
    <mergeCell ref="Y684:Y685"/>
    <mergeCell ref="J684:J685"/>
    <mergeCell ref="K684:L685"/>
    <mergeCell ref="M684:M685"/>
    <mergeCell ref="N684:N685"/>
    <mergeCell ref="O684:P685"/>
    <mergeCell ref="Q684:Q685"/>
    <mergeCell ref="B684:B685"/>
    <mergeCell ref="C684:D685"/>
    <mergeCell ref="E684:E685"/>
    <mergeCell ref="F684:F685"/>
    <mergeCell ref="G684:H685"/>
    <mergeCell ref="I684:I685"/>
    <mergeCell ref="R682:R683"/>
    <mergeCell ref="S682:T683"/>
    <mergeCell ref="U682:U683"/>
    <mergeCell ref="V682:V683"/>
    <mergeCell ref="W682:X683"/>
    <mergeCell ref="Y682:Y683"/>
    <mergeCell ref="J682:J683"/>
    <mergeCell ref="K682:L683"/>
    <mergeCell ref="M682:M683"/>
    <mergeCell ref="N682:N683"/>
    <mergeCell ref="O682:P683"/>
    <mergeCell ref="Q682:Q683"/>
    <mergeCell ref="B682:B683"/>
    <mergeCell ref="C682:D683"/>
    <mergeCell ref="E682:E683"/>
    <mergeCell ref="F682:F683"/>
    <mergeCell ref="G682:H683"/>
    <mergeCell ref="I682:I683"/>
    <mergeCell ref="R680:R681"/>
    <mergeCell ref="S680:T681"/>
    <mergeCell ref="U680:U681"/>
    <mergeCell ref="V680:V681"/>
    <mergeCell ref="W680:X681"/>
    <mergeCell ref="Y680:Y681"/>
    <mergeCell ref="J680:J681"/>
    <mergeCell ref="K680:L681"/>
    <mergeCell ref="M680:M681"/>
    <mergeCell ref="N680:N681"/>
    <mergeCell ref="O680:P681"/>
    <mergeCell ref="Q680:Q681"/>
    <mergeCell ref="B680:B681"/>
    <mergeCell ref="C680:D681"/>
    <mergeCell ref="E680:E681"/>
    <mergeCell ref="F680:F681"/>
    <mergeCell ref="G680:H681"/>
    <mergeCell ref="I680:I681"/>
    <mergeCell ref="R678:R679"/>
    <mergeCell ref="S678:T679"/>
    <mergeCell ref="U678:U679"/>
    <mergeCell ref="V678:V679"/>
    <mergeCell ref="W678:X679"/>
    <mergeCell ref="Y678:Y679"/>
    <mergeCell ref="J678:J679"/>
    <mergeCell ref="K678:L679"/>
    <mergeCell ref="M678:M679"/>
    <mergeCell ref="N678:N679"/>
    <mergeCell ref="O678:P679"/>
    <mergeCell ref="Q678:Q679"/>
    <mergeCell ref="B678:B679"/>
    <mergeCell ref="C678:D679"/>
    <mergeCell ref="E678:E679"/>
    <mergeCell ref="F678:F679"/>
    <mergeCell ref="G678:H679"/>
    <mergeCell ref="I678:I679"/>
    <mergeCell ref="R676:R677"/>
    <mergeCell ref="S676:T677"/>
    <mergeCell ref="U676:U677"/>
    <mergeCell ref="V676:V677"/>
    <mergeCell ref="W676:X677"/>
    <mergeCell ref="Y676:Y677"/>
    <mergeCell ref="J676:J677"/>
    <mergeCell ref="K676:L677"/>
    <mergeCell ref="M676:M677"/>
    <mergeCell ref="N676:N677"/>
    <mergeCell ref="O676:P677"/>
    <mergeCell ref="Q676:Q677"/>
    <mergeCell ref="B676:B677"/>
    <mergeCell ref="C676:D677"/>
    <mergeCell ref="E676:E677"/>
    <mergeCell ref="F676:F677"/>
    <mergeCell ref="G676:H677"/>
    <mergeCell ref="I676:I677"/>
    <mergeCell ref="R674:R675"/>
    <mergeCell ref="S674:T675"/>
    <mergeCell ref="U674:U675"/>
    <mergeCell ref="V674:V675"/>
    <mergeCell ref="W674:X675"/>
    <mergeCell ref="Y674:Y675"/>
    <mergeCell ref="J674:J675"/>
    <mergeCell ref="K674:L675"/>
    <mergeCell ref="M674:M675"/>
    <mergeCell ref="N674:N675"/>
    <mergeCell ref="O674:P675"/>
    <mergeCell ref="Q674:Q675"/>
    <mergeCell ref="B674:B675"/>
    <mergeCell ref="C674:D675"/>
    <mergeCell ref="E674:E675"/>
    <mergeCell ref="F674:F675"/>
    <mergeCell ref="G674:H675"/>
    <mergeCell ref="I674:I675"/>
    <mergeCell ref="R672:R673"/>
    <mergeCell ref="S672:T673"/>
    <mergeCell ref="U672:U673"/>
    <mergeCell ref="V672:V673"/>
    <mergeCell ref="W672:X673"/>
    <mergeCell ref="Y672:Y673"/>
    <mergeCell ref="J672:J673"/>
    <mergeCell ref="K672:L673"/>
    <mergeCell ref="M672:M673"/>
    <mergeCell ref="N672:N673"/>
    <mergeCell ref="O672:P673"/>
    <mergeCell ref="Q672:Q673"/>
    <mergeCell ref="B672:B673"/>
    <mergeCell ref="C672:D673"/>
    <mergeCell ref="E672:E673"/>
    <mergeCell ref="F672:F673"/>
    <mergeCell ref="G672:H673"/>
    <mergeCell ref="I672:I673"/>
    <mergeCell ref="R670:R671"/>
    <mergeCell ref="S670:T671"/>
    <mergeCell ref="U670:U671"/>
    <mergeCell ref="V670:V671"/>
    <mergeCell ref="W670:X671"/>
    <mergeCell ref="Y670:Y671"/>
    <mergeCell ref="J670:J671"/>
    <mergeCell ref="K670:L671"/>
    <mergeCell ref="M670:M671"/>
    <mergeCell ref="N670:N671"/>
    <mergeCell ref="O670:P671"/>
    <mergeCell ref="Q670:Q671"/>
    <mergeCell ref="B670:B671"/>
    <mergeCell ref="C670:D671"/>
    <mergeCell ref="E670:E671"/>
    <mergeCell ref="F670:F671"/>
    <mergeCell ref="G670:H671"/>
    <mergeCell ref="I670:I671"/>
    <mergeCell ref="R668:R669"/>
    <mergeCell ref="S668:T669"/>
    <mergeCell ref="U668:U669"/>
    <mergeCell ref="V668:V669"/>
    <mergeCell ref="W668:X669"/>
    <mergeCell ref="Y668:Y669"/>
    <mergeCell ref="J668:J669"/>
    <mergeCell ref="K668:L669"/>
    <mergeCell ref="M668:M669"/>
    <mergeCell ref="N668:N669"/>
    <mergeCell ref="O668:P669"/>
    <mergeCell ref="Q668:Q669"/>
    <mergeCell ref="B668:B669"/>
    <mergeCell ref="C668:D669"/>
    <mergeCell ref="E668:E669"/>
    <mergeCell ref="F668:F669"/>
    <mergeCell ref="G668:H669"/>
    <mergeCell ref="I668:I669"/>
    <mergeCell ref="R666:R667"/>
    <mergeCell ref="S666:T667"/>
    <mergeCell ref="U666:U667"/>
    <mergeCell ref="V666:V667"/>
    <mergeCell ref="W666:X667"/>
    <mergeCell ref="Y666:Y667"/>
    <mergeCell ref="J666:J667"/>
    <mergeCell ref="K666:L667"/>
    <mergeCell ref="M666:M667"/>
    <mergeCell ref="N666:N667"/>
    <mergeCell ref="O666:P667"/>
    <mergeCell ref="Q666:Q667"/>
    <mergeCell ref="B666:B667"/>
    <mergeCell ref="C666:D667"/>
    <mergeCell ref="E666:E667"/>
    <mergeCell ref="F666:F667"/>
    <mergeCell ref="G666:H667"/>
    <mergeCell ref="I666:I667"/>
    <mergeCell ref="R664:R665"/>
    <mergeCell ref="S664:T665"/>
    <mergeCell ref="U664:U665"/>
    <mergeCell ref="V664:V665"/>
    <mergeCell ref="W664:X665"/>
    <mergeCell ref="Y664:Y665"/>
    <mergeCell ref="J664:J665"/>
    <mergeCell ref="K664:L665"/>
    <mergeCell ref="M664:M665"/>
    <mergeCell ref="N664:N665"/>
    <mergeCell ref="O664:P665"/>
    <mergeCell ref="Q664:Q665"/>
    <mergeCell ref="B664:B665"/>
    <mergeCell ref="C664:D665"/>
    <mergeCell ref="E664:E665"/>
    <mergeCell ref="F664:F665"/>
    <mergeCell ref="G664:H665"/>
    <mergeCell ref="I664:I665"/>
    <mergeCell ref="R662:R663"/>
    <mergeCell ref="S662:T663"/>
    <mergeCell ref="U662:U663"/>
    <mergeCell ref="V662:V663"/>
    <mergeCell ref="W662:X663"/>
    <mergeCell ref="Y662:Y663"/>
    <mergeCell ref="J662:J663"/>
    <mergeCell ref="K662:L663"/>
    <mergeCell ref="M662:M663"/>
    <mergeCell ref="N662:N663"/>
    <mergeCell ref="O662:P663"/>
    <mergeCell ref="Q662:Q663"/>
    <mergeCell ref="B662:B663"/>
    <mergeCell ref="C662:D663"/>
    <mergeCell ref="E662:E663"/>
    <mergeCell ref="F662:F663"/>
    <mergeCell ref="G662:H663"/>
    <mergeCell ref="I662:I663"/>
    <mergeCell ref="R660:R661"/>
    <mergeCell ref="S660:T661"/>
    <mergeCell ref="U660:U661"/>
    <mergeCell ref="V660:V661"/>
    <mergeCell ref="W660:X661"/>
    <mergeCell ref="Y660:Y661"/>
    <mergeCell ref="J660:J661"/>
    <mergeCell ref="K660:L661"/>
    <mergeCell ref="M660:M661"/>
    <mergeCell ref="N660:N661"/>
    <mergeCell ref="O660:P661"/>
    <mergeCell ref="Q660:Q661"/>
    <mergeCell ref="B660:B661"/>
    <mergeCell ref="C660:D661"/>
    <mergeCell ref="E660:E661"/>
    <mergeCell ref="F660:F661"/>
    <mergeCell ref="G660:H661"/>
    <mergeCell ref="I660:I661"/>
    <mergeCell ref="R658:R659"/>
    <mergeCell ref="S658:T659"/>
    <mergeCell ref="U658:U659"/>
    <mergeCell ref="V658:V659"/>
    <mergeCell ref="W658:X659"/>
    <mergeCell ref="Y658:Y659"/>
    <mergeCell ref="J658:J659"/>
    <mergeCell ref="K658:L659"/>
    <mergeCell ref="M658:M659"/>
    <mergeCell ref="N658:N659"/>
    <mergeCell ref="O658:P659"/>
    <mergeCell ref="Q658:Q659"/>
    <mergeCell ref="B658:B659"/>
    <mergeCell ref="C658:D659"/>
    <mergeCell ref="E658:E659"/>
    <mergeCell ref="F658:F659"/>
    <mergeCell ref="G658:H659"/>
    <mergeCell ref="I658:I659"/>
    <mergeCell ref="R656:R657"/>
    <mergeCell ref="S656:T657"/>
    <mergeCell ref="U656:U657"/>
    <mergeCell ref="V656:V657"/>
    <mergeCell ref="W656:X657"/>
    <mergeCell ref="Y656:Y657"/>
    <mergeCell ref="J656:J657"/>
    <mergeCell ref="K656:L657"/>
    <mergeCell ref="M656:M657"/>
    <mergeCell ref="N656:N657"/>
    <mergeCell ref="O656:P657"/>
    <mergeCell ref="Q656:Q657"/>
    <mergeCell ref="B656:B657"/>
    <mergeCell ref="C656:D657"/>
    <mergeCell ref="E656:E657"/>
    <mergeCell ref="F656:F657"/>
    <mergeCell ref="G656:H657"/>
    <mergeCell ref="I656:I657"/>
    <mergeCell ref="R654:R655"/>
    <mergeCell ref="S654:T655"/>
    <mergeCell ref="U654:U655"/>
    <mergeCell ref="V654:V655"/>
    <mergeCell ref="W654:X655"/>
    <mergeCell ref="Y654:Y655"/>
    <mergeCell ref="J654:J655"/>
    <mergeCell ref="K654:L655"/>
    <mergeCell ref="M654:M655"/>
    <mergeCell ref="N654:N655"/>
    <mergeCell ref="O654:P655"/>
    <mergeCell ref="Q654:Q655"/>
    <mergeCell ref="B654:B655"/>
    <mergeCell ref="C654:D655"/>
    <mergeCell ref="E654:E655"/>
    <mergeCell ref="F654:F655"/>
    <mergeCell ref="G654:H655"/>
    <mergeCell ref="I654:I655"/>
    <mergeCell ref="R652:R653"/>
    <mergeCell ref="S652:T653"/>
    <mergeCell ref="U652:U653"/>
    <mergeCell ref="V652:V653"/>
    <mergeCell ref="W652:X653"/>
    <mergeCell ref="Y652:Y653"/>
    <mergeCell ref="J652:J653"/>
    <mergeCell ref="K652:L653"/>
    <mergeCell ref="M652:M653"/>
    <mergeCell ref="N652:N653"/>
    <mergeCell ref="O652:P653"/>
    <mergeCell ref="Q652:Q653"/>
    <mergeCell ref="B652:B653"/>
    <mergeCell ref="C652:D653"/>
    <mergeCell ref="E652:E653"/>
    <mergeCell ref="F652:F653"/>
    <mergeCell ref="G652:H653"/>
    <mergeCell ref="I652:I653"/>
    <mergeCell ref="R650:R651"/>
    <mergeCell ref="S650:T651"/>
    <mergeCell ref="U650:U651"/>
    <mergeCell ref="V650:V651"/>
    <mergeCell ref="W650:X651"/>
    <mergeCell ref="Y650:Y651"/>
    <mergeCell ref="J650:J651"/>
    <mergeCell ref="K650:L651"/>
    <mergeCell ref="M650:M651"/>
    <mergeCell ref="N650:N651"/>
    <mergeCell ref="O650:P651"/>
    <mergeCell ref="Q650:Q651"/>
    <mergeCell ref="B650:B651"/>
    <mergeCell ref="C650:D651"/>
    <mergeCell ref="E650:E651"/>
    <mergeCell ref="F650:F651"/>
    <mergeCell ref="G650:H651"/>
    <mergeCell ref="I650:I651"/>
    <mergeCell ref="R648:R649"/>
    <mergeCell ref="S648:T649"/>
    <mergeCell ref="U648:U649"/>
    <mergeCell ref="V648:V649"/>
    <mergeCell ref="W648:X649"/>
    <mergeCell ref="Y648:Y649"/>
    <mergeCell ref="J648:J649"/>
    <mergeCell ref="K648:L649"/>
    <mergeCell ref="M648:M649"/>
    <mergeCell ref="N648:N649"/>
    <mergeCell ref="O648:P649"/>
    <mergeCell ref="Q648:Q649"/>
    <mergeCell ref="B648:B649"/>
    <mergeCell ref="C648:D649"/>
    <mergeCell ref="E648:E649"/>
    <mergeCell ref="F648:F649"/>
    <mergeCell ref="G648:H649"/>
    <mergeCell ref="I648:I649"/>
    <mergeCell ref="R646:R647"/>
    <mergeCell ref="S646:T647"/>
    <mergeCell ref="U646:U647"/>
    <mergeCell ref="V646:V647"/>
    <mergeCell ref="W646:X647"/>
    <mergeCell ref="Y646:Y647"/>
    <mergeCell ref="J646:J647"/>
    <mergeCell ref="K646:L647"/>
    <mergeCell ref="M646:M647"/>
    <mergeCell ref="N646:N647"/>
    <mergeCell ref="O646:P647"/>
    <mergeCell ref="Q646:Q647"/>
    <mergeCell ref="B646:B647"/>
    <mergeCell ref="C646:D647"/>
    <mergeCell ref="E646:E647"/>
    <mergeCell ref="F646:F647"/>
    <mergeCell ref="G646:H647"/>
    <mergeCell ref="I646:I647"/>
    <mergeCell ref="R644:R645"/>
    <mergeCell ref="S644:T645"/>
    <mergeCell ref="U644:U645"/>
    <mergeCell ref="V644:V645"/>
    <mergeCell ref="W644:X645"/>
    <mergeCell ref="Y644:Y645"/>
    <mergeCell ref="J644:J645"/>
    <mergeCell ref="K644:L645"/>
    <mergeCell ref="M644:M645"/>
    <mergeCell ref="N644:N645"/>
    <mergeCell ref="O644:P645"/>
    <mergeCell ref="Q644:Q645"/>
    <mergeCell ref="B644:B645"/>
    <mergeCell ref="C644:D645"/>
    <mergeCell ref="E644:E645"/>
    <mergeCell ref="F644:F645"/>
    <mergeCell ref="G644:H645"/>
    <mergeCell ref="I644:I645"/>
    <mergeCell ref="R642:R643"/>
    <mergeCell ref="S642:T643"/>
    <mergeCell ref="U642:U643"/>
    <mergeCell ref="V642:V643"/>
    <mergeCell ref="W642:X643"/>
    <mergeCell ref="Y642:Y643"/>
    <mergeCell ref="J642:J643"/>
    <mergeCell ref="K642:L643"/>
    <mergeCell ref="M642:M643"/>
    <mergeCell ref="N642:N643"/>
    <mergeCell ref="O642:P643"/>
    <mergeCell ref="Q642:Q643"/>
    <mergeCell ref="B642:B643"/>
    <mergeCell ref="C642:D643"/>
    <mergeCell ref="E642:E643"/>
    <mergeCell ref="F642:F643"/>
    <mergeCell ref="G642:H643"/>
    <mergeCell ref="I642:I643"/>
    <mergeCell ref="T640:T641"/>
    <mergeCell ref="U640:U641"/>
    <mergeCell ref="V640:V641"/>
    <mergeCell ref="W640:W641"/>
    <mergeCell ref="X640:X641"/>
    <mergeCell ref="Y640:Y641"/>
    <mergeCell ref="N640:N641"/>
    <mergeCell ref="O640:O641"/>
    <mergeCell ref="P640:P641"/>
    <mergeCell ref="Q640:Q641"/>
    <mergeCell ref="R640:R641"/>
    <mergeCell ref="S640:S641"/>
    <mergeCell ref="H640:H641"/>
    <mergeCell ref="I640:I641"/>
    <mergeCell ref="J640:J641"/>
    <mergeCell ref="K640:K641"/>
    <mergeCell ref="L640:L641"/>
    <mergeCell ref="M640:M641"/>
    <mergeCell ref="B640:B641"/>
    <mergeCell ref="C640:C641"/>
    <mergeCell ref="D640:D641"/>
    <mergeCell ref="E640:E641"/>
    <mergeCell ref="F640:F641"/>
    <mergeCell ref="G640:G641"/>
    <mergeCell ref="V636:V638"/>
    <mergeCell ref="W636:Y638"/>
    <mergeCell ref="C639:E639"/>
    <mergeCell ref="G639:I639"/>
    <mergeCell ref="K639:Q639"/>
    <mergeCell ref="S639:U639"/>
    <mergeCell ref="W639:Y639"/>
    <mergeCell ref="N636:N638"/>
    <mergeCell ref="O636:Q638"/>
    <mergeCell ref="R636:R638"/>
    <mergeCell ref="S636:U636"/>
    <mergeCell ref="S637:U637"/>
    <mergeCell ref="S638:U638"/>
    <mergeCell ref="G636:I636"/>
    <mergeCell ref="G637:I637"/>
    <mergeCell ref="G638:I638"/>
    <mergeCell ref="J636:J638"/>
    <mergeCell ref="K636:M636"/>
    <mergeCell ref="K637:M637"/>
    <mergeCell ref="K638:M638"/>
    <mergeCell ref="W629:W630"/>
    <mergeCell ref="X629:X630"/>
    <mergeCell ref="Y629:Y630"/>
    <mergeCell ref="B633:Y633"/>
    <mergeCell ref="C635:Y635"/>
    <mergeCell ref="B636:B638"/>
    <mergeCell ref="C636:E636"/>
    <mergeCell ref="C637:E637"/>
    <mergeCell ref="C638:E638"/>
    <mergeCell ref="F636:F638"/>
    <mergeCell ref="Q629:Q630"/>
    <mergeCell ref="R629:R630"/>
    <mergeCell ref="S629:S630"/>
    <mergeCell ref="T629:T630"/>
    <mergeCell ref="U629:U630"/>
    <mergeCell ref="V629:V630"/>
    <mergeCell ref="K629:K630"/>
    <mergeCell ref="L629:L630"/>
    <mergeCell ref="M629:M630"/>
    <mergeCell ref="N629:N630"/>
    <mergeCell ref="O629:O630"/>
    <mergeCell ref="P629:P630"/>
    <mergeCell ref="Y627:Y628"/>
    <mergeCell ref="B629:B630"/>
    <mergeCell ref="C629:C630"/>
    <mergeCell ref="D629:D630"/>
    <mergeCell ref="E629:E630"/>
    <mergeCell ref="F629:F630"/>
    <mergeCell ref="G629:G630"/>
    <mergeCell ref="H629:H630"/>
    <mergeCell ref="I629:I630"/>
    <mergeCell ref="J629:J630"/>
    <mergeCell ref="Q627:Q628"/>
    <mergeCell ref="R627:R628"/>
    <mergeCell ref="S627:T628"/>
    <mergeCell ref="U627:U628"/>
    <mergeCell ref="V627:V628"/>
    <mergeCell ref="W627:X628"/>
    <mergeCell ref="I627:I628"/>
    <mergeCell ref="J627:J628"/>
    <mergeCell ref="K627:L628"/>
    <mergeCell ref="M627:M628"/>
    <mergeCell ref="N627:N628"/>
    <mergeCell ref="O627:P628"/>
    <mergeCell ref="S625:T626"/>
    <mergeCell ref="U625:U626"/>
    <mergeCell ref="V625:V626"/>
    <mergeCell ref="W625:X626"/>
    <mergeCell ref="Y625:Y626"/>
    <mergeCell ref="B627:B628"/>
    <mergeCell ref="C627:D628"/>
    <mergeCell ref="E627:E628"/>
    <mergeCell ref="F627:F628"/>
    <mergeCell ref="G627:H628"/>
    <mergeCell ref="K625:L626"/>
    <mergeCell ref="M625:M626"/>
    <mergeCell ref="N625:N626"/>
    <mergeCell ref="O625:P626"/>
    <mergeCell ref="Q625:Q626"/>
    <mergeCell ref="R625:R626"/>
    <mergeCell ref="V623:V624"/>
    <mergeCell ref="W623:X624"/>
    <mergeCell ref="Y623:Y624"/>
    <mergeCell ref="B625:B626"/>
    <mergeCell ref="C625:D626"/>
    <mergeCell ref="E625:E626"/>
    <mergeCell ref="F625:F626"/>
    <mergeCell ref="G625:H626"/>
    <mergeCell ref="I625:I626"/>
    <mergeCell ref="J625:J626"/>
    <mergeCell ref="N623:N624"/>
    <mergeCell ref="O623:P624"/>
    <mergeCell ref="Q623:Q624"/>
    <mergeCell ref="R623:R624"/>
    <mergeCell ref="S623:T624"/>
    <mergeCell ref="U623:U624"/>
    <mergeCell ref="Y621:Y622"/>
    <mergeCell ref="B623:B624"/>
    <mergeCell ref="C623:D624"/>
    <mergeCell ref="E623:E624"/>
    <mergeCell ref="F623:F624"/>
    <mergeCell ref="G623:H624"/>
    <mergeCell ref="I623:I624"/>
    <mergeCell ref="J623:J624"/>
    <mergeCell ref="K623:L624"/>
    <mergeCell ref="M623:M624"/>
    <mergeCell ref="Q621:Q622"/>
    <mergeCell ref="R621:R622"/>
    <mergeCell ref="S621:T622"/>
    <mergeCell ref="U621:U622"/>
    <mergeCell ref="V621:V622"/>
    <mergeCell ref="W621:X622"/>
    <mergeCell ref="I621:I622"/>
    <mergeCell ref="J621:J622"/>
    <mergeCell ref="K621:L622"/>
    <mergeCell ref="M621:M622"/>
    <mergeCell ref="N621:N622"/>
    <mergeCell ref="O621:P622"/>
    <mergeCell ref="S619:T620"/>
    <mergeCell ref="U619:U620"/>
    <mergeCell ref="V619:V620"/>
    <mergeCell ref="W619:X620"/>
    <mergeCell ref="Y619:Y620"/>
    <mergeCell ref="B621:B622"/>
    <mergeCell ref="C621:D622"/>
    <mergeCell ref="E621:E622"/>
    <mergeCell ref="F621:F622"/>
    <mergeCell ref="G621:H622"/>
    <mergeCell ref="K619:L620"/>
    <mergeCell ref="M619:M620"/>
    <mergeCell ref="N619:N620"/>
    <mergeCell ref="O619:P620"/>
    <mergeCell ref="Q619:Q620"/>
    <mergeCell ref="R619:R620"/>
    <mergeCell ref="V617:V618"/>
    <mergeCell ref="W617:X618"/>
    <mergeCell ref="Y617:Y618"/>
    <mergeCell ref="B619:B620"/>
    <mergeCell ref="C619:D620"/>
    <mergeCell ref="E619:E620"/>
    <mergeCell ref="F619:F620"/>
    <mergeCell ref="G619:H620"/>
    <mergeCell ref="I619:I620"/>
    <mergeCell ref="J619:J620"/>
    <mergeCell ref="N617:N618"/>
    <mergeCell ref="O617:P618"/>
    <mergeCell ref="Q617:Q618"/>
    <mergeCell ref="R617:R618"/>
    <mergeCell ref="S617:T618"/>
    <mergeCell ref="U617:U618"/>
    <mergeCell ref="Y615:Y616"/>
    <mergeCell ref="B617:B618"/>
    <mergeCell ref="C617:D618"/>
    <mergeCell ref="E617:E618"/>
    <mergeCell ref="F617:F618"/>
    <mergeCell ref="G617:H618"/>
    <mergeCell ref="I617:I618"/>
    <mergeCell ref="J617:J618"/>
    <mergeCell ref="K617:L618"/>
    <mergeCell ref="M617:M618"/>
    <mergeCell ref="Q615:Q616"/>
    <mergeCell ref="R615:R616"/>
    <mergeCell ref="S615:T616"/>
    <mergeCell ref="U615:U616"/>
    <mergeCell ref="V615:V616"/>
    <mergeCell ref="W615:X616"/>
    <mergeCell ref="I615:I616"/>
    <mergeCell ref="J615:J616"/>
    <mergeCell ref="K615:L616"/>
    <mergeCell ref="M615:M616"/>
    <mergeCell ref="N615:N616"/>
    <mergeCell ref="O615:P616"/>
    <mergeCell ref="S613:T614"/>
    <mergeCell ref="U613:U614"/>
    <mergeCell ref="V613:V614"/>
    <mergeCell ref="W613:X614"/>
    <mergeCell ref="Y613:Y614"/>
    <mergeCell ref="B615:B616"/>
    <mergeCell ref="C615:D616"/>
    <mergeCell ref="E615:E616"/>
    <mergeCell ref="F615:F616"/>
    <mergeCell ref="G615:H616"/>
    <mergeCell ref="K613:L614"/>
    <mergeCell ref="M613:M614"/>
    <mergeCell ref="N613:N614"/>
    <mergeCell ref="O613:P614"/>
    <mergeCell ref="Q613:Q614"/>
    <mergeCell ref="R613:R614"/>
    <mergeCell ref="V611:V612"/>
    <mergeCell ref="W611:X612"/>
    <mergeCell ref="Y611:Y612"/>
    <mergeCell ref="B613:B614"/>
    <mergeCell ref="C613:D614"/>
    <mergeCell ref="E613:E614"/>
    <mergeCell ref="F613:F614"/>
    <mergeCell ref="G613:H614"/>
    <mergeCell ref="I613:I614"/>
    <mergeCell ref="J613:J614"/>
    <mergeCell ref="N611:N612"/>
    <mergeCell ref="O611:P612"/>
    <mergeCell ref="Q611:Q612"/>
    <mergeCell ref="R611:R612"/>
    <mergeCell ref="S611:T612"/>
    <mergeCell ref="U611:U612"/>
    <mergeCell ref="Y609:Y610"/>
    <mergeCell ref="B611:B612"/>
    <mergeCell ref="C611:D612"/>
    <mergeCell ref="E611:E612"/>
    <mergeCell ref="F611:F612"/>
    <mergeCell ref="G611:H612"/>
    <mergeCell ref="I611:I612"/>
    <mergeCell ref="J611:J612"/>
    <mergeCell ref="K611:L612"/>
    <mergeCell ref="M611:M612"/>
    <mergeCell ref="Q609:Q610"/>
    <mergeCell ref="R609:R610"/>
    <mergeCell ref="S609:T610"/>
    <mergeCell ref="U609:U610"/>
    <mergeCell ref="V609:V610"/>
    <mergeCell ref="W609:X610"/>
    <mergeCell ref="I609:I610"/>
    <mergeCell ref="J609:J610"/>
    <mergeCell ref="K609:L610"/>
    <mergeCell ref="M609:M610"/>
    <mergeCell ref="N609:N610"/>
    <mergeCell ref="O609:P610"/>
    <mergeCell ref="S607:T608"/>
    <mergeCell ref="U607:U608"/>
    <mergeCell ref="V607:V608"/>
    <mergeCell ref="W607:X608"/>
    <mergeCell ref="Y607:Y608"/>
    <mergeCell ref="B609:B610"/>
    <mergeCell ref="C609:D610"/>
    <mergeCell ref="E609:E610"/>
    <mergeCell ref="F609:F610"/>
    <mergeCell ref="G609:H610"/>
    <mergeCell ref="K607:L608"/>
    <mergeCell ref="M607:M608"/>
    <mergeCell ref="N607:N608"/>
    <mergeCell ref="O607:P608"/>
    <mergeCell ref="Q607:Q608"/>
    <mergeCell ref="R607:R608"/>
    <mergeCell ref="V605:V606"/>
    <mergeCell ref="W605:X606"/>
    <mergeCell ref="Y605:Y606"/>
    <mergeCell ref="B607:B608"/>
    <mergeCell ref="C607:D608"/>
    <mergeCell ref="E607:E608"/>
    <mergeCell ref="F607:F608"/>
    <mergeCell ref="G607:H608"/>
    <mergeCell ref="I607:I608"/>
    <mergeCell ref="J607:J608"/>
    <mergeCell ref="N605:N606"/>
    <mergeCell ref="O605:P606"/>
    <mergeCell ref="Q605:Q606"/>
    <mergeCell ref="R605:R606"/>
    <mergeCell ref="S605:T606"/>
    <mergeCell ref="U605:U606"/>
    <mergeCell ref="Y603:Y604"/>
    <mergeCell ref="B605:B606"/>
    <mergeCell ref="C605:D606"/>
    <mergeCell ref="E605:E606"/>
    <mergeCell ref="F605:F606"/>
    <mergeCell ref="G605:H606"/>
    <mergeCell ref="I605:I606"/>
    <mergeCell ref="J605:J606"/>
    <mergeCell ref="K605:L606"/>
    <mergeCell ref="M605:M606"/>
    <mergeCell ref="Q603:Q604"/>
    <mergeCell ref="R603:R604"/>
    <mergeCell ref="S603:T604"/>
    <mergeCell ref="U603:U604"/>
    <mergeCell ref="V603:V604"/>
    <mergeCell ref="W603:X604"/>
    <mergeCell ref="I603:I604"/>
    <mergeCell ref="J603:J604"/>
    <mergeCell ref="K603:L604"/>
    <mergeCell ref="M603:M604"/>
    <mergeCell ref="N603:N604"/>
    <mergeCell ref="O603:P604"/>
    <mergeCell ref="S601:T602"/>
    <mergeCell ref="U601:U602"/>
    <mergeCell ref="V601:V602"/>
    <mergeCell ref="W601:X602"/>
    <mergeCell ref="Y601:Y602"/>
    <mergeCell ref="B603:B604"/>
    <mergeCell ref="C603:D604"/>
    <mergeCell ref="E603:E604"/>
    <mergeCell ref="F603:F604"/>
    <mergeCell ref="G603:H604"/>
    <mergeCell ref="K601:L602"/>
    <mergeCell ref="M601:M602"/>
    <mergeCell ref="N601:N602"/>
    <mergeCell ref="O601:P602"/>
    <mergeCell ref="Q601:Q602"/>
    <mergeCell ref="R601:R602"/>
    <mergeCell ref="V599:V600"/>
    <mergeCell ref="W599:X600"/>
    <mergeCell ref="Y599:Y600"/>
    <mergeCell ref="B601:B602"/>
    <mergeCell ref="C601:D602"/>
    <mergeCell ref="E601:E602"/>
    <mergeCell ref="F601:F602"/>
    <mergeCell ref="G601:H602"/>
    <mergeCell ref="I601:I602"/>
    <mergeCell ref="J601:J602"/>
    <mergeCell ref="N599:N600"/>
    <mergeCell ref="O599:P600"/>
    <mergeCell ref="Q599:Q600"/>
    <mergeCell ref="R599:R600"/>
    <mergeCell ref="S599:T600"/>
    <mergeCell ref="U599:U600"/>
    <mergeCell ref="Y597:Y598"/>
    <mergeCell ref="B599:B600"/>
    <mergeCell ref="C599:D600"/>
    <mergeCell ref="E599:E600"/>
    <mergeCell ref="F599:F600"/>
    <mergeCell ref="G599:H600"/>
    <mergeCell ref="I599:I600"/>
    <mergeCell ref="J599:J600"/>
    <mergeCell ref="K599:L600"/>
    <mergeCell ref="M599:M600"/>
    <mergeCell ref="Q597:Q598"/>
    <mergeCell ref="R597:R598"/>
    <mergeCell ref="S597:T598"/>
    <mergeCell ref="U597:U598"/>
    <mergeCell ref="V597:V598"/>
    <mergeCell ref="W597:X598"/>
    <mergeCell ref="I597:I598"/>
    <mergeCell ref="J597:J598"/>
    <mergeCell ref="K597:L598"/>
    <mergeCell ref="M597:M598"/>
    <mergeCell ref="N597:N598"/>
    <mergeCell ref="O597:P598"/>
    <mergeCell ref="S595:T596"/>
    <mergeCell ref="U595:U596"/>
    <mergeCell ref="V595:V596"/>
    <mergeCell ref="W595:X596"/>
    <mergeCell ref="Y595:Y596"/>
    <mergeCell ref="B597:B598"/>
    <mergeCell ref="C597:D598"/>
    <mergeCell ref="E597:E598"/>
    <mergeCell ref="F597:F598"/>
    <mergeCell ref="G597:H598"/>
    <mergeCell ref="K595:L596"/>
    <mergeCell ref="M595:M596"/>
    <mergeCell ref="N595:N596"/>
    <mergeCell ref="O595:P596"/>
    <mergeCell ref="Q595:Q596"/>
    <mergeCell ref="R595:R596"/>
    <mergeCell ref="V593:V594"/>
    <mergeCell ref="W593:X594"/>
    <mergeCell ref="Y593:Y594"/>
    <mergeCell ref="B595:B596"/>
    <mergeCell ref="C595:D596"/>
    <mergeCell ref="E595:E596"/>
    <mergeCell ref="F595:F596"/>
    <mergeCell ref="G595:H596"/>
    <mergeCell ref="I595:I596"/>
    <mergeCell ref="J595:J596"/>
    <mergeCell ref="N593:N594"/>
    <mergeCell ref="O593:P594"/>
    <mergeCell ref="Q593:Q594"/>
    <mergeCell ref="R593:R594"/>
    <mergeCell ref="S593:T594"/>
    <mergeCell ref="U593:U594"/>
    <mergeCell ref="Y591:Y592"/>
    <mergeCell ref="B593:B594"/>
    <mergeCell ref="C593:D594"/>
    <mergeCell ref="E593:E594"/>
    <mergeCell ref="F593:F594"/>
    <mergeCell ref="G593:H594"/>
    <mergeCell ref="I593:I594"/>
    <mergeCell ref="J593:J594"/>
    <mergeCell ref="K593:L594"/>
    <mergeCell ref="M593:M594"/>
    <mergeCell ref="Q591:Q592"/>
    <mergeCell ref="R591:R592"/>
    <mergeCell ref="S591:T592"/>
    <mergeCell ref="U591:U592"/>
    <mergeCell ref="V591:V592"/>
    <mergeCell ref="W591:X592"/>
    <mergeCell ref="I591:I592"/>
    <mergeCell ref="J591:J592"/>
    <mergeCell ref="K591:L592"/>
    <mergeCell ref="M591:M592"/>
    <mergeCell ref="N591:N592"/>
    <mergeCell ref="O591:P592"/>
    <mergeCell ref="S589:T590"/>
    <mergeCell ref="U589:U590"/>
    <mergeCell ref="V589:V590"/>
    <mergeCell ref="W589:X590"/>
    <mergeCell ref="Y589:Y590"/>
    <mergeCell ref="B591:B592"/>
    <mergeCell ref="C591:D592"/>
    <mergeCell ref="E591:E592"/>
    <mergeCell ref="F591:F592"/>
    <mergeCell ref="G591:H592"/>
    <mergeCell ref="K589:L590"/>
    <mergeCell ref="M589:M590"/>
    <mergeCell ref="N589:N590"/>
    <mergeCell ref="O589:P590"/>
    <mergeCell ref="Q589:Q590"/>
    <mergeCell ref="R589:R590"/>
    <mergeCell ref="V587:V588"/>
    <mergeCell ref="W587:X588"/>
    <mergeCell ref="Y587:Y588"/>
    <mergeCell ref="B589:B590"/>
    <mergeCell ref="C589:D590"/>
    <mergeCell ref="E589:E590"/>
    <mergeCell ref="F589:F590"/>
    <mergeCell ref="G589:H590"/>
    <mergeCell ref="I589:I590"/>
    <mergeCell ref="J589:J590"/>
    <mergeCell ref="N587:N588"/>
    <mergeCell ref="O587:P588"/>
    <mergeCell ref="Q587:Q588"/>
    <mergeCell ref="R587:R588"/>
    <mergeCell ref="S587:T588"/>
    <mergeCell ref="U587:U588"/>
    <mergeCell ref="Y585:Y586"/>
    <mergeCell ref="B587:B588"/>
    <mergeCell ref="C587:D588"/>
    <mergeCell ref="E587:E588"/>
    <mergeCell ref="F587:F588"/>
    <mergeCell ref="G587:H588"/>
    <mergeCell ref="I587:I588"/>
    <mergeCell ref="J587:J588"/>
    <mergeCell ref="K587:L588"/>
    <mergeCell ref="M587:M588"/>
    <mergeCell ref="Q585:Q586"/>
    <mergeCell ref="R585:R586"/>
    <mergeCell ref="S585:T586"/>
    <mergeCell ref="U585:U586"/>
    <mergeCell ref="V585:V586"/>
    <mergeCell ref="W585:X586"/>
    <mergeCell ref="I585:I586"/>
    <mergeCell ref="J585:J586"/>
    <mergeCell ref="K585:L586"/>
    <mergeCell ref="M585:M586"/>
    <mergeCell ref="N585:N586"/>
    <mergeCell ref="O585:P586"/>
    <mergeCell ref="S583:T584"/>
    <mergeCell ref="U583:U584"/>
    <mergeCell ref="V583:V584"/>
    <mergeCell ref="W583:X584"/>
    <mergeCell ref="Y583:Y584"/>
    <mergeCell ref="B585:B586"/>
    <mergeCell ref="C585:D586"/>
    <mergeCell ref="E585:E586"/>
    <mergeCell ref="F585:F586"/>
    <mergeCell ref="G585:H586"/>
    <mergeCell ref="K583:L584"/>
    <mergeCell ref="M583:M584"/>
    <mergeCell ref="N583:N584"/>
    <mergeCell ref="O583:P584"/>
    <mergeCell ref="Q583:Q584"/>
    <mergeCell ref="R583:R584"/>
    <mergeCell ref="V581:V582"/>
    <mergeCell ref="W581:X582"/>
    <mergeCell ref="Y581:Y582"/>
    <mergeCell ref="B583:B584"/>
    <mergeCell ref="C583:D584"/>
    <mergeCell ref="E583:E584"/>
    <mergeCell ref="F583:F584"/>
    <mergeCell ref="G583:H584"/>
    <mergeCell ref="I583:I584"/>
    <mergeCell ref="J583:J584"/>
    <mergeCell ref="N581:N582"/>
    <mergeCell ref="O581:P582"/>
    <mergeCell ref="Q581:Q582"/>
    <mergeCell ref="R581:R582"/>
    <mergeCell ref="S581:T582"/>
    <mergeCell ref="U581:U582"/>
    <mergeCell ref="Y579:Y580"/>
    <mergeCell ref="B581:B582"/>
    <mergeCell ref="C581:D582"/>
    <mergeCell ref="E581:E582"/>
    <mergeCell ref="F581:F582"/>
    <mergeCell ref="G581:H582"/>
    <mergeCell ref="I581:I582"/>
    <mergeCell ref="J581:J582"/>
    <mergeCell ref="K581:L582"/>
    <mergeCell ref="M581:M582"/>
    <mergeCell ref="Q579:Q580"/>
    <mergeCell ref="R579:R580"/>
    <mergeCell ref="S579:T580"/>
    <mergeCell ref="U579:U580"/>
    <mergeCell ref="V579:V580"/>
    <mergeCell ref="W579:X580"/>
    <mergeCell ref="I579:I580"/>
    <mergeCell ref="J579:J580"/>
    <mergeCell ref="K579:L580"/>
    <mergeCell ref="M579:M580"/>
    <mergeCell ref="N579:N580"/>
    <mergeCell ref="O579:P580"/>
    <mergeCell ref="S577:T578"/>
    <mergeCell ref="U577:U578"/>
    <mergeCell ref="V577:V578"/>
    <mergeCell ref="W577:X578"/>
    <mergeCell ref="Y577:Y578"/>
    <mergeCell ref="B579:B580"/>
    <mergeCell ref="C579:D580"/>
    <mergeCell ref="E579:E580"/>
    <mergeCell ref="F579:F580"/>
    <mergeCell ref="G579:H580"/>
    <mergeCell ref="K577:L578"/>
    <mergeCell ref="M577:M578"/>
    <mergeCell ref="N577:N578"/>
    <mergeCell ref="O577:P578"/>
    <mergeCell ref="Q577:Q578"/>
    <mergeCell ref="R577:R578"/>
    <mergeCell ref="V575:V576"/>
    <mergeCell ref="W575:X576"/>
    <mergeCell ref="Y575:Y576"/>
    <mergeCell ref="B577:B578"/>
    <mergeCell ref="C577:D578"/>
    <mergeCell ref="E577:E578"/>
    <mergeCell ref="F577:F578"/>
    <mergeCell ref="G577:H578"/>
    <mergeCell ref="I577:I578"/>
    <mergeCell ref="J577:J578"/>
    <mergeCell ref="N575:N576"/>
    <mergeCell ref="O575:P576"/>
    <mergeCell ref="Q575:Q576"/>
    <mergeCell ref="R575:R576"/>
    <mergeCell ref="S575:T576"/>
    <mergeCell ref="U575:U576"/>
    <mergeCell ref="Y573:Y574"/>
    <mergeCell ref="B575:B576"/>
    <mergeCell ref="C575:D576"/>
    <mergeCell ref="E575:E576"/>
    <mergeCell ref="F575:F576"/>
    <mergeCell ref="G575:H576"/>
    <mergeCell ref="I575:I576"/>
    <mergeCell ref="J575:J576"/>
    <mergeCell ref="K575:L576"/>
    <mergeCell ref="M575:M576"/>
    <mergeCell ref="S573:S574"/>
    <mergeCell ref="T573:T574"/>
    <mergeCell ref="U573:U574"/>
    <mergeCell ref="V573:V574"/>
    <mergeCell ref="W573:W574"/>
    <mergeCell ref="X573:X574"/>
    <mergeCell ref="M573:M574"/>
    <mergeCell ref="N573:N574"/>
    <mergeCell ref="O573:O574"/>
    <mergeCell ref="P573:P574"/>
    <mergeCell ref="Q573:Q574"/>
    <mergeCell ref="R573:R574"/>
    <mergeCell ref="G573:G574"/>
    <mergeCell ref="H573:H574"/>
    <mergeCell ref="I573:I574"/>
    <mergeCell ref="J573:J574"/>
    <mergeCell ref="K573:K574"/>
    <mergeCell ref="L573:L574"/>
    <mergeCell ref="C572:E572"/>
    <mergeCell ref="G572:I572"/>
    <mergeCell ref="K572:Q572"/>
    <mergeCell ref="S572:U572"/>
    <mergeCell ref="W572:Y572"/>
    <mergeCell ref="B573:B574"/>
    <mergeCell ref="C573:C574"/>
    <mergeCell ref="D573:D574"/>
    <mergeCell ref="E573:E574"/>
    <mergeCell ref="F573:F574"/>
    <mergeCell ref="R569:R571"/>
    <mergeCell ref="S569:U569"/>
    <mergeCell ref="S570:U570"/>
    <mergeCell ref="S571:U571"/>
    <mergeCell ref="V569:V571"/>
    <mergeCell ref="W569:Y571"/>
    <mergeCell ref="J569:J571"/>
    <mergeCell ref="K569:M569"/>
    <mergeCell ref="K570:M570"/>
    <mergeCell ref="K571:M571"/>
    <mergeCell ref="N569:N571"/>
    <mergeCell ref="O569:Q571"/>
    <mergeCell ref="B566:Y566"/>
    <mergeCell ref="C568:Y568"/>
    <mergeCell ref="B569:B571"/>
    <mergeCell ref="C569:E569"/>
    <mergeCell ref="C570:E570"/>
    <mergeCell ref="C571:E571"/>
    <mergeCell ref="F569:F571"/>
    <mergeCell ref="G569:I569"/>
    <mergeCell ref="G570:I570"/>
    <mergeCell ref="G571:I571"/>
    <mergeCell ref="T562:T563"/>
    <mergeCell ref="U562:U563"/>
    <mergeCell ref="V562:V563"/>
    <mergeCell ref="W562:W563"/>
    <mergeCell ref="X562:X563"/>
    <mergeCell ref="Y562:Y563"/>
    <mergeCell ref="N562:N563"/>
    <mergeCell ref="O562:O563"/>
    <mergeCell ref="P562:P563"/>
    <mergeCell ref="Q562:Q563"/>
    <mergeCell ref="R562:R563"/>
    <mergeCell ref="S562:S563"/>
    <mergeCell ref="H562:H563"/>
    <mergeCell ref="I562:I563"/>
    <mergeCell ref="J562:J563"/>
    <mergeCell ref="K562:K563"/>
    <mergeCell ref="L562:L563"/>
    <mergeCell ref="M562:M563"/>
    <mergeCell ref="B562:B563"/>
    <mergeCell ref="C562:C563"/>
    <mergeCell ref="D562:D563"/>
    <mergeCell ref="E562:E563"/>
    <mergeCell ref="F562:F563"/>
    <mergeCell ref="G562:G563"/>
    <mergeCell ref="R560:R561"/>
    <mergeCell ref="S560:T561"/>
    <mergeCell ref="U560:U561"/>
    <mergeCell ref="V560:V561"/>
    <mergeCell ref="W560:X561"/>
    <mergeCell ref="Y560:Y561"/>
    <mergeCell ref="J560:J561"/>
    <mergeCell ref="K560:L561"/>
    <mergeCell ref="M560:M561"/>
    <mergeCell ref="N560:N561"/>
    <mergeCell ref="O560:P561"/>
    <mergeCell ref="Q560:Q561"/>
    <mergeCell ref="B560:B561"/>
    <mergeCell ref="C560:D561"/>
    <mergeCell ref="E560:E561"/>
    <mergeCell ref="F560:F561"/>
    <mergeCell ref="G560:H561"/>
    <mergeCell ref="I560:I561"/>
    <mergeCell ref="R558:R559"/>
    <mergeCell ref="S558:T559"/>
    <mergeCell ref="U558:U559"/>
    <mergeCell ref="V558:V559"/>
    <mergeCell ref="W558:X559"/>
    <mergeCell ref="Y558:Y559"/>
    <mergeCell ref="J558:J559"/>
    <mergeCell ref="K558:L559"/>
    <mergeCell ref="M558:M559"/>
    <mergeCell ref="N558:N559"/>
    <mergeCell ref="O558:P559"/>
    <mergeCell ref="Q558:Q559"/>
    <mergeCell ref="B558:B559"/>
    <mergeCell ref="C558:D559"/>
    <mergeCell ref="E558:E559"/>
    <mergeCell ref="F558:F559"/>
    <mergeCell ref="G558:H559"/>
    <mergeCell ref="I558:I559"/>
    <mergeCell ref="R556:R557"/>
    <mergeCell ref="S556:T557"/>
    <mergeCell ref="U556:U557"/>
    <mergeCell ref="V556:V557"/>
    <mergeCell ref="W556:X557"/>
    <mergeCell ref="Y556:Y557"/>
    <mergeCell ref="J556:J557"/>
    <mergeCell ref="K556:L557"/>
    <mergeCell ref="M556:M557"/>
    <mergeCell ref="N556:N557"/>
    <mergeCell ref="O556:P557"/>
    <mergeCell ref="Q556:Q557"/>
    <mergeCell ref="B556:B557"/>
    <mergeCell ref="C556:D557"/>
    <mergeCell ref="E556:E557"/>
    <mergeCell ref="F556:F557"/>
    <mergeCell ref="G556:H557"/>
    <mergeCell ref="I556:I557"/>
    <mergeCell ref="R554:R555"/>
    <mergeCell ref="S554:T555"/>
    <mergeCell ref="U554:U555"/>
    <mergeCell ref="V554:V555"/>
    <mergeCell ref="W554:X555"/>
    <mergeCell ref="Y554:Y555"/>
    <mergeCell ref="J554:J555"/>
    <mergeCell ref="K554:L555"/>
    <mergeCell ref="M554:M555"/>
    <mergeCell ref="N554:N555"/>
    <mergeCell ref="O554:P555"/>
    <mergeCell ref="Q554:Q555"/>
    <mergeCell ref="B554:B555"/>
    <mergeCell ref="C554:D555"/>
    <mergeCell ref="E554:E555"/>
    <mergeCell ref="F554:F555"/>
    <mergeCell ref="G554:H555"/>
    <mergeCell ref="I554:I555"/>
    <mergeCell ref="R552:R553"/>
    <mergeCell ref="S552:T553"/>
    <mergeCell ref="U552:U553"/>
    <mergeCell ref="V552:V553"/>
    <mergeCell ref="W552:X553"/>
    <mergeCell ref="Y552:Y553"/>
    <mergeCell ref="J552:J553"/>
    <mergeCell ref="K552:L553"/>
    <mergeCell ref="M552:M553"/>
    <mergeCell ref="N552:N553"/>
    <mergeCell ref="O552:P553"/>
    <mergeCell ref="Q552:Q553"/>
    <mergeCell ref="B552:B553"/>
    <mergeCell ref="C552:D553"/>
    <mergeCell ref="E552:E553"/>
    <mergeCell ref="F552:F553"/>
    <mergeCell ref="G552:H553"/>
    <mergeCell ref="I552:I553"/>
    <mergeCell ref="R550:R551"/>
    <mergeCell ref="S550:T551"/>
    <mergeCell ref="U550:U551"/>
    <mergeCell ref="V550:V551"/>
    <mergeCell ref="W550:X551"/>
    <mergeCell ref="Y550:Y551"/>
    <mergeCell ref="J550:J551"/>
    <mergeCell ref="K550:L551"/>
    <mergeCell ref="M550:M551"/>
    <mergeCell ref="N550:N551"/>
    <mergeCell ref="O550:P551"/>
    <mergeCell ref="Q550:Q551"/>
    <mergeCell ref="B550:B551"/>
    <mergeCell ref="C550:D551"/>
    <mergeCell ref="E550:E551"/>
    <mergeCell ref="F550:F551"/>
    <mergeCell ref="G550:H551"/>
    <mergeCell ref="I550:I551"/>
    <mergeCell ref="R548:R549"/>
    <mergeCell ref="S548:T549"/>
    <mergeCell ref="U548:U549"/>
    <mergeCell ref="V548:V549"/>
    <mergeCell ref="W548:X549"/>
    <mergeCell ref="Y548:Y549"/>
    <mergeCell ref="J548:J549"/>
    <mergeCell ref="K548:L549"/>
    <mergeCell ref="M548:M549"/>
    <mergeCell ref="N548:N549"/>
    <mergeCell ref="O548:P549"/>
    <mergeCell ref="Q548:Q549"/>
    <mergeCell ref="B548:B549"/>
    <mergeCell ref="C548:D549"/>
    <mergeCell ref="E548:E549"/>
    <mergeCell ref="F548:F549"/>
    <mergeCell ref="G548:H549"/>
    <mergeCell ref="I548:I549"/>
    <mergeCell ref="R546:R547"/>
    <mergeCell ref="S546:T547"/>
    <mergeCell ref="U546:U547"/>
    <mergeCell ref="V546:V547"/>
    <mergeCell ref="W546:X547"/>
    <mergeCell ref="Y546:Y547"/>
    <mergeCell ref="J546:J547"/>
    <mergeCell ref="K546:L547"/>
    <mergeCell ref="M546:M547"/>
    <mergeCell ref="N546:N547"/>
    <mergeCell ref="O546:P547"/>
    <mergeCell ref="Q546:Q547"/>
    <mergeCell ref="B546:B547"/>
    <mergeCell ref="C546:D547"/>
    <mergeCell ref="E546:E547"/>
    <mergeCell ref="F546:F547"/>
    <mergeCell ref="G546:H547"/>
    <mergeCell ref="I546:I547"/>
    <mergeCell ref="R544:R545"/>
    <mergeCell ref="S544:T545"/>
    <mergeCell ref="U544:U545"/>
    <mergeCell ref="V544:V545"/>
    <mergeCell ref="W544:X545"/>
    <mergeCell ref="Y544:Y545"/>
    <mergeCell ref="J544:J545"/>
    <mergeCell ref="K544:L545"/>
    <mergeCell ref="M544:M545"/>
    <mergeCell ref="N544:N545"/>
    <mergeCell ref="O544:P545"/>
    <mergeCell ref="Q544:Q545"/>
    <mergeCell ref="B544:B545"/>
    <mergeCell ref="C544:D545"/>
    <mergeCell ref="E544:E545"/>
    <mergeCell ref="F544:F545"/>
    <mergeCell ref="G544:H545"/>
    <mergeCell ref="I544:I545"/>
    <mergeCell ref="R542:R543"/>
    <mergeCell ref="S542:T543"/>
    <mergeCell ref="U542:U543"/>
    <mergeCell ref="V542:V543"/>
    <mergeCell ref="W542:X543"/>
    <mergeCell ref="Y542:Y543"/>
    <mergeCell ref="J542:J543"/>
    <mergeCell ref="K542:L543"/>
    <mergeCell ref="M542:M543"/>
    <mergeCell ref="N542:N543"/>
    <mergeCell ref="O542:P543"/>
    <mergeCell ref="Q542:Q543"/>
    <mergeCell ref="B542:B543"/>
    <mergeCell ref="C542:D543"/>
    <mergeCell ref="E542:E543"/>
    <mergeCell ref="F542:F543"/>
    <mergeCell ref="G542:H543"/>
    <mergeCell ref="I542:I543"/>
    <mergeCell ref="R540:R541"/>
    <mergeCell ref="S540:T541"/>
    <mergeCell ref="U540:U541"/>
    <mergeCell ref="V540:V541"/>
    <mergeCell ref="W540:X541"/>
    <mergeCell ref="Y540:Y541"/>
    <mergeCell ref="J540:J541"/>
    <mergeCell ref="K540:L541"/>
    <mergeCell ref="M540:M541"/>
    <mergeCell ref="N540:N541"/>
    <mergeCell ref="O540:P541"/>
    <mergeCell ref="Q540:Q541"/>
    <mergeCell ref="B540:B541"/>
    <mergeCell ref="C540:D541"/>
    <mergeCell ref="E540:E541"/>
    <mergeCell ref="F540:F541"/>
    <mergeCell ref="G540:H541"/>
    <mergeCell ref="I540:I541"/>
    <mergeCell ref="R538:R539"/>
    <mergeCell ref="S538:T539"/>
    <mergeCell ref="U538:U539"/>
    <mergeCell ref="V538:V539"/>
    <mergeCell ref="W538:X539"/>
    <mergeCell ref="Y538:Y539"/>
    <mergeCell ref="J538:J539"/>
    <mergeCell ref="K538:L539"/>
    <mergeCell ref="M538:M539"/>
    <mergeCell ref="N538:N539"/>
    <mergeCell ref="O538:P539"/>
    <mergeCell ref="Q538:Q539"/>
    <mergeCell ref="B538:B539"/>
    <mergeCell ref="C538:D539"/>
    <mergeCell ref="E538:E539"/>
    <mergeCell ref="F538:F539"/>
    <mergeCell ref="G538:H539"/>
    <mergeCell ref="I538:I539"/>
    <mergeCell ref="R536:R537"/>
    <mergeCell ref="S536:T537"/>
    <mergeCell ref="U536:U537"/>
    <mergeCell ref="V536:V537"/>
    <mergeCell ref="W536:X537"/>
    <mergeCell ref="Y536:Y537"/>
    <mergeCell ref="J536:J537"/>
    <mergeCell ref="K536:L537"/>
    <mergeCell ref="M536:M537"/>
    <mergeCell ref="N536:N537"/>
    <mergeCell ref="O536:P537"/>
    <mergeCell ref="Q536:Q537"/>
    <mergeCell ref="B536:B537"/>
    <mergeCell ref="C536:D537"/>
    <mergeCell ref="E536:E537"/>
    <mergeCell ref="F536:F537"/>
    <mergeCell ref="G536:H537"/>
    <mergeCell ref="I536:I537"/>
    <mergeCell ref="R534:R535"/>
    <mergeCell ref="S534:T535"/>
    <mergeCell ref="U534:U535"/>
    <mergeCell ref="V534:V535"/>
    <mergeCell ref="W534:X535"/>
    <mergeCell ref="Y534:Y535"/>
    <mergeCell ref="J534:J535"/>
    <mergeCell ref="K534:L535"/>
    <mergeCell ref="M534:M535"/>
    <mergeCell ref="N534:N535"/>
    <mergeCell ref="O534:P535"/>
    <mergeCell ref="Q534:Q535"/>
    <mergeCell ref="B534:B535"/>
    <mergeCell ref="C534:D535"/>
    <mergeCell ref="E534:E535"/>
    <mergeCell ref="F534:F535"/>
    <mergeCell ref="G534:H535"/>
    <mergeCell ref="I534:I535"/>
    <mergeCell ref="R532:R533"/>
    <mergeCell ref="S532:T533"/>
    <mergeCell ref="U532:U533"/>
    <mergeCell ref="V532:V533"/>
    <mergeCell ref="W532:X533"/>
    <mergeCell ref="Y532:Y533"/>
    <mergeCell ref="J532:J533"/>
    <mergeCell ref="K532:L533"/>
    <mergeCell ref="M532:M533"/>
    <mergeCell ref="N532:N533"/>
    <mergeCell ref="O532:P533"/>
    <mergeCell ref="Q532:Q533"/>
    <mergeCell ref="B532:B533"/>
    <mergeCell ref="C532:D533"/>
    <mergeCell ref="E532:E533"/>
    <mergeCell ref="F532:F533"/>
    <mergeCell ref="G532:H533"/>
    <mergeCell ref="I532:I533"/>
    <mergeCell ref="R530:R531"/>
    <mergeCell ref="S530:T531"/>
    <mergeCell ref="U530:U531"/>
    <mergeCell ref="V530:V531"/>
    <mergeCell ref="W530:X531"/>
    <mergeCell ref="Y530:Y531"/>
    <mergeCell ref="J530:J531"/>
    <mergeCell ref="K530:L531"/>
    <mergeCell ref="M530:M531"/>
    <mergeCell ref="N530:N531"/>
    <mergeCell ref="O530:P531"/>
    <mergeCell ref="Q530:Q531"/>
    <mergeCell ref="B530:B531"/>
    <mergeCell ref="C530:D531"/>
    <mergeCell ref="E530:E531"/>
    <mergeCell ref="F530:F531"/>
    <mergeCell ref="G530:H531"/>
    <mergeCell ref="I530:I531"/>
    <mergeCell ref="R528:R529"/>
    <mergeCell ref="S528:T529"/>
    <mergeCell ref="U528:U529"/>
    <mergeCell ref="V528:V529"/>
    <mergeCell ref="W528:X529"/>
    <mergeCell ref="Y528:Y529"/>
    <mergeCell ref="J528:J529"/>
    <mergeCell ref="K528:L529"/>
    <mergeCell ref="M528:M529"/>
    <mergeCell ref="N528:N529"/>
    <mergeCell ref="O528:P529"/>
    <mergeCell ref="Q528:Q529"/>
    <mergeCell ref="B528:B529"/>
    <mergeCell ref="C528:D529"/>
    <mergeCell ref="E528:E529"/>
    <mergeCell ref="F528:F529"/>
    <mergeCell ref="G528:H529"/>
    <mergeCell ref="I528:I529"/>
    <mergeCell ref="R526:R527"/>
    <mergeCell ref="S526:T527"/>
    <mergeCell ref="U526:U527"/>
    <mergeCell ref="V526:V527"/>
    <mergeCell ref="W526:X527"/>
    <mergeCell ref="Y526:Y527"/>
    <mergeCell ref="J526:J527"/>
    <mergeCell ref="K526:L527"/>
    <mergeCell ref="M526:M527"/>
    <mergeCell ref="N526:N527"/>
    <mergeCell ref="O526:P527"/>
    <mergeCell ref="Q526:Q527"/>
    <mergeCell ref="B526:B527"/>
    <mergeCell ref="C526:D527"/>
    <mergeCell ref="E526:E527"/>
    <mergeCell ref="F526:F527"/>
    <mergeCell ref="G526:H527"/>
    <mergeCell ref="I526:I527"/>
    <mergeCell ref="R524:R525"/>
    <mergeCell ref="S524:T525"/>
    <mergeCell ref="U524:U525"/>
    <mergeCell ref="V524:V525"/>
    <mergeCell ref="W524:X525"/>
    <mergeCell ref="Y524:Y525"/>
    <mergeCell ref="J524:J525"/>
    <mergeCell ref="K524:L525"/>
    <mergeCell ref="M524:M525"/>
    <mergeCell ref="N524:N525"/>
    <mergeCell ref="O524:P525"/>
    <mergeCell ref="Q524:Q525"/>
    <mergeCell ref="B524:B525"/>
    <mergeCell ref="C524:D525"/>
    <mergeCell ref="E524:E525"/>
    <mergeCell ref="F524:F525"/>
    <mergeCell ref="G524:H525"/>
    <mergeCell ref="I524:I525"/>
    <mergeCell ref="R522:R523"/>
    <mergeCell ref="S522:T523"/>
    <mergeCell ref="U522:U523"/>
    <mergeCell ref="V522:V523"/>
    <mergeCell ref="W522:X523"/>
    <mergeCell ref="Y522:Y523"/>
    <mergeCell ref="J522:J523"/>
    <mergeCell ref="K522:L523"/>
    <mergeCell ref="M522:M523"/>
    <mergeCell ref="N522:N523"/>
    <mergeCell ref="O522:P523"/>
    <mergeCell ref="Q522:Q523"/>
    <mergeCell ref="B522:B523"/>
    <mergeCell ref="C522:D523"/>
    <mergeCell ref="E522:E523"/>
    <mergeCell ref="F522:F523"/>
    <mergeCell ref="G522:H523"/>
    <mergeCell ref="I522:I523"/>
    <mergeCell ref="R520:R521"/>
    <mergeCell ref="S520:T521"/>
    <mergeCell ref="U520:U521"/>
    <mergeCell ref="V520:V521"/>
    <mergeCell ref="W520:X521"/>
    <mergeCell ref="Y520:Y521"/>
    <mergeCell ref="J520:J521"/>
    <mergeCell ref="K520:L521"/>
    <mergeCell ref="M520:M521"/>
    <mergeCell ref="N520:N521"/>
    <mergeCell ref="O520:P521"/>
    <mergeCell ref="Q520:Q521"/>
    <mergeCell ref="B520:B521"/>
    <mergeCell ref="C520:D521"/>
    <mergeCell ref="E520:E521"/>
    <mergeCell ref="F520:F521"/>
    <mergeCell ref="G520:H521"/>
    <mergeCell ref="I520:I521"/>
    <mergeCell ref="R518:R519"/>
    <mergeCell ref="S518:T519"/>
    <mergeCell ref="U518:U519"/>
    <mergeCell ref="V518:V519"/>
    <mergeCell ref="W518:X519"/>
    <mergeCell ref="Y518:Y519"/>
    <mergeCell ref="J518:J519"/>
    <mergeCell ref="K518:L519"/>
    <mergeCell ref="M518:M519"/>
    <mergeCell ref="N518:N519"/>
    <mergeCell ref="O518:P519"/>
    <mergeCell ref="Q518:Q519"/>
    <mergeCell ref="B518:B519"/>
    <mergeCell ref="C518:D519"/>
    <mergeCell ref="E518:E519"/>
    <mergeCell ref="F518:F519"/>
    <mergeCell ref="G518:H519"/>
    <mergeCell ref="I518:I519"/>
    <mergeCell ref="R516:R517"/>
    <mergeCell ref="S516:T517"/>
    <mergeCell ref="U516:U517"/>
    <mergeCell ref="V516:V517"/>
    <mergeCell ref="W516:X517"/>
    <mergeCell ref="Y516:Y517"/>
    <mergeCell ref="J516:J517"/>
    <mergeCell ref="K516:L517"/>
    <mergeCell ref="M516:M517"/>
    <mergeCell ref="N516:N517"/>
    <mergeCell ref="O516:P517"/>
    <mergeCell ref="Q516:Q517"/>
    <mergeCell ref="B516:B517"/>
    <mergeCell ref="C516:D517"/>
    <mergeCell ref="E516:E517"/>
    <mergeCell ref="F516:F517"/>
    <mergeCell ref="G516:H517"/>
    <mergeCell ref="I516:I517"/>
    <mergeCell ref="R514:R515"/>
    <mergeCell ref="S514:T515"/>
    <mergeCell ref="U514:U515"/>
    <mergeCell ref="V514:V515"/>
    <mergeCell ref="W514:X515"/>
    <mergeCell ref="Y514:Y515"/>
    <mergeCell ref="J514:J515"/>
    <mergeCell ref="K514:L515"/>
    <mergeCell ref="M514:M515"/>
    <mergeCell ref="N514:N515"/>
    <mergeCell ref="O514:P515"/>
    <mergeCell ref="Q514:Q515"/>
    <mergeCell ref="B514:B515"/>
    <mergeCell ref="C514:D515"/>
    <mergeCell ref="E514:E515"/>
    <mergeCell ref="F514:F515"/>
    <mergeCell ref="G514:H515"/>
    <mergeCell ref="I514:I515"/>
    <mergeCell ref="R512:R513"/>
    <mergeCell ref="S512:T513"/>
    <mergeCell ref="U512:U513"/>
    <mergeCell ref="V512:V513"/>
    <mergeCell ref="W512:X513"/>
    <mergeCell ref="Y512:Y513"/>
    <mergeCell ref="J512:J513"/>
    <mergeCell ref="K512:L513"/>
    <mergeCell ref="M512:M513"/>
    <mergeCell ref="N512:N513"/>
    <mergeCell ref="O512:P513"/>
    <mergeCell ref="Q512:Q513"/>
    <mergeCell ref="B512:B513"/>
    <mergeCell ref="C512:D513"/>
    <mergeCell ref="E512:E513"/>
    <mergeCell ref="F512:F513"/>
    <mergeCell ref="G512:H513"/>
    <mergeCell ref="I512:I513"/>
    <mergeCell ref="R510:R511"/>
    <mergeCell ref="S510:T511"/>
    <mergeCell ref="U510:U511"/>
    <mergeCell ref="V510:V511"/>
    <mergeCell ref="W510:X511"/>
    <mergeCell ref="Y510:Y511"/>
    <mergeCell ref="J510:J511"/>
    <mergeCell ref="K510:L511"/>
    <mergeCell ref="M510:M511"/>
    <mergeCell ref="N510:N511"/>
    <mergeCell ref="O510:P511"/>
    <mergeCell ref="Q510:Q511"/>
    <mergeCell ref="B510:B511"/>
    <mergeCell ref="C510:D511"/>
    <mergeCell ref="E510:E511"/>
    <mergeCell ref="F510:F511"/>
    <mergeCell ref="G510:H511"/>
    <mergeCell ref="I510:I511"/>
    <mergeCell ref="T508:T509"/>
    <mergeCell ref="U508:U509"/>
    <mergeCell ref="V508:V509"/>
    <mergeCell ref="W508:W509"/>
    <mergeCell ref="X508:X509"/>
    <mergeCell ref="Y508:Y509"/>
    <mergeCell ref="N508:N509"/>
    <mergeCell ref="O508:O509"/>
    <mergeCell ref="P508:P509"/>
    <mergeCell ref="Q508:Q509"/>
    <mergeCell ref="R508:R509"/>
    <mergeCell ref="S508:S509"/>
    <mergeCell ref="H508:H509"/>
    <mergeCell ref="I508:I509"/>
    <mergeCell ref="J508:J509"/>
    <mergeCell ref="K508:K509"/>
    <mergeCell ref="L508:L509"/>
    <mergeCell ref="M508:M509"/>
    <mergeCell ref="B508:B509"/>
    <mergeCell ref="C508:C509"/>
    <mergeCell ref="D508:D509"/>
    <mergeCell ref="E508:E509"/>
    <mergeCell ref="F508:F509"/>
    <mergeCell ref="G508:G509"/>
    <mergeCell ref="V504:V506"/>
    <mergeCell ref="W504:Y506"/>
    <mergeCell ref="C507:E507"/>
    <mergeCell ref="G507:I507"/>
    <mergeCell ref="K507:Q507"/>
    <mergeCell ref="S507:U507"/>
    <mergeCell ref="W507:Y507"/>
    <mergeCell ref="N504:N506"/>
    <mergeCell ref="O504:Q506"/>
    <mergeCell ref="R504:R506"/>
    <mergeCell ref="S504:U504"/>
    <mergeCell ref="S505:U505"/>
    <mergeCell ref="S506:U506"/>
    <mergeCell ref="G504:I504"/>
    <mergeCell ref="G505:I505"/>
    <mergeCell ref="G506:I506"/>
    <mergeCell ref="J504:J506"/>
    <mergeCell ref="K504:M504"/>
    <mergeCell ref="K505:M505"/>
    <mergeCell ref="K506:M506"/>
    <mergeCell ref="W497:W498"/>
    <mergeCell ref="X497:X498"/>
    <mergeCell ref="Y497:Y498"/>
    <mergeCell ref="B501:Y501"/>
    <mergeCell ref="C503:Y503"/>
    <mergeCell ref="B504:B506"/>
    <mergeCell ref="C504:E504"/>
    <mergeCell ref="C505:E505"/>
    <mergeCell ref="C506:E506"/>
    <mergeCell ref="F504:F506"/>
    <mergeCell ref="Q497:Q498"/>
    <mergeCell ref="R497:R498"/>
    <mergeCell ref="S497:S498"/>
    <mergeCell ref="T497:T498"/>
    <mergeCell ref="U497:U498"/>
    <mergeCell ref="V497:V498"/>
    <mergeCell ref="K497:K498"/>
    <mergeCell ref="L497:L498"/>
    <mergeCell ref="M497:M498"/>
    <mergeCell ref="N497:N498"/>
    <mergeCell ref="O497:O498"/>
    <mergeCell ref="P497:P498"/>
    <mergeCell ref="Y495:Y496"/>
    <mergeCell ref="B497:B498"/>
    <mergeCell ref="C497:C498"/>
    <mergeCell ref="D497:D498"/>
    <mergeCell ref="E497:E498"/>
    <mergeCell ref="F497:F498"/>
    <mergeCell ref="G497:G498"/>
    <mergeCell ref="H497:H498"/>
    <mergeCell ref="I497:I498"/>
    <mergeCell ref="J497:J498"/>
    <mergeCell ref="Q495:Q496"/>
    <mergeCell ref="R495:R496"/>
    <mergeCell ref="S495:T496"/>
    <mergeCell ref="U495:U496"/>
    <mergeCell ref="V495:V496"/>
    <mergeCell ref="W495:X496"/>
    <mergeCell ref="I495:I496"/>
    <mergeCell ref="J495:J496"/>
    <mergeCell ref="K495:L496"/>
    <mergeCell ref="M495:M496"/>
    <mergeCell ref="N495:N496"/>
    <mergeCell ref="O495:P496"/>
    <mergeCell ref="S493:T494"/>
    <mergeCell ref="U493:U494"/>
    <mergeCell ref="V493:V494"/>
    <mergeCell ref="W493:X494"/>
    <mergeCell ref="Y493:Y494"/>
    <mergeCell ref="B495:B496"/>
    <mergeCell ref="C495:D496"/>
    <mergeCell ref="E495:E496"/>
    <mergeCell ref="F495:F496"/>
    <mergeCell ref="G495:H496"/>
    <mergeCell ref="K493:L494"/>
    <mergeCell ref="M493:M494"/>
    <mergeCell ref="N493:N494"/>
    <mergeCell ref="O493:P494"/>
    <mergeCell ref="Q493:Q494"/>
    <mergeCell ref="R493:R494"/>
    <mergeCell ref="V491:V492"/>
    <mergeCell ref="W491:X492"/>
    <mergeCell ref="Y491:Y492"/>
    <mergeCell ref="B493:B494"/>
    <mergeCell ref="C493:D494"/>
    <mergeCell ref="E493:E494"/>
    <mergeCell ref="F493:F494"/>
    <mergeCell ref="G493:H494"/>
    <mergeCell ref="I493:I494"/>
    <mergeCell ref="J493:J494"/>
    <mergeCell ref="N491:N492"/>
    <mergeCell ref="O491:P492"/>
    <mergeCell ref="Q491:Q492"/>
    <mergeCell ref="R491:R492"/>
    <mergeCell ref="S491:T492"/>
    <mergeCell ref="U491:U492"/>
    <mergeCell ref="Y489:Y490"/>
    <mergeCell ref="B491:B492"/>
    <mergeCell ref="C491:D492"/>
    <mergeCell ref="E491:E492"/>
    <mergeCell ref="F491:F492"/>
    <mergeCell ref="G491:H492"/>
    <mergeCell ref="I491:I492"/>
    <mergeCell ref="J491:J492"/>
    <mergeCell ref="K491:L492"/>
    <mergeCell ref="M491:M492"/>
    <mergeCell ref="Q489:Q490"/>
    <mergeCell ref="R489:R490"/>
    <mergeCell ref="S489:T490"/>
    <mergeCell ref="U489:U490"/>
    <mergeCell ref="V489:V490"/>
    <mergeCell ref="W489:X490"/>
    <mergeCell ref="I489:I490"/>
    <mergeCell ref="J489:J490"/>
    <mergeCell ref="K489:L490"/>
    <mergeCell ref="M489:M490"/>
    <mergeCell ref="N489:N490"/>
    <mergeCell ref="O489:P490"/>
    <mergeCell ref="C488:E488"/>
    <mergeCell ref="G488:I488"/>
    <mergeCell ref="K488:Q488"/>
    <mergeCell ref="S488:U488"/>
    <mergeCell ref="W488:Y488"/>
    <mergeCell ref="B489:B490"/>
    <mergeCell ref="C489:D490"/>
    <mergeCell ref="E489:E490"/>
    <mergeCell ref="F489:F490"/>
    <mergeCell ref="G489:H490"/>
    <mergeCell ref="R485:R487"/>
    <mergeCell ref="S485:U485"/>
    <mergeCell ref="S486:U486"/>
    <mergeCell ref="S487:U487"/>
    <mergeCell ref="V485:V487"/>
    <mergeCell ref="W485:Y487"/>
    <mergeCell ref="J485:J487"/>
    <mergeCell ref="K485:M485"/>
    <mergeCell ref="K486:M486"/>
    <mergeCell ref="K487:M487"/>
    <mergeCell ref="N485:N487"/>
    <mergeCell ref="O485:Q487"/>
    <mergeCell ref="B482:Y482"/>
    <mergeCell ref="C484:Y484"/>
    <mergeCell ref="B485:B487"/>
    <mergeCell ref="C485:E485"/>
    <mergeCell ref="C486:E486"/>
    <mergeCell ref="C487:E487"/>
    <mergeCell ref="F485:F487"/>
    <mergeCell ref="G485:I485"/>
    <mergeCell ref="G486:I486"/>
    <mergeCell ref="G487:I487"/>
    <mergeCell ref="T479:T480"/>
    <mergeCell ref="U479:U480"/>
    <mergeCell ref="V479:V480"/>
    <mergeCell ref="W479:W480"/>
    <mergeCell ref="X479:X480"/>
    <mergeCell ref="Y479:Y480"/>
    <mergeCell ref="N479:N480"/>
    <mergeCell ref="O479:O480"/>
    <mergeCell ref="P479:P480"/>
    <mergeCell ref="Q479:Q480"/>
    <mergeCell ref="R479:R480"/>
    <mergeCell ref="S479:S480"/>
    <mergeCell ref="H479:H480"/>
    <mergeCell ref="I479:I480"/>
    <mergeCell ref="J479:J480"/>
    <mergeCell ref="K479:K480"/>
    <mergeCell ref="L479:L480"/>
    <mergeCell ref="M479:M480"/>
    <mergeCell ref="B479:B480"/>
    <mergeCell ref="C479:C480"/>
    <mergeCell ref="D479:D480"/>
    <mergeCell ref="E479:E480"/>
    <mergeCell ref="F479:F480"/>
    <mergeCell ref="G479:G480"/>
    <mergeCell ref="R477:R478"/>
    <mergeCell ref="S477:T478"/>
    <mergeCell ref="U477:U478"/>
    <mergeCell ref="V477:V478"/>
    <mergeCell ref="W477:X478"/>
    <mergeCell ref="Y477:Y478"/>
    <mergeCell ref="J477:J478"/>
    <mergeCell ref="K477:L478"/>
    <mergeCell ref="M477:M478"/>
    <mergeCell ref="N477:N478"/>
    <mergeCell ref="O477:P478"/>
    <mergeCell ref="Q477:Q478"/>
    <mergeCell ref="B477:B478"/>
    <mergeCell ref="C477:D478"/>
    <mergeCell ref="E477:E478"/>
    <mergeCell ref="F477:F478"/>
    <mergeCell ref="G477:H478"/>
    <mergeCell ref="I477:I478"/>
    <mergeCell ref="R475:R476"/>
    <mergeCell ref="S475:T476"/>
    <mergeCell ref="U475:U476"/>
    <mergeCell ref="V475:V476"/>
    <mergeCell ref="W475:X476"/>
    <mergeCell ref="Y475:Y476"/>
    <mergeCell ref="J475:J476"/>
    <mergeCell ref="K475:L476"/>
    <mergeCell ref="M475:M476"/>
    <mergeCell ref="N475:N476"/>
    <mergeCell ref="O475:P476"/>
    <mergeCell ref="Q475:Q476"/>
    <mergeCell ref="B475:B476"/>
    <mergeCell ref="C475:D476"/>
    <mergeCell ref="E475:E476"/>
    <mergeCell ref="F475:F476"/>
    <mergeCell ref="G475:H476"/>
    <mergeCell ref="I475:I476"/>
    <mergeCell ref="R473:R474"/>
    <mergeCell ref="S473:T474"/>
    <mergeCell ref="U473:U474"/>
    <mergeCell ref="V473:V474"/>
    <mergeCell ref="W473:X474"/>
    <mergeCell ref="Y473:Y474"/>
    <mergeCell ref="J473:J474"/>
    <mergeCell ref="K473:L474"/>
    <mergeCell ref="M473:M474"/>
    <mergeCell ref="N473:N474"/>
    <mergeCell ref="O473:P474"/>
    <mergeCell ref="Q473:Q474"/>
    <mergeCell ref="B473:B474"/>
    <mergeCell ref="C473:D474"/>
    <mergeCell ref="E473:E474"/>
    <mergeCell ref="F473:F474"/>
    <mergeCell ref="G473:H474"/>
    <mergeCell ref="I473:I474"/>
    <mergeCell ref="R471:R472"/>
    <mergeCell ref="S471:T472"/>
    <mergeCell ref="U471:U472"/>
    <mergeCell ref="V471:V472"/>
    <mergeCell ref="W471:X472"/>
    <mergeCell ref="Y471:Y472"/>
    <mergeCell ref="J471:J472"/>
    <mergeCell ref="K471:L472"/>
    <mergeCell ref="M471:M472"/>
    <mergeCell ref="N471:N472"/>
    <mergeCell ref="O471:P472"/>
    <mergeCell ref="Q471:Q472"/>
    <mergeCell ref="B471:B472"/>
    <mergeCell ref="C471:D472"/>
    <mergeCell ref="E471:E472"/>
    <mergeCell ref="F471:F472"/>
    <mergeCell ref="G471:H472"/>
    <mergeCell ref="I471:I472"/>
    <mergeCell ref="R469:R470"/>
    <mergeCell ref="S469:T470"/>
    <mergeCell ref="U469:U470"/>
    <mergeCell ref="V469:V470"/>
    <mergeCell ref="W469:X470"/>
    <mergeCell ref="Y469:Y470"/>
    <mergeCell ref="J469:J470"/>
    <mergeCell ref="K469:L470"/>
    <mergeCell ref="M469:M470"/>
    <mergeCell ref="N469:N470"/>
    <mergeCell ref="O469:P470"/>
    <mergeCell ref="Q469:Q470"/>
    <mergeCell ref="B469:B470"/>
    <mergeCell ref="C469:D470"/>
    <mergeCell ref="E469:E470"/>
    <mergeCell ref="F469:F470"/>
    <mergeCell ref="G469:H470"/>
    <mergeCell ref="I469:I470"/>
    <mergeCell ref="R467:R468"/>
    <mergeCell ref="S467:T468"/>
    <mergeCell ref="U467:U468"/>
    <mergeCell ref="V467:V468"/>
    <mergeCell ref="W467:X468"/>
    <mergeCell ref="Y467:Y468"/>
    <mergeCell ref="J467:J468"/>
    <mergeCell ref="K467:L468"/>
    <mergeCell ref="M467:M468"/>
    <mergeCell ref="N467:N468"/>
    <mergeCell ref="O467:P468"/>
    <mergeCell ref="Q467:Q468"/>
    <mergeCell ref="B467:B468"/>
    <mergeCell ref="C467:D468"/>
    <mergeCell ref="E467:E468"/>
    <mergeCell ref="F467:F468"/>
    <mergeCell ref="G467:H468"/>
    <mergeCell ref="I467:I468"/>
    <mergeCell ref="R465:R466"/>
    <mergeCell ref="S465:T466"/>
    <mergeCell ref="U465:U466"/>
    <mergeCell ref="V465:V466"/>
    <mergeCell ref="W465:X466"/>
    <mergeCell ref="Y465:Y466"/>
    <mergeCell ref="J465:J466"/>
    <mergeCell ref="K465:L466"/>
    <mergeCell ref="M465:M466"/>
    <mergeCell ref="N465:N466"/>
    <mergeCell ref="O465:P466"/>
    <mergeCell ref="Q465:Q466"/>
    <mergeCell ref="B465:B466"/>
    <mergeCell ref="C465:D466"/>
    <mergeCell ref="E465:E466"/>
    <mergeCell ref="F465:F466"/>
    <mergeCell ref="G465:H466"/>
    <mergeCell ref="I465:I466"/>
    <mergeCell ref="R463:R464"/>
    <mergeCell ref="S463:T464"/>
    <mergeCell ref="U463:U464"/>
    <mergeCell ref="V463:V464"/>
    <mergeCell ref="W463:X464"/>
    <mergeCell ref="Y463:Y464"/>
    <mergeCell ref="J463:J464"/>
    <mergeCell ref="K463:L464"/>
    <mergeCell ref="M463:M464"/>
    <mergeCell ref="N463:N464"/>
    <mergeCell ref="O463:P464"/>
    <mergeCell ref="Q463:Q464"/>
    <mergeCell ref="B463:B464"/>
    <mergeCell ref="C463:D464"/>
    <mergeCell ref="E463:E464"/>
    <mergeCell ref="F463:F464"/>
    <mergeCell ref="G463:H464"/>
    <mergeCell ref="I463:I464"/>
    <mergeCell ref="R461:R462"/>
    <mergeCell ref="S461:T462"/>
    <mergeCell ref="U461:U462"/>
    <mergeCell ref="V461:V462"/>
    <mergeCell ref="W461:X462"/>
    <mergeCell ref="Y461:Y462"/>
    <mergeCell ref="J461:J462"/>
    <mergeCell ref="K461:L462"/>
    <mergeCell ref="M461:M462"/>
    <mergeCell ref="N461:N462"/>
    <mergeCell ref="O461:P462"/>
    <mergeCell ref="Q461:Q462"/>
    <mergeCell ref="B461:B462"/>
    <mergeCell ref="C461:D462"/>
    <mergeCell ref="E461:E462"/>
    <mergeCell ref="F461:F462"/>
    <mergeCell ref="G461:H462"/>
    <mergeCell ref="I461:I462"/>
    <mergeCell ref="R459:R460"/>
    <mergeCell ref="S459:T460"/>
    <mergeCell ref="U459:U460"/>
    <mergeCell ref="V459:V460"/>
    <mergeCell ref="W459:X460"/>
    <mergeCell ref="Y459:Y460"/>
    <mergeCell ref="J459:J460"/>
    <mergeCell ref="K459:L460"/>
    <mergeCell ref="M459:M460"/>
    <mergeCell ref="N459:N460"/>
    <mergeCell ref="O459:P460"/>
    <mergeCell ref="Q459:Q460"/>
    <mergeCell ref="B459:B460"/>
    <mergeCell ref="C459:D460"/>
    <mergeCell ref="E459:E460"/>
    <mergeCell ref="F459:F460"/>
    <mergeCell ref="G459:H460"/>
    <mergeCell ref="I459:I460"/>
    <mergeCell ref="R457:R458"/>
    <mergeCell ref="S457:T458"/>
    <mergeCell ref="U457:U458"/>
    <mergeCell ref="V457:V458"/>
    <mergeCell ref="W457:X458"/>
    <mergeCell ref="Y457:Y458"/>
    <mergeCell ref="J457:J458"/>
    <mergeCell ref="K457:L458"/>
    <mergeCell ref="M457:M458"/>
    <mergeCell ref="N457:N458"/>
    <mergeCell ref="O457:P458"/>
    <mergeCell ref="Q457:Q458"/>
    <mergeCell ref="B457:B458"/>
    <mergeCell ref="C457:D458"/>
    <mergeCell ref="E457:E458"/>
    <mergeCell ref="F457:F458"/>
    <mergeCell ref="G457:H458"/>
    <mergeCell ref="I457:I458"/>
    <mergeCell ref="R455:R456"/>
    <mergeCell ref="S455:T456"/>
    <mergeCell ref="U455:U456"/>
    <mergeCell ref="V455:V456"/>
    <mergeCell ref="W455:X456"/>
    <mergeCell ref="Y455:Y456"/>
    <mergeCell ref="J455:J456"/>
    <mergeCell ref="K455:L456"/>
    <mergeCell ref="M455:M456"/>
    <mergeCell ref="N455:N456"/>
    <mergeCell ref="O455:P456"/>
    <mergeCell ref="Q455:Q456"/>
    <mergeCell ref="B455:B456"/>
    <mergeCell ref="C455:D456"/>
    <mergeCell ref="E455:E456"/>
    <mergeCell ref="F455:F456"/>
    <mergeCell ref="G455:H456"/>
    <mergeCell ref="I455:I456"/>
    <mergeCell ref="R453:R454"/>
    <mergeCell ref="S453:T454"/>
    <mergeCell ref="U453:U454"/>
    <mergeCell ref="V453:V454"/>
    <mergeCell ref="W453:X454"/>
    <mergeCell ref="Y453:Y454"/>
    <mergeCell ref="J453:J454"/>
    <mergeCell ref="K453:L454"/>
    <mergeCell ref="M453:M454"/>
    <mergeCell ref="N453:N454"/>
    <mergeCell ref="O453:P454"/>
    <mergeCell ref="Q453:Q454"/>
    <mergeCell ref="B453:B454"/>
    <mergeCell ref="C453:D454"/>
    <mergeCell ref="E453:E454"/>
    <mergeCell ref="F453:F454"/>
    <mergeCell ref="G453:H454"/>
    <mergeCell ref="I453:I454"/>
    <mergeCell ref="R451:R452"/>
    <mergeCell ref="S451:T452"/>
    <mergeCell ref="U451:U452"/>
    <mergeCell ref="V451:V452"/>
    <mergeCell ref="W451:X452"/>
    <mergeCell ref="Y451:Y452"/>
    <mergeCell ref="J451:J452"/>
    <mergeCell ref="K451:L452"/>
    <mergeCell ref="M451:M452"/>
    <mergeCell ref="N451:N452"/>
    <mergeCell ref="O451:P452"/>
    <mergeCell ref="Q451:Q452"/>
    <mergeCell ref="B451:B452"/>
    <mergeCell ref="C451:D452"/>
    <mergeCell ref="E451:E452"/>
    <mergeCell ref="F451:F452"/>
    <mergeCell ref="G451:H452"/>
    <mergeCell ref="I451:I452"/>
    <mergeCell ref="R449:R450"/>
    <mergeCell ref="S449:T450"/>
    <mergeCell ref="U449:U450"/>
    <mergeCell ref="V449:V450"/>
    <mergeCell ref="W449:X450"/>
    <mergeCell ref="Y449:Y450"/>
    <mergeCell ref="J449:J450"/>
    <mergeCell ref="K449:L450"/>
    <mergeCell ref="M449:M450"/>
    <mergeCell ref="N449:N450"/>
    <mergeCell ref="O449:P450"/>
    <mergeCell ref="Q449:Q450"/>
    <mergeCell ref="B449:B450"/>
    <mergeCell ref="C449:D450"/>
    <mergeCell ref="E449:E450"/>
    <mergeCell ref="F449:F450"/>
    <mergeCell ref="G449:H450"/>
    <mergeCell ref="I449:I450"/>
    <mergeCell ref="R447:R448"/>
    <mergeCell ref="S447:T448"/>
    <mergeCell ref="U447:U448"/>
    <mergeCell ref="V447:V448"/>
    <mergeCell ref="W447:X448"/>
    <mergeCell ref="Y447:Y448"/>
    <mergeCell ref="J447:J448"/>
    <mergeCell ref="K447:L448"/>
    <mergeCell ref="M447:M448"/>
    <mergeCell ref="N447:N448"/>
    <mergeCell ref="O447:P448"/>
    <mergeCell ref="Q447:Q448"/>
    <mergeCell ref="B447:B448"/>
    <mergeCell ref="C447:D448"/>
    <mergeCell ref="E447:E448"/>
    <mergeCell ref="F447:F448"/>
    <mergeCell ref="G447:H448"/>
    <mergeCell ref="I447:I448"/>
    <mergeCell ref="T445:T446"/>
    <mergeCell ref="U445:U446"/>
    <mergeCell ref="V445:V446"/>
    <mergeCell ref="W445:W446"/>
    <mergeCell ref="X445:X446"/>
    <mergeCell ref="Y445:Y446"/>
    <mergeCell ref="N445:N446"/>
    <mergeCell ref="O445:O446"/>
    <mergeCell ref="P445:P446"/>
    <mergeCell ref="Q445:Q446"/>
    <mergeCell ref="R445:R446"/>
    <mergeCell ref="S445:S446"/>
    <mergeCell ref="H445:H446"/>
    <mergeCell ref="I445:I446"/>
    <mergeCell ref="J445:J446"/>
    <mergeCell ref="K445:K446"/>
    <mergeCell ref="L445:L446"/>
    <mergeCell ref="M445:M446"/>
    <mergeCell ref="B445:B446"/>
    <mergeCell ref="C445:C446"/>
    <mergeCell ref="D445:D446"/>
    <mergeCell ref="E445:E446"/>
    <mergeCell ref="F445:F446"/>
    <mergeCell ref="G445:G446"/>
    <mergeCell ref="R443:R444"/>
    <mergeCell ref="S443:T444"/>
    <mergeCell ref="U443:U444"/>
    <mergeCell ref="V443:V444"/>
    <mergeCell ref="W443:X444"/>
    <mergeCell ref="Y443:Y444"/>
    <mergeCell ref="J443:J444"/>
    <mergeCell ref="K443:L444"/>
    <mergeCell ref="M443:M444"/>
    <mergeCell ref="N443:N444"/>
    <mergeCell ref="O443:P444"/>
    <mergeCell ref="Q443:Q444"/>
    <mergeCell ref="B443:B444"/>
    <mergeCell ref="C443:D444"/>
    <mergeCell ref="E443:E444"/>
    <mergeCell ref="F443:F444"/>
    <mergeCell ref="G443:H444"/>
    <mergeCell ref="I443:I444"/>
    <mergeCell ref="C442:E442"/>
    <mergeCell ref="G442:I442"/>
    <mergeCell ref="K442:M442"/>
    <mergeCell ref="O442:Q442"/>
    <mergeCell ref="S442:U442"/>
    <mergeCell ref="W442:Y442"/>
    <mergeCell ref="T440:T441"/>
    <mergeCell ref="U440:U441"/>
    <mergeCell ref="V440:V441"/>
    <mergeCell ref="W440:W441"/>
    <mergeCell ref="X440:X441"/>
    <mergeCell ref="Y440:Y441"/>
    <mergeCell ref="N440:N441"/>
    <mergeCell ref="O440:O441"/>
    <mergeCell ref="P440:P441"/>
    <mergeCell ref="Q440:Q441"/>
    <mergeCell ref="R440:R441"/>
    <mergeCell ref="S440:S441"/>
    <mergeCell ref="H440:H441"/>
    <mergeCell ref="I440:I441"/>
    <mergeCell ref="J440:J441"/>
    <mergeCell ref="K440:K441"/>
    <mergeCell ref="L440:L441"/>
    <mergeCell ref="M440:M441"/>
    <mergeCell ref="B440:B441"/>
    <mergeCell ref="C440:C441"/>
    <mergeCell ref="D440:D441"/>
    <mergeCell ref="E440:E441"/>
    <mergeCell ref="F440:F441"/>
    <mergeCell ref="G440:G441"/>
    <mergeCell ref="R438:R439"/>
    <mergeCell ref="S438:T439"/>
    <mergeCell ref="U438:U439"/>
    <mergeCell ref="V438:V439"/>
    <mergeCell ref="W438:X439"/>
    <mergeCell ref="Y438:Y439"/>
    <mergeCell ref="J438:J439"/>
    <mergeCell ref="K438:L439"/>
    <mergeCell ref="M438:M439"/>
    <mergeCell ref="N438:N439"/>
    <mergeCell ref="O438:P439"/>
    <mergeCell ref="Q438:Q439"/>
    <mergeCell ref="B438:B439"/>
    <mergeCell ref="C438:D439"/>
    <mergeCell ref="E438:E439"/>
    <mergeCell ref="F438:F439"/>
    <mergeCell ref="G438:H439"/>
    <mergeCell ref="I438:I439"/>
    <mergeCell ref="R436:R437"/>
    <mergeCell ref="S436:T437"/>
    <mergeCell ref="U436:U437"/>
    <mergeCell ref="V436:V437"/>
    <mergeCell ref="W436:X437"/>
    <mergeCell ref="Y436:Y437"/>
    <mergeCell ref="J436:J437"/>
    <mergeCell ref="K436:L437"/>
    <mergeCell ref="M436:M437"/>
    <mergeCell ref="N436:N437"/>
    <mergeCell ref="O436:P437"/>
    <mergeCell ref="Q436:Q437"/>
    <mergeCell ref="B436:B437"/>
    <mergeCell ref="C436:D437"/>
    <mergeCell ref="E436:E437"/>
    <mergeCell ref="F436:F437"/>
    <mergeCell ref="G436:H437"/>
    <mergeCell ref="I436:I437"/>
    <mergeCell ref="R434:R435"/>
    <mergeCell ref="S434:T435"/>
    <mergeCell ref="U434:U435"/>
    <mergeCell ref="V434:V435"/>
    <mergeCell ref="W434:X435"/>
    <mergeCell ref="Y434:Y435"/>
    <mergeCell ref="J434:J435"/>
    <mergeCell ref="K434:L435"/>
    <mergeCell ref="M434:M435"/>
    <mergeCell ref="N434:N435"/>
    <mergeCell ref="O434:P435"/>
    <mergeCell ref="Q434:Q435"/>
    <mergeCell ref="B434:B435"/>
    <mergeCell ref="C434:D435"/>
    <mergeCell ref="E434:E435"/>
    <mergeCell ref="F434:F435"/>
    <mergeCell ref="G434:H435"/>
    <mergeCell ref="I434:I435"/>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R430:R431"/>
    <mergeCell ref="S430:T431"/>
    <mergeCell ref="U430:U431"/>
    <mergeCell ref="V430:V431"/>
    <mergeCell ref="W430:X431"/>
    <mergeCell ref="Y430:Y431"/>
    <mergeCell ref="J430:J431"/>
    <mergeCell ref="K430:L431"/>
    <mergeCell ref="M430:M431"/>
    <mergeCell ref="N430:N431"/>
    <mergeCell ref="O430:P431"/>
    <mergeCell ref="Q430:Q431"/>
    <mergeCell ref="B430:B431"/>
    <mergeCell ref="C430:D431"/>
    <mergeCell ref="E430:E431"/>
    <mergeCell ref="F430:F431"/>
    <mergeCell ref="G430:H431"/>
    <mergeCell ref="I430:I431"/>
    <mergeCell ref="R428:R429"/>
    <mergeCell ref="S428:T429"/>
    <mergeCell ref="U428:U429"/>
    <mergeCell ref="V428:V429"/>
    <mergeCell ref="W428:X429"/>
    <mergeCell ref="Y428:Y429"/>
    <mergeCell ref="J428:J429"/>
    <mergeCell ref="K428:L429"/>
    <mergeCell ref="M428:M429"/>
    <mergeCell ref="N428:N429"/>
    <mergeCell ref="O428:P429"/>
    <mergeCell ref="Q428:Q429"/>
    <mergeCell ref="B428:B429"/>
    <mergeCell ref="C428:D429"/>
    <mergeCell ref="E428:E429"/>
    <mergeCell ref="F428:F429"/>
    <mergeCell ref="G428:H429"/>
    <mergeCell ref="I428:I429"/>
    <mergeCell ref="R426:R427"/>
    <mergeCell ref="S426:T427"/>
    <mergeCell ref="U426:U427"/>
    <mergeCell ref="V426:V427"/>
    <mergeCell ref="W426:X427"/>
    <mergeCell ref="Y426:Y427"/>
    <mergeCell ref="J426:J427"/>
    <mergeCell ref="K426:L427"/>
    <mergeCell ref="M426:M427"/>
    <mergeCell ref="N426:N427"/>
    <mergeCell ref="O426:P427"/>
    <mergeCell ref="Q426:Q427"/>
    <mergeCell ref="B426:B427"/>
    <mergeCell ref="C426:D427"/>
    <mergeCell ref="E426:E427"/>
    <mergeCell ref="F426:F427"/>
    <mergeCell ref="G426:H427"/>
    <mergeCell ref="I426:I427"/>
    <mergeCell ref="R424:R425"/>
    <mergeCell ref="S424:T425"/>
    <mergeCell ref="U424:U425"/>
    <mergeCell ref="V424:V425"/>
    <mergeCell ref="W424:X425"/>
    <mergeCell ref="Y424:Y425"/>
    <mergeCell ref="J424:J425"/>
    <mergeCell ref="K424:L425"/>
    <mergeCell ref="M424:M425"/>
    <mergeCell ref="N424:N425"/>
    <mergeCell ref="O424:P425"/>
    <mergeCell ref="Q424:Q425"/>
    <mergeCell ref="B424:B425"/>
    <mergeCell ref="C424:D425"/>
    <mergeCell ref="E424:E425"/>
    <mergeCell ref="F424:F425"/>
    <mergeCell ref="G424:H425"/>
    <mergeCell ref="I424:I425"/>
    <mergeCell ref="R422:R423"/>
    <mergeCell ref="S422:T423"/>
    <mergeCell ref="U422:U423"/>
    <mergeCell ref="V422:V423"/>
    <mergeCell ref="W422:X423"/>
    <mergeCell ref="Y422:Y423"/>
    <mergeCell ref="J422:J423"/>
    <mergeCell ref="K422:L423"/>
    <mergeCell ref="M422:M423"/>
    <mergeCell ref="N422:N423"/>
    <mergeCell ref="O422:P423"/>
    <mergeCell ref="Q422:Q423"/>
    <mergeCell ref="B422:B423"/>
    <mergeCell ref="C422:D423"/>
    <mergeCell ref="E422:E423"/>
    <mergeCell ref="F422:F423"/>
    <mergeCell ref="G422:H423"/>
    <mergeCell ref="I422:I423"/>
    <mergeCell ref="R420:R421"/>
    <mergeCell ref="S420:T421"/>
    <mergeCell ref="U420:U421"/>
    <mergeCell ref="V420:V421"/>
    <mergeCell ref="W420:X421"/>
    <mergeCell ref="Y420:Y421"/>
    <mergeCell ref="J420:J421"/>
    <mergeCell ref="K420:L421"/>
    <mergeCell ref="M420:M421"/>
    <mergeCell ref="N420:N421"/>
    <mergeCell ref="O420:P421"/>
    <mergeCell ref="Q420:Q421"/>
    <mergeCell ref="B420:B421"/>
    <mergeCell ref="C420:D421"/>
    <mergeCell ref="E420:E421"/>
    <mergeCell ref="F420:F421"/>
    <mergeCell ref="G420:H421"/>
    <mergeCell ref="I420:I421"/>
    <mergeCell ref="R418:R419"/>
    <mergeCell ref="S418:T419"/>
    <mergeCell ref="U418:U419"/>
    <mergeCell ref="V418:V419"/>
    <mergeCell ref="W418:X419"/>
    <mergeCell ref="Y418:Y419"/>
    <mergeCell ref="J418:J419"/>
    <mergeCell ref="K418:L419"/>
    <mergeCell ref="M418:M419"/>
    <mergeCell ref="N418:N419"/>
    <mergeCell ref="O418:P419"/>
    <mergeCell ref="Q418:Q419"/>
    <mergeCell ref="B418:B419"/>
    <mergeCell ref="C418:D419"/>
    <mergeCell ref="E418:E419"/>
    <mergeCell ref="F418:F419"/>
    <mergeCell ref="G418:H419"/>
    <mergeCell ref="I418:I419"/>
    <mergeCell ref="R416:R417"/>
    <mergeCell ref="S416:T417"/>
    <mergeCell ref="U416:U417"/>
    <mergeCell ref="V416:V417"/>
    <mergeCell ref="W416:X417"/>
    <mergeCell ref="Y416:Y417"/>
    <mergeCell ref="J416:J417"/>
    <mergeCell ref="K416:L417"/>
    <mergeCell ref="M416:M417"/>
    <mergeCell ref="N416:N417"/>
    <mergeCell ref="O416:P417"/>
    <mergeCell ref="Q416:Q417"/>
    <mergeCell ref="B416:B417"/>
    <mergeCell ref="C416:D417"/>
    <mergeCell ref="E416:E417"/>
    <mergeCell ref="F416:F417"/>
    <mergeCell ref="G416:H417"/>
    <mergeCell ref="I416:I417"/>
    <mergeCell ref="R414:R415"/>
    <mergeCell ref="S414:T415"/>
    <mergeCell ref="U414:U415"/>
    <mergeCell ref="V414:V415"/>
    <mergeCell ref="W414:X415"/>
    <mergeCell ref="Y414:Y415"/>
    <mergeCell ref="J414:J415"/>
    <mergeCell ref="K414:L415"/>
    <mergeCell ref="M414:M415"/>
    <mergeCell ref="N414:N415"/>
    <mergeCell ref="O414:P415"/>
    <mergeCell ref="Q414:Q415"/>
    <mergeCell ref="B414:B415"/>
    <mergeCell ref="C414:D415"/>
    <mergeCell ref="E414:E415"/>
    <mergeCell ref="F414:F415"/>
    <mergeCell ref="G414:H415"/>
    <mergeCell ref="I414:I415"/>
    <mergeCell ref="R412:R413"/>
    <mergeCell ref="S412:T413"/>
    <mergeCell ref="U412:U413"/>
    <mergeCell ref="V412:V413"/>
    <mergeCell ref="W412:X413"/>
    <mergeCell ref="Y412:Y413"/>
    <mergeCell ref="J412:J413"/>
    <mergeCell ref="K412:L413"/>
    <mergeCell ref="M412:M413"/>
    <mergeCell ref="N412:N413"/>
    <mergeCell ref="O412:P413"/>
    <mergeCell ref="Q412:Q413"/>
    <mergeCell ref="B412:B413"/>
    <mergeCell ref="C412:D413"/>
    <mergeCell ref="E412:E413"/>
    <mergeCell ref="F412:F413"/>
    <mergeCell ref="G412:H413"/>
    <mergeCell ref="I412:I413"/>
    <mergeCell ref="R410:R411"/>
    <mergeCell ref="S410:T411"/>
    <mergeCell ref="U410:U411"/>
    <mergeCell ref="V410:V411"/>
    <mergeCell ref="W410:X411"/>
    <mergeCell ref="Y410:Y411"/>
    <mergeCell ref="J410:J411"/>
    <mergeCell ref="K410:L411"/>
    <mergeCell ref="M410:M411"/>
    <mergeCell ref="N410:N411"/>
    <mergeCell ref="O410:P411"/>
    <mergeCell ref="Q410:Q411"/>
    <mergeCell ref="B410:B411"/>
    <mergeCell ref="C410:D411"/>
    <mergeCell ref="E410:E411"/>
    <mergeCell ref="F410:F411"/>
    <mergeCell ref="G410:H411"/>
    <mergeCell ref="I410:I411"/>
    <mergeCell ref="R408:R409"/>
    <mergeCell ref="S408:T409"/>
    <mergeCell ref="U408:U409"/>
    <mergeCell ref="V408:V409"/>
    <mergeCell ref="W408:X409"/>
    <mergeCell ref="Y408:Y409"/>
    <mergeCell ref="J408:J409"/>
    <mergeCell ref="K408:L409"/>
    <mergeCell ref="M408:M409"/>
    <mergeCell ref="N408:N409"/>
    <mergeCell ref="O408:P409"/>
    <mergeCell ref="Q408:Q409"/>
    <mergeCell ref="B408:B409"/>
    <mergeCell ref="C408:D409"/>
    <mergeCell ref="E408:E409"/>
    <mergeCell ref="F408:F409"/>
    <mergeCell ref="G408:H409"/>
    <mergeCell ref="I408:I409"/>
    <mergeCell ref="R406:R407"/>
    <mergeCell ref="S406:T407"/>
    <mergeCell ref="U406:U407"/>
    <mergeCell ref="V406:V407"/>
    <mergeCell ref="W406:X407"/>
    <mergeCell ref="Y406:Y407"/>
    <mergeCell ref="J406:J407"/>
    <mergeCell ref="K406:L407"/>
    <mergeCell ref="M406:M407"/>
    <mergeCell ref="N406:N407"/>
    <mergeCell ref="O406:P407"/>
    <mergeCell ref="Q406:Q407"/>
    <mergeCell ref="B406:B407"/>
    <mergeCell ref="C406:D407"/>
    <mergeCell ref="E406:E407"/>
    <mergeCell ref="F406:F407"/>
    <mergeCell ref="G406:H407"/>
    <mergeCell ref="I406:I407"/>
    <mergeCell ref="T404:T405"/>
    <mergeCell ref="U404:U405"/>
    <mergeCell ref="V404:V405"/>
    <mergeCell ref="W404:W405"/>
    <mergeCell ref="X404:X405"/>
    <mergeCell ref="Y404:Y405"/>
    <mergeCell ref="N404:N405"/>
    <mergeCell ref="O404:O405"/>
    <mergeCell ref="P404:P405"/>
    <mergeCell ref="Q404:Q405"/>
    <mergeCell ref="R404:R405"/>
    <mergeCell ref="S404:S405"/>
    <mergeCell ref="H404:H405"/>
    <mergeCell ref="I404:I405"/>
    <mergeCell ref="J404:J405"/>
    <mergeCell ref="K404:K405"/>
    <mergeCell ref="L404:L405"/>
    <mergeCell ref="M404:M405"/>
    <mergeCell ref="B404:B405"/>
    <mergeCell ref="C404:C405"/>
    <mergeCell ref="D404:D405"/>
    <mergeCell ref="E404:E405"/>
    <mergeCell ref="F404:F405"/>
    <mergeCell ref="G404:G405"/>
    <mergeCell ref="R402:R403"/>
    <mergeCell ref="S402:T403"/>
    <mergeCell ref="U402:U403"/>
    <mergeCell ref="V402:V403"/>
    <mergeCell ref="W402:X403"/>
    <mergeCell ref="Y402:Y403"/>
    <mergeCell ref="J402:J403"/>
    <mergeCell ref="K402:L403"/>
    <mergeCell ref="M402:M403"/>
    <mergeCell ref="N402:N403"/>
    <mergeCell ref="O402:P403"/>
    <mergeCell ref="Q402:Q403"/>
    <mergeCell ref="B402:B403"/>
    <mergeCell ref="C402:D403"/>
    <mergeCell ref="E402:E403"/>
    <mergeCell ref="F402:F403"/>
    <mergeCell ref="G402:H403"/>
    <mergeCell ref="I402:I403"/>
    <mergeCell ref="C400:E400"/>
    <mergeCell ref="G400:I400"/>
    <mergeCell ref="K400:Q400"/>
    <mergeCell ref="S400:U400"/>
    <mergeCell ref="W400:Y400"/>
    <mergeCell ref="B401:Y401"/>
    <mergeCell ref="R397:R399"/>
    <mergeCell ref="S397:U397"/>
    <mergeCell ref="S398:U398"/>
    <mergeCell ref="S399:U399"/>
    <mergeCell ref="V397:V399"/>
    <mergeCell ref="W397:Y399"/>
    <mergeCell ref="J397:J399"/>
    <mergeCell ref="K397:M397"/>
    <mergeCell ref="K398:M398"/>
    <mergeCell ref="K399:M399"/>
    <mergeCell ref="N397:N399"/>
    <mergeCell ref="O397:Q399"/>
    <mergeCell ref="B394:Y394"/>
    <mergeCell ref="C396:Y396"/>
    <mergeCell ref="B397:B399"/>
    <mergeCell ref="C397:E397"/>
    <mergeCell ref="C398:E398"/>
    <mergeCell ref="C399:E399"/>
    <mergeCell ref="F397:F399"/>
    <mergeCell ref="G397:I397"/>
    <mergeCell ref="G398:I398"/>
    <mergeCell ref="G399:I399"/>
    <mergeCell ref="T390:T391"/>
    <mergeCell ref="U390:U391"/>
    <mergeCell ref="V390:V391"/>
    <mergeCell ref="W390:W391"/>
    <mergeCell ref="X390:X391"/>
    <mergeCell ref="Y390:Y391"/>
    <mergeCell ref="N390:N391"/>
    <mergeCell ref="O390:O391"/>
    <mergeCell ref="P390:P391"/>
    <mergeCell ref="Q390:Q391"/>
    <mergeCell ref="R390:R391"/>
    <mergeCell ref="S390:S391"/>
    <mergeCell ref="H390:H391"/>
    <mergeCell ref="I390:I391"/>
    <mergeCell ref="J390:J391"/>
    <mergeCell ref="K390:K391"/>
    <mergeCell ref="L390:L391"/>
    <mergeCell ref="M390:M391"/>
    <mergeCell ref="B390:B391"/>
    <mergeCell ref="C390:C391"/>
    <mergeCell ref="D390:D391"/>
    <mergeCell ref="E390:E391"/>
    <mergeCell ref="F390:F391"/>
    <mergeCell ref="G390:G391"/>
    <mergeCell ref="R388:R389"/>
    <mergeCell ref="S388:T389"/>
    <mergeCell ref="U388:U389"/>
    <mergeCell ref="V388:V389"/>
    <mergeCell ref="W388:X389"/>
    <mergeCell ref="Y388:Y389"/>
    <mergeCell ref="J388:J389"/>
    <mergeCell ref="K388:L389"/>
    <mergeCell ref="M388:M389"/>
    <mergeCell ref="N388:N389"/>
    <mergeCell ref="O388:P389"/>
    <mergeCell ref="Q388:Q389"/>
    <mergeCell ref="B388:B389"/>
    <mergeCell ref="C388:D389"/>
    <mergeCell ref="E388:E389"/>
    <mergeCell ref="F388:F389"/>
    <mergeCell ref="G388:H389"/>
    <mergeCell ref="I388:I389"/>
    <mergeCell ref="R386:R387"/>
    <mergeCell ref="S386:T387"/>
    <mergeCell ref="U386:U387"/>
    <mergeCell ref="V386:V387"/>
    <mergeCell ref="W386:X387"/>
    <mergeCell ref="Y386:Y387"/>
    <mergeCell ref="J386:J387"/>
    <mergeCell ref="K386:L387"/>
    <mergeCell ref="M386:M387"/>
    <mergeCell ref="N386:N387"/>
    <mergeCell ref="O386:P387"/>
    <mergeCell ref="Q386:Q387"/>
    <mergeCell ref="B386:B387"/>
    <mergeCell ref="C386:D387"/>
    <mergeCell ref="E386:E387"/>
    <mergeCell ref="F386:F387"/>
    <mergeCell ref="G386:H387"/>
    <mergeCell ref="I386:I387"/>
    <mergeCell ref="R384:R385"/>
    <mergeCell ref="S384:T385"/>
    <mergeCell ref="U384:U385"/>
    <mergeCell ref="V384:V385"/>
    <mergeCell ref="W384:X385"/>
    <mergeCell ref="Y384:Y385"/>
    <mergeCell ref="J384:J385"/>
    <mergeCell ref="K384:L385"/>
    <mergeCell ref="M384:M385"/>
    <mergeCell ref="N384:N385"/>
    <mergeCell ref="O384:P385"/>
    <mergeCell ref="Q384:Q385"/>
    <mergeCell ref="B384:B385"/>
    <mergeCell ref="C384:D385"/>
    <mergeCell ref="E384:E385"/>
    <mergeCell ref="F384:F385"/>
    <mergeCell ref="G384:H385"/>
    <mergeCell ref="I384:I385"/>
    <mergeCell ref="R382:R383"/>
    <mergeCell ref="S382:T383"/>
    <mergeCell ref="U382:U383"/>
    <mergeCell ref="V382:V383"/>
    <mergeCell ref="W382:X383"/>
    <mergeCell ref="Y382:Y383"/>
    <mergeCell ref="J382:J383"/>
    <mergeCell ref="K382:L383"/>
    <mergeCell ref="M382:M383"/>
    <mergeCell ref="N382:N383"/>
    <mergeCell ref="O382:P383"/>
    <mergeCell ref="Q382:Q383"/>
    <mergeCell ref="B382:B383"/>
    <mergeCell ref="C382:D383"/>
    <mergeCell ref="E382:E383"/>
    <mergeCell ref="F382:F383"/>
    <mergeCell ref="G382:H383"/>
    <mergeCell ref="I382:I383"/>
    <mergeCell ref="Y379:Y380"/>
    <mergeCell ref="C381:E381"/>
    <mergeCell ref="G381:I381"/>
    <mergeCell ref="K381:M381"/>
    <mergeCell ref="O381:Q381"/>
    <mergeCell ref="S381:U381"/>
    <mergeCell ref="W381:Y381"/>
    <mergeCell ref="Q379:Q380"/>
    <mergeCell ref="R379:R380"/>
    <mergeCell ref="S379:T380"/>
    <mergeCell ref="U379:U380"/>
    <mergeCell ref="V379:V380"/>
    <mergeCell ref="W379:X380"/>
    <mergeCell ref="I379:I380"/>
    <mergeCell ref="J379:J380"/>
    <mergeCell ref="K379:L380"/>
    <mergeCell ref="M379:M380"/>
    <mergeCell ref="N379:N380"/>
    <mergeCell ref="O379:P380"/>
    <mergeCell ref="C378:E378"/>
    <mergeCell ref="G378:I378"/>
    <mergeCell ref="K378:Q378"/>
    <mergeCell ref="S378:U378"/>
    <mergeCell ref="W378:Y378"/>
    <mergeCell ref="B379:B380"/>
    <mergeCell ref="C379:D380"/>
    <mergeCell ref="E379:E380"/>
    <mergeCell ref="F379:F380"/>
    <mergeCell ref="G379:H380"/>
    <mergeCell ref="R375:R377"/>
    <mergeCell ref="S375:U375"/>
    <mergeCell ref="S376:U376"/>
    <mergeCell ref="S377:U377"/>
    <mergeCell ref="V375:V377"/>
    <mergeCell ref="W375:Y377"/>
    <mergeCell ref="J375:J377"/>
    <mergeCell ref="K375:M375"/>
    <mergeCell ref="K376:M376"/>
    <mergeCell ref="K377:M377"/>
    <mergeCell ref="N375:N377"/>
    <mergeCell ref="O375:Q377"/>
    <mergeCell ref="B372:Y372"/>
    <mergeCell ref="C374:Y374"/>
    <mergeCell ref="B375:B377"/>
    <mergeCell ref="C375:E375"/>
    <mergeCell ref="C376:E376"/>
    <mergeCell ref="C377:E377"/>
    <mergeCell ref="F375:F377"/>
    <mergeCell ref="G375:I375"/>
    <mergeCell ref="G376:I376"/>
    <mergeCell ref="G377:I377"/>
    <mergeCell ref="T369:T370"/>
    <mergeCell ref="U369:U370"/>
    <mergeCell ref="V369:V370"/>
    <mergeCell ref="W369:W370"/>
    <mergeCell ref="X369:X370"/>
    <mergeCell ref="Y369:Y370"/>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R367:R368"/>
    <mergeCell ref="S367:T368"/>
    <mergeCell ref="U367:U368"/>
    <mergeCell ref="V367:V368"/>
    <mergeCell ref="W367:X368"/>
    <mergeCell ref="Y367:Y368"/>
    <mergeCell ref="J367:J368"/>
    <mergeCell ref="K367:L368"/>
    <mergeCell ref="M367:M368"/>
    <mergeCell ref="N367:N368"/>
    <mergeCell ref="O367:P368"/>
    <mergeCell ref="Q367:Q368"/>
    <mergeCell ref="B367:B368"/>
    <mergeCell ref="C367:D368"/>
    <mergeCell ref="E367:E368"/>
    <mergeCell ref="F367:F368"/>
    <mergeCell ref="G367:H368"/>
    <mergeCell ref="I367:I368"/>
    <mergeCell ref="R365:R366"/>
    <mergeCell ref="S365:T366"/>
    <mergeCell ref="U365:U366"/>
    <mergeCell ref="V365:V366"/>
    <mergeCell ref="W365:X366"/>
    <mergeCell ref="Y365:Y366"/>
    <mergeCell ref="J365:J366"/>
    <mergeCell ref="K365:L366"/>
    <mergeCell ref="M365:M366"/>
    <mergeCell ref="N365:N366"/>
    <mergeCell ref="O365:P366"/>
    <mergeCell ref="Q365:Q366"/>
    <mergeCell ref="B365:B366"/>
    <mergeCell ref="C365:D366"/>
    <mergeCell ref="E365:E366"/>
    <mergeCell ref="F365:F366"/>
    <mergeCell ref="G365:H366"/>
    <mergeCell ref="I365:I366"/>
    <mergeCell ref="R363:R364"/>
    <mergeCell ref="S363:T364"/>
    <mergeCell ref="U363:U364"/>
    <mergeCell ref="V363:V364"/>
    <mergeCell ref="W363:X364"/>
    <mergeCell ref="Y363:Y364"/>
    <mergeCell ref="J363:J364"/>
    <mergeCell ref="K363:L364"/>
    <mergeCell ref="M363:M364"/>
    <mergeCell ref="N363:N364"/>
    <mergeCell ref="O363:P364"/>
    <mergeCell ref="Q363:Q364"/>
    <mergeCell ref="B363:B364"/>
    <mergeCell ref="C363:D364"/>
    <mergeCell ref="E363:E364"/>
    <mergeCell ref="F363:F364"/>
    <mergeCell ref="G363:H364"/>
    <mergeCell ref="I363:I364"/>
    <mergeCell ref="R361:R362"/>
    <mergeCell ref="S361:T362"/>
    <mergeCell ref="U361:U362"/>
    <mergeCell ref="V361:V362"/>
    <mergeCell ref="W361:X362"/>
    <mergeCell ref="Y361:Y362"/>
    <mergeCell ref="J361:J362"/>
    <mergeCell ref="K361:L362"/>
    <mergeCell ref="M361:M362"/>
    <mergeCell ref="N361:N362"/>
    <mergeCell ref="O361:P362"/>
    <mergeCell ref="Q361:Q362"/>
    <mergeCell ref="B361:B362"/>
    <mergeCell ref="C361:D362"/>
    <mergeCell ref="E361:E362"/>
    <mergeCell ref="F361:F362"/>
    <mergeCell ref="G361:H362"/>
    <mergeCell ref="I361:I362"/>
    <mergeCell ref="R359:R360"/>
    <mergeCell ref="S359:T360"/>
    <mergeCell ref="U359:U360"/>
    <mergeCell ref="V359:V360"/>
    <mergeCell ref="W359:X360"/>
    <mergeCell ref="Y359:Y360"/>
    <mergeCell ref="J359:J360"/>
    <mergeCell ref="K359:L360"/>
    <mergeCell ref="M359:M360"/>
    <mergeCell ref="N359:N360"/>
    <mergeCell ref="O359:P360"/>
    <mergeCell ref="Q359:Q360"/>
    <mergeCell ref="B359:B360"/>
    <mergeCell ref="C359:D360"/>
    <mergeCell ref="E359:E360"/>
    <mergeCell ref="F359:F360"/>
    <mergeCell ref="G359:H360"/>
    <mergeCell ref="I359:I360"/>
    <mergeCell ref="R357:R358"/>
    <mergeCell ref="S357:T358"/>
    <mergeCell ref="U357:U358"/>
    <mergeCell ref="V357:V358"/>
    <mergeCell ref="W357:X358"/>
    <mergeCell ref="Y357:Y358"/>
    <mergeCell ref="J357:J358"/>
    <mergeCell ref="K357:L358"/>
    <mergeCell ref="M357:M358"/>
    <mergeCell ref="N357:N358"/>
    <mergeCell ref="O357:P358"/>
    <mergeCell ref="Q357:Q358"/>
    <mergeCell ref="B357:B358"/>
    <mergeCell ref="C357:D358"/>
    <mergeCell ref="E357:E358"/>
    <mergeCell ref="F357:F358"/>
    <mergeCell ref="G357:H358"/>
    <mergeCell ref="I357:I358"/>
    <mergeCell ref="R355:R356"/>
    <mergeCell ref="S355:T356"/>
    <mergeCell ref="U355:U356"/>
    <mergeCell ref="V355:V356"/>
    <mergeCell ref="W355:X356"/>
    <mergeCell ref="Y355:Y356"/>
    <mergeCell ref="J355:J356"/>
    <mergeCell ref="K355:L356"/>
    <mergeCell ref="M355:M356"/>
    <mergeCell ref="N355:N356"/>
    <mergeCell ref="O355:P356"/>
    <mergeCell ref="Q355:Q356"/>
    <mergeCell ref="B355:B356"/>
    <mergeCell ref="C355:D356"/>
    <mergeCell ref="E355:E356"/>
    <mergeCell ref="F355:F356"/>
    <mergeCell ref="G355:H356"/>
    <mergeCell ref="I355:I356"/>
    <mergeCell ref="R353:R354"/>
    <mergeCell ref="S353:T354"/>
    <mergeCell ref="U353:U354"/>
    <mergeCell ref="V353:V354"/>
    <mergeCell ref="W353:X354"/>
    <mergeCell ref="Y353:Y354"/>
    <mergeCell ref="J353:J354"/>
    <mergeCell ref="K353:L354"/>
    <mergeCell ref="M353:M354"/>
    <mergeCell ref="N353:N354"/>
    <mergeCell ref="O353:P354"/>
    <mergeCell ref="Q353:Q354"/>
    <mergeCell ref="B353:B354"/>
    <mergeCell ref="C353:D354"/>
    <mergeCell ref="E353:E354"/>
    <mergeCell ref="F353:F354"/>
    <mergeCell ref="G353:H354"/>
    <mergeCell ref="I353:I354"/>
    <mergeCell ref="R351:R352"/>
    <mergeCell ref="S351:T352"/>
    <mergeCell ref="U351:U352"/>
    <mergeCell ref="V351:V352"/>
    <mergeCell ref="W351:X352"/>
    <mergeCell ref="Y351:Y352"/>
    <mergeCell ref="J351:J352"/>
    <mergeCell ref="K351:L352"/>
    <mergeCell ref="M351:M352"/>
    <mergeCell ref="N351:N352"/>
    <mergeCell ref="O351:P352"/>
    <mergeCell ref="Q351:Q352"/>
    <mergeCell ref="B351:B352"/>
    <mergeCell ref="C351:D352"/>
    <mergeCell ref="E351:E352"/>
    <mergeCell ref="F351:F352"/>
    <mergeCell ref="G351:H352"/>
    <mergeCell ref="I351:I352"/>
    <mergeCell ref="R349:R350"/>
    <mergeCell ref="S349:T350"/>
    <mergeCell ref="U349:U350"/>
    <mergeCell ref="V349:V350"/>
    <mergeCell ref="W349:X350"/>
    <mergeCell ref="Y349:Y350"/>
    <mergeCell ref="J349:J350"/>
    <mergeCell ref="K349:L350"/>
    <mergeCell ref="M349:M350"/>
    <mergeCell ref="N349:N350"/>
    <mergeCell ref="O349:P350"/>
    <mergeCell ref="Q349:Q350"/>
    <mergeCell ref="B349:B350"/>
    <mergeCell ref="C349:D350"/>
    <mergeCell ref="E349:E350"/>
    <mergeCell ref="F349:F350"/>
    <mergeCell ref="G349:H350"/>
    <mergeCell ref="I349:I350"/>
    <mergeCell ref="R347:R348"/>
    <mergeCell ref="S347:T348"/>
    <mergeCell ref="U347:U348"/>
    <mergeCell ref="V347:V348"/>
    <mergeCell ref="W347:X348"/>
    <mergeCell ref="Y347:Y348"/>
    <mergeCell ref="J347:J348"/>
    <mergeCell ref="K347:L348"/>
    <mergeCell ref="M347:M348"/>
    <mergeCell ref="N347:N348"/>
    <mergeCell ref="O347:P348"/>
    <mergeCell ref="Q347:Q348"/>
    <mergeCell ref="B347:B348"/>
    <mergeCell ref="C347:D348"/>
    <mergeCell ref="E347:E348"/>
    <mergeCell ref="F347:F348"/>
    <mergeCell ref="G347:H348"/>
    <mergeCell ref="I347:I348"/>
    <mergeCell ref="R345:R346"/>
    <mergeCell ref="S345:T346"/>
    <mergeCell ref="U345:U346"/>
    <mergeCell ref="V345:V346"/>
    <mergeCell ref="W345:X346"/>
    <mergeCell ref="Y345:Y346"/>
    <mergeCell ref="J345:J346"/>
    <mergeCell ref="K345:L346"/>
    <mergeCell ref="M345:M346"/>
    <mergeCell ref="N345:N346"/>
    <mergeCell ref="O345:P346"/>
    <mergeCell ref="Q345:Q346"/>
    <mergeCell ref="B345:B346"/>
    <mergeCell ref="C345:D346"/>
    <mergeCell ref="E345:E346"/>
    <mergeCell ref="F345:F346"/>
    <mergeCell ref="G345:H346"/>
    <mergeCell ref="I345:I346"/>
    <mergeCell ref="R343:R344"/>
    <mergeCell ref="S343:T344"/>
    <mergeCell ref="U343:U344"/>
    <mergeCell ref="V343:V344"/>
    <mergeCell ref="W343:X344"/>
    <mergeCell ref="Y343:Y344"/>
    <mergeCell ref="J343:J344"/>
    <mergeCell ref="K343:L344"/>
    <mergeCell ref="M343:M344"/>
    <mergeCell ref="N343:N344"/>
    <mergeCell ref="O343:P344"/>
    <mergeCell ref="Q343:Q344"/>
    <mergeCell ref="B343:B344"/>
    <mergeCell ref="C343:D344"/>
    <mergeCell ref="E343:E344"/>
    <mergeCell ref="F343:F344"/>
    <mergeCell ref="G343:H344"/>
    <mergeCell ref="I343:I344"/>
    <mergeCell ref="R341:R342"/>
    <mergeCell ref="S341:T342"/>
    <mergeCell ref="U341:U342"/>
    <mergeCell ref="V341:V342"/>
    <mergeCell ref="W341:X342"/>
    <mergeCell ref="Y341:Y342"/>
    <mergeCell ref="J341:J342"/>
    <mergeCell ref="K341:L342"/>
    <mergeCell ref="M341:M342"/>
    <mergeCell ref="N341:N342"/>
    <mergeCell ref="O341:P342"/>
    <mergeCell ref="Q341:Q342"/>
    <mergeCell ref="B341:B342"/>
    <mergeCell ref="C341:D342"/>
    <mergeCell ref="E341:E342"/>
    <mergeCell ref="F341:F342"/>
    <mergeCell ref="G341:H342"/>
    <mergeCell ref="I341:I342"/>
    <mergeCell ref="R339:R340"/>
    <mergeCell ref="S339:T340"/>
    <mergeCell ref="U339:U340"/>
    <mergeCell ref="V339:V340"/>
    <mergeCell ref="W339:X340"/>
    <mergeCell ref="Y339:Y340"/>
    <mergeCell ref="J339:J340"/>
    <mergeCell ref="K339:L340"/>
    <mergeCell ref="M339:M340"/>
    <mergeCell ref="N339:N340"/>
    <mergeCell ref="O339:P340"/>
    <mergeCell ref="Q339:Q340"/>
    <mergeCell ref="B339:B340"/>
    <mergeCell ref="C339:D340"/>
    <mergeCell ref="E339:E340"/>
    <mergeCell ref="F339:F340"/>
    <mergeCell ref="G339:H340"/>
    <mergeCell ref="I339:I340"/>
    <mergeCell ref="R337:R338"/>
    <mergeCell ref="S337:T338"/>
    <mergeCell ref="U337:U338"/>
    <mergeCell ref="V337:V338"/>
    <mergeCell ref="W337:X338"/>
    <mergeCell ref="Y337:Y338"/>
    <mergeCell ref="J337:J338"/>
    <mergeCell ref="K337:L338"/>
    <mergeCell ref="M337:M338"/>
    <mergeCell ref="N337:N338"/>
    <mergeCell ref="O337:P338"/>
    <mergeCell ref="Q337:Q338"/>
    <mergeCell ref="B337:B338"/>
    <mergeCell ref="C337:D338"/>
    <mergeCell ref="E337:E338"/>
    <mergeCell ref="F337:F338"/>
    <mergeCell ref="G337:H338"/>
    <mergeCell ref="I337:I338"/>
    <mergeCell ref="T335:T336"/>
    <mergeCell ref="U335:U336"/>
    <mergeCell ref="V335:V336"/>
    <mergeCell ref="W335:W336"/>
    <mergeCell ref="X335:X336"/>
    <mergeCell ref="Y335:Y336"/>
    <mergeCell ref="N335:N336"/>
    <mergeCell ref="O335:O336"/>
    <mergeCell ref="P335:P336"/>
    <mergeCell ref="Q335:Q336"/>
    <mergeCell ref="R335:R336"/>
    <mergeCell ref="S335:S336"/>
    <mergeCell ref="H335:H336"/>
    <mergeCell ref="I335:I336"/>
    <mergeCell ref="J335:J336"/>
    <mergeCell ref="K335:K336"/>
    <mergeCell ref="L335:L336"/>
    <mergeCell ref="M335:M336"/>
    <mergeCell ref="B335:B336"/>
    <mergeCell ref="C335:C336"/>
    <mergeCell ref="D335:D336"/>
    <mergeCell ref="E335:E336"/>
    <mergeCell ref="F335:F336"/>
    <mergeCell ref="G335:G336"/>
    <mergeCell ref="R333:R334"/>
    <mergeCell ref="S333:T334"/>
    <mergeCell ref="U333:U334"/>
    <mergeCell ref="V333:V334"/>
    <mergeCell ref="W333:X334"/>
    <mergeCell ref="Y333:Y334"/>
    <mergeCell ref="J333:J334"/>
    <mergeCell ref="K333:L334"/>
    <mergeCell ref="M333:M334"/>
    <mergeCell ref="N333:N334"/>
    <mergeCell ref="O333:P334"/>
    <mergeCell ref="Q333:Q334"/>
    <mergeCell ref="B333:B334"/>
    <mergeCell ref="C333:D334"/>
    <mergeCell ref="E333:E334"/>
    <mergeCell ref="F333:F334"/>
    <mergeCell ref="G333:H334"/>
    <mergeCell ref="I333:I334"/>
    <mergeCell ref="C332:E332"/>
    <mergeCell ref="G332:I332"/>
    <mergeCell ref="K332:M332"/>
    <mergeCell ref="O332:Q332"/>
    <mergeCell ref="S332:U332"/>
    <mergeCell ref="W332:Y332"/>
    <mergeCell ref="T330:T331"/>
    <mergeCell ref="U330:U331"/>
    <mergeCell ref="V330:V331"/>
    <mergeCell ref="W330:W331"/>
    <mergeCell ref="X330:X331"/>
    <mergeCell ref="Y330:Y331"/>
    <mergeCell ref="N330:N331"/>
    <mergeCell ref="O330:O331"/>
    <mergeCell ref="P330:P331"/>
    <mergeCell ref="Q330:Q331"/>
    <mergeCell ref="R330:R331"/>
    <mergeCell ref="S330:S331"/>
    <mergeCell ref="H330:H331"/>
    <mergeCell ref="I330:I331"/>
    <mergeCell ref="J330:J331"/>
    <mergeCell ref="K330:K331"/>
    <mergeCell ref="L330:L331"/>
    <mergeCell ref="M330:M331"/>
    <mergeCell ref="B330:B331"/>
    <mergeCell ref="C330:C331"/>
    <mergeCell ref="D330:D331"/>
    <mergeCell ref="E330:E331"/>
    <mergeCell ref="F330:F331"/>
    <mergeCell ref="G330:G331"/>
    <mergeCell ref="R328:R329"/>
    <mergeCell ref="S328:T329"/>
    <mergeCell ref="U328:U329"/>
    <mergeCell ref="V328:V329"/>
    <mergeCell ref="W328:X329"/>
    <mergeCell ref="Y328:Y329"/>
    <mergeCell ref="J328:J329"/>
    <mergeCell ref="K328:L329"/>
    <mergeCell ref="M328:M329"/>
    <mergeCell ref="N328:N329"/>
    <mergeCell ref="O328:P329"/>
    <mergeCell ref="Q328:Q329"/>
    <mergeCell ref="B328:B329"/>
    <mergeCell ref="C328:D329"/>
    <mergeCell ref="E328:E329"/>
    <mergeCell ref="F328:F329"/>
    <mergeCell ref="G328:H329"/>
    <mergeCell ref="I328:I329"/>
    <mergeCell ref="R326:R327"/>
    <mergeCell ref="S326:T327"/>
    <mergeCell ref="U326:U327"/>
    <mergeCell ref="V326:V327"/>
    <mergeCell ref="W326:X327"/>
    <mergeCell ref="Y326:Y327"/>
    <mergeCell ref="J326:J327"/>
    <mergeCell ref="K326:L327"/>
    <mergeCell ref="M326:M327"/>
    <mergeCell ref="N326:N327"/>
    <mergeCell ref="O326:P327"/>
    <mergeCell ref="Q326:Q327"/>
    <mergeCell ref="B326:B327"/>
    <mergeCell ref="C326:D327"/>
    <mergeCell ref="E326:E327"/>
    <mergeCell ref="F326:F327"/>
    <mergeCell ref="G326:H327"/>
    <mergeCell ref="I326:I327"/>
    <mergeCell ref="R324:R325"/>
    <mergeCell ref="S324:T325"/>
    <mergeCell ref="U324:U325"/>
    <mergeCell ref="V324:V325"/>
    <mergeCell ref="W324:X325"/>
    <mergeCell ref="Y324:Y325"/>
    <mergeCell ref="J324:J325"/>
    <mergeCell ref="K324:L325"/>
    <mergeCell ref="M324:M325"/>
    <mergeCell ref="N324:N325"/>
    <mergeCell ref="O324:P325"/>
    <mergeCell ref="Q324:Q325"/>
    <mergeCell ref="B324:B325"/>
    <mergeCell ref="C324:D325"/>
    <mergeCell ref="E324:E325"/>
    <mergeCell ref="F324:F325"/>
    <mergeCell ref="G324:H325"/>
    <mergeCell ref="I324:I325"/>
    <mergeCell ref="R322:R323"/>
    <mergeCell ref="S322:T323"/>
    <mergeCell ref="U322:U323"/>
    <mergeCell ref="V322:V323"/>
    <mergeCell ref="W322:X323"/>
    <mergeCell ref="Y322:Y323"/>
    <mergeCell ref="J322:J323"/>
    <mergeCell ref="K322:L323"/>
    <mergeCell ref="M322:M323"/>
    <mergeCell ref="N322:N323"/>
    <mergeCell ref="O322:P323"/>
    <mergeCell ref="Q322:Q323"/>
    <mergeCell ref="B322:B323"/>
    <mergeCell ref="C322:D323"/>
    <mergeCell ref="E322:E323"/>
    <mergeCell ref="F322:F323"/>
    <mergeCell ref="G322:H323"/>
    <mergeCell ref="I322:I323"/>
    <mergeCell ref="R320:R321"/>
    <mergeCell ref="S320:T321"/>
    <mergeCell ref="U320:U321"/>
    <mergeCell ref="V320:V321"/>
    <mergeCell ref="W320:X321"/>
    <mergeCell ref="Y320:Y321"/>
    <mergeCell ref="J320:J321"/>
    <mergeCell ref="K320:L321"/>
    <mergeCell ref="M320:M321"/>
    <mergeCell ref="N320:N321"/>
    <mergeCell ref="O320:P321"/>
    <mergeCell ref="Q320:Q321"/>
    <mergeCell ref="B320:B321"/>
    <mergeCell ref="C320:D321"/>
    <mergeCell ref="E320:E321"/>
    <mergeCell ref="F320:F321"/>
    <mergeCell ref="G320:H321"/>
    <mergeCell ref="I320:I321"/>
    <mergeCell ref="R318:R319"/>
    <mergeCell ref="S318:T319"/>
    <mergeCell ref="U318:U319"/>
    <mergeCell ref="V318:V319"/>
    <mergeCell ref="W318:X319"/>
    <mergeCell ref="Y318:Y319"/>
    <mergeCell ref="J318:J319"/>
    <mergeCell ref="K318:L319"/>
    <mergeCell ref="M318:M319"/>
    <mergeCell ref="N318:N319"/>
    <mergeCell ref="O318:P319"/>
    <mergeCell ref="Q318:Q319"/>
    <mergeCell ref="B318:B319"/>
    <mergeCell ref="C318:D319"/>
    <mergeCell ref="E318:E319"/>
    <mergeCell ref="F318:F319"/>
    <mergeCell ref="G318:H319"/>
    <mergeCell ref="I318:I319"/>
    <mergeCell ref="R316:R317"/>
    <mergeCell ref="S316:T317"/>
    <mergeCell ref="U316:U317"/>
    <mergeCell ref="V316:V317"/>
    <mergeCell ref="W316:X317"/>
    <mergeCell ref="Y316:Y317"/>
    <mergeCell ref="J316:J317"/>
    <mergeCell ref="K316:L317"/>
    <mergeCell ref="M316:M317"/>
    <mergeCell ref="N316:N317"/>
    <mergeCell ref="O316:P317"/>
    <mergeCell ref="Q316:Q317"/>
    <mergeCell ref="B316:B317"/>
    <mergeCell ref="C316:D317"/>
    <mergeCell ref="E316:E317"/>
    <mergeCell ref="F316:F317"/>
    <mergeCell ref="G316:H317"/>
    <mergeCell ref="I316:I317"/>
    <mergeCell ref="R314:R315"/>
    <mergeCell ref="S314:T315"/>
    <mergeCell ref="U314:U315"/>
    <mergeCell ref="V314:V315"/>
    <mergeCell ref="W314:X315"/>
    <mergeCell ref="Y314:Y315"/>
    <mergeCell ref="J314:J315"/>
    <mergeCell ref="K314:L315"/>
    <mergeCell ref="M314:M315"/>
    <mergeCell ref="N314:N315"/>
    <mergeCell ref="O314:P315"/>
    <mergeCell ref="Q314:Q315"/>
    <mergeCell ref="B314:B315"/>
    <mergeCell ref="C314:D315"/>
    <mergeCell ref="E314:E315"/>
    <mergeCell ref="F314:F315"/>
    <mergeCell ref="G314:H315"/>
    <mergeCell ref="I314:I315"/>
    <mergeCell ref="R312:R313"/>
    <mergeCell ref="S312:T313"/>
    <mergeCell ref="U312:U313"/>
    <mergeCell ref="V312:V313"/>
    <mergeCell ref="W312:X313"/>
    <mergeCell ref="Y312:Y313"/>
    <mergeCell ref="J312:J313"/>
    <mergeCell ref="K312:L313"/>
    <mergeCell ref="M312:M313"/>
    <mergeCell ref="N312:N313"/>
    <mergeCell ref="O312:P313"/>
    <mergeCell ref="Q312:Q313"/>
    <mergeCell ref="B312:B313"/>
    <mergeCell ref="C312:D313"/>
    <mergeCell ref="E312:E313"/>
    <mergeCell ref="F312:F313"/>
    <mergeCell ref="G312:H313"/>
    <mergeCell ref="I312:I313"/>
    <mergeCell ref="R310:R311"/>
    <mergeCell ref="S310:T311"/>
    <mergeCell ref="U310:U311"/>
    <mergeCell ref="V310:V311"/>
    <mergeCell ref="W310:X311"/>
    <mergeCell ref="Y310:Y311"/>
    <mergeCell ref="J310:J311"/>
    <mergeCell ref="K310:L311"/>
    <mergeCell ref="M310:M311"/>
    <mergeCell ref="N310:N311"/>
    <mergeCell ref="O310:P311"/>
    <mergeCell ref="Q310:Q311"/>
    <mergeCell ref="B310:B311"/>
    <mergeCell ref="C310:D311"/>
    <mergeCell ref="E310:E311"/>
    <mergeCell ref="F310:F311"/>
    <mergeCell ref="G310:H311"/>
    <mergeCell ref="I310:I311"/>
    <mergeCell ref="R308:R309"/>
    <mergeCell ref="S308:T309"/>
    <mergeCell ref="U308:U309"/>
    <mergeCell ref="V308:V309"/>
    <mergeCell ref="W308:X309"/>
    <mergeCell ref="Y308:Y309"/>
    <mergeCell ref="J308:J309"/>
    <mergeCell ref="K308:L309"/>
    <mergeCell ref="M308:M309"/>
    <mergeCell ref="N308:N309"/>
    <mergeCell ref="O308:P309"/>
    <mergeCell ref="Q308:Q309"/>
    <mergeCell ref="B308:B309"/>
    <mergeCell ref="C308:D309"/>
    <mergeCell ref="E308:E309"/>
    <mergeCell ref="F308:F309"/>
    <mergeCell ref="G308:H309"/>
    <mergeCell ref="I308:I309"/>
    <mergeCell ref="R306:R307"/>
    <mergeCell ref="S306:T307"/>
    <mergeCell ref="U306:U307"/>
    <mergeCell ref="V306:V307"/>
    <mergeCell ref="W306:X307"/>
    <mergeCell ref="Y306:Y307"/>
    <mergeCell ref="J306:J307"/>
    <mergeCell ref="K306:L307"/>
    <mergeCell ref="M306:M307"/>
    <mergeCell ref="N306:N307"/>
    <mergeCell ref="O306:P307"/>
    <mergeCell ref="Q306:Q307"/>
    <mergeCell ref="B306:B307"/>
    <mergeCell ref="C306:D307"/>
    <mergeCell ref="E306:E307"/>
    <mergeCell ref="F306:F307"/>
    <mergeCell ref="G306:H307"/>
    <mergeCell ref="I306:I307"/>
    <mergeCell ref="R304:R305"/>
    <mergeCell ref="S304:T305"/>
    <mergeCell ref="U304:U305"/>
    <mergeCell ref="V304:V305"/>
    <mergeCell ref="W304:X305"/>
    <mergeCell ref="Y304:Y305"/>
    <mergeCell ref="J304:J305"/>
    <mergeCell ref="K304:L305"/>
    <mergeCell ref="M304:M305"/>
    <mergeCell ref="N304:N305"/>
    <mergeCell ref="O304:P305"/>
    <mergeCell ref="Q304:Q305"/>
    <mergeCell ref="B304:B305"/>
    <mergeCell ref="C304:D305"/>
    <mergeCell ref="E304:E305"/>
    <mergeCell ref="F304:F305"/>
    <mergeCell ref="G304:H305"/>
    <mergeCell ref="I304:I305"/>
    <mergeCell ref="R302:R303"/>
    <mergeCell ref="S302:T303"/>
    <mergeCell ref="U302:U303"/>
    <mergeCell ref="V302:V303"/>
    <mergeCell ref="W302:X303"/>
    <mergeCell ref="Y302:Y303"/>
    <mergeCell ref="J302:J303"/>
    <mergeCell ref="K302:L303"/>
    <mergeCell ref="M302:M303"/>
    <mergeCell ref="N302:N303"/>
    <mergeCell ref="O302:P303"/>
    <mergeCell ref="Q302:Q303"/>
    <mergeCell ref="B302:B303"/>
    <mergeCell ref="C302:D303"/>
    <mergeCell ref="E302:E303"/>
    <mergeCell ref="F302:F303"/>
    <mergeCell ref="G302:H303"/>
    <mergeCell ref="I302:I303"/>
    <mergeCell ref="R300:R301"/>
    <mergeCell ref="S300:T301"/>
    <mergeCell ref="U300:U301"/>
    <mergeCell ref="V300:V301"/>
    <mergeCell ref="W300:X301"/>
    <mergeCell ref="Y300:Y301"/>
    <mergeCell ref="J300:J301"/>
    <mergeCell ref="K300:L301"/>
    <mergeCell ref="M300:M301"/>
    <mergeCell ref="N300:N301"/>
    <mergeCell ref="O300:P301"/>
    <mergeCell ref="Q300:Q301"/>
    <mergeCell ref="B300:B301"/>
    <mergeCell ref="C300:D301"/>
    <mergeCell ref="E300:E301"/>
    <mergeCell ref="F300:F301"/>
    <mergeCell ref="G300:H301"/>
    <mergeCell ref="I300:I301"/>
    <mergeCell ref="R298:R299"/>
    <mergeCell ref="S298:T299"/>
    <mergeCell ref="U298:U299"/>
    <mergeCell ref="V298:V299"/>
    <mergeCell ref="W298:X299"/>
    <mergeCell ref="Y298:Y299"/>
    <mergeCell ref="J298:J299"/>
    <mergeCell ref="K298:L299"/>
    <mergeCell ref="M298:M299"/>
    <mergeCell ref="N298:N299"/>
    <mergeCell ref="O298:P299"/>
    <mergeCell ref="Q298:Q299"/>
    <mergeCell ref="B298:B299"/>
    <mergeCell ref="C298:D299"/>
    <mergeCell ref="E298:E299"/>
    <mergeCell ref="F298:F299"/>
    <mergeCell ref="G298:H299"/>
    <mergeCell ref="I298:I299"/>
    <mergeCell ref="R296:R297"/>
    <mergeCell ref="S296:T297"/>
    <mergeCell ref="U296:U297"/>
    <mergeCell ref="V296:V297"/>
    <mergeCell ref="W296:X297"/>
    <mergeCell ref="Y296:Y297"/>
    <mergeCell ref="J296:J297"/>
    <mergeCell ref="K296:L297"/>
    <mergeCell ref="M296:M297"/>
    <mergeCell ref="N296:N297"/>
    <mergeCell ref="O296:P297"/>
    <mergeCell ref="Q296:Q297"/>
    <mergeCell ref="B296:B297"/>
    <mergeCell ref="C296:D297"/>
    <mergeCell ref="E296:E297"/>
    <mergeCell ref="F296:F297"/>
    <mergeCell ref="G296:H297"/>
    <mergeCell ref="I296:I297"/>
    <mergeCell ref="T294:T295"/>
    <mergeCell ref="U294:U295"/>
    <mergeCell ref="V294:V295"/>
    <mergeCell ref="W294:W295"/>
    <mergeCell ref="X294:X295"/>
    <mergeCell ref="Y294:Y295"/>
    <mergeCell ref="N294:N295"/>
    <mergeCell ref="O294:O295"/>
    <mergeCell ref="P294:P295"/>
    <mergeCell ref="Q294:Q295"/>
    <mergeCell ref="R294:R295"/>
    <mergeCell ref="S294:S295"/>
    <mergeCell ref="H294:H295"/>
    <mergeCell ref="I294:I295"/>
    <mergeCell ref="J294:J295"/>
    <mergeCell ref="K294:K295"/>
    <mergeCell ref="L294:L295"/>
    <mergeCell ref="M294:M295"/>
    <mergeCell ref="B294:B295"/>
    <mergeCell ref="C294:C295"/>
    <mergeCell ref="D294:D295"/>
    <mergeCell ref="E294:E295"/>
    <mergeCell ref="F294:F295"/>
    <mergeCell ref="G294:G295"/>
    <mergeCell ref="R292:R293"/>
    <mergeCell ref="S292:T293"/>
    <mergeCell ref="U292:U293"/>
    <mergeCell ref="V292:V293"/>
    <mergeCell ref="W292:X293"/>
    <mergeCell ref="Y292:Y293"/>
    <mergeCell ref="J292:J293"/>
    <mergeCell ref="K292:L293"/>
    <mergeCell ref="M292:M293"/>
    <mergeCell ref="N292:N293"/>
    <mergeCell ref="O292:P293"/>
    <mergeCell ref="Q292:Q293"/>
    <mergeCell ref="B292:B293"/>
    <mergeCell ref="C292:D293"/>
    <mergeCell ref="E292:E293"/>
    <mergeCell ref="F292:F293"/>
    <mergeCell ref="G292:H293"/>
    <mergeCell ref="I292:I293"/>
    <mergeCell ref="C291:E291"/>
    <mergeCell ref="G291:I291"/>
    <mergeCell ref="K291:M291"/>
    <mergeCell ref="O291:Q291"/>
    <mergeCell ref="S291:U291"/>
    <mergeCell ref="W291:Y291"/>
    <mergeCell ref="S287:U287"/>
    <mergeCell ref="S288:U288"/>
    <mergeCell ref="S289:U289"/>
    <mergeCell ref="V287:V289"/>
    <mergeCell ref="W287:Y289"/>
    <mergeCell ref="C290:E290"/>
    <mergeCell ref="G290:I290"/>
    <mergeCell ref="K290:Q290"/>
    <mergeCell ref="S290:U290"/>
    <mergeCell ref="W290:Y290"/>
    <mergeCell ref="K287:M287"/>
    <mergeCell ref="K288:M288"/>
    <mergeCell ref="K289:M289"/>
    <mergeCell ref="N287:N289"/>
    <mergeCell ref="O287:Q289"/>
    <mergeCell ref="R287:R289"/>
    <mergeCell ref="C286:Y286"/>
    <mergeCell ref="B287:B289"/>
    <mergeCell ref="C287:E287"/>
    <mergeCell ref="C288:E288"/>
    <mergeCell ref="C289:E289"/>
    <mergeCell ref="F287:F289"/>
    <mergeCell ref="G287:I287"/>
    <mergeCell ref="G288:I288"/>
    <mergeCell ref="G289:I289"/>
    <mergeCell ref="J287:J289"/>
    <mergeCell ref="U269:U270"/>
    <mergeCell ref="V269:V270"/>
    <mergeCell ref="W269:W270"/>
    <mergeCell ref="X269:X270"/>
    <mergeCell ref="Y269:Y270"/>
    <mergeCell ref="B284:Y284"/>
    <mergeCell ref="B276:Y276"/>
    <mergeCell ref="B277:Y277"/>
    <mergeCell ref="B278:Y278"/>
    <mergeCell ref="B279:Y279"/>
    <mergeCell ref="O269:O270"/>
    <mergeCell ref="P269:P270"/>
    <mergeCell ref="Q269:Q270"/>
    <mergeCell ref="R269:R270"/>
    <mergeCell ref="S269:S270"/>
    <mergeCell ref="T269:T270"/>
    <mergeCell ref="I269:I270"/>
    <mergeCell ref="J269:J270"/>
    <mergeCell ref="K269:K270"/>
    <mergeCell ref="L269:L270"/>
    <mergeCell ref="M269:M270"/>
    <mergeCell ref="N269:N270"/>
    <mergeCell ref="V267:V268"/>
    <mergeCell ref="W267:X268"/>
    <mergeCell ref="Y267:Y268"/>
    <mergeCell ref="B269:B270"/>
    <mergeCell ref="C269:C270"/>
    <mergeCell ref="D269:D270"/>
    <mergeCell ref="E269:E270"/>
    <mergeCell ref="F269:F270"/>
    <mergeCell ref="G269:G270"/>
    <mergeCell ref="H269:H270"/>
    <mergeCell ref="N267:N268"/>
    <mergeCell ref="O267:P268"/>
    <mergeCell ref="Q267:Q268"/>
    <mergeCell ref="R267:R268"/>
    <mergeCell ref="S267:T268"/>
    <mergeCell ref="U267:U268"/>
    <mergeCell ref="Y265:Y266"/>
    <mergeCell ref="B267:B268"/>
    <mergeCell ref="C267:D268"/>
    <mergeCell ref="E267:E268"/>
    <mergeCell ref="F267:F268"/>
    <mergeCell ref="G267:H268"/>
    <mergeCell ref="I267:I268"/>
    <mergeCell ref="J267:J268"/>
    <mergeCell ref="K267:L268"/>
    <mergeCell ref="M267:M268"/>
    <mergeCell ref="S265:S266"/>
    <mergeCell ref="T265:T266"/>
    <mergeCell ref="U265:U266"/>
    <mergeCell ref="V265:V266"/>
    <mergeCell ref="W265:W266"/>
    <mergeCell ref="X265:X266"/>
    <mergeCell ref="M265:M266"/>
    <mergeCell ref="N265:N266"/>
    <mergeCell ref="O265:O266"/>
    <mergeCell ref="P265:P266"/>
    <mergeCell ref="Q265:Q266"/>
    <mergeCell ref="R265:R266"/>
    <mergeCell ref="G265:G266"/>
    <mergeCell ref="H265:H266"/>
    <mergeCell ref="I265:I266"/>
    <mergeCell ref="J265:J266"/>
    <mergeCell ref="K265:K266"/>
    <mergeCell ref="L265:L266"/>
    <mergeCell ref="C264:E264"/>
    <mergeCell ref="G264:I264"/>
    <mergeCell ref="K264:Q264"/>
    <mergeCell ref="S264:U264"/>
    <mergeCell ref="W264:Y264"/>
    <mergeCell ref="B265:B266"/>
    <mergeCell ref="C265:C266"/>
    <mergeCell ref="D265:D266"/>
    <mergeCell ref="E265:E266"/>
    <mergeCell ref="F265:F266"/>
    <mergeCell ref="R261:R263"/>
    <mergeCell ref="S261:U261"/>
    <mergeCell ref="S262:U262"/>
    <mergeCell ref="S263:U263"/>
    <mergeCell ref="V261:V263"/>
    <mergeCell ref="W261:Y263"/>
    <mergeCell ref="J261:J263"/>
    <mergeCell ref="K261:M261"/>
    <mergeCell ref="K262:M262"/>
    <mergeCell ref="K263:M263"/>
    <mergeCell ref="N261:N263"/>
    <mergeCell ref="O261:Q263"/>
    <mergeCell ref="B258:Y258"/>
    <mergeCell ref="C260:Y260"/>
    <mergeCell ref="B261:B263"/>
    <mergeCell ref="C261:E261"/>
    <mergeCell ref="C262:E262"/>
    <mergeCell ref="C263:E263"/>
    <mergeCell ref="F261:F263"/>
    <mergeCell ref="G261:I261"/>
    <mergeCell ref="G262:I262"/>
    <mergeCell ref="G263:I263"/>
    <mergeCell ref="T243:T244"/>
    <mergeCell ref="U243:U244"/>
    <mergeCell ref="V243:V244"/>
    <mergeCell ref="W243:W244"/>
    <mergeCell ref="X243:X244"/>
    <mergeCell ref="Y243:Y244"/>
    <mergeCell ref="N243:N244"/>
    <mergeCell ref="O243:O244"/>
    <mergeCell ref="P243:P244"/>
    <mergeCell ref="Q243:Q244"/>
    <mergeCell ref="R243:R244"/>
    <mergeCell ref="S243:S244"/>
    <mergeCell ref="H243:H244"/>
    <mergeCell ref="I243:I244"/>
    <mergeCell ref="J243:J244"/>
    <mergeCell ref="K243:K244"/>
    <mergeCell ref="L243:L244"/>
    <mergeCell ref="M243:M244"/>
    <mergeCell ref="B243:B244"/>
    <mergeCell ref="C243:C244"/>
    <mergeCell ref="D243:D244"/>
    <mergeCell ref="E243:E244"/>
    <mergeCell ref="F243:F244"/>
    <mergeCell ref="G243:G244"/>
    <mergeCell ref="R241:R242"/>
    <mergeCell ref="S241:T242"/>
    <mergeCell ref="U241:U242"/>
    <mergeCell ref="V241:V242"/>
    <mergeCell ref="W241:X242"/>
    <mergeCell ref="Y241:Y242"/>
    <mergeCell ref="J241:J242"/>
    <mergeCell ref="K241:L242"/>
    <mergeCell ref="M241:M242"/>
    <mergeCell ref="N241:N242"/>
    <mergeCell ref="O241:P242"/>
    <mergeCell ref="Q241:Q242"/>
    <mergeCell ref="B241:B242"/>
    <mergeCell ref="C241:D242"/>
    <mergeCell ref="E241:E242"/>
    <mergeCell ref="F241:F242"/>
    <mergeCell ref="G241:H242"/>
    <mergeCell ref="I241:I242"/>
    <mergeCell ref="R239:R240"/>
    <mergeCell ref="S239:T240"/>
    <mergeCell ref="U239:U240"/>
    <mergeCell ref="V239:V240"/>
    <mergeCell ref="W239:X240"/>
    <mergeCell ref="Y239:Y240"/>
    <mergeCell ref="J239:J240"/>
    <mergeCell ref="K239:L240"/>
    <mergeCell ref="M239:M240"/>
    <mergeCell ref="N239:N240"/>
    <mergeCell ref="O239:P240"/>
    <mergeCell ref="Q239:Q240"/>
    <mergeCell ref="B239:B240"/>
    <mergeCell ref="C239:D240"/>
    <mergeCell ref="E239:E240"/>
    <mergeCell ref="F239:F240"/>
    <mergeCell ref="G239:H240"/>
    <mergeCell ref="I239:I240"/>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R233:R234"/>
    <mergeCell ref="S233:T234"/>
    <mergeCell ref="U233:U234"/>
    <mergeCell ref="V233:V234"/>
    <mergeCell ref="W233:X234"/>
    <mergeCell ref="Y233:Y234"/>
    <mergeCell ref="J233:J234"/>
    <mergeCell ref="K233:L234"/>
    <mergeCell ref="M233:M234"/>
    <mergeCell ref="N233:N234"/>
    <mergeCell ref="O233:P234"/>
    <mergeCell ref="Q233:Q234"/>
    <mergeCell ref="B233:B234"/>
    <mergeCell ref="C233:D234"/>
    <mergeCell ref="E233:E234"/>
    <mergeCell ref="F233:F234"/>
    <mergeCell ref="G233:H234"/>
    <mergeCell ref="I233:I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R229:R230"/>
    <mergeCell ref="S229:T230"/>
    <mergeCell ref="U229:U230"/>
    <mergeCell ref="V229:V230"/>
    <mergeCell ref="W229:X230"/>
    <mergeCell ref="Y229:Y230"/>
    <mergeCell ref="J229:J230"/>
    <mergeCell ref="K229:L230"/>
    <mergeCell ref="M229:M230"/>
    <mergeCell ref="N229:N230"/>
    <mergeCell ref="O229:P230"/>
    <mergeCell ref="Q229:Q230"/>
    <mergeCell ref="B229:B230"/>
    <mergeCell ref="C229:D230"/>
    <mergeCell ref="E229:E230"/>
    <mergeCell ref="F229:F230"/>
    <mergeCell ref="G229:H230"/>
    <mergeCell ref="I229:I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R223:R224"/>
    <mergeCell ref="S223:T224"/>
    <mergeCell ref="U223:U224"/>
    <mergeCell ref="V223:V224"/>
    <mergeCell ref="W223:X224"/>
    <mergeCell ref="Y223:Y224"/>
    <mergeCell ref="J223:J224"/>
    <mergeCell ref="K223:L224"/>
    <mergeCell ref="M223:M224"/>
    <mergeCell ref="N223:N224"/>
    <mergeCell ref="O223:P224"/>
    <mergeCell ref="Q223:Q224"/>
    <mergeCell ref="B223:B224"/>
    <mergeCell ref="C223:D224"/>
    <mergeCell ref="E223:E224"/>
    <mergeCell ref="F223:F224"/>
    <mergeCell ref="G223:H224"/>
    <mergeCell ref="I223:I224"/>
    <mergeCell ref="R221:R222"/>
    <mergeCell ref="S221:T222"/>
    <mergeCell ref="U221:U222"/>
    <mergeCell ref="V221:V222"/>
    <mergeCell ref="W221:X222"/>
    <mergeCell ref="Y221:Y222"/>
    <mergeCell ref="J221:J222"/>
    <mergeCell ref="K221:L222"/>
    <mergeCell ref="M221:M222"/>
    <mergeCell ref="N221:N222"/>
    <mergeCell ref="O221:P222"/>
    <mergeCell ref="Q221:Q222"/>
    <mergeCell ref="B221:B222"/>
    <mergeCell ref="C221:D222"/>
    <mergeCell ref="E221:E222"/>
    <mergeCell ref="F221:F222"/>
    <mergeCell ref="G221:H222"/>
    <mergeCell ref="I221:I222"/>
    <mergeCell ref="R219:R220"/>
    <mergeCell ref="S219:T220"/>
    <mergeCell ref="U219:U220"/>
    <mergeCell ref="V219:V220"/>
    <mergeCell ref="W219:X220"/>
    <mergeCell ref="Y219:Y220"/>
    <mergeCell ref="J219:J220"/>
    <mergeCell ref="K219:L220"/>
    <mergeCell ref="M219:M220"/>
    <mergeCell ref="N219:N220"/>
    <mergeCell ref="O219:P220"/>
    <mergeCell ref="Q219:Q220"/>
    <mergeCell ref="B219:B220"/>
    <mergeCell ref="C219:D220"/>
    <mergeCell ref="E219:E220"/>
    <mergeCell ref="F219:F220"/>
    <mergeCell ref="G219:H220"/>
    <mergeCell ref="I219:I220"/>
    <mergeCell ref="R217:R218"/>
    <mergeCell ref="S217:T218"/>
    <mergeCell ref="U217:U218"/>
    <mergeCell ref="V217:V218"/>
    <mergeCell ref="W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T197:T198"/>
    <mergeCell ref="U197:U198"/>
    <mergeCell ref="V197:V198"/>
    <mergeCell ref="W197:W198"/>
    <mergeCell ref="X197:X198"/>
    <mergeCell ref="Y197:Y198"/>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S191:U191"/>
    <mergeCell ref="S192:U192"/>
    <mergeCell ref="S193:U193"/>
    <mergeCell ref="V191:V193"/>
    <mergeCell ref="W191:Y193"/>
    <mergeCell ref="C194:E194"/>
    <mergeCell ref="G194:I194"/>
    <mergeCell ref="K194:Q194"/>
    <mergeCell ref="S194:U194"/>
    <mergeCell ref="W194:Y194"/>
    <mergeCell ref="K191:M191"/>
    <mergeCell ref="K192:M192"/>
    <mergeCell ref="K193:M193"/>
    <mergeCell ref="N191:N193"/>
    <mergeCell ref="O191:Q193"/>
    <mergeCell ref="R191:R193"/>
    <mergeCell ref="C190:Y190"/>
    <mergeCell ref="B191:B193"/>
    <mergeCell ref="C191:E191"/>
    <mergeCell ref="C192:E192"/>
    <mergeCell ref="C193:E193"/>
    <mergeCell ref="F191:F193"/>
    <mergeCell ref="G191:I191"/>
    <mergeCell ref="G192:I192"/>
    <mergeCell ref="G193:I193"/>
    <mergeCell ref="J191:J193"/>
    <mergeCell ref="U184:U185"/>
    <mergeCell ref="V184:V185"/>
    <mergeCell ref="W184:W185"/>
    <mergeCell ref="X184:X185"/>
    <mergeCell ref="Y184:Y185"/>
    <mergeCell ref="B188:Y188"/>
    <mergeCell ref="O184:O185"/>
    <mergeCell ref="P184:P185"/>
    <mergeCell ref="Q184:Q185"/>
    <mergeCell ref="R184:R185"/>
    <mergeCell ref="S184:S185"/>
    <mergeCell ref="T184:T185"/>
    <mergeCell ref="I184:I185"/>
    <mergeCell ref="J184:J185"/>
    <mergeCell ref="K184:K185"/>
    <mergeCell ref="L184:L185"/>
    <mergeCell ref="M184:M185"/>
    <mergeCell ref="N184:N185"/>
    <mergeCell ref="V182:V183"/>
    <mergeCell ref="W182:X183"/>
    <mergeCell ref="Y182:Y183"/>
    <mergeCell ref="B184:B185"/>
    <mergeCell ref="C184:C185"/>
    <mergeCell ref="D184:D185"/>
    <mergeCell ref="E184:E185"/>
    <mergeCell ref="F184:F185"/>
    <mergeCell ref="G184:G185"/>
    <mergeCell ref="H184:H185"/>
    <mergeCell ref="N182:N183"/>
    <mergeCell ref="O182:P183"/>
    <mergeCell ref="Q182:Q183"/>
    <mergeCell ref="R182:R183"/>
    <mergeCell ref="S182:T183"/>
    <mergeCell ref="U182:U183"/>
    <mergeCell ref="Y180:Y181"/>
    <mergeCell ref="B182:B183"/>
    <mergeCell ref="C182:D183"/>
    <mergeCell ref="E182:E183"/>
    <mergeCell ref="F182:F183"/>
    <mergeCell ref="G182:H183"/>
    <mergeCell ref="I182:I183"/>
    <mergeCell ref="J182:J183"/>
    <mergeCell ref="K182:L183"/>
    <mergeCell ref="M182:M183"/>
    <mergeCell ref="S180:S181"/>
    <mergeCell ref="T180:T181"/>
    <mergeCell ref="U180:U181"/>
    <mergeCell ref="V180:V181"/>
    <mergeCell ref="W180:W181"/>
    <mergeCell ref="X180:X181"/>
    <mergeCell ref="M180:M181"/>
    <mergeCell ref="N180:N181"/>
    <mergeCell ref="O180:O181"/>
    <mergeCell ref="P180:P181"/>
    <mergeCell ref="Q180:Q181"/>
    <mergeCell ref="R180:R181"/>
    <mergeCell ref="G180:G181"/>
    <mergeCell ref="H180:H181"/>
    <mergeCell ref="I180:I181"/>
    <mergeCell ref="J180:J181"/>
    <mergeCell ref="K180:K181"/>
    <mergeCell ref="L180:L181"/>
    <mergeCell ref="C179:E179"/>
    <mergeCell ref="G179:I179"/>
    <mergeCell ref="K179:Q179"/>
    <mergeCell ref="S179:U179"/>
    <mergeCell ref="W179:Y179"/>
    <mergeCell ref="B180:B181"/>
    <mergeCell ref="C180:C181"/>
    <mergeCell ref="D180:D181"/>
    <mergeCell ref="E180:E181"/>
    <mergeCell ref="F180:F181"/>
    <mergeCell ref="R176:R178"/>
    <mergeCell ref="S176:U176"/>
    <mergeCell ref="S177:U177"/>
    <mergeCell ref="S178:U178"/>
    <mergeCell ref="V176:V178"/>
    <mergeCell ref="W176:Y178"/>
    <mergeCell ref="J176:J178"/>
    <mergeCell ref="K176:M176"/>
    <mergeCell ref="K177:M177"/>
    <mergeCell ref="K178:M178"/>
    <mergeCell ref="N176:N178"/>
    <mergeCell ref="O176:Q178"/>
    <mergeCell ref="B173:Y173"/>
    <mergeCell ref="C175:Y175"/>
    <mergeCell ref="B176:B178"/>
    <mergeCell ref="C176:E176"/>
    <mergeCell ref="C177:E177"/>
    <mergeCell ref="C178:E178"/>
    <mergeCell ref="F176:F178"/>
    <mergeCell ref="G176:I176"/>
    <mergeCell ref="G177:I177"/>
    <mergeCell ref="G178:I178"/>
    <mergeCell ref="T170:T171"/>
    <mergeCell ref="U170:U171"/>
    <mergeCell ref="V170:V171"/>
    <mergeCell ref="W170:W171"/>
    <mergeCell ref="X170:X171"/>
    <mergeCell ref="Y170:Y171"/>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R160:R161"/>
    <mergeCell ref="S160:T161"/>
    <mergeCell ref="U160:U161"/>
    <mergeCell ref="V160:V161"/>
    <mergeCell ref="W160:X161"/>
    <mergeCell ref="Y160:Y161"/>
    <mergeCell ref="J160:J161"/>
    <mergeCell ref="K160:L161"/>
    <mergeCell ref="M160:M161"/>
    <mergeCell ref="N160:N161"/>
    <mergeCell ref="O160:P161"/>
    <mergeCell ref="Q160:Q161"/>
    <mergeCell ref="B160:B161"/>
    <mergeCell ref="C160:D161"/>
    <mergeCell ref="E160:E161"/>
    <mergeCell ref="F160:F161"/>
    <mergeCell ref="G160:H161"/>
    <mergeCell ref="I160:I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R150:R151"/>
    <mergeCell ref="S150:T151"/>
    <mergeCell ref="U150:U151"/>
    <mergeCell ref="V150:V151"/>
    <mergeCell ref="W150:X151"/>
    <mergeCell ref="Y150:Y151"/>
    <mergeCell ref="J150:J151"/>
    <mergeCell ref="K150:L151"/>
    <mergeCell ref="M150:M151"/>
    <mergeCell ref="N150:N151"/>
    <mergeCell ref="O150:P151"/>
    <mergeCell ref="Q150:Q151"/>
    <mergeCell ref="B150:B151"/>
    <mergeCell ref="C150:D151"/>
    <mergeCell ref="E150:E151"/>
    <mergeCell ref="F150:F151"/>
    <mergeCell ref="G150:H151"/>
    <mergeCell ref="I150:I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R142:R143"/>
    <mergeCell ref="S142:T143"/>
    <mergeCell ref="U142:U143"/>
    <mergeCell ref="V142:V143"/>
    <mergeCell ref="W142:X143"/>
    <mergeCell ref="Y142:Y143"/>
    <mergeCell ref="J142:J143"/>
    <mergeCell ref="K142:L143"/>
    <mergeCell ref="M142:M143"/>
    <mergeCell ref="N142:N143"/>
    <mergeCell ref="O142:P143"/>
    <mergeCell ref="Q142:Q143"/>
    <mergeCell ref="B142:B143"/>
    <mergeCell ref="C142:D143"/>
    <mergeCell ref="E142:E143"/>
    <mergeCell ref="F142:F143"/>
    <mergeCell ref="G142:H143"/>
    <mergeCell ref="I142:I143"/>
    <mergeCell ref="R140:R141"/>
    <mergeCell ref="S140:T141"/>
    <mergeCell ref="U140:U141"/>
    <mergeCell ref="V140:V141"/>
    <mergeCell ref="W140:X141"/>
    <mergeCell ref="Y140:Y141"/>
    <mergeCell ref="J140:J141"/>
    <mergeCell ref="K140:L141"/>
    <mergeCell ref="M140:M141"/>
    <mergeCell ref="N140:N141"/>
    <mergeCell ref="O140:P141"/>
    <mergeCell ref="Q140:Q141"/>
    <mergeCell ref="B140:B141"/>
    <mergeCell ref="C140:D141"/>
    <mergeCell ref="E140:E141"/>
    <mergeCell ref="F140:F141"/>
    <mergeCell ref="G140:H141"/>
    <mergeCell ref="I140:I141"/>
    <mergeCell ref="R138:R139"/>
    <mergeCell ref="S138:T139"/>
    <mergeCell ref="U138:U139"/>
    <mergeCell ref="V138:V139"/>
    <mergeCell ref="W138:X139"/>
    <mergeCell ref="Y138:Y139"/>
    <mergeCell ref="J138:J139"/>
    <mergeCell ref="K138:L139"/>
    <mergeCell ref="M138:M139"/>
    <mergeCell ref="N138:N139"/>
    <mergeCell ref="O138:P139"/>
    <mergeCell ref="Q138:Q139"/>
    <mergeCell ref="B138:B139"/>
    <mergeCell ref="C138:D139"/>
    <mergeCell ref="E138:E139"/>
    <mergeCell ref="F138:F139"/>
    <mergeCell ref="G138:H139"/>
    <mergeCell ref="I138:I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R134:R135"/>
    <mergeCell ref="S134:T135"/>
    <mergeCell ref="U134:U135"/>
    <mergeCell ref="V134:V135"/>
    <mergeCell ref="W134:X135"/>
    <mergeCell ref="Y134:Y135"/>
    <mergeCell ref="J134:J135"/>
    <mergeCell ref="K134:L135"/>
    <mergeCell ref="M134:M135"/>
    <mergeCell ref="N134:N135"/>
    <mergeCell ref="O134:P135"/>
    <mergeCell ref="Q134:Q135"/>
    <mergeCell ref="B134:B135"/>
    <mergeCell ref="C134:D135"/>
    <mergeCell ref="E134:E135"/>
    <mergeCell ref="F134:F135"/>
    <mergeCell ref="G134:H135"/>
    <mergeCell ref="I134:I135"/>
    <mergeCell ref="R132:R133"/>
    <mergeCell ref="S132:T133"/>
    <mergeCell ref="U132:U133"/>
    <mergeCell ref="V132:V133"/>
    <mergeCell ref="W132:X133"/>
    <mergeCell ref="Y132:Y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R130:R131"/>
    <mergeCell ref="S130:T131"/>
    <mergeCell ref="U130:U131"/>
    <mergeCell ref="V130:V131"/>
    <mergeCell ref="W130:X131"/>
    <mergeCell ref="Y130:Y131"/>
    <mergeCell ref="J130:J131"/>
    <mergeCell ref="K130:L131"/>
    <mergeCell ref="M130:M131"/>
    <mergeCell ref="N130:N131"/>
    <mergeCell ref="O130:P131"/>
    <mergeCell ref="Q130:Q131"/>
    <mergeCell ref="B130:B131"/>
    <mergeCell ref="C130:D131"/>
    <mergeCell ref="E130:E131"/>
    <mergeCell ref="F130:F131"/>
    <mergeCell ref="G130:H131"/>
    <mergeCell ref="I130:I131"/>
    <mergeCell ref="R128:R129"/>
    <mergeCell ref="S128:T129"/>
    <mergeCell ref="U128:U129"/>
    <mergeCell ref="V128:V129"/>
    <mergeCell ref="W128:X129"/>
    <mergeCell ref="Y128:Y129"/>
    <mergeCell ref="J128:J129"/>
    <mergeCell ref="K128:L129"/>
    <mergeCell ref="M128:M129"/>
    <mergeCell ref="N128:N129"/>
    <mergeCell ref="O128:P129"/>
    <mergeCell ref="Q128:Q129"/>
    <mergeCell ref="B128:B129"/>
    <mergeCell ref="C128:D129"/>
    <mergeCell ref="E128:E129"/>
    <mergeCell ref="F128:F129"/>
    <mergeCell ref="G128:H129"/>
    <mergeCell ref="I128:I129"/>
    <mergeCell ref="R126:R127"/>
    <mergeCell ref="S126:T127"/>
    <mergeCell ref="U126:U127"/>
    <mergeCell ref="V126:V127"/>
    <mergeCell ref="W126:X127"/>
    <mergeCell ref="Y126:Y127"/>
    <mergeCell ref="J126:J127"/>
    <mergeCell ref="K126:L127"/>
    <mergeCell ref="M126:M127"/>
    <mergeCell ref="N126:N127"/>
    <mergeCell ref="O126:P127"/>
    <mergeCell ref="Q126:Q127"/>
    <mergeCell ref="B126:B127"/>
    <mergeCell ref="C126:D127"/>
    <mergeCell ref="E126:E127"/>
    <mergeCell ref="F126:F127"/>
    <mergeCell ref="G126:H127"/>
    <mergeCell ref="I126:I127"/>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R122:R123"/>
    <mergeCell ref="S122:T123"/>
    <mergeCell ref="U122:U123"/>
    <mergeCell ref="V122:V123"/>
    <mergeCell ref="W122:X123"/>
    <mergeCell ref="Y122:Y123"/>
    <mergeCell ref="J122:J123"/>
    <mergeCell ref="K122:L123"/>
    <mergeCell ref="M122:M123"/>
    <mergeCell ref="N122:N123"/>
    <mergeCell ref="O122:P123"/>
    <mergeCell ref="Q122:Q123"/>
    <mergeCell ref="B122:B123"/>
    <mergeCell ref="C122:D123"/>
    <mergeCell ref="E122:E123"/>
    <mergeCell ref="F122:F123"/>
    <mergeCell ref="G122:H123"/>
    <mergeCell ref="I122:I123"/>
    <mergeCell ref="S118:U118"/>
    <mergeCell ref="S119:U119"/>
    <mergeCell ref="S120:U120"/>
    <mergeCell ref="V118:V120"/>
    <mergeCell ref="W118:Y120"/>
    <mergeCell ref="C121:E121"/>
    <mergeCell ref="G121:I121"/>
    <mergeCell ref="K121:Q121"/>
    <mergeCell ref="S121:U121"/>
    <mergeCell ref="W121:Y121"/>
    <mergeCell ref="K118:M118"/>
    <mergeCell ref="K119:M119"/>
    <mergeCell ref="K120:M120"/>
    <mergeCell ref="N118:N120"/>
    <mergeCell ref="O118:Q120"/>
    <mergeCell ref="R118:R120"/>
    <mergeCell ref="C117:Y117"/>
    <mergeCell ref="B118:B120"/>
    <mergeCell ref="C118:E118"/>
    <mergeCell ref="C119:E119"/>
    <mergeCell ref="C120:E120"/>
    <mergeCell ref="F118:F120"/>
    <mergeCell ref="G118:I118"/>
    <mergeCell ref="G119:I119"/>
    <mergeCell ref="G120:I120"/>
    <mergeCell ref="J118:J120"/>
    <mergeCell ref="U111:U112"/>
    <mergeCell ref="V111:V112"/>
    <mergeCell ref="W111:W112"/>
    <mergeCell ref="X111:X112"/>
    <mergeCell ref="Y111:Y112"/>
    <mergeCell ref="B115:Y115"/>
    <mergeCell ref="O111:O112"/>
    <mergeCell ref="P111:P112"/>
    <mergeCell ref="Q111:Q112"/>
    <mergeCell ref="R111:R112"/>
    <mergeCell ref="S111:S112"/>
    <mergeCell ref="T111:T112"/>
    <mergeCell ref="I111:I112"/>
    <mergeCell ref="J111:J112"/>
    <mergeCell ref="K111:K112"/>
    <mergeCell ref="L111:L112"/>
    <mergeCell ref="M111:M112"/>
    <mergeCell ref="N111:N112"/>
    <mergeCell ref="V109:V110"/>
    <mergeCell ref="W109:X110"/>
    <mergeCell ref="Y109:Y110"/>
    <mergeCell ref="B111:B112"/>
    <mergeCell ref="C111:C112"/>
    <mergeCell ref="D111:D112"/>
    <mergeCell ref="E111:E112"/>
    <mergeCell ref="F111:F112"/>
    <mergeCell ref="G111:G112"/>
    <mergeCell ref="H111:H112"/>
    <mergeCell ref="N109:N110"/>
    <mergeCell ref="O109:P110"/>
    <mergeCell ref="Q109:Q110"/>
    <mergeCell ref="R109:R110"/>
    <mergeCell ref="S109:T110"/>
    <mergeCell ref="U109:U110"/>
    <mergeCell ref="Y107:Y108"/>
    <mergeCell ref="B109:B110"/>
    <mergeCell ref="C109:D110"/>
    <mergeCell ref="E109:E110"/>
    <mergeCell ref="F109:F110"/>
    <mergeCell ref="G109:H110"/>
    <mergeCell ref="I109:I110"/>
    <mergeCell ref="J109:J110"/>
    <mergeCell ref="K109:L110"/>
    <mergeCell ref="M109:M110"/>
    <mergeCell ref="S107:S108"/>
    <mergeCell ref="T107:T108"/>
    <mergeCell ref="U107:U108"/>
    <mergeCell ref="V107:V108"/>
    <mergeCell ref="W107:W108"/>
    <mergeCell ref="X107:X108"/>
    <mergeCell ref="M107:M108"/>
    <mergeCell ref="N107:N108"/>
    <mergeCell ref="O107:O108"/>
    <mergeCell ref="P107:P108"/>
    <mergeCell ref="Q107:Q108"/>
    <mergeCell ref="R107:R108"/>
    <mergeCell ref="G107:G108"/>
    <mergeCell ref="H107:H108"/>
    <mergeCell ref="I107:I108"/>
    <mergeCell ref="J107:J108"/>
    <mergeCell ref="K107:K108"/>
    <mergeCell ref="L107:L108"/>
    <mergeCell ref="C106:E106"/>
    <mergeCell ref="G106:I106"/>
    <mergeCell ref="K106:Q106"/>
    <mergeCell ref="S106:U106"/>
    <mergeCell ref="W106:Y106"/>
    <mergeCell ref="B107:B108"/>
    <mergeCell ref="C107:C108"/>
    <mergeCell ref="D107:D108"/>
    <mergeCell ref="E107:E108"/>
    <mergeCell ref="F107:F108"/>
    <mergeCell ref="R103:R105"/>
    <mergeCell ref="S103:U103"/>
    <mergeCell ref="S104:U104"/>
    <mergeCell ref="S105:U105"/>
    <mergeCell ref="V103:V105"/>
    <mergeCell ref="W103:Y105"/>
    <mergeCell ref="J103:J105"/>
    <mergeCell ref="K103:M103"/>
    <mergeCell ref="K104:M104"/>
    <mergeCell ref="K105:M105"/>
    <mergeCell ref="N103:N105"/>
    <mergeCell ref="O103:Q105"/>
    <mergeCell ref="B100:Y100"/>
    <mergeCell ref="C102:Y102"/>
    <mergeCell ref="B103:B105"/>
    <mergeCell ref="C103:E103"/>
    <mergeCell ref="C104:E104"/>
    <mergeCell ref="C105:E105"/>
    <mergeCell ref="F103:F105"/>
    <mergeCell ref="G103:I103"/>
    <mergeCell ref="G104:I104"/>
    <mergeCell ref="G105:I105"/>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R85:R86"/>
    <mergeCell ref="S85:T86"/>
    <mergeCell ref="U85:U86"/>
    <mergeCell ref="V85:V86"/>
    <mergeCell ref="W85:X86"/>
    <mergeCell ref="Y85:Y86"/>
    <mergeCell ref="J85:J86"/>
    <mergeCell ref="K85:L86"/>
    <mergeCell ref="M85:M86"/>
    <mergeCell ref="N85:N86"/>
    <mergeCell ref="O85:P86"/>
    <mergeCell ref="Q85:Q86"/>
    <mergeCell ref="B85:B86"/>
    <mergeCell ref="C85:D86"/>
    <mergeCell ref="E85:E86"/>
    <mergeCell ref="F85:F86"/>
    <mergeCell ref="G85:H86"/>
    <mergeCell ref="I85:I86"/>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R81:R82"/>
    <mergeCell ref="S81:T82"/>
    <mergeCell ref="U81:U82"/>
    <mergeCell ref="V81:V82"/>
    <mergeCell ref="W81:X82"/>
    <mergeCell ref="Y81:Y82"/>
    <mergeCell ref="J81:J82"/>
    <mergeCell ref="K81:L82"/>
    <mergeCell ref="M81:M82"/>
    <mergeCell ref="N81:N82"/>
    <mergeCell ref="O81:P82"/>
    <mergeCell ref="Q81:Q82"/>
    <mergeCell ref="B81:B82"/>
    <mergeCell ref="C81:D82"/>
    <mergeCell ref="E81:E82"/>
    <mergeCell ref="F81:F82"/>
    <mergeCell ref="G81:H82"/>
    <mergeCell ref="I81:I82"/>
    <mergeCell ref="R79:R80"/>
    <mergeCell ref="S79:T80"/>
    <mergeCell ref="U79:U80"/>
    <mergeCell ref="V79:V80"/>
    <mergeCell ref="W79:X80"/>
    <mergeCell ref="Y79:Y80"/>
    <mergeCell ref="J79:J80"/>
    <mergeCell ref="K79:L80"/>
    <mergeCell ref="M79:M80"/>
    <mergeCell ref="N79:N80"/>
    <mergeCell ref="O79:P80"/>
    <mergeCell ref="Q79:Q80"/>
    <mergeCell ref="B79:B80"/>
    <mergeCell ref="C79:D80"/>
    <mergeCell ref="E79:E80"/>
    <mergeCell ref="F79:F80"/>
    <mergeCell ref="G79:H80"/>
    <mergeCell ref="I79:I80"/>
    <mergeCell ref="R77:R78"/>
    <mergeCell ref="S77:T78"/>
    <mergeCell ref="U77:U78"/>
    <mergeCell ref="V77:V78"/>
    <mergeCell ref="W77:X78"/>
    <mergeCell ref="Y77:Y78"/>
    <mergeCell ref="J77:J78"/>
    <mergeCell ref="K77:L78"/>
    <mergeCell ref="M77:M78"/>
    <mergeCell ref="N77:N78"/>
    <mergeCell ref="O77:P78"/>
    <mergeCell ref="Q77:Q78"/>
    <mergeCell ref="B77:B78"/>
    <mergeCell ref="C77:D78"/>
    <mergeCell ref="E77:E78"/>
    <mergeCell ref="F77:F78"/>
    <mergeCell ref="G77:H78"/>
    <mergeCell ref="I77:I78"/>
    <mergeCell ref="R75:R76"/>
    <mergeCell ref="S75:T76"/>
    <mergeCell ref="U75:U76"/>
    <mergeCell ref="V75:V76"/>
    <mergeCell ref="W75:X76"/>
    <mergeCell ref="Y75:Y76"/>
    <mergeCell ref="J75:J76"/>
    <mergeCell ref="K75:L76"/>
    <mergeCell ref="M75:M76"/>
    <mergeCell ref="N75:N76"/>
    <mergeCell ref="O75:P76"/>
    <mergeCell ref="Q75:Q76"/>
    <mergeCell ref="B75:B76"/>
    <mergeCell ref="C75:D76"/>
    <mergeCell ref="E75:E76"/>
    <mergeCell ref="F75:F76"/>
    <mergeCell ref="G75:H76"/>
    <mergeCell ref="I75:I76"/>
    <mergeCell ref="R73:R74"/>
    <mergeCell ref="S73:T74"/>
    <mergeCell ref="U73:U74"/>
    <mergeCell ref="V73:V74"/>
    <mergeCell ref="W73:X74"/>
    <mergeCell ref="Y73:Y74"/>
    <mergeCell ref="J73:J74"/>
    <mergeCell ref="K73:L74"/>
    <mergeCell ref="M73:M74"/>
    <mergeCell ref="N73:N74"/>
    <mergeCell ref="O73:P74"/>
    <mergeCell ref="Q73:Q74"/>
    <mergeCell ref="B73:B74"/>
    <mergeCell ref="C73:D74"/>
    <mergeCell ref="E73:E74"/>
    <mergeCell ref="F73:F74"/>
    <mergeCell ref="G73:H74"/>
    <mergeCell ref="I73:I74"/>
    <mergeCell ref="R71:R72"/>
    <mergeCell ref="S71:T72"/>
    <mergeCell ref="U71:U72"/>
    <mergeCell ref="V71:V72"/>
    <mergeCell ref="W71:X72"/>
    <mergeCell ref="Y71:Y72"/>
    <mergeCell ref="J71:J72"/>
    <mergeCell ref="K71:L72"/>
    <mergeCell ref="M71:M72"/>
    <mergeCell ref="N71:N72"/>
    <mergeCell ref="O71:P72"/>
    <mergeCell ref="Q71:Q72"/>
    <mergeCell ref="B71:B72"/>
    <mergeCell ref="C71:D72"/>
    <mergeCell ref="E71:E72"/>
    <mergeCell ref="F71:F72"/>
    <mergeCell ref="G71:H72"/>
    <mergeCell ref="I71:I72"/>
    <mergeCell ref="R69:R70"/>
    <mergeCell ref="S69:T70"/>
    <mergeCell ref="U69:U70"/>
    <mergeCell ref="V69:V70"/>
    <mergeCell ref="W69:X70"/>
    <mergeCell ref="Y69:Y70"/>
    <mergeCell ref="J69:J70"/>
    <mergeCell ref="K69:L70"/>
    <mergeCell ref="M69:M70"/>
    <mergeCell ref="N69:N70"/>
    <mergeCell ref="O69:P70"/>
    <mergeCell ref="Q69:Q70"/>
    <mergeCell ref="B69:B70"/>
    <mergeCell ref="C69:D70"/>
    <mergeCell ref="E69:E70"/>
    <mergeCell ref="F69:F70"/>
    <mergeCell ref="G69:H70"/>
    <mergeCell ref="I69:I70"/>
    <mergeCell ref="R67:R68"/>
    <mergeCell ref="S67:T68"/>
    <mergeCell ref="U67:U68"/>
    <mergeCell ref="V67:V68"/>
    <mergeCell ref="W67:X68"/>
    <mergeCell ref="Y67:Y68"/>
    <mergeCell ref="J67:J68"/>
    <mergeCell ref="K67:L68"/>
    <mergeCell ref="M67:M68"/>
    <mergeCell ref="N67:N68"/>
    <mergeCell ref="O67:P68"/>
    <mergeCell ref="Q67:Q68"/>
    <mergeCell ref="B67:B68"/>
    <mergeCell ref="C67:D68"/>
    <mergeCell ref="E67:E68"/>
    <mergeCell ref="F67:F68"/>
    <mergeCell ref="G67:H68"/>
    <mergeCell ref="I67:I68"/>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R55:R56"/>
    <mergeCell ref="S55:T56"/>
    <mergeCell ref="U55:U56"/>
    <mergeCell ref="V55:V56"/>
    <mergeCell ref="W55:X56"/>
    <mergeCell ref="Y55:Y56"/>
    <mergeCell ref="J55:J56"/>
    <mergeCell ref="K55:L56"/>
    <mergeCell ref="M55:M56"/>
    <mergeCell ref="N55:N56"/>
    <mergeCell ref="O55:P56"/>
    <mergeCell ref="Q55:Q56"/>
    <mergeCell ref="B55:B56"/>
    <mergeCell ref="C55:D56"/>
    <mergeCell ref="E55:E56"/>
    <mergeCell ref="F55:F56"/>
    <mergeCell ref="G55:H56"/>
    <mergeCell ref="I55:I56"/>
    <mergeCell ref="R53:R54"/>
    <mergeCell ref="S53:T54"/>
    <mergeCell ref="U53:U54"/>
    <mergeCell ref="V53:V54"/>
    <mergeCell ref="W53:X54"/>
    <mergeCell ref="Y53:Y54"/>
    <mergeCell ref="J53:J54"/>
    <mergeCell ref="K53:L54"/>
    <mergeCell ref="M53:M54"/>
    <mergeCell ref="N53:N54"/>
    <mergeCell ref="O53:P54"/>
    <mergeCell ref="Q53:Q54"/>
    <mergeCell ref="B53:B54"/>
    <mergeCell ref="C53:D54"/>
    <mergeCell ref="E53:E54"/>
    <mergeCell ref="F53:F54"/>
    <mergeCell ref="G53:H54"/>
    <mergeCell ref="I53:I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W43:Y45"/>
    <mergeCell ref="C46:E46"/>
    <mergeCell ref="G46:I46"/>
    <mergeCell ref="K46:Q46"/>
    <mergeCell ref="S46:U46"/>
    <mergeCell ref="W46:Y46"/>
    <mergeCell ref="O43:Q45"/>
    <mergeCell ref="R43:R45"/>
    <mergeCell ref="S43:U43"/>
    <mergeCell ref="S44:U44"/>
    <mergeCell ref="S45:U45"/>
    <mergeCell ref="V43:V45"/>
    <mergeCell ref="G45:I45"/>
    <mergeCell ref="J43:J45"/>
    <mergeCell ref="K43:M43"/>
    <mergeCell ref="K44:M44"/>
    <mergeCell ref="K45:M45"/>
    <mergeCell ref="N43:N45"/>
    <mergeCell ref="B4:C4"/>
    <mergeCell ref="B40:Y40"/>
    <mergeCell ref="C42:Y42"/>
    <mergeCell ref="B43:B45"/>
    <mergeCell ref="C43:E43"/>
    <mergeCell ref="C44:E44"/>
    <mergeCell ref="C45:E45"/>
    <mergeCell ref="F43:F45"/>
    <mergeCell ref="G43:I43"/>
    <mergeCell ref="G44:I44"/>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showGridLines="0" workbookViewId="0"/>
  </sheetViews>
  <sheetFormatPr defaultRowHeight="15"/>
  <cols>
    <col min="1" max="3" width="36.5703125" bestFit="1" customWidth="1"/>
    <col min="4" max="4" width="5.42578125" bestFit="1" customWidth="1"/>
    <col min="5" max="5" width="1.5703125" bestFit="1" customWidth="1"/>
    <col min="7" max="7" width="2" bestFit="1" customWidth="1"/>
    <col min="8" max="8" width="5" bestFit="1" customWidth="1"/>
    <col min="9" max="9" width="1.5703125" bestFit="1" customWidth="1"/>
    <col min="11" max="11" width="2.5703125" customWidth="1"/>
    <col min="12" max="12" width="6.5703125" customWidth="1"/>
    <col min="13" max="13" width="2" customWidth="1"/>
    <col min="15" max="15" width="2.42578125" customWidth="1"/>
    <col min="16" max="16" width="6.140625" customWidth="1"/>
    <col min="17" max="17" width="1.85546875" customWidth="1"/>
  </cols>
  <sheetData>
    <row r="1" spans="1:17" ht="15" customHeight="1">
      <c r="A1" s="8" t="s">
        <v>1771</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1772</v>
      </c>
      <c r="B3" s="15"/>
      <c r="C3" s="15"/>
      <c r="D3" s="15"/>
      <c r="E3" s="15"/>
      <c r="F3" s="15"/>
      <c r="G3" s="15"/>
      <c r="H3" s="15"/>
      <c r="I3" s="15"/>
      <c r="J3" s="15"/>
      <c r="K3" s="15"/>
      <c r="L3" s="15"/>
      <c r="M3" s="15"/>
      <c r="N3" s="15"/>
      <c r="O3" s="15"/>
      <c r="P3" s="15"/>
      <c r="Q3" s="15"/>
    </row>
    <row r="4" spans="1:17">
      <c r="A4" s="16" t="s">
        <v>1773</v>
      </c>
      <c r="B4" s="13"/>
      <c r="C4" s="13"/>
    </row>
    <row r="5" spans="1:17">
      <c r="A5" s="16"/>
      <c r="B5" s="11"/>
      <c r="C5" s="11"/>
    </row>
    <row r="6" spans="1:17" ht="30">
      <c r="A6" s="16"/>
      <c r="B6" s="12">
        <v>31</v>
      </c>
      <c r="C6" s="12" t="s">
        <v>1773</v>
      </c>
    </row>
    <row r="7" spans="1:17">
      <c r="A7" s="16"/>
      <c r="B7" s="17" t="s">
        <v>1774</v>
      </c>
      <c r="C7" s="17"/>
      <c r="D7" s="17"/>
      <c r="E7" s="17"/>
      <c r="F7" s="17"/>
      <c r="G7" s="17"/>
      <c r="H7" s="17"/>
      <c r="I7" s="17"/>
      <c r="J7" s="17"/>
      <c r="K7" s="17"/>
      <c r="L7" s="17"/>
      <c r="M7" s="17"/>
      <c r="N7" s="17"/>
      <c r="O7" s="17"/>
      <c r="P7" s="17"/>
      <c r="Q7" s="17"/>
    </row>
    <row r="8" spans="1:17">
      <c r="A8" s="16"/>
      <c r="B8" s="13"/>
      <c r="C8" s="13"/>
      <c r="D8" s="13"/>
      <c r="E8" s="13"/>
      <c r="F8" s="13"/>
      <c r="G8" s="13"/>
      <c r="H8" s="13"/>
      <c r="I8" s="13"/>
      <c r="J8" s="13"/>
      <c r="K8" s="13"/>
      <c r="L8" s="13"/>
      <c r="M8" s="13"/>
      <c r="N8" s="13"/>
      <c r="O8" s="13"/>
      <c r="P8" s="13"/>
      <c r="Q8" s="13"/>
    </row>
    <row r="9" spans="1:17">
      <c r="A9" s="16"/>
      <c r="B9" s="11"/>
      <c r="C9" s="11"/>
      <c r="D9" s="11"/>
      <c r="E9" s="11"/>
      <c r="F9" s="11"/>
      <c r="G9" s="11"/>
      <c r="H9" s="11"/>
      <c r="I9" s="11"/>
      <c r="J9" s="11"/>
      <c r="K9" s="11"/>
      <c r="L9" s="11"/>
      <c r="M9" s="11"/>
      <c r="N9" s="11"/>
      <c r="O9" s="11"/>
      <c r="P9" s="11"/>
      <c r="Q9" s="11"/>
    </row>
    <row r="10" spans="1:17" ht="15.75" thickBot="1">
      <c r="A10" s="16"/>
      <c r="B10" s="127"/>
      <c r="C10" s="130" t="s">
        <v>1775</v>
      </c>
      <c r="D10" s="130"/>
      <c r="E10" s="130"/>
      <c r="F10" s="130"/>
      <c r="G10" s="130"/>
      <c r="H10" s="130"/>
      <c r="I10" s="130"/>
      <c r="J10" s="130"/>
      <c r="K10" s="130"/>
      <c r="L10" s="130"/>
      <c r="M10" s="130"/>
      <c r="N10" s="130"/>
      <c r="O10" s="130"/>
      <c r="P10" s="130"/>
      <c r="Q10" s="130"/>
    </row>
    <row r="11" spans="1:17" ht="18" customHeight="1" thickBot="1">
      <c r="A11" s="16"/>
      <c r="B11" s="127"/>
      <c r="C11" s="145" t="s">
        <v>1776</v>
      </c>
      <c r="D11" s="145"/>
      <c r="E11" s="145"/>
      <c r="F11" s="25"/>
      <c r="G11" s="145" t="s">
        <v>1777</v>
      </c>
      <c r="H11" s="145"/>
      <c r="I11" s="145"/>
      <c r="J11" s="25"/>
      <c r="K11" s="145" t="s">
        <v>1778</v>
      </c>
      <c r="L11" s="145"/>
      <c r="M11" s="145"/>
      <c r="N11" s="25"/>
      <c r="O11" s="145" t="s">
        <v>531</v>
      </c>
      <c r="P11" s="145"/>
      <c r="Q11" s="145"/>
    </row>
    <row r="12" spans="1:17">
      <c r="A12" s="16"/>
      <c r="B12" s="127"/>
      <c r="C12" s="128" t="s">
        <v>610</v>
      </c>
      <c r="D12" s="128"/>
      <c r="E12" s="128"/>
      <c r="F12" s="128"/>
      <c r="G12" s="128"/>
      <c r="H12" s="128"/>
      <c r="I12" s="128"/>
      <c r="J12" s="128"/>
      <c r="K12" s="128"/>
      <c r="L12" s="128"/>
      <c r="M12" s="128"/>
      <c r="N12" s="128"/>
      <c r="O12" s="128"/>
      <c r="P12" s="128"/>
      <c r="Q12" s="128"/>
    </row>
    <row r="13" spans="1:17">
      <c r="A13" s="16"/>
      <c r="B13" s="76">
        <v>2014</v>
      </c>
      <c r="C13" s="61"/>
      <c r="D13" s="61"/>
      <c r="E13" s="28"/>
      <c r="F13" s="28"/>
      <c r="G13" s="61"/>
      <c r="H13" s="61"/>
      <c r="I13" s="28"/>
      <c r="J13" s="28"/>
      <c r="K13" s="61"/>
      <c r="L13" s="61"/>
      <c r="M13" s="28"/>
      <c r="N13" s="28"/>
      <c r="O13" s="61"/>
      <c r="P13" s="61"/>
      <c r="Q13" s="28"/>
    </row>
    <row r="14" spans="1:17">
      <c r="A14" s="16"/>
      <c r="B14" s="76"/>
      <c r="C14" s="61"/>
      <c r="D14" s="61"/>
      <c r="E14" s="28"/>
      <c r="F14" s="28"/>
      <c r="G14" s="61"/>
      <c r="H14" s="61"/>
      <c r="I14" s="28"/>
      <c r="J14" s="28"/>
      <c r="K14" s="61"/>
      <c r="L14" s="61"/>
      <c r="M14" s="28"/>
      <c r="N14" s="28"/>
      <c r="O14" s="61"/>
      <c r="P14" s="61"/>
      <c r="Q14" s="28"/>
    </row>
    <row r="15" spans="1:17">
      <c r="A15" s="16"/>
      <c r="B15" s="62" t="s">
        <v>34</v>
      </c>
      <c r="C15" s="62" t="s">
        <v>348</v>
      </c>
      <c r="D15" s="63">
        <v>1097</v>
      </c>
      <c r="E15" s="36"/>
      <c r="F15" s="36"/>
      <c r="G15" s="62" t="s">
        <v>348</v>
      </c>
      <c r="H15" s="58">
        <v>935</v>
      </c>
      <c r="I15" s="36"/>
      <c r="J15" s="36"/>
      <c r="K15" s="62" t="s">
        <v>348</v>
      </c>
      <c r="L15" s="58">
        <v>812</v>
      </c>
      <c r="M15" s="36"/>
      <c r="N15" s="36"/>
      <c r="O15" s="62" t="s">
        <v>348</v>
      </c>
      <c r="P15" s="58">
        <v>958</v>
      </c>
      <c r="Q15" s="36"/>
    </row>
    <row r="16" spans="1:17">
      <c r="A16" s="16"/>
      <c r="B16" s="62"/>
      <c r="C16" s="62"/>
      <c r="D16" s="63"/>
      <c r="E16" s="36"/>
      <c r="F16" s="36"/>
      <c r="G16" s="62"/>
      <c r="H16" s="58"/>
      <c r="I16" s="36"/>
      <c r="J16" s="36"/>
      <c r="K16" s="62"/>
      <c r="L16" s="58"/>
      <c r="M16" s="36"/>
      <c r="N16" s="36"/>
      <c r="O16" s="62"/>
      <c r="P16" s="58"/>
      <c r="Q16" s="36"/>
    </row>
    <row r="17" spans="1:17">
      <c r="A17" s="16"/>
      <c r="B17" s="52" t="s">
        <v>42</v>
      </c>
      <c r="C17" s="61" t="s">
        <v>1779</v>
      </c>
      <c r="D17" s="61"/>
      <c r="E17" s="52" t="s">
        <v>353</v>
      </c>
      <c r="F17" s="25"/>
      <c r="G17" s="61" t="s">
        <v>1780</v>
      </c>
      <c r="H17" s="61"/>
      <c r="I17" s="52" t="s">
        <v>353</v>
      </c>
      <c r="J17" s="25"/>
      <c r="K17" s="61" t="s">
        <v>1781</v>
      </c>
      <c r="L17" s="61"/>
      <c r="M17" s="52" t="s">
        <v>353</v>
      </c>
      <c r="N17" s="25"/>
      <c r="O17" s="61" t="s">
        <v>1782</v>
      </c>
      <c r="P17" s="61"/>
      <c r="Q17" s="52" t="s">
        <v>353</v>
      </c>
    </row>
    <row r="18" spans="1:17">
      <c r="A18" s="16"/>
      <c r="B18" s="62" t="s">
        <v>51</v>
      </c>
      <c r="C18" s="58">
        <v>250</v>
      </c>
      <c r="D18" s="58"/>
      <c r="E18" s="36"/>
      <c r="F18" s="36"/>
      <c r="G18" s="58">
        <v>48</v>
      </c>
      <c r="H18" s="58"/>
      <c r="I18" s="36"/>
      <c r="J18" s="36"/>
      <c r="K18" s="58" t="s">
        <v>824</v>
      </c>
      <c r="L18" s="58"/>
      <c r="M18" s="62" t="s">
        <v>353</v>
      </c>
      <c r="N18" s="36"/>
      <c r="O18" s="58">
        <v>83</v>
      </c>
      <c r="P18" s="58"/>
      <c r="Q18" s="36"/>
    </row>
    <row r="19" spans="1:17">
      <c r="A19" s="16"/>
      <c r="B19" s="62"/>
      <c r="C19" s="58"/>
      <c r="D19" s="58"/>
      <c r="E19" s="36"/>
      <c r="F19" s="36"/>
      <c r="G19" s="58"/>
      <c r="H19" s="58"/>
      <c r="I19" s="36"/>
      <c r="J19" s="36"/>
      <c r="K19" s="58"/>
      <c r="L19" s="58"/>
      <c r="M19" s="62"/>
      <c r="N19" s="36"/>
      <c r="O19" s="58"/>
      <c r="P19" s="58"/>
      <c r="Q19" s="36"/>
    </row>
    <row r="20" spans="1:17">
      <c r="A20" s="16"/>
      <c r="B20" s="59" t="s">
        <v>611</v>
      </c>
      <c r="C20" s="61">
        <v>246</v>
      </c>
      <c r="D20" s="61"/>
      <c r="E20" s="28"/>
      <c r="F20" s="28"/>
      <c r="G20" s="61">
        <v>47</v>
      </c>
      <c r="H20" s="61"/>
      <c r="I20" s="28"/>
      <c r="J20" s="28"/>
      <c r="K20" s="61" t="s">
        <v>654</v>
      </c>
      <c r="L20" s="61"/>
      <c r="M20" s="59" t="s">
        <v>353</v>
      </c>
      <c r="N20" s="28"/>
      <c r="O20" s="61">
        <v>76</v>
      </c>
      <c r="P20" s="61"/>
      <c r="Q20" s="28"/>
    </row>
    <row r="21" spans="1:17">
      <c r="A21" s="16"/>
      <c r="B21" s="59"/>
      <c r="C21" s="61"/>
      <c r="D21" s="61"/>
      <c r="E21" s="28"/>
      <c r="F21" s="28"/>
      <c r="G21" s="61"/>
      <c r="H21" s="61"/>
      <c r="I21" s="28"/>
      <c r="J21" s="28"/>
      <c r="K21" s="61"/>
      <c r="L21" s="61"/>
      <c r="M21" s="59"/>
      <c r="N21" s="28"/>
      <c r="O21" s="61"/>
      <c r="P21" s="61"/>
      <c r="Q21" s="28"/>
    </row>
    <row r="22" spans="1:17">
      <c r="A22" s="16"/>
      <c r="B22" s="62" t="s">
        <v>1783</v>
      </c>
      <c r="C22" s="58"/>
      <c r="D22" s="58"/>
      <c r="E22" s="36"/>
      <c r="F22" s="36"/>
      <c r="G22" s="58"/>
      <c r="H22" s="58"/>
      <c r="I22" s="36"/>
      <c r="J22" s="36"/>
      <c r="K22" s="58"/>
      <c r="L22" s="58"/>
      <c r="M22" s="36"/>
      <c r="N22" s="36"/>
      <c r="O22" s="58"/>
      <c r="P22" s="58"/>
      <c r="Q22" s="36"/>
    </row>
    <row r="23" spans="1:17">
      <c r="A23" s="16"/>
      <c r="B23" s="62"/>
      <c r="C23" s="58"/>
      <c r="D23" s="58"/>
      <c r="E23" s="36"/>
      <c r="F23" s="36"/>
      <c r="G23" s="58"/>
      <c r="H23" s="58"/>
      <c r="I23" s="36"/>
      <c r="J23" s="36"/>
      <c r="K23" s="58"/>
      <c r="L23" s="58"/>
      <c r="M23" s="36"/>
      <c r="N23" s="36"/>
      <c r="O23" s="58"/>
      <c r="P23" s="58"/>
      <c r="Q23" s="36"/>
    </row>
    <row r="24" spans="1:17">
      <c r="A24" s="16"/>
      <c r="B24" s="227" t="s">
        <v>1784</v>
      </c>
      <c r="C24" s="59" t="s">
        <v>348</v>
      </c>
      <c r="D24" s="61">
        <v>1.37</v>
      </c>
      <c r="E24" s="28"/>
      <c r="F24" s="28"/>
      <c r="G24" s="59" t="s">
        <v>348</v>
      </c>
      <c r="H24" s="61">
        <v>0.26</v>
      </c>
      <c r="I24" s="28"/>
      <c r="J24" s="28"/>
      <c r="K24" s="59" t="s">
        <v>348</v>
      </c>
      <c r="L24" s="61" t="s">
        <v>1785</v>
      </c>
      <c r="M24" s="59" t="s">
        <v>353</v>
      </c>
      <c r="N24" s="28"/>
      <c r="O24" s="59" t="s">
        <v>348</v>
      </c>
      <c r="P24" s="61">
        <v>0.43</v>
      </c>
      <c r="Q24" s="28"/>
    </row>
    <row r="25" spans="1:17">
      <c r="A25" s="16"/>
      <c r="B25" s="227"/>
      <c r="C25" s="59"/>
      <c r="D25" s="61"/>
      <c r="E25" s="28"/>
      <c r="F25" s="28"/>
      <c r="G25" s="59"/>
      <c r="H25" s="61"/>
      <c r="I25" s="28"/>
      <c r="J25" s="28"/>
      <c r="K25" s="59"/>
      <c r="L25" s="61"/>
      <c r="M25" s="59"/>
      <c r="N25" s="28"/>
      <c r="O25" s="59"/>
      <c r="P25" s="61"/>
      <c r="Q25" s="28"/>
    </row>
    <row r="26" spans="1:17">
      <c r="A26" s="16"/>
      <c r="B26" s="226" t="s">
        <v>1786</v>
      </c>
      <c r="C26" s="62" t="s">
        <v>348</v>
      </c>
      <c r="D26" s="58">
        <v>1.35</v>
      </c>
      <c r="E26" s="36"/>
      <c r="F26" s="36"/>
      <c r="G26" s="62" t="s">
        <v>348</v>
      </c>
      <c r="H26" s="58">
        <v>0.26</v>
      </c>
      <c r="I26" s="36"/>
      <c r="J26" s="36"/>
      <c r="K26" s="62" t="s">
        <v>348</v>
      </c>
      <c r="L26" s="58" t="s">
        <v>1785</v>
      </c>
      <c r="M26" s="62" t="s">
        <v>353</v>
      </c>
      <c r="N26" s="36"/>
      <c r="O26" s="62" t="s">
        <v>348</v>
      </c>
      <c r="P26" s="58">
        <v>0.42</v>
      </c>
      <c r="Q26" s="36"/>
    </row>
    <row r="27" spans="1:17">
      <c r="A27" s="16"/>
      <c r="B27" s="226"/>
      <c r="C27" s="62"/>
      <c r="D27" s="58"/>
      <c r="E27" s="36"/>
      <c r="F27" s="36"/>
      <c r="G27" s="62"/>
      <c r="H27" s="58"/>
      <c r="I27" s="36"/>
      <c r="J27" s="36"/>
      <c r="K27" s="62"/>
      <c r="L27" s="58"/>
      <c r="M27" s="62"/>
      <c r="N27" s="36"/>
      <c r="O27" s="62"/>
      <c r="P27" s="58"/>
      <c r="Q27" s="36"/>
    </row>
    <row r="28" spans="1:17">
      <c r="A28" s="16"/>
      <c r="B28" s="76">
        <v>2013</v>
      </c>
      <c r="C28" s="61"/>
      <c r="D28" s="61"/>
      <c r="E28" s="28"/>
      <c r="F28" s="28"/>
      <c r="G28" s="61"/>
      <c r="H28" s="61"/>
      <c r="I28" s="28"/>
      <c r="J28" s="28"/>
      <c r="K28" s="61"/>
      <c r="L28" s="61"/>
      <c r="M28" s="28"/>
      <c r="N28" s="28"/>
      <c r="O28" s="61"/>
      <c r="P28" s="61"/>
      <c r="Q28" s="28"/>
    </row>
    <row r="29" spans="1:17">
      <c r="A29" s="16"/>
      <c r="B29" s="76"/>
      <c r="C29" s="61"/>
      <c r="D29" s="61"/>
      <c r="E29" s="28"/>
      <c r="F29" s="28"/>
      <c r="G29" s="61"/>
      <c r="H29" s="61"/>
      <c r="I29" s="28"/>
      <c r="J29" s="28"/>
      <c r="K29" s="61"/>
      <c r="L29" s="61"/>
      <c r="M29" s="28"/>
      <c r="N29" s="28"/>
      <c r="O29" s="61"/>
      <c r="P29" s="61"/>
      <c r="Q29" s="28"/>
    </row>
    <row r="30" spans="1:17">
      <c r="A30" s="16"/>
      <c r="B30" s="62" t="s">
        <v>34</v>
      </c>
      <c r="C30" s="62" t="s">
        <v>348</v>
      </c>
      <c r="D30" s="63">
        <v>1051</v>
      </c>
      <c r="E30" s="36"/>
      <c r="F30" s="36"/>
      <c r="G30" s="62" t="s">
        <v>348</v>
      </c>
      <c r="H30" s="58">
        <v>890</v>
      </c>
      <c r="I30" s="36"/>
      <c r="J30" s="36"/>
      <c r="K30" s="62" t="s">
        <v>348</v>
      </c>
      <c r="L30" s="58">
        <v>795</v>
      </c>
      <c r="M30" s="36"/>
      <c r="N30" s="36"/>
      <c r="O30" s="62" t="s">
        <v>348</v>
      </c>
      <c r="P30" s="58">
        <v>919</v>
      </c>
      <c r="Q30" s="36"/>
    </row>
    <row r="31" spans="1:17">
      <c r="A31" s="16"/>
      <c r="B31" s="62"/>
      <c r="C31" s="62"/>
      <c r="D31" s="63"/>
      <c r="E31" s="36"/>
      <c r="F31" s="36"/>
      <c r="G31" s="62"/>
      <c r="H31" s="58"/>
      <c r="I31" s="36"/>
      <c r="J31" s="36"/>
      <c r="K31" s="62"/>
      <c r="L31" s="58"/>
      <c r="M31" s="36"/>
      <c r="N31" s="36"/>
      <c r="O31" s="62"/>
      <c r="P31" s="58"/>
      <c r="Q31" s="36"/>
    </row>
    <row r="32" spans="1:17">
      <c r="A32" s="16"/>
      <c r="B32" s="52" t="s">
        <v>42</v>
      </c>
      <c r="C32" s="61" t="s">
        <v>1787</v>
      </c>
      <c r="D32" s="61"/>
      <c r="E32" s="52" t="s">
        <v>353</v>
      </c>
      <c r="F32" s="25"/>
      <c r="G32" s="61" t="s">
        <v>1788</v>
      </c>
      <c r="H32" s="61"/>
      <c r="I32" s="52" t="s">
        <v>353</v>
      </c>
      <c r="J32" s="25"/>
      <c r="K32" s="61" t="s">
        <v>1789</v>
      </c>
      <c r="L32" s="61"/>
      <c r="M32" s="52" t="s">
        <v>353</v>
      </c>
      <c r="N32" s="25"/>
      <c r="O32" s="61" t="s">
        <v>1790</v>
      </c>
      <c r="P32" s="61"/>
      <c r="Q32" s="52" t="s">
        <v>353</v>
      </c>
    </row>
    <row r="33" spans="1:17">
      <c r="A33" s="16"/>
      <c r="B33" s="62" t="s">
        <v>51</v>
      </c>
      <c r="C33" s="58">
        <v>223</v>
      </c>
      <c r="D33" s="58"/>
      <c r="E33" s="36"/>
      <c r="F33" s="36"/>
      <c r="G33" s="58">
        <v>107</v>
      </c>
      <c r="H33" s="58"/>
      <c r="I33" s="36"/>
      <c r="J33" s="36"/>
      <c r="K33" s="58" t="s">
        <v>907</v>
      </c>
      <c r="L33" s="58"/>
      <c r="M33" s="62" t="s">
        <v>353</v>
      </c>
      <c r="N33" s="36"/>
      <c r="O33" s="58">
        <v>74</v>
      </c>
      <c r="P33" s="58"/>
      <c r="Q33" s="36"/>
    </row>
    <row r="34" spans="1:17">
      <c r="A34" s="16"/>
      <c r="B34" s="62"/>
      <c r="C34" s="58"/>
      <c r="D34" s="58"/>
      <c r="E34" s="36"/>
      <c r="F34" s="36"/>
      <c r="G34" s="58"/>
      <c r="H34" s="58"/>
      <c r="I34" s="36"/>
      <c r="J34" s="36"/>
      <c r="K34" s="58"/>
      <c r="L34" s="58"/>
      <c r="M34" s="62"/>
      <c r="N34" s="36"/>
      <c r="O34" s="58"/>
      <c r="P34" s="58"/>
      <c r="Q34" s="36"/>
    </row>
    <row r="35" spans="1:17">
      <c r="A35" s="16"/>
      <c r="B35" s="59" t="s">
        <v>611</v>
      </c>
      <c r="C35" s="61">
        <v>219</v>
      </c>
      <c r="D35" s="61"/>
      <c r="E35" s="28"/>
      <c r="F35" s="28"/>
      <c r="G35" s="61">
        <v>105</v>
      </c>
      <c r="H35" s="61"/>
      <c r="I35" s="28"/>
      <c r="J35" s="28"/>
      <c r="K35" s="61" t="s">
        <v>907</v>
      </c>
      <c r="L35" s="61"/>
      <c r="M35" s="59" t="s">
        <v>353</v>
      </c>
      <c r="N35" s="28"/>
      <c r="O35" s="61">
        <v>68</v>
      </c>
      <c r="P35" s="61"/>
      <c r="Q35" s="28"/>
    </row>
    <row r="36" spans="1:17">
      <c r="A36" s="16"/>
      <c r="B36" s="59"/>
      <c r="C36" s="61"/>
      <c r="D36" s="61"/>
      <c r="E36" s="28"/>
      <c r="F36" s="28"/>
      <c r="G36" s="61"/>
      <c r="H36" s="61"/>
      <c r="I36" s="28"/>
      <c r="J36" s="28"/>
      <c r="K36" s="61"/>
      <c r="L36" s="61"/>
      <c r="M36" s="59"/>
      <c r="N36" s="28"/>
      <c r="O36" s="61"/>
      <c r="P36" s="61"/>
      <c r="Q36" s="28"/>
    </row>
    <row r="37" spans="1:17">
      <c r="A37" s="16"/>
      <c r="B37" s="62" t="s">
        <v>1783</v>
      </c>
      <c r="C37" s="58"/>
      <c r="D37" s="58"/>
      <c r="E37" s="36"/>
      <c r="F37" s="36"/>
      <c r="G37" s="58"/>
      <c r="H37" s="58"/>
      <c r="I37" s="36"/>
      <c r="J37" s="36"/>
      <c r="K37" s="58"/>
      <c r="L37" s="58"/>
      <c r="M37" s="36"/>
      <c r="N37" s="36"/>
      <c r="O37" s="58"/>
      <c r="P37" s="58"/>
      <c r="Q37" s="36"/>
    </row>
    <row r="38" spans="1:17">
      <c r="A38" s="16"/>
      <c r="B38" s="62"/>
      <c r="C38" s="58"/>
      <c r="D38" s="58"/>
      <c r="E38" s="36"/>
      <c r="F38" s="36"/>
      <c r="G38" s="58"/>
      <c r="H38" s="58"/>
      <c r="I38" s="36"/>
      <c r="J38" s="36"/>
      <c r="K38" s="58"/>
      <c r="L38" s="58"/>
      <c r="M38" s="36"/>
      <c r="N38" s="36"/>
      <c r="O38" s="58"/>
      <c r="P38" s="58"/>
      <c r="Q38" s="36"/>
    </row>
    <row r="39" spans="1:17">
      <c r="A39" s="16"/>
      <c r="B39" s="227" t="s">
        <v>1784</v>
      </c>
      <c r="C39" s="59" t="s">
        <v>348</v>
      </c>
      <c r="D39" s="61">
        <v>1.27</v>
      </c>
      <c r="E39" s="28"/>
      <c r="F39" s="28"/>
      <c r="G39" s="59" t="s">
        <v>348</v>
      </c>
      <c r="H39" s="61">
        <v>0.6</v>
      </c>
      <c r="I39" s="28"/>
      <c r="J39" s="28"/>
      <c r="K39" s="59" t="s">
        <v>348</v>
      </c>
      <c r="L39" s="61" t="s">
        <v>1791</v>
      </c>
      <c r="M39" s="59" t="s">
        <v>353</v>
      </c>
      <c r="N39" s="28"/>
      <c r="O39" s="59" t="s">
        <v>348</v>
      </c>
      <c r="P39" s="61">
        <v>0.38</v>
      </c>
      <c r="Q39" s="28"/>
    </row>
    <row r="40" spans="1:17">
      <c r="A40" s="16"/>
      <c r="B40" s="227"/>
      <c r="C40" s="59"/>
      <c r="D40" s="61"/>
      <c r="E40" s="28"/>
      <c r="F40" s="28"/>
      <c r="G40" s="59"/>
      <c r="H40" s="61"/>
      <c r="I40" s="28"/>
      <c r="J40" s="28"/>
      <c r="K40" s="59"/>
      <c r="L40" s="61"/>
      <c r="M40" s="59"/>
      <c r="N40" s="28"/>
      <c r="O40" s="59"/>
      <c r="P40" s="61"/>
      <c r="Q40" s="28"/>
    </row>
    <row r="41" spans="1:17">
      <c r="A41" s="16"/>
      <c r="B41" s="226" t="s">
        <v>1786</v>
      </c>
      <c r="C41" s="62" t="s">
        <v>348</v>
      </c>
      <c r="D41" s="58">
        <v>1.24</v>
      </c>
      <c r="E41" s="36"/>
      <c r="F41" s="36"/>
      <c r="G41" s="62" t="s">
        <v>348</v>
      </c>
      <c r="H41" s="58">
        <v>0.59</v>
      </c>
      <c r="I41" s="36"/>
      <c r="J41" s="36"/>
      <c r="K41" s="62" t="s">
        <v>348</v>
      </c>
      <c r="L41" s="58" t="s">
        <v>1791</v>
      </c>
      <c r="M41" s="62" t="s">
        <v>353</v>
      </c>
      <c r="N41" s="36"/>
      <c r="O41" s="62" t="s">
        <v>348</v>
      </c>
      <c r="P41" s="58">
        <v>0.37</v>
      </c>
      <c r="Q41" s="36"/>
    </row>
    <row r="42" spans="1:17">
      <c r="A42" s="16"/>
      <c r="B42" s="226"/>
      <c r="C42" s="62"/>
      <c r="D42" s="58"/>
      <c r="E42" s="36"/>
      <c r="F42" s="36"/>
      <c r="G42" s="62"/>
      <c r="H42" s="58"/>
      <c r="I42" s="36"/>
      <c r="J42" s="36"/>
      <c r="K42" s="62"/>
      <c r="L42" s="58"/>
      <c r="M42" s="62"/>
      <c r="N42" s="36"/>
      <c r="O42" s="62"/>
      <c r="P42" s="58"/>
      <c r="Q42" s="36"/>
    </row>
  </sheetData>
  <mergeCells count="214">
    <mergeCell ref="N41:N42"/>
    <mergeCell ref="O41:O42"/>
    <mergeCell ref="P41:P42"/>
    <mergeCell ref="Q41:Q42"/>
    <mergeCell ref="A1:A2"/>
    <mergeCell ref="B1:Q1"/>
    <mergeCell ref="B2:Q2"/>
    <mergeCell ref="B3:Q3"/>
    <mergeCell ref="A4:A42"/>
    <mergeCell ref="B7:Q7"/>
    <mergeCell ref="H41:H42"/>
    <mergeCell ref="I41:I42"/>
    <mergeCell ref="J41:J42"/>
    <mergeCell ref="K41:K42"/>
    <mergeCell ref="L41:L42"/>
    <mergeCell ref="M41:M42"/>
    <mergeCell ref="N39:N40"/>
    <mergeCell ref="O39:O40"/>
    <mergeCell ref="P39:P40"/>
    <mergeCell ref="Q39:Q40"/>
    <mergeCell ref="B41:B42"/>
    <mergeCell ref="C41:C42"/>
    <mergeCell ref="D41:D42"/>
    <mergeCell ref="E41:E42"/>
    <mergeCell ref="F41:F42"/>
    <mergeCell ref="G41:G42"/>
    <mergeCell ref="H39:H40"/>
    <mergeCell ref="I39:I40"/>
    <mergeCell ref="J39:J40"/>
    <mergeCell ref="K39:K40"/>
    <mergeCell ref="L39:L40"/>
    <mergeCell ref="M39:M40"/>
    <mergeCell ref="B39:B40"/>
    <mergeCell ref="C39:C40"/>
    <mergeCell ref="D39:D40"/>
    <mergeCell ref="E39:E40"/>
    <mergeCell ref="F39:F40"/>
    <mergeCell ref="G39:G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N30:N31"/>
    <mergeCell ref="O30:O31"/>
    <mergeCell ref="P30:P31"/>
    <mergeCell ref="Q30:Q31"/>
    <mergeCell ref="C32:D32"/>
    <mergeCell ref="G32:H32"/>
    <mergeCell ref="K32:L32"/>
    <mergeCell ref="O32:P32"/>
    <mergeCell ref="H30:H31"/>
    <mergeCell ref="I30:I31"/>
    <mergeCell ref="J30:J31"/>
    <mergeCell ref="K30:K31"/>
    <mergeCell ref="L30:L31"/>
    <mergeCell ref="M30:M31"/>
    <mergeCell ref="B30:B31"/>
    <mergeCell ref="C30:C31"/>
    <mergeCell ref="D30:D31"/>
    <mergeCell ref="E30:E31"/>
    <mergeCell ref="F30:F31"/>
    <mergeCell ref="G30:G31"/>
    <mergeCell ref="J28:J29"/>
    <mergeCell ref="K28:L29"/>
    <mergeCell ref="M28:M29"/>
    <mergeCell ref="N28:N29"/>
    <mergeCell ref="O28:P29"/>
    <mergeCell ref="Q28:Q29"/>
    <mergeCell ref="N26:N27"/>
    <mergeCell ref="O26:O27"/>
    <mergeCell ref="P26:P27"/>
    <mergeCell ref="Q26:Q27"/>
    <mergeCell ref="B28:B29"/>
    <mergeCell ref="C28:D29"/>
    <mergeCell ref="E28:E29"/>
    <mergeCell ref="F28:F29"/>
    <mergeCell ref="G28:H29"/>
    <mergeCell ref="I28:I29"/>
    <mergeCell ref="H26:H27"/>
    <mergeCell ref="I26:I27"/>
    <mergeCell ref="J26:J27"/>
    <mergeCell ref="K26:K27"/>
    <mergeCell ref="L26:L27"/>
    <mergeCell ref="M26:M27"/>
    <mergeCell ref="N24:N25"/>
    <mergeCell ref="O24:O25"/>
    <mergeCell ref="P24:P25"/>
    <mergeCell ref="Q24:Q25"/>
    <mergeCell ref="B26:B27"/>
    <mergeCell ref="C26:C27"/>
    <mergeCell ref="D26:D27"/>
    <mergeCell ref="E26:E27"/>
    <mergeCell ref="F26:F27"/>
    <mergeCell ref="G26:G27"/>
    <mergeCell ref="H24:H25"/>
    <mergeCell ref="I24:I25"/>
    <mergeCell ref="J24:J25"/>
    <mergeCell ref="K24:K25"/>
    <mergeCell ref="L24:L25"/>
    <mergeCell ref="M24:M25"/>
    <mergeCell ref="B24:B25"/>
    <mergeCell ref="C24:C25"/>
    <mergeCell ref="D24:D25"/>
    <mergeCell ref="E24:E25"/>
    <mergeCell ref="F24:F25"/>
    <mergeCell ref="G24:G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O15:O16"/>
    <mergeCell ref="P15:P16"/>
    <mergeCell ref="Q15:Q16"/>
    <mergeCell ref="C17:D17"/>
    <mergeCell ref="G17:H17"/>
    <mergeCell ref="K17:L17"/>
    <mergeCell ref="O17:P17"/>
    <mergeCell ref="I15:I16"/>
    <mergeCell ref="J15:J16"/>
    <mergeCell ref="K15:K16"/>
    <mergeCell ref="L15:L16"/>
    <mergeCell ref="M15:M16"/>
    <mergeCell ref="N15:N16"/>
    <mergeCell ref="N13:N14"/>
    <mergeCell ref="O13:P14"/>
    <mergeCell ref="Q13:Q14"/>
    <mergeCell ref="B15:B16"/>
    <mergeCell ref="C15:C16"/>
    <mergeCell ref="D15:D16"/>
    <mergeCell ref="E15:E16"/>
    <mergeCell ref="F15:F16"/>
    <mergeCell ref="G15:G16"/>
    <mergeCell ref="H15:H16"/>
    <mergeCell ref="C12:Q12"/>
    <mergeCell ref="B13:B14"/>
    <mergeCell ref="C13:D14"/>
    <mergeCell ref="E13:E14"/>
    <mergeCell ref="F13:F14"/>
    <mergeCell ref="G13:H14"/>
    <mergeCell ref="I13:I14"/>
    <mergeCell ref="J13:J14"/>
    <mergeCell ref="K13:L14"/>
    <mergeCell ref="M13:M14"/>
    <mergeCell ref="B4:C4"/>
    <mergeCell ref="B8:Q8"/>
    <mergeCell ref="C10:Q10"/>
    <mergeCell ref="C11:E11"/>
    <mergeCell ref="G11:I11"/>
    <mergeCell ref="K11:M11"/>
    <mergeCell ref="O11:Q11"/>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29.28515625" bestFit="1" customWidth="1"/>
    <col min="2" max="2" width="4.85546875" customWidth="1"/>
    <col min="3" max="3" width="36.5703125" customWidth="1"/>
  </cols>
  <sheetData>
    <row r="1" spans="1:3" ht="15" customHeight="1">
      <c r="A1" s="8" t="s">
        <v>1792</v>
      </c>
      <c r="B1" s="8" t="s">
        <v>1</v>
      </c>
      <c r="C1" s="8"/>
    </row>
    <row r="2" spans="1:3" ht="15" customHeight="1">
      <c r="A2" s="8"/>
      <c r="B2" s="8" t="s">
        <v>2</v>
      </c>
      <c r="C2" s="8"/>
    </row>
    <row r="3" spans="1:3">
      <c r="A3" s="3" t="s">
        <v>1793</v>
      </c>
      <c r="B3" s="15"/>
      <c r="C3" s="15"/>
    </row>
    <row r="4" spans="1:3">
      <c r="A4" s="16" t="s">
        <v>1794</v>
      </c>
      <c r="B4" s="13"/>
      <c r="C4" s="13"/>
    </row>
    <row r="5" spans="1:3">
      <c r="A5" s="16"/>
      <c r="B5" s="11"/>
      <c r="C5" s="11"/>
    </row>
    <row r="6" spans="1:3">
      <c r="A6" s="16"/>
      <c r="B6" s="12">
        <v>32</v>
      </c>
      <c r="C6" s="12" t="s">
        <v>1795</v>
      </c>
    </row>
    <row r="7" spans="1:3">
      <c r="A7" s="16"/>
      <c r="B7" s="15"/>
      <c r="C7" s="15"/>
    </row>
    <row r="8" spans="1:3" ht="89.25" customHeight="1">
      <c r="A8" s="16"/>
      <c r="B8" s="17" t="s">
        <v>1796</v>
      </c>
      <c r="C8" s="17"/>
    </row>
  </sheetData>
  <mergeCells count="8">
    <mergeCell ref="B4:C4"/>
    <mergeCell ref="A1:A2"/>
    <mergeCell ref="B1:C1"/>
    <mergeCell ref="B2:C2"/>
    <mergeCell ref="B3:C3"/>
    <mergeCell ref="A4:A8"/>
    <mergeCell ref="B7:C7"/>
    <mergeCell ref="B8:C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showGridLines="0" workbookViewId="0"/>
  </sheetViews>
  <sheetFormatPr defaultRowHeight="15"/>
  <cols>
    <col min="1" max="1" width="36.5703125" bestFit="1" customWidth="1"/>
    <col min="2" max="2" width="16.42578125" bestFit="1" customWidth="1"/>
    <col min="3" max="3" width="12.28515625" bestFit="1" customWidth="1"/>
    <col min="4" max="5" width="33.140625" bestFit="1" customWidth="1"/>
    <col min="6" max="7" width="31.85546875" bestFit="1" customWidth="1"/>
  </cols>
  <sheetData>
    <row r="1" spans="1:7">
      <c r="A1" s="1" t="s">
        <v>81</v>
      </c>
      <c r="B1" s="1" t="s">
        <v>1</v>
      </c>
      <c r="C1" s="1"/>
      <c r="D1" s="1"/>
      <c r="E1" s="1"/>
      <c r="F1" s="1"/>
      <c r="G1" s="1"/>
    </row>
    <row r="2" spans="1:7">
      <c r="A2" s="1" t="s">
        <v>60</v>
      </c>
      <c r="B2" s="1" t="s">
        <v>2</v>
      </c>
      <c r="C2" s="1" t="s">
        <v>28</v>
      </c>
      <c r="D2" s="1" t="s">
        <v>2</v>
      </c>
      <c r="E2" s="1" t="s">
        <v>28</v>
      </c>
      <c r="F2" s="1" t="s">
        <v>2</v>
      </c>
      <c r="G2" s="1" t="s">
        <v>28</v>
      </c>
    </row>
    <row r="3" spans="1:7">
      <c r="A3" s="1"/>
      <c r="B3" s="1" t="s">
        <v>82</v>
      </c>
      <c r="C3" s="1" t="s">
        <v>82</v>
      </c>
      <c r="D3" s="1" t="s">
        <v>83</v>
      </c>
      <c r="E3" s="1" t="s">
        <v>83</v>
      </c>
      <c r="F3" s="1" t="s">
        <v>84</v>
      </c>
      <c r="G3" s="1" t="s">
        <v>84</v>
      </c>
    </row>
    <row r="4" spans="1:7">
      <c r="A4" s="1"/>
      <c r="B4" s="1"/>
      <c r="C4" s="1"/>
      <c r="D4" s="1" t="s">
        <v>82</v>
      </c>
      <c r="E4" s="1" t="s">
        <v>82</v>
      </c>
      <c r="F4" s="1" t="s">
        <v>85</v>
      </c>
      <c r="G4" s="1" t="s">
        <v>85</v>
      </c>
    </row>
    <row r="5" spans="1:7">
      <c r="A5" s="2" t="s">
        <v>13</v>
      </c>
      <c r="B5" s="4">
        <v>2014</v>
      </c>
      <c r="C5" s="4"/>
      <c r="D5" s="4"/>
      <c r="E5" s="4"/>
      <c r="F5" s="4"/>
      <c r="G5" s="4"/>
    </row>
    <row r="6" spans="1:7">
      <c r="A6" s="3" t="s">
        <v>86</v>
      </c>
      <c r="B6" s="4"/>
      <c r="C6" s="4"/>
      <c r="D6" s="4"/>
      <c r="E6" s="4"/>
      <c r="F6" s="4"/>
      <c r="G6" s="4"/>
    </row>
    <row r="7" spans="1:7">
      <c r="A7" s="2" t="s">
        <v>87</v>
      </c>
      <c r="B7" s="6">
        <v>635</v>
      </c>
      <c r="C7" s="6">
        <v>796</v>
      </c>
      <c r="D7" s="4"/>
      <c r="E7" s="4"/>
      <c r="F7" s="4"/>
      <c r="G7" s="4"/>
    </row>
    <row r="8" spans="1:7">
      <c r="A8" s="2" t="s">
        <v>88</v>
      </c>
      <c r="B8" s="7">
        <v>1044</v>
      </c>
      <c r="C8" s="7">
        <v>1041</v>
      </c>
      <c r="D8" s="4"/>
      <c r="E8" s="4"/>
      <c r="F8" s="4"/>
      <c r="G8" s="4"/>
    </row>
    <row r="9" spans="1:7">
      <c r="A9" s="2" t="s">
        <v>89</v>
      </c>
      <c r="B9" s="7">
        <v>8948</v>
      </c>
      <c r="C9" s="7">
        <v>8412</v>
      </c>
      <c r="D9" s="4"/>
      <c r="E9" s="4"/>
      <c r="F9" s="4"/>
      <c r="G9" s="4"/>
    </row>
    <row r="10" spans="1:7">
      <c r="A10" s="2" t="s">
        <v>90</v>
      </c>
      <c r="B10" s="4">
        <v>12</v>
      </c>
      <c r="C10" s="4">
        <v>15</v>
      </c>
      <c r="D10" s="4"/>
      <c r="E10" s="4"/>
      <c r="F10" s="4"/>
      <c r="G10" s="4"/>
    </row>
    <row r="11" spans="1:7">
      <c r="A11" s="2" t="s">
        <v>91</v>
      </c>
      <c r="B11" s="4">
        <v>214</v>
      </c>
      <c r="C11" s="4">
        <v>197</v>
      </c>
      <c r="D11" s="4"/>
      <c r="E11" s="4"/>
      <c r="F11" s="4"/>
      <c r="G11" s="4"/>
    </row>
    <row r="12" spans="1:7">
      <c r="A12" s="2" t="s">
        <v>92</v>
      </c>
      <c r="B12" s="7">
        <v>10853</v>
      </c>
      <c r="C12" s="7">
        <v>10461</v>
      </c>
      <c r="D12" s="4"/>
      <c r="E12" s="4"/>
      <c r="F12" s="4"/>
      <c r="G12" s="4"/>
    </row>
    <row r="13" spans="1:7">
      <c r="A13" s="3" t="s">
        <v>93</v>
      </c>
      <c r="B13" s="4"/>
      <c r="C13" s="4"/>
      <c r="D13" s="4"/>
      <c r="E13" s="4"/>
      <c r="F13" s="4"/>
      <c r="G13" s="4"/>
    </row>
    <row r="14" spans="1:7">
      <c r="A14" s="2" t="s">
        <v>94</v>
      </c>
      <c r="B14" s="4">
        <v>483</v>
      </c>
      <c r="C14" s="4">
        <v>481</v>
      </c>
      <c r="D14" s="4"/>
      <c r="E14" s="4"/>
      <c r="F14" s="4"/>
      <c r="G14" s="4"/>
    </row>
    <row r="15" spans="1:7">
      <c r="A15" s="2" t="s">
        <v>95</v>
      </c>
      <c r="B15" s="7">
        <v>2937</v>
      </c>
      <c r="C15" s="7">
        <v>2838</v>
      </c>
      <c r="D15" s="4"/>
      <c r="E15" s="4"/>
      <c r="F15" s="4"/>
      <c r="G15" s="4"/>
    </row>
    <row r="16" spans="1:7">
      <c r="A16" s="2" t="s">
        <v>96</v>
      </c>
      <c r="B16" s="4">
        <v>450</v>
      </c>
      <c r="C16" s="4">
        <v>353</v>
      </c>
      <c r="D16" s="4"/>
      <c r="E16" s="4"/>
      <c r="F16" s="4"/>
      <c r="G16" s="4"/>
    </row>
    <row r="17" spans="1:7">
      <c r="A17" s="2" t="s">
        <v>97</v>
      </c>
      <c r="B17" s="4">
        <v>169</v>
      </c>
      <c r="C17" s="4">
        <v>176</v>
      </c>
      <c r="D17" s="4"/>
      <c r="E17" s="4"/>
      <c r="F17" s="4"/>
      <c r="G17" s="4"/>
    </row>
    <row r="18" spans="1:7">
      <c r="A18" s="2" t="s">
        <v>90</v>
      </c>
      <c r="B18" s="4">
        <v>9</v>
      </c>
      <c r="C18" s="4">
        <v>7</v>
      </c>
      <c r="D18" s="4"/>
      <c r="E18" s="4"/>
      <c r="F18" s="4"/>
      <c r="G18" s="4"/>
    </row>
    <row r="19" spans="1:7">
      <c r="A19" s="2" t="s">
        <v>98</v>
      </c>
      <c r="B19" s="4">
        <v>314</v>
      </c>
      <c r="C19" s="4">
        <v>278</v>
      </c>
      <c r="D19" s="4"/>
      <c r="E19" s="4"/>
      <c r="F19" s="4"/>
      <c r="G19" s="4"/>
    </row>
    <row r="20" spans="1:7">
      <c r="A20" s="2" t="s">
        <v>99</v>
      </c>
      <c r="B20" s="4">
        <v>220</v>
      </c>
      <c r="C20" s="4">
        <v>206</v>
      </c>
      <c r="D20" s="4"/>
      <c r="E20" s="4"/>
      <c r="F20" s="4"/>
      <c r="G20" s="4"/>
    </row>
    <row r="21" spans="1:7">
      <c r="A21" s="2" t="s">
        <v>100</v>
      </c>
      <c r="B21" s="7">
        <v>4582</v>
      </c>
      <c r="C21" s="7">
        <v>4339</v>
      </c>
      <c r="D21" s="4"/>
      <c r="E21" s="4"/>
      <c r="F21" s="4"/>
      <c r="G21" s="4"/>
    </row>
    <row r="22" spans="1:7">
      <c r="A22" s="2" t="s">
        <v>101</v>
      </c>
      <c r="B22" s="7">
        <v>15435</v>
      </c>
      <c r="C22" s="7">
        <v>14800</v>
      </c>
      <c r="D22" s="4"/>
      <c r="E22" s="4"/>
      <c r="F22" s="4"/>
      <c r="G22" s="4"/>
    </row>
    <row r="23" spans="1:7">
      <c r="A23" s="3" t="s">
        <v>102</v>
      </c>
      <c r="B23" s="4"/>
      <c r="C23" s="4"/>
      <c r="D23" s="4"/>
      <c r="E23" s="4"/>
      <c r="F23" s="4"/>
      <c r="G23" s="4"/>
    </row>
    <row r="24" spans="1:7">
      <c r="A24" s="2" t="s">
        <v>103</v>
      </c>
      <c r="B24" s="7">
        <v>8948</v>
      </c>
      <c r="C24" s="7">
        <v>8412</v>
      </c>
      <c r="D24" s="4"/>
      <c r="E24" s="4"/>
      <c r="F24" s="4"/>
      <c r="G24" s="4"/>
    </row>
    <row r="25" spans="1:7" ht="30">
      <c r="A25" s="2" t="s">
        <v>104</v>
      </c>
      <c r="B25" s="4">
        <v>619</v>
      </c>
      <c r="C25" s="4">
        <v>586</v>
      </c>
      <c r="D25" s="4"/>
      <c r="E25" s="4"/>
      <c r="F25" s="4"/>
      <c r="G25" s="4"/>
    </row>
    <row r="26" spans="1:7">
      <c r="A26" s="2" t="s">
        <v>105</v>
      </c>
      <c r="B26" s="4">
        <v>33</v>
      </c>
      <c r="C26" s="4">
        <v>21</v>
      </c>
      <c r="D26" s="4"/>
      <c r="E26" s="4"/>
      <c r="F26" s="4"/>
      <c r="G26" s="4"/>
    </row>
    <row r="27" spans="1:7">
      <c r="A27" s="2" t="s">
        <v>106</v>
      </c>
      <c r="B27" s="4">
        <v>167</v>
      </c>
      <c r="C27" s="4">
        <v>15</v>
      </c>
      <c r="D27" s="4"/>
      <c r="E27" s="4"/>
      <c r="F27" s="4"/>
      <c r="G27" s="4"/>
    </row>
    <row r="28" spans="1:7">
      <c r="A28" s="2" t="s">
        <v>107</v>
      </c>
      <c r="B28" s="4">
        <v>21</v>
      </c>
      <c r="C28" s="4">
        <v>25</v>
      </c>
      <c r="D28" s="4"/>
      <c r="E28" s="4"/>
      <c r="F28" s="4"/>
      <c r="G28" s="4"/>
    </row>
    <row r="29" spans="1:7">
      <c r="A29" s="2" t="s">
        <v>108</v>
      </c>
      <c r="B29" s="4">
        <v>444</v>
      </c>
      <c r="C29" s="4">
        <v>415</v>
      </c>
      <c r="D29" s="4"/>
      <c r="E29" s="4"/>
      <c r="F29" s="4"/>
      <c r="G29" s="4"/>
    </row>
    <row r="30" spans="1:7">
      <c r="A30" s="2" t="s">
        <v>109</v>
      </c>
      <c r="B30" s="7">
        <v>10232</v>
      </c>
      <c r="C30" s="7">
        <v>9474</v>
      </c>
      <c r="D30" s="4"/>
      <c r="E30" s="4"/>
      <c r="F30" s="4"/>
      <c r="G30" s="4"/>
    </row>
    <row r="31" spans="1:7">
      <c r="A31" s="3" t="s">
        <v>110</v>
      </c>
      <c r="B31" s="4"/>
      <c r="C31" s="4"/>
      <c r="D31" s="4"/>
      <c r="E31" s="4"/>
      <c r="F31" s="4"/>
      <c r="G31" s="4"/>
    </row>
    <row r="32" spans="1:7">
      <c r="A32" s="2" t="s">
        <v>111</v>
      </c>
      <c r="B32" s="7">
        <v>2142</v>
      </c>
      <c r="C32" s="7">
        <v>2311</v>
      </c>
      <c r="D32" s="4"/>
      <c r="E32" s="4"/>
      <c r="F32" s="4"/>
      <c r="G32" s="4"/>
    </row>
    <row r="33" spans="1:7">
      <c r="A33" s="2" t="s">
        <v>112</v>
      </c>
      <c r="B33" s="4">
        <v>284</v>
      </c>
      <c r="C33" s="4">
        <v>136</v>
      </c>
      <c r="D33" s="4"/>
      <c r="E33" s="4"/>
      <c r="F33" s="4"/>
      <c r="G33" s="4"/>
    </row>
    <row r="34" spans="1:7">
      <c r="A34" s="2" t="s">
        <v>107</v>
      </c>
      <c r="B34" s="4">
        <v>128</v>
      </c>
      <c r="C34" s="4">
        <v>56</v>
      </c>
      <c r="D34" s="4"/>
      <c r="E34" s="4"/>
      <c r="F34" s="4"/>
      <c r="G34" s="4"/>
    </row>
    <row r="35" spans="1:7">
      <c r="A35" s="2" t="s">
        <v>113</v>
      </c>
      <c r="B35" s="4">
        <v>194</v>
      </c>
      <c r="C35" s="4">
        <v>206</v>
      </c>
      <c r="D35" s="4"/>
      <c r="E35" s="4"/>
      <c r="F35" s="4"/>
      <c r="G35" s="4"/>
    </row>
    <row r="36" spans="1:7">
      <c r="A36" s="2" t="s">
        <v>114</v>
      </c>
      <c r="B36" s="4">
        <v>389</v>
      </c>
      <c r="C36" s="4">
        <v>374</v>
      </c>
      <c r="D36" s="4"/>
      <c r="E36" s="4"/>
      <c r="F36" s="4"/>
      <c r="G36" s="4"/>
    </row>
    <row r="37" spans="1:7">
      <c r="A37" s="2" t="s">
        <v>115</v>
      </c>
      <c r="B37" s="7">
        <v>3137</v>
      </c>
      <c r="C37" s="7">
        <v>3083</v>
      </c>
      <c r="D37" s="4"/>
      <c r="E37" s="4"/>
      <c r="F37" s="4"/>
      <c r="G37" s="4"/>
    </row>
    <row r="38" spans="1:7">
      <c r="A38" s="2" t="s">
        <v>116</v>
      </c>
      <c r="B38" s="7">
        <v>13369</v>
      </c>
      <c r="C38" s="7">
        <v>12557</v>
      </c>
      <c r="D38" s="4"/>
      <c r="E38" s="4"/>
      <c r="F38" s="4"/>
      <c r="G38" s="4"/>
    </row>
    <row r="39" spans="1:7">
      <c r="A39" s="2" t="s">
        <v>117</v>
      </c>
      <c r="B39" s="4">
        <v>0</v>
      </c>
      <c r="C39" s="4">
        <v>0</v>
      </c>
      <c r="D39" s="4"/>
      <c r="E39" s="4"/>
      <c r="F39" s="4"/>
      <c r="G39" s="4"/>
    </row>
    <row r="40" spans="1:7" ht="30">
      <c r="A40" s="2" t="s">
        <v>118</v>
      </c>
      <c r="B40" s="4">
        <v>59</v>
      </c>
      <c r="C40" s="4">
        <v>0</v>
      </c>
      <c r="D40" s="4"/>
      <c r="E40" s="4"/>
      <c r="F40" s="4"/>
      <c r="G40" s="4"/>
    </row>
    <row r="41" spans="1:7">
      <c r="A41" s="3" t="s">
        <v>119</v>
      </c>
      <c r="B41" s="4"/>
      <c r="C41" s="4"/>
      <c r="D41" s="4"/>
      <c r="E41" s="4"/>
      <c r="F41" s="4"/>
      <c r="G41" s="4"/>
    </row>
    <row r="42" spans="1:7" ht="30">
      <c r="A42" s="2" t="s">
        <v>120</v>
      </c>
      <c r="B42" s="4"/>
      <c r="C42" s="4"/>
      <c r="D42" s="4">
        <v>0</v>
      </c>
      <c r="E42" s="4">
        <v>0</v>
      </c>
      <c r="F42" s="4">
        <v>0</v>
      </c>
      <c r="G42" s="4">
        <v>0</v>
      </c>
    </row>
    <row r="43" spans="1:7" ht="45">
      <c r="A43" s="2" t="s">
        <v>121</v>
      </c>
      <c r="B43" s="4">
        <v>0</v>
      </c>
      <c r="C43" s="4">
        <v>0</v>
      </c>
      <c r="D43" s="4"/>
      <c r="E43" s="4"/>
      <c r="F43" s="4"/>
      <c r="G43" s="4"/>
    </row>
    <row r="44" spans="1:7">
      <c r="A44" s="2" t="s">
        <v>122</v>
      </c>
      <c r="B44" s="7">
        <v>1524</v>
      </c>
      <c r="C44" s="7">
        <v>1316</v>
      </c>
      <c r="D44" s="4"/>
      <c r="E44" s="4"/>
      <c r="F44" s="4"/>
      <c r="G44" s="4"/>
    </row>
    <row r="45" spans="1:7">
      <c r="A45" s="2" t="s">
        <v>123</v>
      </c>
      <c r="B45" s="7">
        <v>1530</v>
      </c>
      <c r="C45" s="7">
        <v>1595</v>
      </c>
      <c r="D45" s="4"/>
      <c r="E45" s="4"/>
      <c r="F45" s="4"/>
      <c r="G45" s="4"/>
    </row>
    <row r="46" spans="1:7" ht="30">
      <c r="A46" s="2" t="s">
        <v>124</v>
      </c>
      <c r="B46" s="7">
        <v>-1066</v>
      </c>
      <c r="C46" s="4">
        <v>-693</v>
      </c>
      <c r="D46" s="4"/>
      <c r="E46" s="4"/>
      <c r="F46" s="4"/>
      <c r="G46" s="4"/>
    </row>
    <row r="47" spans="1:7" ht="45">
      <c r="A47" s="2" t="s">
        <v>125</v>
      </c>
      <c r="B47" s="4">
        <v>-3</v>
      </c>
      <c r="C47" s="4">
        <v>-3</v>
      </c>
      <c r="D47" s="4"/>
      <c r="E47" s="4"/>
      <c r="F47" s="4"/>
      <c r="G47" s="4"/>
    </row>
    <row r="48" spans="1:7" ht="30">
      <c r="A48" s="2" t="s">
        <v>126</v>
      </c>
      <c r="B48" s="7">
        <v>1985</v>
      </c>
      <c r="C48" s="7">
        <v>2215</v>
      </c>
      <c r="D48" s="4"/>
      <c r="E48" s="4"/>
      <c r="F48" s="4"/>
      <c r="G48" s="4"/>
    </row>
    <row r="49" spans="1:7">
      <c r="A49" s="2" t="s">
        <v>127</v>
      </c>
      <c r="B49" s="4">
        <v>22</v>
      </c>
      <c r="C49" s="4">
        <v>28</v>
      </c>
      <c r="D49" s="4"/>
      <c r="E49" s="4"/>
      <c r="F49" s="4"/>
      <c r="G49" s="4"/>
    </row>
    <row r="50" spans="1:7">
      <c r="A50" s="2" t="s">
        <v>128</v>
      </c>
      <c r="B50" s="7">
        <v>2007</v>
      </c>
      <c r="C50" s="7">
        <v>2243</v>
      </c>
      <c r="D50" s="4"/>
      <c r="E50" s="4"/>
      <c r="F50" s="4"/>
      <c r="G50" s="4"/>
    </row>
    <row r="51" spans="1:7">
      <c r="A51" s="2" t="s">
        <v>129</v>
      </c>
      <c r="B51" s="6">
        <v>15435</v>
      </c>
      <c r="C51" s="6">
        <v>14800</v>
      </c>
      <c r="D51" s="4"/>
      <c r="E51" s="4"/>
      <c r="F51" s="4"/>
      <c r="G51" s="4"/>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showGridLines="0" workbookViewId="0"/>
  </sheetViews>
  <sheetFormatPr defaultRowHeight="15"/>
  <cols>
    <col min="1" max="1" width="36.5703125" bestFit="1" customWidth="1"/>
    <col min="2" max="2" width="28.42578125" customWidth="1"/>
    <col min="3" max="3" width="28" customWidth="1"/>
    <col min="4" max="4" width="9.42578125" customWidth="1"/>
  </cols>
  <sheetData>
    <row r="1" spans="1:4" ht="15" customHeight="1">
      <c r="A1" s="8" t="s">
        <v>1797</v>
      </c>
      <c r="B1" s="8" t="s">
        <v>1</v>
      </c>
      <c r="C1" s="8"/>
      <c r="D1" s="8"/>
    </row>
    <row r="2" spans="1:4" ht="15" customHeight="1">
      <c r="A2" s="8"/>
      <c r="B2" s="8" t="s">
        <v>2</v>
      </c>
      <c r="C2" s="8"/>
      <c r="D2" s="8"/>
    </row>
    <row r="3" spans="1:4">
      <c r="A3" s="3" t="s">
        <v>251</v>
      </c>
      <c r="B3" s="15"/>
      <c r="C3" s="15"/>
      <c r="D3" s="15"/>
    </row>
    <row r="4" spans="1:4">
      <c r="A4" s="16" t="s">
        <v>1798</v>
      </c>
      <c r="B4" s="26" t="s">
        <v>253</v>
      </c>
      <c r="C4" s="26"/>
      <c r="D4" s="26"/>
    </row>
    <row r="5" spans="1:4">
      <c r="A5" s="16"/>
      <c r="B5" s="15"/>
      <c r="C5" s="15"/>
      <c r="D5" s="15"/>
    </row>
    <row r="6" spans="1:4" ht="127.5" customHeight="1">
      <c r="A6" s="16"/>
      <c r="B6" s="17" t="s">
        <v>254</v>
      </c>
      <c r="C6" s="17"/>
      <c r="D6" s="17"/>
    </row>
    <row r="7" spans="1:4">
      <c r="A7" s="16"/>
      <c r="B7" s="15"/>
      <c r="C7" s="15"/>
      <c r="D7" s="15"/>
    </row>
    <row r="8" spans="1:4" ht="191.25" customHeight="1">
      <c r="A8" s="16"/>
      <c r="B8" s="17" t="s">
        <v>255</v>
      </c>
      <c r="C8" s="17"/>
      <c r="D8" s="17"/>
    </row>
    <row r="9" spans="1:4">
      <c r="A9" s="16"/>
      <c r="B9" s="15"/>
      <c r="C9" s="15"/>
      <c r="D9" s="15"/>
    </row>
    <row r="10" spans="1:4" ht="140.25" customHeight="1">
      <c r="A10" s="16"/>
      <c r="B10" s="17" t="s">
        <v>256</v>
      </c>
      <c r="C10" s="17"/>
      <c r="D10" s="17"/>
    </row>
    <row r="11" spans="1:4">
      <c r="A11" s="16"/>
      <c r="B11" s="15"/>
      <c r="C11" s="15"/>
      <c r="D11" s="15"/>
    </row>
    <row r="12" spans="1:4">
      <c r="A12" s="16"/>
      <c r="B12" s="26" t="s">
        <v>257</v>
      </c>
      <c r="C12" s="26"/>
      <c r="D12" s="26"/>
    </row>
    <row r="13" spans="1:4" ht="127.5" customHeight="1">
      <c r="A13" s="16"/>
      <c r="B13" s="17" t="s">
        <v>258</v>
      </c>
      <c r="C13" s="17"/>
      <c r="D13" s="17"/>
    </row>
    <row r="14" spans="1:4">
      <c r="A14" s="16"/>
      <c r="B14" s="15"/>
      <c r="C14" s="15"/>
      <c r="D14" s="15"/>
    </row>
    <row r="15" spans="1:4" ht="51" customHeight="1">
      <c r="A15" s="16"/>
      <c r="B15" s="17" t="s">
        <v>259</v>
      </c>
      <c r="C15" s="17"/>
      <c r="D15" s="17"/>
    </row>
    <row r="16" spans="1:4">
      <c r="A16" s="16" t="s">
        <v>263</v>
      </c>
      <c r="B16" s="26" t="s">
        <v>263</v>
      </c>
      <c r="C16" s="26"/>
      <c r="D16" s="26"/>
    </row>
    <row r="17" spans="1:4" ht="51" customHeight="1">
      <c r="A17" s="16"/>
      <c r="B17" s="17" t="s">
        <v>264</v>
      </c>
      <c r="C17" s="17"/>
      <c r="D17" s="17"/>
    </row>
    <row r="18" spans="1:4">
      <c r="A18" s="16" t="s">
        <v>265</v>
      </c>
      <c r="B18" s="26" t="s">
        <v>265</v>
      </c>
      <c r="C18" s="26"/>
      <c r="D18" s="26"/>
    </row>
    <row r="19" spans="1:4" ht="102" customHeight="1">
      <c r="A19" s="16"/>
      <c r="B19" s="17" t="s">
        <v>266</v>
      </c>
      <c r="C19" s="17"/>
      <c r="D19" s="17"/>
    </row>
    <row r="20" spans="1:4" ht="89.25" customHeight="1">
      <c r="A20" s="16"/>
      <c r="B20" s="17" t="s">
        <v>267</v>
      </c>
      <c r="C20" s="17"/>
      <c r="D20" s="17"/>
    </row>
    <row r="21" spans="1:4">
      <c r="A21" s="16" t="s">
        <v>268</v>
      </c>
      <c r="B21" s="26" t="s">
        <v>268</v>
      </c>
      <c r="C21" s="26"/>
      <c r="D21" s="26"/>
    </row>
    <row r="22" spans="1:4" ht="178.5" customHeight="1">
      <c r="A22" s="16"/>
      <c r="B22" s="17" t="s">
        <v>269</v>
      </c>
      <c r="C22" s="17"/>
      <c r="D22" s="17"/>
    </row>
    <row r="23" spans="1:4">
      <c r="A23" s="16" t="s">
        <v>270</v>
      </c>
      <c r="B23" s="26" t="s">
        <v>270</v>
      </c>
      <c r="C23" s="26"/>
      <c r="D23" s="26"/>
    </row>
    <row r="24" spans="1:4" ht="25.5" customHeight="1">
      <c r="A24" s="16"/>
      <c r="B24" s="17" t="s">
        <v>271</v>
      </c>
      <c r="C24" s="17"/>
      <c r="D24" s="17"/>
    </row>
    <row r="25" spans="1:4">
      <c r="A25" s="16" t="s">
        <v>272</v>
      </c>
      <c r="B25" s="26" t="s">
        <v>272</v>
      </c>
      <c r="C25" s="26"/>
      <c r="D25" s="26"/>
    </row>
    <row r="26" spans="1:4" ht="51" customHeight="1">
      <c r="A26" s="16"/>
      <c r="B26" s="17" t="s">
        <v>273</v>
      </c>
      <c r="C26" s="17"/>
      <c r="D26" s="17"/>
    </row>
    <row r="27" spans="1:4">
      <c r="A27" s="16"/>
      <c r="B27" s="27" t="s">
        <v>274</v>
      </c>
      <c r="C27" s="27"/>
      <c r="D27" s="27"/>
    </row>
    <row r="28" spans="1:4">
      <c r="A28" s="16"/>
      <c r="B28" s="17" t="s">
        <v>275</v>
      </c>
      <c r="C28" s="17"/>
      <c r="D28" s="17"/>
    </row>
    <row r="29" spans="1:4">
      <c r="A29" s="16"/>
      <c r="B29" s="15"/>
      <c r="C29" s="15"/>
      <c r="D29" s="15"/>
    </row>
    <row r="30" spans="1:4">
      <c r="A30" s="16"/>
      <c r="B30" s="27" t="s">
        <v>276</v>
      </c>
      <c r="C30" s="27"/>
      <c r="D30" s="27"/>
    </row>
    <row r="31" spans="1:4" ht="25.5" customHeight="1">
      <c r="A31" s="16"/>
      <c r="B31" s="17" t="s">
        <v>277</v>
      </c>
      <c r="C31" s="17"/>
      <c r="D31" s="17"/>
    </row>
    <row r="32" spans="1:4">
      <c r="A32" s="16"/>
      <c r="B32" s="27" t="s">
        <v>278</v>
      </c>
      <c r="C32" s="27"/>
      <c r="D32" s="27"/>
    </row>
    <row r="33" spans="1:4" ht="114.75" customHeight="1">
      <c r="A33" s="16"/>
      <c r="B33" s="17" t="s">
        <v>279</v>
      </c>
      <c r="C33" s="17"/>
      <c r="D33" s="17"/>
    </row>
    <row r="34" spans="1:4" ht="63.75" customHeight="1">
      <c r="A34" s="16"/>
      <c r="B34" s="17" t="s">
        <v>280</v>
      </c>
      <c r="C34" s="17"/>
      <c r="D34" s="17"/>
    </row>
    <row r="35" spans="1:4" ht="51" customHeight="1">
      <c r="A35" s="16"/>
      <c r="B35" s="17" t="s">
        <v>281</v>
      </c>
      <c r="C35" s="17"/>
      <c r="D35" s="17"/>
    </row>
    <row r="36" spans="1:4">
      <c r="A36" s="16"/>
      <c r="B36" s="27" t="s">
        <v>282</v>
      </c>
      <c r="C36" s="27"/>
      <c r="D36" s="27"/>
    </row>
    <row r="37" spans="1:4" ht="25.5" customHeight="1">
      <c r="A37" s="16"/>
      <c r="B37" s="17" t="s">
        <v>283</v>
      </c>
      <c r="C37" s="17"/>
      <c r="D37" s="17"/>
    </row>
    <row r="38" spans="1:4">
      <c r="A38" s="16" t="s">
        <v>284</v>
      </c>
      <c r="B38" s="26" t="s">
        <v>284</v>
      </c>
      <c r="C38" s="26"/>
      <c r="D38" s="26"/>
    </row>
    <row r="39" spans="1:4" ht="38.25" customHeight="1">
      <c r="A39" s="16"/>
      <c r="B39" s="17" t="s">
        <v>285</v>
      </c>
      <c r="C39" s="17"/>
      <c r="D39" s="17"/>
    </row>
    <row r="40" spans="1:4">
      <c r="A40" s="16" t="s">
        <v>286</v>
      </c>
      <c r="B40" s="26" t="s">
        <v>286</v>
      </c>
      <c r="C40" s="26"/>
      <c r="D40" s="26"/>
    </row>
    <row r="41" spans="1:4" ht="51" customHeight="1">
      <c r="A41" s="16"/>
      <c r="B41" s="17" t="s">
        <v>287</v>
      </c>
      <c r="C41" s="17"/>
      <c r="D41" s="17"/>
    </row>
    <row r="42" spans="1:4" ht="63.75" customHeight="1">
      <c r="A42" s="16"/>
      <c r="B42" s="17" t="s">
        <v>288</v>
      </c>
      <c r="C42" s="17"/>
      <c r="D42" s="17"/>
    </row>
    <row r="43" spans="1:4">
      <c r="A43" s="16" t="s">
        <v>289</v>
      </c>
      <c r="B43" s="26" t="s">
        <v>289</v>
      </c>
      <c r="C43" s="26"/>
      <c r="D43" s="26"/>
    </row>
    <row r="44" spans="1:4" ht="102" customHeight="1">
      <c r="A44" s="16"/>
      <c r="B44" s="17" t="s">
        <v>290</v>
      </c>
      <c r="C44" s="17"/>
      <c r="D44" s="17"/>
    </row>
    <row r="45" spans="1:4">
      <c r="A45" s="16" t="s">
        <v>291</v>
      </c>
      <c r="B45" s="26" t="s">
        <v>291</v>
      </c>
      <c r="C45" s="26"/>
      <c r="D45" s="26"/>
    </row>
    <row r="46" spans="1:4" ht="25.5" customHeight="1">
      <c r="A46" s="16"/>
      <c r="B46" s="17" t="s">
        <v>292</v>
      </c>
      <c r="C46" s="17"/>
      <c r="D46" s="17"/>
    </row>
    <row r="47" spans="1:4">
      <c r="A47" s="16" t="s">
        <v>293</v>
      </c>
      <c r="B47" s="26" t="s">
        <v>293</v>
      </c>
      <c r="C47" s="26"/>
      <c r="D47" s="26"/>
    </row>
    <row r="48" spans="1:4" ht="114.75" customHeight="1">
      <c r="A48" s="16"/>
      <c r="B48" s="17" t="s">
        <v>294</v>
      </c>
      <c r="C48" s="17"/>
      <c r="D48" s="17"/>
    </row>
    <row r="49" spans="1:4">
      <c r="A49" s="16"/>
      <c r="B49" s="17" t="s">
        <v>295</v>
      </c>
      <c r="C49" s="17"/>
      <c r="D49" s="17"/>
    </row>
    <row r="50" spans="1:4">
      <c r="A50" s="16"/>
      <c r="B50" s="13"/>
      <c r="C50" s="13"/>
      <c r="D50" s="13"/>
    </row>
    <row r="51" spans="1:4">
      <c r="A51" s="16"/>
      <c r="B51" s="11"/>
      <c r="C51" s="11"/>
      <c r="D51" s="11"/>
    </row>
    <row r="52" spans="1:4">
      <c r="A52" s="16"/>
      <c r="B52" s="19"/>
      <c r="C52" s="19"/>
      <c r="D52" s="20" t="s">
        <v>296</v>
      </c>
    </row>
    <row r="53" spans="1:4" ht="15.75" thickBot="1">
      <c r="A53" s="16"/>
      <c r="B53" s="19"/>
      <c r="C53" s="21" t="s">
        <v>297</v>
      </c>
      <c r="D53" s="21" t="s">
        <v>298</v>
      </c>
    </row>
    <row r="54" spans="1:4">
      <c r="A54" s="16"/>
      <c r="B54" s="22" t="s">
        <v>299</v>
      </c>
      <c r="C54" s="22" t="s">
        <v>300</v>
      </c>
      <c r="D54" s="23" t="s">
        <v>301</v>
      </c>
    </row>
    <row r="55" spans="1:4">
      <c r="A55" s="16"/>
      <c r="B55" s="14" t="s">
        <v>302</v>
      </c>
      <c r="C55" s="14" t="s">
        <v>303</v>
      </c>
      <c r="D55" s="24">
        <v>18</v>
      </c>
    </row>
    <row r="56" spans="1:4">
      <c r="A56" s="16"/>
      <c r="B56" s="22" t="s">
        <v>304</v>
      </c>
      <c r="C56" s="22" t="s">
        <v>303</v>
      </c>
      <c r="D56" s="23" t="s">
        <v>305</v>
      </c>
    </row>
    <row r="57" spans="1:4" ht="38.25" customHeight="1">
      <c r="A57" s="16"/>
      <c r="B57" s="17" t="s">
        <v>306</v>
      </c>
      <c r="C57" s="17"/>
      <c r="D57" s="17"/>
    </row>
    <row r="58" spans="1:4">
      <c r="A58" s="16" t="s">
        <v>307</v>
      </c>
      <c r="B58" s="26" t="s">
        <v>307</v>
      </c>
      <c r="C58" s="26"/>
      <c r="D58" s="26"/>
    </row>
    <row r="59" spans="1:4" ht="127.5" customHeight="1">
      <c r="A59" s="16"/>
      <c r="B59" s="17" t="s">
        <v>308</v>
      </c>
      <c r="C59" s="17"/>
      <c r="D59" s="17"/>
    </row>
    <row r="60" spans="1:4" ht="63.75" customHeight="1">
      <c r="A60" s="16"/>
      <c r="B60" s="17" t="s">
        <v>309</v>
      </c>
      <c r="C60" s="17"/>
      <c r="D60" s="17"/>
    </row>
    <row r="61" spans="1:4" ht="38.25" customHeight="1">
      <c r="A61" s="16"/>
      <c r="B61" s="17" t="s">
        <v>310</v>
      </c>
      <c r="C61" s="17"/>
      <c r="D61" s="17"/>
    </row>
    <row r="62" spans="1:4">
      <c r="A62" s="16" t="s">
        <v>313</v>
      </c>
      <c r="B62" s="26" t="s">
        <v>313</v>
      </c>
      <c r="C62" s="26"/>
      <c r="D62" s="26"/>
    </row>
    <row r="63" spans="1:4" ht="229.5" customHeight="1">
      <c r="A63" s="16"/>
      <c r="B63" s="17" t="s">
        <v>314</v>
      </c>
      <c r="C63" s="17"/>
      <c r="D63" s="17"/>
    </row>
    <row r="64" spans="1:4">
      <c r="A64" s="16" t="s">
        <v>316</v>
      </c>
      <c r="B64" s="26" t="s">
        <v>316</v>
      </c>
      <c r="C64" s="26"/>
      <c r="D64" s="26"/>
    </row>
    <row r="65" spans="1:4" ht="216.75" customHeight="1">
      <c r="A65" s="16"/>
      <c r="B65" s="17" t="s">
        <v>317</v>
      </c>
      <c r="C65" s="17"/>
      <c r="D65" s="17"/>
    </row>
    <row r="66" spans="1:4" ht="165.75" customHeight="1">
      <c r="A66" s="16"/>
      <c r="B66" s="17" t="s">
        <v>318</v>
      </c>
      <c r="C66" s="17"/>
      <c r="D66" s="17"/>
    </row>
    <row r="67" spans="1:4" ht="25.5" customHeight="1">
      <c r="A67" s="16"/>
      <c r="B67" s="17" t="s">
        <v>319</v>
      </c>
      <c r="C67" s="17"/>
      <c r="D67" s="17"/>
    </row>
    <row r="68" spans="1:4">
      <c r="A68" s="16" t="s">
        <v>320</v>
      </c>
      <c r="B68" s="26" t="s">
        <v>320</v>
      </c>
      <c r="C68" s="26"/>
      <c r="D68" s="26"/>
    </row>
    <row r="69" spans="1:4" ht="153" customHeight="1">
      <c r="A69" s="16"/>
      <c r="B69" s="17" t="s">
        <v>321</v>
      </c>
      <c r="C69" s="17"/>
      <c r="D69" s="17"/>
    </row>
    <row r="70" spans="1:4">
      <c r="A70" s="16" t="s">
        <v>322</v>
      </c>
      <c r="B70" s="26" t="s">
        <v>322</v>
      </c>
      <c r="C70" s="26"/>
      <c r="D70" s="26"/>
    </row>
    <row r="71" spans="1:4" ht="127.5" customHeight="1">
      <c r="A71" s="16"/>
      <c r="B71" s="17" t="s">
        <v>323</v>
      </c>
      <c r="C71" s="17"/>
      <c r="D71" s="17"/>
    </row>
    <row r="72" spans="1:4">
      <c r="A72" s="16"/>
      <c r="B72" s="27" t="s">
        <v>324</v>
      </c>
      <c r="C72" s="27"/>
      <c r="D72" s="27"/>
    </row>
    <row r="73" spans="1:4" ht="140.25" customHeight="1">
      <c r="A73" s="16"/>
      <c r="B73" s="17" t="s">
        <v>325</v>
      </c>
      <c r="C73" s="17"/>
      <c r="D73" s="17"/>
    </row>
    <row r="74" spans="1:4" ht="25.5" customHeight="1">
      <c r="A74" s="16"/>
      <c r="B74" s="17" t="s">
        <v>326</v>
      </c>
      <c r="C74" s="17"/>
      <c r="D74" s="17"/>
    </row>
    <row r="75" spans="1:4">
      <c r="A75" s="16"/>
      <c r="B75" s="27" t="s">
        <v>327</v>
      </c>
      <c r="C75" s="27"/>
      <c r="D75" s="27"/>
    </row>
    <row r="76" spans="1:4" ht="51" customHeight="1">
      <c r="A76" s="16"/>
      <c r="B76" s="17" t="s">
        <v>328</v>
      </c>
      <c r="C76" s="17"/>
      <c r="D76" s="17"/>
    </row>
    <row r="77" spans="1:4">
      <c r="A77" s="16" t="s">
        <v>329</v>
      </c>
      <c r="B77" s="26" t="s">
        <v>329</v>
      </c>
      <c r="C77" s="26"/>
      <c r="D77" s="26"/>
    </row>
    <row r="78" spans="1:4">
      <c r="A78" s="16"/>
      <c r="B78" s="15"/>
      <c r="C78" s="15"/>
      <c r="D78" s="15"/>
    </row>
    <row r="79" spans="1:4" ht="25.5" customHeight="1">
      <c r="A79" s="16"/>
      <c r="B79" s="28" t="s">
        <v>330</v>
      </c>
      <c r="C79" s="28"/>
      <c r="D79" s="28"/>
    </row>
    <row r="80" spans="1:4" ht="25.5" customHeight="1">
      <c r="A80" s="16"/>
      <c r="B80" s="28" t="s">
        <v>331</v>
      </c>
      <c r="C80" s="28"/>
      <c r="D80" s="28"/>
    </row>
    <row r="81" spans="1:4">
      <c r="A81" s="16"/>
      <c r="B81" s="15"/>
      <c r="C81" s="15"/>
      <c r="D81" s="15"/>
    </row>
    <row r="82" spans="1:4" ht="89.25" customHeight="1">
      <c r="A82" s="16"/>
      <c r="B82" s="28" t="s">
        <v>332</v>
      </c>
      <c r="C82" s="28"/>
      <c r="D82" s="28"/>
    </row>
    <row r="83" spans="1:4">
      <c r="A83" s="16" t="s">
        <v>333</v>
      </c>
      <c r="B83" s="26" t="s">
        <v>333</v>
      </c>
      <c r="C83" s="26"/>
      <c r="D83" s="26"/>
    </row>
    <row r="84" spans="1:4" ht="38.25" customHeight="1">
      <c r="A84" s="16"/>
      <c r="B84" s="17" t="s">
        <v>334</v>
      </c>
      <c r="C84" s="17"/>
      <c r="D84" s="17"/>
    </row>
    <row r="85" spans="1:4" ht="63.75" customHeight="1">
      <c r="A85" s="16"/>
      <c r="B85" s="17" t="s">
        <v>335</v>
      </c>
      <c r="C85" s="17"/>
      <c r="D85" s="17"/>
    </row>
    <row r="86" spans="1:4" ht="89.25" customHeight="1">
      <c r="A86" s="16"/>
      <c r="B86" s="17" t="s">
        <v>336</v>
      </c>
      <c r="C86" s="17"/>
      <c r="D86" s="17"/>
    </row>
    <row r="87" spans="1:4">
      <c r="A87" s="16"/>
      <c r="B87" s="17" t="s">
        <v>337</v>
      </c>
      <c r="C87" s="17"/>
      <c r="D87" s="17"/>
    </row>
    <row r="88" spans="1:4" ht="51" customHeight="1">
      <c r="A88" s="16"/>
      <c r="B88" s="17" t="s">
        <v>338</v>
      </c>
      <c r="C88" s="17"/>
      <c r="D88" s="17"/>
    </row>
  </sheetData>
  <mergeCells count="101">
    <mergeCell ref="A83:A88"/>
    <mergeCell ref="B83:D83"/>
    <mergeCell ref="B84:D84"/>
    <mergeCell ref="B85:D85"/>
    <mergeCell ref="B86:D86"/>
    <mergeCell ref="B87:D87"/>
    <mergeCell ref="B88:D88"/>
    <mergeCell ref="A77:A82"/>
    <mergeCell ref="B77:D77"/>
    <mergeCell ref="B78:D78"/>
    <mergeCell ref="B79:D79"/>
    <mergeCell ref="B80:D80"/>
    <mergeCell ref="B81:D81"/>
    <mergeCell ref="B82:D82"/>
    <mergeCell ref="A70:A76"/>
    <mergeCell ref="B70:D70"/>
    <mergeCell ref="B71:D71"/>
    <mergeCell ref="B72:D72"/>
    <mergeCell ref="B73:D73"/>
    <mergeCell ref="B74:D74"/>
    <mergeCell ref="B75:D75"/>
    <mergeCell ref="B76:D76"/>
    <mergeCell ref="A64:A67"/>
    <mergeCell ref="B64:D64"/>
    <mergeCell ref="B65:D65"/>
    <mergeCell ref="B66:D66"/>
    <mergeCell ref="B67:D67"/>
    <mergeCell ref="A68:A69"/>
    <mergeCell ref="B68:D68"/>
    <mergeCell ref="B69:D69"/>
    <mergeCell ref="A58:A61"/>
    <mergeCell ref="B58:D58"/>
    <mergeCell ref="B59:D59"/>
    <mergeCell ref="B60:D60"/>
    <mergeCell ref="B61:D61"/>
    <mergeCell ref="A62:A63"/>
    <mergeCell ref="B62:D62"/>
    <mergeCell ref="B63:D63"/>
    <mergeCell ref="A45:A46"/>
    <mergeCell ref="B45:D45"/>
    <mergeCell ref="B46:D46"/>
    <mergeCell ref="A47:A57"/>
    <mergeCell ref="B47:D47"/>
    <mergeCell ref="B48:D48"/>
    <mergeCell ref="B49:D49"/>
    <mergeCell ref="B57:D57"/>
    <mergeCell ref="A40:A42"/>
    <mergeCell ref="B40:D40"/>
    <mergeCell ref="B41:D41"/>
    <mergeCell ref="B42:D42"/>
    <mergeCell ref="A43:A44"/>
    <mergeCell ref="B43:D43"/>
    <mergeCell ref="B44:D44"/>
    <mergeCell ref="B34:D34"/>
    <mergeCell ref="B35:D35"/>
    <mergeCell ref="B36:D36"/>
    <mergeCell ref="B37:D37"/>
    <mergeCell ref="A38:A39"/>
    <mergeCell ref="B38:D38"/>
    <mergeCell ref="B39:D39"/>
    <mergeCell ref="A25:A37"/>
    <mergeCell ref="B25:D25"/>
    <mergeCell ref="B26:D26"/>
    <mergeCell ref="B27:D27"/>
    <mergeCell ref="B28:D28"/>
    <mergeCell ref="B29:D29"/>
    <mergeCell ref="B30:D30"/>
    <mergeCell ref="B31:D31"/>
    <mergeCell ref="B32:D32"/>
    <mergeCell ref="B33:D33"/>
    <mergeCell ref="A21:A22"/>
    <mergeCell ref="B21:D21"/>
    <mergeCell ref="B22:D22"/>
    <mergeCell ref="A23:A24"/>
    <mergeCell ref="B23:D23"/>
    <mergeCell ref="B24:D24"/>
    <mergeCell ref="B14:D14"/>
    <mergeCell ref="B15:D15"/>
    <mergeCell ref="A16:A17"/>
    <mergeCell ref="B16:D16"/>
    <mergeCell ref="B17:D17"/>
    <mergeCell ref="A18:A20"/>
    <mergeCell ref="B18:D18"/>
    <mergeCell ref="B19:D19"/>
    <mergeCell ref="B20:D20"/>
    <mergeCell ref="B8:D8"/>
    <mergeCell ref="B9:D9"/>
    <mergeCell ref="B10:D10"/>
    <mergeCell ref="B11:D11"/>
    <mergeCell ref="B12:D12"/>
    <mergeCell ref="B13:D13"/>
    <mergeCell ref="B50:D50"/>
    <mergeCell ref="A1:A2"/>
    <mergeCell ref="B1:D1"/>
    <mergeCell ref="B2:D2"/>
    <mergeCell ref="B3:D3"/>
    <mergeCell ref="A4:A15"/>
    <mergeCell ref="B4:D4"/>
    <mergeCell ref="B5:D5"/>
    <mergeCell ref="B6:D6"/>
    <mergeCell ref="B7:D7"/>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2" width="28.42578125" bestFit="1" customWidth="1"/>
    <col min="3" max="3" width="28" bestFit="1" customWidth="1"/>
    <col min="4" max="4" width="9.42578125" bestFit="1" customWidth="1"/>
  </cols>
  <sheetData>
    <row r="1" spans="1:4" ht="15" customHeight="1">
      <c r="A1" s="8" t="s">
        <v>1799</v>
      </c>
      <c r="B1" s="8" t="s">
        <v>1</v>
      </c>
      <c r="C1" s="8"/>
      <c r="D1" s="8"/>
    </row>
    <row r="2" spans="1:4" ht="15" customHeight="1">
      <c r="A2" s="8"/>
      <c r="B2" s="8" t="s">
        <v>2</v>
      </c>
      <c r="C2" s="8"/>
      <c r="D2" s="8"/>
    </row>
    <row r="3" spans="1:4">
      <c r="A3" s="3" t="s">
        <v>251</v>
      </c>
      <c r="B3" s="15"/>
      <c r="C3" s="15"/>
      <c r="D3" s="15"/>
    </row>
    <row r="4" spans="1:4">
      <c r="A4" s="16" t="s">
        <v>295</v>
      </c>
      <c r="B4" s="17" t="s">
        <v>295</v>
      </c>
      <c r="C4" s="17"/>
      <c r="D4" s="17"/>
    </row>
    <row r="5" spans="1:4">
      <c r="A5" s="16"/>
      <c r="B5" s="13"/>
      <c r="C5" s="13"/>
      <c r="D5" s="13"/>
    </row>
    <row r="6" spans="1:4">
      <c r="A6" s="16"/>
      <c r="B6" s="11"/>
      <c r="C6" s="11"/>
      <c r="D6" s="11"/>
    </row>
    <row r="7" spans="1:4">
      <c r="A7" s="16"/>
      <c r="B7" s="19"/>
      <c r="C7" s="19"/>
      <c r="D7" s="20" t="s">
        <v>296</v>
      </c>
    </row>
    <row r="8" spans="1:4" ht="15.75" thickBot="1">
      <c r="A8" s="16"/>
      <c r="B8" s="19"/>
      <c r="C8" s="21" t="s">
        <v>297</v>
      </c>
      <c r="D8" s="21" t="s">
        <v>298</v>
      </c>
    </row>
    <row r="9" spans="1:4">
      <c r="A9" s="16"/>
      <c r="B9" s="22" t="s">
        <v>299</v>
      </c>
      <c r="C9" s="22" t="s">
        <v>300</v>
      </c>
      <c r="D9" s="23" t="s">
        <v>301</v>
      </c>
    </row>
    <row r="10" spans="1:4">
      <c r="A10" s="16"/>
      <c r="B10" s="14" t="s">
        <v>302</v>
      </c>
      <c r="C10" s="14" t="s">
        <v>303</v>
      </c>
      <c r="D10" s="24">
        <v>18</v>
      </c>
    </row>
    <row r="11" spans="1:4">
      <c r="A11" s="16"/>
      <c r="B11" s="22" t="s">
        <v>304</v>
      </c>
      <c r="C11" s="22" t="s">
        <v>303</v>
      </c>
      <c r="D11" s="23" t="s">
        <v>305</v>
      </c>
    </row>
  </sheetData>
  <mergeCells count="7">
    <mergeCell ref="B5:D5"/>
    <mergeCell ref="A1:A2"/>
    <mergeCell ref="B1:D1"/>
    <mergeCell ref="B2:D2"/>
    <mergeCell ref="B3:D3"/>
    <mergeCell ref="A4:A11"/>
    <mergeCell ref="B4:D4"/>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workbookViewId="0"/>
  </sheetViews>
  <sheetFormatPr defaultRowHeight="15"/>
  <cols>
    <col min="1" max="2" width="36.5703125" bestFit="1" customWidth="1"/>
    <col min="3" max="3" width="6.5703125" customWidth="1"/>
    <col min="4" max="4" width="5.5703125" customWidth="1"/>
    <col min="5" max="5" width="1.5703125" customWidth="1"/>
    <col min="6" max="6" width="6.5703125" customWidth="1"/>
    <col min="7" max="7" width="2" customWidth="1"/>
    <col min="8" max="8" width="5.5703125" customWidth="1"/>
    <col min="9" max="9" width="6.5703125" customWidth="1"/>
    <col min="11" max="11" width="2" customWidth="1"/>
    <col min="12" max="12" width="5.5703125" customWidth="1"/>
  </cols>
  <sheetData>
    <row r="1" spans="1:13" ht="15" customHeight="1">
      <c r="A1" s="8" t="s">
        <v>1800</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340</v>
      </c>
      <c r="B3" s="15"/>
      <c r="C3" s="15"/>
      <c r="D3" s="15"/>
      <c r="E3" s="15"/>
      <c r="F3" s="15"/>
      <c r="G3" s="15"/>
      <c r="H3" s="15"/>
      <c r="I3" s="15"/>
      <c r="J3" s="15"/>
      <c r="K3" s="15"/>
      <c r="L3" s="15"/>
      <c r="M3" s="15"/>
    </row>
    <row r="4" spans="1:13">
      <c r="A4" s="16" t="s">
        <v>1801</v>
      </c>
      <c r="B4" s="17" t="s">
        <v>342</v>
      </c>
      <c r="C4" s="17"/>
      <c r="D4" s="17"/>
      <c r="E4" s="17"/>
      <c r="F4" s="17"/>
      <c r="G4" s="17"/>
      <c r="H4" s="17"/>
      <c r="I4" s="17"/>
      <c r="J4" s="17"/>
      <c r="K4" s="17"/>
      <c r="L4" s="17"/>
      <c r="M4" s="17"/>
    </row>
    <row r="5" spans="1:13">
      <c r="A5" s="16"/>
      <c r="B5" s="13"/>
      <c r="C5" s="13"/>
      <c r="D5" s="13"/>
      <c r="E5" s="13"/>
      <c r="F5" s="13"/>
      <c r="G5" s="13"/>
      <c r="H5" s="13"/>
      <c r="I5" s="13"/>
      <c r="J5" s="13"/>
    </row>
    <row r="6" spans="1:13">
      <c r="A6" s="16"/>
      <c r="B6" s="11"/>
      <c r="C6" s="11"/>
      <c r="D6" s="11"/>
      <c r="E6" s="11"/>
      <c r="F6" s="11"/>
      <c r="G6" s="11"/>
      <c r="H6" s="11"/>
      <c r="I6" s="11"/>
      <c r="J6" s="11"/>
    </row>
    <row r="7" spans="1:13" ht="15.75" thickBot="1">
      <c r="A7" s="16"/>
      <c r="B7" s="19"/>
      <c r="C7" s="31" t="s">
        <v>343</v>
      </c>
      <c r="D7" s="31"/>
      <c r="E7" s="31"/>
      <c r="F7" s="31"/>
      <c r="G7" s="31"/>
      <c r="H7" s="31"/>
      <c r="I7" s="31"/>
      <c r="J7" s="31"/>
    </row>
    <row r="8" spans="1:13" ht="15.75" thickBot="1">
      <c r="A8" s="16"/>
      <c r="B8" s="19"/>
      <c r="C8" s="32">
        <v>2014</v>
      </c>
      <c r="D8" s="32"/>
      <c r="E8" s="25"/>
      <c r="F8" s="32">
        <v>2013</v>
      </c>
      <c r="G8" s="32"/>
      <c r="H8" s="25"/>
      <c r="I8" s="32">
        <v>2012</v>
      </c>
      <c r="J8" s="32"/>
    </row>
    <row r="9" spans="1:13">
      <c r="A9" s="16"/>
      <c r="B9" s="33" t="s">
        <v>344</v>
      </c>
      <c r="C9" s="35">
        <v>18200</v>
      </c>
      <c r="D9" s="37"/>
      <c r="E9" s="36"/>
      <c r="F9" s="35">
        <v>17900</v>
      </c>
      <c r="G9" s="37"/>
      <c r="H9" s="36"/>
      <c r="I9" s="35">
        <v>17500</v>
      </c>
      <c r="J9" s="37"/>
    </row>
    <row r="10" spans="1:13">
      <c r="A10" s="16"/>
      <c r="B10" s="33"/>
      <c r="C10" s="34"/>
      <c r="D10" s="36"/>
      <c r="E10" s="36"/>
      <c r="F10" s="34"/>
      <c r="G10" s="36"/>
      <c r="H10" s="36"/>
      <c r="I10" s="34"/>
      <c r="J10" s="36"/>
    </row>
    <row r="11" spans="1:13">
      <c r="A11" s="16" t="s">
        <v>1802</v>
      </c>
      <c r="B11" s="17" t="s">
        <v>345</v>
      </c>
      <c r="C11" s="17"/>
      <c r="D11" s="17"/>
      <c r="E11" s="17"/>
      <c r="F11" s="17"/>
      <c r="G11" s="17"/>
      <c r="H11" s="17"/>
      <c r="I11" s="17"/>
      <c r="J11" s="17"/>
      <c r="K11" s="17"/>
      <c r="L11" s="17"/>
      <c r="M11" s="17"/>
    </row>
    <row r="12" spans="1:13">
      <c r="A12" s="16"/>
      <c r="B12" s="13"/>
      <c r="C12" s="13"/>
      <c r="D12" s="13"/>
      <c r="E12" s="13"/>
      <c r="F12" s="13"/>
      <c r="G12" s="13"/>
      <c r="H12" s="13"/>
      <c r="I12" s="13"/>
      <c r="J12" s="13"/>
      <c r="K12" s="13"/>
      <c r="L12" s="13"/>
      <c r="M12" s="13"/>
    </row>
    <row r="13" spans="1:13">
      <c r="A13" s="16"/>
      <c r="B13" s="11"/>
      <c r="C13" s="11"/>
      <c r="D13" s="11"/>
      <c r="E13" s="11"/>
      <c r="F13" s="11"/>
      <c r="G13" s="11"/>
      <c r="H13" s="11"/>
      <c r="I13" s="11"/>
      <c r="J13" s="11"/>
      <c r="K13" s="11"/>
      <c r="L13" s="11"/>
      <c r="M13" s="11"/>
    </row>
    <row r="14" spans="1:13" ht="15.75" thickBot="1">
      <c r="A14" s="16"/>
      <c r="B14" s="19"/>
      <c r="C14" s="31" t="s">
        <v>343</v>
      </c>
      <c r="D14" s="31"/>
      <c r="E14" s="31"/>
      <c r="F14" s="31"/>
      <c r="G14" s="31"/>
      <c r="H14" s="31"/>
      <c r="I14" s="31"/>
      <c r="J14" s="31"/>
      <c r="K14" s="31"/>
      <c r="L14" s="31"/>
      <c r="M14" s="31"/>
    </row>
    <row r="15" spans="1:13" ht="15.75" thickBot="1">
      <c r="A15" s="16"/>
      <c r="B15" s="19"/>
      <c r="C15" s="32">
        <v>2014</v>
      </c>
      <c r="D15" s="32"/>
      <c r="E15" s="32"/>
      <c r="F15" s="25"/>
      <c r="G15" s="32">
        <v>2013</v>
      </c>
      <c r="H15" s="32"/>
      <c r="I15" s="32"/>
      <c r="J15" s="25"/>
      <c r="K15" s="32">
        <v>2012</v>
      </c>
      <c r="L15" s="32"/>
      <c r="M15" s="32"/>
    </row>
    <row r="16" spans="1:13">
      <c r="A16" s="16"/>
      <c r="B16" s="19"/>
      <c r="C16" s="40" t="s">
        <v>346</v>
      </c>
      <c r="D16" s="40"/>
      <c r="E16" s="40"/>
      <c r="F16" s="40"/>
      <c r="G16" s="40"/>
      <c r="H16" s="40"/>
      <c r="I16" s="40"/>
      <c r="J16" s="40"/>
      <c r="K16" s="40"/>
      <c r="L16" s="40"/>
      <c r="M16" s="40"/>
    </row>
    <row r="17" spans="1:13" ht="36" customHeight="1">
      <c r="A17" s="16"/>
      <c r="B17" s="33" t="s">
        <v>347</v>
      </c>
      <c r="C17" s="33" t="s">
        <v>348</v>
      </c>
      <c r="D17" s="34">
        <v>2069</v>
      </c>
      <c r="E17" s="36"/>
      <c r="F17" s="36"/>
      <c r="G17" s="33" t="s">
        <v>348</v>
      </c>
      <c r="H17" s="34">
        <v>1953</v>
      </c>
      <c r="I17" s="36"/>
      <c r="J17" s="36"/>
      <c r="K17" s="33" t="s">
        <v>348</v>
      </c>
      <c r="L17" s="34">
        <v>2258</v>
      </c>
      <c r="M17" s="36"/>
    </row>
    <row r="18" spans="1:13">
      <c r="A18" s="16"/>
      <c r="B18" s="33"/>
      <c r="C18" s="33"/>
      <c r="D18" s="34"/>
      <c r="E18" s="36"/>
      <c r="F18" s="36"/>
      <c r="G18" s="33"/>
      <c r="H18" s="34"/>
      <c r="I18" s="36"/>
      <c r="J18" s="36"/>
      <c r="K18" s="33"/>
      <c r="L18" s="34"/>
      <c r="M18" s="36"/>
    </row>
    <row r="19" spans="1:13">
      <c r="A19" s="16"/>
      <c r="B19" s="17" t="s">
        <v>151</v>
      </c>
      <c r="C19" s="41">
        <v>52</v>
      </c>
      <c r="D19" s="41"/>
      <c r="E19" s="28"/>
      <c r="F19" s="28"/>
      <c r="G19" s="41">
        <v>42</v>
      </c>
      <c r="H19" s="41"/>
      <c r="I19" s="28"/>
      <c r="J19" s="28"/>
      <c r="K19" s="41">
        <v>32</v>
      </c>
      <c r="L19" s="41"/>
      <c r="M19" s="28"/>
    </row>
    <row r="20" spans="1:13">
      <c r="A20" s="16"/>
      <c r="B20" s="17"/>
      <c r="C20" s="41"/>
      <c r="D20" s="41"/>
      <c r="E20" s="28"/>
      <c r="F20" s="28"/>
      <c r="G20" s="41"/>
      <c r="H20" s="41"/>
      <c r="I20" s="28"/>
      <c r="J20" s="28"/>
      <c r="K20" s="41"/>
      <c r="L20" s="41"/>
      <c r="M20" s="28"/>
    </row>
    <row r="21" spans="1:13">
      <c r="A21" s="16"/>
      <c r="B21" s="33" t="s">
        <v>349</v>
      </c>
      <c r="C21" s="42">
        <v>8</v>
      </c>
      <c r="D21" s="42"/>
      <c r="E21" s="36"/>
      <c r="F21" s="36"/>
      <c r="G21" s="42">
        <v>32</v>
      </c>
      <c r="H21" s="42"/>
      <c r="I21" s="36"/>
      <c r="J21" s="36"/>
      <c r="K21" s="42">
        <v>6</v>
      </c>
      <c r="L21" s="42"/>
      <c r="M21" s="36"/>
    </row>
    <row r="22" spans="1:13">
      <c r="A22" s="16"/>
      <c r="B22" s="33"/>
      <c r="C22" s="42"/>
      <c r="D22" s="42"/>
      <c r="E22" s="36"/>
      <c r="F22" s="36"/>
      <c r="G22" s="42"/>
      <c r="H22" s="42"/>
      <c r="I22" s="36"/>
      <c r="J22" s="36"/>
      <c r="K22" s="42"/>
      <c r="L22" s="42"/>
      <c r="M22" s="36"/>
    </row>
    <row r="23" spans="1:13">
      <c r="A23" s="16"/>
      <c r="B23" s="17" t="s">
        <v>350</v>
      </c>
      <c r="C23" s="41">
        <v>147</v>
      </c>
      <c r="D23" s="41"/>
      <c r="E23" s="28"/>
      <c r="F23" s="28"/>
      <c r="G23" s="41">
        <v>135</v>
      </c>
      <c r="H23" s="41"/>
      <c r="I23" s="28"/>
      <c r="J23" s="28"/>
      <c r="K23" s="41">
        <v>133</v>
      </c>
      <c r="L23" s="41"/>
      <c r="M23" s="28"/>
    </row>
    <row r="24" spans="1:13">
      <c r="A24" s="16"/>
      <c r="B24" s="17"/>
      <c r="C24" s="41"/>
      <c r="D24" s="41"/>
      <c r="E24" s="28"/>
      <c r="F24" s="28"/>
      <c r="G24" s="41"/>
      <c r="H24" s="41"/>
      <c r="I24" s="28"/>
      <c r="J24" s="28"/>
      <c r="K24" s="41"/>
      <c r="L24" s="41"/>
      <c r="M24" s="28"/>
    </row>
    <row r="25" spans="1:13">
      <c r="A25" s="16"/>
      <c r="B25" s="33" t="s">
        <v>351</v>
      </c>
      <c r="C25" s="42" t="s">
        <v>352</v>
      </c>
      <c r="D25" s="42"/>
      <c r="E25" s="33" t="s">
        <v>353</v>
      </c>
      <c r="F25" s="36"/>
      <c r="G25" s="42" t="s">
        <v>354</v>
      </c>
      <c r="H25" s="42"/>
      <c r="I25" s="33" t="s">
        <v>353</v>
      </c>
      <c r="J25" s="36"/>
      <c r="K25" s="42">
        <v>2</v>
      </c>
      <c r="L25" s="42"/>
      <c r="M25" s="36"/>
    </row>
    <row r="26" spans="1:13">
      <c r="A26" s="16"/>
      <c r="B26" s="33"/>
      <c r="C26" s="42"/>
      <c r="D26" s="42"/>
      <c r="E26" s="33"/>
      <c r="F26" s="36"/>
      <c r="G26" s="42"/>
      <c r="H26" s="42"/>
      <c r="I26" s="33"/>
      <c r="J26" s="36"/>
      <c r="K26" s="42"/>
      <c r="L26" s="42"/>
      <c r="M26" s="36"/>
    </row>
    <row r="27" spans="1:13">
      <c r="A27" s="16"/>
      <c r="B27" s="17" t="s">
        <v>355</v>
      </c>
      <c r="C27" s="41">
        <v>55</v>
      </c>
      <c r="D27" s="41"/>
      <c r="E27" s="28"/>
      <c r="F27" s="28"/>
      <c r="G27" s="41">
        <v>49</v>
      </c>
      <c r="H27" s="41"/>
      <c r="I27" s="28"/>
      <c r="J27" s="28"/>
      <c r="K27" s="41">
        <v>44</v>
      </c>
      <c r="L27" s="41"/>
      <c r="M27" s="28"/>
    </row>
    <row r="28" spans="1:13" ht="15.75" thickBot="1">
      <c r="A28" s="16"/>
      <c r="B28" s="17"/>
      <c r="C28" s="43"/>
      <c r="D28" s="43"/>
      <c r="E28" s="44"/>
      <c r="F28" s="28"/>
      <c r="G28" s="43"/>
      <c r="H28" s="43"/>
      <c r="I28" s="44"/>
      <c r="J28" s="28"/>
      <c r="K28" s="43"/>
      <c r="L28" s="43"/>
      <c r="M28" s="44"/>
    </row>
    <row r="29" spans="1:13">
      <c r="A29" s="16"/>
      <c r="B29" s="45" t="s">
        <v>356</v>
      </c>
      <c r="C29" s="46" t="s">
        <v>348</v>
      </c>
      <c r="D29" s="35">
        <v>2314</v>
      </c>
      <c r="E29" s="37"/>
      <c r="F29" s="36"/>
      <c r="G29" s="46" t="s">
        <v>348</v>
      </c>
      <c r="H29" s="35">
        <v>2207</v>
      </c>
      <c r="I29" s="37"/>
      <c r="J29" s="36"/>
      <c r="K29" s="46" t="s">
        <v>348</v>
      </c>
      <c r="L29" s="35">
        <v>2475</v>
      </c>
      <c r="M29" s="37"/>
    </row>
    <row r="30" spans="1:13" ht="15.75" thickBot="1">
      <c r="A30" s="16"/>
      <c r="B30" s="45"/>
      <c r="C30" s="47"/>
      <c r="D30" s="48"/>
      <c r="E30" s="49"/>
      <c r="F30" s="36"/>
      <c r="G30" s="47"/>
      <c r="H30" s="48"/>
      <c r="I30" s="49"/>
      <c r="J30" s="36"/>
      <c r="K30" s="47"/>
      <c r="L30" s="48"/>
      <c r="M30" s="49"/>
    </row>
    <row r="31" spans="1:13" ht="15.75" thickTop="1"/>
  </sheetData>
  <mergeCells count="97">
    <mergeCell ref="B4:M4"/>
    <mergeCell ref="A11:A30"/>
    <mergeCell ref="B11:M11"/>
    <mergeCell ref="I29:I30"/>
    <mergeCell ref="J29:J30"/>
    <mergeCell ref="K29:K30"/>
    <mergeCell ref="L29:L30"/>
    <mergeCell ref="M29:M30"/>
    <mergeCell ref="A1:A2"/>
    <mergeCell ref="B1:M1"/>
    <mergeCell ref="B2:M2"/>
    <mergeCell ref="B3:M3"/>
    <mergeCell ref="A4:A10"/>
    <mergeCell ref="J27:J28"/>
    <mergeCell ref="K27:L28"/>
    <mergeCell ref="M27:M28"/>
    <mergeCell ref="B29:B30"/>
    <mergeCell ref="C29:C30"/>
    <mergeCell ref="D29:D30"/>
    <mergeCell ref="E29:E30"/>
    <mergeCell ref="F29:F30"/>
    <mergeCell ref="G29:G30"/>
    <mergeCell ref="H29:H30"/>
    <mergeCell ref="B27:B28"/>
    <mergeCell ref="C27:D28"/>
    <mergeCell ref="E27:E28"/>
    <mergeCell ref="F27:F28"/>
    <mergeCell ref="G27:H28"/>
    <mergeCell ref="I27:I28"/>
    <mergeCell ref="M23:M24"/>
    <mergeCell ref="B25:B26"/>
    <mergeCell ref="C25:D26"/>
    <mergeCell ref="E25:E26"/>
    <mergeCell ref="F25:F26"/>
    <mergeCell ref="G25:H26"/>
    <mergeCell ref="I25:I26"/>
    <mergeCell ref="J25:J26"/>
    <mergeCell ref="K25:L26"/>
    <mergeCell ref="M25:M26"/>
    <mergeCell ref="K21:L22"/>
    <mergeCell ref="M21:M22"/>
    <mergeCell ref="B23:B24"/>
    <mergeCell ref="C23:D24"/>
    <mergeCell ref="E23:E24"/>
    <mergeCell ref="F23:F24"/>
    <mergeCell ref="G23:H24"/>
    <mergeCell ref="I23:I24"/>
    <mergeCell ref="J23:J24"/>
    <mergeCell ref="K23:L24"/>
    <mergeCell ref="J19:J20"/>
    <mergeCell ref="K19:L20"/>
    <mergeCell ref="M19:M20"/>
    <mergeCell ref="B21:B22"/>
    <mergeCell ref="C21:D22"/>
    <mergeCell ref="E21:E22"/>
    <mergeCell ref="F21:F22"/>
    <mergeCell ref="G21:H22"/>
    <mergeCell ref="I21:I22"/>
    <mergeCell ref="J21:J22"/>
    <mergeCell ref="B19:B20"/>
    <mergeCell ref="C19:D20"/>
    <mergeCell ref="E19:E20"/>
    <mergeCell ref="F19:F20"/>
    <mergeCell ref="G19:H20"/>
    <mergeCell ref="I19:I20"/>
    <mergeCell ref="H17:H18"/>
    <mergeCell ref="I17:I18"/>
    <mergeCell ref="J17:J18"/>
    <mergeCell ref="K17:K18"/>
    <mergeCell ref="L17:L18"/>
    <mergeCell ref="M17:M18"/>
    <mergeCell ref="C15:E15"/>
    <mergeCell ref="G15:I15"/>
    <mergeCell ref="K15:M15"/>
    <mergeCell ref="C16:M16"/>
    <mergeCell ref="B17:B18"/>
    <mergeCell ref="C17:C18"/>
    <mergeCell ref="D17:D18"/>
    <mergeCell ref="E17:E18"/>
    <mergeCell ref="F17:F18"/>
    <mergeCell ref="G17:G18"/>
    <mergeCell ref="G9:G10"/>
    <mergeCell ref="H9:H10"/>
    <mergeCell ref="I9:I10"/>
    <mergeCell ref="J9:J10"/>
    <mergeCell ref="B12:M12"/>
    <mergeCell ref="C14:M14"/>
    <mergeCell ref="B5:J5"/>
    <mergeCell ref="C7:J7"/>
    <mergeCell ref="C8:D8"/>
    <mergeCell ref="F8:G8"/>
    <mergeCell ref="I8:J8"/>
    <mergeCell ref="B9:B10"/>
    <mergeCell ref="C9:C10"/>
    <mergeCell ref="D9:D10"/>
    <mergeCell ref="E9:E10"/>
    <mergeCell ref="F9:F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showGridLines="0" workbookViewId="0"/>
  </sheetViews>
  <sheetFormatPr defaultRowHeight="15"/>
  <cols>
    <col min="1" max="3" width="36.5703125" bestFit="1" customWidth="1"/>
    <col min="4" max="4" width="2.7109375" customWidth="1"/>
    <col min="6" max="6" width="5" customWidth="1"/>
    <col min="7" max="7" width="6" customWidth="1"/>
    <col min="9" max="9" width="5" customWidth="1"/>
    <col min="10" max="10" width="10" bestFit="1" customWidth="1"/>
    <col min="12" max="12" width="2" customWidth="1"/>
    <col min="13" max="13" width="3" customWidth="1"/>
  </cols>
  <sheetData>
    <row r="1" spans="1:14" ht="15" customHeight="1">
      <c r="A1" s="8" t="s">
        <v>1803</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360</v>
      </c>
      <c r="B3" s="15"/>
      <c r="C3" s="15"/>
      <c r="D3" s="15"/>
      <c r="E3" s="15"/>
      <c r="F3" s="15"/>
      <c r="G3" s="15"/>
      <c r="H3" s="15"/>
      <c r="I3" s="15"/>
      <c r="J3" s="15"/>
      <c r="K3" s="15"/>
      <c r="L3" s="15"/>
      <c r="M3" s="15"/>
      <c r="N3" s="15"/>
    </row>
    <row r="4" spans="1:14">
      <c r="A4" s="16" t="s">
        <v>1804</v>
      </c>
      <c r="B4" s="13"/>
      <c r="C4" s="13"/>
      <c r="D4" s="13"/>
      <c r="E4" s="13"/>
      <c r="F4" s="13"/>
      <c r="G4" s="13"/>
      <c r="H4" s="13"/>
      <c r="I4" s="13"/>
      <c r="J4" s="13"/>
    </row>
    <row r="5" spans="1:14">
      <c r="A5" s="16"/>
      <c r="B5" s="11"/>
      <c r="C5" s="11"/>
      <c r="D5" s="11"/>
      <c r="E5" s="11"/>
      <c r="F5" s="11"/>
      <c r="G5" s="11"/>
      <c r="H5" s="11"/>
      <c r="I5" s="11"/>
      <c r="J5" s="11"/>
    </row>
    <row r="6" spans="1:14" ht="15.75" thickBot="1">
      <c r="A6" s="16"/>
      <c r="B6" s="19"/>
      <c r="C6" s="31" t="s">
        <v>343</v>
      </c>
      <c r="D6" s="31"/>
      <c r="E6" s="31"/>
      <c r="F6" s="31"/>
      <c r="G6" s="31"/>
      <c r="H6" s="31"/>
      <c r="I6" s="31"/>
      <c r="J6" s="31"/>
    </row>
    <row r="7" spans="1:14" ht="15.75" thickBot="1">
      <c r="A7" s="16"/>
      <c r="B7" s="19"/>
      <c r="C7" s="32">
        <v>2014</v>
      </c>
      <c r="D7" s="32"/>
      <c r="E7" s="25"/>
      <c r="F7" s="32">
        <v>2013</v>
      </c>
      <c r="G7" s="32"/>
      <c r="H7" s="25"/>
      <c r="I7" s="32">
        <v>2012</v>
      </c>
      <c r="J7" s="32"/>
    </row>
    <row r="8" spans="1:14">
      <c r="A8" s="16"/>
      <c r="B8" s="22" t="s">
        <v>373</v>
      </c>
      <c r="C8" s="23">
        <v>18.7</v>
      </c>
      <c r="D8" s="22" t="s">
        <v>374</v>
      </c>
      <c r="E8" s="30"/>
      <c r="F8" s="23">
        <v>24.7</v>
      </c>
      <c r="G8" s="22" t="s">
        <v>374</v>
      </c>
      <c r="H8" s="30"/>
      <c r="I8" s="23">
        <v>32.1</v>
      </c>
      <c r="J8" s="22" t="s">
        <v>374</v>
      </c>
    </row>
    <row r="9" spans="1:14">
      <c r="A9" s="16"/>
      <c r="B9" s="14" t="s">
        <v>375</v>
      </c>
      <c r="C9" s="24">
        <v>2.8</v>
      </c>
      <c r="D9" s="14" t="s">
        <v>374</v>
      </c>
      <c r="E9" s="25"/>
      <c r="F9" s="24">
        <v>2.6</v>
      </c>
      <c r="G9" s="14" t="s">
        <v>374</v>
      </c>
      <c r="H9" s="25"/>
      <c r="I9" s="24">
        <v>3.2</v>
      </c>
      <c r="J9" s="14" t="s">
        <v>374</v>
      </c>
    </row>
    <row r="10" spans="1:14">
      <c r="A10" s="16"/>
      <c r="B10" s="33" t="s">
        <v>376</v>
      </c>
      <c r="C10" s="42">
        <v>4</v>
      </c>
      <c r="D10" s="36"/>
      <c r="E10" s="36"/>
      <c r="F10" s="42">
        <v>4</v>
      </c>
      <c r="G10" s="36"/>
      <c r="H10" s="36"/>
      <c r="I10" s="42">
        <v>5</v>
      </c>
      <c r="J10" s="36"/>
    </row>
    <row r="11" spans="1:14">
      <c r="A11" s="16"/>
      <c r="B11" s="33"/>
      <c r="C11" s="42"/>
      <c r="D11" s="36"/>
      <c r="E11" s="36"/>
      <c r="F11" s="42"/>
      <c r="G11" s="36"/>
      <c r="H11" s="36"/>
      <c r="I11" s="42"/>
      <c r="J11" s="36"/>
    </row>
    <row r="12" spans="1:14">
      <c r="A12" s="16"/>
      <c r="B12" s="14" t="s">
        <v>377</v>
      </c>
      <c r="C12" s="24">
        <v>1.3</v>
      </c>
      <c r="D12" s="14" t="s">
        <v>374</v>
      </c>
      <c r="E12" s="25"/>
      <c r="F12" s="24">
        <v>1.5</v>
      </c>
      <c r="G12" s="14" t="s">
        <v>374</v>
      </c>
      <c r="H12" s="25"/>
      <c r="I12" s="24">
        <v>0.9</v>
      </c>
      <c r="J12" s="14" t="s">
        <v>374</v>
      </c>
    </row>
    <row r="13" spans="1:14">
      <c r="A13" s="16" t="s">
        <v>1805</v>
      </c>
      <c r="B13" s="17" t="s">
        <v>378</v>
      </c>
      <c r="C13" s="17"/>
      <c r="D13" s="17"/>
      <c r="E13" s="17"/>
      <c r="F13" s="17"/>
      <c r="G13" s="17"/>
      <c r="H13" s="17"/>
      <c r="I13" s="17"/>
      <c r="J13" s="17"/>
      <c r="K13" s="17"/>
      <c r="L13" s="17"/>
      <c r="M13" s="17"/>
      <c r="N13" s="17"/>
    </row>
    <row r="14" spans="1:14">
      <c r="A14" s="16"/>
      <c r="B14" s="13"/>
      <c r="C14" s="13"/>
      <c r="D14" s="13"/>
      <c r="E14" s="13"/>
      <c r="F14" s="13"/>
      <c r="G14" s="13"/>
      <c r="H14" s="13"/>
      <c r="I14" s="13"/>
      <c r="J14" s="13"/>
      <c r="K14" s="13"/>
      <c r="L14" s="13"/>
      <c r="M14" s="13"/>
      <c r="N14" s="13"/>
    </row>
    <row r="15" spans="1:14">
      <c r="A15" s="16"/>
      <c r="B15" s="11"/>
      <c r="C15" s="11"/>
      <c r="D15" s="11"/>
      <c r="E15" s="11"/>
      <c r="F15" s="11"/>
      <c r="G15" s="11"/>
      <c r="H15" s="11"/>
      <c r="I15" s="11"/>
      <c r="J15" s="11"/>
      <c r="K15" s="11"/>
      <c r="L15" s="11"/>
      <c r="M15" s="11"/>
      <c r="N15" s="11"/>
    </row>
    <row r="16" spans="1:14">
      <c r="A16" s="16"/>
      <c r="B16" s="28"/>
      <c r="C16" s="28"/>
      <c r="D16" s="28"/>
      <c r="E16" s="28"/>
      <c r="F16" s="40" t="s">
        <v>379</v>
      </c>
      <c r="G16" s="40"/>
      <c r="H16" s="40"/>
      <c r="I16" s="28"/>
      <c r="J16" s="20" t="s">
        <v>379</v>
      </c>
      <c r="K16" s="28"/>
      <c r="L16" s="40" t="s">
        <v>384</v>
      </c>
      <c r="M16" s="40"/>
      <c r="N16" s="40"/>
    </row>
    <row r="17" spans="1:14">
      <c r="A17" s="16"/>
      <c r="B17" s="28"/>
      <c r="C17" s="28"/>
      <c r="D17" s="28"/>
      <c r="E17" s="28"/>
      <c r="F17" s="40" t="s">
        <v>380</v>
      </c>
      <c r="G17" s="40"/>
      <c r="H17" s="40"/>
      <c r="I17" s="28"/>
      <c r="J17" s="20" t="s">
        <v>380</v>
      </c>
      <c r="K17" s="28"/>
      <c r="L17" s="40" t="s">
        <v>385</v>
      </c>
      <c r="M17" s="40"/>
      <c r="N17" s="40"/>
    </row>
    <row r="18" spans="1:14">
      <c r="A18" s="16"/>
      <c r="B18" s="28"/>
      <c r="C18" s="28"/>
      <c r="D18" s="28"/>
      <c r="E18" s="28"/>
      <c r="F18" s="40" t="s">
        <v>381</v>
      </c>
      <c r="G18" s="40"/>
      <c r="H18" s="40"/>
      <c r="I18" s="28"/>
      <c r="J18" s="20" t="s">
        <v>382</v>
      </c>
      <c r="K18" s="28"/>
      <c r="L18" s="15"/>
      <c r="M18" s="15"/>
      <c r="N18" s="15"/>
    </row>
    <row r="19" spans="1:14">
      <c r="A19" s="16"/>
      <c r="B19" s="28"/>
      <c r="C19" s="28"/>
      <c r="D19" s="28"/>
      <c r="E19" s="28"/>
      <c r="F19" s="15"/>
      <c r="G19" s="15"/>
      <c r="H19" s="15"/>
      <c r="I19" s="28"/>
      <c r="J19" s="20" t="s">
        <v>383</v>
      </c>
      <c r="K19" s="28"/>
      <c r="L19" s="15"/>
      <c r="M19" s="15"/>
      <c r="N19" s="15"/>
    </row>
    <row r="20" spans="1:14" ht="15.75" thickBot="1">
      <c r="A20" s="16"/>
      <c r="B20" s="50" t="s">
        <v>386</v>
      </c>
      <c r="C20" s="31" t="s">
        <v>387</v>
      </c>
      <c r="D20" s="31"/>
      <c r="E20" s="25"/>
      <c r="F20" s="31" t="s">
        <v>388</v>
      </c>
      <c r="G20" s="31"/>
      <c r="H20" s="31"/>
      <c r="I20" s="25"/>
      <c r="J20" s="21" t="s">
        <v>389</v>
      </c>
      <c r="K20" s="25"/>
      <c r="L20" s="31" t="s">
        <v>390</v>
      </c>
      <c r="M20" s="31"/>
      <c r="N20" s="31"/>
    </row>
    <row r="21" spans="1:14">
      <c r="A21" s="16"/>
      <c r="B21" s="19"/>
      <c r="C21" s="55"/>
      <c r="D21" s="55"/>
      <c r="E21" s="25"/>
      <c r="F21" s="55"/>
      <c r="G21" s="55"/>
      <c r="H21" s="55"/>
      <c r="I21" s="25"/>
      <c r="J21" s="19"/>
      <c r="K21" s="25"/>
      <c r="L21" s="56" t="s">
        <v>346</v>
      </c>
      <c r="M21" s="56"/>
      <c r="N21" s="56"/>
    </row>
    <row r="22" spans="1:14">
      <c r="A22" s="16"/>
      <c r="B22" s="57" t="s">
        <v>391</v>
      </c>
      <c r="C22" s="58"/>
      <c r="D22" s="36"/>
      <c r="E22" s="36"/>
      <c r="F22" s="58"/>
      <c r="G22" s="58"/>
      <c r="H22" s="36"/>
      <c r="I22" s="36"/>
      <c r="J22" s="58"/>
      <c r="K22" s="36"/>
      <c r="L22" s="58"/>
      <c r="M22" s="58"/>
      <c r="N22" s="36"/>
    </row>
    <row r="23" spans="1:14">
      <c r="A23" s="16"/>
      <c r="B23" s="57"/>
      <c r="C23" s="58"/>
      <c r="D23" s="36"/>
      <c r="E23" s="36"/>
      <c r="F23" s="58"/>
      <c r="G23" s="58"/>
      <c r="H23" s="36"/>
      <c r="I23" s="36"/>
      <c r="J23" s="58"/>
      <c r="K23" s="36"/>
      <c r="L23" s="58"/>
      <c r="M23" s="58"/>
      <c r="N23" s="36"/>
    </row>
    <row r="24" spans="1:14">
      <c r="A24" s="16"/>
      <c r="B24" s="59" t="s">
        <v>392</v>
      </c>
      <c r="C24" s="60">
        <v>7983</v>
      </c>
      <c r="D24" s="28"/>
      <c r="E24" s="28"/>
      <c r="F24" s="59" t="s">
        <v>348</v>
      </c>
      <c r="G24" s="61">
        <v>35.950000000000003</v>
      </c>
      <c r="H24" s="28"/>
      <c r="I24" s="28"/>
      <c r="J24" s="61"/>
      <c r="K24" s="28"/>
      <c r="L24" s="61"/>
      <c r="M24" s="61"/>
      <c r="N24" s="28"/>
    </row>
    <row r="25" spans="1:14">
      <c r="A25" s="16"/>
      <c r="B25" s="59"/>
      <c r="C25" s="60"/>
      <c r="D25" s="28"/>
      <c r="E25" s="28"/>
      <c r="F25" s="59"/>
      <c r="G25" s="61"/>
      <c r="H25" s="28"/>
      <c r="I25" s="28"/>
      <c r="J25" s="61"/>
      <c r="K25" s="28"/>
      <c r="L25" s="61"/>
      <c r="M25" s="61"/>
      <c r="N25" s="28"/>
    </row>
    <row r="26" spans="1:14">
      <c r="A26" s="16"/>
      <c r="B26" s="62" t="s">
        <v>393</v>
      </c>
      <c r="C26" s="63">
        <v>1069</v>
      </c>
      <c r="D26" s="36"/>
      <c r="E26" s="36"/>
      <c r="F26" s="62" t="s">
        <v>348</v>
      </c>
      <c r="G26" s="58">
        <v>41</v>
      </c>
      <c r="H26" s="36"/>
      <c r="I26" s="36"/>
      <c r="J26" s="58"/>
      <c r="K26" s="36"/>
      <c r="L26" s="58"/>
      <c r="M26" s="58"/>
      <c r="N26" s="36"/>
    </row>
    <row r="27" spans="1:14">
      <c r="A27" s="16"/>
      <c r="B27" s="62"/>
      <c r="C27" s="63"/>
      <c r="D27" s="36"/>
      <c r="E27" s="36"/>
      <c r="F27" s="62"/>
      <c r="G27" s="58"/>
      <c r="H27" s="36"/>
      <c r="I27" s="36"/>
      <c r="J27" s="58"/>
      <c r="K27" s="36"/>
      <c r="L27" s="58"/>
      <c r="M27" s="58"/>
      <c r="N27" s="36"/>
    </row>
    <row r="28" spans="1:14">
      <c r="A28" s="16"/>
      <c r="B28" s="59" t="s">
        <v>394</v>
      </c>
      <c r="C28" s="61" t="s">
        <v>395</v>
      </c>
      <c r="D28" s="59" t="s">
        <v>353</v>
      </c>
      <c r="E28" s="28"/>
      <c r="F28" s="59" t="s">
        <v>348</v>
      </c>
      <c r="G28" s="61">
        <v>34.65</v>
      </c>
      <c r="H28" s="28"/>
      <c r="I28" s="28"/>
      <c r="J28" s="61"/>
      <c r="K28" s="28"/>
      <c r="L28" s="61"/>
      <c r="M28" s="61"/>
      <c r="N28" s="28"/>
    </row>
    <row r="29" spans="1:14">
      <c r="A29" s="16"/>
      <c r="B29" s="59"/>
      <c r="C29" s="61"/>
      <c r="D29" s="59"/>
      <c r="E29" s="28"/>
      <c r="F29" s="59"/>
      <c r="G29" s="61"/>
      <c r="H29" s="28"/>
      <c r="I29" s="28"/>
      <c r="J29" s="61"/>
      <c r="K29" s="28"/>
      <c r="L29" s="61"/>
      <c r="M29" s="61"/>
      <c r="N29" s="28"/>
    </row>
    <row r="30" spans="1:14">
      <c r="A30" s="16"/>
      <c r="B30" s="62" t="s">
        <v>396</v>
      </c>
      <c r="C30" s="58" t="s">
        <v>397</v>
      </c>
      <c r="D30" s="62" t="s">
        <v>353</v>
      </c>
      <c r="E30" s="36"/>
      <c r="F30" s="62" t="s">
        <v>348</v>
      </c>
      <c r="G30" s="58">
        <v>37.31</v>
      </c>
      <c r="H30" s="36"/>
      <c r="I30" s="36"/>
      <c r="J30" s="58"/>
      <c r="K30" s="36"/>
      <c r="L30" s="58"/>
      <c r="M30" s="58"/>
      <c r="N30" s="36"/>
    </row>
    <row r="31" spans="1:14">
      <c r="A31" s="16"/>
      <c r="B31" s="62"/>
      <c r="C31" s="58"/>
      <c r="D31" s="62"/>
      <c r="E31" s="36"/>
      <c r="F31" s="62"/>
      <c r="G31" s="58"/>
      <c r="H31" s="36"/>
      <c r="I31" s="36"/>
      <c r="J31" s="58"/>
      <c r="K31" s="36"/>
      <c r="L31" s="58"/>
      <c r="M31" s="58"/>
      <c r="N31" s="36"/>
    </row>
    <row r="32" spans="1:14">
      <c r="A32" s="16"/>
      <c r="B32" s="59" t="s">
        <v>398</v>
      </c>
      <c r="C32" s="61" t="s">
        <v>399</v>
      </c>
      <c r="D32" s="59" t="s">
        <v>353</v>
      </c>
      <c r="E32" s="28"/>
      <c r="F32" s="59" t="s">
        <v>348</v>
      </c>
      <c r="G32" s="61">
        <v>36.049999999999997</v>
      </c>
      <c r="H32" s="28"/>
      <c r="I32" s="28"/>
      <c r="J32" s="61"/>
      <c r="K32" s="28"/>
      <c r="L32" s="61"/>
      <c r="M32" s="61"/>
      <c r="N32" s="28"/>
    </row>
    <row r="33" spans="1:14" ht="15.75" thickBot="1">
      <c r="A33" s="16"/>
      <c r="B33" s="59"/>
      <c r="C33" s="64"/>
      <c r="D33" s="65"/>
      <c r="E33" s="28"/>
      <c r="F33" s="65"/>
      <c r="G33" s="64"/>
      <c r="H33" s="44"/>
      <c r="I33" s="28"/>
      <c r="J33" s="61"/>
      <c r="K33" s="28"/>
      <c r="L33" s="61"/>
      <c r="M33" s="61"/>
      <c r="N33" s="28"/>
    </row>
    <row r="34" spans="1:14">
      <c r="A34" s="16"/>
      <c r="B34" s="62" t="s">
        <v>400</v>
      </c>
      <c r="C34" s="66">
        <v>5683</v>
      </c>
      <c r="D34" s="37"/>
      <c r="E34" s="36"/>
      <c r="F34" s="68" t="s">
        <v>348</v>
      </c>
      <c r="G34" s="70">
        <v>37.450000000000003</v>
      </c>
      <c r="H34" s="37"/>
      <c r="I34" s="36"/>
      <c r="J34" s="58" t="s">
        <v>401</v>
      </c>
      <c r="K34" s="36"/>
      <c r="L34" s="62" t="s">
        <v>348</v>
      </c>
      <c r="M34" s="58">
        <v>42</v>
      </c>
      <c r="N34" s="36"/>
    </row>
    <row r="35" spans="1:14" ht="15.75" thickBot="1">
      <c r="A35" s="16"/>
      <c r="B35" s="62"/>
      <c r="C35" s="67"/>
      <c r="D35" s="49"/>
      <c r="E35" s="36"/>
      <c r="F35" s="69"/>
      <c r="G35" s="71"/>
      <c r="H35" s="49"/>
      <c r="I35" s="36"/>
      <c r="J35" s="58"/>
      <c r="K35" s="36"/>
      <c r="L35" s="62"/>
      <c r="M35" s="58"/>
      <c r="N35" s="36"/>
    </row>
    <row r="36" spans="1:14" ht="15.75" thickTop="1">
      <c r="A36" s="16"/>
      <c r="B36" s="59" t="s">
        <v>402</v>
      </c>
      <c r="C36" s="72">
        <v>5131</v>
      </c>
      <c r="D36" s="73"/>
      <c r="E36" s="28"/>
      <c r="F36" s="74" t="s">
        <v>348</v>
      </c>
      <c r="G36" s="75">
        <v>37.409999999999997</v>
      </c>
      <c r="H36" s="73"/>
      <c r="I36" s="28"/>
      <c r="J36" s="61" t="s">
        <v>401</v>
      </c>
      <c r="K36" s="28"/>
      <c r="L36" s="59" t="s">
        <v>348</v>
      </c>
      <c r="M36" s="61">
        <v>38</v>
      </c>
      <c r="N36" s="28"/>
    </row>
    <row r="37" spans="1:14">
      <c r="A37" s="16"/>
      <c r="B37" s="59"/>
      <c r="C37" s="60"/>
      <c r="D37" s="28"/>
      <c r="E37" s="28"/>
      <c r="F37" s="59"/>
      <c r="G37" s="61"/>
      <c r="H37" s="28"/>
      <c r="I37" s="28"/>
      <c r="J37" s="61"/>
      <c r="K37" s="28"/>
      <c r="L37" s="59"/>
      <c r="M37" s="61"/>
      <c r="N37" s="28"/>
    </row>
    <row r="38" spans="1:14">
      <c r="A38" s="16"/>
      <c r="B38" s="62" t="s">
        <v>403</v>
      </c>
      <c r="C38" s="63">
        <v>2712</v>
      </c>
      <c r="D38" s="36"/>
      <c r="E38" s="36"/>
      <c r="F38" s="62" t="s">
        <v>348</v>
      </c>
      <c r="G38" s="58">
        <v>35.840000000000003</v>
      </c>
      <c r="H38" s="36"/>
      <c r="I38" s="36"/>
      <c r="J38" s="58" t="s">
        <v>404</v>
      </c>
      <c r="K38" s="36"/>
      <c r="L38" s="62" t="s">
        <v>348</v>
      </c>
      <c r="M38" s="58">
        <v>24</v>
      </c>
      <c r="N38" s="36"/>
    </row>
    <row r="39" spans="1:14">
      <c r="A39" s="16"/>
      <c r="B39" s="62"/>
      <c r="C39" s="63"/>
      <c r="D39" s="36"/>
      <c r="E39" s="36"/>
      <c r="F39" s="62"/>
      <c r="G39" s="58"/>
      <c r="H39" s="36"/>
      <c r="I39" s="36"/>
      <c r="J39" s="58"/>
      <c r="K39" s="36"/>
      <c r="L39" s="62"/>
      <c r="M39" s="58"/>
      <c r="N39" s="36"/>
    </row>
    <row r="40" spans="1:14">
      <c r="A40" s="16"/>
      <c r="B40" s="76" t="s">
        <v>405</v>
      </c>
      <c r="C40" s="61"/>
      <c r="D40" s="28"/>
      <c r="E40" s="28"/>
      <c r="F40" s="61"/>
      <c r="G40" s="61"/>
      <c r="H40" s="28"/>
      <c r="I40" s="28"/>
      <c r="J40" s="61"/>
      <c r="K40" s="28"/>
      <c r="L40" s="61"/>
      <c r="M40" s="61"/>
      <c r="N40" s="28"/>
    </row>
    <row r="41" spans="1:14">
      <c r="A41" s="16"/>
      <c r="B41" s="76"/>
      <c r="C41" s="61"/>
      <c r="D41" s="28"/>
      <c r="E41" s="28"/>
      <c r="F41" s="61"/>
      <c r="G41" s="61"/>
      <c r="H41" s="28"/>
      <c r="I41" s="28"/>
      <c r="J41" s="61"/>
      <c r="K41" s="28"/>
      <c r="L41" s="61"/>
      <c r="M41" s="61"/>
      <c r="N41" s="28"/>
    </row>
    <row r="42" spans="1:14">
      <c r="A42" s="16"/>
      <c r="B42" s="62" t="s">
        <v>392</v>
      </c>
      <c r="C42" s="63">
        <v>5260</v>
      </c>
      <c r="D42" s="36"/>
      <c r="E42" s="36"/>
      <c r="F42" s="62" t="s">
        <v>348</v>
      </c>
      <c r="G42" s="58">
        <v>32.799999999999997</v>
      </c>
      <c r="H42" s="36"/>
      <c r="I42" s="36"/>
      <c r="J42" s="58"/>
      <c r="K42" s="36"/>
      <c r="L42" s="58"/>
      <c r="M42" s="58"/>
      <c r="N42" s="36"/>
    </row>
    <row r="43" spans="1:14">
      <c r="A43" s="16"/>
      <c r="B43" s="62"/>
      <c r="C43" s="63"/>
      <c r="D43" s="36"/>
      <c r="E43" s="36"/>
      <c r="F43" s="62"/>
      <c r="G43" s="58"/>
      <c r="H43" s="36"/>
      <c r="I43" s="36"/>
      <c r="J43" s="58"/>
      <c r="K43" s="36"/>
      <c r="L43" s="58"/>
      <c r="M43" s="58"/>
      <c r="N43" s="36"/>
    </row>
    <row r="44" spans="1:14">
      <c r="A44" s="16"/>
      <c r="B44" s="59" t="s">
        <v>394</v>
      </c>
      <c r="C44" s="61" t="s">
        <v>406</v>
      </c>
      <c r="D44" s="59" t="s">
        <v>353</v>
      </c>
      <c r="E44" s="28"/>
      <c r="F44" s="59" t="s">
        <v>348</v>
      </c>
      <c r="G44" s="61">
        <v>29.46</v>
      </c>
      <c r="H44" s="28"/>
      <c r="I44" s="28"/>
      <c r="J44" s="61"/>
      <c r="K44" s="28"/>
      <c r="L44" s="61"/>
      <c r="M44" s="61"/>
      <c r="N44" s="28"/>
    </row>
    <row r="45" spans="1:14">
      <c r="A45" s="16"/>
      <c r="B45" s="59"/>
      <c r="C45" s="61"/>
      <c r="D45" s="59"/>
      <c r="E45" s="28"/>
      <c r="F45" s="59"/>
      <c r="G45" s="61"/>
      <c r="H45" s="28"/>
      <c r="I45" s="28"/>
      <c r="J45" s="61"/>
      <c r="K45" s="28"/>
      <c r="L45" s="61"/>
      <c r="M45" s="61"/>
      <c r="N45" s="28"/>
    </row>
    <row r="46" spans="1:14">
      <c r="A46" s="16"/>
      <c r="B46" s="62" t="s">
        <v>396</v>
      </c>
      <c r="C46" s="58" t="s">
        <v>407</v>
      </c>
      <c r="D46" s="62" t="s">
        <v>353</v>
      </c>
      <c r="E46" s="36"/>
      <c r="F46" s="62" t="s">
        <v>348</v>
      </c>
      <c r="G46" s="58">
        <v>33.86</v>
      </c>
      <c r="H46" s="36"/>
      <c r="I46" s="36"/>
      <c r="J46" s="58"/>
      <c r="K46" s="36"/>
      <c r="L46" s="58"/>
      <c r="M46" s="58"/>
      <c r="N46" s="36"/>
    </row>
    <row r="47" spans="1:14" ht="15.75" thickBot="1">
      <c r="A47" s="16"/>
      <c r="B47" s="62"/>
      <c r="C47" s="77"/>
      <c r="D47" s="78"/>
      <c r="E47" s="36"/>
      <c r="F47" s="78"/>
      <c r="G47" s="77"/>
      <c r="H47" s="79"/>
      <c r="I47" s="36"/>
      <c r="J47" s="58"/>
      <c r="K47" s="36"/>
      <c r="L47" s="58"/>
      <c r="M47" s="58"/>
      <c r="N47" s="36"/>
    </row>
    <row r="48" spans="1:14">
      <c r="A48" s="16"/>
      <c r="B48" s="59" t="s">
        <v>400</v>
      </c>
      <c r="C48" s="80">
        <v>3667</v>
      </c>
      <c r="D48" s="82"/>
      <c r="E48" s="28"/>
      <c r="F48" s="84" t="s">
        <v>348</v>
      </c>
      <c r="G48" s="86">
        <v>33.78</v>
      </c>
      <c r="H48" s="82"/>
      <c r="I48" s="28"/>
      <c r="J48" s="61" t="s">
        <v>408</v>
      </c>
      <c r="K48" s="28"/>
      <c r="L48" s="59" t="s">
        <v>348</v>
      </c>
      <c r="M48" s="61">
        <v>40</v>
      </c>
      <c r="N48" s="28"/>
    </row>
    <row r="49" spans="1:14" ht="15.75" thickBot="1">
      <c r="A49" s="16"/>
      <c r="B49" s="59"/>
      <c r="C49" s="81"/>
      <c r="D49" s="83"/>
      <c r="E49" s="28"/>
      <c r="F49" s="85"/>
      <c r="G49" s="87"/>
      <c r="H49" s="83"/>
      <c r="I49" s="28"/>
      <c r="J49" s="61"/>
      <c r="K49" s="28"/>
      <c r="L49" s="59"/>
      <c r="M49" s="61"/>
      <c r="N49" s="28"/>
    </row>
    <row r="50" spans="1:14" ht="15.75" thickTop="1">
      <c r="A50" s="16"/>
      <c r="B50" s="62" t="s">
        <v>402</v>
      </c>
      <c r="C50" s="88">
        <v>3376</v>
      </c>
      <c r="D50" s="89"/>
      <c r="E50" s="36"/>
      <c r="F50" s="90" t="s">
        <v>348</v>
      </c>
      <c r="G50" s="91">
        <v>33.64</v>
      </c>
      <c r="H50" s="89"/>
      <c r="I50" s="36"/>
      <c r="J50" s="58" t="s">
        <v>408</v>
      </c>
      <c r="K50" s="36"/>
      <c r="L50" s="62" t="s">
        <v>348</v>
      </c>
      <c r="M50" s="58">
        <v>38</v>
      </c>
      <c r="N50" s="36"/>
    </row>
    <row r="51" spans="1:14">
      <c r="A51" s="16"/>
      <c r="B51" s="62"/>
      <c r="C51" s="63"/>
      <c r="D51" s="36"/>
      <c r="E51" s="36"/>
      <c r="F51" s="62"/>
      <c r="G51" s="58"/>
      <c r="H51" s="36"/>
      <c r="I51" s="36"/>
      <c r="J51" s="58"/>
      <c r="K51" s="36"/>
      <c r="L51" s="62"/>
      <c r="M51" s="58"/>
      <c r="N51" s="36"/>
    </row>
    <row r="52" spans="1:14">
      <c r="A52" s="16"/>
      <c r="B52" s="59" t="s">
        <v>403</v>
      </c>
      <c r="C52" s="60">
        <v>2829</v>
      </c>
      <c r="D52" s="28"/>
      <c r="E52" s="28"/>
      <c r="F52" s="59" t="s">
        <v>348</v>
      </c>
      <c r="G52" s="61">
        <v>32.81</v>
      </c>
      <c r="H52" s="28"/>
      <c r="I52" s="28"/>
      <c r="J52" s="61" t="s">
        <v>408</v>
      </c>
      <c r="K52" s="28"/>
      <c r="L52" s="59" t="s">
        <v>348</v>
      </c>
      <c r="M52" s="61">
        <v>34</v>
      </c>
      <c r="N52" s="28"/>
    </row>
    <row r="53" spans="1:14">
      <c r="A53" s="16"/>
      <c r="B53" s="59"/>
      <c r="C53" s="60"/>
      <c r="D53" s="28"/>
      <c r="E53" s="28"/>
      <c r="F53" s="59"/>
      <c r="G53" s="61"/>
      <c r="H53" s="28"/>
      <c r="I53" s="28"/>
      <c r="J53" s="61"/>
      <c r="K53" s="28"/>
      <c r="L53" s="59"/>
      <c r="M53" s="61"/>
      <c r="N53" s="28"/>
    </row>
    <row r="54" spans="1:14">
      <c r="A54" s="16"/>
      <c r="B54" s="97" t="s">
        <v>409</v>
      </c>
      <c r="C54" s="97"/>
      <c r="D54" s="97"/>
      <c r="E54" s="97"/>
      <c r="F54" s="97"/>
      <c r="G54" s="97"/>
      <c r="H54" s="97"/>
      <c r="I54" s="97"/>
      <c r="J54" s="97"/>
      <c r="K54" s="97"/>
      <c r="L54" s="97"/>
      <c r="M54" s="97"/>
      <c r="N54" s="97"/>
    </row>
    <row r="55" spans="1:14">
      <c r="A55" s="16"/>
      <c r="B55" s="11"/>
      <c r="C55" s="11"/>
    </row>
    <row r="56" spans="1:14" ht="34.5">
      <c r="A56" s="16"/>
      <c r="B56" s="93" t="s">
        <v>410</v>
      </c>
      <c r="C56" s="92" t="s">
        <v>411</v>
      </c>
    </row>
    <row r="57" spans="1:14">
      <c r="A57" s="16" t="s">
        <v>1806</v>
      </c>
      <c r="B57" s="13"/>
      <c r="C57" s="13"/>
      <c r="D57" s="13"/>
      <c r="E57" s="13"/>
      <c r="F57" s="13"/>
      <c r="G57" s="13"/>
      <c r="H57" s="13"/>
    </row>
    <row r="58" spans="1:14">
      <c r="A58" s="16"/>
      <c r="B58" s="11"/>
      <c r="C58" s="11"/>
      <c r="D58" s="11"/>
      <c r="E58" s="11"/>
      <c r="F58" s="11"/>
      <c r="G58" s="11"/>
      <c r="H58" s="11"/>
    </row>
    <row r="59" spans="1:14">
      <c r="A59" s="16"/>
      <c r="B59" s="28"/>
      <c r="C59" s="28"/>
      <c r="D59" s="28"/>
      <c r="E59" s="28"/>
      <c r="F59" s="40" t="s">
        <v>379</v>
      </c>
      <c r="G59" s="40"/>
      <c r="H59" s="40"/>
    </row>
    <row r="60" spans="1:14">
      <c r="A60" s="16"/>
      <c r="B60" s="28"/>
      <c r="C60" s="28"/>
      <c r="D60" s="28"/>
      <c r="E60" s="28"/>
      <c r="F60" s="40" t="s">
        <v>380</v>
      </c>
      <c r="G60" s="40"/>
      <c r="H60" s="40"/>
    </row>
    <row r="61" spans="1:14">
      <c r="A61" s="16"/>
      <c r="B61" s="28"/>
      <c r="C61" s="28"/>
      <c r="D61" s="28"/>
      <c r="E61" s="28"/>
      <c r="F61" s="40" t="s">
        <v>415</v>
      </c>
      <c r="G61" s="40"/>
      <c r="H61" s="40"/>
    </row>
    <row r="62" spans="1:14" ht="15.75" thickBot="1">
      <c r="A62" s="16"/>
      <c r="B62" s="50" t="s">
        <v>416</v>
      </c>
      <c r="C62" s="31" t="s">
        <v>417</v>
      </c>
      <c r="D62" s="31"/>
      <c r="E62" s="25"/>
      <c r="F62" s="31" t="s">
        <v>418</v>
      </c>
      <c r="G62" s="31"/>
      <c r="H62" s="31"/>
    </row>
    <row r="63" spans="1:14">
      <c r="A63" s="16"/>
      <c r="B63" s="94" t="s">
        <v>419</v>
      </c>
      <c r="C63" s="95"/>
      <c r="D63" s="37"/>
      <c r="E63" s="36"/>
      <c r="F63" s="95"/>
      <c r="G63" s="95"/>
      <c r="H63" s="37"/>
    </row>
    <row r="64" spans="1:14">
      <c r="A64" s="16"/>
      <c r="B64" s="57"/>
      <c r="C64" s="42"/>
      <c r="D64" s="36"/>
      <c r="E64" s="36"/>
      <c r="F64" s="42"/>
      <c r="G64" s="42"/>
      <c r="H64" s="36"/>
    </row>
    <row r="65" spans="1:8">
      <c r="A65" s="16"/>
      <c r="B65" s="59" t="s">
        <v>392</v>
      </c>
      <c r="C65" s="60">
        <v>2929</v>
      </c>
      <c r="D65" s="28"/>
      <c r="E65" s="28"/>
      <c r="F65" s="59" t="s">
        <v>348</v>
      </c>
      <c r="G65" s="61">
        <v>38.71</v>
      </c>
      <c r="H65" s="28"/>
    </row>
    <row r="66" spans="1:8">
      <c r="A66" s="16"/>
      <c r="B66" s="59"/>
      <c r="C66" s="60"/>
      <c r="D66" s="28"/>
      <c r="E66" s="28"/>
      <c r="F66" s="59"/>
      <c r="G66" s="61"/>
      <c r="H66" s="28"/>
    </row>
    <row r="67" spans="1:8">
      <c r="A67" s="16"/>
      <c r="B67" s="62" t="s">
        <v>393</v>
      </c>
      <c r="C67" s="63">
        <v>1750</v>
      </c>
      <c r="D67" s="36"/>
      <c r="E67" s="36"/>
      <c r="F67" s="62" t="s">
        <v>348</v>
      </c>
      <c r="G67" s="58">
        <v>43.03</v>
      </c>
      <c r="H67" s="36"/>
    </row>
    <row r="68" spans="1:8">
      <c r="A68" s="16"/>
      <c r="B68" s="62"/>
      <c r="C68" s="63"/>
      <c r="D68" s="36"/>
      <c r="E68" s="36"/>
      <c r="F68" s="62"/>
      <c r="G68" s="58"/>
      <c r="H68" s="36"/>
    </row>
    <row r="69" spans="1:8">
      <c r="A69" s="16"/>
      <c r="B69" s="59" t="s">
        <v>420</v>
      </c>
      <c r="C69" s="61" t="s">
        <v>421</v>
      </c>
      <c r="D69" s="59" t="s">
        <v>353</v>
      </c>
      <c r="E69" s="28"/>
      <c r="F69" s="59" t="s">
        <v>348</v>
      </c>
      <c r="G69" s="61">
        <v>37.19</v>
      </c>
      <c r="H69" s="28"/>
    </row>
    <row r="70" spans="1:8">
      <c r="A70" s="16"/>
      <c r="B70" s="59"/>
      <c r="C70" s="61"/>
      <c r="D70" s="59"/>
      <c r="E70" s="28"/>
      <c r="F70" s="59"/>
      <c r="G70" s="61"/>
      <c r="H70" s="28"/>
    </row>
    <row r="71" spans="1:8">
      <c r="A71" s="16"/>
      <c r="B71" s="62" t="s">
        <v>396</v>
      </c>
      <c r="C71" s="58" t="s">
        <v>422</v>
      </c>
      <c r="D71" s="62" t="s">
        <v>353</v>
      </c>
      <c r="E71" s="36"/>
      <c r="F71" s="62" t="s">
        <v>348</v>
      </c>
      <c r="G71" s="58">
        <v>37.619999999999997</v>
      </c>
      <c r="H71" s="36"/>
    </row>
    <row r="72" spans="1:8" ht="15.75" thickBot="1">
      <c r="A72" s="16"/>
      <c r="B72" s="62"/>
      <c r="C72" s="77"/>
      <c r="D72" s="78"/>
      <c r="E72" s="36"/>
      <c r="F72" s="78"/>
      <c r="G72" s="77"/>
      <c r="H72" s="79"/>
    </row>
    <row r="73" spans="1:8">
      <c r="A73" s="16"/>
      <c r="B73" s="59" t="s">
        <v>400</v>
      </c>
      <c r="C73" s="80">
        <v>3494</v>
      </c>
      <c r="D73" s="82"/>
      <c r="E73" s="28"/>
      <c r="F73" s="84" t="s">
        <v>348</v>
      </c>
      <c r="G73" s="86">
        <v>41.35</v>
      </c>
      <c r="H73" s="82"/>
    </row>
    <row r="74" spans="1:8" ht="15.75" thickBot="1">
      <c r="A74" s="16"/>
      <c r="B74" s="59"/>
      <c r="C74" s="81"/>
      <c r="D74" s="83"/>
      <c r="E74" s="28"/>
      <c r="F74" s="85"/>
      <c r="G74" s="87"/>
      <c r="H74" s="83"/>
    </row>
    <row r="75" spans="1:8" ht="15.75" thickTop="1"/>
  </sheetData>
  <mergeCells count="289">
    <mergeCell ref="H73:H74"/>
    <mergeCell ref="A1:A2"/>
    <mergeCell ref="B1:N1"/>
    <mergeCell ref="B2:N2"/>
    <mergeCell ref="B3:N3"/>
    <mergeCell ref="A4:A12"/>
    <mergeCell ref="A13:A56"/>
    <mergeCell ref="B13:N13"/>
    <mergeCell ref="B54:N54"/>
    <mergeCell ref="A57:A74"/>
    <mergeCell ref="B73:B74"/>
    <mergeCell ref="C73:C74"/>
    <mergeCell ref="D73:D74"/>
    <mergeCell ref="E73:E74"/>
    <mergeCell ref="F73:F74"/>
    <mergeCell ref="G73:G74"/>
    <mergeCell ref="H69:H70"/>
    <mergeCell ref="B71:B72"/>
    <mergeCell ref="C71:C72"/>
    <mergeCell ref="D71:D72"/>
    <mergeCell ref="E71:E72"/>
    <mergeCell ref="F71:F72"/>
    <mergeCell ref="G71:G72"/>
    <mergeCell ref="H71:H72"/>
    <mergeCell ref="B69:B70"/>
    <mergeCell ref="C69:C70"/>
    <mergeCell ref="D69:D70"/>
    <mergeCell ref="E69:E70"/>
    <mergeCell ref="F69:F70"/>
    <mergeCell ref="G69:G70"/>
    <mergeCell ref="H65:H66"/>
    <mergeCell ref="B67:B68"/>
    <mergeCell ref="C67:C68"/>
    <mergeCell ref="D67:D68"/>
    <mergeCell ref="E67:E68"/>
    <mergeCell ref="F67:F68"/>
    <mergeCell ref="G67:G68"/>
    <mergeCell ref="H67:H68"/>
    <mergeCell ref="B65:B66"/>
    <mergeCell ref="C65:C66"/>
    <mergeCell ref="D65:D66"/>
    <mergeCell ref="E65:E66"/>
    <mergeCell ref="F65:F66"/>
    <mergeCell ref="G65:G66"/>
    <mergeCell ref="C62:D62"/>
    <mergeCell ref="F62:H62"/>
    <mergeCell ref="B63:B64"/>
    <mergeCell ref="C63:C64"/>
    <mergeCell ref="D63:D64"/>
    <mergeCell ref="E63:E64"/>
    <mergeCell ref="F63:G64"/>
    <mergeCell ref="H63:H64"/>
    <mergeCell ref="M52:M53"/>
    <mergeCell ref="N52:N53"/>
    <mergeCell ref="B57:H57"/>
    <mergeCell ref="B59:B61"/>
    <mergeCell ref="C59:D61"/>
    <mergeCell ref="E59:E61"/>
    <mergeCell ref="F59:H59"/>
    <mergeCell ref="F60:H60"/>
    <mergeCell ref="F61:H61"/>
    <mergeCell ref="G52:G53"/>
    <mergeCell ref="H52:H53"/>
    <mergeCell ref="I52:I53"/>
    <mergeCell ref="J52:J53"/>
    <mergeCell ref="K52:K53"/>
    <mergeCell ref="L52:L53"/>
    <mergeCell ref="J50:J51"/>
    <mergeCell ref="K50:K51"/>
    <mergeCell ref="L50:L51"/>
    <mergeCell ref="M50:M51"/>
    <mergeCell ref="N50:N51"/>
    <mergeCell ref="B52:B53"/>
    <mergeCell ref="C52:C53"/>
    <mergeCell ref="D52:D53"/>
    <mergeCell ref="E52:E53"/>
    <mergeCell ref="F52:F53"/>
    <mergeCell ref="M48:M49"/>
    <mergeCell ref="N48:N49"/>
    <mergeCell ref="B50:B51"/>
    <mergeCell ref="C50:C51"/>
    <mergeCell ref="D50:D51"/>
    <mergeCell ref="E50:E51"/>
    <mergeCell ref="F50:F51"/>
    <mergeCell ref="G50:G51"/>
    <mergeCell ref="H50:H51"/>
    <mergeCell ref="I50:I51"/>
    <mergeCell ref="G48:G49"/>
    <mergeCell ref="H48:H49"/>
    <mergeCell ref="I48:I49"/>
    <mergeCell ref="J48:J49"/>
    <mergeCell ref="K48:K49"/>
    <mergeCell ref="L48:L49"/>
    <mergeCell ref="I46:I47"/>
    <mergeCell ref="J46:J47"/>
    <mergeCell ref="K46:K47"/>
    <mergeCell ref="L46:M47"/>
    <mergeCell ref="N46:N47"/>
    <mergeCell ref="B48:B49"/>
    <mergeCell ref="C48:C49"/>
    <mergeCell ref="D48:D49"/>
    <mergeCell ref="E48:E49"/>
    <mergeCell ref="F48:F49"/>
    <mergeCell ref="K44:K45"/>
    <mergeCell ref="L44:M45"/>
    <mergeCell ref="N44:N45"/>
    <mergeCell ref="B46:B47"/>
    <mergeCell ref="C46:C47"/>
    <mergeCell ref="D46:D47"/>
    <mergeCell ref="E46:E47"/>
    <mergeCell ref="F46:F47"/>
    <mergeCell ref="G46:G47"/>
    <mergeCell ref="H46:H47"/>
    <mergeCell ref="N42:N43"/>
    <mergeCell ref="B44:B45"/>
    <mergeCell ref="C44:C45"/>
    <mergeCell ref="D44:D45"/>
    <mergeCell ref="E44:E45"/>
    <mergeCell ref="F44:F45"/>
    <mergeCell ref="G44:G45"/>
    <mergeCell ref="H44:H45"/>
    <mergeCell ref="I44:I45"/>
    <mergeCell ref="J44:J45"/>
    <mergeCell ref="G42:G43"/>
    <mergeCell ref="H42:H43"/>
    <mergeCell ref="I42:I43"/>
    <mergeCell ref="J42:J43"/>
    <mergeCell ref="K42:K43"/>
    <mergeCell ref="L42:M43"/>
    <mergeCell ref="I40:I41"/>
    <mergeCell ref="J40:J41"/>
    <mergeCell ref="K40:K41"/>
    <mergeCell ref="L40:M41"/>
    <mergeCell ref="N40:N41"/>
    <mergeCell ref="B42:B43"/>
    <mergeCell ref="C42:C43"/>
    <mergeCell ref="D42:D43"/>
    <mergeCell ref="E42:E43"/>
    <mergeCell ref="F42:F43"/>
    <mergeCell ref="K38:K39"/>
    <mergeCell ref="L38:L39"/>
    <mergeCell ref="M38:M39"/>
    <mergeCell ref="N38:N39"/>
    <mergeCell ref="B40:B41"/>
    <mergeCell ref="C40:C41"/>
    <mergeCell ref="D40:D41"/>
    <mergeCell ref="E40:E41"/>
    <mergeCell ref="F40:G41"/>
    <mergeCell ref="H40:H41"/>
    <mergeCell ref="N36:N37"/>
    <mergeCell ref="B38:B39"/>
    <mergeCell ref="C38:C39"/>
    <mergeCell ref="D38:D39"/>
    <mergeCell ref="E38:E39"/>
    <mergeCell ref="F38:F39"/>
    <mergeCell ref="G38:G39"/>
    <mergeCell ref="H38:H39"/>
    <mergeCell ref="I38:I39"/>
    <mergeCell ref="J38:J39"/>
    <mergeCell ref="H36:H37"/>
    <mergeCell ref="I36:I37"/>
    <mergeCell ref="J36:J37"/>
    <mergeCell ref="K36:K37"/>
    <mergeCell ref="L36:L37"/>
    <mergeCell ref="M36:M37"/>
    <mergeCell ref="B36:B37"/>
    <mergeCell ref="C36:C37"/>
    <mergeCell ref="D36:D37"/>
    <mergeCell ref="E36:E37"/>
    <mergeCell ref="F36:F37"/>
    <mergeCell ref="G36:G37"/>
    <mergeCell ref="I34:I35"/>
    <mergeCell ref="J34:J35"/>
    <mergeCell ref="K34:K35"/>
    <mergeCell ref="L34:L35"/>
    <mergeCell ref="M34:M35"/>
    <mergeCell ref="N34:N35"/>
    <mergeCell ref="K32:K33"/>
    <mergeCell ref="L32:M33"/>
    <mergeCell ref="N32:N33"/>
    <mergeCell ref="B34:B35"/>
    <mergeCell ref="C34:C35"/>
    <mergeCell ref="D34:D35"/>
    <mergeCell ref="E34:E35"/>
    <mergeCell ref="F34:F35"/>
    <mergeCell ref="G34:G35"/>
    <mergeCell ref="H34:H35"/>
    <mergeCell ref="N30:N31"/>
    <mergeCell ref="B32:B33"/>
    <mergeCell ref="C32:C33"/>
    <mergeCell ref="D32:D33"/>
    <mergeCell ref="E32:E33"/>
    <mergeCell ref="F32:F33"/>
    <mergeCell ref="G32:G33"/>
    <mergeCell ref="H32:H33"/>
    <mergeCell ref="I32:I33"/>
    <mergeCell ref="J32:J33"/>
    <mergeCell ref="G30:G31"/>
    <mergeCell ref="H30:H31"/>
    <mergeCell ref="I30:I31"/>
    <mergeCell ref="J30:J31"/>
    <mergeCell ref="K30:K31"/>
    <mergeCell ref="L30:M31"/>
    <mergeCell ref="I28:I29"/>
    <mergeCell ref="J28:J29"/>
    <mergeCell ref="K28:K29"/>
    <mergeCell ref="L28:M29"/>
    <mergeCell ref="N28:N29"/>
    <mergeCell ref="B30:B31"/>
    <mergeCell ref="C30:C31"/>
    <mergeCell ref="D30:D31"/>
    <mergeCell ref="E30:E31"/>
    <mergeCell ref="F30:F31"/>
    <mergeCell ref="K26:K27"/>
    <mergeCell ref="L26:M27"/>
    <mergeCell ref="N26:N27"/>
    <mergeCell ref="B28:B29"/>
    <mergeCell ref="C28:C29"/>
    <mergeCell ref="D28:D29"/>
    <mergeCell ref="E28:E29"/>
    <mergeCell ref="F28:F29"/>
    <mergeCell ref="G28:G29"/>
    <mergeCell ref="H28:H29"/>
    <mergeCell ref="N24:N25"/>
    <mergeCell ref="B26:B27"/>
    <mergeCell ref="C26:C27"/>
    <mergeCell ref="D26:D27"/>
    <mergeCell ref="E26:E27"/>
    <mergeCell ref="F26:F27"/>
    <mergeCell ref="G26:G27"/>
    <mergeCell ref="H26:H27"/>
    <mergeCell ref="I26:I27"/>
    <mergeCell ref="J26:J27"/>
    <mergeCell ref="G24:G25"/>
    <mergeCell ref="H24:H25"/>
    <mergeCell ref="I24:I25"/>
    <mergeCell ref="J24:J25"/>
    <mergeCell ref="K24:K25"/>
    <mergeCell ref="L24:M25"/>
    <mergeCell ref="I22:I23"/>
    <mergeCell ref="J22:J23"/>
    <mergeCell ref="K22:K23"/>
    <mergeCell ref="L22:M23"/>
    <mergeCell ref="N22:N23"/>
    <mergeCell ref="B24:B25"/>
    <mergeCell ref="C24:C25"/>
    <mergeCell ref="D24:D25"/>
    <mergeCell ref="E24:E25"/>
    <mergeCell ref="F24:F25"/>
    <mergeCell ref="B22:B23"/>
    <mergeCell ref="C22:C23"/>
    <mergeCell ref="D22:D23"/>
    <mergeCell ref="E22:E23"/>
    <mergeCell ref="F22:G23"/>
    <mergeCell ref="H22:H23"/>
    <mergeCell ref="C20:D20"/>
    <mergeCell ref="F20:H20"/>
    <mergeCell ref="L20:N20"/>
    <mergeCell ref="C21:D21"/>
    <mergeCell ref="F21:H21"/>
    <mergeCell ref="L21:N21"/>
    <mergeCell ref="F18:H18"/>
    <mergeCell ref="F19:H19"/>
    <mergeCell ref="I16:I19"/>
    <mergeCell ref="K16:K19"/>
    <mergeCell ref="L16:N16"/>
    <mergeCell ref="L17:N17"/>
    <mergeCell ref="L18:N18"/>
    <mergeCell ref="L19:N19"/>
    <mergeCell ref="G10:G11"/>
    <mergeCell ref="H10:H11"/>
    <mergeCell ref="I10:I11"/>
    <mergeCell ref="J10:J11"/>
    <mergeCell ref="B14:N14"/>
    <mergeCell ref="B16:B19"/>
    <mergeCell ref="C16:D19"/>
    <mergeCell ref="E16:E19"/>
    <mergeCell ref="F16:H16"/>
    <mergeCell ref="F17:H17"/>
    <mergeCell ref="B4:J4"/>
    <mergeCell ref="C6:J6"/>
    <mergeCell ref="C7:D7"/>
    <mergeCell ref="F7:G7"/>
    <mergeCell ref="I7:J7"/>
    <mergeCell ref="B10:B11"/>
    <mergeCell ref="C10:C11"/>
    <mergeCell ref="D10:D11"/>
    <mergeCell ref="E10:E11"/>
    <mergeCell ref="F10:F11"/>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showGridLines="0" workbookViewId="0"/>
  </sheetViews>
  <sheetFormatPr defaultRowHeight="15"/>
  <cols>
    <col min="1" max="1" width="36.5703125" bestFit="1" customWidth="1"/>
    <col min="2" max="2" width="27.28515625" bestFit="1" customWidth="1"/>
    <col min="3" max="3" width="5.42578125" customWidth="1"/>
    <col min="4" max="4" width="7.85546875" customWidth="1"/>
    <col min="5" max="5" width="4.140625" customWidth="1"/>
    <col min="7" max="7" width="8.28515625" customWidth="1"/>
    <col min="8" max="8" width="11.85546875" customWidth="1"/>
    <col min="9" max="9" width="6.42578125" customWidth="1"/>
    <col min="11" max="11" width="2" customWidth="1"/>
    <col min="12" max="12" width="3" customWidth="1"/>
    <col min="13" max="13" width="1.5703125" customWidth="1"/>
    <col min="15" max="15" width="2" customWidth="1"/>
    <col min="16" max="16" width="3" customWidth="1"/>
    <col min="19" max="19" width="2" customWidth="1"/>
    <col min="20" max="20" width="3" customWidth="1"/>
  </cols>
  <sheetData>
    <row r="1" spans="1:21" ht="15" customHeight="1">
      <c r="A1" s="8" t="s">
        <v>1807</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426</v>
      </c>
      <c r="B3" s="15"/>
      <c r="C3" s="15"/>
      <c r="D3" s="15"/>
      <c r="E3" s="15"/>
      <c r="F3" s="15"/>
      <c r="G3" s="15"/>
      <c r="H3" s="15"/>
      <c r="I3" s="15"/>
      <c r="J3" s="15"/>
      <c r="K3" s="15"/>
      <c r="L3" s="15"/>
      <c r="M3" s="15"/>
      <c r="N3" s="15"/>
      <c r="O3" s="15"/>
      <c r="P3" s="15"/>
      <c r="Q3" s="15"/>
      <c r="R3" s="15"/>
      <c r="S3" s="15"/>
      <c r="T3" s="15"/>
      <c r="U3" s="15"/>
    </row>
    <row r="4" spans="1:21">
      <c r="A4" s="16" t="s">
        <v>1808</v>
      </c>
      <c r="B4" s="13"/>
      <c r="C4" s="13"/>
      <c r="D4" s="13"/>
      <c r="E4" s="13"/>
      <c r="F4" s="13"/>
      <c r="G4" s="13"/>
      <c r="H4" s="13"/>
      <c r="I4" s="13"/>
      <c r="J4" s="13"/>
      <c r="K4" s="13"/>
      <c r="L4" s="13"/>
      <c r="M4" s="13"/>
      <c r="N4" s="13"/>
      <c r="O4" s="13"/>
      <c r="P4" s="13"/>
      <c r="Q4" s="13"/>
      <c r="R4" s="13"/>
      <c r="S4" s="13"/>
      <c r="T4" s="13"/>
      <c r="U4" s="13"/>
    </row>
    <row r="5" spans="1:21">
      <c r="A5" s="16"/>
      <c r="B5" s="11"/>
      <c r="C5" s="11"/>
      <c r="D5" s="11"/>
      <c r="E5" s="11"/>
      <c r="F5" s="11"/>
      <c r="G5" s="11"/>
      <c r="H5" s="11"/>
      <c r="I5" s="11"/>
      <c r="J5" s="11"/>
      <c r="K5" s="11"/>
      <c r="L5" s="11"/>
      <c r="M5" s="11"/>
      <c r="N5" s="11"/>
      <c r="O5" s="11"/>
      <c r="P5" s="11"/>
      <c r="Q5" s="11"/>
      <c r="R5" s="11"/>
      <c r="S5" s="11"/>
      <c r="T5" s="11"/>
      <c r="U5" s="11"/>
    </row>
    <row r="6" spans="1:21" ht="15.75" thickBot="1">
      <c r="A6" s="16"/>
      <c r="B6" s="25"/>
      <c r="C6" s="31" t="s">
        <v>437</v>
      </c>
      <c r="D6" s="31"/>
      <c r="E6" s="31"/>
      <c r="F6" s="31"/>
      <c r="G6" s="31"/>
      <c r="H6" s="31"/>
      <c r="I6" s="31"/>
      <c r="J6" s="31"/>
      <c r="K6" s="31"/>
      <c r="L6" s="31"/>
      <c r="M6" s="31"/>
      <c r="N6" s="31"/>
      <c r="O6" s="31"/>
      <c r="P6" s="31"/>
      <c r="Q6" s="31"/>
      <c r="R6" s="31"/>
      <c r="S6" s="31"/>
      <c r="T6" s="31"/>
      <c r="U6" s="31"/>
    </row>
    <row r="7" spans="1:21" ht="15.75" thickBot="1">
      <c r="A7" s="16"/>
      <c r="B7" s="25"/>
      <c r="C7" s="32" t="s">
        <v>438</v>
      </c>
      <c r="D7" s="32"/>
      <c r="E7" s="32"/>
      <c r="F7" s="25"/>
      <c r="G7" s="32" t="s">
        <v>439</v>
      </c>
      <c r="H7" s="32"/>
      <c r="I7" s="32"/>
      <c r="J7" s="25"/>
      <c r="K7" s="32" t="s">
        <v>440</v>
      </c>
      <c r="L7" s="32"/>
      <c r="M7" s="32"/>
      <c r="N7" s="25"/>
      <c r="O7" s="32" t="s">
        <v>441</v>
      </c>
      <c r="P7" s="32"/>
      <c r="Q7" s="32"/>
      <c r="R7" s="25"/>
      <c r="S7" s="32" t="s">
        <v>191</v>
      </c>
      <c r="T7" s="32"/>
      <c r="U7" s="32"/>
    </row>
    <row r="8" spans="1:21">
      <c r="A8" s="16"/>
      <c r="B8" s="25"/>
      <c r="C8" s="40" t="s">
        <v>346</v>
      </c>
      <c r="D8" s="40"/>
      <c r="E8" s="40"/>
      <c r="F8" s="40"/>
      <c r="G8" s="40"/>
      <c r="H8" s="40"/>
      <c r="I8" s="40"/>
      <c r="J8" s="40"/>
      <c r="K8" s="40"/>
      <c r="L8" s="40"/>
      <c r="M8" s="40"/>
      <c r="N8" s="40"/>
      <c r="O8" s="40"/>
      <c r="P8" s="40"/>
      <c r="Q8" s="40"/>
      <c r="R8" s="40"/>
      <c r="S8" s="40"/>
      <c r="T8" s="40"/>
      <c r="U8" s="40"/>
    </row>
    <row r="9" spans="1:21">
      <c r="A9" s="16"/>
      <c r="B9" s="33" t="s">
        <v>442</v>
      </c>
      <c r="C9" s="33" t="s">
        <v>348</v>
      </c>
      <c r="D9" s="42">
        <v>3</v>
      </c>
      <c r="E9" s="36"/>
      <c r="F9" s="36"/>
      <c r="G9" s="33" t="s">
        <v>348</v>
      </c>
      <c r="H9" s="42">
        <v>3</v>
      </c>
      <c r="I9" s="36"/>
      <c r="J9" s="36"/>
      <c r="K9" s="33" t="s">
        <v>348</v>
      </c>
      <c r="L9" s="42">
        <v>10</v>
      </c>
      <c r="M9" s="36"/>
      <c r="N9" s="36"/>
      <c r="O9" s="33" t="s">
        <v>348</v>
      </c>
      <c r="P9" s="42" t="s">
        <v>443</v>
      </c>
      <c r="Q9" s="36"/>
      <c r="R9" s="36"/>
      <c r="S9" s="33" t="s">
        <v>348</v>
      </c>
      <c r="T9" s="42">
        <v>16</v>
      </c>
      <c r="U9" s="36"/>
    </row>
    <row r="10" spans="1:21">
      <c r="A10" s="16"/>
      <c r="B10" s="33"/>
      <c r="C10" s="33"/>
      <c r="D10" s="42"/>
      <c r="E10" s="36"/>
      <c r="F10" s="36"/>
      <c r="G10" s="33"/>
      <c r="H10" s="42"/>
      <c r="I10" s="36"/>
      <c r="J10" s="36"/>
      <c r="K10" s="33"/>
      <c r="L10" s="42"/>
      <c r="M10" s="36"/>
      <c r="N10" s="36"/>
      <c r="O10" s="33"/>
      <c r="P10" s="42"/>
      <c r="Q10" s="36"/>
      <c r="R10" s="36"/>
      <c r="S10" s="33"/>
      <c r="T10" s="42"/>
      <c r="U10" s="36"/>
    </row>
    <row r="11" spans="1:21">
      <c r="A11" s="16"/>
      <c r="B11" s="17" t="s">
        <v>444</v>
      </c>
      <c r="C11" s="41" t="s">
        <v>443</v>
      </c>
      <c r="D11" s="41"/>
      <c r="E11" s="28"/>
      <c r="F11" s="28"/>
      <c r="G11" s="41">
        <v>2</v>
      </c>
      <c r="H11" s="41"/>
      <c r="I11" s="28"/>
      <c r="J11" s="28"/>
      <c r="K11" s="41">
        <v>1</v>
      </c>
      <c r="L11" s="41"/>
      <c r="M11" s="28"/>
      <c r="N11" s="28"/>
      <c r="O11" s="41">
        <v>17</v>
      </c>
      <c r="P11" s="41"/>
      <c r="Q11" s="28"/>
      <c r="R11" s="28"/>
      <c r="S11" s="41">
        <v>20</v>
      </c>
      <c r="T11" s="41"/>
      <c r="U11" s="28"/>
    </row>
    <row r="12" spans="1:21" ht="15.75" thickBot="1">
      <c r="A12" s="16"/>
      <c r="B12" s="17"/>
      <c r="C12" s="43"/>
      <c r="D12" s="43"/>
      <c r="E12" s="44"/>
      <c r="F12" s="28"/>
      <c r="G12" s="43"/>
      <c r="H12" s="43"/>
      <c r="I12" s="44"/>
      <c r="J12" s="28"/>
      <c r="K12" s="43"/>
      <c r="L12" s="43"/>
      <c r="M12" s="44"/>
      <c r="N12" s="28"/>
      <c r="O12" s="43"/>
      <c r="P12" s="43"/>
      <c r="Q12" s="44"/>
      <c r="R12" s="28"/>
      <c r="S12" s="43"/>
      <c r="T12" s="43"/>
      <c r="U12" s="44"/>
    </row>
    <row r="13" spans="1:21">
      <c r="A13" s="16"/>
      <c r="B13" s="33" t="s">
        <v>191</v>
      </c>
      <c r="C13" s="46" t="s">
        <v>348</v>
      </c>
      <c r="D13" s="95">
        <v>3</v>
      </c>
      <c r="E13" s="37"/>
      <c r="F13" s="36"/>
      <c r="G13" s="46" t="s">
        <v>348</v>
      </c>
      <c r="H13" s="95">
        <v>5</v>
      </c>
      <c r="I13" s="37"/>
      <c r="J13" s="36"/>
      <c r="K13" s="46" t="s">
        <v>348</v>
      </c>
      <c r="L13" s="95">
        <v>11</v>
      </c>
      <c r="M13" s="37"/>
      <c r="N13" s="36"/>
      <c r="O13" s="46" t="s">
        <v>348</v>
      </c>
      <c r="P13" s="95">
        <v>17</v>
      </c>
      <c r="Q13" s="37"/>
      <c r="R13" s="36"/>
      <c r="S13" s="46" t="s">
        <v>348</v>
      </c>
      <c r="T13" s="95">
        <v>36</v>
      </c>
      <c r="U13" s="37"/>
    </row>
    <row r="14" spans="1:21" ht="15.75" thickBot="1">
      <c r="A14" s="16"/>
      <c r="B14" s="33"/>
      <c r="C14" s="47"/>
      <c r="D14" s="100"/>
      <c r="E14" s="49"/>
      <c r="F14" s="36"/>
      <c r="G14" s="47"/>
      <c r="H14" s="100"/>
      <c r="I14" s="49"/>
      <c r="J14" s="36"/>
      <c r="K14" s="47"/>
      <c r="L14" s="100"/>
      <c r="M14" s="49"/>
      <c r="N14" s="36"/>
      <c r="O14" s="47"/>
      <c r="P14" s="100"/>
      <c r="Q14" s="49"/>
      <c r="R14" s="36"/>
      <c r="S14" s="47"/>
      <c r="T14" s="100"/>
      <c r="U14" s="49"/>
    </row>
    <row r="15" spans="1:21" ht="15.75" thickTop="1">
      <c r="A15" s="16" t="s">
        <v>1809</v>
      </c>
      <c r="B15" s="13"/>
      <c r="C15" s="13"/>
      <c r="D15" s="13"/>
      <c r="E15" s="13"/>
      <c r="F15" s="13"/>
      <c r="G15" s="13"/>
      <c r="H15" s="13"/>
      <c r="I15" s="13"/>
      <c r="J15" s="13"/>
      <c r="K15" s="13"/>
      <c r="L15" s="13"/>
      <c r="M15" s="13"/>
    </row>
    <row r="16" spans="1:21">
      <c r="A16" s="16"/>
      <c r="B16" s="11"/>
      <c r="C16" s="11"/>
      <c r="D16" s="11"/>
      <c r="E16" s="11"/>
      <c r="F16" s="11"/>
      <c r="G16" s="11"/>
      <c r="H16" s="11"/>
      <c r="I16" s="11"/>
      <c r="J16" s="11"/>
      <c r="K16" s="11"/>
      <c r="L16" s="11"/>
      <c r="M16" s="11"/>
    </row>
    <row r="17" spans="1:13" ht="15.75" thickBot="1">
      <c r="A17" s="16"/>
      <c r="B17" s="25"/>
      <c r="C17" s="31" t="s">
        <v>446</v>
      </c>
      <c r="D17" s="31"/>
      <c r="E17" s="31"/>
      <c r="F17" s="25"/>
      <c r="G17" s="31" t="s">
        <v>447</v>
      </c>
      <c r="H17" s="31"/>
      <c r="I17" s="31"/>
      <c r="J17" s="25"/>
      <c r="K17" s="31" t="s">
        <v>191</v>
      </c>
      <c r="L17" s="31"/>
      <c r="M17" s="31"/>
    </row>
    <row r="18" spans="1:13">
      <c r="A18" s="16"/>
      <c r="B18" s="25"/>
      <c r="C18" s="40" t="s">
        <v>346</v>
      </c>
      <c r="D18" s="40"/>
      <c r="E18" s="40"/>
      <c r="F18" s="40"/>
      <c r="G18" s="40"/>
      <c r="H18" s="40"/>
      <c r="I18" s="40"/>
      <c r="J18" s="40"/>
      <c r="K18" s="40"/>
      <c r="L18" s="40"/>
      <c r="M18" s="40"/>
    </row>
    <row r="19" spans="1:13">
      <c r="A19" s="16"/>
      <c r="B19" s="33" t="s">
        <v>448</v>
      </c>
      <c r="C19" s="33" t="s">
        <v>348</v>
      </c>
      <c r="D19" s="42" t="s">
        <v>443</v>
      </c>
      <c r="E19" s="36"/>
      <c r="F19" s="36"/>
      <c r="G19" s="33" t="s">
        <v>348</v>
      </c>
      <c r="H19" s="42" t="s">
        <v>443</v>
      </c>
      <c r="I19" s="36"/>
      <c r="J19" s="36"/>
      <c r="K19" s="33" t="s">
        <v>348</v>
      </c>
      <c r="L19" s="42" t="s">
        <v>443</v>
      </c>
      <c r="M19" s="36"/>
    </row>
    <row r="20" spans="1:13">
      <c r="A20" s="16"/>
      <c r="B20" s="33"/>
      <c r="C20" s="33"/>
      <c r="D20" s="42"/>
      <c r="E20" s="36"/>
      <c r="F20" s="36"/>
      <c r="G20" s="33"/>
      <c r="H20" s="42"/>
      <c r="I20" s="36"/>
      <c r="J20" s="36"/>
      <c r="K20" s="33"/>
      <c r="L20" s="42"/>
      <c r="M20" s="36"/>
    </row>
    <row r="21" spans="1:13">
      <c r="A21" s="16"/>
      <c r="B21" s="17" t="s">
        <v>449</v>
      </c>
      <c r="C21" s="41">
        <v>16</v>
      </c>
      <c r="D21" s="41"/>
      <c r="E21" s="28"/>
      <c r="F21" s="28"/>
      <c r="G21" s="41">
        <v>20</v>
      </c>
      <c r="H21" s="41"/>
      <c r="I21" s="28"/>
      <c r="J21" s="28"/>
      <c r="K21" s="41">
        <v>36</v>
      </c>
      <c r="L21" s="41"/>
      <c r="M21" s="28"/>
    </row>
    <row r="22" spans="1:13">
      <c r="A22" s="16"/>
      <c r="B22" s="17"/>
      <c r="C22" s="41"/>
      <c r="D22" s="41"/>
      <c r="E22" s="28"/>
      <c r="F22" s="28"/>
      <c r="G22" s="41"/>
      <c r="H22" s="41"/>
      <c r="I22" s="28"/>
      <c r="J22" s="28"/>
      <c r="K22" s="41"/>
      <c r="L22" s="41"/>
      <c r="M22" s="28"/>
    </row>
    <row r="23" spans="1:13" ht="15.75" thickBot="1">
      <c r="A23" s="16"/>
      <c r="B23" s="22" t="s">
        <v>450</v>
      </c>
      <c r="C23" s="102" t="s">
        <v>451</v>
      </c>
      <c r="D23" s="102"/>
      <c r="E23" s="22" t="s">
        <v>353</v>
      </c>
      <c r="F23" s="30"/>
      <c r="G23" s="102" t="s">
        <v>452</v>
      </c>
      <c r="H23" s="102"/>
      <c r="I23" s="22" t="s">
        <v>353</v>
      </c>
      <c r="J23" s="30"/>
      <c r="K23" s="102" t="s">
        <v>453</v>
      </c>
      <c r="L23" s="102"/>
      <c r="M23" s="22" t="s">
        <v>353</v>
      </c>
    </row>
    <row r="24" spans="1:13">
      <c r="A24" s="16"/>
      <c r="B24" s="17" t="s">
        <v>454</v>
      </c>
      <c r="C24" s="103" t="s">
        <v>348</v>
      </c>
      <c r="D24" s="105">
        <v>5</v>
      </c>
      <c r="E24" s="82"/>
      <c r="F24" s="28"/>
      <c r="G24" s="103" t="s">
        <v>348</v>
      </c>
      <c r="H24" s="105">
        <v>6</v>
      </c>
      <c r="I24" s="82"/>
      <c r="J24" s="28"/>
      <c r="K24" s="103" t="s">
        <v>348</v>
      </c>
      <c r="L24" s="105">
        <v>11</v>
      </c>
      <c r="M24" s="82"/>
    </row>
    <row r="25" spans="1:13" ht="15.75" thickBot="1">
      <c r="A25" s="16"/>
      <c r="B25" s="17"/>
      <c r="C25" s="104"/>
      <c r="D25" s="106"/>
      <c r="E25" s="83"/>
      <c r="F25" s="28"/>
      <c r="G25" s="104"/>
      <c r="H25" s="106"/>
      <c r="I25" s="83"/>
      <c r="J25" s="28"/>
      <c r="K25" s="104"/>
      <c r="L25" s="106"/>
      <c r="M25" s="83"/>
    </row>
    <row r="26" spans="1:13" ht="15.75" thickTop="1"/>
  </sheetData>
  <mergeCells count="110">
    <mergeCell ref="M24:M25"/>
    <mergeCell ref="A1:A2"/>
    <mergeCell ref="B1:U1"/>
    <mergeCell ref="B2:U2"/>
    <mergeCell ref="B3:U3"/>
    <mergeCell ref="A4:A14"/>
    <mergeCell ref="A15:A25"/>
    <mergeCell ref="G24:G25"/>
    <mergeCell ref="H24:H25"/>
    <mergeCell ref="I24:I25"/>
    <mergeCell ref="J24:J25"/>
    <mergeCell ref="K24:K25"/>
    <mergeCell ref="L24:L25"/>
    <mergeCell ref="K21:L22"/>
    <mergeCell ref="M21:M22"/>
    <mergeCell ref="C23:D23"/>
    <mergeCell ref="G23:H23"/>
    <mergeCell ref="K23:L23"/>
    <mergeCell ref="B24:B25"/>
    <mergeCell ref="C24:C25"/>
    <mergeCell ref="D24:D25"/>
    <mergeCell ref="E24:E25"/>
    <mergeCell ref="F24:F25"/>
    <mergeCell ref="K19:K20"/>
    <mergeCell ref="L19:L20"/>
    <mergeCell ref="M19:M20"/>
    <mergeCell ref="B21:B22"/>
    <mergeCell ref="C21:D22"/>
    <mergeCell ref="E21:E22"/>
    <mergeCell ref="F21:F22"/>
    <mergeCell ref="G21:H22"/>
    <mergeCell ref="I21:I22"/>
    <mergeCell ref="J21:J22"/>
    <mergeCell ref="C18:M18"/>
    <mergeCell ref="B19:B20"/>
    <mergeCell ref="C19:C20"/>
    <mergeCell ref="D19:D20"/>
    <mergeCell ref="E19:E20"/>
    <mergeCell ref="F19:F20"/>
    <mergeCell ref="G19:G20"/>
    <mergeCell ref="H19:H20"/>
    <mergeCell ref="I19:I20"/>
    <mergeCell ref="J19:J20"/>
    <mergeCell ref="T13:T14"/>
    <mergeCell ref="U13:U14"/>
    <mergeCell ref="B15:M15"/>
    <mergeCell ref="C17:E17"/>
    <mergeCell ref="G17:I17"/>
    <mergeCell ref="K17:M17"/>
    <mergeCell ref="N13:N14"/>
    <mergeCell ref="O13:O14"/>
    <mergeCell ref="P13:P14"/>
    <mergeCell ref="Q13:Q14"/>
    <mergeCell ref="R13:R14"/>
    <mergeCell ref="S13:S14"/>
    <mergeCell ref="H13:H14"/>
    <mergeCell ref="I13:I14"/>
    <mergeCell ref="J13:J14"/>
    <mergeCell ref="K13:K14"/>
    <mergeCell ref="L13:L14"/>
    <mergeCell ref="M13:M14"/>
    <mergeCell ref="Q11:Q12"/>
    <mergeCell ref="R11:R12"/>
    <mergeCell ref="S11:T12"/>
    <mergeCell ref="U11:U12"/>
    <mergeCell ref="B13:B14"/>
    <mergeCell ref="C13:C14"/>
    <mergeCell ref="D13:D14"/>
    <mergeCell ref="E13:E14"/>
    <mergeCell ref="F13:F14"/>
    <mergeCell ref="G13:G14"/>
    <mergeCell ref="I11:I12"/>
    <mergeCell ref="J11:J12"/>
    <mergeCell ref="K11:L12"/>
    <mergeCell ref="M11:M12"/>
    <mergeCell ref="N11:N12"/>
    <mergeCell ref="O11:P12"/>
    <mergeCell ref="Q9:Q10"/>
    <mergeCell ref="R9:R10"/>
    <mergeCell ref="S9:S10"/>
    <mergeCell ref="T9:T10"/>
    <mergeCell ref="U9:U10"/>
    <mergeCell ref="B11:B12"/>
    <mergeCell ref="C11:D12"/>
    <mergeCell ref="E11:E12"/>
    <mergeCell ref="F11:F12"/>
    <mergeCell ref="G11:H12"/>
    <mergeCell ref="K9:K10"/>
    <mergeCell ref="L9:L10"/>
    <mergeCell ref="M9:M10"/>
    <mergeCell ref="N9:N10"/>
    <mergeCell ref="O9:O10"/>
    <mergeCell ref="P9:P10"/>
    <mergeCell ref="C8:U8"/>
    <mergeCell ref="B9:B10"/>
    <mergeCell ref="C9:C10"/>
    <mergeCell ref="D9:D10"/>
    <mergeCell ref="E9:E10"/>
    <mergeCell ref="F9:F10"/>
    <mergeCell ref="G9:G10"/>
    <mergeCell ref="H9:H10"/>
    <mergeCell ref="I9:I10"/>
    <mergeCell ref="J9:J10"/>
    <mergeCell ref="B4:U4"/>
    <mergeCell ref="C6:U6"/>
    <mergeCell ref="C7:E7"/>
    <mergeCell ref="G7:I7"/>
    <mergeCell ref="K7:M7"/>
    <mergeCell ref="O7:Q7"/>
    <mergeCell ref="S7:U7"/>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workbookViewId="0"/>
  </sheetViews>
  <sheetFormatPr defaultRowHeight="15"/>
  <cols>
    <col min="1" max="1" width="32.140625" bestFit="1" customWidth="1"/>
    <col min="2" max="2" width="36.5703125" bestFit="1" customWidth="1"/>
    <col min="3" max="4" width="2" customWidth="1"/>
    <col min="7" max="8" width="2" customWidth="1"/>
    <col min="11" max="12" width="2" customWidth="1"/>
  </cols>
  <sheetData>
    <row r="1" spans="1:13" ht="15" customHeight="1">
      <c r="A1" s="8" t="s">
        <v>1810</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456</v>
      </c>
      <c r="B3" s="15"/>
      <c r="C3" s="15"/>
      <c r="D3" s="15"/>
      <c r="E3" s="15"/>
      <c r="F3" s="15"/>
      <c r="G3" s="15"/>
      <c r="H3" s="15"/>
      <c r="I3" s="15"/>
      <c r="J3" s="15"/>
      <c r="K3" s="15"/>
      <c r="L3" s="15"/>
      <c r="M3" s="15"/>
    </row>
    <row r="4" spans="1:13">
      <c r="A4" s="16" t="s">
        <v>1811</v>
      </c>
      <c r="B4" s="13"/>
      <c r="C4" s="13"/>
      <c r="D4" s="13"/>
      <c r="E4" s="13"/>
      <c r="F4" s="13"/>
      <c r="G4" s="13"/>
      <c r="H4" s="13"/>
      <c r="I4" s="13"/>
      <c r="J4" s="13"/>
      <c r="K4" s="13"/>
      <c r="L4" s="13"/>
      <c r="M4" s="13"/>
    </row>
    <row r="5" spans="1:13">
      <c r="A5" s="16"/>
      <c r="B5" s="11"/>
      <c r="C5" s="11"/>
      <c r="D5" s="11"/>
      <c r="E5" s="11"/>
      <c r="F5" s="11"/>
      <c r="G5" s="11"/>
      <c r="H5" s="11"/>
      <c r="I5" s="11"/>
      <c r="J5" s="11"/>
      <c r="K5" s="11"/>
      <c r="L5" s="11"/>
      <c r="M5" s="11"/>
    </row>
    <row r="6" spans="1:13" ht="15.75" thickBot="1">
      <c r="A6" s="16"/>
      <c r="B6" s="19"/>
      <c r="C6" s="31" t="s">
        <v>343</v>
      </c>
      <c r="D6" s="31"/>
      <c r="E6" s="31"/>
      <c r="F6" s="31"/>
      <c r="G6" s="31"/>
      <c r="H6" s="31"/>
      <c r="I6" s="31"/>
      <c r="J6" s="31"/>
      <c r="K6" s="31"/>
      <c r="L6" s="31"/>
      <c r="M6" s="31"/>
    </row>
    <row r="7" spans="1:13" ht="15.75" thickBot="1">
      <c r="A7" s="16"/>
      <c r="B7" s="19"/>
      <c r="C7" s="32">
        <v>2014</v>
      </c>
      <c r="D7" s="32"/>
      <c r="E7" s="32"/>
      <c r="F7" s="25"/>
      <c r="G7" s="32">
        <v>2013</v>
      </c>
      <c r="H7" s="32"/>
      <c r="I7" s="32"/>
      <c r="J7" s="25"/>
      <c r="K7" s="32">
        <v>2012</v>
      </c>
      <c r="L7" s="32"/>
      <c r="M7" s="32"/>
    </row>
    <row r="8" spans="1:13">
      <c r="A8" s="16"/>
      <c r="B8" s="19"/>
      <c r="C8" s="40" t="s">
        <v>346</v>
      </c>
      <c r="D8" s="40"/>
      <c r="E8" s="40"/>
      <c r="F8" s="40"/>
      <c r="G8" s="40"/>
      <c r="H8" s="40"/>
      <c r="I8" s="40"/>
      <c r="J8" s="40"/>
      <c r="K8" s="40"/>
      <c r="L8" s="40"/>
      <c r="M8" s="40"/>
    </row>
    <row r="9" spans="1:13">
      <c r="A9" s="16"/>
      <c r="B9" s="33" t="s">
        <v>460</v>
      </c>
      <c r="C9" s="33" t="s">
        <v>348</v>
      </c>
      <c r="D9" s="42">
        <v>5</v>
      </c>
      <c r="E9" s="36"/>
      <c r="F9" s="36"/>
      <c r="G9" s="33" t="s">
        <v>348</v>
      </c>
      <c r="H9" s="42">
        <v>4</v>
      </c>
      <c r="I9" s="36"/>
      <c r="J9" s="36"/>
      <c r="K9" s="33" t="s">
        <v>348</v>
      </c>
      <c r="L9" s="42">
        <v>4</v>
      </c>
      <c r="M9" s="36"/>
    </row>
    <row r="10" spans="1:13">
      <c r="A10" s="16"/>
      <c r="B10" s="33"/>
      <c r="C10" s="33"/>
      <c r="D10" s="42"/>
      <c r="E10" s="36"/>
      <c r="F10" s="36"/>
      <c r="G10" s="33"/>
      <c r="H10" s="42"/>
      <c r="I10" s="36"/>
      <c r="J10" s="36"/>
      <c r="K10" s="33"/>
      <c r="L10" s="42"/>
      <c r="M10" s="36"/>
    </row>
    <row r="11" spans="1:13">
      <c r="A11" s="16"/>
      <c r="B11" s="17" t="s">
        <v>461</v>
      </c>
      <c r="C11" s="41">
        <v>2</v>
      </c>
      <c r="D11" s="41"/>
      <c r="E11" s="28"/>
      <c r="F11" s="28"/>
      <c r="G11" s="41">
        <v>3</v>
      </c>
      <c r="H11" s="41"/>
      <c r="I11" s="28"/>
      <c r="J11" s="28"/>
      <c r="K11" s="41">
        <v>3</v>
      </c>
      <c r="L11" s="41"/>
      <c r="M11" s="28"/>
    </row>
    <row r="12" spans="1:13">
      <c r="A12" s="16"/>
      <c r="B12" s="17"/>
      <c r="C12" s="41"/>
      <c r="D12" s="41"/>
      <c r="E12" s="28"/>
      <c r="F12" s="28"/>
      <c r="G12" s="41"/>
      <c r="H12" s="41"/>
      <c r="I12" s="28"/>
      <c r="J12" s="28"/>
      <c r="K12" s="41"/>
      <c r="L12" s="41"/>
      <c r="M12" s="28"/>
    </row>
    <row r="13" spans="1:13">
      <c r="A13" s="16"/>
      <c r="B13" s="33" t="s">
        <v>462</v>
      </c>
      <c r="C13" s="42">
        <v>1</v>
      </c>
      <c r="D13" s="42"/>
      <c r="E13" s="36"/>
      <c r="F13" s="36"/>
      <c r="G13" s="42">
        <v>1</v>
      </c>
      <c r="H13" s="42"/>
      <c r="I13" s="36"/>
      <c r="J13" s="36"/>
      <c r="K13" s="42">
        <v>1</v>
      </c>
      <c r="L13" s="42"/>
      <c r="M13" s="36"/>
    </row>
    <row r="14" spans="1:13" ht="15.75" thickBot="1">
      <c r="A14" s="16"/>
      <c r="B14" s="33"/>
      <c r="C14" s="102"/>
      <c r="D14" s="102"/>
      <c r="E14" s="79"/>
      <c r="F14" s="36"/>
      <c r="G14" s="102"/>
      <c r="H14" s="102"/>
      <c r="I14" s="79"/>
      <c r="J14" s="36"/>
      <c r="K14" s="102"/>
      <c r="L14" s="102"/>
      <c r="M14" s="79"/>
    </row>
    <row r="15" spans="1:13">
      <c r="A15" s="16"/>
      <c r="B15" s="109" t="s">
        <v>463</v>
      </c>
      <c r="C15" s="103" t="s">
        <v>348</v>
      </c>
      <c r="D15" s="105">
        <v>8</v>
      </c>
      <c r="E15" s="82"/>
      <c r="F15" s="28"/>
      <c r="G15" s="103" t="s">
        <v>348</v>
      </c>
      <c r="H15" s="105">
        <v>8</v>
      </c>
      <c r="I15" s="82"/>
      <c r="J15" s="28"/>
      <c r="K15" s="103" t="s">
        <v>348</v>
      </c>
      <c r="L15" s="105">
        <v>8</v>
      </c>
      <c r="M15" s="82"/>
    </row>
    <row r="16" spans="1:13" ht="15.75" thickBot="1">
      <c r="A16" s="16"/>
      <c r="B16" s="109"/>
      <c r="C16" s="104"/>
      <c r="D16" s="106"/>
      <c r="E16" s="83"/>
      <c r="F16" s="28"/>
      <c r="G16" s="104"/>
      <c r="H16" s="106"/>
      <c r="I16" s="83"/>
      <c r="J16" s="28"/>
      <c r="K16" s="104"/>
      <c r="L16" s="106"/>
      <c r="M16" s="83"/>
    </row>
    <row r="17" ht="15.75" thickTop="1"/>
  </sheetData>
  <mergeCells count="53">
    <mergeCell ref="J15:J16"/>
    <mergeCell ref="K15:K16"/>
    <mergeCell ref="L15:L16"/>
    <mergeCell ref="M15:M16"/>
    <mergeCell ref="A1:A2"/>
    <mergeCell ref="B1:M1"/>
    <mergeCell ref="B2:M2"/>
    <mergeCell ref="B3:M3"/>
    <mergeCell ref="A4:A16"/>
    <mergeCell ref="K13:L14"/>
    <mergeCell ref="M13:M14"/>
    <mergeCell ref="B15:B16"/>
    <mergeCell ref="C15:C16"/>
    <mergeCell ref="D15:D16"/>
    <mergeCell ref="E15:E16"/>
    <mergeCell ref="F15:F16"/>
    <mergeCell ref="G15:G16"/>
    <mergeCell ref="H15:H16"/>
    <mergeCell ref="I15:I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H9:H10"/>
    <mergeCell ref="I9:I10"/>
    <mergeCell ref="J9:J10"/>
    <mergeCell ref="K9:K10"/>
    <mergeCell ref="L9:L10"/>
    <mergeCell ref="M9:M10"/>
    <mergeCell ref="B9:B10"/>
    <mergeCell ref="C9:C10"/>
    <mergeCell ref="D9:D10"/>
    <mergeCell ref="E9:E10"/>
    <mergeCell ref="F9:F10"/>
    <mergeCell ref="G9:G10"/>
    <mergeCell ref="B4:M4"/>
    <mergeCell ref="C6:M6"/>
    <mergeCell ref="C7:E7"/>
    <mergeCell ref="G7:I7"/>
    <mergeCell ref="K7:M7"/>
    <mergeCell ref="C8:M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workbookViewId="0"/>
  </sheetViews>
  <sheetFormatPr defaultRowHeight="15"/>
  <cols>
    <col min="1" max="2" width="36.5703125" bestFit="1" customWidth="1"/>
    <col min="3" max="3" width="2" customWidth="1"/>
    <col min="4" max="4" width="3" customWidth="1"/>
    <col min="5" max="5" width="1.5703125" customWidth="1"/>
    <col min="7" max="7" width="2" customWidth="1"/>
    <col min="8" max="8" width="3" customWidth="1"/>
    <col min="11" max="11" width="2" customWidth="1"/>
    <col min="12" max="12" width="3" customWidth="1"/>
    <col min="13" max="13" width="1.5703125" customWidth="1"/>
  </cols>
  <sheetData>
    <row r="1" spans="1:13" ht="15" customHeight="1">
      <c r="A1" s="8" t="s">
        <v>1812</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465</v>
      </c>
      <c r="B3" s="15"/>
      <c r="C3" s="15"/>
      <c r="D3" s="15"/>
      <c r="E3" s="15"/>
      <c r="F3" s="15"/>
      <c r="G3" s="15"/>
      <c r="H3" s="15"/>
      <c r="I3" s="15"/>
      <c r="J3" s="15"/>
      <c r="K3" s="15"/>
      <c r="L3" s="15"/>
      <c r="M3" s="15"/>
    </row>
    <row r="4" spans="1:13">
      <c r="A4" s="16" t="s">
        <v>1813</v>
      </c>
      <c r="B4" s="13"/>
      <c r="C4" s="13"/>
      <c r="D4" s="13"/>
      <c r="E4" s="13"/>
      <c r="F4" s="13"/>
      <c r="G4" s="13"/>
      <c r="H4" s="13"/>
      <c r="I4" s="13"/>
      <c r="J4" s="13"/>
      <c r="K4" s="13"/>
      <c r="L4" s="13"/>
      <c r="M4" s="13"/>
    </row>
    <row r="5" spans="1:13">
      <c r="A5" s="16"/>
      <c r="B5" s="11"/>
      <c r="C5" s="11"/>
      <c r="D5" s="11"/>
      <c r="E5" s="11"/>
      <c r="F5" s="11"/>
      <c r="G5" s="11"/>
      <c r="H5" s="11"/>
      <c r="I5" s="11"/>
      <c r="J5" s="11"/>
      <c r="K5" s="11"/>
      <c r="L5" s="11"/>
      <c r="M5" s="11"/>
    </row>
    <row r="6" spans="1:13" ht="15.75" thickBot="1">
      <c r="A6" s="16"/>
      <c r="B6" s="25"/>
      <c r="C6" s="31" t="s">
        <v>343</v>
      </c>
      <c r="D6" s="31"/>
      <c r="E6" s="31"/>
      <c r="F6" s="31"/>
      <c r="G6" s="31"/>
      <c r="H6" s="31"/>
      <c r="I6" s="31"/>
      <c r="J6" s="31"/>
      <c r="K6" s="31"/>
      <c r="L6" s="31"/>
      <c r="M6" s="31"/>
    </row>
    <row r="7" spans="1:13" ht="15.75" thickBot="1">
      <c r="A7" s="16"/>
      <c r="B7" s="25"/>
      <c r="C7" s="32">
        <v>2014</v>
      </c>
      <c r="D7" s="32"/>
      <c r="E7" s="32"/>
      <c r="F7" s="101"/>
      <c r="G7" s="32">
        <v>2013</v>
      </c>
      <c r="H7" s="32"/>
      <c r="I7" s="32"/>
      <c r="J7" s="110"/>
      <c r="K7" s="32">
        <v>2012</v>
      </c>
      <c r="L7" s="32"/>
      <c r="M7" s="32"/>
    </row>
    <row r="8" spans="1:13">
      <c r="A8" s="16"/>
      <c r="B8" s="25"/>
      <c r="C8" s="40" t="s">
        <v>346</v>
      </c>
      <c r="D8" s="40"/>
      <c r="E8" s="40"/>
      <c r="F8" s="40"/>
      <c r="G8" s="40"/>
      <c r="H8" s="40"/>
      <c r="I8" s="40"/>
      <c r="J8" s="40"/>
      <c r="K8" s="40"/>
      <c r="L8" s="40"/>
      <c r="M8" s="40"/>
    </row>
    <row r="9" spans="1:13">
      <c r="A9" s="16"/>
      <c r="B9" s="33" t="s">
        <v>469</v>
      </c>
      <c r="C9" s="33" t="s">
        <v>348</v>
      </c>
      <c r="D9" s="42">
        <v>12</v>
      </c>
      <c r="E9" s="36"/>
      <c r="F9" s="36"/>
      <c r="G9" s="33" t="s">
        <v>348</v>
      </c>
      <c r="H9" s="42">
        <v>2</v>
      </c>
      <c r="I9" s="36"/>
      <c r="J9" s="36"/>
      <c r="K9" s="33" t="s">
        <v>348</v>
      </c>
      <c r="L9" s="42" t="s">
        <v>470</v>
      </c>
      <c r="M9" s="33" t="s">
        <v>353</v>
      </c>
    </row>
    <row r="10" spans="1:13">
      <c r="A10" s="16"/>
      <c r="B10" s="33"/>
      <c r="C10" s="33"/>
      <c r="D10" s="42"/>
      <c r="E10" s="36"/>
      <c r="F10" s="36"/>
      <c r="G10" s="33"/>
      <c r="H10" s="42"/>
      <c r="I10" s="36"/>
      <c r="J10" s="36"/>
      <c r="K10" s="33"/>
      <c r="L10" s="42"/>
      <c r="M10" s="33"/>
    </row>
    <row r="11" spans="1:13">
      <c r="A11" s="16"/>
      <c r="B11" s="17" t="s">
        <v>471</v>
      </c>
      <c r="C11" s="41" t="s">
        <v>452</v>
      </c>
      <c r="D11" s="41"/>
      <c r="E11" s="17" t="s">
        <v>353</v>
      </c>
      <c r="F11" s="28"/>
      <c r="G11" s="41" t="s">
        <v>443</v>
      </c>
      <c r="H11" s="41"/>
      <c r="I11" s="28"/>
      <c r="J11" s="28"/>
      <c r="K11" s="41" t="s">
        <v>443</v>
      </c>
      <c r="L11" s="41"/>
      <c r="M11" s="28"/>
    </row>
    <row r="12" spans="1:13">
      <c r="A12" s="16"/>
      <c r="B12" s="17"/>
      <c r="C12" s="41"/>
      <c r="D12" s="41"/>
      <c r="E12" s="17"/>
      <c r="F12" s="28"/>
      <c r="G12" s="41"/>
      <c r="H12" s="41"/>
      <c r="I12" s="28"/>
      <c r="J12" s="28"/>
      <c r="K12" s="41"/>
      <c r="L12" s="41"/>
      <c r="M12" s="28"/>
    </row>
    <row r="13" spans="1:13">
      <c r="A13" s="16"/>
      <c r="B13" s="33" t="s">
        <v>472</v>
      </c>
      <c r="C13" s="42">
        <v>8</v>
      </c>
      <c r="D13" s="42"/>
      <c r="E13" s="36"/>
      <c r="F13" s="36"/>
      <c r="G13" s="42">
        <v>20</v>
      </c>
      <c r="H13" s="42"/>
      <c r="I13" s="36"/>
      <c r="J13" s="36"/>
      <c r="K13" s="42">
        <v>19</v>
      </c>
      <c r="L13" s="42"/>
      <c r="M13" s="36"/>
    </row>
    <row r="14" spans="1:13" ht="15.75" thickBot="1">
      <c r="A14" s="16"/>
      <c r="B14" s="33"/>
      <c r="C14" s="102"/>
      <c r="D14" s="102"/>
      <c r="E14" s="79"/>
      <c r="F14" s="36"/>
      <c r="G14" s="102"/>
      <c r="H14" s="102"/>
      <c r="I14" s="79"/>
      <c r="J14" s="36"/>
      <c r="K14" s="102"/>
      <c r="L14" s="102"/>
      <c r="M14" s="79"/>
    </row>
    <row r="15" spans="1:13">
      <c r="A15" s="16"/>
      <c r="B15" s="17" t="s">
        <v>473</v>
      </c>
      <c r="C15" s="103" t="s">
        <v>348</v>
      </c>
      <c r="D15" s="105">
        <v>6</v>
      </c>
      <c r="E15" s="82"/>
      <c r="F15" s="28"/>
      <c r="G15" s="103" t="s">
        <v>348</v>
      </c>
      <c r="H15" s="105">
        <v>22</v>
      </c>
      <c r="I15" s="82"/>
      <c r="J15" s="28"/>
      <c r="K15" s="103" t="s">
        <v>348</v>
      </c>
      <c r="L15" s="105">
        <v>16</v>
      </c>
      <c r="M15" s="82"/>
    </row>
    <row r="16" spans="1:13" ht="15.75" thickBot="1">
      <c r="A16" s="16"/>
      <c r="B16" s="17"/>
      <c r="C16" s="104"/>
      <c r="D16" s="106"/>
      <c r="E16" s="83"/>
      <c r="F16" s="28"/>
      <c r="G16" s="104"/>
      <c r="H16" s="106"/>
      <c r="I16" s="83"/>
      <c r="J16" s="28"/>
      <c r="K16" s="104"/>
      <c r="L16" s="106"/>
      <c r="M16" s="83"/>
    </row>
    <row r="17" ht="15.75" thickTop="1"/>
  </sheetData>
  <mergeCells count="53">
    <mergeCell ref="J15:J16"/>
    <mergeCell ref="K15:K16"/>
    <mergeCell ref="L15:L16"/>
    <mergeCell ref="M15:M16"/>
    <mergeCell ref="A1:A2"/>
    <mergeCell ref="B1:M1"/>
    <mergeCell ref="B2:M2"/>
    <mergeCell ref="B3:M3"/>
    <mergeCell ref="A4:A16"/>
    <mergeCell ref="K13:L14"/>
    <mergeCell ref="M13:M14"/>
    <mergeCell ref="B15:B16"/>
    <mergeCell ref="C15:C16"/>
    <mergeCell ref="D15:D16"/>
    <mergeCell ref="E15:E16"/>
    <mergeCell ref="F15:F16"/>
    <mergeCell ref="G15:G16"/>
    <mergeCell ref="H15:H16"/>
    <mergeCell ref="I15:I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H9:H10"/>
    <mergeCell ref="I9:I10"/>
    <mergeCell ref="J9:J10"/>
    <mergeCell ref="K9:K10"/>
    <mergeCell ref="L9:L10"/>
    <mergeCell ref="M9:M10"/>
    <mergeCell ref="B9:B10"/>
    <mergeCell ref="C9:C10"/>
    <mergeCell ref="D9:D10"/>
    <mergeCell ref="E9:E10"/>
    <mergeCell ref="F9:F10"/>
    <mergeCell ref="G9:G10"/>
    <mergeCell ref="B4:M4"/>
    <mergeCell ref="C6:M6"/>
    <mergeCell ref="C7:E7"/>
    <mergeCell ref="G7:I7"/>
    <mergeCell ref="K7:M7"/>
    <mergeCell ref="C8:M8"/>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5"/>
  <sheetViews>
    <sheetView showGridLines="0" workbookViewId="0"/>
  </sheetViews>
  <sheetFormatPr defaultRowHeight="15"/>
  <cols>
    <col min="1" max="2" width="36.5703125" bestFit="1" customWidth="1"/>
    <col min="3" max="3" width="2.7109375" customWidth="1"/>
    <col min="4" max="4" width="6.7109375" customWidth="1"/>
    <col min="5" max="5" width="3.85546875" customWidth="1"/>
    <col min="6" max="6" width="10.42578125" customWidth="1"/>
    <col min="7" max="7" width="3.42578125" customWidth="1"/>
    <col min="8" max="8" width="7.28515625" customWidth="1"/>
    <col min="9" max="9" width="4.7109375" customWidth="1"/>
    <col min="10" max="10" width="10.42578125" customWidth="1"/>
    <col min="11" max="11" width="2.85546875" customWidth="1"/>
    <col min="12" max="12" width="7" customWidth="1"/>
    <col min="13" max="13" width="4" customWidth="1"/>
    <col min="14" max="14" width="10.42578125" customWidth="1"/>
    <col min="15" max="15" width="5" customWidth="1"/>
    <col min="16" max="16" width="7.42578125" customWidth="1"/>
    <col min="17" max="17" width="4" customWidth="1"/>
    <col min="18" max="18" width="10.42578125" customWidth="1"/>
    <col min="19" max="19" width="2.140625" customWidth="1"/>
    <col min="20" max="20" width="4.5703125" customWidth="1"/>
    <col min="21" max="21" width="10.42578125" customWidth="1"/>
  </cols>
  <sheetData>
    <row r="1" spans="1:21" ht="15" customHeight="1">
      <c r="A1" s="8" t="s">
        <v>1814</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474</v>
      </c>
      <c r="B3" s="15"/>
      <c r="C3" s="15"/>
      <c r="D3" s="15"/>
      <c r="E3" s="15"/>
      <c r="F3" s="15"/>
      <c r="G3" s="15"/>
      <c r="H3" s="15"/>
      <c r="I3" s="15"/>
      <c r="J3" s="15"/>
      <c r="K3" s="15"/>
      <c r="L3" s="15"/>
      <c r="M3" s="15"/>
      <c r="N3" s="15"/>
      <c r="O3" s="15"/>
      <c r="P3" s="15"/>
      <c r="Q3" s="15"/>
      <c r="R3" s="15"/>
      <c r="S3" s="15"/>
      <c r="T3" s="15"/>
      <c r="U3" s="15"/>
    </row>
    <row r="4" spans="1:21">
      <c r="A4" s="16" t="s">
        <v>1815</v>
      </c>
      <c r="B4" s="17" t="s">
        <v>476</v>
      </c>
      <c r="C4" s="17"/>
      <c r="D4" s="17"/>
      <c r="E4" s="17"/>
      <c r="F4" s="17"/>
      <c r="G4" s="17"/>
      <c r="H4" s="17"/>
      <c r="I4" s="17"/>
      <c r="J4" s="17"/>
      <c r="K4" s="17"/>
      <c r="L4" s="17"/>
      <c r="M4" s="17"/>
      <c r="N4" s="17"/>
      <c r="O4" s="17"/>
      <c r="P4" s="17"/>
      <c r="Q4" s="17"/>
      <c r="R4" s="17"/>
      <c r="S4" s="17"/>
      <c r="T4" s="17"/>
      <c r="U4" s="17"/>
    </row>
    <row r="5" spans="1:21">
      <c r="A5" s="16"/>
      <c r="B5" s="13"/>
      <c r="C5" s="13"/>
      <c r="D5" s="13"/>
      <c r="E5" s="13"/>
      <c r="F5" s="13"/>
      <c r="G5" s="13"/>
      <c r="H5" s="13"/>
      <c r="I5" s="13"/>
      <c r="J5" s="13"/>
      <c r="K5" s="13"/>
      <c r="L5" s="13"/>
      <c r="M5" s="13"/>
    </row>
    <row r="6" spans="1:21">
      <c r="A6" s="16"/>
      <c r="B6" s="11"/>
      <c r="C6" s="11"/>
      <c r="D6" s="11"/>
      <c r="E6" s="11"/>
      <c r="F6" s="11"/>
      <c r="G6" s="11"/>
      <c r="H6" s="11"/>
      <c r="I6" s="11"/>
      <c r="J6" s="11"/>
      <c r="K6" s="11"/>
      <c r="L6" s="11"/>
      <c r="M6" s="11"/>
    </row>
    <row r="7" spans="1:21" ht="15.75" thickBot="1">
      <c r="A7" s="16"/>
      <c r="B7" s="19"/>
      <c r="C7" s="31" t="s">
        <v>343</v>
      </c>
      <c r="D7" s="31"/>
      <c r="E7" s="31"/>
      <c r="F7" s="31"/>
      <c r="G7" s="31"/>
      <c r="H7" s="31"/>
      <c r="I7" s="31"/>
      <c r="J7" s="31"/>
      <c r="K7" s="31"/>
      <c r="L7" s="31"/>
      <c r="M7" s="31"/>
    </row>
    <row r="8" spans="1:21" ht="15.75" thickBot="1">
      <c r="A8" s="16"/>
      <c r="B8" s="19"/>
      <c r="C8" s="32">
        <v>2014</v>
      </c>
      <c r="D8" s="32"/>
      <c r="E8" s="32"/>
      <c r="F8" s="25"/>
      <c r="G8" s="32">
        <v>2013</v>
      </c>
      <c r="H8" s="32"/>
      <c r="I8" s="32"/>
      <c r="J8" s="25"/>
      <c r="K8" s="32">
        <v>2012</v>
      </c>
      <c r="L8" s="32"/>
      <c r="M8" s="32"/>
    </row>
    <row r="9" spans="1:21">
      <c r="A9" s="16"/>
      <c r="B9" s="19"/>
      <c r="C9" s="40" t="s">
        <v>346</v>
      </c>
      <c r="D9" s="40"/>
      <c r="E9" s="40"/>
      <c r="F9" s="40"/>
      <c r="G9" s="40"/>
      <c r="H9" s="40"/>
      <c r="I9" s="40"/>
      <c r="J9" s="40"/>
      <c r="K9" s="40"/>
      <c r="L9" s="40"/>
      <c r="M9" s="40"/>
    </row>
    <row r="10" spans="1:21">
      <c r="A10" s="16"/>
      <c r="B10" s="22" t="s">
        <v>477</v>
      </c>
      <c r="C10" s="22" t="s">
        <v>348</v>
      </c>
      <c r="D10" s="23" t="s">
        <v>478</v>
      </c>
      <c r="E10" s="22" t="s">
        <v>353</v>
      </c>
      <c r="F10" s="30"/>
      <c r="G10" s="22" t="s">
        <v>348</v>
      </c>
      <c r="H10" s="23" t="s">
        <v>479</v>
      </c>
      <c r="I10" s="22" t="s">
        <v>353</v>
      </c>
      <c r="J10" s="30"/>
      <c r="K10" s="22" t="s">
        <v>348</v>
      </c>
      <c r="L10" s="23" t="s">
        <v>480</v>
      </c>
      <c r="M10" s="22" t="s">
        <v>353</v>
      </c>
    </row>
    <row r="11" spans="1:21">
      <c r="A11" s="16"/>
      <c r="B11" s="17" t="s">
        <v>481</v>
      </c>
      <c r="C11" s="41">
        <v>92</v>
      </c>
      <c r="D11" s="41"/>
      <c r="E11" s="28"/>
      <c r="F11" s="28"/>
      <c r="G11" s="41" t="s">
        <v>451</v>
      </c>
      <c r="H11" s="41"/>
      <c r="I11" s="17" t="s">
        <v>353</v>
      </c>
      <c r="J11" s="28"/>
      <c r="K11" s="41" t="s">
        <v>482</v>
      </c>
      <c r="L11" s="41"/>
      <c r="M11" s="17" t="s">
        <v>353</v>
      </c>
    </row>
    <row r="12" spans="1:21">
      <c r="A12" s="16"/>
      <c r="B12" s="17"/>
      <c r="C12" s="41"/>
      <c r="D12" s="41"/>
      <c r="E12" s="28"/>
      <c r="F12" s="28"/>
      <c r="G12" s="41"/>
      <c r="H12" s="41"/>
      <c r="I12" s="17"/>
      <c r="J12" s="28"/>
      <c r="K12" s="41"/>
      <c r="L12" s="41"/>
      <c r="M12" s="17"/>
    </row>
    <row r="13" spans="1:21">
      <c r="A13" s="16"/>
      <c r="B13" s="33" t="s">
        <v>483</v>
      </c>
      <c r="C13" s="42">
        <v>154</v>
      </c>
      <c r="D13" s="42"/>
      <c r="E13" s="36"/>
      <c r="F13" s="36"/>
      <c r="G13" s="42">
        <v>282</v>
      </c>
      <c r="H13" s="42"/>
      <c r="I13" s="36"/>
      <c r="J13" s="36"/>
      <c r="K13" s="42">
        <v>25</v>
      </c>
      <c r="L13" s="42"/>
      <c r="M13" s="36"/>
    </row>
    <row r="14" spans="1:21">
      <c r="A14" s="16"/>
      <c r="B14" s="33"/>
      <c r="C14" s="42"/>
      <c r="D14" s="42"/>
      <c r="E14" s="36"/>
      <c r="F14" s="36"/>
      <c r="G14" s="42"/>
      <c r="H14" s="42"/>
      <c r="I14" s="36"/>
      <c r="J14" s="36"/>
      <c r="K14" s="42"/>
      <c r="L14" s="42"/>
      <c r="M14" s="36"/>
    </row>
    <row r="15" spans="1:21">
      <c r="A15" s="16"/>
      <c r="B15" s="17" t="s">
        <v>484</v>
      </c>
      <c r="C15" s="41">
        <v>337</v>
      </c>
      <c r="D15" s="41"/>
      <c r="E15" s="28"/>
      <c r="F15" s="28"/>
      <c r="G15" s="41">
        <v>280</v>
      </c>
      <c r="H15" s="41"/>
      <c r="I15" s="28"/>
      <c r="J15" s="28"/>
      <c r="K15" s="41">
        <v>300</v>
      </c>
      <c r="L15" s="41"/>
      <c r="M15" s="28"/>
    </row>
    <row r="16" spans="1:21" ht="15.75" thickBot="1">
      <c r="A16" s="16"/>
      <c r="B16" s="17"/>
      <c r="C16" s="43"/>
      <c r="D16" s="43"/>
      <c r="E16" s="44"/>
      <c r="F16" s="28"/>
      <c r="G16" s="43"/>
      <c r="H16" s="43"/>
      <c r="I16" s="44"/>
      <c r="J16" s="28"/>
      <c r="K16" s="43"/>
      <c r="L16" s="43"/>
      <c r="M16" s="44"/>
    </row>
    <row r="17" spans="1:21" ht="22.5" customHeight="1">
      <c r="A17" s="16"/>
      <c r="B17" s="45" t="s">
        <v>485</v>
      </c>
      <c r="C17" s="46" t="s">
        <v>348</v>
      </c>
      <c r="D17" s="95">
        <v>518</v>
      </c>
      <c r="E17" s="37"/>
      <c r="F17" s="36"/>
      <c r="G17" s="46" t="s">
        <v>348</v>
      </c>
      <c r="H17" s="95">
        <v>499</v>
      </c>
      <c r="I17" s="37"/>
      <c r="J17" s="36"/>
      <c r="K17" s="46" t="s">
        <v>348</v>
      </c>
      <c r="L17" s="95" t="s">
        <v>486</v>
      </c>
      <c r="M17" s="46" t="s">
        <v>353</v>
      </c>
    </row>
    <row r="18" spans="1:21" ht="15.75" thickBot="1">
      <c r="A18" s="16"/>
      <c r="B18" s="45"/>
      <c r="C18" s="47"/>
      <c r="D18" s="100"/>
      <c r="E18" s="49"/>
      <c r="F18" s="36"/>
      <c r="G18" s="47"/>
      <c r="H18" s="100"/>
      <c r="I18" s="49"/>
      <c r="J18" s="36"/>
      <c r="K18" s="47"/>
      <c r="L18" s="100"/>
      <c r="M18" s="47"/>
    </row>
    <row r="19" spans="1:21" ht="15.75" thickTop="1">
      <c r="A19" s="16" t="s">
        <v>1816</v>
      </c>
      <c r="B19" s="17" t="s">
        <v>487</v>
      </c>
      <c r="C19" s="17"/>
      <c r="D19" s="17"/>
      <c r="E19" s="17"/>
      <c r="F19" s="17"/>
      <c r="G19" s="17"/>
      <c r="H19" s="17"/>
      <c r="I19" s="17"/>
      <c r="J19" s="17"/>
      <c r="K19" s="17"/>
      <c r="L19" s="17"/>
      <c r="M19" s="17"/>
      <c r="N19" s="17"/>
      <c r="O19" s="17"/>
      <c r="P19" s="17"/>
      <c r="Q19" s="17"/>
      <c r="R19" s="17"/>
      <c r="S19" s="17"/>
      <c r="T19" s="17"/>
      <c r="U19" s="17"/>
    </row>
    <row r="20" spans="1:21">
      <c r="A20" s="16"/>
      <c r="B20" s="13"/>
      <c r="C20" s="13"/>
      <c r="D20" s="13"/>
      <c r="E20" s="13"/>
      <c r="F20" s="13"/>
      <c r="G20" s="13"/>
      <c r="H20" s="13"/>
      <c r="I20" s="13"/>
      <c r="J20" s="13"/>
      <c r="K20" s="13"/>
      <c r="L20" s="13"/>
      <c r="M20" s="13"/>
    </row>
    <row r="21" spans="1:21">
      <c r="A21" s="16"/>
      <c r="B21" s="11"/>
      <c r="C21" s="11"/>
      <c r="D21" s="11"/>
      <c r="E21" s="11"/>
      <c r="F21" s="11"/>
      <c r="G21" s="11"/>
      <c r="H21" s="11"/>
      <c r="I21" s="11"/>
      <c r="J21" s="11"/>
      <c r="K21" s="11"/>
      <c r="L21" s="11"/>
      <c r="M21" s="11"/>
    </row>
    <row r="22" spans="1:21" ht="15.75" thickBot="1">
      <c r="A22" s="16"/>
      <c r="B22" s="19"/>
      <c r="C22" s="31" t="s">
        <v>343</v>
      </c>
      <c r="D22" s="31"/>
      <c r="E22" s="31"/>
      <c r="F22" s="31"/>
      <c r="G22" s="31"/>
      <c r="H22" s="31"/>
      <c r="I22" s="31"/>
      <c r="J22" s="31"/>
      <c r="K22" s="31"/>
      <c r="L22" s="31"/>
      <c r="M22" s="31"/>
    </row>
    <row r="23" spans="1:21" ht="15.75" thickBot="1">
      <c r="A23" s="16"/>
      <c r="B23" s="19"/>
      <c r="C23" s="32">
        <v>2014</v>
      </c>
      <c r="D23" s="32"/>
      <c r="E23" s="32"/>
      <c r="F23" s="25"/>
      <c r="G23" s="32">
        <v>2013</v>
      </c>
      <c r="H23" s="32"/>
      <c r="I23" s="32"/>
      <c r="J23" s="25"/>
      <c r="K23" s="32">
        <v>2012</v>
      </c>
      <c r="L23" s="32"/>
      <c r="M23" s="32"/>
    </row>
    <row r="24" spans="1:21">
      <c r="A24" s="16"/>
      <c r="B24" s="19"/>
      <c r="C24" s="40" t="s">
        <v>346</v>
      </c>
      <c r="D24" s="40"/>
      <c r="E24" s="40"/>
      <c r="F24" s="40"/>
      <c r="G24" s="40"/>
      <c r="H24" s="40"/>
      <c r="I24" s="40"/>
      <c r="J24" s="40"/>
      <c r="K24" s="40"/>
      <c r="L24" s="40"/>
      <c r="M24" s="40"/>
    </row>
    <row r="25" spans="1:21">
      <c r="A25" s="16"/>
      <c r="B25" s="33" t="s">
        <v>488</v>
      </c>
      <c r="C25" s="42"/>
      <c r="D25" s="42"/>
      <c r="E25" s="36"/>
      <c r="F25" s="36"/>
      <c r="G25" s="42"/>
      <c r="H25" s="42"/>
      <c r="I25" s="36"/>
      <c r="J25" s="36"/>
      <c r="K25" s="42"/>
      <c r="L25" s="42"/>
      <c r="M25" s="36"/>
    </row>
    <row r="26" spans="1:21">
      <c r="A26" s="16"/>
      <c r="B26" s="33"/>
      <c r="C26" s="42"/>
      <c r="D26" s="42"/>
      <c r="E26" s="36"/>
      <c r="F26" s="36"/>
      <c r="G26" s="42"/>
      <c r="H26" s="42"/>
      <c r="I26" s="36"/>
      <c r="J26" s="36"/>
      <c r="K26" s="42"/>
      <c r="L26" s="42"/>
      <c r="M26" s="36"/>
    </row>
    <row r="27" spans="1:21">
      <c r="A27" s="16"/>
      <c r="B27" s="109" t="s">
        <v>489</v>
      </c>
      <c r="C27" s="17" t="s">
        <v>348</v>
      </c>
      <c r="D27" s="41" t="s">
        <v>490</v>
      </c>
      <c r="E27" s="17" t="s">
        <v>353</v>
      </c>
      <c r="F27" s="28"/>
      <c r="G27" s="17" t="s">
        <v>348</v>
      </c>
      <c r="H27" s="41">
        <v>7</v>
      </c>
      <c r="I27" s="28"/>
      <c r="J27" s="28"/>
      <c r="K27" s="17" t="s">
        <v>348</v>
      </c>
      <c r="L27" s="41">
        <v>3</v>
      </c>
      <c r="M27" s="28"/>
    </row>
    <row r="28" spans="1:21">
      <c r="A28" s="16"/>
      <c r="B28" s="109"/>
      <c r="C28" s="17"/>
      <c r="D28" s="41"/>
      <c r="E28" s="17"/>
      <c r="F28" s="28"/>
      <c r="G28" s="17"/>
      <c r="H28" s="41"/>
      <c r="I28" s="28"/>
      <c r="J28" s="28"/>
      <c r="K28" s="17"/>
      <c r="L28" s="41"/>
      <c r="M28" s="28"/>
    </row>
    <row r="29" spans="1:21">
      <c r="A29" s="16"/>
      <c r="B29" s="45" t="s">
        <v>491</v>
      </c>
      <c r="C29" s="42">
        <v>7</v>
      </c>
      <c r="D29" s="42"/>
      <c r="E29" s="36"/>
      <c r="F29" s="36"/>
      <c r="G29" s="42">
        <v>3</v>
      </c>
      <c r="H29" s="42"/>
      <c r="I29" s="36"/>
      <c r="J29" s="36"/>
      <c r="K29" s="42">
        <v>1</v>
      </c>
      <c r="L29" s="42"/>
      <c r="M29" s="36"/>
    </row>
    <row r="30" spans="1:21">
      <c r="A30" s="16"/>
      <c r="B30" s="45"/>
      <c r="C30" s="42"/>
      <c r="D30" s="42"/>
      <c r="E30" s="36"/>
      <c r="F30" s="36"/>
      <c r="G30" s="42"/>
      <c r="H30" s="42"/>
      <c r="I30" s="36"/>
      <c r="J30" s="36"/>
      <c r="K30" s="42"/>
      <c r="L30" s="42"/>
      <c r="M30" s="36"/>
    </row>
    <row r="31" spans="1:21">
      <c r="A31" s="16"/>
      <c r="B31" s="109" t="s">
        <v>492</v>
      </c>
      <c r="C31" s="41">
        <v>29</v>
      </c>
      <c r="D31" s="41"/>
      <c r="E31" s="28"/>
      <c r="F31" s="28"/>
      <c r="G31" s="41">
        <v>28</v>
      </c>
      <c r="H31" s="41"/>
      <c r="I31" s="28"/>
      <c r="J31" s="28"/>
      <c r="K31" s="41">
        <v>2</v>
      </c>
      <c r="L31" s="41"/>
      <c r="M31" s="28"/>
    </row>
    <row r="32" spans="1:21">
      <c r="A32" s="16"/>
      <c r="B32" s="109"/>
      <c r="C32" s="41"/>
      <c r="D32" s="41"/>
      <c r="E32" s="28"/>
      <c r="F32" s="28"/>
      <c r="G32" s="41"/>
      <c r="H32" s="41"/>
      <c r="I32" s="28"/>
      <c r="J32" s="28"/>
      <c r="K32" s="41"/>
      <c r="L32" s="41"/>
      <c r="M32" s="28"/>
    </row>
    <row r="33" spans="1:13">
      <c r="A33" s="16"/>
      <c r="B33" s="45" t="s">
        <v>484</v>
      </c>
      <c r="C33" s="42">
        <v>73</v>
      </c>
      <c r="D33" s="42"/>
      <c r="E33" s="36"/>
      <c r="F33" s="36"/>
      <c r="G33" s="42">
        <v>45</v>
      </c>
      <c r="H33" s="42"/>
      <c r="I33" s="36"/>
      <c r="J33" s="36"/>
      <c r="K33" s="42">
        <v>41</v>
      </c>
      <c r="L33" s="42"/>
      <c r="M33" s="36"/>
    </row>
    <row r="34" spans="1:13" ht="15.75" thickBot="1">
      <c r="A34" s="16"/>
      <c r="B34" s="45"/>
      <c r="C34" s="102"/>
      <c r="D34" s="102"/>
      <c r="E34" s="79"/>
      <c r="F34" s="36"/>
      <c r="G34" s="102"/>
      <c r="H34" s="102"/>
      <c r="I34" s="79"/>
      <c r="J34" s="36"/>
      <c r="K34" s="102"/>
      <c r="L34" s="102"/>
      <c r="M34" s="79"/>
    </row>
    <row r="35" spans="1:13">
      <c r="A35" s="16"/>
      <c r="B35" s="111" t="s">
        <v>493</v>
      </c>
      <c r="C35" s="105">
        <v>93</v>
      </c>
      <c r="D35" s="105"/>
      <c r="E35" s="82"/>
      <c r="F35" s="28"/>
      <c r="G35" s="105">
        <v>83</v>
      </c>
      <c r="H35" s="105"/>
      <c r="I35" s="82"/>
      <c r="J35" s="28"/>
      <c r="K35" s="105">
        <v>47</v>
      </c>
      <c r="L35" s="105"/>
      <c r="M35" s="82"/>
    </row>
    <row r="36" spans="1:13" ht="15.75" thickBot="1">
      <c r="A36" s="16"/>
      <c r="B36" s="111"/>
      <c r="C36" s="43"/>
      <c r="D36" s="43"/>
      <c r="E36" s="44"/>
      <c r="F36" s="28"/>
      <c r="G36" s="43"/>
      <c r="H36" s="43"/>
      <c r="I36" s="44"/>
      <c r="J36" s="28"/>
      <c r="K36" s="43"/>
      <c r="L36" s="43"/>
      <c r="M36" s="44"/>
    </row>
    <row r="37" spans="1:13">
      <c r="A37" s="16"/>
      <c r="B37" s="33" t="s">
        <v>494</v>
      </c>
      <c r="C37" s="95"/>
      <c r="D37" s="95"/>
      <c r="E37" s="37"/>
      <c r="F37" s="36"/>
      <c r="G37" s="95"/>
      <c r="H37" s="95"/>
      <c r="I37" s="37"/>
      <c r="J37" s="36"/>
      <c r="K37" s="95"/>
      <c r="L37" s="95"/>
      <c r="M37" s="37"/>
    </row>
    <row r="38" spans="1:13">
      <c r="A38" s="16"/>
      <c r="B38" s="33"/>
      <c r="C38" s="42"/>
      <c r="D38" s="42"/>
      <c r="E38" s="36"/>
      <c r="F38" s="36"/>
      <c r="G38" s="42"/>
      <c r="H38" s="42"/>
      <c r="I38" s="36"/>
      <c r="J38" s="36"/>
      <c r="K38" s="42"/>
      <c r="L38" s="42"/>
      <c r="M38" s="36"/>
    </row>
    <row r="39" spans="1:13">
      <c r="A39" s="16"/>
      <c r="B39" s="109" t="s">
        <v>489</v>
      </c>
      <c r="C39" s="41">
        <v>30</v>
      </c>
      <c r="D39" s="41"/>
      <c r="E39" s="28"/>
      <c r="F39" s="28"/>
      <c r="G39" s="41">
        <v>10</v>
      </c>
      <c r="H39" s="41"/>
      <c r="I39" s="28"/>
      <c r="J39" s="28"/>
      <c r="K39" s="41" t="s">
        <v>495</v>
      </c>
      <c r="L39" s="41"/>
      <c r="M39" s="17" t="s">
        <v>353</v>
      </c>
    </row>
    <row r="40" spans="1:13">
      <c r="A40" s="16"/>
      <c r="B40" s="109"/>
      <c r="C40" s="41"/>
      <c r="D40" s="41"/>
      <c r="E40" s="28"/>
      <c r="F40" s="28"/>
      <c r="G40" s="41"/>
      <c r="H40" s="41"/>
      <c r="I40" s="28"/>
      <c r="J40" s="28"/>
      <c r="K40" s="41"/>
      <c r="L40" s="41"/>
      <c r="M40" s="17"/>
    </row>
    <row r="41" spans="1:13">
      <c r="A41" s="16"/>
      <c r="B41" s="45" t="s">
        <v>491</v>
      </c>
      <c r="C41" s="42">
        <v>10</v>
      </c>
      <c r="D41" s="42"/>
      <c r="E41" s="36"/>
      <c r="F41" s="36"/>
      <c r="G41" s="42">
        <v>1</v>
      </c>
      <c r="H41" s="42"/>
      <c r="I41" s="36"/>
      <c r="J41" s="36"/>
      <c r="K41" s="42" t="s">
        <v>496</v>
      </c>
      <c r="L41" s="42"/>
      <c r="M41" s="33" t="s">
        <v>353</v>
      </c>
    </row>
    <row r="42" spans="1:13">
      <c r="A42" s="16"/>
      <c r="B42" s="45"/>
      <c r="C42" s="42"/>
      <c r="D42" s="42"/>
      <c r="E42" s="36"/>
      <c r="F42" s="36"/>
      <c r="G42" s="42"/>
      <c r="H42" s="42"/>
      <c r="I42" s="36"/>
      <c r="J42" s="36"/>
      <c r="K42" s="42"/>
      <c r="L42" s="42"/>
      <c r="M42" s="33"/>
    </row>
    <row r="43" spans="1:13">
      <c r="A43" s="16"/>
      <c r="B43" s="109" t="s">
        <v>497</v>
      </c>
      <c r="C43" s="41">
        <v>5</v>
      </c>
      <c r="D43" s="41"/>
      <c r="E43" s="28"/>
      <c r="F43" s="28"/>
      <c r="G43" s="41">
        <v>2</v>
      </c>
      <c r="H43" s="41"/>
      <c r="I43" s="28"/>
      <c r="J43" s="28"/>
      <c r="K43" s="41">
        <v>113</v>
      </c>
      <c r="L43" s="41"/>
      <c r="M43" s="28"/>
    </row>
    <row r="44" spans="1:13">
      <c r="A44" s="16"/>
      <c r="B44" s="109"/>
      <c r="C44" s="41"/>
      <c r="D44" s="41"/>
      <c r="E44" s="28"/>
      <c r="F44" s="28"/>
      <c r="G44" s="41"/>
      <c r="H44" s="41"/>
      <c r="I44" s="28"/>
      <c r="J44" s="28"/>
      <c r="K44" s="41"/>
      <c r="L44" s="41"/>
      <c r="M44" s="28"/>
    </row>
    <row r="45" spans="1:13">
      <c r="A45" s="16"/>
      <c r="B45" s="45" t="s">
        <v>492</v>
      </c>
      <c r="C45" s="42">
        <v>24</v>
      </c>
      <c r="D45" s="42"/>
      <c r="E45" s="36"/>
      <c r="F45" s="36"/>
      <c r="G45" s="42">
        <v>17</v>
      </c>
      <c r="H45" s="42"/>
      <c r="I45" s="36"/>
      <c r="J45" s="36"/>
      <c r="K45" s="42">
        <v>27</v>
      </c>
      <c r="L45" s="42"/>
      <c r="M45" s="36"/>
    </row>
    <row r="46" spans="1:13">
      <c r="A46" s="16"/>
      <c r="B46" s="45"/>
      <c r="C46" s="42"/>
      <c r="D46" s="42"/>
      <c r="E46" s="36"/>
      <c r="F46" s="36"/>
      <c r="G46" s="42"/>
      <c r="H46" s="42"/>
      <c r="I46" s="36"/>
      <c r="J46" s="36"/>
      <c r="K46" s="42"/>
      <c r="L46" s="42"/>
      <c r="M46" s="36"/>
    </row>
    <row r="47" spans="1:13">
      <c r="A47" s="16"/>
      <c r="B47" s="109" t="s">
        <v>484</v>
      </c>
      <c r="C47" s="41" t="s">
        <v>470</v>
      </c>
      <c r="D47" s="41"/>
      <c r="E47" s="17" t="s">
        <v>353</v>
      </c>
      <c r="F47" s="28"/>
      <c r="G47" s="41">
        <v>9</v>
      </c>
      <c r="H47" s="41"/>
      <c r="I47" s="28"/>
      <c r="J47" s="28"/>
      <c r="K47" s="41" t="s">
        <v>498</v>
      </c>
      <c r="L47" s="41"/>
      <c r="M47" s="17" t="s">
        <v>353</v>
      </c>
    </row>
    <row r="48" spans="1:13" ht="15.75" thickBot="1">
      <c r="A48" s="16"/>
      <c r="B48" s="109"/>
      <c r="C48" s="43"/>
      <c r="D48" s="43"/>
      <c r="E48" s="112"/>
      <c r="F48" s="28"/>
      <c r="G48" s="43"/>
      <c r="H48" s="43"/>
      <c r="I48" s="44"/>
      <c r="J48" s="28"/>
      <c r="K48" s="43"/>
      <c r="L48" s="43"/>
      <c r="M48" s="112"/>
    </row>
    <row r="49" spans="1:21">
      <c r="A49" s="16"/>
      <c r="B49" s="45" t="s">
        <v>499</v>
      </c>
      <c r="C49" s="95">
        <v>66</v>
      </c>
      <c r="D49" s="95"/>
      <c r="E49" s="37"/>
      <c r="F49" s="36"/>
      <c r="G49" s="95">
        <v>39</v>
      </c>
      <c r="H49" s="95"/>
      <c r="I49" s="37"/>
      <c r="J49" s="36"/>
      <c r="K49" s="95">
        <v>54</v>
      </c>
      <c r="L49" s="95"/>
      <c r="M49" s="37"/>
    </row>
    <row r="50" spans="1:21" ht="15.75" thickBot="1">
      <c r="A50" s="16"/>
      <c r="B50" s="45"/>
      <c r="C50" s="102"/>
      <c r="D50" s="102"/>
      <c r="E50" s="79"/>
      <c r="F50" s="36"/>
      <c r="G50" s="102"/>
      <c r="H50" s="102"/>
      <c r="I50" s="79"/>
      <c r="J50" s="36"/>
      <c r="K50" s="102"/>
      <c r="L50" s="102"/>
      <c r="M50" s="79"/>
    </row>
    <row r="51" spans="1:21">
      <c r="A51" s="16"/>
      <c r="B51" s="17" t="s">
        <v>500</v>
      </c>
      <c r="C51" s="103" t="s">
        <v>348</v>
      </c>
      <c r="D51" s="105">
        <v>159</v>
      </c>
      <c r="E51" s="82"/>
      <c r="F51" s="28"/>
      <c r="G51" s="103" t="s">
        <v>348</v>
      </c>
      <c r="H51" s="105">
        <v>122</v>
      </c>
      <c r="I51" s="82"/>
      <c r="J51" s="28"/>
      <c r="K51" s="103" t="s">
        <v>348</v>
      </c>
      <c r="L51" s="105">
        <v>101</v>
      </c>
      <c r="M51" s="82"/>
    </row>
    <row r="52" spans="1:21" ht="15.75" thickBot="1">
      <c r="A52" s="16"/>
      <c r="B52" s="17"/>
      <c r="C52" s="104"/>
      <c r="D52" s="106"/>
      <c r="E52" s="83"/>
      <c r="F52" s="28"/>
      <c r="G52" s="104"/>
      <c r="H52" s="106"/>
      <c r="I52" s="83"/>
      <c r="J52" s="28"/>
      <c r="K52" s="104"/>
      <c r="L52" s="106"/>
      <c r="M52" s="83"/>
    </row>
    <row r="53" spans="1:21" ht="15.75" thickTop="1">
      <c r="A53" s="16" t="s">
        <v>1817</v>
      </c>
      <c r="B53" s="17" t="s">
        <v>501</v>
      </c>
      <c r="C53" s="17"/>
      <c r="D53" s="17"/>
      <c r="E53" s="17"/>
      <c r="F53" s="17"/>
      <c r="G53" s="17"/>
      <c r="H53" s="17"/>
      <c r="I53" s="17"/>
      <c r="J53" s="17"/>
      <c r="K53" s="17"/>
      <c r="L53" s="17"/>
      <c r="M53" s="17"/>
      <c r="N53" s="17"/>
      <c r="O53" s="17"/>
      <c r="P53" s="17"/>
      <c r="Q53" s="17"/>
      <c r="R53" s="17"/>
      <c r="S53" s="17"/>
      <c r="T53" s="17"/>
      <c r="U53" s="17"/>
    </row>
    <row r="54" spans="1:21">
      <c r="A54" s="16"/>
      <c r="B54" s="13"/>
      <c r="C54" s="13"/>
      <c r="D54" s="13"/>
      <c r="E54" s="13"/>
      <c r="F54" s="13"/>
      <c r="G54" s="13"/>
      <c r="H54" s="13"/>
      <c r="I54" s="13"/>
      <c r="J54" s="13"/>
      <c r="K54" s="13"/>
      <c r="L54" s="13"/>
      <c r="M54" s="13"/>
    </row>
    <row r="55" spans="1:21">
      <c r="A55" s="16"/>
      <c r="B55" s="11"/>
      <c r="C55" s="11"/>
      <c r="D55" s="11"/>
      <c r="E55" s="11"/>
      <c r="F55" s="11"/>
      <c r="G55" s="11"/>
      <c r="H55" s="11"/>
      <c r="I55" s="11"/>
      <c r="J55" s="11"/>
      <c r="K55" s="11"/>
      <c r="L55" s="11"/>
      <c r="M55" s="11"/>
    </row>
    <row r="56" spans="1:21" ht="15.75" thickBot="1">
      <c r="A56" s="16"/>
      <c r="B56" s="19"/>
      <c r="C56" s="31" t="s">
        <v>343</v>
      </c>
      <c r="D56" s="31"/>
      <c r="E56" s="31"/>
      <c r="F56" s="31"/>
      <c r="G56" s="31"/>
      <c r="H56" s="31"/>
      <c r="I56" s="31"/>
      <c r="J56" s="31"/>
      <c r="K56" s="31"/>
      <c r="L56" s="31"/>
      <c r="M56" s="31"/>
    </row>
    <row r="57" spans="1:21" ht="15.75" thickBot="1">
      <c r="A57" s="16"/>
      <c r="B57" s="19"/>
      <c r="C57" s="32">
        <v>2014</v>
      </c>
      <c r="D57" s="32"/>
      <c r="E57" s="32"/>
      <c r="F57" s="25"/>
      <c r="G57" s="32">
        <v>2013</v>
      </c>
      <c r="H57" s="32"/>
      <c r="I57" s="32"/>
      <c r="J57" s="25"/>
      <c r="K57" s="32">
        <v>2012</v>
      </c>
      <c r="L57" s="32"/>
      <c r="M57" s="32"/>
    </row>
    <row r="58" spans="1:21">
      <c r="A58" s="16"/>
      <c r="B58" s="19"/>
      <c r="C58" s="40" t="s">
        <v>502</v>
      </c>
      <c r="D58" s="40"/>
      <c r="E58" s="40"/>
      <c r="F58" s="40"/>
      <c r="G58" s="40"/>
      <c r="H58" s="40"/>
      <c r="I58" s="40"/>
      <c r="J58" s="40"/>
      <c r="K58" s="40"/>
      <c r="L58" s="40"/>
      <c r="M58" s="40"/>
    </row>
    <row r="59" spans="1:21" ht="22.5" customHeight="1">
      <c r="A59" s="16"/>
      <c r="B59" s="33" t="s">
        <v>485</v>
      </c>
      <c r="C59" s="33" t="s">
        <v>348</v>
      </c>
      <c r="D59" s="42">
        <v>518</v>
      </c>
      <c r="E59" s="36"/>
      <c r="F59" s="36"/>
      <c r="G59" s="33" t="s">
        <v>348</v>
      </c>
      <c r="H59" s="42">
        <v>499</v>
      </c>
      <c r="I59" s="36"/>
      <c r="J59" s="36"/>
      <c r="K59" s="33" t="s">
        <v>348</v>
      </c>
      <c r="L59" s="42" t="s">
        <v>486</v>
      </c>
      <c r="M59" s="33" t="s">
        <v>353</v>
      </c>
    </row>
    <row r="60" spans="1:21" ht="15.75" thickBot="1">
      <c r="A60" s="16"/>
      <c r="B60" s="33"/>
      <c r="C60" s="116"/>
      <c r="D60" s="102"/>
      <c r="E60" s="79"/>
      <c r="F60" s="36"/>
      <c r="G60" s="116"/>
      <c r="H60" s="102"/>
      <c r="I60" s="79"/>
      <c r="J60" s="36"/>
      <c r="K60" s="116"/>
      <c r="L60" s="102"/>
      <c r="M60" s="116"/>
    </row>
    <row r="61" spans="1:21" ht="15.75" thickBot="1">
      <c r="A61" s="16"/>
      <c r="B61" s="14" t="s">
        <v>503</v>
      </c>
      <c r="C61" s="117">
        <v>35</v>
      </c>
      <c r="D61" s="117"/>
      <c r="E61" s="114" t="s">
        <v>374</v>
      </c>
      <c r="F61" s="25"/>
      <c r="G61" s="117">
        <v>35</v>
      </c>
      <c r="H61" s="117"/>
      <c r="I61" s="114" t="s">
        <v>374</v>
      </c>
      <c r="J61" s="25"/>
      <c r="K61" s="117">
        <v>35</v>
      </c>
      <c r="L61" s="117"/>
      <c r="M61" s="114" t="s">
        <v>374</v>
      </c>
    </row>
    <row r="62" spans="1:21">
      <c r="A62" s="16"/>
      <c r="B62" s="33" t="s">
        <v>504</v>
      </c>
      <c r="C62" s="95">
        <v>181</v>
      </c>
      <c r="D62" s="95"/>
      <c r="E62" s="37"/>
      <c r="F62" s="36"/>
      <c r="G62" s="95">
        <v>175</v>
      </c>
      <c r="H62" s="95"/>
      <c r="I62" s="37"/>
      <c r="J62" s="36"/>
      <c r="K62" s="95" t="s">
        <v>505</v>
      </c>
      <c r="L62" s="95"/>
      <c r="M62" s="46" t="s">
        <v>353</v>
      </c>
    </row>
    <row r="63" spans="1:21">
      <c r="A63" s="16"/>
      <c r="B63" s="33"/>
      <c r="C63" s="42"/>
      <c r="D63" s="42"/>
      <c r="E63" s="36"/>
      <c r="F63" s="36"/>
      <c r="G63" s="42"/>
      <c r="H63" s="42"/>
      <c r="I63" s="36"/>
      <c r="J63" s="36"/>
      <c r="K63" s="42"/>
      <c r="L63" s="42"/>
      <c r="M63" s="33"/>
    </row>
    <row r="64" spans="1:21">
      <c r="A64" s="16"/>
      <c r="B64" s="17" t="s">
        <v>506</v>
      </c>
      <c r="C64" s="41"/>
      <c r="D64" s="41"/>
      <c r="E64" s="28"/>
      <c r="F64" s="28"/>
      <c r="G64" s="41"/>
      <c r="H64" s="41"/>
      <c r="I64" s="28"/>
      <c r="J64" s="28"/>
      <c r="K64" s="41"/>
      <c r="L64" s="41"/>
      <c r="M64" s="28"/>
    </row>
    <row r="65" spans="1:13">
      <c r="A65" s="16"/>
      <c r="B65" s="17"/>
      <c r="C65" s="41"/>
      <c r="D65" s="41"/>
      <c r="E65" s="28"/>
      <c r="F65" s="28"/>
      <c r="G65" s="41"/>
      <c r="H65" s="41"/>
      <c r="I65" s="28"/>
      <c r="J65" s="28"/>
      <c r="K65" s="41"/>
      <c r="L65" s="41"/>
      <c r="M65" s="28"/>
    </row>
    <row r="66" spans="1:13">
      <c r="A66" s="16"/>
      <c r="B66" s="118" t="s">
        <v>507</v>
      </c>
      <c r="C66" s="42">
        <v>21</v>
      </c>
      <c r="D66" s="42"/>
      <c r="E66" s="36"/>
      <c r="F66" s="36"/>
      <c r="G66" s="42">
        <v>19</v>
      </c>
      <c r="H66" s="42"/>
      <c r="I66" s="36"/>
      <c r="J66" s="36"/>
      <c r="K66" s="42">
        <v>15</v>
      </c>
      <c r="L66" s="42"/>
      <c r="M66" s="36"/>
    </row>
    <row r="67" spans="1:13">
      <c r="A67" s="16"/>
      <c r="B67" s="118"/>
      <c r="C67" s="42"/>
      <c r="D67" s="42"/>
      <c r="E67" s="36"/>
      <c r="F67" s="36"/>
      <c r="G67" s="42"/>
      <c r="H67" s="42"/>
      <c r="I67" s="36"/>
      <c r="J67" s="36"/>
      <c r="K67" s="42"/>
      <c r="L67" s="42"/>
      <c r="M67" s="36"/>
    </row>
    <row r="68" spans="1:13">
      <c r="A68" s="16"/>
      <c r="B68" s="119" t="s">
        <v>508</v>
      </c>
      <c r="C68" s="41" t="s">
        <v>443</v>
      </c>
      <c r="D68" s="41"/>
      <c r="E68" s="28"/>
      <c r="F68" s="28"/>
      <c r="G68" s="41">
        <v>11</v>
      </c>
      <c r="H68" s="41"/>
      <c r="I68" s="28"/>
      <c r="J68" s="28"/>
      <c r="K68" s="41" t="s">
        <v>443</v>
      </c>
      <c r="L68" s="41"/>
      <c r="M68" s="28"/>
    </row>
    <row r="69" spans="1:13">
      <c r="A69" s="16"/>
      <c r="B69" s="119"/>
      <c r="C69" s="41"/>
      <c r="D69" s="41"/>
      <c r="E69" s="28"/>
      <c r="F69" s="28"/>
      <c r="G69" s="41"/>
      <c r="H69" s="41"/>
      <c r="I69" s="28"/>
      <c r="J69" s="28"/>
      <c r="K69" s="41"/>
      <c r="L69" s="41"/>
      <c r="M69" s="28"/>
    </row>
    <row r="70" spans="1:13">
      <c r="A70" s="16"/>
      <c r="B70" s="118" t="s">
        <v>509</v>
      </c>
      <c r="C70" s="42">
        <v>1</v>
      </c>
      <c r="D70" s="42"/>
      <c r="E70" s="36"/>
      <c r="F70" s="36"/>
      <c r="G70" s="42" t="s">
        <v>498</v>
      </c>
      <c r="H70" s="42"/>
      <c r="I70" s="33" t="s">
        <v>353</v>
      </c>
      <c r="J70" s="36"/>
      <c r="K70" s="42">
        <v>6</v>
      </c>
      <c r="L70" s="42"/>
      <c r="M70" s="36"/>
    </row>
    <row r="71" spans="1:13">
      <c r="A71" s="16"/>
      <c r="B71" s="118"/>
      <c r="C71" s="42"/>
      <c r="D71" s="42"/>
      <c r="E71" s="36"/>
      <c r="F71" s="36"/>
      <c r="G71" s="42"/>
      <c r="H71" s="42"/>
      <c r="I71" s="33"/>
      <c r="J71" s="36"/>
      <c r="K71" s="42"/>
      <c r="L71" s="42"/>
      <c r="M71" s="36"/>
    </row>
    <row r="72" spans="1:13">
      <c r="A72" s="16"/>
      <c r="B72" s="119" t="s">
        <v>510</v>
      </c>
      <c r="C72" s="41" t="s">
        <v>443</v>
      </c>
      <c r="D72" s="41"/>
      <c r="E72" s="28"/>
      <c r="F72" s="28"/>
      <c r="G72" s="41" t="s">
        <v>443</v>
      </c>
      <c r="H72" s="41"/>
      <c r="I72" s="28"/>
      <c r="J72" s="28"/>
      <c r="K72" s="41">
        <v>137</v>
      </c>
      <c r="L72" s="41"/>
      <c r="M72" s="28"/>
    </row>
    <row r="73" spans="1:13">
      <c r="A73" s="16"/>
      <c r="B73" s="119"/>
      <c r="C73" s="41"/>
      <c r="D73" s="41"/>
      <c r="E73" s="28"/>
      <c r="F73" s="28"/>
      <c r="G73" s="41"/>
      <c r="H73" s="41"/>
      <c r="I73" s="28"/>
      <c r="J73" s="28"/>
      <c r="K73" s="41"/>
      <c r="L73" s="41"/>
      <c r="M73" s="28"/>
    </row>
    <row r="74" spans="1:13">
      <c r="A74" s="16"/>
      <c r="B74" s="118" t="s">
        <v>511</v>
      </c>
      <c r="C74" s="42">
        <v>11</v>
      </c>
      <c r="D74" s="42"/>
      <c r="E74" s="36"/>
      <c r="F74" s="36"/>
      <c r="G74" s="42" t="s">
        <v>443</v>
      </c>
      <c r="H74" s="42"/>
      <c r="I74" s="36"/>
      <c r="J74" s="36"/>
      <c r="K74" s="42" t="s">
        <v>443</v>
      </c>
      <c r="L74" s="42"/>
      <c r="M74" s="36"/>
    </row>
    <row r="75" spans="1:13">
      <c r="A75" s="16"/>
      <c r="B75" s="118"/>
      <c r="C75" s="42"/>
      <c r="D75" s="42"/>
      <c r="E75" s="36"/>
      <c r="F75" s="36"/>
      <c r="G75" s="42"/>
      <c r="H75" s="42"/>
      <c r="I75" s="36"/>
      <c r="J75" s="36"/>
      <c r="K75" s="42"/>
      <c r="L75" s="42"/>
      <c r="M75" s="36"/>
    </row>
    <row r="76" spans="1:13">
      <c r="A76" s="16"/>
      <c r="B76" s="119" t="s">
        <v>512</v>
      </c>
      <c r="C76" s="41" t="s">
        <v>443</v>
      </c>
      <c r="D76" s="41"/>
      <c r="E76" s="28"/>
      <c r="F76" s="28"/>
      <c r="G76" s="41" t="s">
        <v>354</v>
      </c>
      <c r="H76" s="41"/>
      <c r="I76" s="17" t="s">
        <v>353</v>
      </c>
      <c r="J76" s="28"/>
      <c r="K76" s="41" t="s">
        <v>470</v>
      </c>
      <c r="L76" s="41"/>
      <c r="M76" s="17" t="s">
        <v>353</v>
      </c>
    </row>
    <row r="77" spans="1:13">
      <c r="A77" s="16"/>
      <c r="B77" s="119"/>
      <c r="C77" s="41"/>
      <c r="D77" s="41"/>
      <c r="E77" s="28"/>
      <c r="F77" s="28"/>
      <c r="G77" s="41"/>
      <c r="H77" s="41"/>
      <c r="I77" s="17"/>
      <c r="J77" s="28"/>
      <c r="K77" s="41"/>
      <c r="L77" s="41"/>
      <c r="M77" s="17"/>
    </row>
    <row r="78" spans="1:13">
      <c r="A78" s="16"/>
      <c r="B78" s="118" t="s">
        <v>513</v>
      </c>
      <c r="C78" s="42" t="s">
        <v>514</v>
      </c>
      <c r="D78" s="42"/>
      <c r="E78" s="33" t="s">
        <v>353</v>
      </c>
      <c r="F78" s="36"/>
      <c r="G78" s="42">
        <v>1</v>
      </c>
      <c r="H78" s="42"/>
      <c r="I78" s="36"/>
      <c r="J78" s="36"/>
      <c r="K78" s="42">
        <v>6</v>
      </c>
      <c r="L78" s="42"/>
      <c r="M78" s="36"/>
    </row>
    <row r="79" spans="1:13">
      <c r="A79" s="16"/>
      <c r="B79" s="118"/>
      <c r="C79" s="42"/>
      <c r="D79" s="42"/>
      <c r="E79" s="33"/>
      <c r="F79" s="36"/>
      <c r="G79" s="42"/>
      <c r="H79" s="42"/>
      <c r="I79" s="36"/>
      <c r="J79" s="36"/>
      <c r="K79" s="42"/>
      <c r="L79" s="42"/>
      <c r="M79" s="36"/>
    </row>
    <row r="80" spans="1:13">
      <c r="A80" s="16"/>
      <c r="B80" s="119" t="s">
        <v>515</v>
      </c>
      <c r="C80" s="41">
        <v>5</v>
      </c>
      <c r="D80" s="41"/>
      <c r="E80" s="28"/>
      <c r="F80" s="28"/>
      <c r="G80" s="41" t="s">
        <v>443</v>
      </c>
      <c r="H80" s="41"/>
      <c r="I80" s="28"/>
      <c r="J80" s="28"/>
      <c r="K80" s="41" t="s">
        <v>443</v>
      </c>
      <c r="L80" s="41"/>
      <c r="M80" s="28"/>
    </row>
    <row r="81" spans="1:21">
      <c r="A81" s="16"/>
      <c r="B81" s="119"/>
      <c r="C81" s="41"/>
      <c r="D81" s="41"/>
      <c r="E81" s="28"/>
      <c r="F81" s="28"/>
      <c r="G81" s="41"/>
      <c r="H81" s="41"/>
      <c r="I81" s="28"/>
      <c r="J81" s="28"/>
      <c r="K81" s="41"/>
      <c r="L81" s="41"/>
      <c r="M81" s="28"/>
    </row>
    <row r="82" spans="1:21">
      <c r="A82" s="16"/>
      <c r="B82" s="118" t="s">
        <v>516</v>
      </c>
      <c r="C82" s="42" t="s">
        <v>354</v>
      </c>
      <c r="D82" s="42"/>
      <c r="E82" s="33" t="s">
        <v>353</v>
      </c>
      <c r="F82" s="36"/>
      <c r="G82" s="42">
        <v>1</v>
      </c>
      <c r="H82" s="42"/>
      <c r="I82" s="36"/>
      <c r="J82" s="36"/>
      <c r="K82" s="42">
        <v>2</v>
      </c>
      <c r="L82" s="42"/>
      <c r="M82" s="36"/>
    </row>
    <row r="83" spans="1:21">
      <c r="A83" s="16"/>
      <c r="B83" s="118"/>
      <c r="C83" s="42"/>
      <c r="D83" s="42"/>
      <c r="E83" s="33"/>
      <c r="F83" s="36"/>
      <c r="G83" s="42"/>
      <c r="H83" s="42"/>
      <c r="I83" s="36"/>
      <c r="J83" s="36"/>
      <c r="K83" s="42"/>
      <c r="L83" s="42"/>
      <c r="M83" s="36"/>
    </row>
    <row r="84" spans="1:21">
      <c r="A84" s="16"/>
      <c r="B84" s="119" t="s">
        <v>517</v>
      </c>
      <c r="C84" s="41">
        <v>7</v>
      </c>
      <c r="D84" s="41"/>
      <c r="E84" s="28"/>
      <c r="F84" s="28"/>
      <c r="G84" s="41" t="s">
        <v>443</v>
      </c>
      <c r="H84" s="41"/>
      <c r="I84" s="28"/>
      <c r="J84" s="28"/>
      <c r="K84" s="41">
        <v>114</v>
      </c>
      <c r="L84" s="41"/>
      <c r="M84" s="28"/>
    </row>
    <row r="85" spans="1:21">
      <c r="A85" s="16"/>
      <c r="B85" s="119"/>
      <c r="C85" s="41"/>
      <c r="D85" s="41"/>
      <c r="E85" s="28"/>
      <c r="F85" s="28"/>
      <c r="G85" s="41"/>
      <c r="H85" s="41"/>
      <c r="I85" s="28"/>
      <c r="J85" s="28"/>
      <c r="K85" s="41"/>
      <c r="L85" s="41"/>
      <c r="M85" s="28"/>
    </row>
    <row r="86" spans="1:21" ht="26.25">
      <c r="A86" s="16"/>
      <c r="B86" s="115" t="s">
        <v>518</v>
      </c>
      <c r="C86" s="42" t="s">
        <v>519</v>
      </c>
      <c r="D86" s="42"/>
      <c r="E86" s="22" t="s">
        <v>353</v>
      </c>
      <c r="F86" s="30"/>
      <c r="G86" s="42" t="s">
        <v>519</v>
      </c>
      <c r="H86" s="42"/>
      <c r="I86" s="22" t="s">
        <v>353</v>
      </c>
      <c r="J86" s="30"/>
      <c r="K86" s="42" t="s">
        <v>520</v>
      </c>
      <c r="L86" s="42"/>
      <c r="M86" s="22" t="s">
        <v>353</v>
      </c>
    </row>
    <row r="87" spans="1:21">
      <c r="A87" s="16"/>
      <c r="B87" s="17" t="s">
        <v>521</v>
      </c>
      <c r="C87" s="41"/>
      <c r="D87" s="41"/>
      <c r="E87" s="28"/>
      <c r="F87" s="28"/>
      <c r="G87" s="41"/>
      <c r="H87" s="41"/>
      <c r="I87" s="28"/>
      <c r="J87" s="28"/>
      <c r="K87" s="41"/>
      <c r="L87" s="41"/>
      <c r="M87" s="28"/>
    </row>
    <row r="88" spans="1:21">
      <c r="A88" s="16"/>
      <c r="B88" s="17"/>
      <c r="C88" s="41"/>
      <c r="D88" s="41"/>
      <c r="E88" s="28"/>
      <c r="F88" s="28"/>
      <c r="G88" s="41"/>
      <c r="H88" s="41"/>
      <c r="I88" s="28"/>
      <c r="J88" s="28"/>
      <c r="K88" s="41"/>
      <c r="L88" s="41"/>
      <c r="M88" s="28"/>
    </row>
    <row r="89" spans="1:21">
      <c r="A89" s="16"/>
      <c r="B89" s="115" t="s">
        <v>522</v>
      </c>
      <c r="C89" s="42" t="s">
        <v>523</v>
      </c>
      <c r="D89" s="42"/>
      <c r="E89" s="22" t="s">
        <v>353</v>
      </c>
      <c r="F89" s="30"/>
      <c r="G89" s="42" t="s">
        <v>524</v>
      </c>
      <c r="H89" s="42"/>
      <c r="I89" s="22" t="s">
        <v>353</v>
      </c>
      <c r="J89" s="30"/>
      <c r="K89" s="42" t="s">
        <v>525</v>
      </c>
      <c r="L89" s="42"/>
      <c r="M89" s="22" t="s">
        <v>353</v>
      </c>
    </row>
    <row r="90" spans="1:21">
      <c r="A90" s="16"/>
      <c r="B90" s="119" t="s">
        <v>526</v>
      </c>
      <c r="C90" s="41">
        <v>17</v>
      </c>
      <c r="D90" s="41"/>
      <c r="E90" s="28"/>
      <c r="F90" s="28"/>
      <c r="G90" s="41">
        <v>4</v>
      </c>
      <c r="H90" s="41"/>
      <c r="I90" s="28"/>
      <c r="J90" s="28"/>
      <c r="K90" s="41" t="s">
        <v>527</v>
      </c>
      <c r="L90" s="41"/>
      <c r="M90" s="17" t="s">
        <v>353</v>
      </c>
    </row>
    <row r="91" spans="1:21" ht="15.75" thickBot="1">
      <c r="A91" s="16"/>
      <c r="B91" s="119"/>
      <c r="C91" s="43"/>
      <c r="D91" s="43"/>
      <c r="E91" s="44"/>
      <c r="F91" s="28"/>
      <c r="G91" s="43"/>
      <c r="H91" s="43"/>
      <c r="I91" s="44"/>
      <c r="J91" s="28"/>
      <c r="K91" s="43"/>
      <c r="L91" s="43"/>
      <c r="M91" s="112"/>
    </row>
    <row r="92" spans="1:21">
      <c r="A92" s="16"/>
      <c r="B92" s="33" t="s">
        <v>528</v>
      </c>
      <c r="C92" s="46" t="s">
        <v>348</v>
      </c>
      <c r="D92" s="95">
        <v>159</v>
      </c>
      <c r="E92" s="37"/>
      <c r="F92" s="36"/>
      <c r="G92" s="46" t="s">
        <v>348</v>
      </c>
      <c r="H92" s="95">
        <v>122</v>
      </c>
      <c r="I92" s="37"/>
      <c r="J92" s="36"/>
      <c r="K92" s="46" t="s">
        <v>348</v>
      </c>
      <c r="L92" s="95">
        <v>101</v>
      </c>
      <c r="M92" s="37"/>
    </row>
    <row r="93" spans="1:21" ht="15.75" thickBot="1">
      <c r="A93" s="16"/>
      <c r="B93" s="33"/>
      <c r="C93" s="47"/>
      <c r="D93" s="100"/>
      <c r="E93" s="49"/>
      <c r="F93" s="36"/>
      <c r="G93" s="47"/>
      <c r="H93" s="100"/>
      <c r="I93" s="49"/>
      <c r="J93" s="36"/>
      <c r="K93" s="47"/>
      <c r="L93" s="100"/>
      <c r="M93" s="49"/>
    </row>
    <row r="94" spans="1:21" ht="15.75" thickTop="1">
      <c r="A94" s="16" t="s">
        <v>1818</v>
      </c>
      <c r="B94" s="17" t="s">
        <v>530</v>
      </c>
      <c r="C94" s="17"/>
      <c r="D94" s="17"/>
      <c r="E94" s="17"/>
      <c r="F94" s="17"/>
      <c r="G94" s="17"/>
      <c r="H94" s="17"/>
      <c r="I94" s="17"/>
      <c r="J94" s="17"/>
      <c r="K94" s="17"/>
      <c r="L94" s="17"/>
      <c r="M94" s="17"/>
      <c r="N94" s="17"/>
      <c r="O94" s="17"/>
      <c r="P94" s="17"/>
      <c r="Q94" s="17"/>
      <c r="R94" s="17"/>
      <c r="S94" s="17"/>
      <c r="T94" s="17"/>
      <c r="U94" s="17"/>
    </row>
    <row r="95" spans="1:21">
      <c r="A95" s="16"/>
      <c r="B95" s="13"/>
      <c r="C95" s="13"/>
      <c r="D95" s="13"/>
      <c r="E95" s="13"/>
      <c r="F95" s="13"/>
      <c r="G95" s="13"/>
      <c r="H95" s="13"/>
      <c r="I95" s="13"/>
    </row>
    <row r="96" spans="1:21">
      <c r="A96" s="16"/>
      <c r="B96" s="11"/>
      <c r="C96" s="11"/>
      <c r="D96" s="11"/>
      <c r="E96" s="11"/>
      <c r="F96" s="11"/>
      <c r="G96" s="11"/>
      <c r="H96" s="11"/>
      <c r="I96" s="11"/>
    </row>
    <row r="97" spans="1:9" ht="15.75" thickBot="1">
      <c r="A97" s="16"/>
      <c r="B97" s="19"/>
      <c r="C97" s="31" t="s">
        <v>531</v>
      </c>
      <c r="D97" s="31"/>
      <c r="E97" s="31"/>
      <c r="F97" s="31"/>
      <c r="G97" s="31"/>
      <c r="H97" s="31"/>
      <c r="I97" s="31"/>
    </row>
    <row r="98" spans="1:9" ht="15.75" thickBot="1">
      <c r="A98" s="16"/>
      <c r="B98" s="19"/>
      <c r="C98" s="32">
        <v>2014</v>
      </c>
      <c r="D98" s="32"/>
      <c r="E98" s="32"/>
      <c r="F98" s="25"/>
      <c r="G98" s="32">
        <v>2013</v>
      </c>
      <c r="H98" s="32"/>
      <c r="I98" s="32"/>
    </row>
    <row r="99" spans="1:9">
      <c r="A99" s="16"/>
      <c r="B99" s="19"/>
      <c r="C99" s="40" t="s">
        <v>346</v>
      </c>
      <c r="D99" s="40"/>
      <c r="E99" s="40"/>
      <c r="F99" s="40"/>
      <c r="G99" s="40"/>
      <c r="H99" s="40"/>
      <c r="I99" s="40"/>
    </row>
    <row r="100" spans="1:9">
      <c r="A100" s="16"/>
      <c r="B100" s="33" t="s">
        <v>532</v>
      </c>
      <c r="C100" s="42"/>
      <c r="D100" s="42"/>
      <c r="E100" s="36"/>
      <c r="F100" s="36"/>
      <c r="G100" s="42"/>
      <c r="H100" s="42"/>
      <c r="I100" s="36"/>
    </row>
    <row r="101" spans="1:9">
      <c r="A101" s="16"/>
      <c r="B101" s="33"/>
      <c r="C101" s="42"/>
      <c r="D101" s="42"/>
      <c r="E101" s="36"/>
      <c r="F101" s="36"/>
      <c r="G101" s="42"/>
      <c r="H101" s="42"/>
      <c r="I101" s="36"/>
    </row>
    <row r="102" spans="1:9">
      <c r="A102" s="16"/>
      <c r="B102" s="109" t="s">
        <v>533</v>
      </c>
      <c r="C102" s="17" t="s">
        <v>348</v>
      </c>
      <c r="D102" s="41">
        <v>133</v>
      </c>
      <c r="E102" s="28"/>
      <c r="F102" s="28"/>
      <c r="G102" s="17" t="s">
        <v>348</v>
      </c>
      <c r="H102" s="41">
        <v>153</v>
      </c>
      <c r="I102" s="28"/>
    </row>
    <row r="103" spans="1:9">
      <c r="A103" s="16"/>
      <c r="B103" s="109"/>
      <c r="C103" s="17"/>
      <c r="D103" s="41"/>
      <c r="E103" s="28"/>
      <c r="F103" s="28"/>
      <c r="G103" s="17"/>
      <c r="H103" s="41"/>
      <c r="I103" s="28"/>
    </row>
    <row r="104" spans="1:9">
      <c r="A104" s="16"/>
      <c r="B104" s="45" t="s">
        <v>534</v>
      </c>
      <c r="C104" s="42">
        <v>76</v>
      </c>
      <c r="D104" s="42"/>
      <c r="E104" s="36"/>
      <c r="F104" s="36"/>
      <c r="G104" s="42">
        <v>70</v>
      </c>
      <c r="H104" s="42"/>
      <c r="I104" s="36"/>
    </row>
    <row r="105" spans="1:9">
      <c r="A105" s="16"/>
      <c r="B105" s="45"/>
      <c r="C105" s="42"/>
      <c r="D105" s="42"/>
      <c r="E105" s="36"/>
      <c r="F105" s="36"/>
      <c r="G105" s="42"/>
      <c r="H105" s="42"/>
      <c r="I105" s="36"/>
    </row>
    <row r="106" spans="1:9">
      <c r="A106" s="16"/>
      <c r="B106" s="109" t="s">
        <v>535</v>
      </c>
      <c r="C106" s="41">
        <v>1</v>
      </c>
      <c r="D106" s="41"/>
      <c r="E106" s="28"/>
      <c r="F106" s="28"/>
      <c r="G106" s="41">
        <v>3</v>
      </c>
      <c r="H106" s="41"/>
      <c r="I106" s="28"/>
    </row>
    <row r="107" spans="1:9">
      <c r="A107" s="16"/>
      <c r="B107" s="109"/>
      <c r="C107" s="41"/>
      <c r="D107" s="41"/>
      <c r="E107" s="28"/>
      <c r="F107" s="28"/>
      <c r="G107" s="41"/>
      <c r="H107" s="41"/>
      <c r="I107" s="28"/>
    </row>
    <row r="108" spans="1:9">
      <c r="A108" s="16"/>
      <c r="B108" s="45" t="s">
        <v>536</v>
      </c>
      <c r="C108" s="42">
        <v>12</v>
      </c>
      <c r="D108" s="42"/>
      <c r="E108" s="36"/>
      <c r="F108" s="36"/>
      <c r="G108" s="42">
        <v>5</v>
      </c>
      <c r="H108" s="42"/>
      <c r="I108" s="36"/>
    </row>
    <row r="109" spans="1:9">
      <c r="A109" s="16"/>
      <c r="B109" s="45"/>
      <c r="C109" s="42"/>
      <c r="D109" s="42"/>
      <c r="E109" s="36"/>
      <c r="F109" s="36"/>
      <c r="G109" s="42"/>
      <c r="H109" s="42"/>
      <c r="I109" s="36"/>
    </row>
    <row r="110" spans="1:9">
      <c r="A110" s="16"/>
      <c r="B110" s="109" t="s">
        <v>537</v>
      </c>
      <c r="C110" s="41">
        <v>39</v>
      </c>
      <c r="D110" s="41"/>
      <c r="E110" s="28"/>
      <c r="F110" s="28"/>
      <c r="G110" s="41">
        <v>43</v>
      </c>
      <c r="H110" s="41"/>
      <c r="I110" s="28"/>
    </row>
    <row r="111" spans="1:9">
      <c r="A111" s="16"/>
      <c r="B111" s="109"/>
      <c r="C111" s="41"/>
      <c r="D111" s="41"/>
      <c r="E111" s="28"/>
      <c r="F111" s="28"/>
      <c r="G111" s="41"/>
      <c r="H111" s="41"/>
      <c r="I111" s="28"/>
    </row>
    <row r="112" spans="1:9">
      <c r="A112" s="16"/>
      <c r="B112" s="45" t="s">
        <v>538</v>
      </c>
      <c r="C112" s="42">
        <v>109</v>
      </c>
      <c r="D112" s="42"/>
      <c r="E112" s="36"/>
      <c r="F112" s="36"/>
      <c r="G112" s="42">
        <v>47</v>
      </c>
      <c r="H112" s="42"/>
      <c r="I112" s="36"/>
    </row>
    <row r="113" spans="1:9">
      <c r="A113" s="16"/>
      <c r="B113" s="45"/>
      <c r="C113" s="42"/>
      <c r="D113" s="42"/>
      <c r="E113" s="36"/>
      <c r="F113" s="36"/>
      <c r="G113" s="42"/>
      <c r="H113" s="42"/>
      <c r="I113" s="36"/>
    </row>
    <row r="114" spans="1:9">
      <c r="A114" s="16"/>
      <c r="B114" s="109" t="s">
        <v>539</v>
      </c>
      <c r="C114" s="41">
        <v>34</v>
      </c>
      <c r="D114" s="41"/>
      <c r="E114" s="28"/>
      <c r="F114" s="28"/>
      <c r="G114" s="41">
        <v>37</v>
      </c>
      <c r="H114" s="41"/>
      <c r="I114" s="28"/>
    </row>
    <row r="115" spans="1:9">
      <c r="A115" s="16"/>
      <c r="B115" s="109"/>
      <c r="C115" s="41"/>
      <c r="D115" s="41"/>
      <c r="E115" s="28"/>
      <c r="F115" s="28"/>
      <c r="G115" s="41"/>
      <c r="H115" s="41"/>
      <c r="I115" s="28"/>
    </row>
    <row r="116" spans="1:9">
      <c r="A116" s="16"/>
      <c r="B116" s="45" t="s">
        <v>540</v>
      </c>
      <c r="C116" s="42">
        <v>22</v>
      </c>
      <c r="D116" s="42"/>
      <c r="E116" s="36"/>
      <c r="F116" s="36"/>
      <c r="G116" s="42">
        <v>25</v>
      </c>
      <c r="H116" s="42"/>
      <c r="I116" s="36"/>
    </row>
    <row r="117" spans="1:9" ht="15.75" thickBot="1">
      <c r="A117" s="16"/>
      <c r="B117" s="45"/>
      <c r="C117" s="102"/>
      <c r="D117" s="102"/>
      <c r="E117" s="79"/>
      <c r="F117" s="36"/>
      <c r="G117" s="102"/>
      <c r="H117" s="102"/>
      <c r="I117" s="79"/>
    </row>
    <row r="118" spans="1:9">
      <c r="A118" s="16"/>
      <c r="B118" s="17" t="s">
        <v>541</v>
      </c>
      <c r="C118" s="105">
        <v>426</v>
      </c>
      <c r="D118" s="105"/>
      <c r="E118" s="82"/>
      <c r="F118" s="28"/>
      <c r="G118" s="105">
        <v>383</v>
      </c>
      <c r="H118" s="105"/>
      <c r="I118" s="82"/>
    </row>
    <row r="119" spans="1:9">
      <c r="A119" s="16"/>
      <c r="B119" s="17"/>
      <c r="C119" s="41"/>
      <c r="D119" s="41"/>
      <c r="E119" s="28"/>
      <c r="F119" s="28"/>
      <c r="G119" s="41"/>
      <c r="H119" s="41"/>
      <c r="I119" s="28"/>
    </row>
    <row r="120" spans="1:9" ht="15.75" thickBot="1">
      <c r="A120" s="16"/>
      <c r="B120" s="22" t="s">
        <v>542</v>
      </c>
      <c r="C120" s="102" t="s">
        <v>543</v>
      </c>
      <c r="D120" s="102"/>
      <c r="E120" s="121" t="s">
        <v>353</v>
      </c>
      <c r="F120" s="30"/>
      <c r="G120" s="102" t="s">
        <v>544</v>
      </c>
      <c r="H120" s="102"/>
      <c r="I120" s="121" t="s">
        <v>353</v>
      </c>
    </row>
    <row r="121" spans="1:9">
      <c r="A121" s="16"/>
      <c r="B121" s="17" t="s">
        <v>545</v>
      </c>
      <c r="C121" s="103" t="s">
        <v>348</v>
      </c>
      <c r="D121" s="105">
        <v>146</v>
      </c>
      <c r="E121" s="82"/>
      <c r="F121" s="28"/>
      <c r="G121" s="103" t="s">
        <v>348</v>
      </c>
      <c r="H121" s="105">
        <v>187</v>
      </c>
      <c r="I121" s="82"/>
    </row>
    <row r="122" spans="1:9" ht="15.75" thickBot="1">
      <c r="A122" s="16"/>
      <c r="B122" s="17"/>
      <c r="C122" s="112"/>
      <c r="D122" s="43"/>
      <c r="E122" s="44"/>
      <c r="F122" s="28"/>
      <c r="G122" s="112"/>
      <c r="H122" s="43"/>
      <c r="I122" s="44"/>
    </row>
    <row r="123" spans="1:9">
      <c r="A123" s="16"/>
      <c r="B123" s="33" t="s">
        <v>546</v>
      </c>
      <c r="C123" s="95"/>
      <c r="D123" s="95"/>
      <c r="E123" s="37"/>
      <c r="F123" s="36"/>
      <c r="G123" s="95"/>
      <c r="H123" s="95"/>
      <c r="I123" s="37"/>
    </row>
    <row r="124" spans="1:9">
      <c r="A124" s="16"/>
      <c r="B124" s="33"/>
      <c r="C124" s="42"/>
      <c r="D124" s="42"/>
      <c r="E124" s="36"/>
      <c r="F124" s="36"/>
      <c r="G124" s="42"/>
      <c r="H124" s="42"/>
      <c r="I124" s="36"/>
    </row>
    <row r="125" spans="1:9">
      <c r="A125" s="16"/>
      <c r="B125" s="109" t="s">
        <v>547</v>
      </c>
      <c r="C125" s="17" t="s">
        <v>348</v>
      </c>
      <c r="D125" s="41">
        <v>149</v>
      </c>
      <c r="E125" s="28"/>
      <c r="F125" s="28"/>
      <c r="G125" s="17" t="s">
        <v>348</v>
      </c>
      <c r="H125" s="41">
        <v>120</v>
      </c>
      <c r="I125" s="28"/>
    </row>
    <row r="126" spans="1:9">
      <c r="A126" s="16"/>
      <c r="B126" s="109"/>
      <c r="C126" s="17"/>
      <c r="D126" s="41"/>
      <c r="E126" s="28"/>
      <c r="F126" s="28"/>
      <c r="G126" s="17"/>
      <c r="H126" s="41"/>
      <c r="I126" s="28"/>
    </row>
    <row r="127" spans="1:9">
      <c r="A127" s="16"/>
      <c r="B127" s="45" t="s">
        <v>548</v>
      </c>
      <c r="C127" s="42">
        <v>38</v>
      </c>
      <c r="D127" s="42"/>
      <c r="E127" s="36"/>
      <c r="F127" s="36"/>
      <c r="G127" s="42">
        <v>44</v>
      </c>
      <c r="H127" s="42"/>
      <c r="I127" s="36"/>
    </row>
    <row r="128" spans="1:9">
      <c r="A128" s="16"/>
      <c r="B128" s="45"/>
      <c r="C128" s="42"/>
      <c r="D128" s="42"/>
      <c r="E128" s="36"/>
      <c r="F128" s="36"/>
      <c r="G128" s="42"/>
      <c r="H128" s="42"/>
      <c r="I128" s="36"/>
    </row>
    <row r="129" spans="1:21">
      <c r="A129" s="16"/>
      <c r="B129" s="109" t="s">
        <v>549</v>
      </c>
      <c r="C129" s="41">
        <v>62</v>
      </c>
      <c r="D129" s="41"/>
      <c r="E129" s="28"/>
      <c r="F129" s="28"/>
      <c r="G129" s="41">
        <v>56</v>
      </c>
      <c r="H129" s="41"/>
      <c r="I129" s="28"/>
    </row>
    <row r="130" spans="1:21">
      <c r="A130" s="16"/>
      <c r="B130" s="109"/>
      <c r="C130" s="41"/>
      <c r="D130" s="41"/>
      <c r="E130" s="28"/>
      <c r="F130" s="28"/>
      <c r="G130" s="41"/>
      <c r="H130" s="41"/>
      <c r="I130" s="28"/>
    </row>
    <row r="131" spans="1:21">
      <c r="A131" s="16"/>
      <c r="B131" s="45" t="s">
        <v>550</v>
      </c>
      <c r="C131" s="42">
        <v>25</v>
      </c>
      <c r="D131" s="42"/>
      <c r="E131" s="36"/>
      <c r="F131" s="36"/>
      <c r="G131" s="42">
        <v>23</v>
      </c>
      <c r="H131" s="42"/>
      <c r="I131" s="36"/>
    </row>
    <row r="132" spans="1:21">
      <c r="A132" s="16"/>
      <c r="B132" s="45"/>
      <c r="C132" s="42"/>
      <c r="D132" s="42"/>
      <c r="E132" s="36"/>
      <c r="F132" s="36"/>
      <c r="G132" s="42"/>
      <c r="H132" s="42"/>
      <c r="I132" s="36"/>
    </row>
    <row r="133" spans="1:21">
      <c r="A133" s="16"/>
      <c r="B133" s="109" t="s">
        <v>551</v>
      </c>
      <c r="C133" s="41" t="s">
        <v>443</v>
      </c>
      <c r="D133" s="41"/>
      <c r="E133" s="28"/>
      <c r="F133" s="28"/>
      <c r="G133" s="41">
        <v>3</v>
      </c>
      <c r="H133" s="41"/>
      <c r="I133" s="28"/>
    </row>
    <row r="134" spans="1:21" ht="15.75" thickBot="1">
      <c r="A134" s="16"/>
      <c r="B134" s="109"/>
      <c r="C134" s="43"/>
      <c r="D134" s="43"/>
      <c r="E134" s="44"/>
      <c r="F134" s="28"/>
      <c r="G134" s="43"/>
      <c r="H134" s="43"/>
      <c r="I134" s="44"/>
    </row>
    <row r="135" spans="1:21">
      <c r="A135" s="16"/>
      <c r="B135" s="33" t="s">
        <v>107</v>
      </c>
      <c r="C135" s="95">
        <v>274</v>
      </c>
      <c r="D135" s="95"/>
      <c r="E135" s="37"/>
      <c r="F135" s="36"/>
      <c r="G135" s="95">
        <v>246</v>
      </c>
      <c r="H135" s="95"/>
      <c r="I135" s="37"/>
    </row>
    <row r="136" spans="1:21" ht="15.75" thickBot="1">
      <c r="A136" s="16"/>
      <c r="B136" s="33"/>
      <c r="C136" s="102"/>
      <c r="D136" s="102"/>
      <c r="E136" s="79"/>
      <c r="F136" s="36"/>
      <c r="G136" s="102"/>
      <c r="H136" s="102"/>
      <c r="I136" s="79"/>
    </row>
    <row r="137" spans="1:21" ht="15.75" thickBot="1">
      <c r="A137" s="16"/>
      <c r="B137" s="14" t="s">
        <v>552</v>
      </c>
      <c r="C137" s="122" t="s">
        <v>348</v>
      </c>
      <c r="D137" s="123" t="s">
        <v>553</v>
      </c>
      <c r="E137" s="122" t="s">
        <v>353</v>
      </c>
      <c r="F137" s="25"/>
      <c r="G137" s="122" t="s">
        <v>348</v>
      </c>
      <c r="H137" s="123" t="s">
        <v>554</v>
      </c>
      <c r="I137" s="122" t="s">
        <v>353</v>
      </c>
    </row>
    <row r="138" spans="1:21" ht="15.75" thickTop="1">
      <c r="A138" s="16"/>
      <c r="B138" s="13"/>
      <c r="C138" s="13"/>
      <c r="D138" s="13"/>
      <c r="E138" s="13"/>
      <c r="F138" s="13"/>
      <c r="G138" s="13"/>
      <c r="H138" s="13"/>
      <c r="I138" s="13"/>
      <c r="J138" s="13"/>
      <c r="K138" s="13"/>
      <c r="L138" s="13"/>
      <c r="M138" s="13"/>
      <c r="N138" s="13"/>
      <c r="O138" s="13"/>
      <c r="P138" s="13"/>
      <c r="Q138" s="13"/>
      <c r="R138" s="13"/>
      <c r="S138" s="13"/>
      <c r="T138" s="13"/>
      <c r="U138" s="13"/>
    </row>
    <row r="139" spans="1:21">
      <c r="A139" s="16"/>
      <c r="B139" s="13"/>
      <c r="C139" s="13"/>
      <c r="D139" s="13"/>
      <c r="E139" s="13"/>
      <c r="F139" s="13"/>
      <c r="G139" s="13"/>
      <c r="H139" s="13"/>
      <c r="I139" s="13"/>
    </row>
    <row r="140" spans="1:21">
      <c r="A140" s="16"/>
      <c r="B140" s="11"/>
      <c r="C140" s="11"/>
      <c r="D140" s="11"/>
      <c r="E140" s="11"/>
      <c r="F140" s="11"/>
      <c r="G140" s="11"/>
      <c r="H140" s="11"/>
      <c r="I140" s="11"/>
    </row>
    <row r="141" spans="1:21" ht="15.75" thickBot="1">
      <c r="A141" s="16"/>
      <c r="B141" s="19"/>
      <c r="C141" s="31" t="s">
        <v>531</v>
      </c>
      <c r="D141" s="31"/>
      <c r="E141" s="31"/>
      <c r="F141" s="31"/>
      <c r="G141" s="31"/>
      <c r="H141" s="31"/>
      <c r="I141" s="31"/>
    </row>
    <row r="142" spans="1:21" ht="15.75" thickBot="1">
      <c r="A142" s="16"/>
      <c r="B142" s="19"/>
      <c r="C142" s="32">
        <v>2014</v>
      </c>
      <c r="D142" s="32"/>
      <c r="E142" s="32"/>
      <c r="F142" s="25"/>
      <c r="G142" s="32">
        <v>2013</v>
      </c>
      <c r="H142" s="32"/>
      <c r="I142" s="32"/>
    </row>
    <row r="143" spans="1:21">
      <c r="A143" s="16"/>
      <c r="B143" s="19"/>
      <c r="C143" s="40" t="s">
        <v>346</v>
      </c>
      <c r="D143" s="40"/>
      <c r="E143" s="40"/>
      <c r="F143" s="40"/>
      <c r="G143" s="40"/>
      <c r="H143" s="40"/>
      <c r="I143" s="40"/>
    </row>
    <row r="144" spans="1:21">
      <c r="A144" s="16"/>
      <c r="B144" s="33" t="s">
        <v>555</v>
      </c>
      <c r="C144" s="42"/>
      <c r="D144" s="42"/>
      <c r="E144" s="36"/>
      <c r="F144" s="36"/>
      <c r="G144" s="42"/>
      <c r="H144" s="42"/>
      <c r="I144" s="36"/>
    </row>
    <row r="145" spans="1:21">
      <c r="A145" s="16"/>
      <c r="B145" s="33"/>
      <c r="C145" s="42"/>
      <c r="D145" s="42"/>
      <c r="E145" s="36"/>
      <c r="F145" s="36"/>
      <c r="G145" s="42"/>
      <c r="H145" s="42"/>
      <c r="I145" s="36"/>
    </row>
    <row r="146" spans="1:21">
      <c r="A146" s="16"/>
      <c r="B146" s="17" t="s">
        <v>556</v>
      </c>
      <c r="C146" s="41"/>
      <c r="D146" s="41"/>
      <c r="E146" s="28"/>
      <c r="F146" s="28"/>
      <c r="G146" s="41"/>
      <c r="H146" s="41"/>
      <c r="I146" s="28"/>
    </row>
    <row r="147" spans="1:21">
      <c r="A147" s="16"/>
      <c r="B147" s="17"/>
      <c r="C147" s="41"/>
      <c r="D147" s="41"/>
      <c r="E147" s="28"/>
      <c r="F147" s="28"/>
      <c r="G147" s="41"/>
      <c r="H147" s="41"/>
      <c r="I147" s="28"/>
    </row>
    <row r="148" spans="1:21">
      <c r="A148" s="16"/>
      <c r="B148" s="45" t="s">
        <v>90</v>
      </c>
      <c r="C148" s="33" t="s">
        <v>348</v>
      </c>
      <c r="D148" s="42">
        <v>12</v>
      </c>
      <c r="E148" s="36"/>
      <c r="F148" s="36"/>
      <c r="G148" s="33" t="s">
        <v>348</v>
      </c>
      <c r="H148" s="42">
        <v>15</v>
      </c>
      <c r="I148" s="36"/>
    </row>
    <row r="149" spans="1:21">
      <c r="A149" s="16"/>
      <c r="B149" s="45"/>
      <c r="C149" s="33"/>
      <c r="D149" s="42"/>
      <c r="E149" s="36"/>
      <c r="F149" s="36"/>
      <c r="G149" s="33"/>
      <c r="H149" s="42"/>
      <c r="I149" s="36"/>
    </row>
    <row r="150" spans="1:21" ht="15.75" thickBot="1">
      <c r="A150" s="16"/>
      <c r="B150" s="108" t="s">
        <v>107</v>
      </c>
      <c r="C150" s="43" t="s">
        <v>557</v>
      </c>
      <c r="D150" s="43"/>
      <c r="E150" s="114" t="s">
        <v>353</v>
      </c>
      <c r="F150" s="25"/>
      <c r="G150" s="43" t="s">
        <v>453</v>
      </c>
      <c r="H150" s="43"/>
      <c r="I150" s="114" t="s">
        <v>353</v>
      </c>
    </row>
    <row r="151" spans="1:21" ht="15.75" thickBot="1">
      <c r="A151" s="16"/>
      <c r="B151" s="22" t="s">
        <v>558</v>
      </c>
      <c r="C151" s="124" t="s">
        <v>559</v>
      </c>
      <c r="D151" s="124"/>
      <c r="E151" s="121" t="s">
        <v>353</v>
      </c>
      <c r="F151" s="30"/>
      <c r="G151" s="124" t="s">
        <v>560</v>
      </c>
      <c r="H151" s="124"/>
      <c r="I151" s="121" t="s">
        <v>353</v>
      </c>
    </row>
    <row r="152" spans="1:21">
      <c r="A152" s="16"/>
      <c r="B152" s="17" t="s">
        <v>561</v>
      </c>
      <c r="C152" s="105"/>
      <c r="D152" s="105"/>
      <c r="E152" s="82"/>
      <c r="F152" s="28"/>
      <c r="G152" s="105"/>
      <c r="H152" s="105"/>
      <c r="I152" s="82"/>
    </row>
    <row r="153" spans="1:21">
      <c r="A153" s="16"/>
      <c r="B153" s="17"/>
      <c r="C153" s="41"/>
      <c r="D153" s="41"/>
      <c r="E153" s="28"/>
      <c r="F153" s="28"/>
      <c r="G153" s="41"/>
      <c r="H153" s="41"/>
      <c r="I153" s="28"/>
    </row>
    <row r="154" spans="1:21">
      <c r="A154" s="16"/>
      <c r="B154" s="45" t="s">
        <v>90</v>
      </c>
      <c r="C154" s="42">
        <v>9</v>
      </c>
      <c r="D154" s="42"/>
      <c r="E154" s="36"/>
      <c r="F154" s="36"/>
      <c r="G154" s="42">
        <v>7</v>
      </c>
      <c r="H154" s="42"/>
      <c r="I154" s="36"/>
    </row>
    <row r="155" spans="1:21">
      <c r="A155" s="16"/>
      <c r="B155" s="45"/>
      <c r="C155" s="42"/>
      <c r="D155" s="42"/>
      <c r="E155" s="36"/>
      <c r="F155" s="36"/>
      <c r="G155" s="42"/>
      <c r="H155" s="42"/>
      <c r="I155" s="36"/>
    </row>
    <row r="156" spans="1:21" ht="15.75" thickBot="1">
      <c r="A156" s="16"/>
      <c r="B156" s="108" t="s">
        <v>107</v>
      </c>
      <c r="C156" s="43" t="s">
        <v>553</v>
      </c>
      <c r="D156" s="43"/>
      <c r="E156" s="114" t="s">
        <v>353</v>
      </c>
      <c r="F156" s="25"/>
      <c r="G156" s="43" t="s">
        <v>562</v>
      </c>
      <c r="H156" s="43"/>
      <c r="I156" s="114" t="s">
        <v>353</v>
      </c>
    </row>
    <row r="157" spans="1:21" ht="15.75" thickBot="1">
      <c r="A157" s="16"/>
      <c r="B157" s="22" t="s">
        <v>563</v>
      </c>
      <c r="C157" s="124" t="s">
        <v>564</v>
      </c>
      <c r="D157" s="124"/>
      <c r="E157" s="121" t="s">
        <v>353</v>
      </c>
      <c r="F157" s="30"/>
      <c r="G157" s="124" t="s">
        <v>565</v>
      </c>
      <c r="H157" s="124"/>
      <c r="I157" s="121" t="s">
        <v>353</v>
      </c>
    </row>
    <row r="158" spans="1:21" ht="15.75" thickBot="1">
      <c r="A158" s="16"/>
      <c r="B158" s="108" t="s">
        <v>566</v>
      </c>
      <c r="C158" s="122" t="s">
        <v>348</v>
      </c>
      <c r="D158" s="123" t="s">
        <v>553</v>
      </c>
      <c r="E158" s="122" t="s">
        <v>353</v>
      </c>
      <c r="F158" s="25"/>
      <c r="G158" s="122" t="s">
        <v>348</v>
      </c>
      <c r="H158" s="123" t="s">
        <v>554</v>
      </c>
      <c r="I158" s="122" t="s">
        <v>353</v>
      </c>
    </row>
    <row r="159" spans="1:21" ht="15.75" thickTop="1">
      <c r="A159" s="16" t="s">
        <v>1819</v>
      </c>
      <c r="B159" s="13"/>
      <c r="C159" s="13"/>
      <c r="D159" s="13"/>
      <c r="E159" s="13"/>
      <c r="F159" s="13"/>
      <c r="G159" s="13"/>
      <c r="H159" s="13"/>
      <c r="I159" s="13"/>
      <c r="J159" s="13"/>
      <c r="K159" s="13"/>
      <c r="L159" s="13"/>
      <c r="M159" s="13"/>
      <c r="N159" s="13"/>
      <c r="O159" s="13"/>
      <c r="P159" s="13"/>
      <c r="Q159" s="13"/>
      <c r="R159" s="13"/>
      <c r="S159" s="13"/>
      <c r="T159" s="13"/>
      <c r="U159" s="13"/>
    </row>
    <row r="160" spans="1:21">
      <c r="A160" s="16"/>
      <c r="B160" s="11"/>
      <c r="C160" s="11"/>
      <c r="D160" s="11"/>
      <c r="E160" s="11"/>
      <c r="F160" s="11"/>
      <c r="G160" s="11"/>
      <c r="H160" s="11"/>
      <c r="I160" s="11"/>
      <c r="J160" s="11"/>
      <c r="K160" s="11"/>
      <c r="L160" s="11"/>
      <c r="M160" s="11"/>
      <c r="N160" s="11"/>
      <c r="O160" s="11"/>
      <c r="P160" s="11"/>
      <c r="Q160" s="11"/>
      <c r="R160" s="11"/>
      <c r="S160" s="11"/>
      <c r="T160" s="11"/>
      <c r="U160" s="11"/>
    </row>
    <row r="161" spans="1:21">
      <c r="A161" s="16"/>
      <c r="B161" s="28"/>
      <c r="C161" s="128" t="s">
        <v>569</v>
      </c>
      <c r="D161" s="128"/>
      <c r="E161" s="128"/>
      <c r="F161" s="28"/>
      <c r="G161" s="128" t="s">
        <v>571</v>
      </c>
      <c r="H161" s="128"/>
      <c r="I161" s="128"/>
      <c r="J161" s="28"/>
      <c r="K161" s="128" t="s">
        <v>575</v>
      </c>
      <c r="L161" s="128"/>
      <c r="M161" s="128"/>
      <c r="N161" s="28"/>
      <c r="O161" s="128" t="s">
        <v>576</v>
      </c>
      <c r="P161" s="128"/>
      <c r="Q161" s="128"/>
      <c r="R161" s="28"/>
      <c r="S161" s="128" t="s">
        <v>578</v>
      </c>
      <c r="T161" s="128"/>
      <c r="U161" s="128"/>
    </row>
    <row r="162" spans="1:21">
      <c r="A162" s="16"/>
      <c r="B162" s="28"/>
      <c r="C162" s="128" t="s">
        <v>570</v>
      </c>
      <c r="D162" s="128"/>
      <c r="E162" s="128"/>
      <c r="F162" s="28"/>
      <c r="G162" s="128" t="s">
        <v>572</v>
      </c>
      <c r="H162" s="128"/>
      <c r="I162" s="128"/>
      <c r="J162" s="28"/>
      <c r="K162" s="128"/>
      <c r="L162" s="128"/>
      <c r="M162" s="128"/>
      <c r="N162" s="28"/>
      <c r="O162" s="128" t="s">
        <v>577</v>
      </c>
      <c r="P162" s="128"/>
      <c r="Q162" s="128"/>
      <c r="R162" s="28"/>
      <c r="S162" s="128" t="s">
        <v>579</v>
      </c>
      <c r="T162" s="128"/>
      <c r="U162" s="128"/>
    </row>
    <row r="163" spans="1:21">
      <c r="A163" s="16"/>
      <c r="B163" s="28"/>
      <c r="C163" s="15"/>
      <c r="D163" s="15"/>
      <c r="E163" s="15"/>
      <c r="F163" s="28"/>
      <c r="G163" s="128" t="s">
        <v>573</v>
      </c>
      <c r="H163" s="128"/>
      <c r="I163" s="128"/>
      <c r="J163" s="28"/>
      <c r="K163" s="128"/>
      <c r="L163" s="128"/>
      <c r="M163" s="128"/>
      <c r="N163" s="28"/>
      <c r="O163" s="15"/>
      <c r="P163" s="15"/>
      <c r="Q163" s="15"/>
      <c r="R163" s="28"/>
      <c r="S163" s="128" t="s">
        <v>580</v>
      </c>
      <c r="T163" s="128"/>
      <c r="U163" s="128"/>
    </row>
    <row r="164" spans="1:21" ht="15.75" thickBot="1">
      <c r="A164" s="16"/>
      <c r="B164" s="126" t="s">
        <v>581</v>
      </c>
      <c r="C164" s="129"/>
      <c r="D164" s="129"/>
      <c r="E164" s="129"/>
      <c r="F164" s="25"/>
      <c r="G164" s="130" t="s">
        <v>574</v>
      </c>
      <c r="H164" s="130"/>
      <c r="I164" s="130"/>
      <c r="J164" s="25"/>
      <c r="K164" s="130"/>
      <c r="L164" s="130"/>
      <c r="M164" s="130"/>
      <c r="N164" s="25"/>
      <c r="O164" s="129"/>
      <c r="P164" s="129"/>
      <c r="Q164" s="129"/>
      <c r="R164" s="25"/>
      <c r="S164" s="129"/>
      <c r="T164" s="129"/>
      <c r="U164" s="129"/>
    </row>
    <row r="165" spans="1:21">
      <c r="A165" s="16"/>
      <c r="B165" s="127"/>
      <c r="C165" s="128" t="s">
        <v>346</v>
      </c>
      <c r="D165" s="128"/>
      <c r="E165" s="128"/>
      <c r="F165" s="128"/>
      <c r="G165" s="128"/>
      <c r="H165" s="128"/>
      <c r="I165" s="128"/>
      <c r="J165" s="128"/>
      <c r="K165" s="128"/>
      <c r="L165" s="128"/>
      <c r="M165" s="128"/>
      <c r="N165" s="128"/>
      <c r="O165" s="128"/>
      <c r="P165" s="128"/>
      <c r="Q165" s="128"/>
      <c r="R165" s="128"/>
      <c r="S165" s="128"/>
      <c r="T165" s="128"/>
      <c r="U165" s="128"/>
    </row>
    <row r="166" spans="1:21">
      <c r="A166" s="16"/>
      <c r="B166" s="33" t="s">
        <v>582</v>
      </c>
      <c r="C166" s="42"/>
      <c r="D166" s="42"/>
      <c r="E166" s="36"/>
      <c r="F166" s="36"/>
      <c r="G166" s="42"/>
      <c r="H166" s="42"/>
      <c r="I166" s="36"/>
      <c r="J166" s="36"/>
      <c r="K166" s="42"/>
      <c r="L166" s="42"/>
      <c r="M166" s="36"/>
      <c r="N166" s="36"/>
      <c r="O166" s="42"/>
      <c r="P166" s="42"/>
      <c r="Q166" s="36"/>
      <c r="R166" s="36"/>
      <c r="S166" s="42"/>
      <c r="T166" s="42"/>
      <c r="U166" s="36"/>
    </row>
    <row r="167" spans="1:21">
      <c r="A167" s="16"/>
      <c r="B167" s="33"/>
      <c r="C167" s="42"/>
      <c r="D167" s="42"/>
      <c r="E167" s="36"/>
      <c r="F167" s="36"/>
      <c r="G167" s="42"/>
      <c r="H167" s="42"/>
      <c r="I167" s="36"/>
      <c r="J167" s="36"/>
      <c r="K167" s="42"/>
      <c r="L167" s="42"/>
      <c r="M167" s="36"/>
      <c r="N167" s="36"/>
      <c r="O167" s="42"/>
      <c r="P167" s="42"/>
      <c r="Q167" s="36"/>
      <c r="R167" s="36"/>
      <c r="S167" s="42"/>
      <c r="T167" s="42"/>
      <c r="U167" s="36"/>
    </row>
    <row r="168" spans="1:21">
      <c r="A168" s="16"/>
      <c r="B168" s="109" t="s">
        <v>583</v>
      </c>
      <c r="C168" s="17" t="s">
        <v>348</v>
      </c>
      <c r="D168" s="41">
        <v>196</v>
      </c>
      <c r="E168" s="28"/>
      <c r="F168" s="28"/>
      <c r="G168" s="17" t="s">
        <v>348</v>
      </c>
      <c r="H168" s="41">
        <v>17</v>
      </c>
      <c r="I168" s="28"/>
      <c r="J168" s="28"/>
      <c r="K168" s="17" t="s">
        <v>348</v>
      </c>
      <c r="L168" s="41">
        <v>67</v>
      </c>
      <c r="M168" s="28"/>
      <c r="N168" s="28"/>
      <c r="O168" s="17" t="s">
        <v>348</v>
      </c>
      <c r="P168" s="41" t="s">
        <v>443</v>
      </c>
      <c r="Q168" s="28"/>
      <c r="R168" s="28"/>
      <c r="S168" s="17" t="s">
        <v>348</v>
      </c>
      <c r="T168" s="41">
        <v>280</v>
      </c>
      <c r="U168" s="28"/>
    </row>
    <row r="169" spans="1:21" ht="15.75" thickBot="1">
      <c r="A169" s="16"/>
      <c r="B169" s="109"/>
      <c r="C169" s="112"/>
      <c r="D169" s="43"/>
      <c r="E169" s="44"/>
      <c r="F169" s="28"/>
      <c r="G169" s="112"/>
      <c r="H169" s="43"/>
      <c r="I169" s="44"/>
      <c r="J169" s="28"/>
      <c r="K169" s="112"/>
      <c r="L169" s="43"/>
      <c r="M169" s="44"/>
      <c r="N169" s="28"/>
      <c r="O169" s="112"/>
      <c r="P169" s="43"/>
      <c r="Q169" s="44"/>
      <c r="R169" s="28"/>
      <c r="S169" s="112"/>
      <c r="T169" s="43"/>
      <c r="U169" s="44"/>
    </row>
    <row r="170" spans="1:21">
      <c r="A170" s="16"/>
      <c r="B170" s="33" t="s">
        <v>584</v>
      </c>
      <c r="C170" s="95"/>
      <c r="D170" s="95"/>
      <c r="E170" s="37"/>
      <c r="F170" s="36"/>
      <c r="G170" s="95"/>
      <c r="H170" s="95"/>
      <c r="I170" s="37"/>
      <c r="J170" s="36"/>
      <c r="K170" s="95"/>
      <c r="L170" s="95"/>
      <c r="M170" s="37"/>
      <c r="N170" s="36"/>
      <c r="O170" s="95"/>
      <c r="P170" s="95"/>
      <c r="Q170" s="37"/>
      <c r="R170" s="36"/>
      <c r="S170" s="95"/>
      <c r="T170" s="95"/>
      <c r="U170" s="37"/>
    </row>
    <row r="171" spans="1:21">
      <c r="A171" s="16"/>
      <c r="B171" s="33"/>
      <c r="C171" s="42"/>
      <c r="D171" s="42"/>
      <c r="E171" s="36"/>
      <c r="F171" s="36"/>
      <c r="G171" s="42"/>
      <c r="H171" s="42"/>
      <c r="I171" s="36"/>
      <c r="J171" s="36"/>
      <c r="K171" s="42"/>
      <c r="L171" s="42"/>
      <c r="M171" s="36"/>
      <c r="N171" s="36"/>
      <c r="O171" s="42"/>
      <c r="P171" s="42"/>
      <c r="Q171" s="36"/>
      <c r="R171" s="36"/>
      <c r="S171" s="42"/>
      <c r="T171" s="42"/>
      <c r="U171" s="36"/>
    </row>
    <row r="172" spans="1:21">
      <c r="A172" s="16"/>
      <c r="B172" s="109" t="s">
        <v>583</v>
      </c>
      <c r="C172" s="41">
        <v>221</v>
      </c>
      <c r="D172" s="41"/>
      <c r="E172" s="28"/>
      <c r="F172" s="28"/>
      <c r="G172" s="41">
        <v>15</v>
      </c>
      <c r="H172" s="41"/>
      <c r="I172" s="28"/>
      <c r="J172" s="28"/>
      <c r="K172" s="41" t="s">
        <v>585</v>
      </c>
      <c r="L172" s="41"/>
      <c r="M172" s="17" t="s">
        <v>353</v>
      </c>
      <c r="N172" s="28"/>
      <c r="O172" s="41" t="s">
        <v>443</v>
      </c>
      <c r="P172" s="41"/>
      <c r="Q172" s="28"/>
      <c r="R172" s="28"/>
      <c r="S172" s="41">
        <v>196</v>
      </c>
      <c r="T172" s="41"/>
      <c r="U172" s="28"/>
    </row>
    <row r="173" spans="1:21" ht="15.75" thickBot="1">
      <c r="A173" s="16"/>
      <c r="B173" s="109"/>
      <c r="C173" s="43"/>
      <c r="D173" s="43"/>
      <c r="E173" s="44"/>
      <c r="F173" s="28"/>
      <c r="G173" s="43"/>
      <c r="H173" s="43"/>
      <c r="I173" s="44"/>
      <c r="J173" s="28"/>
      <c r="K173" s="43"/>
      <c r="L173" s="43"/>
      <c r="M173" s="112"/>
      <c r="N173" s="28"/>
      <c r="O173" s="43"/>
      <c r="P173" s="43"/>
      <c r="Q173" s="44"/>
      <c r="R173" s="28"/>
      <c r="S173" s="43"/>
      <c r="T173" s="43"/>
      <c r="U173" s="44"/>
    </row>
    <row r="174" spans="1:21">
      <c r="A174" s="16"/>
      <c r="B174" s="33" t="s">
        <v>586</v>
      </c>
      <c r="C174" s="95"/>
      <c r="D174" s="95"/>
      <c r="E174" s="37"/>
      <c r="F174" s="36"/>
      <c r="G174" s="95"/>
      <c r="H174" s="95"/>
      <c r="I174" s="37"/>
      <c r="J174" s="36"/>
      <c r="K174" s="95"/>
      <c r="L174" s="95"/>
      <c r="M174" s="37"/>
      <c r="N174" s="36"/>
      <c r="O174" s="95"/>
      <c r="P174" s="95"/>
      <c r="Q174" s="37"/>
      <c r="R174" s="36"/>
      <c r="S174" s="95"/>
      <c r="T174" s="95"/>
      <c r="U174" s="37"/>
    </row>
    <row r="175" spans="1:21">
      <c r="A175" s="16"/>
      <c r="B175" s="33"/>
      <c r="C175" s="42"/>
      <c r="D175" s="42"/>
      <c r="E175" s="36"/>
      <c r="F175" s="36"/>
      <c r="G175" s="42"/>
      <c r="H175" s="42"/>
      <c r="I175" s="36"/>
      <c r="J175" s="36"/>
      <c r="K175" s="42"/>
      <c r="L175" s="42"/>
      <c r="M175" s="36"/>
      <c r="N175" s="36"/>
      <c r="O175" s="42"/>
      <c r="P175" s="42"/>
      <c r="Q175" s="36"/>
      <c r="R175" s="36"/>
      <c r="S175" s="42"/>
      <c r="T175" s="42"/>
      <c r="U175" s="36"/>
    </row>
    <row r="176" spans="1:21">
      <c r="A176" s="16"/>
      <c r="B176" s="109" t="s">
        <v>583</v>
      </c>
      <c r="C176" s="41">
        <v>102</v>
      </c>
      <c r="D176" s="41"/>
      <c r="E176" s="28"/>
      <c r="F176" s="28"/>
      <c r="G176" s="41">
        <v>110</v>
      </c>
      <c r="H176" s="41"/>
      <c r="I176" s="28"/>
      <c r="J176" s="28"/>
      <c r="K176" s="41">
        <v>12</v>
      </c>
      <c r="L176" s="41"/>
      <c r="M176" s="28"/>
      <c r="N176" s="28"/>
      <c r="O176" s="41" t="s">
        <v>470</v>
      </c>
      <c r="P176" s="41"/>
      <c r="Q176" s="17" t="s">
        <v>353</v>
      </c>
      <c r="R176" s="28"/>
      <c r="S176" s="41">
        <v>221</v>
      </c>
      <c r="T176" s="41"/>
      <c r="U176" s="28"/>
    </row>
    <row r="177" spans="1:21" ht="15.75" thickBot="1">
      <c r="A177" s="16"/>
      <c r="B177" s="109"/>
      <c r="C177" s="106"/>
      <c r="D177" s="106"/>
      <c r="E177" s="83"/>
      <c r="F177" s="28"/>
      <c r="G177" s="106"/>
      <c r="H177" s="106"/>
      <c r="I177" s="83"/>
      <c r="J177" s="28"/>
      <c r="K177" s="106"/>
      <c r="L177" s="106"/>
      <c r="M177" s="83"/>
      <c r="N177" s="28"/>
      <c r="O177" s="106"/>
      <c r="P177" s="106"/>
      <c r="Q177" s="104"/>
      <c r="R177" s="28"/>
      <c r="S177" s="106"/>
      <c r="T177" s="106"/>
      <c r="U177" s="83"/>
    </row>
    <row r="178" spans="1:21" ht="15.75" thickTop="1">
      <c r="A178" s="16" t="s">
        <v>1820</v>
      </c>
      <c r="B178" s="17" t="s">
        <v>592</v>
      </c>
      <c r="C178" s="17"/>
      <c r="D178" s="17"/>
      <c r="E178" s="17"/>
      <c r="F178" s="17"/>
      <c r="G178" s="17"/>
      <c r="H178" s="17"/>
      <c r="I178" s="17"/>
      <c r="J178" s="17"/>
      <c r="K178" s="17"/>
      <c r="L178" s="17"/>
      <c r="M178" s="17"/>
      <c r="N178" s="17"/>
      <c r="O178" s="17"/>
      <c r="P178" s="17"/>
      <c r="Q178" s="17"/>
      <c r="R178" s="17"/>
      <c r="S178" s="17"/>
      <c r="T178" s="17"/>
      <c r="U178" s="17"/>
    </row>
    <row r="179" spans="1:21">
      <c r="A179" s="16"/>
      <c r="B179" s="13"/>
      <c r="C179" s="13"/>
      <c r="D179" s="13"/>
      <c r="E179" s="13"/>
      <c r="F179" s="13"/>
      <c r="G179" s="13"/>
      <c r="H179" s="13"/>
      <c r="I179" s="13"/>
      <c r="J179" s="13"/>
      <c r="K179" s="13"/>
      <c r="L179" s="13"/>
      <c r="M179" s="13"/>
    </row>
    <row r="180" spans="1:21">
      <c r="A180" s="16"/>
      <c r="B180" s="11"/>
      <c r="C180" s="11"/>
      <c r="D180" s="11"/>
      <c r="E180" s="11"/>
      <c r="F180" s="11"/>
      <c r="G180" s="11"/>
      <c r="H180" s="11"/>
      <c r="I180" s="11"/>
      <c r="J180" s="11"/>
      <c r="K180" s="11"/>
      <c r="L180" s="11"/>
      <c r="M180" s="11"/>
    </row>
    <row r="181" spans="1:21" ht="15.75" thickBot="1">
      <c r="A181" s="16"/>
      <c r="B181" s="25"/>
      <c r="C181" s="31">
        <v>2014</v>
      </c>
      <c r="D181" s="31"/>
      <c r="E181" s="31"/>
      <c r="F181" s="25"/>
      <c r="G181" s="31">
        <v>2013</v>
      </c>
      <c r="H181" s="31"/>
      <c r="I181" s="31"/>
      <c r="J181" s="25"/>
      <c r="K181" s="31">
        <v>2012</v>
      </c>
      <c r="L181" s="31"/>
      <c r="M181" s="31"/>
    </row>
    <row r="182" spans="1:21">
      <c r="A182" s="16"/>
      <c r="B182" s="19"/>
      <c r="C182" s="40" t="s">
        <v>346</v>
      </c>
      <c r="D182" s="40"/>
      <c r="E182" s="40"/>
      <c r="F182" s="40"/>
      <c r="G182" s="40"/>
      <c r="H182" s="40"/>
      <c r="I182" s="40"/>
      <c r="J182" s="40"/>
      <c r="K182" s="40"/>
      <c r="L182" s="40"/>
      <c r="M182" s="40"/>
    </row>
    <row r="183" spans="1:21">
      <c r="A183" s="16"/>
      <c r="B183" s="33" t="s">
        <v>593</v>
      </c>
      <c r="C183" s="33" t="s">
        <v>348</v>
      </c>
      <c r="D183" s="42">
        <v>41</v>
      </c>
      <c r="E183" s="36"/>
      <c r="F183" s="36"/>
      <c r="G183" s="33" t="s">
        <v>348</v>
      </c>
      <c r="H183" s="42">
        <v>37</v>
      </c>
      <c r="I183" s="36"/>
      <c r="J183" s="36"/>
      <c r="K183" s="33" t="s">
        <v>348</v>
      </c>
      <c r="L183" s="42">
        <v>16</v>
      </c>
      <c r="M183" s="36"/>
    </row>
    <row r="184" spans="1:21">
      <c r="A184" s="16"/>
      <c r="B184" s="33"/>
      <c r="C184" s="33"/>
      <c r="D184" s="42"/>
      <c r="E184" s="36"/>
      <c r="F184" s="36"/>
      <c r="G184" s="33"/>
      <c r="H184" s="42"/>
      <c r="I184" s="36"/>
      <c r="J184" s="36"/>
      <c r="K184" s="33"/>
      <c r="L184" s="42"/>
      <c r="M184" s="36"/>
    </row>
    <row r="185" spans="1:21">
      <c r="A185" s="16"/>
      <c r="B185" s="109" t="s">
        <v>594</v>
      </c>
      <c r="C185" s="41" t="s">
        <v>443</v>
      </c>
      <c r="D185" s="41"/>
      <c r="E185" s="28"/>
      <c r="F185" s="28"/>
      <c r="G185" s="41" t="s">
        <v>595</v>
      </c>
      <c r="H185" s="41"/>
      <c r="I185" s="17" t="s">
        <v>353</v>
      </c>
      <c r="J185" s="28"/>
      <c r="K185" s="41" t="s">
        <v>470</v>
      </c>
      <c r="L185" s="41"/>
      <c r="M185" s="17" t="s">
        <v>353</v>
      </c>
    </row>
    <row r="186" spans="1:21">
      <c r="A186" s="16"/>
      <c r="B186" s="109"/>
      <c r="C186" s="41"/>
      <c r="D186" s="41"/>
      <c r="E186" s="28"/>
      <c r="F186" s="28"/>
      <c r="G186" s="41"/>
      <c r="H186" s="41"/>
      <c r="I186" s="17"/>
      <c r="J186" s="28"/>
      <c r="K186" s="41"/>
      <c r="L186" s="41"/>
      <c r="M186" s="17"/>
    </row>
    <row r="187" spans="1:21">
      <c r="A187" s="16"/>
      <c r="B187" s="45" t="s">
        <v>596</v>
      </c>
      <c r="C187" s="42">
        <v>5</v>
      </c>
      <c r="D187" s="42"/>
      <c r="E187" s="36"/>
      <c r="F187" s="36"/>
      <c r="G187" s="42">
        <v>9</v>
      </c>
      <c r="H187" s="42"/>
      <c r="I187" s="36"/>
      <c r="J187" s="36"/>
      <c r="K187" s="42">
        <v>8</v>
      </c>
      <c r="L187" s="42"/>
      <c r="M187" s="36"/>
    </row>
    <row r="188" spans="1:21">
      <c r="A188" s="16"/>
      <c r="B188" s="45"/>
      <c r="C188" s="42"/>
      <c r="D188" s="42"/>
      <c r="E188" s="36"/>
      <c r="F188" s="36"/>
      <c r="G188" s="42"/>
      <c r="H188" s="42"/>
      <c r="I188" s="36"/>
      <c r="J188" s="36"/>
      <c r="K188" s="42"/>
      <c r="L188" s="42"/>
      <c r="M188" s="36"/>
    </row>
    <row r="189" spans="1:21">
      <c r="A189" s="16"/>
      <c r="B189" s="109" t="s">
        <v>597</v>
      </c>
      <c r="C189" s="41" t="s">
        <v>598</v>
      </c>
      <c r="D189" s="41"/>
      <c r="E189" s="17" t="s">
        <v>353</v>
      </c>
      <c r="F189" s="28"/>
      <c r="G189" s="41" t="s">
        <v>443</v>
      </c>
      <c r="H189" s="41"/>
      <c r="I189" s="28"/>
      <c r="J189" s="28"/>
      <c r="K189" s="41">
        <v>16</v>
      </c>
      <c r="L189" s="41"/>
      <c r="M189" s="28"/>
    </row>
    <row r="190" spans="1:21">
      <c r="A190" s="16"/>
      <c r="B190" s="109"/>
      <c r="C190" s="41"/>
      <c r="D190" s="41"/>
      <c r="E190" s="17"/>
      <c r="F190" s="28"/>
      <c r="G190" s="41"/>
      <c r="H190" s="41"/>
      <c r="I190" s="28"/>
      <c r="J190" s="28"/>
      <c r="K190" s="41"/>
      <c r="L190" s="41"/>
      <c r="M190" s="28"/>
    </row>
    <row r="191" spans="1:21">
      <c r="A191" s="16"/>
      <c r="B191" s="45" t="s">
        <v>575</v>
      </c>
      <c r="C191" s="42" t="s">
        <v>498</v>
      </c>
      <c r="D191" s="42"/>
      <c r="E191" s="33" t="s">
        <v>353</v>
      </c>
      <c r="F191" s="36"/>
      <c r="G191" s="42" t="s">
        <v>443</v>
      </c>
      <c r="H191" s="42"/>
      <c r="I191" s="36"/>
      <c r="J191" s="36"/>
      <c r="K191" s="42" t="s">
        <v>443</v>
      </c>
      <c r="L191" s="42"/>
      <c r="M191" s="36"/>
    </row>
    <row r="192" spans="1:21" ht="15.75" thickBot="1">
      <c r="A192" s="16"/>
      <c r="B192" s="45"/>
      <c r="C192" s="102"/>
      <c r="D192" s="102"/>
      <c r="E192" s="116"/>
      <c r="F192" s="36"/>
      <c r="G192" s="102"/>
      <c r="H192" s="102"/>
      <c r="I192" s="79"/>
      <c r="J192" s="36"/>
      <c r="K192" s="102"/>
      <c r="L192" s="102"/>
      <c r="M192" s="79"/>
    </row>
    <row r="193" spans="1:13">
      <c r="A193" s="16"/>
      <c r="B193" s="17" t="s">
        <v>599</v>
      </c>
      <c r="C193" s="103" t="s">
        <v>348</v>
      </c>
      <c r="D193" s="105">
        <v>19</v>
      </c>
      <c r="E193" s="82"/>
      <c r="F193" s="28"/>
      <c r="G193" s="103" t="s">
        <v>348</v>
      </c>
      <c r="H193" s="105">
        <v>41</v>
      </c>
      <c r="I193" s="82"/>
      <c r="J193" s="28"/>
      <c r="K193" s="103" t="s">
        <v>348</v>
      </c>
      <c r="L193" s="105">
        <v>37</v>
      </c>
      <c r="M193" s="82"/>
    </row>
    <row r="194" spans="1:13" ht="15.75" thickBot="1">
      <c r="A194" s="16"/>
      <c r="B194" s="17"/>
      <c r="C194" s="104"/>
      <c r="D194" s="106"/>
      <c r="E194" s="83"/>
      <c r="F194" s="28"/>
      <c r="G194" s="104"/>
      <c r="H194" s="106"/>
      <c r="I194" s="83"/>
      <c r="J194" s="28"/>
      <c r="K194" s="104"/>
      <c r="L194" s="106"/>
      <c r="M194" s="83"/>
    </row>
    <row r="195" spans="1:13" ht="15.75" thickTop="1"/>
  </sheetData>
  <mergeCells count="714">
    <mergeCell ref="A159:A177"/>
    <mergeCell ref="A178:A194"/>
    <mergeCell ref="B178:U178"/>
    <mergeCell ref="A19:A52"/>
    <mergeCell ref="B19:U19"/>
    <mergeCell ref="A53:A93"/>
    <mergeCell ref="B53:U53"/>
    <mergeCell ref="A94:A158"/>
    <mergeCell ref="B94:U94"/>
    <mergeCell ref="B138:U138"/>
    <mergeCell ref="A1:A2"/>
    <mergeCell ref="B1:U1"/>
    <mergeCell ref="B2:U2"/>
    <mergeCell ref="B3:U3"/>
    <mergeCell ref="A4:A18"/>
    <mergeCell ref="B4:U4"/>
    <mergeCell ref="H193:H194"/>
    <mergeCell ref="I193:I194"/>
    <mergeCell ref="J193:J194"/>
    <mergeCell ref="K193:K194"/>
    <mergeCell ref="L193:L194"/>
    <mergeCell ref="M193:M194"/>
    <mergeCell ref="B193:B194"/>
    <mergeCell ref="C193:C194"/>
    <mergeCell ref="D193:D194"/>
    <mergeCell ref="E193:E194"/>
    <mergeCell ref="F193:F194"/>
    <mergeCell ref="G193:G194"/>
    <mergeCell ref="M189:M190"/>
    <mergeCell ref="B191:B192"/>
    <mergeCell ref="C191:D192"/>
    <mergeCell ref="E191:E192"/>
    <mergeCell ref="F191:F192"/>
    <mergeCell ref="G191:H192"/>
    <mergeCell ref="I191:I192"/>
    <mergeCell ref="J191:J192"/>
    <mergeCell ref="K191:L192"/>
    <mergeCell ref="M191:M192"/>
    <mergeCell ref="K187:L188"/>
    <mergeCell ref="M187:M188"/>
    <mergeCell ref="B189:B190"/>
    <mergeCell ref="C189:D190"/>
    <mergeCell ref="E189:E190"/>
    <mergeCell ref="F189:F190"/>
    <mergeCell ref="G189:H190"/>
    <mergeCell ref="I189:I190"/>
    <mergeCell ref="J189:J190"/>
    <mergeCell ref="K189:L190"/>
    <mergeCell ref="J185:J186"/>
    <mergeCell ref="K185:L186"/>
    <mergeCell ref="M185:M186"/>
    <mergeCell ref="B187:B188"/>
    <mergeCell ref="C187:D188"/>
    <mergeCell ref="E187:E188"/>
    <mergeCell ref="F187:F188"/>
    <mergeCell ref="G187:H188"/>
    <mergeCell ref="I187:I188"/>
    <mergeCell ref="J187:J188"/>
    <mergeCell ref="B185:B186"/>
    <mergeCell ref="C185:D186"/>
    <mergeCell ref="E185:E186"/>
    <mergeCell ref="F185:F186"/>
    <mergeCell ref="G185:H186"/>
    <mergeCell ref="I185:I186"/>
    <mergeCell ref="H183:H184"/>
    <mergeCell ref="I183:I184"/>
    <mergeCell ref="J183:J184"/>
    <mergeCell ref="K183:K184"/>
    <mergeCell ref="L183:L184"/>
    <mergeCell ref="M183:M184"/>
    <mergeCell ref="B183:B184"/>
    <mergeCell ref="C183:C184"/>
    <mergeCell ref="D183:D184"/>
    <mergeCell ref="E183:E184"/>
    <mergeCell ref="F183:F184"/>
    <mergeCell ref="G183:G184"/>
    <mergeCell ref="U176:U177"/>
    <mergeCell ref="B179:M179"/>
    <mergeCell ref="C181:E181"/>
    <mergeCell ref="G181:I181"/>
    <mergeCell ref="K181:M181"/>
    <mergeCell ref="C182:M182"/>
    <mergeCell ref="M176:M177"/>
    <mergeCell ref="N176:N177"/>
    <mergeCell ref="O176:P177"/>
    <mergeCell ref="Q176:Q177"/>
    <mergeCell ref="R176:R177"/>
    <mergeCell ref="S176:T177"/>
    <mergeCell ref="S174:T175"/>
    <mergeCell ref="U174:U175"/>
    <mergeCell ref="B176:B177"/>
    <mergeCell ref="C176:D177"/>
    <mergeCell ref="E176:E177"/>
    <mergeCell ref="F176:F177"/>
    <mergeCell ref="G176:H177"/>
    <mergeCell ref="I176:I177"/>
    <mergeCell ref="J176:J177"/>
    <mergeCell ref="K176:L177"/>
    <mergeCell ref="K174:L175"/>
    <mergeCell ref="M174:M175"/>
    <mergeCell ref="N174:N175"/>
    <mergeCell ref="O174:P175"/>
    <mergeCell ref="Q174:Q175"/>
    <mergeCell ref="R174:R175"/>
    <mergeCell ref="R172:R173"/>
    <mergeCell ref="S172:T173"/>
    <mergeCell ref="U172:U173"/>
    <mergeCell ref="B174:B175"/>
    <mergeCell ref="C174:D175"/>
    <mergeCell ref="E174:E175"/>
    <mergeCell ref="F174:F175"/>
    <mergeCell ref="G174:H175"/>
    <mergeCell ref="I174:I175"/>
    <mergeCell ref="J174:J175"/>
    <mergeCell ref="J172:J173"/>
    <mergeCell ref="K172:L173"/>
    <mergeCell ref="M172:M173"/>
    <mergeCell ref="N172:N173"/>
    <mergeCell ref="O172:P173"/>
    <mergeCell ref="Q172:Q173"/>
    <mergeCell ref="B172:B173"/>
    <mergeCell ref="C172:D173"/>
    <mergeCell ref="E172:E173"/>
    <mergeCell ref="F172:F173"/>
    <mergeCell ref="G172:H173"/>
    <mergeCell ref="I172:I173"/>
    <mergeCell ref="N170:N171"/>
    <mergeCell ref="O170:P171"/>
    <mergeCell ref="Q170:Q171"/>
    <mergeCell ref="R170:R171"/>
    <mergeCell ref="S170:T171"/>
    <mergeCell ref="U170:U171"/>
    <mergeCell ref="U168:U169"/>
    <mergeCell ref="B170:B171"/>
    <mergeCell ref="C170:D171"/>
    <mergeCell ref="E170:E171"/>
    <mergeCell ref="F170:F171"/>
    <mergeCell ref="G170:H171"/>
    <mergeCell ref="I170:I171"/>
    <mergeCell ref="J170:J171"/>
    <mergeCell ref="K170:L171"/>
    <mergeCell ref="M170:M171"/>
    <mergeCell ref="O168:O169"/>
    <mergeCell ref="P168:P169"/>
    <mergeCell ref="Q168:Q169"/>
    <mergeCell ref="R168:R169"/>
    <mergeCell ref="S168:S169"/>
    <mergeCell ref="T168:T169"/>
    <mergeCell ref="I168:I169"/>
    <mergeCell ref="J168:J169"/>
    <mergeCell ref="K168:K169"/>
    <mergeCell ref="L168:L169"/>
    <mergeCell ref="M168:M169"/>
    <mergeCell ref="N168:N169"/>
    <mergeCell ref="R166:R167"/>
    <mergeCell ref="S166:T167"/>
    <mergeCell ref="U166:U167"/>
    <mergeCell ref="B168:B169"/>
    <mergeCell ref="C168:C169"/>
    <mergeCell ref="D168:D169"/>
    <mergeCell ref="E168:E169"/>
    <mergeCell ref="F168:F169"/>
    <mergeCell ref="G168:G169"/>
    <mergeCell ref="H168:H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1:R163"/>
    <mergeCell ref="S161:U161"/>
    <mergeCell ref="S162:U162"/>
    <mergeCell ref="S163:U163"/>
    <mergeCell ref="S164:U164"/>
    <mergeCell ref="C165:U165"/>
    <mergeCell ref="K161:M164"/>
    <mergeCell ref="N161:N163"/>
    <mergeCell ref="O161:Q161"/>
    <mergeCell ref="O162:Q162"/>
    <mergeCell ref="O163:Q163"/>
    <mergeCell ref="O164:Q164"/>
    <mergeCell ref="C164:E164"/>
    <mergeCell ref="F161:F163"/>
    <mergeCell ref="G161:I161"/>
    <mergeCell ref="G162:I162"/>
    <mergeCell ref="G163:I163"/>
    <mergeCell ref="G164:I164"/>
    <mergeCell ref="C156:D156"/>
    <mergeCell ref="G156:H156"/>
    <mergeCell ref="C157:D157"/>
    <mergeCell ref="G157:H157"/>
    <mergeCell ref="B159:U159"/>
    <mergeCell ref="B161:B163"/>
    <mergeCell ref="C161:E161"/>
    <mergeCell ref="C162:E162"/>
    <mergeCell ref="C163:E163"/>
    <mergeCell ref="J161:J163"/>
    <mergeCell ref="B154:B155"/>
    <mergeCell ref="C154:D155"/>
    <mergeCell ref="E154:E155"/>
    <mergeCell ref="F154:F155"/>
    <mergeCell ref="G154:H155"/>
    <mergeCell ref="I154:I155"/>
    <mergeCell ref="B152:B153"/>
    <mergeCell ref="C152:D153"/>
    <mergeCell ref="E152:E153"/>
    <mergeCell ref="F152:F153"/>
    <mergeCell ref="G152:H153"/>
    <mergeCell ref="I152:I153"/>
    <mergeCell ref="H148:H149"/>
    <mergeCell ref="I148:I149"/>
    <mergeCell ref="C150:D150"/>
    <mergeCell ref="G150:H150"/>
    <mergeCell ref="C151:D151"/>
    <mergeCell ref="G151:H151"/>
    <mergeCell ref="B148:B149"/>
    <mergeCell ref="C148:C149"/>
    <mergeCell ref="D148:D149"/>
    <mergeCell ref="E148:E149"/>
    <mergeCell ref="F148:F149"/>
    <mergeCell ref="G148:G149"/>
    <mergeCell ref="I144:I145"/>
    <mergeCell ref="B146:B147"/>
    <mergeCell ref="C146:D147"/>
    <mergeCell ref="E146:E147"/>
    <mergeCell ref="F146:F147"/>
    <mergeCell ref="G146:H147"/>
    <mergeCell ref="I146:I147"/>
    <mergeCell ref="B139:I139"/>
    <mergeCell ref="C141:I141"/>
    <mergeCell ref="C142:E142"/>
    <mergeCell ref="G142:I142"/>
    <mergeCell ref="C143:I143"/>
    <mergeCell ref="B144:B145"/>
    <mergeCell ref="C144:D145"/>
    <mergeCell ref="E144:E145"/>
    <mergeCell ref="F144:F145"/>
    <mergeCell ref="G144:H145"/>
    <mergeCell ref="B135:B136"/>
    <mergeCell ref="C135:D136"/>
    <mergeCell ref="E135:E136"/>
    <mergeCell ref="F135:F136"/>
    <mergeCell ref="G135:H136"/>
    <mergeCell ref="I135:I136"/>
    <mergeCell ref="B133:B134"/>
    <mergeCell ref="C133:D134"/>
    <mergeCell ref="E133:E134"/>
    <mergeCell ref="F133:F134"/>
    <mergeCell ref="G133:H134"/>
    <mergeCell ref="I133:I134"/>
    <mergeCell ref="B131:B132"/>
    <mergeCell ref="C131:D132"/>
    <mergeCell ref="E131:E132"/>
    <mergeCell ref="F131:F132"/>
    <mergeCell ref="G131:H132"/>
    <mergeCell ref="I131:I132"/>
    <mergeCell ref="B129:B130"/>
    <mergeCell ref="C129:D130"/>
    <mergeCell ref="E129:E130"/>
    <mergeCell ref="F129:F130"/>
    <mergeCell ref="G129:H130"/>
    <mergeCell ref="I129:I130"/>
    <mergeCell ref="H125:H126"/>
    <mergeCell ref="I125:I126"/>
    <mergeCell ref="B127:B128"/>
    <mergeCell ref="C127:D128"/>
    <mergeCell ref="E127:E128"/>
    <mergeCell ref="F127:F128"/>
    <mergeCell ref="G127:H128"/>
    <mergeCell ref="I127:I128"/>
    <mergeCell ref="B125:B126"/>
    <mergeCell ref="C125:C126"/>
    <mergeCell ref="D125:D126"/>
    <mergeCell ref="E125:E126"/>
    <mergeCell ref="F125:F126"/>
    <mergeCell ref="G125:G126"/>
    <mergeCell ref="I121:I122"/>
    <mergeCell ref="B123:B124"/>
    <mergeCell ref="C123:D124"/>
    <mergeCell ref="E123:E124"/>
    <mergeCell ref="F123:F124"/>
    <mergeCell ref="G123:H124"/>
    <mergeCell ref="I123:I124"/>
    <mergeCell ref="C120:D120"/>
    <mergeCell ref="G120:H120"/>
    <mergeCell ref="B121:B122"/>
    <mergeCell ref="C121:C122"/>
    <mergeCell ref="D121:D122"/>
    <mergeCell ref="E121:E122"/>
    <mergeCell ref="F121:F122"/>
    <mergeCell ref="G121:G122"/>
    <mergeCell ref="H121:H122"/>
    <mergeCell ref="B118:B119"/>
    <mergeCell ref="C118:D119"/>
    <mergeCell ref="E118:E119"/>
    <mergeCell ref="F118:F119"/>
    <mergeCell ref="G118:H119"/>
    <mergeCell ref="I118:I119"/>
    <mergeCell ref="B116:B117"/>
    <mergeCell ref="C116:D117"/>
    <mergeCell ref="E116:E117"/>
    <mergeCell ref="F116:F117"/>
    <mergeCell ref="G116:H117"/>
    <mergeCell ref="I116:I117"/>
    <mergeCell ref="B114:B115"/>
    <mergeCell ref="C114:D115"/>
    <mergeCell ref="E114:E115"/>
    <mergeCell ref="F114:F115"/>
    <mergeCell ref="G114:H115"/>
    <mergeCell ref="I114:I115"/>
    <mergeCell ref="B112:B113"/>
    <mergeCell ref="C112:D113"/>
    <mergeCell ref="E112:E113"/>
    <mergeCell ref="F112:F113"/>
    <mergeCell ref="G112:H113"/>
    <mergeCell ref="I112:I113"/>
    <mergeCell ref="B110:B111"/>
    <mergeCell ref="C110:D111"/>
    <mergeCell ref="E110:E111"/>
    <mergeCell ref="F110:F111"/>
    <mergeCell ref="G110:H111"/>
    <mergeCell ref="I110:I111"/>
    <mergeCell ref="B108:B109"/>
    <mergeCell ref="C108:D109"/>
    <mergeCell ref="E108:E109"/>
    <mergeCell ref="F108:F109"/>
    <mergeCell ref="G108:H109"/>
    <mergeCell ref="I108:I109"/>
    <mergeCell ref="B106:B107"/>
    <mergeCell ref="C106:D107"/>
    <mergeCell ref="E106:E107"/>
    <mergeCell ref="F106:F107"/>
    <mergeCell ref="G106:H107"/>
    <mergeCell ref="I106:I107"/>
    <mergeCell ref="B104:B105"/>
    <mergeCell ref="C104:D105"/>
    <mergeCell ref="E104:E105"/>
    <mergeCell ref="F104:F105"/>
    <mergeCell ref="G104:H105"/>
    <mergeCell ref="I104:I105"/>
    <mergeCell ref="I100:I101"/>
    <mergeCell ref="B102:B103"/>
    <mergeCell ref="C102:C103"/>
    <mergeCell ref="D102:D103"/>
    <mergeCell ref="E102:E103"/>
    <mergeCell ref="F102:F103"/>
    <mergeCell ref="G102:G103"/>
    <mergeCell ref="H102:H103"/>
    <mergeCell ref="I102:I103"/>
    <mergeCell ref="B95:I95"/>
    <mergeCell ref="C97:I97"/>
    <mergeCell ref="C98:E98"/>
    <mergeCell ref="G98:I98"/>
    <mergeCell ref="C99:I99"/>
    <mergeCell ref="B100:B101"/>
    <mergeCell ref="C100:D101"/>
    <mergeCell ref="E100:E101"/>
    <mergeCell ref="F100:F101"/>
    <mergeCell ref="G100:H101"/>
    <mergeCell ref="H92:H93"/>
    <mergeCell ref="I92:I93"/>
    <mergeCell ref="J92:J93"/>
    <mergeCell ref="K92:K93"/>
    <mergeCell ref="L92:L93"/>
    <mergeCell ref="M92:M93"/>
    <mergeCell ref="I90:I91"/>
    <mergeCell ref="J90:J91"/>
    <mergeCell ref="K90:L91"/>
    <mergeCell ref="M90:M91"/>
    <mergeCell ref="B92:B93"/>
    <mergeCell ref="C92:C93"/>
    <mergeCell ref="D92:D93"/>
    <mergeCell ref="E92:E93"/>
    <mergeCell ref="F92:F93"/>
    <mergeCell ref="G92:G93"/>
    <mergeCell ref="K87:L88"/>
    <mergeCell ref="M87:M88"/>
    <mergeCell ref="C89:D89"/>
    <mergeCell ref="G89:H89"/>
    <mergeCell ref="K89:L89"/>
    <mergeCell ref="B90:B91"/>
    <mergeCell ref="C90:D91"/>
    <mergeCell ref="E90:E91"/>
    <mergeCell ref="F90:F91"/>
    <mergeCell ref="G90:H91"/>
    <mergeCell ref="C86:D86"/>
    <mergeCell ref="G86:H86"/>
    <mergeCell ref="K86:L86"/>
    <mergeCell ref="B87:B88"/>
    <mergeCell ref="C87:D88"/>
    <mergeCell ref="E87:E88"/>
    <mergeCell ref="F87:F88"/>
    <mergeCell ref="G87:H88"/>
    <mergeCell ref="I87:I88"/>
    <mergeCell ref="J87:J88"/>
    <mergeCell ref="M82:M83"/>
    <mergeCell ref="B84:B85"/>
    <mergeCell ref="C84:D85"/>
    <mergeCell ref="E84:E85"/>
    <mergeCell ref="F84:F85"/>
    <mergeCell ref="G84:H85"/>
    <mergeCell ref="I84:I85"/>
    <mergeCell ref="J84:J85"/>
    <mergeCell ref="K84:L85"/>
    <mergeCell ref="M84:M85"/>
    <mergeCell ref="K80:L81"/>
    <mergeCell ref="M80:M81"/>
    <mergeCell ref="B82:B83"/>
    <mergeCell ref="C82:D83"/>
    <mergeCell ref="E82:E83"/>
    <mergeCell ref="F82:F83"/>
    <mergeCell ref="G82:H83"/>
    <mergeCell ref="I82:I83"/>
    <mergeCell ref="J82:J83"/>
    <mergeCell ref="K82:L83"/>
    <mergeCell ref="J78:J79"/>
    <mergeCell ref="K78:L79"/>
    <mergeCell ref="M78:M79"/>
    <mergeCell ref="B80:B81"/>
    <mergeCell ref="C80:D81"/>
    <mergeCell ref="E80:E81"/>
    <mergeCell ref="F80:F81"/>
    <mergeCell ref="G80:H81"/>
    <mergeCell ref="I80:I81"/>
    <mergeCell ref="J80:J81"/>
    <mergeCell ref="B78:B79"/>
    <mergeCell ref="C78:D79"/>
    <mergeCell ref="E78:E79"/>
    <mergeCell ref="F78:F79"/>
    <mergeCell ref="G78:H79"/>
    <mergeCell ref="I78:I79"/>
    <mergeCell ref="M74:M75"/>
    <mergeCell ref="B76:B77"/>
    <mergeCell ref="C76:D77"/>
    <mergeCell ref="E76:E77"/>
    <mergeCell ref="F76:F77"/>
    <mergeCell ref="G76:H77"/>
    <mergeCell ref="I76:I77"/>
    <mergeCell ref="J76:J77"/>
    <mergeCell ref="K76:L77"/>
    <mergeCell ref="M76:M77"/>
    <mergeCell ref="K72:L73"/>
    <mergeCell ref="M72:M73"/>
    <mergeCell ref="B74:B75"/>
    <mergeCell ref="C74:D75"/>
    <mergeCell ref="E74:E75"/>
    <mergeCell ref="F74:F75"/>
    <mergeCell ref="G74:H75"/>
    <mergeCell ref="I74:I75"/>
    <mergeCell ref="J74:J75"/>
    <mergeCell ref="K74:L75"/>
    <mergeCell ref="J70:J71"/>
    <mergeCell ref="K70:L71"/>
    <mergeCell ref="M70:M71"/>
    <mergeCell ref="B72:B73"/>
    <mergeCell ref="C72:D73"/>
    <mergeCell ref="E72:E73"/>
    <mergeCell ref="F72:F73"/>
    <mergeCell ref="G72:H73"/>
    <mergeCell ref="I72:I73"/>
    <mergeCell ref="J72:J73"/>
    <mergeCell ref="B70:B71"/>
    <mergeCell ref="C70:D71"/>
    <mergeCell ref="E70:E71"/>
    <mergeCell ref="F70:F71"/>
    <mergeCell ref="G70:H71"/>
    <mergeCell ref="I70:I71"/>
    <mergeCell ref="M66:M67"/>
    <mergeCell ref="B68:B69"/>
    <mergeCell ref="C68:D69"/>
    <mergeCell ref="E68:E69"/>
    <mergeCell ref="F68:F69"/>
    <mergeCell ref="G68:H69"/>
    <mergeCell ref="I68:I69"/>
    <mergeCell ref="J68:J69"/>
    <mergeCell ref="K68:L69"/>
    <mergeCell ref="M68:M69"/>
    <mergeCell ref="K64:L65"/>
    <mergeCell ref="M64:M65"/>
    <mergeCell ref="B66:B67"/>
    <mergeCell ref="C66:D67"/>
    <mergeCell ref="E66:E67"/>
    <mergeCell ref="F66:F67"/>
    <mergeCell ref="G66:H67"/>
    <mergeCell ref="I66:I67"/>
    <mergeCell ref="J66:J67"/>
    <mergeCell ref="K66:L67"/>
    <mergeCell ref="J62:J63"/>
    <mergeCell ref="K62:L63"/>
    <mergeCell ref="M62:M63"/>
    <mergeCell ref="B64:B65"/>
    <mergeCell ref="C64:D65"/>
    <mergeCell ref="E64:E65"/>
    <mergeCell ref="F64:F65"/>
    <mergeCell ref="G64:H65"/>
    <mergeCell ref="I64:I65"/>
    <mergeCell ref="J64:J65"/>
    <mergeCell ref="B62:B63"/>
    <mergeCell ref="C62:D63"/>
    <mergeCell ref="E62:E63"/>
    <mergeCell ref="F62:F63"/>
    <mergeCell ref="G62:H63"/>
    <mergeCell ref="I62:I63"/>
    <mergeCell ref="K59:K60"/>
    <mergeCell ref="L59:L60"/>
    <mergeCell ref="M59:M60"/>
    <mergeCell ref="C61:D61"/>
    <mergeCell ref="G61:H61"/>
    <mergeCell ref="K61:L61"/>
    <mergeCell ref="C58:M58"/>
    <mergeCell ref="B59:B60"/>
    <mergeCell ref="C59:C60"/>
    <mergeCell ref="D59:D60"/>
    <mergeCell ref="E59:E60"/>
    <mergeCell ref="F59:F60"/>
    <mergeCell ref="G59:G60"/>
    <mergeCell ref="H59:H60"/>
    <mergeCell ref="I59:I60"/>
    <mergeCell ref="J59:J60"/>
    <mergeCell ref="K51:K52"/>
    <mergeCell ref="L51:L52"/>
    <mergeCell ref="M51:M52"/>
    <mergeCell ref="B54:M54"/>
    <mergeCell ref="C56:M56"/>
    <mergeCell ref="C57:E57"/>
    <mergeCell ref="G57:I57"/>
    <mergeCell ref="K57:M57"/>
    <mergeCell ref="M49:M50"/>
    <mergeCell ref="B51:B52"/>
    <mergeCell ref="C51:C52"/>
    <mergeCell ref="D51:D52"/>
    <mergeCell ref="E51:E52"/>
    <mergeCell ref="F51:F52"/>
    <mergeCell ref="G51:G52"/>
    <mergeCell ref="H51:H52"/>
    <mergeCell ref="I51:I52"/>
    <mergeCell ref="J51:J52"/>
    <mergeCell ref="K47:L48"/>
    <mergeCell ref="M47:M48"/>
    <mergeCell ref="B49:B50"/>
    <mergeCell ref="C49:D50"/>
    <mergeCell ref="E49:E50"/>
    <mergeCell ref="F49:F50"/>
    <mergeCell ref="G49:H50"/>
    <mergeCell ref="I49:I50"/>
    <mergeCell ref="J49:J50"/>
    <mergeCell ref="K49:L50"/>
    <mergeCell ref="J45:J46"/>
    <mergeCell ref="K45:L46"/>
    <mergeCell ref="M45:M46"/>
    <mergeCell ref="B47:B48"/>
    <mergeCell ref="C47:D48"/>
    <mergeCell ref="E47:E48"/>
    <mergeCell ref="F47:F48"/>
    <mergeCell ref="G47:H48"/>
    <mergeCell ref="I47:I48"/>
    <mergeCell ref="J47:J48"/>
    <mergeCell ref="B45:B46"/>
    <mergeCell ref="C45:D46"/>
    <mergeCell ref="E45:E46"/>
    <mergeCell ref="F45:F46"/>
    <mergeCell ref="G45:H46"/>
    <mergeCell ref="I45:I46"/>
    <mergeCell ref="M41:M42"/>
    <mergeCell ref="B43:B44"/>
    <mergeCell ref="C43:D44"/>
    <mergeCell ref="E43:E44"/>
    <mergeCell ref="F43:F44"/>
    <mergeCell ref="G43:H44"/>
    <mergeCell ref="I43:I44"/>
    <mergeCell ref="J43:J44"/>
    <mergeCell ref="K43:L44"/>
    <mergeCell ref="M43:M44"/>
    <mergeCell ref="K39:L40"/>
    <mergeCell ref="M39:M40"/>
    <mergeCell ref="B41:B42"/>
    <mergeCell ref="C41:D42"/>
    <mergeCell ref="E41:E42"/>
    <mergeCell ref="F41:F42"/>
    <mergeCell ref="G41:H42"/>
    <mergeCell ref="I41:I42"/>
    <mergeCell ref="J41:J42"/>
    <mergeCell ref="K41:L42"/>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M33:M34"/>
    <mergeCell ref="B35:B36"/>
    <mergeCell ref="C35:D36"/>
    <mergeCell ref="E35:E36"/>
    <mergeCell ref="F35:F36"/>
    <mergeCell ref="G35:H36"/>
    <mergeCell ref="I35:I36"/>
    <mergeCell ref="J35:J36"/>
    <mergeCell ref="K35:L36"/>
    <mergeCell ref="M35:M36"/>
    <mergeCell ref="K31:L32"/>
    <mergeCell ref="M31:M32"/>
    <mergeCell ref="B33:B34"/>
    <mergeCell ref="C33:D34"/>
    <mergeCell ref="E33:E34"/>
    <mergeCell ref="F33:F34"/>
    <mergeCell ref="G33:H34"/>
    <mergeCell ref="I33:I34"/>
    <mergeCell ref="J33:J34"/>
    <mergeCell ref="K33:L34"/>
    <mergeCell ref="J29:J30"/>
    <mergeCell ref="K29:L30"/>
    <mergeCell ref="M29:M30"/>
    <mergeCell ref="B31:B32"/>
    <mergeCell ref="C31:D32"/>
    <mergeCell ref="E31:E32"/>
    <mergeCell ref="F31:F32"/>
    <mergeCell ref="G31:H32"/>
    <mergeCell ref="I31:I32"/>
    <mergeCell ref="J31:J32"/>
    <mergeCell ref="B29:B30"/>
    <mergeCell ref="C29:D30"/>
    <mergeCell ref="E29:E30"/>
    <mergeCell ref="F29:F30"/>
    <mergeCell ref="G29:H30"/>
    <mergeCell ref="I29:I30"/>
    <mergeCell ref="H27:H28"/>
    <mergeCell ref="I27:I28"/>
    <mergeCell ref="J27:J28"/>
    <mergeCell ref="K27:K28"/>
    <mergeCell ref="L27:L28"/>
    <mergeCell ref="M27:M28"/>
    <mergeCell ref="B27:B28"/>
    <mergeCell ref="C27:C28"/>
    <mergeCell ref="D27:D28"/>
    <mergeCell ref="E27:E28"/>
    <mergeCell ref="F27:F28"/>
    <mergeCell ref="G27:G28"/>
    <mergeCell ref="C24:M24"/>
    <mergeCell ref="B25:B26"/>
    <mergeCell ref="C25:D26"/>
    <mergeCell ref="E25:E26"/>
    <mergeCell ref="F25:F26"/>
    <mergeCell ref="G25:H26"/>
    <mergeCell ref="I25:I26"/>
    <mergeCell ref="J25:J26"/>
    <mergeCell ref="K25:L26"/>
    <mergeCell ref="M25:M26"/>
    <mergeCell ref="K17:K18"/>
    <mergeCell ref="L17:L18"/>
    <mergeCell ref="M17:M18"/>
    <mergeCell ref="B20:M20"/>
    <mergeCell ref="C22:M22"/>
    <mergeCell ref="C23:E23"/>
    <mergeCell ref="G23:I23"/>
    <mergeCell ref="K23:M23"/>
    <mergeCell ref="M15:M16"/>
    <mergeCell ref="B17:B18"/>
    <mergeCell ref="C17:C18"/>
    <mergeCell ref="D17:D18"/>
    <mergeCell ref="E17:E18"/>
    <mergeCell ref="F17:F18"/>
    <mergeCell ref="G17:G18"/>
    <mergeCell ref="H17:H18"/>
    <mergeCell ref="I17:I18"/>
    <mergeCell ref="J17:J18"/>
    <mergeCell ref="K13:L14"/>
    <mergeCell ref="M13:M14"/>
    <mergeCell ref="B15:B16"/>
    <mergeCell ref="C15:D16"/>
    <mergeCell ref="E15:E16"/>
    <mergeCell ref="F15:F16"/>
    <mergeCell ref="G15:H16"/>
    <mergeCell ref="I15:I16"/>
    <mergeCell ref="J15:J16"/>
    <mergeCell ref="K15:L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B5:M5"/>
    <mergeCell ref="C7:M7"/>
    <mergeCell ref="C8:E8"/>
    <mergeCell ref="G8:I8"/>
    <mergeCell ref="K8:M8"/>
    <mergeCell ref="C9:M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workbookViewId="0"/>
  </sheetViews>
  <sheetFormatPr defaultRowHeight="15"/>
  <cols>
    <col min="1" max="1" width="33.42578125" bestFit="1" customWidth="1"/>
    <col min="2" max="2" width="36.5703125" bestFit="1" customWidth="1"/>
    <col min="3" max="3" width="2" customWidth="1"/>
    <col min="4" max="4" width="5" customWidth="1"/>
    <col min="5" max="5" width="1.5703125" customWidth="1"/>
    <col min="7" max="7" width="2" customWidth="1"/>
    <col min="8" max="8" width="5" customWidth="1"/>
    <col min="9" max="9" width="1.5703125" customWidth="1"/>
    <col min="11" max="11" width="2" customWidth="1"/>
    <col min="12" max="12" width="5.140625" customWidth="1"/>
    <col min="13" max="13" width="1.5703125" customWidth="1"/>
  </cols>
  <sheetData>
    <row r="1" spans="1:13" ht="15" customHeight="1">
      <c r="A1" s="8" t="s">
        <v>1821</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604</v>
      </c>
      <c r="B3" s="15"/>
      <c r="C3" s="15"/>
      <c r="D3" s="15"/>
      <c r="E3" s="15"/>
      <c r="F3" s="15"/>
      <c r="G3" s="15"/>
      <c r="H3" s="15"/>
      <c r="I3" s="15"/>
      <c r="J3" s="15"/>
      <c r="K3" s="15"/>
      <c r="L3" s="15"/>
      <c r="M3" s="15"/>
    </row>
    <row r="4" spans="1:13">
      <c r="A4" s="16" t="s">
        <v>1822</v>
      </c>
      <c r="B4" s="13"/>
      <c r="C4" s="13"/>
      <c r="D4" s="13"/>
      <c r="E4" s="13"/>
      <c r="F4" s="13"/>
      <c r="G4" s="13"/>
      <c r="H4" s="13"/>
      <c r="I4" s="13"/>
      <c r="J4" s="13"/>
      <c r="K4" s="13"/>
      <c r="L4" s="13"/>
      <c r="M4" s="13"/>
    </row>
    <row r="5" spans="1:13">
      <c r="A5" s="16"/>
      <c r="B5" s="11"/>
      <c r="C5" s="11"/>
      <c r="D5" s="11"/>
      <c r="E5" s="11"/>
      <c r="F5" s="11"/>
      <c r="G5" s="11"/>
      <c r="H5" s="11"/>
      <c r="I5" s="11"/>
      <c r="J5" s="11"/>
      <c r="K5" s="11"/>
      <c r="L5" s="11"/>
      <c r="M5" s="11"/>
    </row>
    <row r="6" spans="1:13" ht="15.75" thickBot="1">
      <c r="A6" s="16"/>
      <c r="B6" s="19"/>
      <c r="C6" s="31" t="s">
        <v>343</v>
      </c>
      <c r="D6" s="31"/>
      <c r="E6" s="31"/>
      <c r="F6" s="31"/>
      <c r="G6" s="31"/>
      <c r="H6" s="31"/>
      <c r="I6" s="31"/>
      <c r="J6" s="31"/>
      <c r="K6" s="31"/>
      <c r="L6" s="31"/>
      <c r="M6" s="31"/>
    </row>
    <row r="7" spans="1:13" ht="15.75" thickBot="1">
      <c r="A7" s="16"/>
      <c r="B7" s="19"/>
      <c r="C7" s="32">
        <v>2014</v>
      </c>
      <c r="D7" s="32"/>
      <c r="E7" s="32"/>
      <c r="F7" s="25"/>
      <c r="G7" s="32">
        <v>2013</v>
      </c>
      <c r="H7" s="32"/>
      <c r="I7" s="32"/>
      <c r="J7" s="25"/>
      <c r="K7" s="32">
        <v>2012</v>
      </c>
      <c r="L7" s="32"/>
      <c r="M7" s="32"/>
    </row>
    <row r="8" spans="1:13">
      <c r="A8" s="16"/>
      <c r="B8" s="19"/>
      <c r="C8" s="40" t="s">
        <v>610</v>
      </c>
      <c r="D8" s="40"/>
      <c r="E8" s="40"/>
      <c r="F8" s="40"/>
      <c r="G8" s="40"/>
      <c r="H8" s="40"/>
      <c r="I8" s="40"/>
      <c r="J8" s="40"/>
      <c r="K8" s="40"/>
      <c r="L8" s="40"/>
      <c r="M8" s="40"/>
    </row>
    <row r="9" spans="1:13">
      <c r="A9" s="16"/>
      <c r="B9" s="33" t="s">
        <v>611</v>
      </c>
      <c r="C9" s="33" t="s">
        <v>348</v>
      </c>
      <c r="D9" s="42">
        <v>362</v>
      </c>
      <c r="E9" s="36"/>
      <c r="F9" s="36"/>
      <c r="G9" s="33" t="s">
        <v>348</v>
      </c>
      <c r="H9" s="42">
        <v>365</v>
      </c>
      <c r="I9" s="36"/>
      <c r="J9" s="36"/>
      <c r="K9" s="33" t="s">
        <v>348</v>
      </c>
      <c r="L9" s="42" t="s">
        <v>612</v>
      </c>
      <c r="M9" s="33" t="s">
        <v>353</v>
      </c>
    </row>
    <row r="10" spans="1:13" ht="15.75" thickBot="1">
      <c r="A10" s="16"/>
      <c r="B10" s="33"/>
      <c r="C10" s="47"/>
      <c r="D10" s="100"/>
      <c r="E10" s="49"/>
      <c r="F10" s="36"/>
      <c r="G10" s="47"/>
      <c r="H10" s="100"/>
      <c r="I10" s="49"/>
      <c r="J10" s="36"/>
      <c r="K10" s="47"/>
      <c r="L10" s="100"/>
      <c r="M10" s="47"/>
    </row>
    <row r="11" spans="1:13" ht="15.75" thickTop="1">
      <c r="A11" s="16"/>
      <c r="B11" s="17" t="s">
        <v>613</v>
      </c>
      <c r="C11" s="132">
        <v>178</v>
      </c>
      <c r="D11" s="132"/>
      <c r="E11" s="73"/>
      <c r="F11" s="28"/>
      <c r="G11" s="132">
        <v>176</v>
      </c>
      <c r="H11" s="132"/>
      <c r="I11" s="73"/>
      <c r="J11" s="28"/>
      <c r="K11" s="132">
        <v>173</v>
      </c>
      <c r="L11" s="132"/>
      <c r="M11" s="73"/>
    </row>
    <row r="12" spans="1:13">
      <c r="A12" s="16"/>
      <c r="B12" s="17"/>
      <c r="C12" s="41"/>
      <c r="D12" s="41"/>
      <c r="E12" s="28"/>
      <c r="F12" s="28"/>
      <c r="G12" s="41"/>
      <c r="H12" s="41"/>
      <c r="I12" s="28"/>
      <c r="J12" s="28"/>
      <c r="K12" s="41"/>
      <c r="L12" s="41"/>
      <c r="M12" s="28"/>
    </row>
    <row r="13" spans="1:13">
      <c r="A13" s="16"/>
      <c r="B13" s="33" t="s">
        <v>614</v>
      </c>
      <c r="C13" s="42">
        <v>3</v>
      </c>
      <c r="D13" s="42"/>
      <c r="E13" s="36"/>
      <c r="F13" s="36"/>
      <c r="G13" s="42">
        <v>3</v>
      </c>
      <c r="H13" s="42"/>
      <c r="I13" s="36"/>
      <c r="J13" s="36"/>
      <c r="K13" s="42" t="s">
        <v>443</v>
      </c>
      <c r="L13" s="42"/>
      <c r="M13" s="36"/>
    </row>
    <row r="14" spans="1:13" ht="15.75" thickBot="1">
      <c r="A14" s="16"/>
      <c r="B14" s="33"/>
      <c r="C14" s="102"/>
      <c r="D14" s="102"/>
      <c r="E14" s="79"/>
      <c r="F14" s="36"/>
      <c r="G14" s="102"/>
      <c r="H14" s="102"/>
      <c r="I14" s="79"/>
      <c r="J14" s="36"/>
      <c r="K14" s="102"/>
      <c r="L14" s="102"/>
      <c r="M14" s="79"/>
    </row>
    <row r="15" spans="1:13">
      <c r="A15" s="16"/>
      <c r="B15" s="17" t="s">
        <v>615</v>
      </c>
      <c r="C15" s="105">
        <v>181</v>
      </c>
      <c r="D15" s="105"/>
      <c r="E15" s="82"/>
      <c r="F15" s="28"/>
      <c r="G15" s="105">
        <v>179</v>
      </c>
      <c r="H15" s="105"/>
      <c r="I15" s="82"/>
      <c r="J15" s="28"/>
      <c r="K15" s="105">
        <v>173</v>
      </c>
      <c r="L15" s="105"/>
      <c r="M15" s="82"/>
    </row>
    <row r="16" spans="1:13" ht="15.75" thickBot="1">
      <c r="A16" s="16"/>
      <c r="B16" s="17"/>
      <c r="C16" s="106"/>
      <c r="D16" s="106"/>
      <c r="E16" s="83"/>
      <c r="F16" s="28"/>
      <c r="G16" s="106"/>
      <c r="H16" s="106"/>
      <c r="I16" s="83"/>
      <c r="J16" s="28"/>
      <c r="K16" s="106"/>
      <c r="L16" s="106"/>
      <c r="M16" s="83"/>
    </row>
    <row r="17" spans="1:13" ht="15.75" thickTop="1">
      <c r="A17" s="16"/>
      <c r="B17" s="33" t="s">
        <v>616</v>
      </c>
      <c r="C17" s="133"/>
      <c r="D17" s="133"/>
      <c r="E17" s="89"/>
      <c r="F17" s="36"/>
      <c r="G17" s="133"/>
      <c r="H17" s="133"/>
      <c r="I17" s="89"/>
      <c r="J17" s="36"/>
      <c r="K17" s="133"/>
      <c r="L17" s="133"/>
      <c r="M17" s="89"/>
    </row>
    <row r="18" spans="1:13">
      <c r="A18" s="16"/>
      <c r="B18" s="33"/>
      <c r="C18" s="42"/>
      <c r="D18" s="42"/>
      <c r="E18" s="36"/>
      <c r="F18" s="36"/>
      <c r="G18" s="42"/>
      <c r="H18" s="42"/>
      <c r="I18" s="36"/>
      <c r="J18" s="36"/>
      <c r="K18" s="42"/>
      <c r="L18" s="42"/>
      <c r="M18" s="36"/>
    </row>
    <row r="19" spans="1:13">
      <c r="A19" s="16"/>
      <c r="B19" s="17" t="s">
        <v>617</v>
      </c>
      <c r="C19" s="17" t="s">
        <v>348</v>
      </c>
      <c r="D19" s="41">
        <v>2.0299999999999998</v>
      </c>
      <c r="E19" s="28"/>
      <c r="F19" s="28"/>
      <c r="G19" s="17" t="s">
        <v>348</v>
      </c>
      <c r="H19" s="41">
        <v>2.0699999999999998</v>
      </c>
      <c r="I19" s="28"/>
      <c r="J19" s="28"/>
      <c r="K19" s="17" t="s">
        <v>348</v>
      </c>
      <c r="L19" s="41" t="s">
        <v>618</v>
      </c>
      <c r="M19" s="17" t="s">
        <v>353</v>
      </c>
    </row>
    <row r="20" spans="1:13" ht="15.75" thickBot="1">
      <c r="A20" s="16"/>
      <c r="B20" s="17"/>
      <c r="C20" s="104"/>
      <c r="D20" s="106"/>
      <c r="E20" s="83"/>
      <c r="F20" s="28"/>
      <c r="G20" s="104"/>
      <c r="H20" s="106"/>
      <c r="I20" s="83"/>
      <c r="J20" s="28"/>
      <c r="K20" s="104"/>
      <c r="L20" s="106"/>
      <c r="M20" s="104"/>
    </row>
    <row r="21" spans="1:13" ht="15.75" thickTop="1">
      <c r="A21" s="16"/>
      <c r="B21" s="33" t="s">
        <v>614</v>
      </c>
      <c r="C21" s="133" t="s">
        <v>619</v>
      </c>
      <c r="D21" s="133"/>
      <c r="E21" s="134" t="s">
        <v>353</v>
      </c>
      <c r="F21" s="36"/>
      <c r="G21" s="133" t="s">
        <v>619</v>
      </c>
      <c r="H21" s="133"/>
      <c r="I21" s="134" t="s">
        <v>353</v>
      </c>
      <c r="J21" s="36"/>
      <c r="K21" s="133" t="s">
        <v>443</v>
      </c>
      <c r="L21" s="133"/>
      <c r="M21" s="89"/>
    </row>
    <row r="22" spans="1:13" ht="15.75" thickBot="1">
      <c r="A22" s="16"/>
      <c r="B22" s="33"/>
      <c r="C22" s="100"/>
      <c r="D22" s="100"/>
      <c r="E22" s="47"/>
      <c r="F22" s="36"/>
      <c r="G22" s="100"/>
      <c r="H22" s="100"/>
      <c r="I22" s="47"/>
      <c r="J22" s="36"/>
      <c r="K22" s="100"/>
      <c r="L22" s="100"/>
      <c r="M22" s="49"/>
    </row>
    <row r="23" spans="1:13" ht="15.75" thickTop="1">
      <c r="A23" s="16"/>
      <c r="B23" s="17" t="s">
        <v>620</v>
      </c>
      <c r="C23" s="132"/>
      <c r="D23" s="132"/>
      <c r="E23" s="73"/>
      <c r="F23" s="28"/>
      <c r="G23" s="132"/>
      <c r="H23" s="132"/>
      <c r="I23" s="73"/>
      <c r="J23" s="28"/>
      <c r="K23" s="132"/>
      <c r="L23" s="132"/>
      <c r="M23" s="73"/>
    </row>
    <row r="24" spans="1:13">
      <c r="A24" s="16"/>
      <c r="B24" s="17"/>
      <c r="C24" s="41"/>
      <c r="D24" s="41"/>
      <c r="E24" s="28"/>
      <c r="F24" s="28"/>
      <c r="G24" s="41"/>
      <c r="H24" s="41"/>
      <c r="I24" s="28"/>
      <c r="J24" s="28"/>
      <c r="K24" s="41"/>
      <c r="L24" s="41"/>
      <c r="M24" s="28"/>
    </row>
    <row r="25" spans="1:13">
      <c r="A25" s="16"/>
      <c r="B25" s="33" t="s">
        <v>617</v>
      </c>
      <c r="C25" s="33" t="s">
        <v>348</v>
      </c>
      <c r="D25" s="42">
        <v>2</v>
      </c>
      <c r="E25" s="36"/>
      <c r="F25" s="36"/>
      <c r="G25" s="33" t="s">
        <v>348</v>
      </c>
      <c r="H25" s="42">
        <v>2.04</v>
      </c>
      <c r="I25" s="36"/>
      <c r="J25" s="36"/>
      <c r="K25" s="33" t="s">
        <v>348</v>
      </c>
      <c r="L25" s="42" t="s">
        <v>618</v>
      </c>
      <c r="M25" s="33" t="s">
        <v>353</v>
      </c>
    </row>
    <row r="26" spans="1:13" ht="15.75" thickBot="1">
      <c r="A26" s="16"/>
      <c r="B26" s="33"/>
      <c r="C26" s="47"/>
      <c r="D26" s="100"/>
      <c r="E26" s="49"/>
      <c r="F26" s="36"/>
      <c r="G26" s="47"/>
      <c r="H26" s="100"/>
      <c r="I26" s="49"/>
      <c r="J26" s="36"/>
      <c r="K26" s="47"/>
      <c r="L26" s="100"/>
      <c r="M26" s="47"/>
    </row>
    <row r="27" spans="1:13" ht="15.75" thickTop="1"/>
  </sheetData>
  <mergeCells count="101">
    <mergeCell ref="J25:J26"/>
    <mergeCell ref="K25:K26"/>
    <mergeCell ref="L25:L26"/>
    <mergeCell ref="M25:M26"/>
    <mergeCell ref="A1:A2"/>
    <mergeCell ref="B1:M1"/>
    <mergeCell ref="B2:M2"/>
    <mergeCell ref="B3:M3"/>
    <mergeCell ref="A4:A26"/>
    <mergeCell ref="K23:L24"/>
    <mergeCell ref="M23:M24"/>
    <mergeCell ref="B25:B26"/>
    <mergeCell ref="C25:C26"/>
    <mergeCell ref="D25:D26"/>
    <mergeCell ref="E25:E26"/>
    <mergeCell ref="F25:F26"/>
    <mergeCell ref="G25:G26"/>
    <mergeCell ref="H25:H26"/>
    <mergeCell ref="I25:I26"/>
    <mergeCell ref="J21:J22"/>
    <mergeCell ref="K21:L22"/>
    <mergeCell ref="M21:M22"/>
    <mergeCell ref="B23:B24"/>
    <mergeCell ref="C23:D24"/>
    <mergeCell ref="E23:E24"/>
    <mergeCell ref="F23:F24"/>
    <mergeCell ref="G23:H24"/>
    <mergeCell ref="I23:I24"/>
    <mergeCell ref="J23:J24"/>
    <mergeCell ref="B21:B22"/>
    <mergeCell ref="C21:D22"/>
    <mergeCell ref="E21:E22"/>
    <mergeCell ref="F21:F22"/>
    <mergeCell ref="G21:H22"/>
    <mergeCell ref="I21:I22"/>
    <mergeCell ref="H19:H20"/>
    <mergeCell ref="I19:I20"/>
    <mergeCell ref="J19:J20"/>
    <mergeCell ref="K19:K20"/>
    <mergeCell ref="L19:L20"/>
    <mergeCell ref="M19:M20"/>
    <mergeCell ref="B19:B20"/>
    <mergeCell ref="C19:C20"/>
    <mergeCell ref="D19:D20"/>
    <mergeCell ref="E19:E20"/>
    <mergeCell ref="F19:F20"/>
    <mergeCell ref="G19:G20"/>
    <mergeCell ref="M15:M16"/>
    <mergeCell ref="B17:B18"/>
    <mergeCell ref="C17:D18"/>
    <mergeCell ref="E17:E18"/>
    <mergeCell ref="F17:F18"/>
    <mergeCell ref="G17:H18"/>
    <mergeCell ref="I17:I18"/>
    <mergeCell ref="J17:J18"/>
    <mergeCell ref="K17:L18"/>
    <mergeCell ref="M17:M18"/>
    <mergeCell ref="K13:L14"/>
    <mergeCell ref="M13:M14"/>
    <mergeCell ref="B15:B16"/>
    <mergeCell ref="C15:D16"/>
    <mergeCell ref="E15:E16"/>
    <mergeCell ref="F15:F16"/>
    <mergeCell ref="G15:H16"/>
    <mergeCell ref="I15:I16"/>
    <mergeCell ref="J15:J16"/>
    <mergeCell ref="K15:L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H9:H10"/>
    <mergeCell ref="I9:I10"/>
    <mergeCell ref="J9:J10"/>
    <mergeCell ref="K9:K10"/>
    <mergeCell ref="L9:L10"/>
    <mergeCell ref="M9:M10"/>
    <mergeCell ref="B9:B10"/>
    <mergeCell ref="C9:C10"/>
    <mergeCell ref="D9:D10"/>
    <mergeCell ref="E9:E10"/>
    <mergeCell ref="F9:F10"/>
    <mergeCell ref="G9:G10"/>
    <mergeCell ref="B4:M4"/>
    <mergeCell ref="C6:M6"/>
    <mergeCell ref="C7:E7"/>
    <mergeCell ref="G7:I7"/>
    <mergeCell ref="K7:M7"/>
    <mergeCell ref="C8:M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showGridLines="0" workbookViewId="0"/>
  </sheetViews>
  <sheetFormatPr defaultRowHeight="15"/>
  <cols>
    <col min="1" max="1" width="36.5703125" bestFit="1" customWidth="1"/>
    <col min="2" max="2" width="31.42578125" bestFit="1" customWidth="1"/>
    <col min="3" max="3" width="36.5703125" bestFit="1" customWidth="1"/>
    <col min="4" max="4" width="3.5703125" bestFit="1" customWidth="1"/>
    <col min="5" max="5" width="1.5703125" bestFit="1" customWidth="1"/>
    <col min="7" max="7" width="3.140625" customWidth="1"/>
    <col min="8" max="8" width="6.5703125" customWidth="1"/>
    <col min="9" max="9" width="2.5703125" customWidth="1"/>
    <col min="11" max="11" width="2.7109375" customWidth="1"/>
    <col min="12" max="12" width="6.28515625" customWidth="1"/>
    <col min="13" max="13" width="2.140625" customWidth="1"/>
    <col min="15" max="15" width="2" bestFit="1" customWidth="1"/>
    <col min="16" max="16" width="4.5703125" bestFit="1" customWidth="1"/>
    <col min="17" max="17" width="1.5703125" bestFit="1" customWidth="1"/>
  </cols>
  <sheetData>
    <row r="1" spans="1:17" ht="15" customHeight="1">
      <c r="A1" s="8" t="s">
        <v>1823</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642</v>
      </c>
      <c r="B3" s="15"/>
      <c r="C3" s="15"/>
      <c r="D3" s="15"/>
      <c r="E3" s="15"/>
      <c r="F3" s="15"/>
      <c r="G3" s="15"/>
      <c r="H3" s="15"/>
      <c r="I3" s="15"/>
      <c r="J3" s="15"/>
      <c r="K3" s="15"/>
      <c r="L3" s="15"/>
      <c r="M3" s="15"/>
      <c r="N3" s="15"/>
      <c r="O3" s="15"/>
      <c r="P3" s="15"/>
      <c r="Q3" s="15"/>
    </row>
    <row r="4" spans="1:17">
      <c r="A4" s="16" t="s">
        <v>1824</v>
      </c>
      <c r="B4" s="13"/>
      <c r="C4" s="13"/>
      <c r="D4" s="13"/>
      <c r="E4" s="13"/>
      <c r="F4" s="13"/>
      <c r="G4" s="13"/>
      <c r="H4" s="13"/>
      <c r="I4" s="13"/>
      <c r="J4" s="13"/>
      <c r="K4" s="13"/>
      <c r="L4" s="13"/>
      <c r="M4" s="13"/>
      <c r="N4" s="13"/>
      <c r="O4" s="13"/>
      <c r="P4" s="13"/>
      <c r="Q4" s="13"/>
    </row>
    <row r="5" spans="1:17">
      <c r="A5" s="16"/>
      <c r="B5" s="11"/>
      <c r="C5" s="11"/>
      <c r="D5" s="11"/>
      <c r="E5" s="11"/>
      <c r="F5" s="11"/>
      <c r="G5" s="11"/>
      <c r="H5" s="11"/>
      <c r="I5" s="11"/>
      <c r="J5" s="11"/>
      <c r="K5" s="11"/>
      <c r="L5" s="11"/>
      <c r="M5" s="11"/>
      <c r="N5" s="11"/>
      <c r="O5" s="11"/>
      <c r="P5" s="11"/>
      <c r="Q5" s="11"/>
    </row>
    <row r="6" spans="1:17" ht="22.5" customHeight="1">
      <c r="A6" s="16"/>
      <c r="B6" s="28"/>
      <c r="C6" s="40" t="s">
        <v>645</v>
      </c>
      <c r="D6" s="40"/>
      <c r="E6" s="40"/>
      <c r="F6" s="28"/>
      <c r="G6" s="40" t="s">
        <v>647</v>
      </c>
      <c r="H6" s="40"/>
      <c r="I6" s="40"/>
      <c r="J6" s="28"/>
      <c r="K6" s="40" t="s">
        <v>649</v>
      </c>
      <c r="L6" s="40"/>
      <c r="M6" s="40"/>
      <c r="N6" s="28"/>
      <c r="O6" s="40" t="s">
        <v>191</v>
      </c>
      <c r="P6" s="40"/>
      <c r="Q6" s="40"/>
    </row>
    <row r="7" spans="1:17" ht="22.5" customHeight="1" thickBot="1">
      <c r="A7" s="16"/>
      <c r="B7" s="28"/>
      <c r="C7" s="31" t="s">
        <v>646</v>
      </c>
      <c r="D7" s="31"/>
      <c r="E7" s="31"/>
      <c r="F7" s="28"/>
      <c r="G7" s="31" t="s">
        <v>648</v>
      </c>
      <c r="H7" s="31"/>
      <c r="I7" s="31"/>
      <c r="J7" s="28"/>
      <c r="K7" s="31" t="s">
        <v>650</v>
      </c>
      <c r="L7" s="31"/>
      <c r="M7" s="31"/>
      <c r="N7" s="28"/>
      <c r="O7" s="31"/>
      <c r="P7" s="31"/>
      <c r="Q7" s="31"/>
    </row>
    <row r="8" spans="1:17">
      <c r="A8" s="16"/>
      <c r="B8" s="19"/>
      <c r="C8" s="40" t="s">
        <v>346</v>
      </c>
      <c r="D8" s="40"/>
      <c r="E8" s="40"/>
      <c r="F8" s="40"/>
      <c r="G8" s="40"/>
      <c r="H8" s="40"/>
      <c r="I8" s="40"/>
      <c r="J8" s="40"/>
      <c r="K8" s="40"/>
      <c r="L8" s="40"/>
      <c r="M8" s="40"/>
      <c r="N8" s="40"/>
      <c r="O8" s="40"/>
      <c r="P8" s="40"/>
      <c r="Q8" s="40"/>
    </row>
    <row r="9" spans="1:17">
      <c r="A9" s="16"/>
      <c r="B9" s="33" t="s">
        <v>651</v>
      </c>
      <c r="C9" s="33" t="s">
        <v>348</v>
      </c>
      <c r="D9" s="42">
        <v>78</v>
      </c>
      <c r="E9" s="36"/>
      <c r="F9" s="36"/>
      <c r="G9" s="33" t="s">
        <v>348</v>
      </c>
      <c r="H9" s="42">
        <v>227</v>
      </c>
      <c r="I9" s="36"/>
      <c r="J9" s="36"/>
      <c r="K9" s="33" t="s">
        <v>348</v>
      </c>
      <c r="L9" s="42">
        <v>576</v>
      </c>
      <c r="M9" s="36"/>
      <c r="N9" s="36"/>
      <c r="O9" s="33" t="s">
        <v>348</v>
      </c>
      <c r="P9" s="42">
        <v>881</v>
      </c>
      <c r="Q9" s="36"/>
    </row>
    <row r="10" spans="1:17">
      <c r="A10" s="16"/>
      <c r="B10" s="33"/>
      <c r="C10" s="33"/>
      <c r="D10" s="42"/>
      <c r="E10" s="36"/>
      <c r="F10" s="36"/>
      <c r="G10" s="33"/>
      <c r="H10" s="42"/>
      <c r="I10" s="36"/>
      <c r="J10" s="36"/>
      <c r="K10" s="33"/>
      <c r="L10" s="42"/>
      <c r="M10" s="36"/>
      <c r="N10" s="36"/>
      <c r="O10" s="33"/>
      <c r="P10" s="42"/>
      <c r="Q10" s="36"/>
    </row>
    <row r="11" spans="1:17">
      <c r="A11" s="16"/>
      <c r="B11" s="109" t="s">
        <v>652</v>
      </c>
      <c r="C11" s="41">
        <v>10</v>
      </c>
      <c r="D11" s="41"/>
      <c r="E11" s="28"/>
      <c r="F11" s="28"/>
      <c r="G11" s="41">
        <v>22</v>
      </c>
      <c r="H11" s="41"/>
      <c r="I11" s="28"/>
      <c r="J11" s="28"/>
      <c r="K11" s="41">
        <v>80</v>
      </c>
      <c r="L11" s="41"/>
      <c r="M11" s="28"/>
      <c r="N11" s="28"/>
      <c r="O11" s="41">
        <v>112</v>
      </c>
      <c r="P11" s="41"/>
      <c r="Q11" s="28"/>
    </row>
    <row r="12" spans="1:17">
      <c r="A12" s="16"/>
      <c r="B12" s="109"/>
      <c r="C12" s="41"/>
      <c r="D12" s="41"/>
      <c r="E12" s="28"/>
      <c r="F12" s="28"/>
      <c r="G12" s="41"/>
      <c r="H12" s="41"/>
      <c r="I12" s="28"/>
      <c r="J12" s="28"/>
      <c r="K12" s="41"/>
      <c r="L12" s="41"/>
      <c r="M12" s="28"/>
      <c r="N12" s="28"/>
      <c r="O12" s="41"/>
      <c r="P12" s="41"/>
      <c r="Q12" s="28"/>
    </row>
    <row r="13" spans="1:17">
      <c r="A13" s="16"/>
      <c r="B13" s="45" t="s">
        <v>653</v>
      </c>
      <c r="C13" s="42" t="s">
        <v>443</v>
      </c>
      <c r="D13" s="42"/>
      <c r="E13" s="36"/>
      <c r="F13" s="36"/>
      <c r="G13" s="42" t="s">
        <v>654</v>
      </c>
      <c r="H13" s="42"/>
      <c r="I13" s="33" t="s">
        <v>353</v>
      </c>
      <c r="J13" s="36"/>
      <c r="K13" s="42" t="s">
        <v>655</v>
      </c>
      <c r="L13" s="42"/>
      <c r="M13" s="33" t="s">
        <v>353</v>
      </c>
      <c r="N13" s="36"/>
      <c r="O13" s="42" t="s">
        <v>656</v>
      </c>
      <c r="P13" s="42"/>
      <c r="Q13" s="33" t="s">
        <v>353</v>
      </c>
    </row>
    <row r="14" spans="1:17">
      <c r="A14" s="16"/>
      <c r="B14" s="45"/>
      <c r="C14" s="42"/>
      <c r="D14" s="42"/>
      <c r="E14" s="36"/>
      <c r="F14" s="36"/>
      <c r="G14" s="42"/>
      <c r="H14" s="42"/>
      <c r="I14" s="33"/>
      <c r="J14" s="36"/>
      <c r="K14" s="42"/>
      <c r="L14" s="42"/>
      <c r="M14" s="33"/>
      <c r="N14" s="36"/>
      <c r="O14" s="42"/>
      <c r="P14" s="42"/>
      <c r="Q14" s="33"/>
    </row>
    <row r="15" spans="1:17">
      <c r="A15" s="16"/>
      <c r="B15" s="109" t="s">
        <v>657</v>
      </c>
      <c r="C15" s="41">
        <v>1</v>
      </c>
      <c r="D15" s="41"/>
      <c r="E15" s="28"/>
      <c r="F15" s="28"/>
      <c r="G15" s="41" t="s">
        <v>443</v>
      </c>
      <c r="H15" s="41"/>
      <c r="I15" s="28"/>
      <c r="J15" s="28"/>
      <c r="K15" s="41">
        <v>5</v>
      </c>
      <c r="L15" s="41"/>
      <c r="M15" s="28"/>
      <c r="N15" s="28"/>
      <c r="O15" s="41">
        <v>6</v>
      </c>
      <c r="P15" s="41"/>
      <c r="Q15" s="28"/>
    </row>
    <row r="16" spans="1:17" ht="15.75" thickBot="1">
      <c r="A16" s="16"/>
      <c r="B16" s="109"/>
      <c r="C16" s="43"/>
      <c r="D16" s="43"/>
      <c r="E16" s="44"/>
      <c r="F16" s="28"/>
      <c r="G16" s="43"/>
      <c r="H16" s="43"/>
      <c r="I16" s="44"/>
      <c r="J16" s="28"/>
      <c r="K16" s="43"/>
      <c r="L16" s="43"/>
      <c r="M16" s="44"/>
      <c r="N16" s="28"/>
      <c r="O16" s="43"/>
      <c r="P16" s="43"/>
      <c r="Q16" s="44"/>
    </row>
    <row r="17" spans="1:17">
      <c r="A17" s="16"/>
      <c r="B17" s="33" t="s">
        <v>658</v>
      </c>
      <c r="C17" s="95">
        <v>89</v>
      </c>
      <c r="D17" s="95"/>
      <c r="E17" s="37"/>
      <c r="F17" s="36"/>
      <c r="G17" s="95">
        <v>242</v>
      </c>
      <c r="H17" s="95"/>
      <c r="I17" s="37"/>
      <c r="J17" s="36"/>
      <c r="K17" s="95">
        <v>618</v>
      </c>
      <c r="L17" s="95"/>
      <c r="M17" s="37"/>
      <c r="N17" s="36"/>
      <c r="O17" s="95">
        <v>949</v>
      </c>
      <c r="P17" s="95"/>
      <c r="Q17" s="37"/>
    </row>
    <row r="18" spans="1:17">
      <c r="A18" s="16"/>
      <c r="B18" s="33"/>
      <c r="C18" s="42"/>
      <c r="D18" s="42"/>
      <c r="E18" s="36"/>
      <c r="F18" s="36"/>
      <c r="G18" s="42"/>
      <c r="H18" s="42"/>
      <c r="I18" s="36"/>
      <c r="J18" s="36"/>
      <c r="K18" s="42"/>
      <c r="L18" s="42"/>
      <c r="M18" s="36"/>
      <c r="N18" s="36"/>
      <c r="O18" s="42"/>
      <c r="P18" s="42"/>
      <c r="Q18" s="36"/>
    </row>
    <row r="19" spans="1:17">
      <c r="A19" s="16"/>
      <c r="B19" s="109" t="s">
        <v>652</v>
      </c>
      <c r="C19" s="41">
        <v>7</v>
      </c>
      <c r="D19" s="41"/>
      <c r="E19" s="28"/>
      <c r="F19" s="28"/>
      <c r="G19" s="41">
        <v>25</v>
      </c>
      <c r="H19" s="41"/>
      <c r="I19" s="28"/>
      <c r="J19" s="28"/>
      <c r="K19" s="41">
        <v>84</v>
      </c>
      <c r="L19" s="41"/>
      <c r="M19" s="28"/>
      <c r="N19" s="28"/>
      <c r="O19" s="41">
        <v>116</v>
      </c>
      <c r="P19" s="41"/>
      <c r="Q19" s="28"/>
    </row>
    <row r="20" spans="1:17">
      <c r="A20" s="16"/>
      <c r="B20" s="109"/>
      <c r="C20" s="41"/>
      <c r="D20" s="41"/>
      <c r="E20" s="28"/>
      <c r="F20" s="28"/>
      <c r="G20" s="41"/>
      <c r="H20" s="41"/>
      <c r="I20" s="28"/>
      <c r="J20" s="28"/>
      <c r="K20" s="41"/>
      <c r="L20" s="41"/>
      <c r="M20" s="28"/>
      <c r="N20" s="28"/>
      <c r="O20" s="41"/>
      <c r="P20" s="41"/>
      <c r="Q20" s="28"/>
    </row>
    <row r="21" spans="1:17">
      <c r="A21" s="16"/>
      <c r="B21" s="45" t="s">
        <v>653</v>
      </c>
      <c r="C21" s="42" t="s">
        <v>443</v>
      </c>
      <c r="D21" s="42"/>
      <c r="E21" s="36"/>
      <c r="F21" s="36"/>
      <c r="G21" s="42" t="s">
        <v>525</v>
      </c>
      <c r="H21" s="42"/>
      <c r="I21" s="33" t="s">
        <v>353</v>
      </c>
      <c r="J21" s="36"/>
      <c r="K21" s="42" t="s">
        <v>659</v>
      </c>
      <c r="L21" s="42"/>
      <c r="M21" s="33" t="s">
        <v>353</v>
      </c>
      <c r="N21" s="36"/>
      <c r="O21" s="42" t="s">
        <v>496</v>
      </c>
      <c r="P21" s="42"/>
      <c r="Q21" s="33" t="s">
        <v>353</v>
      </c>
    </row>
    <row r="22" spans="1:17">
      <c r="A22" s="16"/>
      <c r="B22" s="45"/>
      <c r="C22" s="42"/>
      <c r="D22" s="42"/>
      <c r="E22" s="36"/>
      <c r="F22" s="36"/>
      <c r="G22" s="42"/>
      <c r="H22" s="42"/>
      <c r="I22" s="33"/>
      <c r="J22" s="36"/>
      <c r="K22" s="42"/>
      <c r="L22" s="42"/>
      <c r="M22" s="33"/>
      <c r="N22" s="36"/>
      <c r="O22" s="42"/>
      <c r="P22" s="42"/>
      <c r="Q22" s="33"/>
    </row>
    <row r="23" spans="1:17" ht="15.75" thickBot="1">
      <c r="A23" s="16"/>
      <c r="B23" s="108" t="s">
        <v>657</v>
      </c>
      <c r="C23" s="43" t="s">
        <v>470</v>
      </c>
      <c r="D23" s="43"/>
      <c r="E23" s="114" t="s">
        <v>353</v>
      </c>
      <c r="F23" s="25"/>
      <c r="G23" s="43" t="s">
        <v>560</v>
      </c>
      <c r="H23" s="43"/>
      <c r="I23" s="114" t="s">
        <v>353</v>
      </c>
      <c r="J23" s="25"/>
      <c r="K23" s="43" t="s">
        <v>520</v>
      </c>
      <c r="L23" s="43"/>
      <c r="M23" s="114" t="s">
        <v>353</v>
      </c>
      <c r="N23" s="25"/>
      <c r="O23" s="43" t="s">
        <v>495</v>
      </c>
      <c r="P23" s="43"/>
      <c r="Q23" s="114" t="s">
        <v>353</v>
      </c>
    </row>
    <row r="24" spans="1:17">
      <c r="A24" s="16"/>
      <c r="B24" s="33" t="s">
        <v>660</v>
      </c>
      <c r="C24" s="46" t="s">
        <v>348</v>
      </c>
      <c r="D24" s="95">
        <v>93</v>
      </c>
      <c r="E24" s="37"/>
      <c r="F24" s="36"/>
      <c r="G24" s="46" t="s">
        <v>348</v>
      </c>
      <c r="H24" s="95">
        <v>245</v>
      </c>
      <c r="I24" s="37"/>
      <c r="J24" s="36"/>
      <c r="K24" s="46" t="s">
        <v>348</v>
      </c>
      <c r="L24" s="95">
        <v>642</v>
      </c>
      <c r="M24" s="37"/>
      <c r="N24" s="36"/>
      <c r="O24" s="46" t="s">
        <v>348</v>
      </c>
      <c r="P24" s="95">
        <v>980</v>
      </c>
      <c r="Q24" s="37"/>
    </row>
    <row r="25" spans="1:17" ht="15.75" thickBot="1">
      <c r="A25" s="16"/>
      <c r="B25" s="33"/>
      <c r="C25" s="116"/>
      <c r="D25" s="102"/>
      <c r="E25" s="79"/>
      <c r="F25" s="36"/>
      <c r="G25" s="116"/>
      <c r="H25" s="102"/>
      <c r="I25" s="79"/>
      <c r="J25" s="36"/>
      <c r="K25" s="116"/>
      <c r="L25" s="102"/>
      <c r="M25" s="79"/>
      <c r="N25" s="36"/>
      <c r="O25" s="116"/>
      <c r="P25" s="102"/>
      <c r="Q25" s="79"/>
    </row>
    <row r="26" spans="1:17">
      <c r="A26" s="16"/>
      <c r="B26" s="25"/>
      <c r="C26" s="82"/>
      <c r="D26" s="82"/>
      <c r="E26" s="82"/>
      <c r="F26" s="25"/>
      <c r="G26" s="82"/>
      <c r="H26" s="82"/>
      <c r="I26" s="82"/>
      <c r="J26" s="25"/>
      <c r="K26" s="82"/>
      <c r="L26" s="82"/>
      <c r="M26" s="82"/>
      <c r="N26" s="25"/>
      <c r="O26" s="82"/>
      <c r="P26" s="82"/>
      <c r="Q26" s="82"/>
    </row>
    <row r="27" spans="1:17">
      <c r="A27" s="16"/>
      <c r="B27" s="22" t="s">
        <v>661</v>
      </c>
      <c r="C27" s="22" t="s">
        <v>348</v>
      </c>
      <c r="D27" s="23" t="s">
        <v>662</v>
      </c>
      <c r="E27" s="22" t="s">
        <v>353</v>
      </c>
      <c r="F27" s="30"/>
      <c r="G27" s="22" t="s">
        <v>348</v>
      </c>
      <c r="H27" s="23" t="s">
        <v>663</v>
      </c>
      <c r="I27" s="22" t="s">
        <v>353</v>
      </c>
      <c r="J27" s="30"/>
      <c r="K27" s="22" t="s">
        <v>348</v>
      </c>
      <c r="L27" s="23" t="s">
        <v>664</v>
      </c>
      <c r="M27" s="22" t="s">
        <v>353</v>
      </c>
      <c r="N27" s="30"/>
      <c r="O27" s="22" t="s">
        <v>348</v>
      </c>
      <c r="P27" s="23" t="s">
        <v>665</v>
      </c>
      <c r="Q27" s="22" t="s">
        <v>353</v>
      </c>
    </row>
    <row r="28" spans="1:17">
      <c r="A28" s="16"/>
      <c r="B28" s="108" t="s">
        <v>666</v>
      </c>
      <c r="C28" s="41" t="s">
        <v>470</v>
      </c>
      <c r="D28" s="41"/>
      <c r="E28" s="14" t="s">
        <v>353</v>
      </c>
      <c r="F28" s="25"/>
      <c r="G28" s="41" t="s">
        <v>667</v>
      </c>
      <c r="H28" s="41"/>
      <c r="I28" s="14" t="s">
        <v>353</v>
      </c>
      <c r="J28" s="25"/>
      <c r="K28" s="41" t="s">
        <v>668</v>
      </c>
      <c r="L28" s="41"/>
      <c r="M28" s="14" t="s">
        <v>353</v>
      </c>
      <c r="N28" s="25"/>
      <c r="O28" s="41" t="s">
        <v>669</v>
      </c>
      <c r="P28" s="41"/>
      <c r="Q28" s="14" t="s">
        <v>353</v>
      </c>
    </row>
    <row r="29" spans="1:17">
      <c r="A29" s="16"/>
      <c r="B29" s="45" t="s">
        <v>653</v>
      </c>
      <c r="C29" s="42" t="s">
        <v>443</v>
      </c>
      <c r="D29" s="42"/>
      <c r="E29" s="36"/>
      <c r="F29" s="36"/>
      <c r="G29" s="42">
        <v>6</v>
      </c>
      <c r="H29" s="42"/>
      <c r="I29" s="36"/>
      <c r="J29" s="36"/>
      <c r="K29" s="42">
        <v>36</v>
      </c>
      <c r="L29" s="42"/>
      <c r="M29" s="36"/>
      <c r="N29" s="36"/>
      <c r="O29" s="42">
        <v>42</v>
      </c>
      <c r="P29" s="42"/>
      <c r="Q29" s="36"/>
    </row>
    <row r="30" spans="1:17">
      <c r="A30" s="16"/>
      <c r="B30" s="45"/>
      <c r="C30" s="42"/>
      <c r="D30" s="42"/>
      <c r="E30" s="36"/>
      <c r="F30" s="36"/>
      <c r="G30" s="42"/>
      <c r="H30" s="42"/>
      <c r="I30" s="36"/>
      <c r="J30" s="36"/>
      <c r="K30" s="42"/>
      <c r="L30" s="42"/>
      <c r="M30" s="36"/>
      <c r="N30" s="36"/>
      <c r="O30" s="42"/>
      <c r="P30" s="42"/>
      <c r="Q30" s="36"/>
    </row>
    <row r="31" spans="1:17">
      <c r="A31" s="16"/>
      <c r="B31" s="109" t="s">
        <v>657</v>
      </c>
      <c r="C31" s="41" t="s">
        <v>498</v>
      </c>
      <c r="D31" s="41"/>
      <c r="E31" s="17" t="s">
        <v>353</v>
      </c>
      <c r="F31" s="28"/>
      <c r="G31" s="41" t="s">
        <v>443</v>
      </c>
      <c r="H31" s="41"/>
      <c r="I31" s="28"/>
      <c r="J31" s="28"/>
      <c r="K31" s="41" t="s">
        <v>514</v>
      </c>
      <c r="L31" s="41"/>
      <c r="M31" s="17" t="s">
        <v>353</v>
      </c>
      <c r="N31" s="28"/>
      <c r="O31" s="41" t="s">
        <v>470</v>
      </c>
      <c r="P31" s="41"/>
      <c r="Q31" s="17" t="s">
        <v>353</v>
      </c>
    </row>
    <row r="32" spans="1:17" ht="15.75" thickBot="1">
      <c r="A32" s="16"/>
      <c r="B32" s="109"/>
      <c r="C32" s="43"/>
      <c r="D32" s="43"/>
      <c r="E32" s="112"/>
      <c r="F32" s="28"/>
      <c r="G32" s="43"/>
      <c r="H32" s="43"/>
      <c r="I32" s="44"/>
      <c r="J32" s="28"/>
      <c r="K32" s="43"/>
      <c r="L32" s="43"/>
      <c r="M32" s="112"/>
      <c r="N32" s="28"/>
      <c r="O32" s="43"/>
      <c r="P32" s="43"/>
      <c r="Q32" s="112"/>
    </row>
    <row r="33" spans="1:17">
      <c r="A33" s="16"/>
      <c r="B33" s="22" t="s">
        <v>670</v>
      </c>
      <c r="C33" s="95" t="s">
        <v>671</v>
      </c>
      <c r="D33" s="95"/>
      <c r="E33" s="22" t="s">
        <v>353</v>
      </c>
      <c r="F33" s="30"/>
      <c r="G33" s="95" t="s">
        <v>672</v>
      </c>
      <c r="H33" s="95"/>
      <c r="I33" s="22" t="s">
        <v>353</v>
      </c>
      <c r="J33" s="30"/>
      <c r="K33" s="95" t="s">
        <v>673</v>
      </c>
      <c r="L33" s="95"/>
      <c r="M33" s="22" t="s">
        <v>353</v>
      </c>
      <c r="N33" s="30"/>
      <c r="O33" s="95" t="s">
        <v>674</v>
      </c>
      <c r="P33" s="95"/>
      <c r="Q33" s="22" t="s">
        <v>353</v>
      </c>
    </row>
    <row r="34" spans="1:17">
      <c r="A34" s="16"/>
      <c r="B34" s="108" t="s">
        <v>666</v>
      </c>
      <c r="C34" s="41" t="s">
        <v>354</v>
      </c>
      <c r="D34" s="41"/>
      <c r="E34" s="14" t="s">
        <v>353</v>
      </c>
      <c r="F34" s="25"/>
      <c r="G34" s="41" t="s">
        <v>675</v>
      </c>
      <c r="H34" s="41"/>
      <c r="I34" s="14" t="s">
        <v>353</v>
      </c>
      <c r="J34" s="25"/>
      <c r="K34" s="41" t="s">
        <v>676</v>
      </c>
      <c r="L34" s="41"/>
      <c r="M34" s="14" t="s">
        <v>353</v>
      </c>
      <c r="N34" s="25"/>
      <c r="O34" s="41" t="s">
        <v>677</v>
      </c>
      <c r="P34" s="41"/>
      <c r="Q34" s="14" t="s">
        <v>353</v>
      </c>
    </row>
    <row r="35" spans="1:17">
      <c r="A35" s="16"/>
      <c r="B35" s="45" t="s">
        <v>653</v>
      </c>
      <c r="C35" s="42" t="s">
        <v>443</v>
      </c>
      <c r="D35" s="42"/>
      <c r="E35" s="36"/>
      <c r="F35" s="36"/>
      <c r="G35" s="42">
        <v>10</v>
      </c>
      <c r="H35" s="42"/>
      <c r="I35" s="36"/>
      <c r="J35" s="36"/>
      <c r="K35" s="42">
        <v>28</v>
      </c>
      <c r="L35" s="42"/>
      <c r="M35" s="36"/>
      <c r="N35" s="36"/>
      <c r="O35" s="42">
        <v>38</v>
      </c>
      <c r="P35" s="42"/>
      <c r="Q35" s="36"/>
    </row>
    <row r="36" spans="1:17">
      <c r="A36" s="16"/>
      <c r="B36" s="45"/>
      <c r="C36" s="42"/>
      <c r="D36" s="42"/>
      <c r="E36" s="36"/>
      <c r="F36" s="36"/>
      <c r="G36" s="42"/>
      <c r="H36" s="42"/>
      <c r="I36" s="36"/>
      <c r="J36" s="36"/>
      <c r="K36" s="42"/>
      <c r="L36" s="42"/>
      <c r="M36" s="36"/>
      <c r="N36" s="36"/>
      <c r="O36" s="42"/>
      <c r="P36" s="42"/>
      <c r="Q36" s="36"/>
    </row>
    <row r="37" spans="1:17">
      <c r="A37" s="16"/>
      <c r="B37" s="109" t="s">
        <v>657</v>
      </c>
      <c r="C37" s="41">
        <v>2</v>
      </c>
      <c r="D37" s="41"/>
      <c r="E37" s="28"/>
      <c r="F37" s="28"/>
      <c r="G37" s="41">
        <v>4</v>
      </c>
      <c r="H37" s="41"/>
      <c r="I37" s="28"/>
      <c r="J37" s="28"/>
      <c r="K37" s="41">
        <v>19</v>
      </c>
      <c r="L37" s="41"/>
      <c r="M37" s="28"/>
      <c r="N37" s="28"/>
      <c r="O37" s="41">
        <v>25</v>
      </c>
      <c r="P37" s="41"/>
      <c r="Q37" s="28"/>
    </row>
    <row r="38" spans="1:17" ht="15.75" thickBot="1">
      <c r="A38" s="16"/>
      <c r="B38" s="109"/>
      <c r="C38" s="43"/>
      <c r="D38" s="43"/>
      <c r="E38" s="44"/>
      <c r="F38" s="28"/>
      <c r="G38" s="43"/>
      <c r="H38" s="43"/>
      <c r="I38" s="44"/>
      <c r="J38" s="28"/>
      <c r="K38" s="43"/>
      <c r="L38" s="43"/>
      <c r="M38" s="44"/>
      <c r="N38" s="28"/>
      <c r="O38" s="43"/>
      <c r="P38" s="43"/>
      <c r="Q38" s="44"/>
    </row>
    <row r="39" spans="1:17" ht="15.75" thickBot="1">
      <c r="A39" s="16"/>
      <c r="B39" s="22" t="s">
        <v>678</v>
      </c>
      <c r="C39" s="121" t="s">
        <v>348</v>
      </c>
      <c r="D39" s="120" t="s">
        <v>679</v>
      </c>
      <c r="E39" s="121" t="s">
        <v>353</v>
      </c>
      <c r="F39" s="30"/>
      <c r="G39" s="121" t="s">
        <v>348</v>
      </c>
      <c r="H39" s="120" t="s">
        <v>680</v>
      </c>
      <c r="I39" s="121" t="s">
        <v>353</v>
      </c>
      <c r="J39" s="30"/>
      <c r="K39" s="121" t="s">
        <v>348</v>
      </c>
      <c r="L39" s="120" t="s">
        <v>681</v>
      </c>
      <c r="M39" s="121" t="s">
        <v>353</v>
      </c>
      <c r="N39" s="30"/>
      <c r="O39" s="121" t="s">
        <v>348</v>
      </c>
      <c r="P39" s="120" t="s">
        <v>682</v>
      </c>
      <c r="Q39" s="121" t="s">
        <v>353</v>
      </c>
    </row>
    <row r="40" spans="1:17">
      <c r="A40" s="16"/>
      <c r="B40" s="17" t="s">
        <v>683</v>
      </c>
      <c r="C40" s="105"/>
      <c r="D40" s="105"/>
      <c r="E40" s="82"/>
      <c r="F40" s="28"/>
      <c r="G40" s="105"/>
      <c r="H40" s="105"/>
      <c r="I40" s="82"/>
      <c r="J40" s="28"/>
      <c r="K40" s="105"/>
      <c r="L40" s="105"/>
      <c r="M40" s="82"/>
      <c r="N40" s="28"/>
      <c r="O40" s="105"/>
      <c r="P40" s="105"/>
      <c r="Q40" s="82"/>
    </row>
    <row r="41" spans="1:17">
      <c r="A41" s="16"/>
      <c r="B41" s="17"/>
      <c r="C41" s="41"/>
      <c r="D41" s="41"/>
      <c r="E41" s="28"/>
      <c r="F41" s="28"/>
      <c r="G41" s="41"/>
      <c r="H41" s="41"/>
      <c r="I41" s="28"/>
      <c r="J41" s="28"/>
      <c r="K41" s="41"/>
      <c r="L41" s="41"/>
      <c r="M41" s="28"/>
      <c r="N41" s="28"/>
      <c r="O41" s="41"/>
      <c r="P41" s="41"/>
      <c r="Q41" s="28"/>
    </row>
    <row r="42" spans="1:17">
      <c r="A42" s="16"/>
      <c r="B42" s="33" t="s">
        <v>684</v>
      </c>
      <c r="C42" s="33" t="s">
        <v>348</v>
      </c>
      <c r="D42" s="42">
        <v>53</v>
      </c>
      <c r="E42" s="36"/>
      <c r="F42" s="36"/>
      <c r="G42" s="33" t="s">
        <v>348</v>
      </c>
      <c r="H42" s="42">
        <v>155</v>
      </c>
      <c r="I42" s="36"/>
      <c r="J42" s="36"/>
      <c r="K42" s="33" t="s">
        <v>348</v>
      </c>
      <c r="L42" s="42">
        <v>273</v>
      </c>
      <c r="M42" s="36"/>
      <c r="N42" s="36"/>
      <c r="O42" s="33" t="s">
        <v>348</v>
      </c>
      <c r="P42" s="42">
        <v>481</v>
      </c>
      <c r="Q42" s="36"/>
    </row>
    <row r="43" spans="1:17" ht="15.75" thickBot="1">
      <c r="A43" s="16"/>
      <c r="B43" s="33"/>
      <c r="C43" s="47"/>
      <c r="D43" s="100"/>
      <c r="E43" s="49"/>
      <c r="F43" s="36"/>
      <c r="G43" s="47"/>
      <c r="H43" s="100"/>
      <c r="I43" s="49"/>
      <c r="J43" s="36"/>
      <c r="K43" s="47"/>
      <c r="L43" s="100"/>
      <c r="M43" s="49"/>
      <c r="N43" s="36"/>
      <c r="O43" s="47"/>
      <c r="P43" s="100"/>
      <c r="Q43" s="49"/>
    </row>
    <row r="44" spans="1:17" ht="15.75" thickTop="1">
      <c r="A44" s="16"/>
      <c r="B44" s="25"/>
      <c r="C44" s="73"/>
      <c r="D44" s="73"/>
      <c r="E44" s="73"/>
      <c r="F44" s="25"/>
      <c r="G44" s="73"/>
      <c r="H44" s="73"/>
      <c r="I44" s="73"/>
      <c r="J44" s="25"/>
      <c r="K44" s="73"/>
      <c r="L44" s="73"/>
      <c r="M44" s="73"/>
      <c r="N44" s="25"/>
      <c r="O44" s="73"/>
      <c r="P44" s="73"/>
      <c r="Q44" s="73"/>
    </row>
    <row r="45" spans="1:17">
      <c r="A45" s="16"/>
      <c r="B45" s="33" t="s">
        <v>685</v>
      </c>
      <c r="C45" s="33" t="s">
        <v>348</v>
      </c>
      <c r="D45" s="42">
        <v>55</v>
      </c>
      <c r="E45" s="36"/>
      <c r="F45" s="36"/>
      <c r="G45" s="33" t="s">
        <v>348</v>
      </c>
      <c r="H45" s="42">
        <v>152</v>
      </c>
      <c r="I45" s="36"/>
      <c r="J45" s="36"/>
      <c r="K45" s="33" t="s">
        <v>348</v>
      </c>
      <c r="L45" s="42">
        <v>276</v>
      </c>
      <c r="M45" s="36"/>
      <c r="N45" s="36"/>
      <c r="O45" s="33" t="s">
        <v>348</v>
      </c>
      <c r="P45" s="42">
        <v>483</v>
      </c>
      <c r="Q45" s="36"/>
    </row>
    <row r="46" spans="1:17" ht="15.75" thickBot="1">
      <c r="A46" s="16"/>
      <c r="B46" s="33"/>
      <c r="C46" s="47"/>
      <c r="D46" s="100"/>
      <c r="E46" s="49"/>
      <c r="F46" s="36"/>
      <c r="G46" s="47"/>
      <c r="H46" s="100"/>
      <c r="I46" s="49"/>
      <c r="J46" s="36"/>
      <c r="K46" s="47"/>
      <c r="L46" s="100"/>
      <c r="M46" s="49"/>
      <c r="N46" s="36"/>
      <c r="O46" s="47"/>
      <c r="P46" s="100"/>
      <c r="Q46" s="49"/>
    </row>
    <row r="47" spans="1:17" ht="15.75" thickTop="1">
      <c r="A47" s="16"/>
      <c r="B47" s="97" t="s">
        <v>409</v>
      </c>
      <c r="C47" s="97"/>
      <c r="D47" s="97"/>
      <c r="E47" s="97"/>
      <c r="F47" s="97"/>
      <c r="G47" s="97"/>
      <c r="H47" s="97"/>
      <c r="I47" s="97"/>
      <c r="J47" s="97"/>
      <c r="K47" s="97"/>
      <c r="L47" s="97"/>
      <c r="M47" s="97"/>
      <c r="N47" s="97"/>
      <c r="O47" s="97"/>
      <c r="P47" s="97"/>
      <c r="Q47" s="97"/>
    </row>
    <row r="48" spans="1:17">
      <c r="A48" s="16"/>
      <c r="B48" s="11"/>
      <c r="C48" s="11"/>
    </row>
    <row r="49" spans="1:3" ht="90.75">
      <c r="A49" s="16"/>
      <c r="B49" s="93" t="s">
        <v>410</v>
      </c>
      <c r="C49" s="92" t="s">
        <v>686</v>
      </c>
    </row>
  </sheetData>
  <mergeCells count="239">
    <mergeCell ref="N45:N46"/>
    <mergeCell ref="O45:O46"/>
    <mergeCell ref="P45:P46"/>
    <mergeCell ref="Q45:Q46"/>
    <mergeCell ref="A1:A2"/>
    <mergeCell ref="B1:Q1"/>
    <mergeCell ref="B2:Q2"/>
    <mergeCell ref="B3:Q3"/>
    <mergeCell ref="A4:A49"/>
    <mergeCell ref="B47:Q47"/>
    <mergeCell ref="H45:H46"/>
    <mergeCell ref="I45:I46"/>
    <mergeCell ref="J45:J46"/>
    <mergeCell ref="K45:K46"/>
    <mergeCell ref="L45:L46"/>
    <mergeCell ref="M45:M46"/>
    <mergeCell ref="B45:B46"/>
    <mergeCell ref="C45:C46"/>
    <mergeCell ref="D45:D46"/>
    <mergeCell ref="E45:E46"/>
    <mergeCell ref="F45:F46"/>
    <mergeCell ref="G45:G46"/>
    <mergeCell ref="N42:N43"/>
    <mergeCell ref="O42:O43"/>
    <mergeCell ref="P42:P43"/>
    <mergeCell ref="Q42:Q43"/>
    <mergeCell ref="C44:E44"/>
    <mergeCell ref="G44:I44"/>
    <mergeCell ref="K44:M44"/>
    <mergeCell ref="O44:Q44"/>
    <mergeCell ref="H42:H43"/>
    <mergeCell ref="I42:I43"/>
    <mergeCell ref="J42:J43"/>
    <mergeCell ref="K42:K43"/>
    <mergeCell ref="L42:L43"/>
    <mergeCell ref="M42:M43"/>
    <mergeCell ref="B42:B43"/>
    <mergeCell ref="C42:C43"/>
    <mergeCell ref="D42:D43"/>
    <mergeCell ref="E42:E43"/>
    <mergeCell ref="F42:F43"/>
    <mergeCell ref="G42:G43"/>
    <mergeCell ref="J40:J41"/>
    <mergeCell ref="K40:L41"/>
    <mergeCell ref="M40:M41"/>
    <mergeCell ref="N40:N41"/>
    <mergeCell ref="O40:P41"/>
    <mergeCell ref="Q40:Q41"/>
    <mergeCell ref="B40:B41"/>
    <mergeCell ref="C40:D41"/>
    <mergeCell ref="E40:E41"/>
    <mergeCell ref="F40:F41"/>
    <mergeCell ref="G40:H41"/>
    <mergeCell ref="I40:I41"/>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C33:D33"/>
    <mergeCell ref="G33:H33"/>
    <mergeCell ref="K33:L33"/>
    <mergeCell ref="O33:P33"/>
    <mergeCell ref="C34:D34"/>
    <mergeCell ref="G34:H34"/>
    <mergeCell ref="K34:L34"/>
    <mergeCell ref="O34:P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C28:D28"/>
    <mergeCell ref="G28:H28"/>
    <mergeCell ref="K28:L28"/>
    <mergeCell ref="O28:P28"/>
    <mergeCell ref="B29:B30"/>
    <mergeCell ref="C29:D30"/>
    <mergeCell ref="E29:E30"/>
    <mergeCell ref="F29:F30"/>
    <mergeCell ref="G29:H30"/>
    <mergeCell ref="I29:I30"/>
    <mergeCell ref="N24:N25"/>
    <mergeCell ref="O24:O25"/>
    <mergeCell ref="P24:P25"/>
    <mergeCell ref="Q24:Q25"/>
    <mergeCell ref="C26:E26"/>
    <mergeCell ref="G26:I26"/>
    <mergeCell ref="K26:M26"/>
    <mergeCell ref="O26:Q26"/>
    <mergeCell ref="H24:H25"/>
    <mergeCell ref="I24:I25"/>
    <mergeCell ref="J24:J25"/>
    <mergeCell ref="K24:K25"/>
    <mergeCell ref="L24:L25"/>
    <mergeCell ref="M24:M25"/>
    <mergeCell ref="B24:B25"/>
    <mergeCell ref="C24:C25"/>
    <mergeCell ref="D24:D25"/>
    <mergeCell ref="E24:E25"/>
    <mergeCell ref="F24:F25"/>
    <mergeCell ref="G24:G25"/>
    <mergeCell ref="N21:N22"/>
    <mergeCell ref="O21:P22"/>
    <mergeCell ref="Q21:Q22"/>
    <mergeCell ref="C23:D23"/>
    <mergeCell ref="G23:H23"/>
    <mergeCell ref="K23:L23"/>
    <mergeCell ref="O23:P23"/>
    <mergeCell ref="Q19:Q20"/>
    <mergeCell ref="B21:B22"/>
    <mergeCell ref="C21:D22"/>
    <mergeCell ref="E21:E22"/>
    <mergeCell ref="F21:F22"/>
    <mergeCell ref="G21:H22"/>
    <mergeCell ref="I21:I22"/>
    <mergeCell ref="J21:J22"/>
    <mergeCell ref="K21:L22"/>
    <mergeCell ref="M21:M22"/>
    <mergeCell ref="I19:I20"/>
    <mergeCell ref="J19:J20"/>
    <mergeCell ref="K19:L20"/>
    <mergeCell ref="M19:M20"/>
    <mergeCell ref="N19:N20"/>
    <mergeCell ref="O19:P20"/>
    <mergeCell ref="K17:L18"/>
    <mergeCell ref="M17:M18"/>
    <mergeCell ref="N17:N18"/>
    <mergeCell ref="O17:P18"/>
    <mergeCell ref="Q17:Q18"/>
    <mergeCell ref="B19:B20"/>
    <mergeCell ref="C19:D20"/>
    <mergeCell ref="E19:E20"/>
    <mergeCell ref="F19:F20"/>
    <mergeCell ref="G19:H20"/>
    <mergeCell ref="N15:N16"/>
    <mergeCell ref="O15:P16"/>
    <mergeCell ref="Q15:Q16"/>
    <mergeCell ref="B17:B18"/>
    <mergeCell ref="C17:D18"/>
    <mergeCell ref="E17:E18"/>
    <mergeCell ref="F17:F18"/>
    <mergeCell ref="G17:H18"/>
    <mergeCell ref="I17:I18"/>
    <mergeCell ref="J17:J18"/>
    <mergeCell ref="Q13:Q14"/>
    <mergeCell ref="B15:B16"/>
    <mergeCell ref="C15:D16"/>
    <mergeCell ref="E15:E16"/>
    <mergeCell ref="F15:F16"/>
    <mergeCell ref="G15:H16"/>
    <mergeCell ref="I15:I16"/>
    <mergeCell ref="J15:J16"/>
    <mergeCell ref="K15:L16"/>
    <mergeCell ref="M15:M16"/>
    <mergeCell ref="I13:I14"/>
    <mergeCell ref="J13:J14"/>
    <mergeCell ref="K13:L14"/>
    <mergeCell ref="M13:M14"/>
    <mergeCell ref="N13:N14"/>
    <mergeCell ref="O13:P14"/>
    <mergeCell ref="K11:L12"/>
    <mergeCell ref="M11:M12"/>
    <mergeCell ref="N11:N12"/>
    <mergeCell ref="O11:P12"/>
    <mergeCell ref="Q11:Q12"/>
    <mergeCell ref="B13:B14"/>
    <mergeCell ref="C13:D14"/>
    <mergeCell ref="E13:E14"/>
    <mergeCell ref="F13:F14"/>
    <mergeCell ref="G13:H14"/>
    <mergeCell ref="O9:O10"/>
    <mergeCell ref="P9:P10"/>
    <mergeCell ref="Q9:Q10"/>
    <mergeCell ref="B11:B12"/>
    <mergeCell ref="C11:D12"/>
    <mergeCell ref="E11:E12"/>
    <mergeCell ref="F11:F12"/>
    <mergeCell ref="G11:H12"/>
    <mergeCell ref="I11:I12"/>
    <mergeCell ref="J11:J12"/>
    <mergeCell ref="I9:I10"/>
    <mergeCell ref="J9:J10"/>
    <mergeCell ref="K9:K10"/>
    <mergeCell ref="L9:L10"/>
    <mergeCell ref="M9:M10"/>
    <mergeCell ref="N9:N10"/>
    <mergeCell ref="N6:N7"/>
    <mergeCell ref="O6:Q7"/>
    <mergeCell ref="C8:Q8"/>
    <mergeCell ref="B9:B10"/>
    <mergeCell ref="C9:C10"/>
    <mergeCell ref="D9:D10"/>
    <mergeCell ref="E9:E10"/>
    <mergeCell ref="F9:F10"/>
    <mergeCell ref="G9:G10"/>
    <mergeCell ref="H9:H10"/>
    <mergeCell ref="B4:Q4"/>
    <mergeCell ref="B6:B7"/>
    <mergeCell ref="C6:E6"/>
    <mergeCell ref="C7:E7"/>
    <mergeCell ref="F6:F7"/>
    <mergeCell ref="G6:I6"/>
    <mergeCell ref="G7:I7"/>
    <mergeCell ref="J6:J7"/>
    <mergeCell ref="K6:M6"/>
    <mergeCell ref="K7:M7"/>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3" width="36.5703125" bestFit="1" customWidth="1"/>
    <col min="4" max="5" width="14.7109375" bestFit="1" customWidth="1"/>
  </cols>
  <sheetData>
    <row r="1" spans="1:5">
      <c r="A1" s="8" t="s">
        <v>130</v>
      </c>
      <c r="B1" s="1" t="s">
        <v>2</v>
      </c>
      <c r="C1" s="1" t="s">
        <v>28</v>
      </c>
      <c r="D1" s="1" t="s">
        <v>2</v>
      </c>
      <c r="E1" s="1" t="s">
        <v>28</v>
      </c>
    </row>
    <row r="2" spans="1:5" ht="30">
      <c r="A2" s="8"/>
      <c r="B2" s="1" t="s">
        <v>131</v>
      </c>
      <c r="C2" s="1" t="s">
        <v>131</v>
      </c>
      <c r="D2" s="1" t="s">
        <v>132</v>
      </c>
      <c r="E2" s="1" t="s">
        <v>132</v>
      </c>
    </row>
    <row r="3" spans="1:5">
      <c r="A3" s="8"/>
      <c r="B3" s="1" t="s">
        <v>82</v>
      </c>
      <c r="C3" s="1" t="s">
        <v>82</v>
      </c>
      <c r="D3" s="1" t="s">
        <v>85</v>
      </c>
      <c r="E3" s="1" t="s">
        <v>85</v>
      </c>
    </row>
    <row r="4" spans="1:5">
      <c r="A4" s="2" t="s">
        <v>133</v>
      </c>
      <c r="B4" s="9">
        <v>1.15E-4</v>
      </c>
      <c r="C4" s="9">
        <v>1.15E-4</v>
      </c>
      <c r="D4" s="10">
        <v>1</v>
      </c>
      <c r="E4" s="10">
        <v>1</v>
      </c>
    </row>
    <row r="5" spans="1:5">
      <c r="A5" s="2" t="s">
        <v>134</v>
      </c>
      <c r="B5" s="7">
        <v>4000000000</v>
      </c>
      <c r="C5" s="7">
        <v>4000000000</v>
      </c>
      <c r="D5" s="7">
        <v>40000</v>
      </c>
      <c r="E5" s="7">
        <v>40000</v>
      </c>
    </row>
    <row r="6" spans="1:5">
      <c r="A6" s="2" t="s">
        <v>135</v>
      </c>
      <c r="B6" s="7">
        <v>178701000</v>
      </c>
      <c r="C6" s="7">
        <v>178861000</v>
      </c>
      <c r="D6" s="7">
        <v>40000</v>
      </c>
      <c r="E6" s="7">
        <v>40000</v>
      </c>
    </row>
    <row r="7" spans="1:5">
      <c r="A7" s="2" t="s">
        <v>136</v>
      </c>
      <c r="B7" s="9">
        <v>1.15E-4</v>
      </c>
      <c r="C7" s="9">
        <v>1.15E-4</v>
      </c>
      <c r="D7" s="4"/>
      <c r="E7" s="4"/>
    </row>
    <row r="8" spans="1:5">
      <c r="A8" s="2" t="s">
        <v>137</v>
      </c>
      <c r="B8" s="7">
        <v>1000000000</v>
      </c>
      <c r="C8" s="7">
        <v>1000000000</v>
      </c>
      <c r="D8" s="4"/>
      <c r="E8" s="4"/>
    </row>
    <row r="9" spans="1:5">
      <c r="A9" s="2" t="s">
        <v>138</v>
      </c>
      <c r="B9" s="4"/>
      <c r="C9" s="4"/>
      <c r="D9" s="10">
        <v>1</v>
      </c>
      <c r="E9" s="10">
        <v>1</v>
      </c>
    </row>
    <row r="10" spans="1:5">
      <c r="A10" s="2" t="s">
        <v>139</v>
      </c>
      <c r="B10" s="7">
        <v>46408</v>
      </c>
      <c r="C10" s="7">
        <v>46408</v>
      </c>
      <c r="D10" s="7">
        <v>40000</v>
      </c>
      <c r="E10" s="7">
        <v>40000</v>
      </c>
    </row>
  </sheetData>
  <mergeCells count="1">
    <mergeCell ref="A1:A3"/>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workbookViewId="0"/>
  </sheetViews>
  <sheetFormatPr defaultRowHeight="15"/>
  <cols>
    <col min="1" max="3" width="36.5703125" bestFit="1" customWidth="1"/>
    <col min="4" max="4" width="5.5703125" bestFit="1" customWidth="1"/>
    <col min="5" max="5" width="1.5703125" bestFit="1" customWidth="1"/>
    <col min="7" max="7" width="2" bestFit="1" customWidth="1"/>
    <col min="8" max="8" width="5.5703125" bestFit="1" customWidth="1"/>
    <col min="9" max="9" width="1.5703125" bestFit="1" customWidth="1"/>
    <col min="11" max="11" width="2.7109375" customWidth="1"/>
    <col min="12" max="12" width="5.5703125" customWidth="1"/>
    <col min="13" max="13" width="2.140625" customWidth="1"/>
    <col min="15" max="15" width="2" bestFit="1" customWidth="1"/>
    <col min="16" max="16" width="5.5703125" bestFit="1" customWidth="1"/>
    <col min="17" max="17" width="1.5703125" bestFit="1" customWidth="1"/>
  </cols>
  <sheetData>
    <row r="1" spans="1:17" ht="15" customHeight="1">
      <c r="A1" s="8" t="s">
        <v>1825</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687</v>
      </c>
      <c r="B3" s="15"/>
      <c r="C3" s="15"/>
      <c r="D3" s="15"/>
      <c r="E3" s="15"/>
      <c r="F3" s="15"/>
      <c r="G3" s="15"/>
      <c r="H3" s="15"/>
      <c r="I3" s="15"/>
      <c r="J3" s="15"/>
      <c r="K3" s="15"/>
      <c r="L3" s="15"/>
      <c r="M3" s="15"/>
      <c r="N3" s="15"/>
      <c r="O3" s="15"/>
      <c r="P3" s="15"/>
      <c r="Q3" s="15"/>
    </row>
    <row r="4" spans="1:17">
      <c r="A4" s="16" t="s">
        <v>1826</v>
      </c>
      <c r="B4" s="28" t="s">
        <v>691</v>
      </c>
      <c r="C4" s="28"/>
      <c r="D4" s="28"/>
      <c r="E4" s="28"/>
      <c r="F4" s="28"/>
      <c r="G4" s="28"/>
      <c r="H4" s="28"/>
      <c r="I4" s="28"/>
      <c r="J4" s="28"/>
      <c r="K4" s="28"/>
      <c r="L4" s="28"/>
      <c r="M4" s="28"/>
      <c r="N4" s="28"/>
      <c r="O4" s="28"/>
      <c r="P4" s="28"/>
      <c r="Q4" s="28"/>
    </row>
    <row r="5" spans="1:17">
      <c r="A5" s="16"/>
      <c r="B5" s="13"/>
      <c r="C5" s="13"/>
      <c r="D5" s="13"/>
      <c r="E5" s="13"/>
      <c r="F5" s="13"/>
      <c r="G5" s="13"/>
      <c r="H5" s="13"/>
      <c r="I5" s="13"/>
      <c r="J5" s="13"/>
      <c r="K5" s="13"/>
      <c r="L5" s="13"/>
      <c r="M5" s="13"/>
      <c r="N5" s="13"/>
      <c r="O5" s="13"/>
      <c r="P5" s="13"/>
      <c r="Q5" s="13"/>
    </row>
    <row r="6" spans="1:17">
      <c r="A6" s="16"/>
      <c r="B6" s="11"/>
      <c r="C6" s="11"/>
      <c r="D6" s="11"/>
      <c r="E6" s="11"/>
      <c r="F6" s="11"/>
      <c r="G6" s="11"/>
      <c r="H6" s="11"/>
      <c r="I6" s="11"/>
      <c r="J6" s="11"/>
      <c r="K6" s="11"/>
      <c r="L6" s="11"/>
      <c r="M6" s="11"/>
      <c r="N6" s="11"/>
      <c r="O6" s="11"/>
      <c r="P6" s="11"/>
      <c r="Q6" s="11"/>
    </row>
    <row r="7" spans="1:17">
      <c r="A7" s="16"/>
      <c r="B7" s="28"/>
      <c r="C7" s="40" t="s">
        <v>440</v>
      </c>
      <c r="D7" s="40"/>
      <c r="E7" s="40"/>
      <c r="F7" s="28"/>
      <c r="G7" s="40" t="s">
        <v>692</v>
      </c>
      <c r="H7" s="40"/>
      <c r="I7" s="40"/>
      <c r="J7" s="28"/>
      <c r="K7" s="40" t="s">
        <v>439</v>
      </c>
      <c r="L7" s="40"/>
      <c r="M7" s="40"/>
      <c r="N7" s="28"/>
      <c r="O7" s="40" t="s">
        <v>191</v>
      </c>
      <c r="P7" s="40"/>
      <c r="Q7" s="40"/>
    </row>
    <row r="8" spans="1:17" ht="15.75" thickBot="1">
      <c r="A8" s="16"/>
      <c r="B8" s="28"/>
      <c r="C8" s="31"/>
      <c r="D8" s="31"/>
      <c r="E8" s="31"/>
      <c r="F8" s="28"/>
      <c r="G8" s="31" t="s">
        <v>693</v>
      </c>
      <c r="H8" s="31"/>
      <c r="I8" s="31"/>
      <c r="J8" s="28"/>
      <c r="K8" s="31"/>
      <c r="L8" s="31"/>
      <c r="M8" s="31"/>
      <c r="N8" s="28"/>
      <c r="O8" s="31"/>
      <c r="P8" s="31"/>
      <c r="Q8" s="31"/>
    </row>
    <row r="9" spans="1:17">
      <c r="A9" s="16"/>
      <c r="B9" s="19"/>
      <c r="C9" s="40" t="s">
        <v>346</v>
      </c>
      <c r="D9" s="40"/>
      <c r="E9" s="40"/>
      <c r="F9" s="40"/>
      <c r="G9" s="40"/>
      <c r="H9" s="40"/>
      <c r="I9" s="40"/>
      <c r="J9" s="40"/>
      <c r="K9" s="40"/>
      <c r="L9" s="40"/>
      <c r="M9" s="40"/>
      <c r="N9" s="40"/>
      <c r="O9" s="40"/>
      <c r="P9" s="40"/>
      <c r="Q9" s="40"/>
    </row>
    <row r="10" spans="1:17">
      <c r="A10" s="16"/>
      <c r="B10" s="22" t="s">
        <v>694</v>
      </c>
      <c r="C10" s="36"/>
      <c r="D10" s="36"/>
      <c r="E10" s="36"/>
      <c r="F10" s="30"/>
      <c r="G10" s="36"/>
      <c r="H10" s="36"/>
      <c r="I10" s="36"/>
      <c r="J10" s="30"/>
      <c r="K10" s="36"/>
      <c r="L10" s="36"/>
      <c r="M10" s="36"/>
      <c r="N10" s="30"/>
      <c r="O10" s="36"/>
      <c r="P10" s="36"/>
      <c r="Q10" s="36"/>
    </row>
    <row r="11" spans="1:17">
      <c r="A11" s="16"/>
      <c r="B11" s="109" t="s">
        <v>695</v>
      </c>
      <c r="C11" s="17" t="s">
        <v>348</v>
      </c>
      <c r="D11" s="135">
        <v>1127</v>
      </c>
      <c r="E11" s="28"/>
      <c r="F11" s="28"/>
      <c r="G11" s="17" t="s">
        <v>348</v>
      </c>
      <c r="H11" s="135">
        <v>1792</v>
      </c>
      <c r="I11" s="28"/>
      <c r="J11" s="28"/>
      <c r="K11" s="17" t="s">
        <v>348</v>
      </c>
      <c r="L11" s="41">
        <v>400</v>
      </c>
      <c r="M11" s="28"/>
      <c r="N11" s="28"/>
      <c r="O11" s="17" t="s">
        <v>348</v>
      </c>
      <c r="P11" s="135">
        <v>3319</v>
      </c>
      <c r="Q11" s="28"/>
    </row>
    <row r="12" spans="1:17">
      <c r="A12" s="16"/>
      <c r="B12" s="109"/>
      <c r="C12" s="17"/>
      <c r="D12" s="135"/>
      <c r="E12" s="28"/>
      <c r="F12" s="28"/>
      <c r="G12" s="17"/>
      <c r="H12" s="135"/>
      <c r="I12" s="28"/>
      <c r="J12" s="28"/>
      <c r="K12" s="17"/>
      <c r="L12" s="41"/>
      <c r="M12" s="28"/>
      <c r="N12" s="28"/>
      <c r="O12" s="17"/>
      <c r="P12" s="135"/>
      <c r="Q12" s="28"/>
    </row>
    <row r="13" spans="1:17">
      <c r="A13" s="16"/>
      <c r="B13" s="45" t="s">
        <v>696</v>
      </c>
      <c r="C13" s="42" t="s">
        <v>443</v>
      </c>
      <c r="D13" s="42"/>
      <c r="E13" s="36"/>
      <c r="F13" s="36"/>
      <c r="G13" s="42" t="s">
        <v>697</v>
      </c>
      <c r="H13" s="42"/>
      <c r="I13" s="33" t="s">
        <v>353</v>
      </c>
      <c r="J13" s="36"/>
      <c r="K13" s="42" t="s">
        <v>443</v>
      </c>
      <c r="L13" s="42"/>
      <c r="M13" s="36"/>
      <c r="N13" s="36"/>
      <c r="O13" s="42" t="s">
        <v>697</v>
      </c>
      <c r="P13" s="42"/>
      <c r="Q13" s="33" t="s">
        <v>353</v>
      </c>
    </row>
    <row r="14" spans="1:17" ht="15.75" thickBot="1">
      <c r="A14" s="16"/>
      <c r="B14" s="45"/>
      <c r="C14" s="102"/>
      <c r="D14" s="102"/>
      <c r="E14" s="79"/>
      <c r="F14" s="36"/>
      <c r="G14" s="102"/>
      <c r="H14" s="102"/>
      <c r="I14" s="116"/>
      <c r="J14" s="36"/>
      <c r="K14" s="102"/>
      <c r="L14" s="102"/>
      <c r="M14" s="79"/>
      <c r="N14" s="36"/>
      <c r="O14" s="102"/>
      <c r="P14" s="102"/>
      <c r="Q14" s="116"/>
    </row>
    <row r="15" spans="1:17">
      <c r="A15" s="16"/>
      <c r="B15" s="109" t="s">
        <v>698</v>
      </c>
      <c r="C15" s="136">
        <v>1127</v>
      </c>
      <c r="D15" s="136"/>
      <c r="E15" s="82"/>
      <c r="F15" s="28"/>
      <c r="G15" s="136">
        <v>1300</v>
      </c>
      <c r="H15" s="136"/>
      <c r="I15" s="82"/>
      <c r="J15" s="28"/>
      <c r="K15" s="105">
        <v>400</v>
      </c>
      <c r="L15" s="105"/>
      <c r="M15" s="82"/>
      <c r="N15" s="28"/>
      <c r="O15" s="136">
        <v>2827</v>
      </c>
      <c r="P15" s="136"/>
      <c r="Q15" s="82"/>
    </row>
    <row r="16" spans="1:17">
      <c r="A16" s="16"/>
      <c r="B16" s="109"/>
      <c r="C16" s="135"/>
      <c r="D16" s="135"/>
      <c r="E16" s="28"/>
      <c r="F16" s="28"/>
      <c r="G16" s="135"/>
      <c r="H16" s="135"/>
      <c r="I16" s="28"/>
      <c r="J16" s="28"/>
      <c r="K16" s="41"/>
      <c r="L16" s="41"/>
      <c r="M16" s="28"/>
      <c r="N16" s="28"/>
      <c r="O16" s="135"/>
      <c r="P16" s="135"/>
      <c r="Q16" s="28"/>
    </row>
    <row r="17" spans="1:17">
      <c r="A17" s="16"/>
      <c r="B17" s="137" t="s">
        <v>699</v>
      </c>
      <c r="C17" s="42" t="s">
        <v>443</v>
      </c>
      <c r="D17" s="42"/>
      <c r="E17" s="36"/>
      <c r="F17" s="36"/>
      <c r="G17" s="42" t="s">
        <v>498</v>
      </c>
      <c r="H17" s="42"/>
      <c r="I17" s="33" t="s">
        <v>353</v>
      </c>
      <c r="J17" s="36"/>
      <c r="K17" s="42" t="s">
        <v>443</v>
      </c>
      <c r="L17" s="42"/>
      <c r="M17" s="36"/>
      <c r="N17" s="36"/>
      <c r="O17" s="42" t="s">
        <v>498</v>
      </c>
      <c r="P17" s="42"/>
      <c r="Q17" s="33" t="s">
        <v>353</v>
      </c>
    </row>
    <row r="18" spans="1:17">
      <c r="A18" s="16"/>
      <c r="B18" s="137"/>
      <c r="C18" s="42"/>
      <c r="D18" s="42"/>
      <c r="E18" s="36"/>
      <c r="F18" s="36"/>
      <c r="G18" s="42"/>
      <c r="H18" s="42"/>
      <c r="I18" s="33"/>
      <c r="J18" s="36"/>
      <c r="K18" s="42"/>
      <c r="L18" s="42"/>
      <c r="M18" s="36"/>
      <c r="N18" s="36"/>
      <c r="O18" s="42"/>
      <c r="P18" s="42"/>
      <c r="Q18" s="33"/>
    </row>
    <row r="19" spans="1:17">
      <c r="A19" s="16"/>
      <c r="B19" s="111" t="s">
        <v>700</v>
      </c>
      <c r="C19" s="41">
        <v>15</v>
      </c>
      <c r="D19" s="41"/>
      <c r="E19" s="28"/>
      <c r="F19" s="28"/>
      <c r="G19" s="41" t="s">
        <v>443</v>
      </c>
      <c r="H19" s="41"/>
      <c r="I19" s="28"/>
      <c r="J19" s="28"/>
      <c r="K19" s="41">
        <v>1</v>
      </c>
      <c r="L19" s="41"/>
      <c r="M19" s="28"/>
      <c r="N19" s="28"/>
      <c r="O19" s="41">
        <v>16</v>
      </c>
      <c r="P19" s="41"/>
      <c r="Q19" s="28"/>
    </row>
    <row r="20" spans="1:17">
      <c r="A20" s="16"/>
      <c r="B20" s="111"/>
      <c r="C20" s="41"/>
      <c r="D20" s="41"/>
      <c r="E20" s="28"/>
      <c r="F20" s="28"/>
      <c r="G20" s="41"/>
      <c r="H20" s="41"/>
      <c r="I20" s="28"/>
      <c r="J20" s="28"/>
      <c r="K20" s="41"/>
      <c r="L20" s="41"/>
      <c r="M20" s="28"/>
      <c r="N20" s="28"/>
      <c r="O20" s="41"/>
      <c r="P20" s="41"/>
      <c r="Q20" s="28"/>
    </row>
    <row r="21" spans="1:17">
      <c r="A21" s="16"/>
      <c r="B21" s="137" t="s">
        <v>701</v>
      </c>
      <c r="C21" s="42" t="s">
        <v>443</v>
      </c>
      <c r="D21" s="42"/>
      <c r="E21" s="36"/>
      <c r="F21" s="36"/>
      <c r="G21" s="42" t="s">
        <v>452</v>
      </c>
      <c r="H21" s="42"/>
      <c r="I21" s="33" t="s">
        <v>353</v>
      </c>
      <c r="J21" s="36"/>
      <c r="K21" s="42" t="s">
        <v>443</v>
      </c>
      <c r="L21" s="42"/>
      <c r="M21" s="36"/>
      <c r="N21" s="36"/>
      <c r="O21" s="42" t="s">
        <v>452</v>
      </c>
      <c r="P21" s="42"/>
      <c r="Q21" s="33" t="s">
        <v>353</v>
      </c>
    </row>
    <row r="22" spans="1:17">
      <c r="A22" s="16"/>
      <c r="B22" s="137"/>
      <c r="C22" s="42"/>
      <c r="D22" s="42"/>
      <c r="E22" s="36"/>
      <c r="F22" s="36"/>
      <c r="G22" s="42"/>
      <c r="H22" s="42"/>
      <c r="I22" s="33"/>
      <c r="J22" s="36"/>
      <c r="K22" s="42"/>
      <c r="L22" s="42"/>
      <c r="M22" s="36"/>
      <c r="N22" s="36"/>
      <c r="O22" s="42"/>
      <c r="P22" s="42"/>
      <c r="Q22" s="33"/>
    </row>
    <row r="23" spans="1:17">
      <c r="A23" s="16"/>
      <c r="B23" s="111" t="s">
        <v>575</v>
      </c>
      <c r="C23" s="41" t="s">
        <v>443</v>
      </c>
      <c r="D23" s="41"/>
      <c r="E23" s="28"/>
      <c r="F23" s="28"/>
      <c r="G23" s="41" t="s">
        <v>498</v>
      </c>
      <c r="H23" s="41"/>
      <c r="I23" s="17" t="s">
        <v>353</v>
      </c>
      <c r="J23" s="28"/>
      <c r="K23" s="41" t="s">
        <v>443</v>
      </c>
      <c r="L23" s="41"/>
      <c r="M23" s="28"/>
      <c r="N23" s="28"/>
      <c r="O23" s="41" t="s">
        <v>498</v>
      </c>
      <c r="P23" s="41"/>
      <c r="Q23" s="17" t="s">
        <v>353</v>
      </c>
    </row>
    <row r="24" spans="1:17">
      <c r="A24" s="16"/>
      <c r="B24" s="111"/>
      <c r="C24" s="41"/>
      <c r="D24" s="41"/>
      <c r="E24" s="28"/>
      <c r="F24" s="28"/>
      <c r="G24" s="41"/>
      <c r="H24" s="41"/>
      <c r="I24" s="17"/>
      <c r="J24" s="28"/>
      <c r="K24" s="41"/>
      <c r="L24" s="41"/>
      <c r="M24" s="28"/>
      <c r="N24" s="28"/>
      <c r="O24" s="41"/>
      <c r="P24" s="41"/>
      <c r="Q24" s="17"/>
    </row>
    <row r="25" spans="1:17">
      <c r="A25" s="16"/>
      <c r="B25" s="137" t="s">
        <v>657</v>
      </c>
      <c r="C25" s="42">
        <v>3</v>
      </c>
      <c r="D25" s="42"/>
      <c r="E25" s="36"/>
      <c r="F25" s="36"/>
      <c r="G25" s="42" t="s">
        <v>443</v>
      </c>
      <c r="H25" s="42"/>
      <c r="I25" s="36"/>
      <c r="J25" s="36"/>
      <c r="K25" s="42">
        <v>8</v>
      </c>
      <c r="L25" s="42"/>
      <c r="M25" s="36"/>
      <c r="N25" s="36"/>
      <c r="O25" s="42">
        <v>11</v>
      </c>
      <c r="P25" s="42"/>
      <c r="Q25" s="36"/>
    </row>
    <row r="26" spans="1:17" ht="15.75" thickBot="1">
      <c r="A26" s="16"/>
      <c r="B26" s="137"/>
      <c r="C26" s="102"/>
      <c r="D26" s="102"/>
      <c r="E26" s="79"/>
      <c r="F26" s="36"/>
      <c r="G26" s="102"/>
      <c r="H26" s="102"/>
      <c r="I26" s="79"/>
      <c r="J26" s="36"/>
      <c r="K26" s="102"/>
      <c r="L26" s="102"/>
      <c r="M26" s="79"/>
      <c r="N26" s="36"/>
      <c r="O26" s="102"/>
      <c r="P26" s="102"/>
      <c r="Q26" s="79"/>
    </row>
    <row r="27" spans="1:17">
      <c r="A27" s="16"/>
      <c r="B27" s="14" t="s">
        <v>702</v>
      </c>
      <c r="C27" s="82"/>
      <c r="D27" s="82"/>
      <c r="E27" s="82"/>
      <c r="F27" s="25"/>
      <c r="G27" s="82"/>
      <c r="H27" s="82"/>
      <c r="I27" s="82"/>
      <c r="J27" s="25"/>
      <c r="K27" s="82"/>
      <c r="L27" s="82"/>
      <c r="M27" s="82"/>
      <c r="N27" s="25"/>
      <c r="O27" s="82"/>
      <c r="P27" s="82"/>
      <c r="Q27" s="82"/>
    </row>
    <row r="28" spans="1:17">
      <c r="A28" s="16"/>
      <c r="B28" s="45" t="s">
        <v>695</v>
      </c>
      <c r="C28" s="34">
        <v>1145</v>
      </c>
      <c r="D28" s="34"/>
      <c r="E28" s="36"/>
      <c r="F28" s="36"/>
      <c r="G28" s="34">
        <v>1776</v>
      </c>
      <c r="H28" s="34"/>
      <c r="I28" s="36"/>
      <c r="J28" s="36"/>
      <c r="K28" s="42">
        <v>409</v>
      </c>
      <c r="L28" s="42"/>
      <c r="M28" s="36"/>
      <c r="N28" s="36"/>
      <c r="O28" s="34">
        <v>3330</v>
      </c>
      <c r="P28" s="34"/>
      <c r="Q28" s="36"/>
    </row>
    <row r="29" spans="1:17">
      <c r="A29" s="16"/>
      <c r="B29" s="45"/>
      <c r="C29" s="34"/>
      <c r="D29" s="34"/>
      <c r="E29" s="36"/>
      <c r="F29" s="36"/>
      <c r="G29" s="34"/>
      <c r="H29" s="34"/>
      <c r="I29" s="36"/>
      <c r="J29" s="36"/>
      <c r="K29" s="42"/>
      <c r="L29" s="42"/>
      <c r="M29" s="36"/>
      <c r="N29" s="36"/>
      <c r="O29" s="34"/>
      <c r="P29" s="34"/>
      <c r="Q29" s="36"/>
    </row>
    <row r="30" spans="1:17">
      <c r="A30" s="16"/>
      <c r="B30" s="109" t="s">
        <v>696</v>
      </c>
      <c r="C30" s="41" t="s">
        <v>443</v>
      </c>
      <c r="D30" s="41"/>
      <c r="E30" s="28"/>
      <c r="F30" s="28"/>
      <c r="G30" s="41" t="s">
        <v>697</v>
      </c>
      <c r="H30" s="41"/>
      <c r="I30" s="17" t="s">
        <v>353</v>
      </c>
      <c r="J30" s="28"/>
      <c r="K30" s="41" t="s">
        <v>443</v>
      </c>
      <c r="L30" s="41"/>
      <c r="M30" s="28"/>
      <c r="N30" s="28"/>
      <c r="O30" s="41" t="s">
        <v>697</v>
      </c>
      <c r="P30" s="41"/>
      <c r="Q30" s="17" t="s">
        <v>353</v>
      </c>
    </row>
    <row r="31" spans="1:17" ht="15.75" thickBot="1">
      <c r="A31" s="16"/>
      <c r="B31" s="109"/>
      <c r="C31" s="43"/>
      <c r="D31" s="43"/>
      <c r="E31" s="44"/>
      <c r="F31" s="28"/>
      <c r="G31" s="43"/>
      <c r="H31" s="43"/>
      <c r="I31" s="112"/>
      <c r="J31" s="28"/>
      <c r="K31" s="43"/>
      <c r="L31" s="43"/>
      <c r="M31" s="44"/>
      <c r="N31" s="28"/>
      <c r="O31" s="43"/>
      <c r="P31" s="43"/>
      <c r="Q31" s="112"/>
    </row>
    <row r="32" spans="1:17">
      <c r="A32" s="16"/>
      <c r="B32" s="45" t="s">
        <v>698</v>
      </c>
      <c r="C32" s="46" t="s">
        <v>348</v>
      </c>
      <c r="D32" s="35">
        <v>1145</v>
      </c>
      <c r="E32" s="37"/>
      <c r="F32" s="36"/>
      <c r="G32" s="46" t="s">
        <v>348</v>
      </c>
      <c r="H32" s="35">
        <v>1284</v>
      </c>
      <c r="I32" s="37"/>
      <c r="J32" s="36"/>
      <c r="K32" s="46" t="s">
        <v>348</v>
      </c>
      <c r="L32" s="95">
        <v>409</v>
      </c>
      <c r="M32" s="37"/>
      <c r="N32" s="36"/>
      <c r="O32" s="46" t="s">
        <v>348</v>
      </c>
      <c r="P32" s="35">
        <v>2838</v>
      </c>
      <c r="Q32" s="37"/>
    </row>
    <row r="33" spans="1:17">
      <c r="A33" s="16"/>
      <c r="B33" s="45"/>
      <c r="C33" s="33"/>
      <c r="D33" s="34"/>
      <c r="E33" s="36"/>
      <c r="F33" s="36"/>
      <c r="G33" s="33"/>
      <c r="H33" s="34"/>
      <c r="I33" s="36"/>
      <c r="J33" s="36"/>
      <c r="K33" s="33"/>
      <c r="L33" s="42"/>
      <c r="M33" s="36"/>
      <c r="N33" s="36"/>
      <c r="O33" s="33"/>
      <c r="P33" s="34"/>
      <c r="Q33" s="36"/>
    </row>
    <row r="34" spans="1:17">
      <c r="A34" s="16"/>
      <c r="B34" s="111" t="s">
        <v>699</v>
      </c>
      <c r="C34" s="41">
        <v>3</v>
      </c>
      <c r="D34" s="41"/>
      <c r="E34" s="28"/>
      <c r="F34" s="28"/>
      <c r="G34" s="41">
        <v>3</v>
      </c>
      <c r="H34" s="41"/>
      <c r="I34" s="28"/>
      <c r="J34" s="28"/>
      <c r="K34" s="41">
        <v>7</v>
      </c>
      <c r="L34" s="41"/>
      <c r="M34" s="28"/>
      <c r="N34" s="28"/>
      <c r="O34" s="41">
        <v>13</v>
      </c>
      <c r="P34" s="41"/>
      <c r="Q34" s="28"/>
    </row>
    <row r="35" spans="1:17">
      <c r="A35" s="16"/>
      <c r="B35" s="111"/>
      <c r="C35" s="41"/>
      <c r="D35" s="41"/>
      <c r="E35" s="28"/>
      <c r="F35" s="28"/>
      <c r="G35" s="41"/>
      <c r="H35" s="41"/>
      <c r="I35" s="28"/>
      <c r="J35" s="28"/>
      <c r="K35" s="41"/>
      <c r="L35" s="41"/>
      <c r="M35" s="28"/>
      <c r="N35" s="28"/>
      <c r="O35" s="41"/>
      <c r="P35" s="41"/>
      <c r="Q35" s="28"/>
    </row>
    <row r="36" spans="1:17">
      <c r="A36" s="16"/>
      <c r="B36" s="137" t="s">
        <v>703</v>
      </c>
      <c r="C36" s="42">
        <v>5</v>
      </c>
      <c r="D36" s="42"/>
      <c r="E36" s="36"/>
      <c r="F36" s="36"/>
      <c r="G36" s="42" t="s">
        <v>443</v>
      </c>
      <c r="H36" s="42"/>
      <c r="I36" s="36"/>
      <c r="J36" s="36"/>
      <c r="K36" s="42">
        <v>179</v>
      </c>
      <c r="L36" s="42"/>
      <c r="M36" s="36"/>
      <c r="N36" s="36"/>
      <c r="O36" s="42">
        <v>184</v>
      </c>
      <c r="P36" s="42"/>
      <c r="Q36" s="36"/>
    </row>
    <row r="37" spans="1:17">
      <c r="A37" s="16"/>
      <c r="B37" s="137"/>
      <c r="C37" s="42"/>
      <c r="D37" s="42"/>
      <c r="E37" s="36"/>
      <c r="F37" s="36"/>
      <c r="G37" s="42"/>
      <c r="H37" s="42"/>
      <c r="I37" s="36"/>
      <c r="J37" s="36"/>
      <c r="K37" s="42"/>
      <c r="L37" s="42"/>
      <c r="M37" s="36"/>
      <c r="N37" s="36"/>
      <c r="O37" s="42"/>
      <c r="P37" s="42"/>
      <c r="Q37" s="36"/>
    </row>
    <row r="38" spans="1:17">
      <c r="A38" s="16"/>
      <c r="B38" s="111" t="s">
        <v>701</v>
      </c>
      <c r="C38" s="41" t="s">
        <v>443</v>
      </c>
      <c r="D38" s="41"/>
      <c r="E38" s="28"/>
      <c r="F38" s="28"/>
      <c r="G38" s="41" t="s">
        <v>523</v>
      </c>
      <c r="H38" s="41"/>
      <c r="I38" s="17" t="s">
        <v>353</v>
      </c>
      <c r="J38" s="28"/>
      <c r="K38" s="41" t="s">
        <v>443</v>
      </c>
      <c r="L38" s="41"/>
      <c r="M38" s="28"/>
      <c r="N38" s="28"/>
      <c r="O38" s="41" t="s">
        <v>523</v>
      </c>
      <c r="P38" s="41"/>
      <c r="Q38" s="17" t="s">
        <v>353</v>
      </c>
    </row>
    <row r="39" spans="1:17">
      <c r="A39" s="16"/>
      <c r="B39" s="111"/>
      <c r="C39" s="41"/>
      <c r="D39" s="41"/>
      <c r="E39" s="28"/>
      <c r="F39" s="28"/>
      <c r="G39" s="41"/>
      <c r="H39" s="41"/>
      <c r="I39" s="17"/>
      <c r="J39" s="28"/>
      <c r="K39" s="41"/>
      <c r="L39" s="41"/>
      <c r="M39" s="28"/>
      <c r="N39" s="28"/>
      <c r="O39" s="41"/>
      <c r="P39" s="41"/>
      <c r="Q39" s="17"/>
    </row>
    <row r="40" spans="1:17">
      <c r="A40" s="16"/>
      <c r="B40" s="137" t="s">
        <v>704</v>
      </c>
      <c r="C40" s="42">
        <v>88</v>
      </c>
      <c r="D40" s="42"/>
      <c r="E40" s="36"/>
      <c r="F40" s="36"/>
      <c r="G40" s="42" t="s">
        <v>705</v>
      </c>
      <c r="H40" s="42"/>
      <c r="I40" s="33" t="s">
        <v>353</v>
      </c>
      <c r="J40" s="36"/>
      <c r="K40" s="42" t="s">
        <v>655</v>
      </c>
      <c r="L40" s="42"/>
      <c r="M40" s="33" t="s">
        <v>353</v>
      </c>
      <c r="N40" s="36"/>
      <c r="O40" s="42" t="s">
        <v>443</v>
      </c>
      <c r="P40" s="42"/>
      <c r="Q40" s="36"/>
    </row>
    <row r="41" spans="1:17">
      <c r="A41" s="16"/>
      <c r="B41" s="137"/>
      <c r="C41" s="42"/>
      <c r="D41" s="42"/>
      <c r="E41" s="36"/>
      <c r="F41" s="36"/>
      <c r="G41" s="42"/>
      <c r="H41" s="42"/>
      <c r="I41" s="33"/>
      <c r="J41" s="36"/>
      <c r="K41" s="42"/>
      <c r="L41" s="42"/>
      <c r="M41" s="33"/>
      <c r="N41" s="36"/>
      <c r="O41" s="42"/>
      <c r="P41" s="42"/>
      <c r="Q41" s="36"/>
    </row>
    <row r="42" spans="1:17">
      <c r="A42" s="16"/>
      <c r="B42" s="111" t="s">
        <v>657</v>
      </c>
      <c r="C42" s="41" t="s">
        <v>654</v>
      </c>
      <c r="D42" s="41"/>
      <c r="E42" s="17" t="s">
        <v>353</v>
      </c>
      <c r="F42" s="28"/>
      <c r="G42" s="41" t="s">
        <v>443</v>
      </c>
      <c r="H42" s="41"/>
      <c r="I42" s="28"/>
      <c r="J42" s="28"/>
      <c r="K42" s="41" t="s">
        <v>655</v>
      </c>
      <c r="L42" s="41"/>
      <c r="M42" s="17" t="s">
        <v>353</v>
      </c>
      <c r="N42" s="28"/>
      <c r="O42" s="41" t="s">
        <v>656</v>
      </c>
      <c r="P42" s="41"/>
      <c r="Q42" s="17" t="s">
        <v>353</v>
      </c>
    </row>
    <row r="43" spans="1:17" ht="15.75" thickBot="1">
      <c r="A43" s="16"/>
      <c r="B43" s="111"/>
      <c r="C43" s="43"/>
      <c r="D43" s="43"/>
      <c r="E43" s="112"/>
      <c r="F43" s="28"/>
      <c r="G43" s="43"/>
      <c r="H43" s="43"/>
      <c r="I43" s="44"/>
      <c r="J43" s="28"/>
      <c r="K43" s="43"/>
      <c r="L43" s="43"/>
      <c r="M43" s="112"/>
      <c r="N43" s="28"/>
      <c r="O43" s="43"/>
      <c r="P43" s="43"/>
      <c r="Q43" s="112"/>
    </row>
    <row r="44" spans="1:17">
      <c r="A44" s="16"/>
      <c r="B44" s="22" t="s">
        <v>454</v>
      </c>
      <c r="C44" s="37"/>
      <c r="D44" s="37"/>
      <c r="E44" s="37"/>
      <c r="F44" s="30"/>
      <c r="G44" s="37"/>
      <c r="H44" s="37"/>
      <c r="I44" s="37"/>
      <c r="J44" s="30"/>
      <c r="K44" s="37"/>
      <c r="L44" s="37"/>
      <c r="M44" s="37"/>
      <c r="N44" s="30"/>
      <c r="O44" s="37"/>
      <c r="P44" s="37"/>
      <c r="Q44" s="37"/>
    </row>
    <row r="45" spans="1:17">
      <c r="A45" s="16"/>
      <c r="B45" s="109" t="s">
        <v>695</v>
      </c>
      <c r="C45" s="135">
        <v>1234</v>
      </c>
      <c r="D45" s="135"/>
      <c r="E45" s="28"/>
      <c r="F45" s="28"/>
      <c r="G45" s="135">
        <v>1686</v>
      </c>
      <c r="H45" s="135"/>
      <c r="I45" s="28"/>
      <c r="J45" s="28"/>
      <c r="K45" s="41">
        <v>509</v>
      </c>
      <c r="L45" s="41"/>
      <c r="M45" s="28"/>
      <c r="N45" s="28"/>
      <c r="O45" s="135">
        <v>3429</v>
      </c>
      <c r="P45" s="135"/>
      <c r="Q45" s="28"/>
    </row>
    <row r="46" spans="1:17">
      <c r="A46" s="16"/>
      <c r="B46" s="109"/>
      <c r="C46" s="135"/>
      <c r="D46" s="135"/>
      <c r="E46" s="28"/>
      <c r="F46" s="28"/>
      <c r="G46" s="135"/>
      <c r="H46" s="135"/>
      <c r="I46" s="28"/>
      <c r="J46" s="28"/>
      <c r="K46" s="41"/>
      <c r="L46" s="41"/>
      <c r="M46" s="28"/>
      <c r="N46" s="28"/>
      <c r="O46" s="135"/>
      <c r="P46" s="135"/>
      <c r="Q46" s="28"/>
    </row>
    <row r="47" spans="1:17">
      <c r="A47" s="16"/>
      <c r="B47" s="45" t="s">
        <v>696</v>
      </c>
      <c r="C47" s="42" t="s">
        <v>443</v>
      </c>
      <c r="D47" s="42"/>
      <c r="E47" s="36"/>
      <c r="F47" s="36"/>
      <c r="G47" s="42" t="s">
        <v>697</v>
      </c>
      <c r="H47" s="42"/>
      <c r="I47" s="33" t="s">
        <v>353</v>
      </c>
      <c r="J47" s="36"/>
      <c r="K47" s="42" t="s">
        <v>443</v>
      </c>
      <c r="L47" s="42"/>
      <c r="M47" s="36"/>
      <c r="N47" s="36"/>
      <c r="O47" s="42" t="s">
        <v>697</v>
      </c>
      <c r="P47" s="42"/>
      <c r="Q47" s="33" t="s">
        <v>353</v>
      </c>
    </row>
    <row r="48" spans="1:17" ht="15.75" thickBot="1">
      <c r="A48" s="16"/>
      <c r="B48" s="45"/>
      <c r="C48" s="102"/>
      <c r="D48" s="102"/>
      <c r="E48" s="79"/>
      <c r="F48" s="36"/>
      <c r="G48" s="102"/>
      <c r="H48" s="102"/>
      <c r="I48" s="116"/>
      <c r="J48" s="36"/>
      <c r="K48" s="102"/>
      <c r="L48" s="102"/>
      <c r="M48" s="79"/>
      <c r="N48" s="36"/>
      <c r="O48" s="102"/>
      <c r="P48" s="102"/>
      <c r="Q48" s="116"/>
    </row>
    <row r="49" spans="1:17">
      <c r="A49" s="16"/>
      <c r="B49" s="109" t="s">
        <v>698</v>
      </c>
      <c r="C49" s="103" t="s">
        <v>348</v>
      </c>
      <c r="D49" s="136">
        <v>1234</v>
      </c>
      <c r="E49" s="82"/>
      <c r="F49" s="28"/>
      <c r="G49" s="103" t="s">
        <v>348</v>
      </c>
      <c r="H49" s="136">
        <v>1194</v>
      </c>
      <c r="I49" s="82"/>
      <c r="J49" s="28"/>
      <c r="K49" s="103" t="s">
        <v>348</v>
      </c>
      <c r="L49" s="105">
        <v>509</v>
      </c>
      <c r="M49" s="82"/>
      <c r="N49" s="28"/>
      <c r="O49" s="103" t="s">
        <v>348</v>
      </c>
      <c r="P49" s="136">
        <v>2937</v>
      </c>
      <c r="Q49" s="82"/>
    </row>
    <row r="50" spans="1:17" ht="15.75" thickBot="1">
      <c r="A50" s="16"/>
      <c r="B50" s="109"/>
      <c r="C50" s="104"/>
      <c r="D50" s="138"/>
      <c r="E50" s="83"/>
      <c r="F50" s="28"/>
      <c r="G50" s="104"/>
      <c r="H50" s="138"/>
      <c r="I50" s="83"/>
      <c r="J50" s="28"/>
      <c r="K50" s="104"/>
      <c r="L50" s="106"/>
      <c r="M50" s="83"/>
      <c r="N50" s="28"/>
      <c r="O50" s="104"/>
      <c r="P50" s="138"/>
      <c r="Q50" s="83"/>
    </row>
    <row r="51" spans="1:17" ht="15.75" thickTop="1">
      <c r="A51" s="16"/>
      <c r="B51" s="97" t="s">
        <v>409</v>
      </c>
      <c r="C51" s="97"/>
      <c r="D51" s="97"/>
      <c r="E51" s="97"/>
      <c r="F51" s="97"/>
      <c r="G51" s="97"/>
      <c r="H51" s="97"/>
      <c r="I51" s="97"/>
      <c r="J51" s="97"/>
      <c r="K51" s="97"/>
      <c r="L51" s="97"/>
      <c r="M51" s="97"/>
      <c r="N51" s="97"/>
      <c r="O51" s="97"/>
      <c r="P51" s="97"/>
      <c r="Q51" s="97"/>
    </row>
    <row r="52" spans="1:17">
      <c r="A52" s="16"/>
      <c r="B52" s="11"/>
      <c r="C52" s="11"/>
    </row>
    <row r="53" spans="1:17" ht="158.25">
      <c r="A53" s="16"/>
      <c r="B53" s="93" t="s">
        <v>410</v>
      </c>
      <c r="C53" s="92" t="s">
        <v>706</v>
      </c>
    </row>
  </sheetData>
  <mergeCells count="270">
    <mergeCell ref="O49:O50"/>
    <mergeCell ref="P49:P50"/>
    <mergeCell ref="Q49:Q50"/>
    <mergeCell ref="A1:A2"/>
    <mergeCell ref="B1:Q1"/>
    <mergeCell ref="B2:Q2"/>
    <mergeCell ref="B3:Q3"/>
    <mergeCell ref="A4:A53"/>
    <mergeCell ref="B4:Q4"/>
    <mergeCell ref="B51:Q51"/>
    <mergeCell ref="I49:I50"/>
    <mergeCell ref="J49:J50"/>
    <mergeCell ref="K49:K50"/>
    <mergeCell ref="L49:L50"/>
    <mergeCell ref="M49:M50"/>
    <mergeCell ref="N49:N50"/>
    <mergeCell ref="N47:N48"/>
    <mergeCell ref="O47:P48"/>
    <mergeCell ref="Q47:Q48"/>
    <mergeCell ref="B49:B50"/>
    <mergeCell ref="C49:C50"/>
    <mergeCell ref="D49:D50"/>
    <mergeCell ref="E49:E50"/>
    <mergeCell ref="F49:F50"/>
    <mergeCell ref="G49:G50"/>
    <mergeCell ref="H49:H50"/>
    <mergeCell ref="Q45:Q46"/>
    <mergeCell ref="B47:B48"/>
    <mergeCell ref="C47:D48"/>
    <mergeCell ref="E47:E48"/>
    <mergeCell ref="F47:F48"/>
    <mergeCell ref="G47:H48"/>
    <mergeCell ref="I47:I48"/>
    <mergeCell ref="J47:J48"/>
    <mergeCell ref="K47:L48"/>
    <mergeCell ref="M47:M48"/>
    <mergeCell ref="I45:I46"/>
    <mergeCell ref="J45:J46"/>
    <mergeCell ref="K45:L46"/>
    <mergeCell ref="M45:M46"/>
    <mergeCell ref="N45:N46"/>
    <mergeCell ref="O45:P46"/>
    <mergeCell ref="Q42:Q43"/>
    <mergeCell ref="C44:E44"/>
    <mergeCell ref="G44:I44"/>
    <mergeCell ref="K44:M44"/>
    <mergeCell ref="O44:Q44"/>
    <mergeCell ref="B45:B46"/>
    <mergeCell ref="C45:D46"/>
    <mergeCell ref="E45:E46"/>
    <mergeCell ref="F45:F46"/>
    <mergeCell ref="G45:H46"/>
    <mergeCell ref="I42:I43"/>
    <mergeCell ref="J42:J43"/>
    <mergeCell ref="K42:L43"/>
    <mergeCell ref="M42:M43"/>
    <mergeCell ref="N42:N43"/>
    <mergeCell ref="O42:P43"/>
    <mergeCell ref="K40:L41"/>
    <mergeCell ref="M40:M41"/>
    <mergeCell ref="N40:N41"/>
    <mergeCell ref="O40:P41"/>
    <mergeCell ref="Q40:Q41"/>
    <mergeCell ref="B42:B43"/>
    <mergeCell ref="C42:D43"/>
    <mergeCell ref="E42:E43"/>
    <mergeCell ref="F42:F43"/>
    <mergeCell ref="G42:H43"/>
    <mergeCell ref="N38:N39"/>
    <mergeCell ref="O38:P39"/>
    <mergeCell ref="Q38:Q39"/>
    <mergeCell ref="B40:B41"/>
    <mergeCell ref="C40:D41"/>
    <mergeCell ref="E40:E41"/>
    <mergeCell ref="F40:F41"/>
    <mergeCell ref="G40:H41"/>
    <mergeCell ref="I40:I41"/>
    <mergeCell ref="J40:J41"/>
    <mergeCell ref="Q36:Q37"/>
    <mergeCell ref="B38:B39"/>
    <mergeCell ref="C38:D39"/>
    <mergeCell ref="E38:E39"/>
    <mergeCell ref="F38:F39"/>
    <mergeCell ref="G38:H39"/>
    <mergeCell ref="I38:I39"/>
    <mergeCell ref="J38:J39"/>
    <mergeCell ref="K38:L39"/>
    <mergeCell ref="M38:M39"/>
    <mergeCell ref="I36:I37"/>
    <mergeCell ref="J36:J37"/>
    <mergeCell ref="K36:L37"/>
    <mergeCell ref="M36:M37"/>
    <mergeCell ref="N36:N37"/>
    <mergeCell ref="O36:P37"/>
    <mergeCell ref="K34:L35"/>
    <mergeCell ref="M34:M35"/>
    <mergeCell ref="N34:N35"/>
    <mergeCell ref="O34:P35"/>
    <mergeCell ref="Q34:Q35"/>
    <mergeCell ref="B36:B37"/>
    <mergeCell ref="C36:D37"/>
    <mergeCell ref="E36:E37"/>
    <mergeCell ref="F36:F37"/>
    <mergeCell ref="G36:H37"/>
    <mergeCell ref="O32:O33"/>
    <mergeCell ref="P32:P33"/>
    <mergeCell ref="Q32:Q33"/>
    <mergeCell ref="B34:B35"/>
    <mergeCell ref="C34:D35"/>
    <mergeCell ref="E34:E35"/>
    <mergeCell ref="F34:F35"/>
    <mergeCell ref="G34:H35"/>
    <mergeCell ref="I34:I35"/>
    <mergeCell ref="J34:J35"/>
    <mergeCell ref="I32:I33"/>
    <mergeCell ref="J32:J33"/>
    <mergeCell ref="K32:K33"/>
    <mergeCell ref="L32:L33"/>
    <mergeCell ref="M32:M33"/>
    <mergeCell ref="N32:N33"/>
    <mergeCell ref="N30:N31"/>
    <mergeCell ref="O30:P31"/>
    <mergeCell ref="Q30:Q31"/>
    <mergeCell ref="B32:B33"/>
    <mergeCell ref="C32:C33"/>
    <mergeCell ref="D32:D33"/>
    <mergeCell ref="E32:E33"/>
    <mergeCell ref="F32:F33"/>
    <mergeCell ref="G32:G33"/>
    <mergeCell ref="H32:H33"/>
    <mergeCell ref="Q28:Q29"/>
    <mergeCell ref="B30:B31"/>
    <mergeCell ref="C30:D31"/>
    <mergeCell ref="E30:E31"/>
    <mergeCell ref="F30:F31"/>
    <mergeCell ref="G30:H31"/>
    <mergeCell ref="I30:I31"/>
    <mergeCell ref="J30:J31"/>
    <mergeCell ref="K30:L31"/>
    <mergeCell ref="M30:M31"/>
    <mergeCell ref="I28:I29"/>
    <mergeCell ref="J28:J29"/>
    <mergeCell ref="K28:L29"/>
    <mergeCell ref="M28:M29"/>
    <mergeCell ref="N28:N29"/>
    <mergeCell ref="O28:P29"/>
    <mergeCell ref="Q25:Q26"/>
    <mergeCell ref="C27:E27"/>
    <mergeCell ref="G27:I27"/>
    <mergeCell ref="K27:M27"/>
    <mergeCell ref="O27:Q27"/>
    <mergeCell ref="B28:B29"/>
    <mergeCell ref="C28:D29"/>
    <mergeCell ref="E28:E29"/>
    <mergeCell ref="F28:F29"/>
    <mergeCell ref="G28:H29"/>
    <mergeCell ref="I25:I26"/>
    <mergeCell ref="J25:J26"/>
    <mergeCell ref="K25:L26"/>
    <mergeCell ref="M25:M26"/>
    <mergeCell ref="N25:N26"/>
    <mergeCell ref="O25:P26"/>
    <mergeCell ref="K23:L24"/>
    <mergeCell ref="M23:M24"/>
    <mergeCell ref="N23:N24"/>
    <mergeCell ref="O23:P24"/>
    <mergeCell ref="Q23:Q24"/>
    <mergeCell ref="B25:B26"/>
    <mergeCell ref="C25:D26"/>
    <mergeCell ref="E25:E26"/>
    <mergeCell ref="F25:F26"/>
    <mergeCell ref="G25:H26"/>
    <mergeCell ref="N21:N22"/>
    <mergeCell ref="O21:P22"/>
    <mergeCell ref="Q21:Q22"/>
    <mergeCell ref="B23:B24"/>
    <mergeCell ref="C23:D24"/>
    <mergeCell ref="E23:E24"/>
    <mergeCell ref="F23:F24"/>
    <mergeCell ref="G23:H24"/>
    <mergeCell ref="I23:I24"/>
    <mergeCell ref="J23:J24"/>
    <mergeCell ref="Q19:Q20"/>
    <mergeCell ref="B21:B22"/>
    <mergeCell ref="C21:D22"/>
    <mergeCell ref="E21:E22"/>
    <mergeCell ref="F21:F22"/>
    <mergeCell ref="G21:H22"/>
    <mergeCell ref="I21:I22"/>
    <mergeCell ref="J21:J22"/>
    <mergeCell ref="K21:L22"/>
    <mergeCell ref="M21:M22"/>
    <mergeCell ref="I19:I20"/>
    <mergeCell ref="J19:J20"/>
    <mergeCell ref="K19:L20"/>
    <mergeCell ref="M19:M20"/>
    <mergeCell ref="N19:N20"/>
    <mergeCell ref="O19:P20"/>
    <mergeCell ref="K17:L18"/>
    <mergeCell ref="M17:M18"/>
    <mergeCell ref="N17:N18"/>
    <mergeCell ref="O17:P18"/>
    <mergeCell ref="Q17:Q18"/>
    <mergeCell ref="B19:B20"/>
    <mergeCell ref="C19:D20"/>
    <mergeCell ref="E19:E20"/>
    <mergeCell ref="F19:F20"/>
    <mergeCell ref="G19:H20"/>
    <mergeCell ref="N15:N16"/>
    <mergeCell ref="O15:P16"/>
    <mergeCell ref="Q15:Q16"/>
    <mergeCell ref="B17:B18"/>
    <mergeCell ref="C17:D18"/>
    <mergeCell ref="E17:E18"/>
    <mergeCell ref="F17:F18"/>
    <mergeCell ref="G17:H18"/>
    <mergeCell ref="I17:I18"/>
    <mergeCell ref="J17:J18"/>
    <mergeCell ref="Q13:Q14"/>
    <mergeCell ref="B15:B16"/>
    <mergeCell ref="C15:D16"/>
    <mergeCell ref="E15:E16"/>
    <mergeCell ref="F15:F16"/>
    <mergeCell ref="G15:H16"/>
    <mergeCell ref="I15:I16"/>
    <mergeCell ref="J15:J16"/>
    <mergeCell ref="K15:L16"/>
    <mergeCell ref="M15:M16"/>
    <mergeCell ref="I13:I14"/>
    <mergeCell ref="J13:J14"/>
    <mergeCell ref="K13:L14"/>
    <mergeCell ref="M13:M14"/>
    <mergeCell ref="N13:N14"/>
    <mergeCell ref="O13:P14"/>
    <mergeCell ref="M11:M12"/>
    <mergeCell ref="N11:N12"/>
    <mergeCell ref="O11:O12"/>
    <mergeCell ref="P11:P12"/>
    <mergeCell ref="Q11:Q12"/>
    <mergeCell ref="B13:B14"/>
    <mergeCell ref="C13:D14"/>
    <mergeCell ref="E13:E14"/>
    <mergeCell ref="F13:F14"/>
    <mergeCell ref="G13:H14"/>
    <mergeCell ref="G11:G12"/>
    <mergeCell ref="H11:H12"/>
    <mergeCell ref="I11:I12"/>
    <mergeCell ref="J11:J12"/>
    <mergeCell ref="K11:K12"/>
    <mergeCell ref="L11:L12"/>
    <mergeCell ref="C9:Q9"/>
    <mergeCell ref="C10:E10"/>
    <mergeCell ref="G10:I10"/>
    <mergeCell ref="K10:M10"/>
    <mergeCell ref="O10:Q10"/>
    <mergeCell ref="B11:B12"/>
    <mergeCell ref="C11:C12"/>
    <mergeCell ref="D11:D12"/>
    <mergeCell ref="E11:E12"/>
    <mergeCell ref="F11:F12"/>
    <mergeCell ref="B5:Q5"/>
    <mergeCell ref="B7:B8"/>
    <mergeCell ref="C7:E8"/>
    <mergeCell ref="F7:F8"/>
    <mergeCell ref="G7:I7"/>
    <mergeCell ref="G8:I8"/>
    <mergeCell ref="J7:J8"/>
    <mergeCell ref="K7:M8"/>
    <mergeCell ref="N7:N8"/>
    <mergeCell ref="O7:Q8"/>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
  <sheetViews>
    <sheetView showGridLines="0" workbookViewId="0"/>
  </sheetViews>
  <sheetFormatPr defaultRowHeight="15"/>
  <cols>
    <col min="1" max="1" width="36.5703125" bestFit="1" customWidth="1"/>
    <col min="2" max="2" width="30.42578125" bestFit="1" customWidth="1"/>
    <col min="3" max="3" width="2" customWidth="1"/>
    <col min="4" max="4" width="4" customWidth="1"/>
    <col min="7" max="7" width="2.7109375" customWidth="1"/>
    <col min="8" max="8" width="6.140625" customWidth="1"/>
    <col min="9" max="9" width="2.140625" customWidth="1"/>
    <col min="11" max="11" width="2.140625" customWidth="1"/>
    <col min="12" max="12" width="4.42578125" customWidth="1"/>
    <col min="13" max="13" width="10.140625" customWidth="1"/>
    <col min="15" max="15" width="2" customWidth="1"/>
    <col min="16" max="16" width="4" customWidth="1"/>
    <col min="19" max="19" width="2.7109375" customWidth="1"/>
    <col min="20" max="20" width="6.140625" customWidth="1"/>
    <col min="21" max="21" width="2.140625" customWidth="1"/>
    <col min="23" max="23" width="2.140625" customWidth="1"/>
    <col min="24" max="24" width="4.42578125" customWidth="1"/>
    <col min="25" max="25" width="10.140625" customWidth="1"/>
  </cols>
  <sheetData>
    <row r="1" spans="1:25" ht="15" customHeight="1">
      <c r="A1" s="8" t="s">
        <v>1827</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687</v>
      </c>
      <c r="B3" s="15"/>
      <c r="C3" s="15"/>
      <c r="D3" s="15"/>
      <c r="E3" s="15"/>
      <c r="F3" s="15"/>
      <c r="G3" s="15"/>
      <c r="H3" s="15"/>
      <c r="I3" s="15"/>
      <c r="J3" s="15"/>
      <c r="K3" s="15"/>
      <c r="L3" s="15"/>
      <c r="M3" s="15"/>
      <c r="N3" s="15"/>
      <c r="O3" s="15"/>
      <c r="P3" s="15"/>
      <c r="Q3" s="15"/>
      <c r="R3" s="15"/>
      <c r="S3" s="15"/>
      <c r="T3" s="15"/>
      <c r="U3" s="15"/>
      <c r="V3" s="15"/>
      <c r="W3" s="15"/>
      <c r="X3" s="15"/>
      <c r="Y3" s="15"/>
    </row>
    <row r="4" spans="1:25">
      <c r="A4" s="16" t="s">
        <v>1828</v>
      </c>
      <c r="B4" s="13"/>
      <c r="C4" s="13"/>
      <c r="D4" s="13"/>
      <c r="E4" s="13"/>
      <c r="F4" s="13"/>
      <c r="G4" s="13"/>
      <c r="H4" s="13"/>
      <c r="I4" s="13"/>
      <c r="J4" s="13"/>
      <c r="K4" s="13"/>
      <c r="L4" s="13"/>
      <c r="M4" s="13"/>
      <c r="N4" s="13"/>
      <c r="O4" s="13"/>
      <c r="P4" s="13"/>
      <c r="Q4" s="13"/>
      <c r="R4" s="13"/>
      <c r="S4" s="13"/>
      <c r="T4" s="13"/>
      <c r="U4" s="13"/>
      <c r="V4" s="13"/>
      <c r="W4" s="13"/>
      <c r="X4" s="13"/>
      <c r="Y4" s="13"/>
    </row>
    <row r="5" spans="1:25">
      <c r="A5" s="16"/>
      <c r="B5" s="11"/>
      <c r="C5" s="11"/>
      <c r="D5" s="11"/>
      <c r="E5" s="11"/>
      <c r="F5" s="11"/>
      <c r="G5" s="11"/>
      <c r="H5" s="11"/>
      <c r="I5" s="11"/>
      <c r="J5" s="11"/>
      <c r="K5" s="11"/>
      <c r="L5" s="11"/>
      <c r="M5" s="11"/>
      <c r="N5" s="11"/>
      <c r="O5" s="11"/>
      <c r="P5" s="11"/>
      <c r="Q5" s="11"/>
      <c r="R5" s="11"/>
      <c r="S5" s="11"/>
      <c r="T5" s="11"/>
      <c r="U5" s="11"/>
      <c r="V5" s="11"/>
      <c r="W5" s="11"/>
      <c r="X5" s="11"/>
      <c r="Y5" s="11"/>
    </row>
    <row r="6" spans="1:25" ht="15.75" thickBot="1">
      <c r="A6" s="16"/>
      <c r="B6" s="19"/>
      <c r="C6" s="141">
        <v>42004</v>
      </c>
      <c r="D6" s="141"/>
      <c r="E6" s="141"/>
      <c r="F6" s="141"/>
      <c r="G6" s="141"/>
      <c r="H6" s="141"/>
      <c r="I6" s="141"/>
      <c r="J6" s="141"/>
      <c r="K6" s="141"/>
      <c r="L6" s="141"/>
      <c r="M6" s="141"/>
      <c r="N6" s="25"/>
      <c r="O6" s="141">
        <v>41639</v>
      </c>
      <c r="P6" s="141"/>
      <c r="Q6" s="141"/>
      <c r="R6" s="141"/>
      <c r="S6" s="141"/>
      <c r="T6" s="141"/>
      <c r="U6" s="141"/>
      <c r="V6" s="141"/>
      <c r="W6" s="141"/>
      <c r="X6" s="141"/>
      <c r="Y6" s="141"/>
    </row>
    <row r="7" spans="1:25">
      <c r="A7" s="16"/>
      <c r="B7" s="28"/>
      <c r="C7" s="56" t="s">
        <v>721</v>
      </c>
      <c r="D7" s="56"/>
      <c r="E7" s="56"/>
      <c r="F7" s="82"/>
      <c r="G7" s="56" t="s">
        <v>723</v>
      </c>
      <c r="H7" s="56"/>
      <c r="I7" s="56"/>
      <c r="J7" s="82"/>
      <c r="K7" s="56" t="s">
        <v>725</v>
      </c>
      <c r="L7" s="56"/>
      <c r="M7" s="56"/>
      <c r="N7" s="28"/>
      <c r="O7" s="56" t="s">
        <v>721</v>
      </c>
      <c r="P7" s="56"/>
      <c r="Q7" s="56"/>
      <c r="R7" s="82"/>
      <c r="S7" s="56" t="s">
        <v>723</v>
      </c>
      <c r="T7" s="56"/>
      <c r="U7" s="56"/>
      <c r="V7" s="82"/>
      <c r="W7" s="56" t="s">
        <v>725</v>
      </c>
      <c r="X7" s="56"/>
      <c r="Y7" s="56"/>
    </row>
    <row r="8" spans="1:25" ht="15.75" thickBot="1">
      <c r="A8" s="16"/>
      <c r="B8" s="28"/>
      <c r="C8" s="31" t="s">
        <v>722</v>
      </c>
      <c r="D8" s="31"/>
      <c r="E8" s="31"/>
      <c r="F8" s="28"/>
      <c r="G8" s="31" t="s">
        <v>724</v>
      </c>
      <c r="H8" s="31"/>
      <c r="I8" s="31"/>
      <c r="J8" s="28"/>
      <c r="K8" s="31"/>
      <c r="L8" s="31"/>
      <c r="M8" s="31"/>
      <c r="N8" s="28"/>
      <c r="O8" s="31" t="s">
        <v>722</v>
      </c>
      <c r="P8" s="31"/>
      <c r="Q8" s="31"/>
      <c r="R8" s="28"/>
      <c r="S8" s="31" t="s">
        <v>724</v>
      </c>
      <c r="T8" s="31"/>
      <c r="U8" s="31"/>
      <c r="V8" s="28"/>
      <c r="W8" s="31"/>
      <c r="X8" s="31"/>
      <c r="Y8" s="31"/>
    </row>
    <row r="9" spans="1:25">
      <c r="A9" s="16"/>
      <c r="B9" s="19"/>
      <c r="C9" s="40" t="s">
        <v>346</v>
      </c>
      <c r="D9" s="40"/>
      <c r="E9" s="40"/>
      <c r="F9" s="40"/>
      <c r="G9" s="40"/>
      <c r="H9" s="40"/>
      <c r="I9" s="40"/>
      <c r="J9" s="40"/>
      <c r="K9" s="40"/>
      <c r="L9" s="40"/>
      <c r="M9" s="40"/>
      <c r="N9" s="40"/>
      <c r="O9" s="40"/>
      <c r="P9" s="40"/>
      <c r="Q9" s="40"/>
      <c r="R9" s="40"/>
      <c r="S9" s="40"/>
      <c r="T9" s="40"/>
      <c r="U9" s="40"/>
      <c r="V9" s="40"/>
      <c r="W9" s="40"/>
      <c r="X9" s="40"/>
      <c r="Y9" s="40"/>
    </row>
    <row r="10" spans="1:25">
      <c r="A10" s="16"/>
      <c r="B10" s="118" t="s">
        <v>726</v>
      </c>
      <c r="C10" s="33" t="s">
        <v>348</v>
      </c>
      <c r="D10" s="42">
        <v>689</v>
      </c>
      <c r="E10" s="36"/>
      <c r="F10" s="36"/>
      <c r="G10" s="33" t="s">
        <v>348</v>
      </c>
      <c r="H10" s="42" t="s">
        <v>727</v>
      </c>
      <c r="I10" s="33" t="s">
        <v>353</v>
      </c>
      <c r="J10" s="36"/>
      <c r="K10" s="33" t="s">
        <v>348</v>
      </c>
      <c r="L10" s="42">
        <v>373</v>
      </c>
      <c r="M10" s="36"/>
      <c r="N10" s="36"/>
      <c r="O10" s="33" t="s">
        <v>348</v>
      </c>
      <c r="P10" s="42">
        <v>671</v>
      </c>
      <c r="Q10" s="36"/>
      <c r="R10" s="36"/>
      <c r="S10" s="33" t="s">
        <v>348</v>
      </c>
      <c r="T10" s="42" t="s">
        <v>728</v>
      </c>
      <c r="U10" s="33" t="s">
        <v>353</v>
      </c>
      <c r="V10" s="36"/>
      <c r="W10" s="33" t="s">
        <v>348</v>
      </c>
      <c r="X10" s="42">
        <v>345</v>
      </c>
      <c r="Y10" s="36"/>
    </row>
    <row r="11" spans="1:25">
      <c r="A11" s="16"/>
      <c r="B11" s="118"/>
      <c r="C11" s="33"/>
      <c r="D11" s="42"/>
      <c r="E11" s="36"/>
      <c r="F11" s="36"/>
      <c r="G11" s="33"/>
      <c r="H11" s="42"/>
      <c r="I11" s="33"/>
      <c r="J11" s="36"/>
      <c r="K11" s="33"/>
      <c r="L11" s="42"/>
      <c r="M11" s="36"/>
      <c r="N11" s="36"/>
      <c r="O11" s="33"/>
      <c r="P11" s="42"/>
      <c r="Q11" s="36"/>
      <c r="R11" s="36"/>
      <c r="S11" s="33"/>
      <c r="T11" s="42"/>
      <c r="U11" s="33"/>
      <c r="V11" s="36"/>
      <c r="W11" s="33"/>
      <c r="X11" s="42"/>
      <c r="Y11" s="36"/>
    </row>
    <row r="12" spans="1:25">
      <c r="A12" s="16"/>
      <c r="B12" s="119" t="s">
        <v>729</v>
      </c>
      <c r="C12" s="41">
        <v>71</v>
      </c>
      <c r="D12" s="41"/>
      <c r="E12" s="28"/>
      <c r="F12" s="28"/>
      <c r="G12" s="41" t="s">
        <v>498</v>
      </c>
      <c r="H12" s="41"/>
      <c r="I12" s="17" t="s">
        <v>353</v>
      </c>
      <c r="J12" s="28"/>
      <c r="K12" s="41">
        <v>70</v>
      </c>
      <c r="L12" s="41"/>
      <c r="M12" s="28"/>
      <c r="N12" s="28"/>
      <c r="O12" s="41" t="s">
        <v>443</v>
      </c>
      <c r="P12" s="41"/>
      <c r="Q12" s="28"/>
      <c r="R12" s="28"/>
      <c r="S12" s="41" t="s">
        <v>443</v>
      </c>
      <c r="T12" s="41"/>
      <c r="U12" s="28"/>
      <c r="V12" s="28"/>
      <c r="W12" s="41" t="s">
        <v>443</v>
      </c>
      <c r="X12" s="41"/>
      <c r="Y12" s="28"/>
    </row>
    <row r="13" spans="1:25">
      <c r="A13" s="16"/>
      <c r="B13" s="119"/>
      <c r="C13" s="41"/>
      <c r="D13" s="41"/>
      <c r="E13" s="28"/>
      <c r="F13" s="28"/>
      <c r="G13" s="41"/>
      <c r="H13" s="41"/>
      <c r="I13" s="17"/>
      <c r="J13" s="28"/>
      <c r="K13" s="41"/>
      <c r="L13" s="41"/>
      <c r="M13" s="28"/>
      <c r="N13" s="28"/>
      <c r="O13" s="41"/>
      <c r="P13" s="41"/>
      <c r="Q13" s="28"/>
      <c r="R13" s="28"/>
      <c r="S13" s="41"/>
      <c r="T13" s="41"/>
      <c r="U13" s="28"/>
      <c r="V13" s="28"/>
      <c r="W13" s="41"/>
      <c r="X13" s="41"/>
      <c r="Y13" s="28"/>
    </row>
    <row r="14" spans="1:25">
      <c r="A14" s="16"/>
      <c r="B14" s="118" t="s">
        <v>730</v>
      </c>
      <c r="C14" s="42">
        <v>11</v>
      </c>
      <c r="D14" s="42"/>
      <c r="E14" s="36"/>
      <c r="F14" s="36"/>
      <c r="G14" s="42" t="s">
        <v>354</v>
      </c>
      <c r="H14" s="42"/>
      <c r="I14" s="33" t="s">
        <v>353</v>
      </c>
      <c r="J14" s="36"/>
      <c r="K14" s="42">
        <v>7</v>
      </c>
      <c r="L14" s="42"/>
      <c r="M14" s="36"/>
      <c r="N14" s="36"/>
      <c r="O14" s="42">
        <v>14</v>
      </c>
      <c r="P14" s="42"/>
      <c r="Q14" s="36"/>
      <c r="R14" s="36"/>
      <c r="S14" s="42" t="s">
        <v>731</v>
      </c>
      <c r="T14" s="42"/>
      <c r="U14" s="33" t="s">
        <v>353</v>
      </c>
      <c r="V14" s="36"/>
      <c r="W14" s="42">
        <v>8</v>
      </c>
      <c r="X14" s="42"/>
      <c r="Y14" s="36"/>
    </row>
    <row r="15" spans="1:25" ht="15.75" thickBot="1">
      <c r="A15" s="16"/>
      <c r="B15" s="118"/>
      <c r="C15" s="102"/>
      <c r="D15" s="102"/>
      <c r="E15" s="79"/>
      <c r="F15" s="36"/>
      <c r="G15" s="102"/>
      <c r="H15" s="102"/>
      <c r="I15" s="116"/>
      <c r="J15" s="36"/>
      <c r="K15" s="102"/>
      <c r="L15" s="102"/>
      <c r="M15" s="79"/>
      <c r="N15" s="36"/>
      <c r="O15" s="102"/>
      <c r="P15" s="102"/>
      <c r="Q15" s="79"/>
      <c r="R15" s="36"/>
      <c r="S15" s="102"/>
      <c r="T15" s="102"/>
      <c r="U15" s="116"/>
      <c r="V15" s="36"/>
      <c r="W15" s="102"/>
      <c r="X15" s="102"/>
      <c r="Y15" s="79"/>
    </row>
    <row r="16" spans="1:25">
      <c r="A16" s="16"/>
      <c r="B16" s="17" t="s">
        <v>732</v>
      </c>
      <c r="C16" s="103" t="s">
        <v>348</v>
      </c>
      <c r="D16" s="105">
        <v>771</v>
      </c>
      <c r="E16" s="82"/>
      <c r="F16" s="28"/>
      <c r="G16" s="103" t="s">
        <v>348</v>
      </c>
      <c r="H16" s="105" t="s">
        <v>733</v>
      </c>
      <c r="I16" s="103" t="s">
        <v>353</v>
      </c>
      <c r="J16" s="28"/>
      <c r="K16" s="103" t="s">
        <v>348</v>
      </c>
      <c r="L16" s="105">
        <v>450</v>
      </c>
      <c r="M16" s="82"/>
      <c r="N16" s="28"/>
      <c r="O16" s="103" t="s">
        <v>348</v>
      </c>
      <c r="P16" s="105">
        <v>685</v>
      </c>
      <c r="Q16" s="82"/>
      <c r="R16" s="28"/>
      <c r="S16" s="103" t="s">
        <v>348</v>
      </c>
      <c r="T16" s="105" t="s">
        <v>734</v>
      </c>
      <c r="U16" s="103" t="s">
        <v>353</v>
      </c>
      <c r="V16" s="28"/>
      <c r="W16" s="103" t="s">
        <v>348</v>
      </c>
      <c r="X16" s="105">
        <v>353</v>
      </c>
      <c r="Y16" s="82"/>
    </row>
    <row r="17" spans="1:25" ht="15.75" thickBot="1">
      <c r="A17" s="16"/>
      <c r="B17" s="17"/>
      <c r="C17" s="104"/>
      <c r="D17" s="106"/>
      <c r="E17" s="83"/>
      <c r="F17" s="28"/>
      <c r="G17" s="104"/>
      <c r="H17" s="106"/>
      <c r="I17" s="104"/>
      <c r="J17" s="28"/>
      <c r="K17" s="104"/>
      <c r="L17" s="106"/>
      <c r="M17" s="83"/>
      <c r="N17" s="28"/>
      <c r="O17" s="104"/>
      <c r="P17" s="106"/>
      <c r="Q17" s="83"/>
      <c r="R17" s="28"/>
      <c r="S17" s="104"/>
      <c r="T17" s="106"/>
      <c r="U17" s="104"/>
      <c r="V17" s="28"/>
      <c r="W17" s="104"/>
      <c r="X17" s="106"/>
      <c r="Y17" s="83"/>
    </row>
    <row r="18" spans="1:25" ht="15.75" thickTop="1">
      <c r="A18" s="16" t="s">
        <v>1829</v>
      </c>
      <c r="B18" s="13"/>
      <c r="C18" s="13"/>
      <c r="D18" s="13"/>
      <c r="E18" s="13"/>
    </row>
    <row r="19" spans="1:25">
      <c r="A19" s="16"/>
      <c r="B19" s="11"/>
      <c r="C19" s="11"/>
      <c r="D19" s="11"/>
      <c r="E19" s="11"/>
    </row>
    <row r="20" spans="1:25" ht="15.75" thickBot="1">
      <c r="A20" s="16"/>
      <c r="B20" s="19"/>
      <c r="C20" s="31" t="s">
        <v>346</v>
      </c>
      <c r="D20" s="31"/>
      <c r="E20" s="31"/>
    </row>
    <row r="21" spans="1:25">
      <c r="A21" s="16"/>
      <c r="B21" s="33">
        <v>2015</v>
      </c>
      <c r="C21" s="46" t="s">
        <v>348</v>
      </c>
      <c r="D21" s="95">
        <v>57</v>
      </c>
      <c r="E21" s="37"/>
    </row>
    <row r="22" spans="1:25">
      <c r="A22" s="16"/>
      <c r="B22" s="33"/>
      <c r="C22" s="142"/>
      <c r="D22" s="143"/>
      <c r="E22" s="144"/>
    </row>
    <row r="23" spans="1:25">
      <c r="A23" s="16"/>
      <c r="B23" s="17">
        <v>2016</v>
      </c>
      <c r="C23" s="41">
        <v>51</v>
      </c>
      <c r="D23" s="41"/>
      <c r="E23" s="28"/>
    </row>
    <row r="24" spans="1:25">
      <c r="A24" s="16"/>
      <c r="B24" s="17"/>
      <c r="C24" s="41"/>
      <c r="D24" s="41"/>
      <c r="E24" s="28"/>
    </row>
    <row r="25" spans="1:25">
      <c r="A25" s="16"/>
      <c r="B25" s="33">
        <v>2017</v>
      </c>
      <c r="C25" s="42">
        <v>46</v>
      </c>
      <c r="D25" s="42"/>
      <c r="E25" s="36"/>
    </row>
    <row r="26" spans="1:25">
      <c r="A26" s="16"/>
      <c r="B26" s="33"/>
      <c r="C26" s="42"/>
      <c r="D26" s="42"/>
      <c r="E26" s="36"/>
    </row>
    <row r="27" spans="1:25">
      <c r="A27" s="16"/>
      <c r="B27" s="17">
        <v>2018</v>
      </c>
      <c r="C27" s="41">
        <v>41</v>
      </c>
      <c r="D27" s="41"/>
      <c r="E27" s="28"/>
    </row>
    <row r="28" spans="1:25">
      <c r="A28" s="16"/>
      <c r="B28" s="17"/>
      <c r="C28" s="41"/>
      <c r="D28" s="41"/>
      <c r="E28" s="28"/>
    </row>
    <row r="29" spans="1:25">
      <c r="A29" s="16"/>
      <c r="B29" s="33">
        <v>2019</v>
      </c>
      <c r="C29" s="42">
        <v>37</v>
      </c>
      <c r="D29" s="42"/>
      <c r="E29" s="36"/>
    </row>
    <row r="30" spans="1:25">
      <c r="A30" s="16"/>
      <c r="B30" s="33"/>
      <c r="C30" s="42"/>
      <c r="D30" s="42"/>
      <c r="E30" s="36"/>
    </row>
    <row r="31" spans="1:25">
      <c r="A31" s="16"/>
      <c r="B31" s="17" t="s">
        <v>736</v>
      </c>
      <c r="C31" s="41">
        <v>218</v>
      </c>
      <c r="D31" s="41"/>
      <c r="E31" s="28"/>
    </row>
    <row r="32" spans="1:25" ht="15.75" thickBot="1">
      <c r="A32" s="16"/>
      <c r="B32" s="17"/>
      <c r="C32" s="43"/>
      <c r="D32" s="43"/>
      <c r="E32" s="44"/>
    </row>
    <row r="33" spans="1:5">
      <c r="A33" s="16"/>
      <c r="B33" s="45" t="s">
        <v>191</v>
      </c>
      <c r="C33" s="46" t="s">
        <v>348</v>
      </c>
      <c r="D33" s="95">
        <v>450</v>
      </c>
      <c r="E33" s="37"/>
    </row>
    <row r="34" spans="1:5" ht="15.75" thickBot="1">
      <c r="A34" s="16"/>
      <c r="B34" s="45"/>
      <c r="C34" s="47"/>
      <c r="D34" s="100"/>
      <c r="E34" s="49"/>
    </row>
    <row r="35" spans="1:5" ht="15.75" thickTop="1"/>
  </sheetData>
  <mergeCells count="135">
    <mergeCell ref="B33:B34"/>
    <mergeCell ref="C33:C34"/>
    <mergeCell ref="D33:D34"/>
    <mergeCell ref="E33:E34"/>
    <mergeCell ref="A1:A2"/>
    <mergeCell ref="B1:Y1"/>
    <mergeCell ref="B2:Y2"/>
    <mergeCell ref="B3:Y3"/>
    <mergeCell ref="A4:A17"/>
    <mergeCell ref="A18:A34"/>
    <mergeCell ref="B29:B30"/>
    <mergeCell ref="C29:D30"/>
    <mergeCell ref="E29:E30"/>
    <mergeCell ref="B31:B32"/>
    <mergeCell ref="C31:D32"/>
    <mergeCell ref="E31:E32"/>
    <mergeCell ref="B25:B26"/>
    <mergeCell ref="C25:D26"/>
    <mergeCell ref="E25:E26"/>
    <mergeCell ref="B27:B28"/>
    <mergeCell ref="C27:D28"/>
    <mergeCell ref="E27:E28"/>
    <mergeCell ref="C20:E20"/>
    <mergeCell ref="B21:B22"/>
    <mergeCell ref="C21:C22"/>
    <mergeCell ref="D21:D22"/>
    <mergeCell ref="E21:E22"/>
    <mergeCell ref="B23:B24"/>
    <mergeCell ref="C23:D24"/>
    <mergeCell ref="E23:E24"/>
    <mergeCell ref="U16:U17"/>
    <mergeCell ref="V16:V17"/>
    <mergeCell ref="W16:W17"/>
    <mergeCell ref="X16:X17"/>
    <mergeCell ref="Y16:Y17"/>
    <mergeCell ref="B18:E18"/>
    <mergeCell ref="O16:O17"/>
    <mergeCell ref="P16:P17"/>
    <mergeCell ref="Q16:Q17"/>
    <mergeCell ref="R16:R17"/>
    <mergeCell ref="S16:S17"/>
    <mergeCell ref="T16:T17"/>
    <mergeCell ref="I16:I17"/>
    <mergeCell ref="J16:J17"/>
    <mergeCell ref="K16:K17"/>
    <mergeCell ref="L16:L17"/>
    <mergeCell ref="M16:M17"/>
    <mergeCell ref="N16:N17"/>
    <mergeCell ref="V14:V15"/>
    <mergeCell ref="W14:X15"/>
    <mergeCell ref="Y14:Y15"/>
    <mergeCell ref="B16:B17"/>
    <mergeCell ref="C16:C17"/>
    <mergeCell ref="D16:D17"/>
    <mergeCell ref="E16:E17"/>
    <mergeCell ref="F16:F17"/>
    <mergeCell ref="G16:G17"/>
    <mergeCell ref="H16:H17"/>
    <mergeCell ref="N14:N15"/>
    <mergeCell ref="O14:P15"/>
    <mergeCell ref="Q14:Q15"/>
    <mergeCell ref="R14:R15"/>
    <mergeCell ref="S14:T15"/>
    <mergeCell ref="U14:U15"/>
    <mergeCell ref="Y12:Y13"/>
    <mergeCell ref="B14:B15"/>
    <mergeCell ref="C14:D15"/>
    <mergeCell ref="E14:E15"/>
    <mergeCell ref="F14:F15"/>
    <mergeCell ref="G14:H15"/>
    <mergeCell ref="I14:I15"/>
    <mergeCell ref="J14:J15"/>
    <mergeCell ref="K14:L15"/>
    <mergeCell ref="M14:M15"/>
    <mergeCell ref="Q12:Q13"/>
    <mergeCell ref="R12:R13"/>
    <mergeCell ref="S12:T13"/>
    <mergeCell ref="U12:U13"/>
    <mergeCell ref="V12:V13"/>
    <mergeCell ref="W12:X13"/>
    <mergeCell ref="I12:I13"/>
    <mergeCell ref="J12:J13"/>
    <mergeCell ref="K12:L13"/>
    <mergeCell ref="M12:M13"/>
    <mergeCell ref="N12:N13"/>
    <mergeCell ref="O12:P13"/>
    <mergeCell ref="U10:U11"/>
    <mergeCell ref="V10:V11"/>
    <mergeCell ref="W10:W11"/>
    <mergeCell ref="X10:X11"/>
    <mergeCell ref="Y10:Y11"/>
    <mergeCell ref="B12:B13"/>
    <mergeCell ref="C12:D13"/>
    <mergeCell ref="E12:E13"/>
    <mergeCell ref="F12:F13"/>
    <mergeCell ref="G12:H13"/>
    <mergeCell ref="O10:O11"/>
    <mergeCell ref="P10:P11"/>
    <mergeCell ref="Q10:Q11"/>
    <mergeCell ref="R10:R11"/>
    <mergeCell ref="S10:S11"/>
    <mergeCell ref="T10:T11"/>
    <mergeCell ref="I10:I11"/>
    <mergeCell ref="J10:J11"/>
    <mergeCell ref="K10:K11"/>
    <mergeCell ref="L10:L11"/>
    <mergeCell ref="M10:M11"/>
    <mergeCell ref="N10:N11"/>
    <mergeCell ref="V7:V8"/>
    <mergeCell ref="W7:Y8"/>
    <mergeCell ref="C9:Y9"/>
    <mergeCell ref="B10:B11"/>
    <mergeCell ref="C10:C11"/>
    <mergeCell ref="D10:D11"/>
    <mergeCell ref="E10:E11"/>
    <mergeCell ref="F10:F11"/>
    <mergeCell ref="G10:G11"/>
    <mergeCell ref="H10:H11"/>
    <mergeCell ref="K7:M8"/>
    <mergeCell ref="N7:N8"/>
    <mergeCell ref="O7:Q7"/>
    <mergeCell ref="O8:Q8"/>
    <mergeCell ref="R7:R8"/>
    <mergeCell ref="S7:U7"/>
    <mergeCell ref="S8:U8"/>
    <mergeCell ref="B4:Y4"/>
    <mergeCell ref="C6:M6"/>
    <mergeCell ref="O6:Y6"/>
    <mergeCell ref="B7:B8"/>
    <mergeCell ref="C7:E7"/>
    <mergeCell ref="C8:E8"/>
    <mergeCell ref="F7:F8"/>
    <mergeCell ref="G7:I7"/>
    <mergeCell ref="G8:I8"/>
    <mergeCell ref="J7:J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workbookViewId="0"/>
  </sheetViews>
  <sheetFormatPr defaultRowHeight="15"/>
  <cols>
    <col min="1" max="1" width="36.5703125" bestFit="1" customWidth="1"/>
    <col min="2" max="2" width="33.42578125" bestFit="1" customWidth="1"/>
    <col min="3" max="3" width="2" customWidth="1"/>
    <col min="4" max="4" width="4" customWidth="1"/>
    <col min="7" max="7" width="2" customWidth="1"/>
    <col min="8" max="8" width="4" customWidth="1"/>
  </cols>
  <sheetData>
    <row r="1" spans="1:9" ht="15" customHeight="1">
      <c r="A1" s="8" t="s">
        <v>1830</v>
      </c>
      <c r="B1" s="8" t="s">
        <v>1</v>
      </c>
      <c r="C1" s="8"/>
      <c r="D1" s="8"/>
      <c r="E1" s="8"/>
      <c r="F1" s="8"/>
      <c r="G1" s="8"/>
      <c r="H1" s="8"/>
      <c r="I1" s="8"/>
    </row>
    <row r="2" spans="1:9" ht="15" customHeight="1">
      <c r="A2" s="8"/>
      <c r="B2" s="8" t="s">
        <v>2</v>
      </c>
      <c r="C2" s="8"/>
      <c r="D2" s="8"/>
      <c r="E2" s="8"/>
      <c r="F2" s="8"/>
      <c r="G2" s="8"/>
      <c r="H2" s="8"/>
      <c r="I2" s="8"/>
    </row>
    <row r="3" spans="1:9" ht="30">
      <c r="A3" s="3" t="s">
        <v>738</v>
      </c>
      <c r="B3" s="15"/>
      <c r="C3" s="15"/>
      <c r="D3" s="15"/>
      <c r="E3" s="15"/>
      <c r="F3" s="15"/>
      <c r="G3" s="15"/>
      <c r="H3" s="15"/>
      <c r="I3" s="15"/>
    </row>
    <row r="4" spans="1:9">
      <c r="A4" s="16" t="s">
        <v>1831</v>
      </c>
      <c r="B4" s="13"/>
      <c r="C4" s="13"/>
      <c r="D4" s="13"/>
      <c r="E4" s="13"/>
      <c r="F4" s="13"/>
      <c r="G4" s="13"/>
      <c r="H4" s="13"/>
      <c r="I4" s="13"/>
    </row>
    <row r="5" spans="1:9">
      <c r="A5" s="16"/>
      <c r="B5" s="11"/>
      <c r="C5" s="11"/>
      <c r="D5" s="11"/>
      <c r="E5" s="11"/>
      <c r="F5" s="11"/>
      <c r="G5" s="11"/>
      <c r="H5" s="11"/>
      <c r="I5" s="11"/>
    </row>
    <row r="6" spans="1:9" ht="15.75" thickBot="1">
      <c r="A6" s="16"/>
      <c r="B6" s="127"/>
      <c r="C6" s="130" t="s">
        <v>531</v>
      </c>
      <c r="D6" s="130"/>
      <c r="E6" s="130"/>
      <c r="F6" s="130"/>
      <c r="G6" s="130"/>
      <c r="H6" s="130"/>
      <c r="I6" s="130"/>
    </row>
    <row r="7" spans="1:9" ht="15.75" thickBot="1">
      <c r="A7" s="16"/>
      <c r="B7" s="127"/>
      <c r="C7" s="145">
        <v>2014</v>
      </c>
      <c r="D7" s="145"/>
      <c r="E7" s="145"/>
      <c r="F7" s="25"/>
      <c r="G7" s="145">
        <v>2013</v>
      </c>
      <c r="H7" s="145"/>
      <c r="I7" s="145"/>
    </row>
    <row r="8" spans="1:9">
      <c r="A8" s="16"/>
      <c r="B8" s="127"/>
      <c r="C8" s="128" t="s">
        <v>346</v>
      </c>
      <c r="D8" s="128"/>
      <c r="E8" s="128"/>
      <c r="F8" s="128"/>
      <c r="G8" s="128"/>
      <c r="H8" s="128"/>
      <c r="I8" s="128"/>
    </row>
    <row r="9" spans="1:9">
      <c r="A9" s="16"/>
      <c r="B9" s="33" t="s">
        <v>91</v>
      </c>
      <c r="C9" s="36"/>
      <c r="D9" s="36"/>
      <c r="E9" s="36"/>
      <c r="F9" s="36"/>
      <c r="G9" s="42"/>
      <c r="H9" s="42"/>
      <c r="I9" s="36"/>
    </row>
    <row r="10" spans="1:9">
      <c r="A10" s="16"/>
      <c r="B10" s="33"/>
      <c r="C10" s="36"/>
      <c r="D10" s="36"/>
      <c r="E10" s="36"/>
      <c r="F10" s="36"/>
      <c r="G10" s="42"/>
      <c r="H10" s="42"/>
      <c r="I10" s="36"/>
    </row>
    <row r="11" spans="1:9">
      <c r="A11" s="16"/>
      <c r="B11" s="109" t="s">
        <v>741</v>
      </c>
      <c r="C11" s="17" t="s">
        <v>348</v>
      </c>
      <c r="D11" s="41">
        <v>81</v>
      </c>
      <c r="E11" s="28"/>
      <c r="F11" s="28"/>
      <c r="G11" s="17" t="s">
        <v>348</v>
      </c>
      <c r="H11" s="41">
        <v>73</v>
      </c>
      <c r="I11" s="28"/>
    </row>
    <row r="12" spans="1:9">
      <c r="A12" s="16"/>
      <c r="B12" s="109"/>
      <c r="C12" s="17"/>
      <c r="D12" s="41"/>
      <c r="E12" s="28"/>
      <c r="F12" s="28"/>
      <c r="G12" s="17"/>
      <c r="H12" s="41"/>
      <c r="I12" s="28"/>
    </row>
    <row r="13" spans="1:9">
      <c r="A13" s="16"/>
      <c r="B13" s="45" t="s">
        <v>742</v>
      </c>
      <c r="C13" s="42">
        <v>30</v>
      </c>
      <c r="D13" s="42"/>
      <c r="E13" s="36"/>
      <c r="F13" s="36"/>
      <c r="G13" s="42">
        <v>32</v>
      </c>
      <c r="H13" s="42"/>
      <c r="I13" s="36"/>
    </row>
    <row r="14" spans="1:9">
      <c r="A14" s="16"/>
      <c r="B14" s="45"/>
      <c r="C14" s="42"/>
      <c r="D14" s="42"/>
      <c r="E14" s="36"/>
      <c r="F14" s="36"/>
      <c r="G14" s="42"/>
      <c r="H14" s="42"/>
      <c r="I14" s="36"/>
    </row>
    <row r="15" spans="1:9">
      <c r="A15" s="16"/>
      <c r="B15" s="109" t="s">
        <v>743</v>
      </c>
      <c r="C15" s="41">
        <v>17</v>
      </c>
      <c r="D15" s="41"/>
      <c r="E15" s="28"/>
      <c r="F15" s="28"/>
      <c r="G15" s="41">
        <v>26</v>
      </c>
      <c r="H15" s="41"/>
      <c r="I15" s="28"/>
    </row>
    <row r="16" spans="1:9">
      <c r="A16" s="16"/>
      <c r="B16" s="109"/>
      <c r="C16" s="41"/>
      <c r="D16" s="41"/>
      <c r="E16" s="28"/>
      <c r="F16" s="28"/>
      <c r="G16" s="41"/>
      <c r="H16" s="41"/>
      <c r="I16" s="28"/>
    </row>
    <row r="17" spans="1:9">
      <c r="A17" s="16"/>
      <c r="B17" s="45" t="s">
        <v>744</v>
      </c>
      <c r="C17" s="42">
        <v>86</v>
      </c>
      <c r="D17" s="42"/>
      <c r="E17" s="36"/>
      <c r="F17" s="36"/>
      <c r="G17" s="42">
        <v>66</v>
      </c>
      <c r="H17" s="42"/>
      <c r="I17" s="36"/>
    </row>
    <row r="18" spans="1:9" ht="15.75" thickBot="1">
      <c r="A18" s="16"/>
      <c r="B18" s="45"/>
      <c r="C18" s="102"/>
      <c r="D18" s="102"/>
      <c r="E18" s="79"/>
      <c r="F18" s="36"/>
      <c r="G18" s="102"/>
      <c r="H18" s="102"/>
      <c r="I18" s="79"/>
    </row>
    <row r="19" spans="1:9">
      <c r="A19" s="16"/>
      <c r="B19" s="17" t="s">
        <v>745</v>
      </c>
      <c r="C19" s="103" t="s">
        <v>348</v>
      </c>
      <c r="D19" s="105">
        <v>214</v>
      </c>
      <c r="E19" s="82"/>
      <c r="F19" s="28"/>
      <c r="G19" s="103" t="s">
        <v>348</v>
      </c>
      <c r="H19" s="105">
        <v>197</v>
      </c>
      <c r="I19" s="82"/>
    </row>
    <row r="20" spans="1:9" ht="15.75" thickBot="1">
      <c r="A20" s="16"/>
      <c r="B20" s="17"/>
      <c r="C20" s="112"/>
      <c r="D20" s="43"/>
      <c r="E20" s="44"/>
      <c r="F20" s="28"/>
      <c r="G20" s="112"/>
      <c r="H20" s="43"/>
      <c r="I20" s="44"/>
    </row>
    <row r="21" spans="1:9">
      <c r="A21" s="16"/>
      <c r="B21" s="33" t="s">
        <v>99</v>
      </c>
      <c r="C21" s="95"/>
      <c r="D21" s="95"/>
      <c r="E21" s="37"/>
      <c r="F21" s="36"/>
      <c r="G21" s="95"/>
      <c r="H21" s="95"/>
      <c r="I21" s="37"/>
    </row>
    <row r="22" spans="1:9">
      <c r="A22" s="16"/>
      <c r="B22" s="33"/>
      <c r="C22" s="42"/>
      <c r="D22" s="42"/>
      <c r="E22" s="36"/>
      <c r="F22" s="36"/>
      <c r="G22" s="42"/>
      <c r="H22" s="42"/>
      <c r="I22" s="36"/>
    </row>
    <row r="23" spans="1:9">
      <c r="A23" s="16"/>
      <c r="B23" s="109" t="s">
        <v>743</v>
      </c>
      <c r="C23" s="17" t="s">
        <v>348</v>
      </c>
      <c r="D23" s="41">
        <v>92</v>
      </c>
      <c r="E23" s="28"/>
      <c r="F23" s="28"/>
      <c r="G23" s="17" t="s">
        <v>348</v>
      </c>
      <c r="H23" s="41">
        <v>88</v>
      </c>
      <c r="I23" s="28"/>
    </row>
    <row r="24" spans="1:9">
      <c r="A24" s="16"/>
      <c r="B24" s="109"/>
      <c r="C24" s="17"/>
      <c r="D24" s="41"/>
      <c r="E24" s="28"/>
      <c r="F24" s="28"/>
      <c r="G24" s="17"/>
      <c r="H24" s="41"/>
      <c r="I24" s="28"/>
    </row>
    <row r="25" spans="1:9">
      <c r="A25" s="16"/>
      <c r="B25" s="45" t="s">
        <v>742</v>
      </c>
      <c r="C25" s="42" t="s">
        <v>443</v>
      </c>
      <c r="D25" s="42"/>
      <c r="E25" s="36"/>
      <c r="F25" s="36"/>
      <c r="G25" s="42">
        <v>21</v>
      </c>
      <c r="H25" s="42"/>
      <c r="I25" s="36"/>
    </row>
    <row r="26" spans="1:9">
      <c r="A26" s="16"/>
      <c r="B26" s="45"/>
      <c r="C26" s="42"/>
      <c r="D26" s="42"/>
      <c r="E26" s="36"/>
      <c r="F26" s="36"/>
      <c r="G26" s="42"/>
      <c r="H26" s="42"/>
      <c r="I26" s="36"/>
    </row>
    <row r="27" spans="1:9">
      <c r="A27" s="16"/>
      <c r="B27" s="109" t="s">
        <v>88</v>
      </c>
      <c r="C27" s="41">
        <v>29</v>
      </c>
      <c r="D27" s="41"/>
      <c r="E27" s="28"/>
      <c r="F27" s="28"/>
      <c r="G27" s="41">
        <v>28</v>
      </c>
      <c r="H27" s="41"/>
      <c r="I27" s="28"/>
    </row>
    <row r="28" spans="1:9">
      <c r="A28" s="16"/>
      <c r="B28" s="109"/>
      <c r="C28" s="41"/>
      <c r="D28" s="41"/>
      <c r="E28" s="28"/>
      <c r="F28" s="28"/>
      <c r="G28" s="41"/>
      <c r="H28" s="41"/>
      <c r="I28" s="28"/>
    </row>
    <row r="29" spans="1:9">
      <c r="A29" s="16"/>
      <c r="B29" s="45" t="s">
        <v>746</v>
      </c>
      <c r="C29" s="42">
        <v>29</v>
      </c>
      <c r="D29" s="42"/>
      <c r="E29" s="36"/>
      <c r="F29" s="36"/>
      <c r="G29" s="42">
        <v>19</v>
      </c>
      <c r="H29" s="42"/>
      <c r="I29" s="36"/>
    </row>
    <row r="30" spans="1:9">
      <c r="A30" s="16"/>
      <c r="B30" s="45"/>
      <c r="C30" s="42"/>
      <c r="D30" s="42"/>
      <c r="E30" s="36"/>
      <c r="F30" s="36"/>
      <c r="G30" s="42"/>
      <c r="H30" s="42"/>
      <c r="I30" s="36"/>
    </row>
    <row r="31" spans="1:9">
      <c r="A31" s="16"/>
      <c r="B31" s="109" t="s">
        <v>744</v>
      </c>
      <c r="C31" s="41">
        <v>70</v>
      </c>
      <c r="D31" s="41"/>
      <c r="E31" s="28"/>
      <c r="F31" s="28"/>
      <c r="G31" s="41">
        <v>50</v>
      </c>
      <c r="H31" s="41"/>
      <c r="I31" s="28"/>
    </row>
    <row r="32" spans="1:9" ht="15.75" thickBot="1">
      <c r="A32" s="16"/>
      <c r="B32" s="109"/>
      <c r="C32" s="43"/>
      <c r="D32" s="43"/>
      <c r="E32" s="44"/>
      <c r="F32" s="28"/>
      <c r="G32" s="43"/>
      <c r="H32" s="43"/>
      <c r="I32" s="44"/>
    </row>
    <row r="33" spans="1:9">
      <c r="A33" s="16"/>
      <c r="B33" s="33" t="s">
        <v>747</v>
      </c>
      <c r="C33" s="46" t="s">
        <v>348</v>
      </c>
      <c r="D33" s="95">
        <v>220</v>
      </c>
      <c r="E33" s="37"/>
      <c r="F33" s="36"/>
      <c r="G33" s="46" t="s">
        <v>348</v>
      </c>
      <c r="H33" s="95">
        <v>206</v>
      </c>
      <c r="I33" s="37"/>
    </row>
    <row r="34" spans="1:9" ht="15.75" thickBot="1">
      <c r="A34" s="16"/>
      <c r="B34" s="33"/>
      <c r="C34" s="116"/>
      <c r="D34" s="102"/>
      <c r="E34" s="79"/>
      <c r="F34" s="36"/>
      <c r="G34" s="116"/>
      <c r="H34" s="102"/>
      <c r="I34" s="79"/>
    </row>
    <row r="35" spans="1:9">
      <c r="A35" s="16"/>
      <c r="B35" s="17" t="s">
        <v>748</v>
      </c>
      <c r="C35" s="103" t="s">
        <v>348</v>
      </c>
      <c r="D35" s="105">
        <v>434</v>
      </c>
      <c r="E35" s="82"/>
      <c r="F35" s="28"/>
      <c r="G35" s="103" t="s">
        <v>348</v>
      </c>
      <c r="H35" s="105">
        <v>403</v>
      </c>
      <c r="I35" s="82"/>
    </row>
    <row r="36" spans="1:9" ht="15.75" thickBot="1">
      <c r="A36" s="16"/>
      <c r="B36" s="17"/>
      <c r="C36" s="104"/>
      <c r="D36" s="106"/>
      <c r="E36" s="83"/>
      <c r="F36" s="28"/>
      <c r="G36" s="104"/>
      <c r="H36" s="106"/>
      <c r="I36" s="83"/>
    </row>
    <row r="37" spans="1:9" ht="15.75" thickTop="1"/>
  </sheetData>
  <mergeCells count="103">
    <mergeCell ref="A1:A2"/>
    <mergeCell ref="B1:I1"/>
    <mergeCell ref="B2:I2"/>
    <mergeCell ref="B3:I3"/>
    <mergeCell ref="A4:A36"/>
    <mergeCell ref="H33:H34"/>
    <mergeCell ref="I33:I34"/>
    <mergeCell ref="B35:B36"/>
    <mergeCell ref="C35:C36"/>
    <mergeCell ref="D35:D36"/>
    <mergeCell ref="E35:E36"/>
    <mergeCell ref="F35:F36"/>
    <mergeCell ref="G35:G36"/>
    <mergeCell ref="H35:H36"/>
    <mergeCell ref="I35:I36"/>
    <mergeCell ref="B33:B34"/>
    <mergeCell ref="C33:C34"/>
    <mergeCell ref="D33:D34"/>
    <mergeCell ref="E33:E34"/>
    <mergeCell ref="F33:F34"/>
    <mergeCell ref="G33:G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H23:H24"/>
    <mergeCell ref="I23:I24"/>
    <mergeCell ref="B25:B26"/>
    <mergeCell ref="C25:D26"/>
    <mergeCell ref="E25:E26"/>
    <mergeCell ref="F25:F26"/>
    <mergeCell ref="G25:H26"/>
    <mergeCell ref="I25:I26"/>
    <mergeCell ref="B23:B24"/>
    <mergeCell ref="C23:C24"/>
    <mergeCell ref="D23:D24"/>
    <mergeCell ref="E23:E24"/>
    <mergeCell ref="F23:F24"/>
    <mergeCell ref="G23:G24"/>
    <mergeCell ref="H19:H20"/>
    <mergeCell ref="I19:I20"/>
    <mergeCell ref="B21:B22"/>
    <mergeCell ref="C21:D22"/>
    <mergeCell ref="E21:E22"/>
    <mergeCell ref="F21:F22"/>
    <mergeCell ref="G21:H22"/>
    <mergeCell ref="I21:I22"/>
    <mergeCell ref="B19:B20"/>
    <mergeCell ref="C19:C20"/>
    <mergeCell ref="D19:D20"/>
    <mergeCell ref="E19:E20"/>
    <mergeCell ref="F19:F20"/>
    <mergeCell ref="G19:G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4:I4"/>
    <mergeCell ref="C6:I6"/>
    <mergeCell ref="C7:E7"/>
    <mergeCell ref="G7:I7"/>
    <mergeCell ref="C8:I8"/>
    <mergeCell ref="B9:B10"/>
    <mergeCell ref="C9:E10"/>
    <mergeCell ref="F9:F10"/>
    <mergeCell ref="G9:H10"/>
    <mergeCell ref="I9:I10"/>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workbookViewId="0"/>
  </sheetViews>
  <sheetFormatPr defaultRowHeight="15"/>
  <cols>
    <col min="1" max="1" width="34.7109375" bestFit="1" customWidth="1"/>
    <col min="2" max="2" width="36.5703125" bestFit="1" customWidth="1"/>
    <col min="3" max="3" width="2" customWidth="1"/>
    <col min="4" max="4" width="4" customWidth="1"/>
    <col min="7" max="7" width="2" customWidth="1"/>
    <col min="8" max="8" width="4" customWidth="1"/>
  </cols>
  <sheetData>
    <row r="1" spans="1:9" ht="15" customHeight="1">
      <c r="A1" s="8" t="s">
        <v>1832</v>
      </c>
      <c r="B1" s="8" t="s">
        <v>1</v>
      </c>
      <c r="C1" s="8"/>
      <c r="D1" s="8"/>
      <c r="E1" s="8"/>
      <c r="F1" s="8"/>
      <c r="G1" s="8"/>
      <c r="H1" s="8"/>
      <c r="I1" s="8"/>
    </row>
    <row r="2" spans="1:9" ht="15" customHeight="1">
      <c r="A2" s="8"/>
      <c r="B2" s="8" t="s">
        <v>2</v>
      </c>
      <c r="C2" s="8"/>
      <c r="D2" s="8"/>
      <c r="E2" s="8"/>
      <c r="F2" s="8"/>
      <c r="G2" s="8"/>
      <c r="H2" s="8"/>
      <c r="I2" s="8"/>
    </row>
    <row r="3" spans="1:9">
      <c r="A3" s="3" t="s">
        <v>750</v>
      </c>
      <c r="B3" s="15"/>
      <c r="C3" s="15"/>
      <c r="D3" s="15"/>
      <c r="E3" s="15"/>
      <c r="F3" s="15"/>
      <c r="G3" s="15"/>
      <c r="H3" s="15"/>
      <c r="I3" s="15"/>
    </row>
    <row r="4" spans="1:9">
      <c r="A4" s="16" t="s">
        <v>1833</v>
      </c>
      <c r="B4" s="13"/>
      <c r="C4" s="13"/>
      <c r="D4" s="13"/>
      <c r="E4" s="13"/>
      <c r="F4" s="13"/>
      <c r="G4" s="13"/>
      <c r="H4" s="13"/>
      <c r="I4" s="13"/>
    </row>
    <row r="5" spans="1:9">
      <c r="A5" s="16"/>
      <c r="B5" s="11"/>
      <c r="C5" s="11"/>
      <c r="D5" s="11"/>
      <c r="E5" s="11"/>
      <c r="F5" s="11"/>
      <c r="G5" s="11"/>
      <c r="H5" s="11"/>
      <c r="I5" s="11"/>
    </row>
    <row r="6" spans="1:9" ht="15.75" thickBot="1">
      <c r="A6" s="16"/>
      <c r="B6" s="127"/>
      <c r="C6" s="130" t="s">
        <v>531</v>
      </c>
      <c r="D6" s="130"/>
      <c r="E6" s="130"/>
      <c r="F6" s="130"/>
      <c r="G6" s="130"/>
      <c r="H6" s="130"/>
      <c r="I6" s="130"/>
    </row>
    <row r="7" spans="1:9" ht="15.75" thickBot="1">
      <c r="A7" s="16"/>
      <c r="B7" s="127"/>
      <c r="C7" s="145">
        <v>2014</v>
      </c>
      <c r="D7" s="145"/>
      <c r="E7" s="145"/>
      <c r="F7" s="25"/>
      <c r="G7" s="145">
        <v>2013</v>
      </c>
      <c r="H7" s="145"/>
      <c r="I7" s="145"/>
    </row>
    <row r="8" spans="1:9">
      <c r="A8" s="16"/>
      <c r="B8" s="127"/>
      <c r="C8" s="128" t="s">
        <v>346</v>
      </c>
      <c r="D8" s="128"/>
      <c r="E8" s="128"/>
      <c r="F8" s="128"/>
      <c r="G8" s="128"/>
      <c r="H8" s="128"/>
      <c r="I8" s="128"/>
    </row>
    <row r="9" spans="1:9">
      <c r="A9" s="16"/>
      <c r="B9" s="33" t="s">
        <v>108</v>
      </c>
      <c r="C9" s="42"/>
      <c r="D9" s="42"/>
      <c r="E9" s="36"/>
      <c r="F9" s="36"/>
      <c r="G9" s="42"/>
      <c r="H9" s="42"/>
      <c r="I9" s="36"/>
    </row>
    <row r="10" spans="1:9">
      <c r="A10" s="16"/>
      <c r="B10" s="33"/>
      <c r="C10" s="42"/>
      <c r="D10" s="42"/>
      <c r="E10" s="36"/>
      <c r="F10" s="36"/>
      <c r="G10" s="42"/>
      <c r="H10" s="42"/>
      <c r="I10" s="36"/>
    </row>
    <row r="11" spans="1:9">
      <c r="A11" s="16"/>
      <c r="B11" s="109" t="s">
        <v>753</v>
      </c>
      <c r="C11" s="17" t="s">
        <v>348</v>
      </c>
      <c r="D11" s="41">
        <v>131</v>
      </c>
      <c r="E11" s="28"/>
      <c r="F11" s="28"/>
      <c r="G11" s="17" t="s">
        <v>348</v>
      </c>
      <c r="H11" s="41">
        <v>123</v>
      </c>
      <c r="I11" s="28"/>
    </row>
    <row r="12" spans="1:9">
      <c r="A12" s="16"/>
      <c r="B12" s="109"/>
      <c r="C12" s="17"/>
      <c r="D12" s="41"/>
      <c r="E12" s="28"/>
      <c r="F12" s="28"/>
      <c r="G12" s="17"/>
      <c r="H12" s="41"/>
      <c r="I12" s="28"/>
    </row>
    <row r="13" spans="1:9">
      <c r="A13" s="16"/>
      <c r="B13" s="45" t="s">
        <v>754</v>
      </c>
      <c r="C13" s="42">
        <v>55</v>
      </c>
      <c r="D13" s="42"/>
      <c r="E13" s="36"/>
      <c r="F13" s="36"/>
      <c r="G13" s="42">
        <v>51</v>
      </c>
      <c r="H13" s="42"/>
      <c r="I13" s="36"/>
    </row>
    <row r="14" spans="1:9">
      <c r="A14" s="16"/>
      <c r="B14" s="45"/>
      <c r="C14" s="42"/>
      <c r="D14" s="42"/>
      <c r="E14" s="36"/>
      <c r="F14" s="36"/>
      <c r="G14" s="42"/>
      <c r="H14" s="42"/>
      <c r="I14" s="36"/>
    </row>
    <row r="15" spans="1:9">
      <c r="A15" s="16"/>
      <c r="B15" s="109" t="s">
        <v>755</v>
      </c>
      <c r="C15" s="41">
        <v>44</v>
      </c>
      <c r="D15" s="41"/>
      <c r="E15" s="28"/>
      <c r="F15" s="28"/>
      <c r="G15" s="41">
        <v>51</v>
      </c>
      <c r="H15" s="41"/>
      <c r="I15" s="28"/>
    </row>
    <row r="16" spans="1:9">
      <c r="A16" s="16"/>
      <c r="B16" s="109"/>
      <c r="C16" s="41"/>
      <c r="D16" s="41"/>
      <c r="E16" s="28"/>
      <c r="F16" s="28"/>
      <c r="G16" s="41"/>
      <c r="H16" s="41"/>
      <c r="I16" s="28"/>
    </row>
    <row r="17" spans="1:9">
      <c r="A17" s="16"/>
      <c r="B17" s="45" t="s">
        <v>756</v>
      </c>
      <c r="C17" s="42">
        <v>17</v>
      </c>
      <c r="D17" s="42"/>
      <c r="E17" s="36"/>
      <c r="F17" s="36"/>
      <c r="G17" s="42">
        <v>26</v>
      </c>
      <c r="H17" s="42"/>
      <c r="I17" s="36"/>
    </row>
    <row r="18" spans="1:9">
      <c r="A18" s="16"/>
      <c r="B18" s="45"/>
      <c r="C18" s="42"/>
      <c r="D18" s="42"/>
      <c r="E18" s="36"/>
      <c r="F18" s="36"/>
      <c r="G18" s="42"/>
      <c r="H18" s="42"/>
      <c r="I18" s="36"/>
    </row>
    <row r="19" spans="1:9">
      <c r="A19" s="16"/>
      <c r="B19" s="109" t="s">
        <v>757</v>
      </c>
      <c r="C19" s="41">
        <v>197</v>
      </c>
      <c r="D19" s="41"/>
      <c r="E19" s="28"/>
      <c r="F19" s="28"/>
      <c r="G19" s="41">
        <v>164</v>
      </c>
      <c r="H19" s="41"/>
      <c r="I19" s="28"/>
    </row>
    <row r="20" spans="1:9" ht="15.75" thickBot="1">
      <c r="A20" s="16"/>
      <c r="B20" s="109"/>
      <c r="C20" s="43"/>
      <c r="D20" s="43"/>
      <c r="E20" s="44"/>
      <c r="F20" s="28"/>
      <c r="G20" s="43"/>
      <c r="H20" s="43"/>
      <c r="I20" s="44"/>
    </row>
    <row r="21" spans="1:9">
      <c r="A21" s="16"/>
      <c r="B21" s="33" t="s">
        <v>758</v>
      </c>
      <c r="C21" s="46" t="s">
        <v>348</v>
      </c>
      <c r="D21" s="95">
        <v>444</v>
      </c>
      <c r="E21" s="37"/>
      <c r="F21" s="36"/>
      <c r="G21" s="46" t="s">
        <v>348</v>
      </c>
      <c r="H21" s="95">
        <v>415</v>
      </c>
      <c r="I21" s="37"/>
    </row>
    <row r="22" spans="1:9" ht="15.75" thickBot="1">
      <c r="A22" s="16"/>
      <c r="B22" s="33"/>
      <c r="C22" s="116"/>
      <c r="D22" s="102"/>
      <c r="E22" s="79"/>
      <c r="F22" s="36"/>
      <c r="G22" s="116"/>
      <c r="H22" s="102"/>
      <c r="I22" s="79"/>
    </row>
    <row r="23" spans="1:9">
      <c r="A23" s="16"/>
      <c r="B23" s="17" t="s">
        <v>114</v>
      </c>
      <c r="C23" s="105"/>
      <c r="D23" s="105"/>
      <c r="E23" s="82"/>
      <c r="F23" s="28"/>
      <c r="G23" s="105"/>
      <c r="H23" s="105"/>
      <c r="I23" s="82"/>
    </row>
    <row r="24" spans="1:9">
      <c r="A24" s="16"/>
      <c r="B24" s="17"/>
      <c r="C24" s="41"/>
      <c r="D24" s="41"/>
      <c r="E24" s="28"/>
      <c r="F24" s="28"/>
      <c r="G24" s="41"/>
      <c r="H24" s="41"/>
      <c r="I24" s="28"/>
    </row>
    <row r="25" spans="1:9">
      <c r="A25" s="16"/>
      <c r="B25" s="45" t="s">
        <v>759</v>
      </c>
      <c r="C25" s="33" t="s">
        <v>348</v>
      </c>
      <c r="D25" s="42">
        <v>171</v>
      </c>
      <c r="E25" s="36"/>
      <c r="F25" s="36"/>
      <c r="G25" s="33" t="s">
        <v>348</v>
      </c>
      <c r="H25" s="42">
        <v>183</v>
      </c>
      <c r="I25" s="36"/>
    </row>
    <row r="26" spans="1:9">
      <c r="A26" s="16"/>
      <c r="B26" s="45"/>
      <c r="C26" s="33"/>
      <c r="D26" s="42"/>
      <c r="E26" s="36"/>
      <c r="F26" s="36"/>
      <c r="G26" s="33"/>
      <c r="H26" s="42"/>
      <c r="I26" s="36"/>
    </row>
    <row r="27" spans="1:9">
      <c r="A27" s="16"/>
      <c r="B27" s="109" t="s">
        <v>756</v>
      </c>
      <c r="C27" s="41">
        <v>92</v>
      </c>
      <c r="D27" s="41"/>
      <c r="E27" s="28"/>
      <c r="F27" s="28"/>
      <c r="G27" s="41">
        <v>89</v>
      </c>
      <c r="H27" s="41"/>
      <c r="I27" s="28"/>
    </row>
    <row r="28" spans="1:9">
      <c r="A28" s="16"/>
      <c r="B28" s="109"/>
      <c r="C28" s="41"/>
      <c r="D28" s="41"/>
      <c r="E28" s="28"/>
      <c r="F28" s="28"/>
      <c r="G28" s="41"/>
      <c r="H28" s="41"/>
      <c r="I28" s="28"/>
    </row>
    <row r="29" spans="1:9">
      <c r="A29" s="16"/>
      <c r="B29" s="45" t="s">
        <v>760</v>
      </c>
      <c r="C29" s="42">
        <v>26</v>
      </c>
      <c r="D29" s="42"/>
      <c r="E29" s="36"/>
      <c r="F29" s="36"/>
      <c r="G29" s="42">
        <v>13</v>
      </c>
      <c r="H29" s="42"/>
      <c r="I29" s="36"/>
    </row>
    <row r="30" spans="1:9">
      <c r="A30" s="16"/>
      <c r="B30" s="45"/>
      <c r="C30" s="42"/>
      <c r="D30" s="42"/>
      <c r="E30" s="36"/>
      <c r="F30" s="36"/>
      <c r="G30" s="42"/>
      <c r="H30" s="42"/>
      <c r="I30" s="36"/>
    </row>
    <row r="31" spans="1:9">
      <c r="A31" s="16"/>
      <c r="B31" s="109" t="s">
        <v>753</v>
      </c>
      <c r="C31" s="41">
        <v>14</v>
      </c>
      <c r="D31" s="41"/>
      <c r="E31" s="28"/>
      <c r="F31" s="28"/>
      <c r="G31" s="41">
        <v>6</v>
      </c>
      <c r="H31" s="41"/>
      <c r="I31" s="28"/>
    </row>
    <row r="32" spans="1:9">
      <c r="A32" s="16"/>
      <c r="B32" s="109"/>
      <c r="C32" s="41"/>
      <c r="D32" s="41"/>
      <c r="E32" s="28"/>
      <c r="F32" s="28"/>
      <c r="G32" s="41"/>
      <c r="H32" s="41"/>
      <c r="I32" s="28"/>
    </row>
    <row r="33" spans="1:9">
      <c r="A33" s="16"/>
      <c r="B33" s="45" t="s">
        <v>105</v>
      </c>
      <c r="C33" s="42">
        <v>15</v>
      </c>
      <c r="D33" s="42"/>
      <c r="E33" s="36"/>
      <c r="F33" s="36"/>
      <c r="G33" s="42">
        <v>40</v>
      </c>
      <c r="H33" s="42"/>
      <c r="I33" s="36"/>
    </row>
    <row r="34" spans="1:9">
      <c r="A34" s="16"/>
      <c r="B34" s="45"/>
      <c r="C34" s="42"/>
      <c r="D34" s="42"/>
      <c r="E34" s="36"/>
      <c r="F34" s="36"/>
      <c r="G34" s="42"/>
      <c r="H34" s="42"/>
      <c r="I34" s="36"/>
    </row>
    <row r="35" spans="1:9">
      <c r="A35" s="16"/>
      <c r="B35" s="109" t="s">
        <v>757</v>
      </c>
      <c r="C35" s="41">
        <v>71</v>
      </c>
      <c r="D35" s="41"/>
      <c r="E35" s="28"/>
      <c r="F35" s="28"/>
      <c r="G35" s="41">
        <v>43</v>
      </c>
      <c r="H35" s="41"/>
      <c r="I35" s="28"/>
    </row>
    <row r="36" spans="1:9" ht="15.75" thickBot="1">
      <c r="A36" s="16"/>
      <c r="B36" s="109"/>
      <c r="C36" s="43"/>
      <c r="D36" s="43"/>
      <c r="E36" s="44"/>
      <c r="F36" s="28"/>
      <c r="G36" s="43"/>
      <c r="H36" s="43"/>
      <c r="I36" s="44"/>
    </row>
    <row r="37" spans="1:9">
      <c r="A37" s="16"/>
      <c r="B37" s="33" t="s">
        <v>761</v>
      </c>
      <c r="C37" s="46" t="s">
        <v>348</v>
      </c>
      <c r="D37" s="95">
        <v>389</v>
      </c>
      <c r="E37" s="37"/>
      <c r="F37" s="36"/>
      <c r="G37" s="46" t="s">
        <v>348</v>
      </c>
      <c r="H37" s="95">
        <v>374</v>
      </c>
      <c r="I37" s="37"/>
    </row>
    <row r="38" spans="1:9" ht="15.75" thickBot="1">
      <c r="A38" s="16"/>
      <c r="B38" s="33"/>
      <c r="C38" s="116"/>
      <c r="D38" s="102"/>
      <c r="E38" s="79"/>
      <c r="F38" s="36"/>
      <c r="G38" s="116"/>
      <c r="H38" s="102"/>
      <c r="I38" s="79"/>
    </row>
    <row r="39" spans="1:9">
      <c r="A39" s="16"/>
      <c r="B39" s="17" t="s">
        <v>762</v>
      </c>
      <c r="C39" s="103" t="s">
        <v>348</v>
      </c>
      <c r="D39" s="105">
        <v>833</v>
      </c>
      <c r="E39" s="82"/>
      <c r="F39" s="28"/>
      <c r="G39" s="103" t="s">
        <v>348</v>
      </c>
      <c r="H39" s="105">
        <v>789</v>
      </c>
      <c r="I39" s="82"/>
    </row>
    <row r="40" spans="1:9" ht="15.75" thickBot="1">
      <c r="A40" s="16"/>
      <c r="B40" s="17"/>
      <c r="C40" s="104"/>
      <c r="D40" s="106"/>
      <c r="E40" s="83"/>
      <c r="F40" s="28"/>
      <c r="G40" s="104"/>
      <c r="H40" s="106"/>
      <c r="I40" s="83"/>
    </row>
    <row r="41" spans="1:9" ht="15.75" thickTop="1"/>
  </sheetData>
  <mergeCells count="116">
    <mergeCell ref="A1:A2"/>
    <mergeCell ref="B1:I1"/>
    <mergeCell ref="B2:I2"/>
    <mergeCell ref="B3:I3"/>
    <mergeCell ref="A4:A40"/>
    <mergeCell ref="H37:H38"/>
    <mergeCell ref="I37:I38"/>
    <mergeCell ref="B39:B40"/>
    <mergeCell ref="C39:C40"/>
    <mergeCell ref="D39:D40"/>
    <mergeCell ref="E39:E40"/>
    <mergeCell ref="F39:F40"/>
    <mergeCell ref="G39:G40"/>
    <mergeCell ref="H39:H40"/>
    <mergeCell ref="I39:I40"/>
    <mergeCell ref="B37:B38"/>
    <mergeCell ref="C37:C38"/>
    <mergeCell ref="D37:D38"/>
    <mergeCell ref="E37:E38"/>
    <mergeCell ref="F37:F38"/>
    <mergeCell ref="G37:G38"/>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B29:B30"/>
    <mergeCell ref="C29:D30"/>
    <mergeCell ref="E29:E30"/>
    <mergeCell ref="F29:F30"/>
    <mergeCell ref="G29:H30"/>
    <mergeCell ref="I29:I30"/>
    <mergeCell ref="H25:H26"/>
    <mergeCell ref="I25:I26"/>
    <mergeCell ref="B27:B28"/>
    <mergeCell ref="C27:D28"/>
    <mergeCell ref="E27:E28"/>
    <mergeCell ref="F27:F28"/>
    <mergeCell ref="G27:H28"/>
    <mergeCell ref="I27:I28"/>
    <mergeCell ref="B25:B26"/>
    <mergeCell ref="C25:C26"/>
    <mergeCell ref="D25:D26"/>
    <mergeCell ref="E25:E26"/>
    <mergeCell ref="F25:F26"/>
    <mergeCell ref="G25:G26"/>
    <mergeCell ref="H21:H22"/>
    <mergeCell ref="I21:I22"/>
    <mergeCell ref="B23:B24"/>
    <mergeCell ref="C23:D24"/>
    <mergeCell ref="E23:E24"/>
    <mergeCell ref="F23:F24"/>
    <mergeCell ref="G23:H24"/>
    <mergeCell ref="I23:I24"/>
    <mergeCell ref="B21:B22"/>
    <mergeCell ref="C21:C22"/>
    <mergeCell ref="D21:D22"/>
    <mergeCell ref="E21:E22"/>
    <mergeCell ref="F21:F22"/>
    <mergeCell ref="G21:G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B13:B14"/>
    <mergeCell ref="C13:D14"/>
    <mergeCell ref="E13:E14"/>
    <mergeCell ref="F13:F14"/>
    <mergeCell ref="G13:H14"/>
    <mergeCell ref="I13:I14"/>
    <mergeCell ref="I9:I10"/>
    <mergeCell ref="B11:B12"/>
    <mergeCell ref="C11:C12"/>
    <mergeCell ref="D11:D12"/>
    <mergeCell ref="E11:E12"/>
    <mergeCell ref="F11:F12"/>
    <mergeCell ref="G11:G12"/>
    <mergeCell ref="H11:H12"/>
    <mergeCell ref="I11:I12"/>
    <mergeCell ref="B4:I4"/>
    <mergeCell ref="C6:I6"/>
    <mergeCell ref="C7:E7"/>
    <mergeCell ref="G7:I7"/>
    <mergeCell ref="C8:I8"/>
    <mergeCell ref="B9:B10"/>
    <mergeCell ref="C9:D10"/>
    <mergeCell ref="E9:E10"/>
    <mergeCell ref="F9:F10"/>
    <mergeCell ref="G9:H1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36.5703125" bestFit="1" customWidth="1"/>
    <col min="2" max="2" width="30.42578125" bestFit="1" customWidth="1"/>
    <col min="3" max="3" width="2" customWidth="1"/>
    <col min="4" max="4" width="3" customWidth="1"/>
    <col min="5" max="5" width="9.42578125" customWidth="1"/>
    <col min="7" max="7" width="2.28515625" customWidth="1"/>
    <col min="8" max="8" width="3.5703125" customWidth="1"/>
    <col min="9" max="9" width="11" customWidth="1"/>
    <col min="11" max="11" width="4.5703125" customWidth="1"/>
    <col min="12" max="12" width="8.140625" customWidth="1"/>
    <col min="13" max="13" width="3.28515625" customWidth="1"/>
    <col min="15" max="15" width="2.5703125" customWidth="1"/>
    <col min="16" max="16" width="3.7109375" customWidth="1"/>
    <col min="17" max="17" width="11.85546875" customWidth="1"/>
    <col min="19" max="19" width="2" bestFit="1" customWidth="1"/>
    <col min="20" max="20" width="3" bestFit="1" customWidth="1"/>
  </cols>
  <sheetData>
    <row r="1" spans="1:21" ht="15" customHeight="1">
      <c r="A1" s="8" t="s">
        <v>1834</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764</v>
      </c>
      <c r="B3" s="15"/>
      <c r="C3" s="15"/>
      <c r="D3" s="15"/>
      <c r="E3" s="15"/>
      <c r="F3" s="15"/>
      <c r="G3" s="15"/>
      <c r="H3" s="15"/>
      <c r="I3" s="15"/>
      <c r="J3" s="15"/>
      <c r="K3" s="15"/>
      <c r="L3" s="15"/>
      <c r="M3" s="15"/>
      <c r="N3" s="15"/>
      <c r="O3" s="15"/>
      <c r="P3" s="15"/>
      <c r="Q3" s="15"/>
      <c r="R3" s="15"/>
      <c r="S3" s="15"/>
      <c r="T3" s="15"/>
      <c r="U3" s="15"/>
    </row>
    <row r="4" spans="1:21">
      <c r="A4" s="16" t="s">
        <v>769</v>
      </c>
      <c r="B4" s="13"/>
      <c r="C4" s="13"/>
      <c r="D4" s="13"/>
      <c r="E4" s="13"/>
      <c r="F4" s="13"/>
      <c r="G4" s="13"/>
      <c r="H4" s="13"/>
      <c r="I4" s="13"/>
      <c r="J4" s="13"/>
      <c r="K4" s="13"/>
      <c r="L4" s="13"/>
      <c r="M4" s="13"/>
      <c r="N4" s="13"/>
      <c r="O4" s="13"/>
      <c r="P4" s="13"/>
      <c r="Q4" s="13"/>
      <c r="R4" s="13"/>
      <c r="S4" s="13"/>
      <c r="T4" s="13"/>
      <c r="U4" s="13"/>
    </row>
    <row r="5" spans="1:21">
      <c r="A5" s="16"/>
      <c r="B5" s="11"/>
      <c r="C5" s="11"/>
      <c r="D5" s="11"/>
      <c r="E5" s="11"/>
      <c r="F5" s="11"/>
      <c r="G5" s="11"/>
      <c r="H5" s="11"/>
      <c r="I5" s="11"/>
      <c r="J5" s="11"/>
      <c r="K5" s="11"/>
      <c r="L5" s="11"/>
      <c r="M5" s="11"/>
      <c r="N5" s="11"/>
      <c r="O5" s="11"/>
      <c r="P5" s="11"/>
      <c r="Q5" s="11"/>
      <c r="R5" s="11"/>
      <c r="S5" s="11"/>
      <c r="T5" s="11"/>
      <c r="U5" s="11"/>
    </row>
    <row r="6" spans="1:21">
      <c r="A6" s="16"/>
      <c r="B6" s="28"/>
      <c r="C6" s="40" t="s">
        <v>569</v>
      </c>
      <c r="D6" s="40"/>
      <c r="E6" s="40"/>
      <c r="F6" s="28"/>
      <c r="G6" s="40" t="s">
        <v>571</v>
      </c>
      <c r="H6" s="40"/>
      <c r="I6" s="40"/>
      <c r="J6" s="28"/>
      <c r="K6" s="40" t="s">
        <v>767</v>
      </c>
      <c r="L6" s="40"/>
      <c r="M6" s="40"/>
      <c r="N6" s="28"/>
      <c r="O6" s="40" t="s">
        <v>576</v>
      </c>
      <c r="P6" s="40"/>
      <c r="Q6" s="40"/>
      <c r="R6" s="28"/>
      <c r="S6" s="40" t="s">
        <v>569</v>
      </c>
      <c r="T6" s="40"/>
      <c r="U6" s="40"/>
    </row>
    <row r="7" spans="1:21">
      <c r="A7" s="16"/>
      <c r="B7" s="28"/>
      <c r="C7" s="40" t="s">
        <v>570</v>
      </c>
      <c r="D7" s="40"/>
      <c r="E7" s="40"/>
      <c r="F7" s="28"/>
      <c r="G7" s="40" t="s">
        <v>572</v>
      </c>
      <c r="H7" s="40"/>
      <c r="I7" s="40"/>
      <c r="J7" s="28"/>
      <c r="K7" s="40" t="s">
        <v>768</v>
      </c>
      <c r="L7" s="40"/>
      <c r="M7" s="40"/>
      <c r="N7" s="28"/>
      <c r="O7" s="40" t="s">
        <v>577</v>
      </c>
      <c r="P7" s="40"/>
      <c r="Q7" s="40"/>
      <c r="R7" s="28"/>
      <c r="S7" s="40" t="s">
        <v>580</v>
      </c>
      <c r="T7" s="40"/>
      <c r="U7" s="40"/>
    </row>
    <row r="8" spans="1:21">
      <c r="A8" s="16"/>
      <c r="B8" s="28"/>
      <c r="C8" s="15"/>
      <c r="D8" s="15"/>
      <c r="E8" s="15"/>
      <c r="F8" s="28"/>
      <c r="G8" s="40" t="s">
        <v>573</v>
      </c>
      <c r="H8" s="40"/>
      <c r="I8" s="40"/>
      <c r="J8" s="28"/>
      <c r="K8" s="15"/>
      <c r="L8" s="15"/>
      <c r="M8" s="15"/>
      <c r="N8" s="28"/>
      <c r="O8" s="15"/>
      <c r="P8" s="15"/>
      <c r="Q8" s="15"/>
      <c r="R8" s="28"/>
      <c r="S8" s="15"/>
      <c r="T8" s="15"/>
      <c r="U8" s="15"/>
    </row>
    <row r="9" spans="1:21">
      <c r="A9" s="16"/>
      <c r="B9" s="28"/>
      <c r="C9" s="15"/>
      <c r="D9" s="15"/>
      <c r="E9" s="15"/>
      <c r="F9" s="28"/>
      <c r="G9" s="40" t="s">
        <v>574</v>
      </c>
      <c r="H9" s="40"/>
      <c r="I9" s="40"/>
      <c r="J9" s="28"/>
      <c r="K9" s="15"/>
      <c r="L9" s="15"/>
      <c r="M9" s="15"/>
      <c r="N9" s="28"/>
      <c r="O9" s="15"/>
      <c r="P9" s="15"/>
      <c r="Q9" s="15"/>
      <c r="R9" s="28"/>
      <c r="S9" s="15"/>
      <c r="T9" s="15"/>
      <c r="U9" s="15"/>
    </row>
    <row r="10" spans="1:21" ht="15.75" thickBot="1">
      <c r="A10" s="16"/>
      <c r="B10" s="50" t="s">
        <v>581</v>
      </c>
      <c r="C10" s="44"/>
      <c r="D10" s="44"/>
      <c r="E10" s="44"/>
      <c r="F10" s="25"/>
      <c r="G10" s="44"/>
      <c r="H10" s="44"/>
      <c r="I10" s="44"/>
      <c r="J10" s="25"/>
      <c r="K10" s="44"/>
      <c r="L10" s="44"/>
      <c r="M10" s="44"/>
      <c r="N10" s="25"/>
      <c r="O10" s="44"/>
      <c r="P10" s="44"/>
      <c r="Q10" s="44"/>
      <c r="R10" s="25"/>
      <c r="S10" s="44"/>
      <c r="T10" s="44"/>
      <c r="U10" s="44"/>
    </row>
    <row r="11" spans="1:21">
      <c r="A11" s="16"/>
      <c r="B11" s="19"/>
      <c r="C11" s="40" t="s">
        <v>346</v>
      </c>
      <c r="D11" s="40"/>
      <c r="E11" s="40"/>
      <c r="F11" s="40"/>
      <c r="G11" s="40"/>
      <c r="H11" s="40"/>
      <c r="I11" s="40"/>
      <c r="J11" s="40"/>
      <c r="K11" s="40"/>
      <c r="L11" s="40"/>
      <c r="M11" s="40"/>
      <c r="N11" s="40"/>
      <c r="O11" s="40"/>
      <c r="P11" s="40"/>
      <c r="Q11" s="40"/>
      <c r="R11" s="40"/>
      <c r="S11" s="40"/>
      <c r="T11" s="40"/>
      <c r="U11" s="40"/>
    </row>
    <row r="12" spans="1:21">
      <c r="A12" s="16"/>
      <c r="B12" s="33" t="s">
        <v>582</v>
      </c>
      <c r="C12" s="42"/>
      <c r="D12" s="42"/>
      <c r="E12" s="36"/>
      <c r="F12" s="36"/>
      <c r="G12" s="42"/>
      <c r="H12" s="42"/>
      <c r="I12" s="36"/>
      <c r="J12" s="36"/>
      <c r="K12" s="42"/>
      <c r="L12" s="42"/>
      <c r="M12" s="36"/>
      <c r="N12" s="36"/>
      <c r="O12" s="42"/>
      <c r="P12" s="42"/>
      <c r="Q12" s="36"/>
      <c r="R12" s="36"/>
      <c r="S12" s="42"/>
      <c r="T12" s="42"/>
      <c r="U12" s="36"/>
    </row>
    <row r="13" spans="1:21">
      <c r="A13" s="16"/>
      <c r="B13" s="33"/>
      <c r="C13" s="42"/>
      <c r="D13" s="42"/>
      <c r="E13" s="36"/>
      <c r="F13" s="36"/>
      <c r="G13" s="42"/>
      <c r="H13" s="42"/>
      <c r="I13" s="36"/>
      <c r="J13" s="36"/>
      <c r="K13" s="42"/>
      <c r="L13" s="42"/>
      <c r="M13" s="36"/>
      <c r="N13" s="36"/>
      <c r="O13" s="42"/>
      <c r="P13" s="42"/>
      <c r="Q13" s="36"/>
      <c r="R13" s="36"/>
      <c r="S13" s="42"/>
      <c r="T13" s="42"/>
      <c r="U13" s="36"/>
    </row>
    <row r="14" spans="1:21">
      <c r="A14" s="16"/>
      <c r="B14" s="109" t="s">
        <v>769</v>
      </c>
      <c r="C14" s="17" t="s">
        <v>348</v>
      </c>
      <c r="D14" s="41">
        <v>13</v>
      </c>
      <c r="E14" s="28"/>
      <c r="F14" s="28"/>
      <c r="G14" s="17" t="s">
        <v>348</v>
      </c>
      <c r="H14" s="41">
        <v>4</v>
      </c>
      <c r="I14" s="28"/>
      <c r="J14" s="28"/>
      <c r="K14" s="17" t="s">
        <v>348</v>
      </c>
      <c r="L14" s="41" t="s">
        <v>731</v>
      </c>
      <c r="M14" s="17" t="s">
        <v>353</v>
      </c>
      <c r="N14" s="28"/>
      <c r="O14" s="17" t="s">
        <v>348</v>
      </c>
      <c r="P14" s="41">
        <v>1</v>
      </c>
      <c r="Q14" s="28"/>
      <c r="R14" s="28"/>
      <c r="S14" s="17" t="s">
        <v>348</v>
      </c>
      <c r="T14" s="41">
        <v>12</v>
      </c>
      <c r="U14" s="28"/>
    </row>
    <row r="15" spans="1:21">
      <c r="A15" s="16"/>
      <c r="B15" s="109"/>
      <c r="C15" s="17"/>
      <c r="D15" s="41"/>
      <c r="E15" s="28"/>
      <c r="F15" s="28"/>
      <c r="G15" s="17"/>
      <c r="H15" s="41"/>
      <c r="I15" s="28"/>
      <c r="J15" s="28"/>
      <c r="K15" s="17"/>
      <c r="L15" s="41"/>
      <c r="M15" s="17"/>
      <c r="N15" s="28"/>
      <c r="O15" s="17"/>
      <c r="P15" s="41"/>
      <c r="Q15" s="28"/>
      <c r="R15" s="28"/>
      <c r="S15" s="17"/>
      <c r="T15" s="41"/>
      <c r="U15" s="28"/>
    </row>
    <row r="16" spans="1:21">
      <c r="A16" s="16"/>
      <c r="B16" s="33" t="s">
        <v>584</v>
      </c>
      <c r="C16" s="42"/>
      <c r="D16" s="42"/>
      <c r="E16" s="36"/>
      <c r="F16" s="36"/>
      <c r="G16" s="42"/>
      <c r="H16" s="42"/>
      <c r="I16" s="36"/>
      <c r="J16" s="36"/>
      <c r="K16" s="42"/>
      <c r="L16" s="42"/>
      <c r="M16" s="36"/>
      <c r="N16" s="36"/>
      <c r="O16" s="42"/>
      <c r="P16" s="42"/>
      <c r="Q16" s="36"/>
      <c r="R16" s="36"/>
      <c r="S16" s="42"/>
      <c r="T16" s="42"/>
      <c r="U16" s="36"/>
    </row>
    <row r="17" spans="1:21">
      <c r="A17" s="16"/>
      <c r="B17" s="33"/>
      <c r="C17" s="42"/>
      <c r="D17" s="42"/>
      <c r="E17" s="36"/>
      <c r="F17" s="36"/>
      <c r="G17" s="42"/>
      <c r="H17" s="42"/>
      <c r="I17" s="36"/>
      <c r="J17" s="36"/>
      <c r="K17" s="42"/>
      <c r="L17" s="42"/>
      <c r="M17" s="36"/>
      <c r="N17" s="36"/>
      <c r="O17" s="42"/>
      <c r="P17" s="42"/>
      <c r="Q17" s="36"/>
      <c r="R17" s="36"/>
      <c r="S17" s="42"/>
      <c r="T17" s="42"/>
      <c r="U17" s="36"/>
    </row>
    <row r="18" spans="1:21">
      <c r="A18" s="16"/>
      <c r="B18" s="109" t="s">
        <v>769</v>
      </c>
      <c r="C18" s="17" t="s">
        <v>348</v>
      </c>
      <c r="D18" s="41">
        <v>14</v>
      </c>
      <c r="E18" s="28"/>
      <c r="F18" s="28"/>
      <c r="G18" s="17" t="s">
        <v>348</v>
      </c>
      <c r="H18" s="41">
        <v>3</v>
      </c>
      <c r="I18" s="28"/>
      <c r="J18" s="28"/>
      <c r="K18" s="17" t="s">
        <v>348</v>
      </c>
      <c r="L18" s="41" t="s">
        <v>354</v>
      </c>
      <c r="M18" s="17" t="s">
        <v>353</v>
      </c>
      <c r="N18" s="28"/>
      <c r="O18" s="17" t="s">
        <v>348</v>
      </c>
      <c r="P18" s="41" t="s">
        <v>443</v>
      </c>
      <c r="Q18" s="28"/>
      <c r="R18" s="28"/>
      <c r="S18" s="17" t="s">
        <v>348</v>
      </c>
      <c r="T18" s="41">
        <v>13</v>
      </c>
      <c r="U18" s="28"/>
    </row>
    <row r="19" spans="1:21">
      <c r="A19" s="16"/>
      <c r="B19" s="109"/>
      <c r="C19" s="17"/>
      <c r="D19" s="41"/>
      <c r="E19" s="28"/>
      <c r="F19" s="28"/>
      <c r="G19" s="17"/>
      <c r="H19" s="41"/>
      <c r="I19" s="28"/>
      <c r="J19" s="28"/>
      <c r="K19" s="17"/>
      <c r="L19" s="41"/>
      <c r="M19" s="17"/>
      <c r="N19" s="28"/>
      <c r="O19" s="17"/>
      <c r="P19" s="41"/>
      <c r="Q19" s="28"/>
      <c r="R19" s="28"/>
      <c r="S19" s="17"/>
      <c r="T19" s="41"/>
      <c r="U19" s="28"/>
    </row>
    <row r="20" spans="1:21">
      <c r="A20" s="16"/>
      <c r="B20" s="33" t="s">
        <v>586</v>
      </c>
      <c r="C20" s="42"/>
      <c r="D20" s="42"/>
      <c r="E20" s="36"/>
      <c r="F20" s="36"/>
      <c r="G20" s="42"/>
      <c r="H20" s="42"/>
      <c r="I20" s="36"/>
      <c r="J20" s="36"/>
      <c r="K20" s="42"/>
      <c r="L20" s="42"/>
      <c r="M20" s="36"/>
      <c r="N20" s="36"/>
      <c r="O20" s="42"/>
      <c r="P20" s="42"/>
      <c r="Q20" s="36"/>
      <c r="R20" s="36"/>
      <c r="S20" s="42"/>
      <c r="T20" s="42"/>
      <c r="U20" s="36"/>
    </row>
    <row r="21" spans="1:21">
      <c r="A21" s="16"/>
      <c r="B21" s="33"/>
      <c r="C21" s="42"/>
      <c r="D21" s="42"/>
      <c r="E21" s="36"/>
      <c r="F21" s="36"/>
      <c r="G21" s="42"/>
      <c r="H21" s="42"/>
      <c r="I21" s="36"/>
      <c r="J21" s="36"/>
      <c r="K21" s="42"/>
      <c r="L21" s="42"/>
      <c r="M21" s="36"/>
      <c r="N21" s="36"/>
      <c r="O21" s="42"/>
      <c r="P21" s="42"/>
      <c r="Q21" s="36"/>
      <c r="R21" s="36"/>
      <c r="S21" s="42"/>
      <c r="T21" s="42"/>
      <c r="U21" s="36"/>
    </row>
    <row r="22" spans="1:21">
      <c r="A22" s="16"/>
      <c r="B22" s="109" t="s">
        <v>769</v>
      </c>
      <c r="C22" s="17" t="s">
        <v>348</v>
      </c>
      <c r="D22" s="41">
        <v>13</v>
      </c>
      <c r="E22" s="28"/>
      <c r="F22" s="28"/>
      <c r="G22" s="17" t="s">
        <v>348</v>
      </c>
      <c r="H22" s="41">
        <v>16</v>
      </c>
      <c r="I22" s="28"/>
      <c r="J22" s="28"/>
      <c r="K22" s="17" t="s">
        <v>348</v>
      </c>
      <c r="L22" s="41" t="s">
        <v>527</v>
      </c>
      <c r="M22" s="17" t="s">
        <v>353</v>
      </c>
      <c r="N22" s="28"/>
      <c r="O22" s="17" t="s">
        <v>348</v>
      </c>
      <c r="P22" s="41" t="s">
        <v>443</v>
      </c>
      <c r="Q22" s="28"/>
      <c r="R22" s="28"/>
      <c r="S22" s="17" t="s">
        <v>348</v>
      </c>
      <c r="T22" s="41">
        <v>14</v>
      </c>
      <c r="U22" s="28"/>
    </row>
    <row r="23" spans="1:21">
      <c r="A23" s="16"/>
      <c r="B23" s="109"/>
      <c r="C23" s="17"/>
      <c r="D23" s="41"/>
      <c r="E23" s="28"/>
      <c r="F23" s="28"/>
      <c r="G23" s="17"/>
      <c r="H23" s="41"/>
      <c r="I23" s="28"/>
      <c r="J23" s="28"/>
      <c r="K23" s="17"/>
      <c r="L23" s="41"/>
      <c r="M23" s="17"/>
      <c r="N23" s="28"/>
      <c r="O23" s="17"/>
      <c r="P23" s="41"/>
      <c r="Q23" s="28"/>
      <c r="R23" s="28"/>
      <c r="S23" s="17"/>
      <c r="T23" s="41"/>
      <c r="U23" s="28"/>
    </row>
  </sheetData>
  <mergeCells count="142">
    <mergeCell ref="T22:T23"/>
    <mergeCell ref="U22:U23"/>
    <mergeCell ref="A1:A2"/>
    <mergeCell ref="B1:U1"/>
    <mergeCell ref="B2:U2"/>
    <mergeCell ref="B3:U3"/>
    <mergeCell ref="A4:A23"/>
    <mergeCell ref="N22:N23"/>
    <mergeCell ref="O22:O23"/>
    <mergeCell ref="P22:P23"/>
    <mergeCell ref="Q22:Q23"/>
    <mergeCell ref="R22:R23"/>
    <mergeCell ref="S22:S23"/>
    <mergeCell ref="H22:H23"/>
    <mergeCell ref="I22:I23"/>
    <mergeCell ref="J22:J23"/>
    <mergeCell ref="K22:K23"/>
    <mergeCell ref="L22:L23"/>
    <mergeCell ref="M22:M23"/>
    <mergeCell ref="Q20:Q21"/>
    <mergeCell ref="R20:R21"/>
    <mergeCell ref="S20:T21"/>
    <mergeCell ref="U20:U21"/>
    <mergeCell ref="B22:B23"/>
    <mergeCell ref="C22:C23"/>
    <mergeCell ref="D22:D23"/>
    <mergeCell ref="E22:E23"/>
    <mergeCell ref="F22:F23"/>
    <mergeCell ref="G22:G23"/>
    <mergeCell ref="I20:I21"/>
    <mergeCell ref="J20:J21"/>
    <mergeCell ref="K20:L21"/>
    <mergeCell ref="M20:M21"/>
    <mergeCell ref="N20:N21"/>
    <mergeCell ref="O20:P21"/>
    <mergeCell ref="Q18:Q19"/>
    <mergeCell ref="R18:R19"/>
    <mergeCell ref="S18:S19"/>
    <mergeCell ref="T18:T19"/>
    <mergeCell ref="U18:U19"/>
    <mergeCell ref="B20:B21"/>
    <mergeCell ref="C20:D21"/>
    <mergeCell ref="E20:E21"/>
    <mergeCell ref="F20:F21"/>
    <mergeCell ref="G20:H21"/>
    <mergeCell ref="K18:K19"/>
    <mergeCell ref="L18:L19"/>
    <mergeCell ref="M18:M19"/>
    <mergeCell ref="N18:N19"/>
    <mergeCell ref="O18:O19"/>
    <mergeCell ref="P18:P19"/>
    <mergeCell ref="U16:U17"/>
    <mergeCell ref="B18:B19"/>
    <mergeCell ref="C18:C19"/>
    <mergeCell ref="D18:D19"/>
    <mergeCell ref="E18:E19"/>
    <mergeCell ref="F18:F19"/>
    <mergeCell ref="G18:G19"/>
    <mergeCell ref="H18:H19"/>
    <mergeCell ref="I18:I19"/>
    <mergeCell ref="J18:J19"/>
    <mergeCell ref="M16:M17"/>
    <mergeCell ref="N16:N17"/>
    <mergeCell ref="O16:P17"/>
    <mergeCell ref="Q16:Q17"/>
    <mergeCell ref="R16:R17"/>
    <mergeCell ref="S16:T17"/>
    <mergeCell ref="T14:T15"/>
    <mergeCell ref="U14:U15"/>
    <mergeCell ref="B16:B17"/>
    <mergeCell ref="C16:D17"/>
    <mergeCell ref="E16:E17"/>
    <mergeCell ref="F16:F17"/>
    <mergeCell ref="G16:H17"/>
    <mergeCell ref="I16:I17"/>
    <mergeCell ref="J16:J17"/>
    <mergeCell ref="K16:L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N12:N13"/>
    <mergeCell ref="O12:P13"/>
    <mergeCell ref="Q12:Q13"/>
    <mergeCell ref="R12:R13"/>
    <mergeCell ref="S12:T13"/>
    <mergeCell ref="U12:U13"/>
    <mergeCell ref="C11:U11"/>
    <mergeCell ref="B12:B13"/>
    <mergeCell ref="C12:D13"/>
    <mergeCell ref="E12:E13"/>
    <mergeCell ref="F12:F13"/>
    <mergeCell ref="G12:H13"/>
    <mergeCell ref="I12:I13"/>
    <mergeCell ref="J12:J13"/>
    <mergeCell ref="K12:L13"/>
    <mergeCell ref="M12:M13"/>
    <mergeCell ref="S6:U6"/>
    <mergeCell ref="S7:U7"/>
    <mergeCell ref="S8:U8"/>
    <mergeCell ref="S9:U9"/>
    <mergeCell ref="C10:E10"/>
    <mergeCell ref="G10:I10"/>
    <mergeCell ref="K10:M10"/>
    <mergeCell ref="O10:Q10"/>
    <mergeCell ref="S10:U10"/>
    <mergeCell ref="N6:N9"/>
    <mergeCell ref="O6:Q6"/>
    <mergeCell ref="O7:Q7"/>
    <mergeCell ref="O8:Q8"/>
    <mergeCell ref="O9:Q9"/>
    <mergeCell ref="R6:R9"/>
    <mergeCell ref="G9:I9"/>
    <mergeCell ref="J6:J9"/>
    <mergeCell ref="K6:M6"/>
    <mergeCell ref="K7:M7"/>
    <mergeCell ref="K8:M8"/>
    <mergeCell ref="K9:M9"/>
    <mergeCell ref="B4:U4"/>
    <mergeCell ref="B6:B9"/>
    <mergeCell ref="C6:E6"/>
    <mergeCell ref="C7:E7"/>
    <mergeCell ref="C8:E8"/>
    <mergeCell ref="C9:E9"/>
    <mergeCell ref="F6:F9"/>
    <mergeCell ref="G6:I6"/>
    <mergeCell ref="G7:I7"/>
    <mergeCell ref="G8:I8"/>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6"/>
  <sheetViews>
    <sheetView showGridLines="0" workbookViewId="0"/>
  </sheetViews>
  <sheetFormatPr defaultRowHeight="15"/>
  <cols>
    <col min="1" max="3" width="36.5703125" bestFit="1" customWidth="1"/>
    <col min="4" max="4" width="5.5703125" bestFit="1" customWidth="1"/>
    <col min="5" max="5" width="14" bestFit="1" customWidth="1"/>
    <col min="6" max="6" width="4" bestFit="1" customWidth="1"/>
    <col min="7" max="7" width="7" customWidth="1"/>
    <col min="8" max="8" width="9.7109375" customWidth="1"/>
    <col min="9" max="9" width="4.140625" bestFit="1" customWidth="1"/>
    <col min="10" max="10" width="4" bestFit="1" customWidth="1"/>
    <col min="11" max="11" width="2.7109375" bestFit="1" customWidth="1"/>
    <col min="12" max="12" width="4.5703125" bestFit="1" customWidth="1"/>
    <col min="13" max="13" width="4" bestFit="1" customWidth="1"/>
    <col min="14" max="14" width="2.7109375" bestFit="1" customWidth="1"/>
    <col min="15" max="15" width="2" bestFit="1" customWidth="1"/>
    <col min="16" max="16" width="4.5703125" bestFit="1" customWidth="1"/>
    <col min="17" max="17" width="5.5703125" bestFit="1" customWidth="1"/>
    <col min="18" max="18" width="1.5703125" bestFit="1" customWidth="1"/>
    <col min="19" max="19" width="2" bestFit="1" customWidth="1"/>
    <col min="20" max="20" width="4.5703125" bestFit="1" customWidth="1"/>
    <col min="21" max="21" width="1.5703125" bestFit="1" customWidth="1"/>
    <col min="23" max="23" width="2" bestFit="1" customWidth="1"/>
    <col min="24" max="24" width="3" bestFit="1" customWidth="1"/>
    <col min="25" max="25" width="1.5703125" bestFit="1" customWidth="1"/>
  </cols>
  <sheetData>
    <row r="1" spans="1:25" ht="15" customHeight="1">
      <c r="A1" s="8" t="s">
        <v>1835</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1836</v>
      </c>
      <c r="B3" s="15"/>
      <c r="C3" s="15"/>
      <c r="D3" s="15"/>
      <c r="E3" s="15"/>
      <c r="F3" s="15"/>
      <c r="G3" s="15"/>
      <c r="H3" s="15"/>
      <c r="I3" s="15"/>
      <c r="J3" s="15"/>
      <c r="K3" s="15"/>
      <c r="L3" s="15"/>
      <c r="M3" s="15"/>
      <c r="N3" s="15"/>
      <c r="O3" s="15"/>
      <c r="P3" s="15"/>
      <c r="Q3" s="15"/>
      <c r="R3" s="15"/>
      <c r="S3" s="15"/>
      <c r="T3" s="15"/>
      <c r="U3" s="15"/>
      <c r="V3" s="15"/>
      <c r="W3" s="15"/>
      <c r="X3" s="15"/>
      <c r="Y3" s="15"/>
    </row>
    <row r="4" spans="1:25">
      <c r="A4" s="16" t="s">
        <v>1837</v>
      </c>
      <c r="B4" s="13"/>
      <c r="C4" s="13"/>
      <c r="D4" s="13"/>
      <c r="E4" s="13"/>
      <c r="F4" s="13"/>
      <c r="G4" s="13"/>
      <c r="H4" s="13"/>
      <c r="I4" s="13"/>
      <c r="J4" s="13"/>
      <c r="K4" s="13"/>
      <c r="L4" s="13"/>
      <c r="M4" s="13"/>
      <c r="N4" s="13"/>
      <c r="O4" s="13"/>
      <c r="P4" s="13"/>
      <c r="Q4" s="13"/>
    </row>
    <row r="5" spans="1:25">
      <c r="A5" s="16"/>
      <c r="B5" s="11"/>
      <c r="C5" s="11"/>
      <c r="D5" s="11"/>
      <c r="E5" s="11"/>
      <c r="F5" s="11"/>
      <c r="G5" s="11"/>
      <c r="H5" s="11"/>
      <c r="I5" s="11"/>
      <c r="J5" s="11"/>
      <c r="K5" s="11"/>
      <c r="L5" s="11"/>
      <c r="M5" s="11"/>
      <c r="N5" s="11"/>
      <c r="O5" s="11"/>
      <c r="P5" s="11"/>
      <c r="Q5" s="11"/>
    </row>
    <row r="6" spans="1:25" ht="15.75" thickBot="1">
      <c r="A6" s="16"/>
      <c r="B6" s="19"/>
      <c r="C6" s="31" t="s">
        <v>783</v>
      </c>
      <c r="D6" s="31"/>
      <c r="E6" s="31"/>
      <c r="F6" s="31"/>
      <c r="G6" s="31"/>
      <c r="H6" s="31"/>
      <c r="I6" s="31"/>
      <c r="J6" s="25"/>
      <c r="K6" s="31" t="s">
        <v>784</v>
      </c>
      <c r="L6" s="31"/>
      <c r="M6" s="31"/>
      <c r="N6" s="31"/>
      <c r="O6" s="31"/>
      <c r="P6" s="31"/>
      <c r="Q6" s="31"/>
    </row>
    <row r="7" spans="1:25" ht="15.75" thickBot="1">
      <c r="A7" s="16"/>
      <c r="B7" s="19"/>
      <c r="C7" s="32">
        <v>2014</v>
      </c>
      <c r="D7" s="32"/>
      <c r="E7" s="32"/>
      <c r="F7" s="25"/>
      <c r="G7" s="32">
        <v>2013</v>
      </c>
      <c r="H7" s="32"/>
      <c r="I7" s="32"/>
      <c r="J7" s="25"/>
      <c r="K7" s="32">
        <v>2014</v>
      </c>
      <c r="L7" s="32"/>
      <c r="M7" s="32"/>
      <c r="N7" s="25"/>
      <c r="O7" s="32">
        <v>2013</v>
      </c>
      <c r="P7" s="32"/>
      <c r="Q7" s="32"/>
    </row>
    <row r="8" spans="1:25">
      <c r="A8" s="16"/>
      <c r="B8" s="19"/>
      <c r="C8" s="40" t="s">
        <v>346</v>
      </c>
      <c r="D8" s="40"/>
      <c r="E8" s="40"/>
      <c r="F8" s="40"/>
      <c r="G8" s="40"/>
      <c r="H8" s="40"/>
      <c r="I8" s="40"/>
      <c r="J8" s="40"/>
      <c r="K8" s="40"/>
      <c r="L8" s="40"/>
      <c r="M8" s="40"/>
      <c r="N8" s="40"/>
      <c r="O8" s="40"/>
      <c r="P8" s="40"/>
      <c r="Q8" s="40"/>
    </row>
    <row r="9" spans="1:25">
      <c r="A9" s="16"/>
      <c r="B9" s="33" t="s">
        <v>785</v>
      </c>
      <c r="C9" s="42"/>
      <c r="D9" s="42"/>
      <c r="E9" s="36"/>
      <c r="F9" s="36"/>
      <c r="G9" s="42"/>
      <c r="H9" s="42"/>
      <c r="I9" s="36"/>
      <c r="J9" s="36"/>
      <c r="K9" s="42"/>
      <c r="L9" s="42"/>
      <c r="M9" s="36"/>
      <c r="N9" s="36"/>
      <c r="O9" s="42"/>
      <c r="P9" s="42"/>
      <c r="Q9" s="36"/>
    </row>
    <row r="10" spans="1:25">
      <c r="A10" s="16"/>
      <c r="B10" s="33"/>
      <c r="C10" s="42"/>
      <c r="D10" s="42"/>
      <c r="E10" s="36"/>
      <c r="F10" s="36"/>
      <c r="G10" s="42"/>
      <c r="H10" s="42"/>
      <c r="I10" s="36"/>
      <c r="J10" s="36"/>
      <c r="K10" s="42"/>
      <c r="L10" s="42"/>
      <c r="M10" s="36"/>
      <c r="N10" s="36"/>
      <c r="O10" s="42"/>
      <c r="P10" s="42"/>
      <c r="Q10" s="36"/>
    </row>
    <row r="11" spans="1:25">
      <c r="A11" s="16"/>
      <c r="B11" s="109" t="s">
        <v>786</v>
      </c>
      <c r="C11" s="17" t="s">
        <v>348</v>
      </c>
      <c r="D11" s="135">
        <v>2785</v>
      </c>
      <c r="E11" s="28"/>
      <c r="F11" s="28"/>
      <c r="G11" s="17" t="s">
        <v>348</v>
      </c>
      <c r="H11" s="135">
        <v>2582</v>
      </c>
      <c r="I11" s="28"/>
      <c r="J11" s="28"/>
      <c r="K11" s="17" t="s">
        <v>348</v>
      </c>
      <c r="L11" s="41">
        <v>864</v>
      </c>
      <c r="M11" s="28"/>
      <c r="N11" s="28"/>
      <c r="O11" s="17" t="s">
        <v>348</v>
      </c>
      <c r="P11" s="41">
        <v>958</v>
      </c>
      <c r="Q11" s="28"/>
    </row>
    <row r="12" spans="1:25">
      <c r="A12" s="16"/>
      <c r="B12" s="109"/>
      <c r="C12" s="17"/>
      <c r="D12" s="135"/>
      <c r="E12" s="28"/>
      <c r="F12" s="28"/>
      <c r="G12" s="17"/>
      <c r="H12" s="135"/>
      <c r="I12" s="28"/>
      <c r="J12" s="28"/>
      <c r="K12" s="17"/>
      <c r="L12" s="41"/>
      <c r="M12" s="28"/>
      <c r="N12" s="28"/>
      <c r="O12" s="17"/>
      <c r="P12" s="41"/>
      <c r="Q12" s="28"/>
    </row>
    <row r="13" spans="1:25">
      <c r="A13" s="16"/>
      <c r="B13" s="45" t="s">
        <v>787</v>
      </c>
      <c r="C13" s="42">
        <v>41</v>
      </c>
      <c r="D13" s="42"/>
      <c r="E13" s="36"/>
      <c r="F13" s="36"/>
      <c r="G13" s="42">
        <v>37</v>
      </c>
      <c r="H13" s="42"/>
      <c r="I13" s="36"/>
      <c r="J13" s="36"/>
      <c r="K13" s="42" t="s">
        <v>443</v>
      </c>
      <c r="L13" s="42"/>
      <c r="M13" s="36"/>
      <c r="N13" s="36"/>
      <c r="O13" s="42" t="s">
        <v>443</v>
      </c>
      <c r="P13" s="42"/>
      <c r="Q13" s="36"/>
    </row>
    <row r="14" spans="1:25">
      <c r="A14" s="16"/>
      <c r="B14" s="45"/>
      <c r="C14" s="42"/>
      <c r="D14" s="42"/>
      <c r="E14" s="36"/>
      <c r="F14" s="36"/>
      <c r="G14" s="42"/>
      <c r="H14" s="42"/>
      <c r="I14" s="36"/>
      <c r="J14" s="36"/>
      <c r="K14" s="42"/>
      <c r="L14" s="42"/>
      <c r="M14" s="36"/>
      <c r="N14" s="36"/>
      <c r="O14" s="42"/>
      <c r="P14" s="42"/>
      <c r="Q14" s="36"/>
    </row>
    <row r="15" spans="1:25">
      <c r="A15" s="16"/>
      <c r="B15" s="109" t="s">
        <v>788</v>
      </c>
      <c r="C15" s="41">
        <v>121</v>
      </c>
      <c r="D15" s="41"/>
      <c r="E15" s="28"/>
      <c r="F15" s="28"/>
      <c r="G15" s="41">
        <v>109</v>
      </c>
      <c r="H15" s="41"/>
      <c r="I15" s="28"/>
      <c r="J15" s="28"/>
      <c r="K15" s="41">
        <v>40</v>
      </c>
      <c r="L15" s="41"/>
      <c r="M15" s="28"/>
      <c r="N15" s="28"/>
      <c r="O15" s="41">
        <v>38</v>
      </c>
      <c r="P15" s="41"/>
      <c r="Q15" s="28"/>
    </row>
    <row r="16" spans="1:25">
      <c r="A16" s="16"/>
      <c r="B16" s="109"/>
      <c r="C16" s="41"/>
      <c r="D16" s="41"/>
      <c r="E16" s="28"/>
      <c r="F16" s="28"/>
      <c r="G16" s="41"/>
      <c r="H16" s="41"/>
      <c r="I16" s="28"/>
      <c r="J16" s="28"/>
      <c r="K16" s="41"/>
      <c r="L16" s="41"/>
      <c r="M16" s="28"/>
      <c r="N16" s="28"/>
      <c r="O16" s="41"/>
      <c r="P16" s="41"/>
      <c r="Q16" s="28"/>
    </row>
    <row r="17" spans="1:17">
      <c r="A17" s="16"/>
      <c r="B17" s="45" t="s">
        <v>789</v>
      </c>
      <c r="C17" s="42">
        <v>2</v>
      </c>
      <c r="D17" s="42"/>
      <c r="E17" s="36"/>
      <c r="F17" s="36"/>
      <c r="G17" s="42">
        <v>2</v>
      </c>
      <c r="H17" s="42"/>
      <c r="I17" s="36"/>
      <c r="J17" s="36"/>
      <c r="K17" s="42" t="s">
        <v>443</v>
      </c>
      <c r="L17" s="42"/>
      <c r="M17" s="36"/>
      <c r="N17" s="36"/>
      <c r="O17" s="42" t="s">
        <v>443</v>
      </c>
      <c r="P17" s="42"/>
      <c r="Q17" s="36"/>
    </row>
    <row r="18" spans="1:17">
      <c r="A18" s="16"/>
      <c r="B18" s="45"/>
      <c r="C18" s="42"/>
      <c r="D18" s="42"/>
      <c r="E18" s="36"/>
      <c r="F18" s="36"/>
      <c r="G18" s="42"/>
      <c r="H18" s="42"/>
      <c r="I18" s="36"/>
      <c r="J18" s="36"/>
      <c r="K18" s="42"/>
      <c r="L18" s="42"/>
      <c r="M18" s="36"/>
      <c r="N18" s="36"/>
      <c r="O18" s="42"/>
      <c r="P18" s="42"/>
      <c r="Q18" s="36"/>
    </row>
    <row r="19" spans="1:17">
      <c r="A19" s="16"/>
      <c r="B19" s="109" t="s">
        <v>790</v>
      </c>
      <c r="C19" s="41">
        <v>390</v>
      </c>
      <c r="D19" s="41"/>
      <c r="E19" s="28"/>
      <c r="F19" s="28"/>
      <c r="G19" s="41">
        <v>79</v>
      </c>
      <c r="H19" s="41"/>
      <c r="I19" s="28"/>
      <c r="J19" s="28"/>
      <c r="K19" s="41">
        <v>183</v>
      </c>
      <c r="L19" s="41"/>
      <c r="M19" s="28"/>
      <c r="N19" s="28"/>
      <c r="O19" s="41" t="s">
        <v>791</v>
      </c>
      <c r="P19" s="41"/>
      <c r="Q19" s="17" t="s">
        <v>353</v>
      </c>
    </row>
    <row r="20" spans="1:17">
      <c r="A20" s="16"/>
      <c r="B20" s="109"/>
      <c r="C20" s="41"/>
      <c r="D20" s="41"/>
      <c r="E20" s="28"/>
      <c r="F20" s="28"/>
      <c r="G20" s="41"/>
      <c r="H20" s="41"/>
      <c r="I20" s="28"/>
      <c r="J20" s="28"/>
      <c r="K20" s="41"/>
      <c r="L20" s="41"/>
      <c r="M20" s="28"/>
      <c r="N20" s="28"/>
      <c r="O20" s="41"/>
      <c r="P20" s="41"/>
      <c r="Q20" s="17"/>
    </row>
    <row r="21" spans="1:17">
      <c r="A21" s="16"/>
      <c r="B21" s="45" t="s">
        <v>792</v>
      </c>
      <c r="C21" s="42" t="s">
        <v>514</v>
      </c>
      <c r="D21" s="42"/>
      <c r="E21" s="33" t="s">
        <v>353</v>
      </c>
      <c r="F21" s="36"/>
      <c r="G21" s="42" t="s">
        <v>443</v>
      </c>
      <c r="H21" s="42"/>
      <c r="I21" s="36"/>
      <c r="J21" s="36"/>
      <c r="K21" s="42" t="s">
        <v>443</v>
      </c>
      <c r="L21" s="42"/>
      <c r="M21" s="36"/>
      <c r="N21" s="36"/>
      <c r="O21" s="42" t="s">
        <v>443</v>
      </c>
      <c r="P21" s="42"/>
      <c r="Q21" s="36"/>
    </row>
    <row r="22" spans="1:17">
      <c r="A22" s="16"/>
      <c r="B22" s="45"/>
      <c r="C22" s="42"/>
      <c r="D22" s="42"/>
      <c r="E22" s="33"/>
      <c r="F22" s="36"/>
      <c r="G22" s="42"/>
      <c r="H22" s="42"/>
      <c r="I22" s="36"/>
      <c r="J22" s="36"/>
      <c r="K22" s="42"/>
      <c r="L22" s="42"/>
      <c r="M22" s="36"/>
      <c r="N22" s="36"/>
      <c r="O22" s="42"/>
      <c r="P22" s="42"/>
      <c r="Q22" s="36"/>
    </row>
    <row r="23" spans="1:17">
      <c r="A23" s="16"/>
      <c r="B23" s="108" t="s">
        <v>793</v>
      </c>
      <c r="C23" s="41" t="s">
        <v>794</v>
      </c>
      <c r="D23" s="41"/>
      <c r="E23" s="14" t="s">
        <v>353</v>
      </c>
      <c r="F23" s="25"/>
      <c r="G23" s="41" t="s">
        <v>795</v>
      </c>
      <c r="H23" s="41"/>
      <c r="I23" s="14" t="s">
        <v>353</v>
      </c>
      <c r="J23" s="25"/>
      <c r="K23" s="41" t="s">
        <v>671</v>
      </c>
      <c r="L23" s="41"/>
      <c r="M23" s="14" t="s">
        <v>353</v>
      </c>
      <c r="N23" s="25"/>
      <c r="O23" s="41" t="s">
        <v>796</v>
      </c>
      <c r="P23" s="41"/>
      <c r="Q23" s="14" t="s">
        <v>353</v>
      </c>
    </row>
    <row r="24" spans="1:17">
      <c r="A24" s="16"/>
      <c r="B24" s="45" t="s">
        <v>797</v>
      </c>
      <c r="C24" s="42" t="s">
        <v>798</v>
      </c>
      <c r="D24" s="42"/>
      <c r="E24" s="33" t="s">
        <v>353</v>
      </c>
      <c r="F24" s="36"/>
      <c r="G24" s="42">
        <v>54</v>
      </c>
      <c r="H24" s="42"/>
      <c r="I24" s="36"/>
      <c r="J24" s="36"/>
      <c r="K24" s="42" t="s">
        <v>443</v>
      </c>
      <c r="L24" s="42"/>
      <c r="M24" s="36"/>
      <c r="N24" s="36"/>
      <c r="O24" s="42" t="s">
        <v>443</v>
      </c>
      <c r="P24" s="42"/>
      <c r="Q24" s="36"/>
    </row>
    <row r="25" spans="1:17" ht="15.75" thickBot="1">
      <c r="A25" s="16"/>
      <c r="B25" s="45"/>
      <c r="C25" s="102"/>
      <c r="D25" s="102"/>
      <c r="E25" s="116"/>
      <c r="F25" s="36"/>
      <c r="G25" s="102"/>
      <c r="H25" s="102"/>
      <c r="I25" s="79"/>
      <c r="J25" s="36"/>
      <c r="K25" s="102"/>
      <c r="L25" s="102"/>
      <c r="M25" s="79"/>
      <c r="N25" s="36"/>
      <c r="O25" s="102"/>
      <c r="P25" s="102"/>
      <c r="Q25" s="79"/>
    </row>
    <row r="26" spans="1:17">
      <c r="A26" s="16"/>
      <c r="B26" s="17" t="s">
        <v>799</v>
      </c>
      <c r="C26" s="136">
        <v>3084</v>
      </c>
      <c r="D26" s="136"/>
      <c r="E26" s="82"/>
      <c r="F26" s="28"/>
      <c r="G26" s="136">
        <v>2785</v>
      </c>
      <c r="H26" s="136"/>
      <c r="I26" s="82"/>
      <c r="J26" s="28"/>
      <c r="K26" s="136">
        <v>1051</v>
      </c>
      <c r="L26" s="136"/>
      <c r="M26" s="82"/>
      <c r="N26" s="28"/>
      <c r="O26" s="105">
        <v>864</v>
      </c>
      <c r="P26" s="105"/>
      <c r="Q26" s="82"/>
    </row>
    <row r="27" spans="1:17" ht="15.75" thickBot="1">
      <c r="A27" s="16"/>
      <c r="B27" s="17"/>
      <c r="C27" s="148"/>
      <c r="D27" s="148"/>
      <c r="E27" s="44"/>
      <c r="F27" s="28"/>
      <c r="G27" s="148"/>
      <c r="H27" s="148"/>
      <c r="I27" s="44"/>
      <c r="J27" s="28"/>
      <c r="K27" s="148"/>
      <c r="L27" s="148"/>
      <c r="M27" s="44"/>
      <c r="N27" s="28"/>
      <c r="O27" s="43"/>
      <c r="P27" s="43"/>
      <c r="Q27" s="44"/>
    </row>
    <row r="28" spans="1:17">
      <c r="A28" s="16"/>
      <c r="B28" s="33" t="s">
        <v>800</v>
      </c>
      <c r="C28" s="95"/>
      <c r="D28" s="95"/>
      <c r="E28" s="37"/>
      <c r="F28" s="36"/>
      <c r="G28" s="95"/>
      <c r="H28" s="95"/>
      <c r="I28" s="37"/>
      <c r="J28" s="36"/>
      <c r="K28" s="95"/>
      <c r="L28" s="95"/>
      <c r="M28" s="37"/>
      <c r="N28" s="36"/>
      <c r="O28" s="95"/>
      <c r="P28" s="95"/>
      <c r="Q28" s="37"/>
    </row>
    <row r="29" spans="1:17">
      <c r="A29" s="16"/>
      <c r="B29" s="33"/>
      <c r="C29" s="42"/>
      <c r="D29" s="42"/>
      <c r="E29" s="36"/>
      <c r="F29" s="36"/>
      <c r="G29" s="42"/>
      <c r="H29" s="42"/>
      <c r="I29" s="36"/>
      <c r="J29" s="36"/>
      <c r="K29" s="42"/>
      <c r="L29" s="42"/>
      <c r="M29" s="36"/>
      <c r="N29" s="36"/>
      <c r="O29" s="42"/>
      <c r="P29" s="42"/>
      <c r="Q29" s="36"/>
    </row>
    <row r="30" spans="1:17">
      <c r="A30" s="16"/>
      <c r="B30" s="109" t="s">
        <v>801</v>
      </c>
      <c r="C30" s="135">
        <v>3061</v>
      </c>
      <c r="D30" s="135"/>
      <c r="E30" s="28"/>
      <c r="F30" s="28"/>
      <c r="G30" s="135">
        <v>2716</v>
      </c>
      <c r="H30" s="135"/>
      <c r="I30" s="28"/>
      <c r="J30" s="28"/>
      <c r="K30" s="41">
        <v>757</v>
      </c>
      <c r="L30" s="41"/>
      <c r="M30" s="28"/>
      <c r="N30" s="28"/>
      <c r="O30" s="41">
        <v>708</v>
      </c>
      <c r="P30" s="41"/>
      <c r="Q30" s="28"/>
    </row>
    <row r="31" spans="1:17">
      <c r="A31" s="16"/>
      <c r="B31" s="109"/>
      <c r="C31" s="135"/>
      <c r="D31" s="135"/>
      <c r="E31" s="28"/>
      <c r="F31" s="28"/>
      <c r="G31" s="135"/>
      <c r="H31" s="135"/>
      <c r="I31" s="28"/>
      <c r="J31" s="28"/>
      <c r="K31" s="41"/>
      <c r="L31" s="41"/>
      <c r="M31" s="28"/>
      <c r="N31" s="28"/>
      <c r="O31" s="41"/>
      <c r="P31" s="41"/>
      <c r="Q31" s="28"/>
    </row>
    <row r="32" spans="1:17">
      <c r="A32" s="16"/>
      <c r="B32" s="45" t="s">
        <v>802</v>
      </c>
      <c r="C32" s="42">
        <v>520</v>
      </c>
      <c r="D32" s="42"/>
      <c r="E32" s="36"/>
      <c r="F32" s="36"/>
      <c r="G32" s="42">
        <v>255</v>
      </c>
      <c r="H32" s="42"/>
      <c r="I32" s="36"/>
      <c r="J32" s="36"/>
      <c r="K32" s="42">
        <v>65</v>
      </c>
      <c r="L32" s="42"/>
      <c r="M32" s="36"/>
      <c r="N32" s="36"/>
      <c r="O32" s="42">
        <v>60</v>
      </c>
      <c r="P32" s="42"/>
      <c r="Q32" s="36"/>
    </row>
    <row r="33" spans="1:17">
      <c r="A33" s="16"/>
      <c r="B33" s="45"/>
      <c r="C33" s="42"/>
      <c r="D33" s="42"/>
      <c r="E33" s="36"/>
      <c r="F33" s="36"/>
      <c r="G33" s="42"/>
      <c r="H33" s="42"/>
      <c r="I33" s="36"/>
      <c r="J33" s="36"/>
      <c r="K33" s="42"/>
      <c r="L33" s="42"/>
      <c r="M33" s="36"/>
      <c r="N33" s="36"/>
      <c r="O33" s="42"/>
      <c r="P33" s="42"/>
      <c r="Q33" s="36"/>
    </row>
    <row r="34" spans="1:17">
      <c r="A34" s="16"/>
      <c r="B34" s="109" t="s">
        <v>789</v>
      </c>
      <c r="C34" s="41">
        <v>2</v>
      </c>
      <c r="D34" s="41"/>
      <c r="E34" s="28"/>
      <c r="F34" s="28"/>
      <c r="G34" s="41">
        <v>2</v>
      </c>
      <c r="H34" s="41"/>
      <c r="I34" s="28"/>
      <c r="J34" s="28"/>
      <c r="K34" s="41" t="s">
        <v>443</v>
      </c>
      <c r="L34" s="41"/>
      <c r="M34" s="28"/>
      <c r="N34" s="28"/>
      <c r="O34" s="41" t="s">
        <v>443</v>
      </c>
      <c r="P34" s="41"/>
      <c r="Q34" s="28"/>
    </row>
    <row r="35" spans="1:17">
      <c r="A35" s="16"/>
      <c r="B35" s="109"/>
      <c r="C35" s="41"/>
      <c r="D35" s="41"/>
      <c r="E35" s="28"/>
      <c r="F35" s="28"/>
      <c r="G35" s="41"/>
      <c r="H35" s="41"/>
      <c r="I35" s="28"/>
      <c r="J35" s="28"/>
      <c r="K35" s="41"/>
      <c r="L35" s="41"/>
      <c r="M35" s="28"/>
      <c r="N35" s="28"/>
      <c r="O35" s="41"/>
      <c r="P35" s="41"/>
      <c r="Q35" s="28"/>
    </row>
    <row r="36" spans="1:17">
      <c r="A36" s="16"/>
      <c r="B36" s="45" t="s">
        <v>803</v>
      </c>
      <c r="C36" s="42">
        <v>91</v>
      </c>
      <c r="D36" s="42"/>
      <c r="E36" s="36"/>
      <c r="F36" s="36"/>
      <c r="G36" s="42">
        <v>100</v>
      </c>
      <c r="H36" s="42"/>
      <c r="I36" s="36"/>
      <c r="J36" s="36"/>
      <c r="K36" s="42">
        <v>20</v>
      </c>
      <c r="L36" s="42"/>
      <c r="M36" s="36"/>
      <c r="N36" s="36"/>
      <c r="O36" s="42">
        <v>40</v>
      </c>
      <c r="P36" s="42"/>
      <c r="Q36" s="36"/>
    </row>
    <row r="37" spans="1:17">
      <c r="A37" s="16"/>
      <c r="B37" s="45"/>
      <c r="C37" s="42"/>
      <c r="D37" s="42"/>
      <c r="E37" s="36"/>
      <c r="F37" s="36"/>
      <c r="G37" s="42"/>
      <c r="H37" s="42"/>
      <c r="I37" s="36"/>
      <c r="J37" s="36"/>
      <c r="K37" s="42"/>
      <c r="L37" s="42"/>
      <c r="M37" s="36"/>
      <c r="N37" s="36"/>
      <c r="O37" s="42"/>
      <c r="P37" s="42"/>
      <c r="Q37" s="36"/>
    </row>
    <row r="38" spans="1:17">
      <c r="A38" s="16"/>
      <c r="B38" s="108" t="s">
        <v>793</v>
      </c>
      <c r="C38" s="41" t="s">
        <v>794</v>
      </c>
      <c r="D38" s="41"/>
      <c r="E38" s="14" t="s">
        <v>353</v>
      </c>
      <c r="F38" s="25"/>
      <c r="G38" s="41" t="s">
        <v>795</v>
      </c>
      <c r="H38" s="41"/>
      <c r="I38" s="14" t="s">
        <v>353</v>
      </c>
      <c r="J38" s="25"/>
      <c r="K38" s="41" t="s">
        <v>671</v>
      </c>
      <c r="L38" s="41"/>
      <c r="M38" s="14" t="s">
        <v>353</v>
      </c>
      <c r="N38" s="25"/>
      <c r="O38" s="41" t="s">
        <v>796</v>
      </c>
      <c r="P38" s="41"/>
      <c r="Q38" s="14" t="s">
        <v>353</v>
      </c>
    </row>
    <row r="39" spans="1:17">
      <c r="A39" s="16"/>
      <c r="B39" s="45" t="s">
        <v>797</v>
      </c>
      <c r="C39" s="42" t="s">
        <v>804</v>
      </c>
      <c r="D39" s="42"/>
      <c r="E39" s="33" t="s">
        <v>353</v>
      </c>
      <c r="F39" s="36"/>
      <c r="G39" s="42">
        <v>66</v>
      </c>
      <c r="H39" s="42"/>
      <c r="I39" s="36"/>
      <c r="J39" s="36"/>
      <c r="K39" s="42" t="s">
        <v>443</v>
      </c>
      <c r="L39" s="42"/>
      <c r="M39" s="36"/>
      <c r="N39" s="36"/>
      <c r="O39" s="42" t="s">
        <v>443</v>
      </c>
      <c r="P39" s="42"/>
      <c r="Q39" s="36"/>
    </row>
    <row r="40" spans="1:17" ht="15.75" thickBot="1">
      <c r="A40" s="16"/>
      <c r="B40" s="45"/>
      <c r="C40" s="102"/>
      <c r="D40" s="102"/>
      <c r="E40" s="116"/>
      <c r="F40" s="36"/>
      <c r="G40" s="102"/>
      <c r="H40" s="102"/>
      <c r="I40" s="79"/>
      <c r="J40" s="36"/>
      <c r="K40" s="102"/>
      <c r="L40" s="102"/>
      <c r="M40" s="79"/>
      <c r="N40" s="36"/>
      <c r="O40" s="102"/>
      <c r="P40" s="102"/>
      <c r="Q40" s="79"/>
    </row>
    <row r="41" spans="1:17">
      <c r="A41" s="16"/>
      <c r="B41" s="17" t="s">
        <v>805</v>
      </c>
      <c r="C41" s="136">
        <v>3398</v>
      </c>
      <c r="D41" s="136"/>
      <c r="E41" s="82"/>
      <c r="F41" s="28"/>
      <c r="G41" s="136">
        <v>3061</v>
      </c>
      <c r="H41" s="136"/>
      <c r="I41" s="82"/>
      <c r="J41" s="28"/>
      <c r="K41" s="105">
        <v>806</v>
      </c>
      <c r="L41" s="105"/>
      <c r="M41" s="82"/>
      <c r="N41" s="28"/>
      <c r="O41" s="105">
        <v>757</v>
      </c>
      <c r="P41" s="105"/>
      <c r="Q41" s="82"/>
    </row>
    <row r="42" spans="1:17" ht="15.75" thickBot="1">
      <c r="A42" s="16"/>
      <c r="B42" s="17"/>
      <c r="C42" s="148"/>
      <c r="D42" s="148"/>
      <c r="E42" s="44"/>
      <c r="F42" s="28"/>
      <c r="G42" s="148"/>
      <c r="H42" s="148"/>
      <c r="I42" s="44"/>
      <c r="J42" s="28"/>
      <c r="K42" s="43"/>
      <c r="L42" s="43"/>
      <c r="M42" s="44"/>
      <c r="N42" s="28"/>
      <c r="O42" s="43"/>
      <c r="P42" s="43"/>
      <c r="Q42" s="44"/>
    </row>
    <row r="43" spans="1:17">
      <c r="A43" s="16"/>
      <c r="B43" s="33" t="s">
        <v>806</v>
      </c>
      <c r="C43" s="46" t="s">
        <v>348</v>
      </c>
      <c r="D43" s="95">
        <v>314</v>
      </c>
      <c r="E43" s="37"/>
      <c r="F43" s="36"/>
      <c r="G43" s="46" t="s">
        <v>348</v>
      </c>
      <c r="H43" s="95">
        <v>276</v>
      </c>
      <c r="I43" s="37"/>
      <c r="J43" s="36"/>
      <c r="K43" s="46" t="s">
        <v>348</v>
      </c>
      <c r="L43" s="95" t="s">
        <v>807</v>
      </c>
      <c r="M43" s="46" t="s">
        <v>353</v>
      </c>
      <c r="N43" s="36"/>
      <c r="O43" s="46" t="s">
        <v>348</v>
      </c>
      <c r="P43" s="95" t="s">
        <v>808</v>
      </c>
      <c r="Q43" s="46" t="s">
        <v>353</v>
      </c>
    </row>
    <row r="44" spans="1:17" ht="15.75" thickBot="1">
      <c r="A44" s="16"/>
      <c r="B44" s="33"/>
      <c r="C44" s="47"/>
      <c r="D44" s="100"/>
      <c r="E44" s="49"/>
      <c r="F44" s="36"/>
      <c r="G44" s="47"/>
      <c r="H44" s="100"/>
      <c r="I44" s="49"/>
      <c r="J44" s="36"/>
      <c r="K44" s="47"/>
      <c r="L44" s="100"/>
      <c r="M44" s="47"/>
      <c r="N44" s="36"/>
      <c r="O44" s="47"/>
      <c r="P44" s="100"/>
      <c r="Q44" s="47"/>
    </row>
    <row r="45" spans="1:17" ht="15.75" thickTop="1">
      <c r="A45" s="16"/>
      <c r="B45" s="17" t="s">
        <v>809</v>
      </c>
      <c r="C45" s="132"/>
      <c r="D45" s="132"/>
      <c r="E45" s="73"/>
      <c r="F45" s="28"/>
      <c r="G45" s="132"/>
      <c r="H45" s="132"/>
      <c r="I45" s="73"/>
      <c r="J45" s="28"/>
      <c r="K45" s="132"/>
      <c r="L45" s="132"/>
      <c r="M45" s="73"/>
      <c r="N45" s="28"/>
      <c r="O45" s="132"/>
      <c r="P45" s="132"/>
      <c r="Q45" s="73"/>
    </row>
    <row r="46" spans="1:17">
      <c r="A46" s="16"/>
      <c r="B46" s="17"/>
      <c r="C46" s="41"/>
      <c r="D46" s="41"/>
      <c r="E46" s="28"/>
      <c r="F46" s="28"/>
      <c r="G46" s="41"/>
      <c r="H46" s="41"/>
      <c r="I46" s="28"/>
      <c r="J46" s="28"/>
      <c r="K46" s="41"/>
      <c r="L46" s="41"/>
      <c r="M46" s="28"/>
      <c r="N46" s="28"/>
      <c r="O46" s="41"/>
      <c r="P46" s="41"/>
      <c r="Q46" s="28"/>
    </row>
    <row r="47" spans="1:17">
      <c r="A47" s="16"/>
      <c r="B47" s="45" t="s">
        <v>98</v>
      </c>
      <c r="C47" s="33" t="s">
        <v>348</v>
      </c>
      <c r="D47" s="42">
        <v>314</v>
      </c>
      <c r="E47" s="36"/>
      <c r="F47" s="36"/>
      <c r="G47" s="33" t="s">
        <v>348</v>
      </c>
      <c r="H47" s="42">
        <v>276</v>
      </c>
      <c r="I47" s="36"/>
      <c r="J47" s="36"/>
      <c r="K47" s="33" t="s">
        <v>348</v>
      </c>
      <c r="L47" s="42" t="s">
        <v>443</v>
      </c>
      <c r="M47" s="36"/>
      <c r="N47" s="36"/>
      <c r="O47" s="33" t="s">
        <v>348</v>
      </c>
      <c r="P47" s="42" t="s">
        <v>443</v>
      </c>
      <c r="Q47" s="36"/>
    </row>
    <row r="48" spans="1:17">
      <c r="A48" s="16"/>
      <c r="B48" s="45"/>
      <c r="C48" s="33"/>
      <c r="D48" s="42"/>
      <c r="E48" s="36"/>
      <c r="F48" s="36"/>
      <c r="G48" s="33"/>
      <c r="H48" s="42"/>
      <c r="I48" s="36"/>
      <c r="J48" s="36"/>
      <c r="K48" s="33"/>
      <c r="L48" s="42"/>
      <c r="M48" s="36"/>
      <c r="N48" s="36"/>
      <c r="O48" s="33"/>
      <c r="P48" s="42"/>
      <c r="Q48" s="36"/>
    </row>
    <row r="49" spans="1:25">
      <c r="A49" s="16"/>
      <c r="B49" s="109" t="s">
        <v>112</v>
      </c>
      <c r="C49" s="41" t="s">
        <v>443</v>
      </c>
      <c r="D49" s="41"/>
      <c r="E49" s="28"/>
      <c r="F49" s="28"/>
      <c r="G49" s="41" t="s">
        <v>443</v>
      </c>
      <c r="H49" s="41"/>
      <c r="I49" s="28"/>
      <c r="J49" s="28"/>
      <c r="K49" s="41" t="s">
        <v>807</v>
      </c>
      <c r="L49" s="41"/>
      <c r="M49" s="17" t="s">
        <v>353</v>
      </c>
      <c r="N49" s="28"/>
      <c r="O49" s="41" t="s">
        <v>808</v>
      </c>
      <c r="P49" s="41"/>
      <c r="Q49" s="17" t="s">
        <v>353</v>
      </c>
    </row>
    <row r="50" spans="1:25">
      <c r="A50" s="16"/>
      <c r="B50" s="109"/>
      <c r="C50" s="41"/>
      <c r="D50" s="41"/>
      <c r="E50" s="28"/>
      <c r="F50" s="28"/>
      <c r="G50" s="41"/>
      <c r="H50" s="41"/>
      <c r="I50" s="28"/>
      <c r="J50" s="28"/>
      <c r="K50" s="41"/>
      <c r="L50" s="41"/>
      <c r="M50" s="17"/>
      <c r="N50" s="28"/>
      <c r="O50" s="41"/>
      <c r="P50" s="41"/>
      <c r="Q50" s="17"/>
    </row>
    <row r="51" spans="1:25">
      <c r="A51" s="16" t="s">
        <v>1838</v>
      </c>
      <c r="B51" s="13"/>
      <c r="C51" s="13"/>
      <c r="D51" s="13"/>
      <c r="E51" s="13"/>
      <c r="F51" s="13"/>
      <c r="G51" s="13"/>
      <c r="H51" s="13"/>
      <c r="I51" s="13"/>
      <c r="J51" s="13"/>
      <c r="K51" s="13"/>
      <c r="L51" s="13"/>
      <c r="M51" s="13"/>
      <c r="N51" s="13"/>
      <c r="O51" s="13"/>
      <c r="P51" s="13"/>
      <c r="Q51" s="13"/>
    </row>
    <row r="52" spans="1:25">
      <c r="A52" s="16"/>
      <c r="B52" s="11"/>
      <c r="C52" s="11"/>
      <c r="D52" s="11"/>
      <c r="E52" s="11"/>
      <c r="F52" s="11"/>
      <c r="G52" s="11"/>
      <c r="H52" s="11"/>
      <c r="I52" s="11"/>
      <c r="J52" s="11"/>
      <c r="K52" s="11"/>
      <c r="L52" s="11"/>
      <c r="M52" s="11"/>
      <c r="N52" s="11"/>
      <c r="O52" s="11"/>
      <c r="P52" s="11"/>
      <c r="Q52" s="11"/>
    </row>
    <row r="53" spans="1:25" ht="15.75" thickBot="1">
      <c r="A53" s="16"/>
      <c r="B53" s="19"/>
      <c r="C53" s="31" t="s">
        <v>783</v>
      </c>
      <c r="D53" s="31"/>
      <c r="E53" s="31"/>
      <c r="F53" s="31"/>
      <c r="G53" s="31"/>
      <c r="H53" s="31"/>
      <c r="I53" s="31"/>
      <c r="J53" s="25"/>
      <c r="K53" s="31" t="s">
        <v>784</v>
      </c>
      <c r="L53" s="31"/>
      <c r="M53" s="31"/>
      <c r="N53" s="31"/>
      <c r="O53" s="31"/>
      <c r="P53" s="31"/>
      <c r="Q53" s="31"/>
    </row>
    <row r="54" spans="1:25" ht="15.75" thickBot="1">
      <c r="A54" s="16"/>
      <c r="B54" s="19"/>
      <c r="C54" s="32">
        <v>2014</v>
      </c>
      <c r="D54" s="32"/>
      <c r="E54" s="32"/>
      <c r="F54" s="25"/>
      <c r="G54" s="32">
        <v>2013</v>
      </c>
      <c r="H54" s="32"/>
      <c r="I54" s="32"/>
      <c r="J54" s="25"/>
      <c r="K54" s="32">
        <v>2014</v>
      </c>
      <c r="L54" s="32"/>
      <c r="M54" s="32"/>
      <c r="N54" s="25"/>
      <c r="O54" s="32">
        <v>2013</v>
      </c>
      <c r="P54" s="32"/>
      <c r="Q54" s="32"/>
    </row>
    <row r="55" spans="1:25">
      <c r="A55" s="16"/>
      <c r="B55" s="19"/>
      <c r="C55" s="55"/>
      <c r="D55" s="55"/>
      <c r="E55" s="55"/>
      <c r="F55" s="25"/>
      <c r="G55" s="40" t="s">
        <v>346</v>
      </c>
      <c r="H55" s="40"/>
      <c r="I55" s="40"/>
      <c r="J55" s="40"/>
      <c r="K55" s="40"/>
      <c r="L55" s="40"/>
      <c r="M55" s="40"/>
      <c r="N55" s="25"/>
      <c r="O55" s="55"/>
      <c r="P55" s="55"/>
      <c r="Q55" s="55"/>
    </row>
    <row r="56" spans="1:25">
      <c r="A56" s="16"/>
      <c r="B56" s="33" t="s">
        <v>811</v>
      </c>
      <c r="C56" s="33" t="s">
        <v>348</v>
      </c>
      <c r="D56" s="42">
        <v>809</v>
      </c>
      <c r="E56" s="36"/>
      <c r="F56" s="36"/>
      <c r="G56" s="33" t="s">
        <v>348</v>
      </c>
      <c r="H56" s="42">
        <v>815</v>
      </c>
      <c r="I56" s="36"/>
      <c r="J56" s="36"/>
      <c r="K56" s="33" t="s">
        <v>348</v>
      </c>
      <c r="L56" s="42">
        <v>399</v>
      </c>
      <c r="M56" s="36"/>
      <c r="N56" s="36"/>
      <c r="O56" s="33" t="s">
        <v>348</v>
      </c>
      <c r="P56" s="42">
        <v>233</v>
      </c>
      <c r="Q56" s="36"/>
    </row>
    <row r="57" spans="1:25">
      <c r="A57" s="16"/>
      <c r="B57" s="33"/>
      <c r="C57" s="33"/>
      <c r="D57" s="42"/>
      <c r="E57" s="36"/>
      <c r="F57" s="36"/>
      <c r="G57" s="33"/>
      <c r="H57" s="42"/>
      <c r="I57" s="36"/>
      <c r="J57" s="36"/>
      <c r="K57" s="33"/>
      <c r="L57" s="42"/>
      <c r="M57" s="36"/>
      <c r="N57" s="36"/>
      <c r="O57" s="33"/>
      <c r="P57" s="42"/>
      <c r="Q57" s="36"/>
    </row>
    <row r="58" spans="1:25">
      <c r="A58" s="16"/>
      <c r="B58" s="17" t="s">
        <v>812</v>
      </c>
      <c r="C58" s="41" t="s">
        <v>675</v>
      </c>
      <c r="D58" s="41"/>
      <c r="E58" s="17" t="s">
        <v>353</v>
      </c>
      <c r="F58" s="28"/>
      <c r="G58" s="41" t="s">
        <v>813</v>
      </c>
      <c r="H58" s="41"/>
      <c r="I58" s="17" t="s">
        <v>353</v>
      </c>
      <c r="J58" s="28"/>
      <c r="K58" s="41" t="s">
        <v>443</v>
      </c>
      <c r="L58" s="41"/>
      <c r="M58" s="28"/>
      <c r="N58" s="28"/>
      <c r="O58" s="41" t="s">
        <v>443</v>
      </c>
      <c r="P58" s="41"/>
      <c r="Q58" s="28"/>
    </row>
    <row r="59" spans="1:25">
      <c r="A59" s="16"/>
      <c r="B59" s="17"/>
      <c r="C59" s="41"/>
      <c r="D59" s="41"/>
      <c r="E59" s="17"/>
      <c r="F59" s="28"/>
      <c r="G59" s="41"/>
      <c r="H59" s="41"/>
      <c r="I59" s="17"/>
      <c r="J59" s="28"/>
      <c r="K59" s="41"/>
      <c r="L59" s="41"/>
      <c r="M59" s="28"/>
      <c r="N59" s="28"/>
      <c r="O59" s="41"/>
      <c r="P59" s="41"/>
      <c r="Q59" s="28"/>
    </row>
    <row r="60" spans="1:25">
      <c r="A60" s="16" t="s">
        <v>1839</v>
      </c>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c r="A61" s="16"/>
      <c r="B61" s="11"/>
      <c r="C61" s="11"/>
      <c r="D61" s="11"/>
      <c r="E61" s="11"/>
      <c r="F61" s="11"/>
      <c r="G61" s="11"/>
      <c r="H61" s="11"/>
      <c r="I61" s="11"/>
      <c r="J61" s="11"/>
      <c r="K61" s="11"/>
      <c r="L61" s="11"/>
      <c r="M61" s="11"/>
      <c r="N61" s="11"/>
      <c r="O61" s="11"/>
      <c r="P61" s="11"/>
      <c r="Q61" s="11"/>
      <c r="R61" s="11"/>
      <c r="S61" s="11"/>
      <c r="T61" s="11"/>
      <c r="U61" s="11"/>
      <c r="V61" s="11"/>
      <c r="W61" s="11"/>
      <c r="X61" s="11"/>
      <c r="Y61" s="11"/>
    </row>
    <row r="62" spans="1:25" ht="15.75" thickBot="1">
      <c r="A62" s="16"/>
      <c r="B62" s="19"/>
      <c r="C62" s="31" t="s">
        <v>343</v>
      </c>
      <c r="D62" s="31"/>
      <c r="E62" s="31"/>
      <c r="F62" s="31"/>
      <c r="G62" s="31"/>
      <c r="H62" s="31"/>
      <c r="I62" s="31"/>
      <c r="J62" s="31"/>
      <c r="K62" s="31"/>
      <c r="L62" s="31"/>
      <c r="M62" s="31"/>
      <c r="N62" s="31"/>
      <c r="O62" s="31"/>
      <c r="P62" s="31"/>
      <c r="Q62" s="31"/>
      <c r="R62" s="31"/>
      <c r="S62" s="31"/>
      <c r="T62" s="31"/>
      <c r="U62" s="31"/>
      <c r="V62" s="31"/>
      <c r="W62" s="31"/>
      <c r="X62" s="31"/>
      <c r="Y62" s="31"/>
    </row>
    <row r="63" spans="1:25" ht="15.75" thickBot="1">
      <c r="A63" s="16"/>
      <c r="B63" s="19"/>
      <c r="C63" s="32" t="s">
        <v>783</v>
      </c>
      <c r="D63" s="32"/>
      <c r="E63" s="32"/>
      <c r="F63" s="32"/>
      <c r="G63" s="32"/>
      <c r="H63" s="32"/>
      <c r="I63" s="32"/>
      <c r="J63" s="32"/>
      <c r="K63" s="32"/>
      <c r="L63" s="32"/>
      <c r="M63" s="32"/>
      <c r="N63" s="25"/>
      <c r="O63" s="32" t="s">
        <v>784</v>
      </c>
      <c r="P63" s="32"/>
      <c r="Q63" s="32"/>
      <c r="R63" s="32"/>
      <c r="S63" s="32"/>
      <c r="T63" s="32"/>
      <c r="U63" s="32"/>
      <c r="V63" s="32"/>
      <c r="W63" s="32"/>
      <c r="X63" s="32"/>
      <c r="Y63" s="32"/>
    </row>
    <row r="64" spans="1:25" ht="15.75" thickBot="1">
      <c r="A64" s="16"/>
      <c r="B64" s="19"/>
      <c r="C64" s="32">
        <v>2014</v>
      </c>
      <c r="D64" s="32"/>
      <c r="E64" s="32"/>
      <c r="F64" s="25"/>
      <c r="G64" s="32">
        <v>2013</v>
      </c>
      <c r="H64" s="32"/>
      <c r="I64" s="32"/>
      <c r="J64" s="25"/>
      <c r="K64" s="32">
        <v>2012</v>
      </c>
      <c r="L64" s="32"/>
      <c r="M64" s="32"/>
      <c r="N64" s="25"/>
      <c r="O64" s="32">
        <v>2014</v>
      </c>
      <c r="P64" s="32"/>
      <c r="Q64" s="32"/>
      <c r="R64" s="25"/>
      <c r="S64" s="32">
        <v>2013</v>
      </c>
      <c r="T64" s="32"/>
      <c r="U64" s="32"/>
      <c r="V64" s="25"/>
      <c r="W64" s="32">
        <v>2012</v>
      </c>
      <c r="X64" s="32"/>
      <c r="Y64" s="32"/>
    </row>
    <row r="65" spans="1:25">
      <c r="A65" s="16"/>
      <c r="B65" s="19"/>
      <c r="C65" s="55"/>
      <c r="D65" s="55"/>
      <c r="E65" s="55"/>
      <c r="F65" s="25"/>
      <c r="G65" s="55"/>
      <c r="H65" s="55"/>
      <c r="I65" s="55"/>
      <c r="J65" s="25"/>
      <c r="K65" s="40" t="s">
        <v>346</v>
      </c>
      <c r="L65" s="40"/>
      <c r="M65" s="40"/>
      <c r="N65" s="40"/>
      <c r="O65" s="40"/>
      <c r="P65" s="40"/>
      <c r="Q65" s="40"/>
      <c r="R65" s="25"/>
      <c r="S65" s="55"/>
      <c r="T65" s="55"/>
      <c r="U65" s="55"/>
      <c r="V65" s="25"/>
      <c r="W65" s="55"/>
      <c r="X65" s="55"/>
      <c r="Y65" s="55"/>
    </row>
    <row r="66" spans="1:25">
      <c r="A66" s="16"/>
      <c r="B66" s="33" t="s">
        <v>816</v>
      </c>
      <c r="C66" s="42"/>
      <c r="D66" s="42"/>
      <c r="E66" s="36"/>
      <c r="F66" s="36"/>
      <c r="G66" s="42"/>
      <c r="H66" s="42"/>
      <c r="I66" s="36"/>
      <c r="J66" s="36"/>
      <c r="K66" s="42"/>
      <c r="L66" s="42"/>
      <c r="M66" s="36"/>
      <c r="N66" s="36"/>
      <c r="O66" s="42"/>
      <c r="P66" s="42"/>
      <c r="Q66" s="36"/>
      <c r="R66" s="36"/>
      <c r="S66" s="42"/>
      <c r="T66" s="42"/>
      <c r="U66" s="36"/>
      <c r="V66" s="36"/>
      <c r="W66" s="42"/>
      <c r="X66" s="42"/>
      <c r="Y66" s="36"/>
    </row>
    <row r="67" spans="1:25">
      <c r="A67" s="16"/>
      <c r="B67" s="33"/>
      <c r="C67" s="42"/>
      <c r="D67" s="42"/>
      <c r="E67" s="36"/>
      <c r="F67" s="36"/>
      <c r="G67" s="42"/>
      <c r="H67" s="42"/>
      <c r="I67" s="36"/>
      <c r="J67" s="36"/>
      <c r="K67" s="42"/>
      <c r="L67" s="42"/>
      <c r="M67" s="36"/>
      <c r="N67" s="36"/>
      <c r="O67" s="42"/>
      <c r="P67" s="42"/>
      <c r="Q67" s="36"/>
      <c r="R67" s="36"/>
      <c r="S67" s="42"/>
      <c r="T67" s="42"/>
      <c r="U67" s="36"/>
      <c r="V67" s="36"/>
      <c r="W67" s="42"/>
      <c r="X67" s="42"/>
      <c r="Y67" s="36"/>
    </row>
    <row r="68" spans="1:25">
      <c r="A68" s="16"/>
      <c r="B68" s="109" t="s">
        <v>787</v>
      </c>
      <c r="C68" s="17" t="s">
        <v>348</v>
      </c>
      <c r="D68" s="41">
        <v>41</v>
      </c>
      <c r="E68" s="28"/>
      <c r="F68" s="28"/>
      <c r="G68" s="17" t="s">
        <v>348</v>
      </c>
      <c r="H68" s="41">
        <v>37</v>
      </c>
      <c r="I68" s="28"/>
      <c r="J68" s="28"/>
      <c r="K68" s="17" t="s">
        <v>348</v>
      </c>
      <c r="L68" s="41">
        <v>35</v>
      </c>
      <c r="M68" s="28"/>
      <c r="N68" s="28"/>
      <c r="O68" s="17" t="s">
        <v>348</v>
      </c>
      <c r="P68" s="41" t="s">
        <v>443</v>
      </c>
      <c r="Q68" s="28"/>
      <c r="R68" s="28"/>
      <c r="S68" s="17" t="s">
        <v>348</v>
      </c>
      <c r="T68" s="41" t="s">
        <v>443</v>
      </c>
      <c r="U68" s="28"/>
      <c r="V68" s="28"/>
      <c r="W68" s="17" t="s">
        <v>348</v>
      </c>
      <c r="X68" s="41" t="s">
        <v>443</v>
      </c>
      <c r="Y68" s="28"/>
    </row>
    <row r="69" spans="1:25">
      <c r="A69" s="16"/>
      <c r="B69" s="109"/>
      <c r="C69" s="17"/>
      <c r="D69" s="41"/>
      <c r="E69" s="28"/>
      <c r="F69" s="28"/>
      <c r="G69" s="17"/>
      <c r="H69" s="41"/>
      <c r="I69" s="28"/>
      <c r="J69" s="28"/>
      <c r="K69" s="17"/>
      <c r="L69" s="41"/>
      <c r="M69" s="28"/>
      <c r="N69" s="28"/>
      <c r="O69" s="17"/>
      <c r="P69" s="41"/>
      <c r="Q69" s="28"/>
      <c r="R69" s="28"/>
      <c r="S69" s="17"/>
      <c r="T69" s="41"/>
      <c r="U69" s="28"/>
      <c r="V69" s="28"/>
      <c r="W69" s="17"/>
      <c r="X69" s="41"/>
      <c r="Y69" s="28"/>
    </row>
    <row r="70" spans="1:25">
      <c r="A70" s="16"/>
      <c r="B70" s="45" t="s">
        <v>788</v>
      </c>
      <c r="C70" s="42">
        <v>121</v>
      </c>
      <c r="D70" s="42"/>
      <c r="E70" s="36"/>
      <c r="F70" s="36"/>
      <c r="G70" s="42">
        <v>109</v>
      </c>
      <c r="H70" s="42"/>
      <c r="I70" s="36"/>
      <c r="J70" s="36"/>
      <c r="K70" s="42">
        <v>108</v>
      </c>
      <c r="L70" s="42"/>
      <c r="M70" s="36"/>
      <c r="N70" s="36"/>
      <c r="O70" s="42">
        <v>40</v>
      </c>
      <c r="P70" s="42"/>
      <c r="Q70" s="36"/>
      <c r="R70" s="36"/>
      <c r="S70" s="42">
        <v>38</v>
      </c>
      <c r="T70" s="42"/>
      <c r="U70" s="36"/>
      <c r="V70" s="36"/>
      <c r="W70" s="42">
        <v>41</v>
      </c>
      <c r="X70" s="42"/>
      <c r="Y70" s="36"/>
    </row>
    <row r="71" spans="1:25">
      <c r="A71" s="16"/>
      <c r="B71" s="45"/>
      <c r="C71" s="42"/>
      <c r="D71" s="42"/>
      <c r="E71" s="36"/>
      <c r="F71" s="36"/>
      <c r="G71" s="42"/>
      <c r="H71" s="42"/>
      <c r="I71" s="36"/>
      <c r="J71" s="36"/>
      <c r="K71" s="42"/>
      <c r="L71" s="42"/>
      <c r="M71" s="36"/>
      <c r="N71" s="36"/>
      <c r="O71" s="42"/>
      <c r="P71" s="42"/>
      <c r="Q71" s="36"/>
      <c r="R71" s="36"/>
      <c r="S71" s="42"/>
      <c r="T71" s="42"/>
      <c r="U71" s="36"/>
      <c r="V71" s="36"/>
      <c r="W71" s="42"/>
      <c r="X71" s="42"/>
      <c r="Y71" s="36"/>
    </row>
    <row r="72" spans="1:25">
      <c r="A72" s="16"/>
      <c r="B72" s="108" t="s">
        <v>817</v>
      </c>
      <c r="C72" s="41" t="s">
        <v>818</v>
      </c>
      <c r="D72" s="41"/>
      <c r="E72" s="14" t="s">
        <v>353</v>
      </c>
      <c r="F72" s="25"/>
      <c r="G72" s="41" t="s">
        <v>804</v>
      </c>
      <c r="H72" s="41"/>
      <c r="I72" s="14" t="s">
        <v>353</v>
      </c>
      <c r="J72" s="25"/>
      <c r="K72" s="41" t="s">
        <v>819</v>
      </c>
      <c r="L72" s="41"/>
      <c r="M72" s="14" t="s">
        <v>353</v>
      </c>
      <c r="N72" s="25"/>
      <c r="O72" s="41" t="s">
        <v>524</v>
      </c>
      <c r="P72" s="41"/>
      <c r="Q72" s="14" t="s">
        <v>353</v>
      </c>
      <c r="R72" s="25"/>
      <c r="S72" s="41" t="s">
        <v>796</v>
      </c>
      <c r="T72" s="41"/>
      <c r="U72" s="14" t="s">
        <v>353</v>
      </c>
      <c r="V72" s="25"/>
      <c r="W72" s="41" t="s">
        <v>820</v>
      </c>
      <c r="X72" s="41"/>
      <c r="Y72" s="14" t="s">
        <v>353</v>
      </c>
    </row>
    <row r="73" spans="1:25">
      <c r="A73" s="16"/>
      <c r="B73" s="45" t="s">
        <v>821</v>
      </c>
      <c r="C73" s="42" t="s">
        <v>354</v>
      </c>
      <c r="D73" s="42"/>
      <c r="E73" s="33" t="s">
        <v>353</v>
      </c>
      <c r="F73" s="36"/>
      <c r="G73" s="42" t="s">
        <v>595</v>
      </c>
      <c r="H73" s="42"/>
      <c r="I73" s="33" t="s">
        <v>353</v>
      </c>
      <c r="J73" s="36"/>
      <c r="K73" s="42" t="s">
        <v>731</v>
      </c>
      <c r="L73" s="42"/>
      <c r="M73" s="33" t="s">
        <v>353</v>
      </c>
      <c r="N73" s="36"/>
      <c r="O73" s="42" t="s">
        <v>443</v>
      </c>
      <c r="P73" s="42"/>
      <c r="Q73" s="36"/>
      <c r="R73" s="36"/>
      <c r="S73" s="42" t="s">
        <v>443</v>
      </c>
      <c r="T73" s="42"/>
      <c r="U73" s="36"/>
      <c r="V73" s="36"/>
      <c r="W73" s="42" t="s">
        <v>443</v>
      </c>
      <c r="X73" s="42"/>
      <c r="Y73" s="36"/>
    </row>
    <row r="74" spans="1:25">
      <c r="A74" s="16"/>
      <c r="B74" s="45"/>
      <c r="C74" s="42"/>
      <c r="D74" s="42"/>
      <c r="E74" s="33"/>
      <c r="F74" s="36"/>
      <c r="G74" s="42"/>
      <c r="H74" s="42"/>
      <c r="I74" s="33"/>
      <c r="J74" s="36"/>
      <c r="K74" s="42"/>
      <c r="L74" s="42"/>
      <c r="M74" s="33"/>
      <c r="N74" s="36"/>
      <c r="O74" s="42"/>
      <c r="P74" s="42"/>
      <c r="Q74" s="36"/>
      <c r="R74" s="36"/>
      <c r="S74" s="42"/>
      <c r="T74" s="42"/>
      <c r="U74" s="36"/>
      <c r="V74" s="36"/>
      <c r="W74" s="42"/>
      <c r="X74" s="42"/>
      <c r="Y74" s="36"/>
    </row>
    <row r="75" spans="1:25">
      <c r="A75" s="16"/>
      <c r="B75" s="109" t="s">
        <v>66</v>
      </c>
      <c r="C75" s="41">
        <v>42</v>
      </c>
      <c r="D75" s="41"/>
      <c r="E75" s="28"/>
      <c r="F75" s="28"/>
      <c r="G75" s="41">
        <v>45</v>
      </c>
      <c r="H75" s="41"/>
      <c r="I75" s="28"/>
      <c r="J75" s="28"/>
      <c r="K75" s="41">
        <v>39</v>
      </c>
      <c r="L75" s="41"/>
      <c r="M75" s="28"/>
      <c r="N75" s="28"/>
      <c r="O75" s="41">
        <v>6</v>
      </c>
      <c r="P75" s="41"/>
      <c r="Q75" s="28"/>
      <c r="R75" s="28"/>
      <c r="S75" s="41">
        <v>9</v>
      </c>
      <c r="T75" s="41"/>
      <c r="U75" s="28"/>
      <c r="V75" s="28"/>
      <c r="W75" s="41">
        <v>8</v>
      </c>
      <c r="X75" s="41"/>
      <c r="Y75" s="28"/>
    </row>
    <row r="76" spans="1:25" ht="15.75" thickBot="1">
      <c r="A76" s="16"/>
      <c r="B76" s="109"/>
      <c r="C76" s="43"/>
      <c r="D76" s="43"/>
      <c r="E76" s="44"/>
      <c r="F76" s="28"/>
      <c r="G76" s="43"/>
      <c r="H76" s="43"/>
      <c r="I76" s="44"/>
      <c r="J76" s="28"/>
      <c r="K76" s="43"/>
      <c r="L76" s="43"/>
      <c r="M76" s="44"/>
      <c r="N76" s="28"/>
      <c r="O76" s="43"/>
      <c r="P76" s="43"/>
      <c r="Q76" s="44"/>
      <c r="R76" s="28"/>
      <c r="S76" s="43"/>
      <c r="T76" s="43"/>
      <c r="U76" s="44"/>
      <c r="V76" s="28"/>
      <c r="W76" s="43"/>
      <c r="X76" s="43"/>
      <c r="Y76" s="44"/>
    </row>
    <row r="77" spans="1:25">
      <c r="A77" s="16"/>
      <c r="B77" s="33" t="s">
        <v>822</v>
      </c>
      <c r="C77" s="46" t="s">
        <v>348</v>
      </c>
      <c r="D77" s="95" t="s">
        <v>823</v>
      </c>
      <c r="E77" s="46" t="s">
        <v>353</v>
      </c>
      <c r="F77" s="36"/>
      <c r="G77" s="46" t="s">
        <v>348</v>
      </c>
      <c r="H77" s="95" t="s">
        <v>595</v>
      </c>
      <c r="I77" s="46" t="s">
        <v>353</v>
      </c>
      <c r="J77" s="36"/>
      <c r="K77" s="46" t="s">
        <v>348</v>
      </c>
      <c r="L77" s="95" t="s">
        <v>595</v>
      </c>
      <c r="M77" s="46" t="s">
        <v>353</v>
      </c>
      <c r="N77" s="36"/>
      <c r="O77" s="46" t="s">
        <v>348</v>
      </c>
      <c r="P77" s="95" t="s">
        <v>824</v>
      </c>
      <c r="Q77" s="46" t="s">
        <v>353</v>
      </c>
      <c r="R77" s="36"/>
      <c r="S77" s="46" t="s">
        <v>348</v>
      </c>
      <c r="T77" s="95" t="s">
        <v>354</v>
      </c>
      <c r="U77" s="46" t="s">
        <v>353</v>
      </c>
      <c r="V77" s="36"/>
      <c r="W77" s="46" t="s">
        <v>348</v>
      </c>
      <c r="X77" s="95">
        <v>3</v>
      </c>
      <c r="Y77" s="37"/>
    </row>
    <row r="78" spans="1:25" ht="15.75" thickBot="1">
      <c r="A78" s="16"/>
      <c r="B78" s="33"/>
      <c r="C78" s="116"/>
      <c r="D78" s="102"/>
      <c r="E78" s="116"/>
      <c r="F78" s="36"/>
      <c r="G78" s="116"/>
      <c r="H78" s="102"/>
      <c r="I78" s="116"/>
      <c r="J78" s="36"/>
      <c r="K78" s="116"/>
      <c r="L78" s="102"/>
      <c r="M78" s="116"/>
      <c r="N78" s="36"/>
      <c r="O78" s="116"/>
      <c r="P78" s="102"/>
      <c r="Q78" s="116"/>
      <c r="R78" s="36"/>
      <c r="S78" s="116"/>
      <c r="T78" s="102"/>
      <c r="U78" s="116"/>
      <c r="V78" s="36"/>
      <c r="W78" s="116"/>
      <c r="X78" s="102"/>
      <c r="Y78" s="79"/>
    </row>
    <row r="79" spans="1:25" ht="23.25" customHeight="1">
      <c r="A79" s="16"/>
      <c r="B79" s="109" t="s">
        <v>825</v>
      </c>
      <c r="C79" s="105"/>
      <c r="D79" s="105"/>
      <c r="E79" s="82"/>
      <c r="F79" s="28"/>
      <c r="G79" s="105"/>
      <c r="H79" s="105"/>
      <c r="I79" s="82"/>
      <c r="J79" s="28"/>
      <c r="K79" s="105"/>
      <c r="L79" s="105"/>
      <c r="M79" s="82"/>
      <c r="N79" s="28"/>
      <c r="O79" s="105"/>
      <c r="P79" s="105"/>
      <c r="Q79" s="82"/>
      <c r="R79" s="28"/>
      <c r="S79" s="105"/>
      <c r="T79" s="105"/>
      <c r="U79" s="82"/>
      <c r="V79" s="28"/>
      <c r="W79" s="105"/>
      <c r="X79" s="105"/>
      <c r="Y79" s="82"/>
    </row>
    <row r="80" spans="1:25">
      <c r="A80" s="16"/>
      <c r="B80" s="109"/>
      <c r="C80" s="41"/>
      <c r="D80" s="41"/>
      <c r="E80" s="28"/>
      <c r="F80" s="28"/>
      <c r="G80" s="41"/>
      <c r="H80" s="41"/>
      <c r="I80" s="28"/>
      <c r="J80" s="28"/>
      <c r="K80" s="41"/>
      <c r="L80" s="41"/>
      <c r="M80" s="28"/>
      <c r="N80" s="28"/>
      <c r="O80" s="41"/>
      <c r="P80" s="41"/>
      <c r="Q80" s="28"/>
      <c r="R80" s="28"/>
      <c r="S80" s="41"/>
      <c r="T80" s="41"/>
      <c r="U80" s="28"/>
      <c r="V80" s="28"/>
      <c r="W80" s="41"/>
      <c r="X80" s="41"/>
      <c r="Y80" s="28"/>
    </row>
    <row r="81" spans="1:25">
      <c r="A81" s="16"/>
      <c r="B81" s="45" t="s">
        <v>826</v>
      </c>
      <c r="C81" s="33" t="s">
        <v>348</v>
      </c>
      <c r="D81" s="42">
        <v>83</v>
      </c>
      <c r="E81" s="36"/>
      <c r="F81" s="36"/>
      <c r="G81" s="33" t="s">
        <v>348</v>
      </c>
      <c r="H81" s="42">
        <v>15</v>
      </c>
      <c r="I81" s="36"/>
      <c r="J81" s="36"/>
      <c r="K81" s="33" t="s">
        <v>348</v>
      </c>
      <c r="L81" s="42">
        <v>141</v>
      </c>
      <c r="M81" s="36"/>
      <c r="N81" s="36"/>
      <c r="O81" s="33" t="s">
        <v>348</v>
      </c>
      <c r="P81" s="42">
        <v>172</v>
      </c>
      <c r="Q81" s="36"/>
      <c r="R81" s="36"/>
      <c r="S81" s="33" t="s">
        <v>348</v>
      </c>
      <c r="T81" s="42" t="s">
        <v>827</v>
      </c>
      <c r="U81" s="33" t="s">
        <v>353</v>
      </c>
      <c r="V81" s="36"/>
      <c r="W81" s="33" t="s">
        <v>348</v>
      </c>
      <c r="X81" s="42">
        <v>37</v>
      </c>
      <c r="Y81" s="36"/>
    </row>
    <row r="82" spans="1:25">
      <c r="A82" s="16"/>
      <c r="B82" s="45"/>
      <c r="C82" s="33"/>
      <c r="D82" s="42"/>
      <c r="E82" s="36"/>
      <c r="F82" s="36"/>
      <c r="G82" s="33"/>
      <c r="H82" s="42"/>
      <c r="I82" s="36"/>
      <c r="J82" s="36"/>
      <c r="K82" s="33"/>
      <c r="L82" s="42"/>
      <c r="M82" s="36"/>
      <c r="N82" s="36"/>
      <c r="O82" s="33"/>
      <c r="P82" s="42"/>
      <c r="Q82" s="36"/>
      <c r="R82" s="36"/>
      <c r="S82" s="33"/>
      <c r="T82" s="42"/>
      <c r="U82" s="33"/>
      <c r="V82" s="36"/>
      <c r="W82" s="33"/>
      <c r="X82" s="42"/>
      <c r="Y82" s="36"/>
    </row>
    <row r="83" spans="1:25" ht="26.25">
      <c r="A83" s="16"/>
      <c r="B83" s="14" t="s">
        <v>66</v>
      </c>
      <c r="C83" s="41" t="s">
        <v>828</v>
      </c>
      <c r="D83" s="41"/>
      <c r="E83" s="14" t="s">
        <v>353</v>
      </c>
      <c r="F83" s="25"/>
      <c r="G83" s="41" t="s">
        <v>705</v>
      </c>
      <c r="H83" s="41"/>
      <c r="I83" s="14" t="s">
        <v>353</v>
      </c>
      <c r="J83" s="25"/>
      <c r="K83" s="41" t="s">
        <v>829</v>
      </c>
      <c r="L83" s="41"/>
      <c r="M83" s="14" t="s">
        <v>353</v>
      </c>
      <c r="N83" s="25"/>
      <c r="O83" s="41" t="s">
        <v>731</v>
      </c>
      <c r="P83" s="41"/>
      <c r="Q83" s="14" t="s">
        <v>353</v>
      </c>
      <c r="R83" s="25"/>
      <c r="S83" s="41" t="s">
        <v>559</v>
      </c>
      <c r="T83" s="41"/>
      <c r="U83" s="14" t="s">
        <v>353</v>
      </c>
      <c r="V83" s="25"/>
      <c r="W83" s="41" t="s">
        <v>824</v>
      </c>
      <c r="X83" s="41"/>
      <c r="Y83" s="14" t="s">
        <v>353</v>
      </c>
    </row>
    <row r="84" spans="1:25">
      <c r="A84" s="16"/>
      <c r="B84" s="45" t="s">
        <v>821</v>
      </c>
      <c r="C84" s="42">
        <v>4</v>
      </c>
      <c r="D84" s="42"/>
      <c r="E84" s="36"/>
      <c r="F84" s="36"/>
      <c r="G84" s="42">
        <v>5</v>
      </c>
      <c r="H84" s="42"/>
      <c r="I84" s="36"/>
      <c r="J84" s="36"/>
      <c r="K84" s="42">
        <v>6</v>
      </c>
      <c r="L84" s="42"/>
      <c r="M84" s="36"/>
      <c r="N84" s="36"/>
      <c r="O84" s="42" t="s">
        <v>443</v>
      </c>
      <c r="P84" s="42"/>
      <c r="Q84" s="36"/>
      <c r="R84" s="36"/>
      <c r="S84" s="42" t="s">
        <v>443</v>
      </c>
      <c r="T84" s="42"/>
      <c r="U84" s="36"/>
      <c r="V84" s="36"/>
      <c r="W84" s="42" t="s">
        <v>443</v>
      </c>
      <c r="X84" s="42"/>
      <c r="Y84" s="36"/>
    </row>
    <row r="85" spans="1:25">
      <c r="A85" s="16"/>
      <c r="B85" s="45"/>
      <c r="C85" s="42"/>
      <c r="D85" s="42"/>
      <c r="E85" s="36"/>
      <c r="F85" s="36"/>
      <c r="G85" s="42"/>
      <c r="H85" s="42"/>
      <c r="I85" s="36"/>
      <c r="J85" s="36"/>
      <c r="K85" s="42"/>
      <c r="L85" s="42"/>
      <c r="M85" s="36"/>
      <c r="N85" s="36"/>
      <c r="O85" s="42"/>
      <c r="P85" s="42"/>
      <c r="Q85" s="36"/>
      <c r="R85" s="36"/>
      <c r="S85" s="42"/>
      <c r="T85" s="42"/>
      <c r="U85" s="36"/>
      <c r="V85" s="36"/>
      <c r="W85" s="42"/>
      <c r="X85" s="42"/>
      <c r="Y85" s="36"/>
    </row>
    <row r="86" spans="1:25">
      <c r="A86" s="16"/>
      <c r="B86" s="109" t="s">
        <v>792</v>
      </c>
      <c r="C86" s="41" t="s">
        <v>514</v>
      </c>
      <c r="D86" s="41"/>
      <c r="E86" s="17" t="s">
        <v>353</v>
      </c>
      <c r="F86" s="28"/>
      <c r="G86" s="41" t="s">
        <v>443</v>
      </c>
      <c r="H86" s="41"/>
      <c r="I86" s="28"/>
      <c r="J86" s="28"/>
      <c r="K86" s="41" t="s">
        <v>443</v>
      </c>
      <c r="L86" s="41"/>
      <c r="M86" s="28"/>
      <c r="N86" s="28"/>
      <c r="O86" s="41" t="s">
        <v>443</v>
      </c>
      <c r="P86" s="41"/>
      <c r="Q86" s="28"/>
      <c r="R86" s="28"/>
      <c r="S86" s="41" t="s">
        <v>443</v>
      </c>
      <c r="T86" s="41"/>
      <c r="U86" s="28"/>
      <c r="V86" s="28"/>
      <c r="W86" s="41" t="s">
        <v>443</v>
      </c>
      <c r="X86" s="41"/>
      <c r="Y86" s="28"/>
    </row>
    <row r="87" spans="1:25" ht="15.75" thickBot="1">
      <c r="A87" s="16"/>
      <c r="B87" s="109"/>
      <c r="C87" s="43"/>
      <c r="D87" s="43"/>
      <c r="E87" s="112"/>
      <c r="F87" s="28"/>
      <c r="G87" s="43"/>
      <c r="H87" s="43"/>
      <c r="I87" s="44"/>
      <c r="J87" s="28"/>
      <c r="K87" s="43"/>
      <c r="L87" s="43"/>
      <c r="M87" s="44"/>
      <c r="N87" s="28"/>
      <c r="O87" s="43"/>
      <c r="P87" s="43"/>
      <c r="Q87" s="44"/>
      <c r="R87" s="28"/>
      <c r="S87" s="43"/>
      <c r="T87" s="43"/>
      <c r="U87" s="44"/>
      <c r="V87" s="28"/>
      <c r="W87" s="43"/>
      <c r="X87" s="43"/>
      <c r="Y87" s="44"/>
    </row>
    <row r="88" spans="1:25">
      <c r="A88" s="16"/>
      <c r="B88" s="45" t="s">
        <v>830</v>
      </c>
      <c r="C88" s="46" t="s">
        <v>348</v>
      </c>
      <c r="D88" s="95">
        <v>43</v>
      </c>
      <c r="E88" s="37"/>
      <c r="F88" s="36"/>
      <c r="G88" s="46" t="s">
        <v>348</v>
      </c>
      <c r="H88" s="95" t="s">
        <v>453</v>
      </c>
      <c r="I88" s="46" t="s">
        <v>353</v>
      </c>
      <c r="J88" s="36"/>
      <c r="K88" s="46" t="s">
        <v>348</v>
      </c>
      <c r="L88" s="95">
        <v>108</v>
      </c>
      <c r="M88" s="37"/>
      <c r="N88" s="36"/>
      <c r="O88" s="46" t="s">
        <v>348</v>
      </c>
      <c r="P88" s="95">
        <v>166</v>
      </c>
      <c r="Q88" s="37"/>
      <c r="R88" s="36"/>
      <c r="S88" s="46" t="s">
        <v>348</v>
      </c>
      <c r="T88" s="95" t="s">
        <v>831</v>
      </c>
      <c r="U88" s="46" t="s">
        <v>353</v>
      </c>
      <c r="V88" s="36"/>
      <c r="W88" s="46" t="s">
        <v>348</v>
      </c>
      <c r="X88" s="95">
        <v>29</v>
      </c>
      <c r="Y88" s="37"/>
    </row>
    <row r="89" spans="1:25" ht="15.75" thickBot="1">
      <c r="A89" s="16"/>
      <c r="B89" s="45"/>
      <c r="C89" s="116"/>
      <c r="D89" s="102"/>
      <c r="E89" s="79"/>
      <c r="F89" s="36"/>
      <c r="G89" s="116"/>
      <c r="H89" s="102"/>
      <c r="I89" s="116"/>
      <c r="J89" s="36"/>
      <c r="K89" s="116"/>
      <c r="L89" s="102"/>
      <c r="M89" s="79"/>
      <c r="N89" s="36"/>
      <c r="O89" s="116"/>
      <c r="P89" s="102"/>
      <c r="Q89" s="79"/>
      <c r="R89" s="36"/>
      <c r="S89" s="116"/>
      <c r="T89" s="102"/>
      <c r="U89" s="116"/>
      <c r="V89" s="36"/>
      <c r="W89" s="116"/>
      <c r="X89" s="102"/>
      <c r="Y89" s="79"/>
    </row>
    <row r="90" spans="1:25">
      <c r="A90" s="16"/>
      <c r="B90" s="109" t="s">
        <v>832</v>
      </c>
      <c r="C90" s="103" t="s">
        <v>348</v>
      </c>
      <c r="D90" s="105">
        <v>30</v>
      </c>
      <c r="E90" s="82"/>
      <c r="F90" s="28"/>
      <c r="G90" s="103" t="s">
        <v>348</v>
      </c>
      <c r="H90" s="105" t="s">
        <v>519</v>
      </c>
      <c r="I90" s="103" t="s">
        <v>353</v>
      </c>
      <c r="J90" s="28"/>
      <c r="K90" s="103" t="s">
        <v>348</v>
      </c>
      <c r="L90" s="105">
        <v>103</v>
      </c>
      <c r="M90" s="82"/>
      <c r="N90" s="28"/>
      <c r="O90" s="103" t="s">
        <v>348</v>
      </c>
      <c r="P90" s="105">
        <v>158</v>
      </c>
      <c r="Q90" s="82"/>
      <c r="R90" s="28"/>
      <c r="S90" s="103" t="s">
        <v>348</v>
      </c>
      <c r="T90" s="105" t="s">
        <v>833</v>
      </c>
      <c r="U90" s="103" t="s">
        <v>353</v>
      </c>
      <c r="V90" s="28"/>
      <c r="W90" s="103" t="s">
        <v>348</v>
      </c>
      <c r="X90" s="105">
        <v>32</v>
      </c>
      <c r="Y90" s="82"/>
    </row>
    <row r="91" spans="1:25" ht="15.75" thickBot="1">
      <c r="A91" s="16"/>
      <c r="B91" s="109"/>
      <c r="C91" s="104"/>
      <c r="D91" s="106"/>
      <c r="E91" s="83"/>
      <c r="F91" s="28"/>
      <c r="G91" s="104"/>
      <c r="H91" s="106"/>
      <c r="I91" s="104"/>
      <c r="J91" s="28"/>
      <c r="K91" s="104"/>
      <c r="L91" s="106"/>
      <c r="M91" s="83"/>
      <c r="N91" s="28"/>
      <c r="O91" s="104"/>
      <c r="P91" s="106"/>
      <c r="Q91" s="83"/>
      <c r="R91" s="28"/>
      <c r="S91" s="104"/>
      <c r="T91" s="106"/>
      <c r="U91" s="104"/>
      <c r="V91" s="28"/>
      <c r="W91" s="104"/>
      <c r="X91" s="106"/>
      <c r="Y91" s="83"/>
    </row>
    <row r="92" spans="1:25" ht="15.75" thickTop="1">
      <c r="A92" s="16" t="s">
        <v>1840</v>
      </c>
      <c r="B92" s="13"/>
      <c r="C92" s="13"/>
      <c r="D92" s="13"/>
      <c r="E92" s="13"/>
      <c r="F92" s="13"/>
      <c r="G92" s="13"/>
      <c r="H92" s="13"/>
      <c r="I92" s="13"/>
    </row>
    <row r="93" spans="1:25">
      <c r="A93" s="16"/>
      <c r="B93" s="11"/>
      <c r="C93" s="11"/>
      <c r="D93" s="11"/>
      <c r="E93" s="11"/>
      <c r="F93" s="11"/>
      <c r="G93" s="11"/>
      <c r="H93" s="11"/>
      <c r="I93" s="11"/>
    </row>
    <row r="94" spans="1:25">
      <c r="A94" s="16"/>
      <c r="B94" s="28"/>
      <c r="C94" s="40" t="s">
        <v>835</v>
      </c>
      <c r="D94" s="40"/>
      <c r="E94" s="40"/>
      <c r="F94" s="28"/>
      <c r="G94" s="40" t="s">
        <v>837</v>
      </c>
      <c r="H94" s="40"/>
      <c r="I94" s="40"/>
    </row>
    <row r="95" spans="1:25" ht="15.75" thickBot="1">
      <c r="A95" s="16"/>
      <c r="B95" s="28"/>
      <c r="C95" s="31" t="s">
        <v>836</v>
      </c>
      <c r="D95" s="31"/>
      <c r="E95" s="31"/>
      <c r="F95" s="28"/>
      <c r="G95" s="31" t="s">
        <v>836</v>
      </c>
      <c r="H95" s="31"/>
      <c r="I95" s="31"/>
    </row>
    <row r="96" spans="1:25">
      <c r="A96" s="16"/>
      <c r="B96" s="19"/>
      <c r="C96" s="40" t="s">
        <v>346</v>
      </c>
      <c r="D96" s="40"/>
      <c r="E96" s="40"/>
      <c r="F96" s="40"/>
      <c r="G96" s="40"/>
      <c r="H96" s="40"/>
      <c r="I96" s="40"/>
    </row>
    <row r="97" spans="1:13">
      <c r="A97" s="16"/>
      <c r="B97" s="33" t="s">
        <v>838</v>
      </c>
      <c r="C97" s="33" t="s">
        <v>348</v>
      </c>
      <c r="D97" s="42">
        <v>39</v>
      </c>
      <c r="E97" s="36"/>
      <c r="F97" s="36"/>
      <c r="G97" s="33" t="s">
        <v>348</v>
      </c>
      <c r="H97" s="42">
        <v>11</v>
      </c>
      <c r="I97" s="36"/>
    </row>
    <row r="98" spans="1:13">
      <c r="A98" s="16"/>
      <c r="B98" s="33"/>
      <c r="C98" s="33"/>
      <c r="D98" s="42"/>
      <c r="E98" s="36"/>
      <c r="F98" s="36"/>
      <c r="G98" s="33"/>
      <c r="H98" s="42"/>
      <c r="I98" s="36"/>
    </row>
    <row r="99" spans="1:13">
      <c r="A99" s="16"/>
      <c r="B99" s="17" t="s">
        <v>812</v>
      </c>
      <c r="C99" s="41" t="s">
        <v>470</v>
      </c>
      <c r="D99" s="41"/>
      <c r="E99" s="17" t="s">
        <v>353</v>
      </c>
      <c r="F99" s="28"/>
      <c r="G99" s="41" t="s">
        <v>443</v>
      </c>
      <c r="H99" s="41"/>
      <c r="I99" s="28"/>
    </row>
    <row r="100" spans="1:13">
      <c r="A100" s="16"/>
      <c r="B100" s="17"/>
      <c r="C100" s="41"/>
      <c r="D100" s="41"/>
      <c r="E100" s="17"/>
      <c r="F100" s="28"/>
      <c r="G100" s="41"/>
      <c r="H100" s="41"/>
      <c r="I100" s="28"/>
    </row>
    <row r="101" spans="1:13">
      <c r="A101" s="16" t="s">
        <v>1841</v>
      </c>
      <c r="B101" s="13"/>
      <c r="C101" s="13"/>
      <c r="D101" s="13"/>
      <c r="E101" s="13"/>
      <c r="F101" s="13"/>
      <c r="G101" s="13"/>
      <c r="H101" s="13"/>
      <c r="I101" s="13"/>
      <c r="J101" s="13"/>
      <c r="K101" s="13"/>
      <c r="L101" s="13"/>
      <c r="M101" s="13"/>
    </row>
    <row r="102" spans="1:13">
      <c r="A102" s="16"/>
      <c r="B102" s="11"/>
      <c r="C102" s="11"/>
      <c r="D102" s="11"/>
      <c r="E102" s="11"/>
      <c r="F102" s="11"/>
      <c r="G102" s="11"/>
      <c r="H102" s="11"/>
      <c r="I102" s="11"/>
      <c r="J102" s="11"/>
      <c r="K102" s="11"/>
      <c r="L102" s="11"/>
      <c r="M102" s="11"/>
    </row>
    <row r="103" spans="1:13" ht="15.75" thickBot="1">
      <c r="A103" s="16"/>
      <c r="B103" s="19"/>
      <c r="C103" s="31" t="s">
        <v>343</v>
      </c>
      <c r="D103" s="31"/>
      <c r="E103" s="31"/>
      <c r="F103" s="31"/>
      <c r="G103" s="31"/>
      <c r="H103" s="31"/>
      <c r="I103" s="31"/>
      <c r="J103" s="31"/>
      <c r="K103" s="31"/>
      <c r="L103" s="31"/>
      <c r="M103" s="31"/>
    </row>
    <row r="104" spans="1:13" ht="15.75" thickBot="1">
      <c r="A104" s="16"/>
      <c r="B104" s="19"/>
      <c r="C104" s="32" t="s">
        <v>783</v>
      </c>
      <c r="D104" s="32"/>
      <c r="E104" s="32"/>
      <c r="F104" s="32"/>
      <c r="G104" s="32"/>
      <c r="H104" s="25"/>
      <c r="I104" s="32" t="s">
        <v>784</v>
      </c>
      <c r="J104" s="32"/>
      <c r="K104" s="32"/>
      <c r="L104" s="32"/>
      <c r="M104" s="32"/>
    </row>
    <row r="105" spans="1:13" ht="15.75" thickBot="1">
      <c r="A105" s="16"/>
      <c r="B105" s="19"/>
      <c r="C105" s="32">
        <v>2014</v>
      </c>
      <c r="D105" s="32"/>
      <c r="E105" s="25"/>
      <c r="F105" s="32">
        <v>2013</v>
      </c>
      <c r="G105" s="32"/>
      <c r="H105" s="25"/>
      <c r="I105" s="32">
        <v>2014</v>
      </c>
      <c r="J105" s="32"/>
      <c r="K105" s="25"/>
      <c r="L105" s="32">
        <v>2013</v>
      </c>
      <c r="M105" s="32"/>
    </row>
    <row r="106" spans="1:13">
      <c r="A106" s="16"/>
      <c r="B106" s="33" t="s">
        <v>840</v>
      </c>
      <c r="C106" s="95"/>
      <c r="D106" s="37"/>
      <c r="E106" s="36"/>
      <c r="F106" s="95"/>
      <c r="G106" s="37"/>
      <c r="H106" s="36"/>
      <c r="I106" s="95"/>
      <c r="J106" s="37"/>
      <c r="K106" s="36"/>
      <c r="L106" s="95"/>
      <c r="M106" s="37"/>
    </row>
    <row r="107" spans="1:13">
      <c r="A107" s="16"/>
      <c r="B107" s="33"/>
      <c r="C107" s="42"/>
      <c r="D107" s="36"/>
      <c r="E107" s="36"/>
      <c r="F107" s="42"/>
      <c r="G107" s="36"/>
      <c r="H107" s="36"/>
      <c r="I107" s="42"/>
      <c r="J107" s="36"/>
      <c r="K107" s="36"/>
      <c r="L107" s="42"/>
      <c r="M107" s="36"/>
    </row>
    <row r="108" spans="1:13">
      <c r="A108" s="16"/>
      <c r="B108" s="108" t="s">
        <v>841</v>
      </c>
      <c r="C108" s="24">
        <v>3.6</v>
      </c>
      <c r="D108" s="14" t="s">
        <v>374</v>
      </c>
      <c r="E108" s="25"/>
      <c r="F108" s="24">
        <v>4.4000000000000004</v>
      </c>
      <c r="G108" s="14" t="s">
        <v>374</v>
      </c>
      <c r="H108" s="25"/>
      <c r="I108" s="24">
        <v>3.9</v>
      </c>
      <c r="J108" s="14" t="s">
        <v>374</v>
      </c>
      <c r="K108" s="25"/>
      <c r="L108" s="24">
        <v>4.8</v>
      </c>
      <c r="M108" s="14" t="s">
        <v>374</v>
      </c>
    </row>
    <row r="109" spans="1:13">
      <c r="A109" s="16"/>
      <c r="B109" s="45" t="s">
        <v>842</v>
      </c>
      <c r="C109" s="42">
        <v>2.9</v>
      </c>
      <c r="D109" s="33" t="s">
        <v>374</v>
      </c>
      <c r="E109" s="36"/>
      <c r="F109" s="42">
        <v>3.2</v>
      </c>
      <c r="G109" s="33" t="s">
        <v>374</v>
      </c>
      <c r="H109" s="36"/>
      <c r="I109" s="42" t="s">
        <v>843</v>
      </c>
      <c r="J109" s="36"/>
      <c r="K109" s="36"/>
      <c r="L109" s="42" t="s">
        <v>843</v>
      </c>
      <c r="M109" s="36"/>
    </row>
    <row r="110" spans="1:13" ht="15.75" thickBot="1">
      <c r="A110" s="16"/>
      <c r="B110" s="45"/>
      <c r="C110" s="100"/>
      <c r="D110" s="47"/>
      <c r="E110" s="36"/>
      <c r="F110" s="100"/>
      <c r="G110" s="47"/>
      <c r="H110" s="36"/>
      <c r="I110" s="100"/>
      <c r="J110" s="49"/>
      <c r="K110" s="36"/>
      <c r="L110" s="100"/>
      <c r="M110" s="49"/>
    </row>
    <row r="111" spans="1:13" ht="15.75" thickTop="1">
      <c r="A111" s="16"/>
      <c r="B111" s="17" t="s">
        <v>844</v>
      </c>
      <c r="C111" s="132"/>
      <c r="D111" s="73"/>
      <c r="E111" s="28"/>
      <c r="F111" s="132"/>
      <c r="G111" s="73"/>
      <c r="H111" s="28"/>
      <c r="I111" s="132"/>
      <c r="J111" s="73"/>
      <c r="K111" s="28"/>
      <c r="L111" s="132"/>
      <c r="M111" s="73"/>
    </row>
    <row r="112" spans="1:13">
      <c r="A112" s="16"/>
      <c r="B112" s="17"/>
      <c r="C112" s="41"/>
      <c r="D112" s="28"/>
      <c r="E112" s="28"/>
      <c r="F112" s="41"/>
      <c r="G112" s="28"/>
      <c r="H112" s="28"/>
      <c r="I112" s="41"/>
      <c r="J112" s="28"/>
      <c r="K112" s="28"/>
      <c r="L112" s="41"/>
      <c r="M112" s="28"/>
    </row>
    <row r="113" spans="1:14">
      <c r="A113" s="16"/>
      <c r="B113" s="39" t="s">
        <v>841</v>
      </c>
      <c r="C113" s="23">
        <v>4.4000000000000004</v>
      </c>
      <c r="D113" s="22" t="s">
        <v>374</v>
      </c>
      <c r="E113" s="30"/>
      <c r="F113" s="23">
        <v>4.4000000000000004</v>
      </c>
      <c r="G113" s="22" t="s">
        <v>374</v>
      </c>
      <c r="H113" s="30"/>
      <c r="I113" s="23">
        <v>4.8</v>
      </c>
      <c r="J113" s="22" t="s">
        <v>374</v>
      </c>
      <c r="K113" s="30"/>
      <c r="L113" s="23">
        <v>4.0999999999999996</v>
      </c>
      <c r="M113" s="22" t="s">
        <v>374</v>
      </c>
    </row>
    <row r="114" spans="1:14">
      <c r="A114" s="16"/>
      <c r="B114" s="108" t="s">
        <v>817</v>
      </c>
      <c r="C114" s="24">
        <v>7</v>
      </c>
      <c r="D114" s="14" t="s">
        <v>374</v>
      </c>
      <c r="E114" s="25"/>
      <c r="F114" s="24">
        <v>7.3</v>
      </c>
      <c r="G114" s="14" t="s">
        <v>374</v>
      </c>
      <c r="H114" s="25"/>
      <c r="I114" s="24">
        <v>7.3</v>
      </c>
      <c r="J114" s="14" t="s">
        <v>374</v>
      </c>
      <c r="K114" s="25"/>
      <c r="L114" s="24">
        <v>7.3</v>
      </c>
      <c r="M114" s="14" t="s">
        <v>374</v>
      </c>
    </row>
    <row r="115" spans="1:14">
      <c r="A115" s="16"/>
      <c r="B115" s="45" t="s">
        <v>842</v>
      </c>
      <c r="C115" s="42">
        <v>3.2</v>
      </c>
      <c r="D115" s="33" t="s">
        <v>374</v>
      </c>
      <c r="E115" s="36"/>
      <c r="F115" s="42">
        <v>2.2999999999999998</v>
      </c>
      <c r="G115" s="33" t="s">
        <v>374</v>
      </c>
      <c r="H115" s="36"/>
      <c r="I115" s="42" t="s">
        <v>843</v>
      </c>
      <c r="J115" s="36"/>
      <c r="K115" s="36"/>
      <c r="L115" s="42" t="s">
        <v>843</v>
      </c>
      <c r="M115" s="36"/>
    </row>
    <row r="116" spans="1:14" ht="15.75" thickBot="1">
      <c r="A116" s="16"/>
      <c r="B116" s="45"/>
      <c r="C116" s="100"/>
      <c r="D116" s="47"/>
      <c r="E116" s="36"/>
      <c r="F116" s="100"/>
      <c r="G116" s="47"/>
      <c r="H116" s="36"/>
      <c r="I116" s="100"/>
      <c r="J116" s="49"/>
      <c r="K116" s="36"/>
      <c r="L116" s="100"/>
      <c r="M116" s="49"/>
    </row>
    <row r="117" spans="1:14" ht="15.75" thickTop="1">
      <c r="A117" s="16" t="s">
        <v>1842</v>
      </c>
      <c r="B117" s="13"/>
      <c r="C117" s="13"/>
      <c r="D117" s="13"/>
      <c r="E117" s="13"/>
      <c r="F117" s="13"/>
      <c r="G117" s="13"/>
      <c r="H117" s="13"/>
      <c r="I117" s="13"/>
      <c r="J117" s="13"/>
      <c r="K117" s="13"/>
      <c r="L117" s="13"/>
      <c r="M117" s="13"/>
      <c r="N117" s="13"/>
    </row>
    <row r="118" spans="1:14">
      <c r="A118" s="16"/>
      <c r="B118" s="11"/>
      <c r="C118" s="11"/>
      <c r="D118" s="11"/>
      <c r="E118" s="11"/>
      <c r="F118" s="11"/>
      <c r="G118" s="11"/>
      <c r="H118" s="11"/>
      <c r="I118" s="11"/>
      <c r="J118" s="11"/>
      <c r="K118" s="11"/>
      <c r="L118" s="11"/>
      <c r="M118" s="11"/>
      <c r="N118" s="11"/>
    </row>
    <row r="119" spans="1:14" ht="15.75" thickBot="1">
      <c r="A119" s="16"/>
      <c r="B119" s="19"/>
      <c r="C119" s="25"/>
      <c r="D119" s="31" t="s">
        <v>343</v>
      </c>
      <c r="E119" s="31"/>
      <c r="F119" s="31"/>
      <c r="G119" s="31"/>
      <c r="H119" s="31"/>
      <c r="I119" s="31"/>
      <c r="J119" s="31"/>
      <c r="K119" s="31"/>
      <c r="L119" s="31"/>
      <c r="M119" s="31"/>
      <c r="N119" s="31"/>
    </row>
    <row r="120" spans="1:14" ht="15.75" thickBot="1">
      <c r="A120" s="16"/>
      <c r="B120" s="19"/>
      <c r="C120" s="25"/>
      <c r="D120" s="32" t="s">
        <v>783</v>
      </c>
      <c r="E120" s="32"/>
      <c r="F120" s="32"/>
      <c r="G120" s="32"/>
      <c r="H120" s="32"/>
      <c r="I120" s="25"/>
      <c r="J120" s="32" t="s">
        <v>784</v>
      </c>
      <c r="K120" s="32"/>
      <c r="L120" s="32"/>
      <c r="M120" s="32"/>
      <c r="N120" s="32"/>
    </row>
    <row r="121" spans="1:14" ht="15.75" thickBot="1">
      <c r="A121" s="16"/>
      <c r="B121" s="50" t="s">
        <v>847</v>
      </c>
      <c r="C121" s="25"/>
      <c r="D121" s="32">
        <v>2014</v>
      </c>
      <c r="E121" s="32"/>
      <c r="F121" s="25"/>
      <c r="G121" s="32">
        <v>2013</v>
      </c>
      <c r="H121" s="32"/>
      <c r="I121" s="25"/>
      <c r="J121" s="32">
        <v>2014</v>
      </c>
      <c r="K121" s="32"/>
      <c r="L121" s="25"/>
      <c r="M121" s="32">
        <v>2013</v>
      </c>
      <c r="N121" s="32"/>
    </row>
    <row r="122" spans="1:14">
      <c r="A122" s="16"/>
      <c r="B122" s="22" t="s">
        <v>848</v>
      </c>
      <c r="C122" s="30"/>
      <c r="D122" s="23">
        <v>34</v>
      </c>
      <c r="E122" s="22" t="s">
        <v>374</v>
      </c>
      <c r="F122" s="30"/>
      <c r="G122" s="23">
        <v>36</v>
      </c>
      <c r="H122" s="22" t="s">
        <v>374</v>
      </c>
      <c r="I122" s="30"/>
      <c r="J122" s="23">
        <v>48</v>
      </c>
      <c r="K122" s="22" t="s">
        <v>374</v>
      </c>
      <c r="L122" s="30"/>
      <c r="M122" s="23">
        <v>52</v>
      </c>
      <c r="N122" s="22" t="s">
        <v>374</v>
      </c>
    </row>
    <row r="123" spans="1:14">
      <c r="A123" s="16"/>
      <c r="B123" s="14" t="s">
        <v>849</v>
      </c>
      <c r="C123" s="25"/>
      <c r="D123" s="24">
        <v>45</v>
      </c>
      <c r="E123" s="14" t="s">
        <v>374</v>
      </c>
      <c r="F123" s="25"/>
      <c r="G123" s="24">
        <v>38</v>
      </c>
      <c r="H123" s="14" t="s">
        <v>374</v>
      </c>
      <c r="I123" s="25"/>
      <c r="J123" s="24">
        <v>49</v>
      </c>
      <c r="K123" s="14" t="s">
        <v>374</v>
      </c>
      <c r="L123" s="25"/>
      <c r="M123" s="24">
        <v>46</v>
      </c>
      <c r="N123" s="14" t="s">
        <v>374</v>
      </c>
    </row>
    <row r="124" spans="1:14">
      <c r="A124" s="16"/>
      <c r="B124" s="22" t="s">
        <v>850</v>
      </c>
      <c r="C124" s="30"/>
      <c r="D124" s="23">
        <v>14</v>
      </c>
      <c r="E124" s="22" t="s">
        <v>374</v>
      </c>
      <c r="F124" s="30"/>
      <c r="G124" s="23">
        <v>17</v>
      </c>
      <c r="H124" s="22" t="s">
        <v>374</v>
      </c>
      <c r="I124" s="30"/>
      <c r="J124" s="23" t="s">
        <v>443</v>
      </c>
      <c r="K124" s="22" t="s">
        <v>374</v>
      </c>
      <c r="L124" s="30"/>
      <c r="M124" s="23" t="s">
        <v>443</v>
      </c>
      <c r="N124" s="22" t="s">
        <v>374</v>
      </c>
    </row>
    <row r="125" spans="1:14">
      <c r="A125" s="16"/>
      <c r="B125" s="14" t="s">
        <v>851</v>
      </c>
      <c r="C125" s="25"/>
      <c r="D125" s="24">
        <v>3</v>
      </c>
      <c r="E125" s="14" t="s">
        <v>374</v>
      </c>
      <c r="F125" s="25"/>
      <c r="G125" s="24">
        <v>3</v>
      </c>
      <c r="H125" s="14" t="s">
        <v>374</v>
      </c>
      <c r="I125" s="25"/>
      <c r="J125" s="24" t="s">
        <v>443</v>
      </c>
      <c r="K125" s="14" t="s">
        <v>374</v>
      </c>
      <c r="L125" s="25"/>
      <c r="M125" s="24" t="s">
        <v>443</v>
      </c>
      <c r="N125" s="14" t="s">
        <v>374</v>
      </c>
    </row>
    <row r="126" spans="1:14">
      <c r="A126" s="16"/>
      <c r="B126" s="22" t="s">
        <v>852</v>
      </c>
      <c r="C126" s="30"/>
      <c r="D126" s="23">
        <v>4</v>
      </c>
      <c r="E126" s="22" t="s">
        <v>374</v>
      </c>
      <c r="F126" s="30"/>
      <c r="G126" s="23">
        <v>6</v>
      </c>
      <c r="H126" s="22" t="s">
        <v>374</v>
      </c>
      <c r="I126" s="30"/>
      <c r="J126" s="23" t="s">
        <v>443</v>
      </c>
      <c r="K126" s="22" t="s">
        <v>374</v>
      </c>
      <c r="L126" s="30"/>
      <c r="M126" s="23" t="s">
        <v>443</v>
      </c>
      <c r="N126" s="22" t="s">
        <v>374</v>
      </c>
    </row>
    <row r="127" spans="1:14" ht="15.75" thickBot="1">
      <c r="A127" s="16"/>
      <c r="B127" s="14" t="s">
        <v>730</v>
      </c>
      <c r="C127" s="25"/>
      <c r="D127" s="113" t="s">
        <v>443</v>
      </c>
      <c r="E127" s="114" t="s">
        <v>374</v>
      </c>
      <c r="F127" s="25"/>
      <c r="G127" s="113" t="s">
        <v>443</v>
      </c>
      <c r="H127" s="114" t="s">
        <v>374</v>
      </c>
      <c r="I127" s="25"/>
      <c r="J127" s="113">
        <v>3</v>
      </c>
      <c r="K127" s="114" t="s">
        <v>374</v>
      </c>
      <c r="L127" s="25"/>
      <c r="M127" s="113">
        <v>2</v>
      </c>
      <c r="N127" s="114" t="s">
        <v>374</v>
      </c>
    </row>
    <row r="128" spans="1:14" ht="15.75" thickBot="1">
      <c r="A128" s="16"/>
      <c r="B128" s="39" t="s">
        <v>191</v>
      </c>
      <c r="C128" s="30"/>
      <c r="D128" s="149">
        <v>100</v>
      </c>
      <c r="E128" s="150" t="s">
        <v>374</v>
      </c>
      <c r="F128" s="30"/>
      <c r="G128" s="149">
        <v>100</v>
      </c>
      <c r="H128" s="150" t="s">
        <v>374</v>
      </c>
      <c r="I128" s="30"/>
      <c r="J128" s="149">
        <v>100</v>
      </c>
      <c r="K128" s="150" t="s">
        <v>374</v>
      </c>
      <c r="L128" s="30"/>
      <c r="M128" s="149">
        <v>100</v>
      </c>
      <c r="N128" s="150" t="s">
        <v>374</v>
      </c>
    </row>
    <row r="129" spans="1:5" ht="15.75" thickTop="1">
      <c r="A129" s="16" t="s">
        <v>1843</v>
      </c>
      <c r="B129" s="13"/>
      <c r="C129" s="13"/>
      <c r="D129" s="13"/>
      <c r="E129" s="13"/>
    </row>
    <row r="130" spans="1:5">
      <c r="A130" s="16"/>
      <c r="B130" s="11"/>
      <c r="C130" s="11"/>
      <c r="D130" s="11"/>
      <c r="E130" s="11"/>
    </row>
    <row r="131" spans="1:5">
      <c r="A131" s="16"/>
      <c r="B131" s="19"/>
      <c r="C131" s="40" t="s">
        <v>835</v>
      </c>
      <c r="D131" s="40"/>
      <c r="E131" s="40"/>
    </row>
    <row r="132" spans="1:5" ht="15.75" thickBot="1">
      <c r="A132" s="16"/>
      <c r="B132" s="19"/>
      <c r="C132" s="31" t="s">
        <v>891</v>
      </c>
      <c r="D132" s="31"/>
      <c r="E132" s="31"/>
    </row>
    <row r="133" spans="1:5" ht="15.75" thickBot="1">
      <c r="A133" s="16"/>
      <c r="B133" s="19"/>
      <c r="C133" s="32" t="s">
        <v>863</v>
      </c>
      <c r="D133" s="32"/>
      <c r="E133" s="32"/>
    </row>
    <row r="134" spans="1:5">
      <c r="A134" s="16"/>
      <c r="B134" s="19"/>
      <c r="C134" s="56" t="s">
        <v>346</v>
      </c>
      <c r="D134" s="56"/>
      <c r="E134" s="56"/>
    </row>
    <row r="135" spans="1:5">
      <c r="A135" s="16"/>
      <c r="B135" s="33" t="s">
        <v>694</v>
      </c>
      <c r="C135" s="33" t="s">
        <v>348</v>
      </c>
      <c r="D135" s="42">
        <v>507</v>
      </c>
      <c r="E135" s="36"/>
    </row>
    <row r="136" spans="1:5">
      <c r="A136" s="16"/>
      <c r="B136" s="33"/>
      <c r="C136" s="33"/>
      <c r="D136" s="42"/>
      <c r="E136" s="36"/>
    </row>
    <row r="137" spans="1:5">
      <c r="A137" s="16"/>
      <c r="B137" s="17" t="s">
        <v>892</v>
      </c>
      <c r="C137" s="41">
        <v>121</v>
      </c>
      <c r="D137" s="41"/>
      <c r="E137" s="28"/>
    </row>
    <row r="138" spans="1:5">
      <c r="A138" s="16"/>
      <c r="B138" s="17"/>
      <c r="C138" s="41"/>
      <c r="D138" s="41"/>
      <c r="E138" s="28"/>
    </row>
    <row r="139" spans="1:5">
      <c r="A139" s="16"/>
      <c r="B139" s="33" t="s">
        <v>893</v>
      </c>
      <c r="C139" s="42">
        <v>29</v>
      </c>
      <c r="D139" s="42"/>
      <c r="E139" s="36"/>
    </row>
    <row r="140" spans="1:5">
      <c r="A140" s="16"/>
      <c r="B140" s="33"/>
      <c r="C140" s="42"/>
      <c r="D140" s="42"/>
      <c r="E140" s="36"/>
    </row>
    <row r="141" spans="1:5">
      <c r="A141" s="16"/>
      <c r="B141" s="17" t="s">
        <v>657</v>
      </c>
      <c r="C141" s="41">
        <v>12</v>
      </c>
      <c r="D141" s="41"/>
      <c r="E141" s="28"/>
    </row>
    <row r="142" spans="1:5" ht="15.75" thickBot="1">
      <c r="A142" s="16"/>
      <c r="B142" s="17"/>
      <c r="C142" s="43"/>
      <c r="D142" s="43"/>
      <c r="E142" s="44"/>
    </row>
    <row r="143" spans="1:5">
      <c r="A143" s="16"/>
      <c r="B143" s="33" t="s">
        <v>702</v>
      </c>
      <c r="C143" s="46" t="s">
        <v>348</v>
      </c>
      <c r="D143" s="95">
        <v>669</v>
      </c>
      <c r="E143" s="37"/>
    </row>
    <row r="144" spans="1:5">
      <c r="A144" s="16"/>
      <c r="B144" s="33"/>
      <c r="C144" s="33"/>
      <c r="D144" s="42"/>
      <c r="E144" s="36"/>
    </row>
    <row r="145" spans="1:8">
      <c r="A145" s="16"/>
      <c r="B145" s="17" t="s">
        <v>892</v>
      </c>
      <c r="C145" s="41">
        <v>40</v>
      </c>
      <c r="D145" s="41"/>
      <c r="E145" s="28"/>
    </row>
    <row r="146" spans="1:8">
      <c r="A146" s="16"/>
      <c r="B146" s="17"/>
      <c r="C146" s="41"/>
      <c r="D146" s="41"/>
      <c r="E146" s="28"/>
    </row>
    <row r="147" spans="1:8">
      <c r="A147" s="16"/>
      <c r="B147" s="33" t="s">
        <v>893</v>
      </c>
      <c r="C147" s="42">
        <v>24</v>
      </c>
      <c r="D147" s="42"/>
      <c r="E147" s="36"/>
    </row>
    <row r="148" spans="1:8">
      <c r="A148" s="16"/>
      <c r="B148" s="33"/>
      <c r="C148" s="42"/>
      <c r="D148" s="42"/>
      <c r="E148" s="36"/>
    </row>
    <row r="149" spans="1:8" ht="15.75" thickBot="1">
      <c r="A149" s="16"/>
      <c r="B149" s="14" t="s">
        <v>657</v>
      </c>
      <c r="C149" s="43" t="s">
        <v>894</v>
      </c>
      <c r="D149" s="43"/>
      <c r="E149" s="114" t="s">
        <v>353</v>
      </c>
    </row>
    <row r="150" spans="1:8">
      <c r="A150" s="16"/>
      <c r="B150" s="33" t="s">
        <v>454</v>
      </c>
      <c r="C150" s="46" t="s">
        <v>348</v>
      </c>
      <c r="D150" s="95">
        <v>710</v>
      </c>
      <c r="E150" s="37"/>
    </row>
    <row r="151" spans="1:8" ht="15.75" thickBot="1">
      <c r="A151" s="16"/>
      <c r="B151" s="33"/>
      <c r="C151" s="47"/>
      <c r="D151" s="100"/>
      <c r="E151" s="49"/>
    </row>
    <row r="152" spans="1:8" ht="15.75" thickTop="1">
      <c r="A152" s="16" t="s">
        <v>897</v>
      </c>
      <c r="B152" s="13"/>
      <c r="C152" s="13"/>
      <c r="D152" s="13"/>
      <c r="E152" s="13"/>
      <c r="F152" s="13"/>
      <c r="G152" s="13"/>
      <c r="H152" s="13"/>
    </row>
    <row r="153" spans="1:8">
      <c r="A153" s="16"/>
      <c r="B153" s="11"/>
      <c r="C153" s="11"/>
      <c r="D153" s="11"/>
      <c r="E153" s="11"/>
      <c r="F153" s="11"/>
      <c r="G153" s="11"/>
      <c r="H153" s="11"/>
    </row>
    <row r="154" spans="1:8" ht="15.75" thickBot="1">
      <c r="A154" s="16"/>
      <c r="B154" s="50" t="s">
        <v>897</v>
      </c>
      <c r="C154" s="25"/>
      <c r="D154" s="31" t="s">
        <v>783</v>
      </c>
      <c r="E154" s="31"/>
      <c r="F154" s="25"/>
      <c r="G154" s="31" t="s">
        <v>784</v>
      </c>
      <c r="H154" s="31"/>
    </row>
    <row r="155" spans="1:8">
      <c r="A155" s="16"/>
      <c r="B155" s="19"/>
      <c r="C155" s="25"/>
      <c r="D155" s="40" t="s">
        <v>346</v>
      </c>
      <c r="E155" s="40"/>
      <c r="F155" s="40"/>
      <c r="G155" s="40"/>
      <c r="H155" s="40"/>
    </row>
    <row r="156" spans="1:8">
      <c r="A156" s="16"/>
      <c r="B156" s="33">
        <v>2015</v>
      </c>
      <c r="C156" s="36"/>
      <c r="D156" s="42">
        <v>83</v>
      </c>
      <c r="E156" s="36"/>
      <c r="F156" s="36"/>
      <c r="G156" s="42">
        <v>41</v>
      </c>
      <c r="H156" s="36"/>
    </row>
    <row r="157" spans="1:8">
      <c r="A157" s="16"/>
      <c r="B157" s="33"/>
      <c r="C157" s="36"/>
      <c r="D157" s="42"/>
      <c r="E157" s="36"/>
      <c r="F157" s="36"/>
      <c r="G157" s="42"/>
      <c r="H157" s="36"/>
    </row>
    <row r="158" spans="1:8">
      <c r="A158" s="16"/>
      <c r="B158" s="17">
        <v>2016</v>
      </c>
      <c r="C158" s="28"/>
      <c r="D158" s="41">
        <v>84</v>
      </c>
      <c r="E158" s="28"/>
      <c r="F158" s="28"/>
      <c r="G158" s="41">
        <v>43</v>
      </c>
      <c r="H158" s="28"/>
    </row>
    <row r="159" spans="1:8">
      <c r="A159" s="16"/>
      <c r="B159" s="17"/>
      <c r="C159" s="28"/>
      <c r="D159" s="41"/>
      <c r="E159" s="28"/>
      <c r="F159" s="28"/>
      <c r="G159" s="41"/>
      <c r="H159" s="28"/>
    </row>
    <row r="160" spans="1:8">
      <c r="A160" s="16"/>
      <c r="B160" s="33">
        <v>2017</v>
      </c>
      <c r="C160" s="36"/>
      <c r="D160" s="42">
        <v>87</v>
      </c>
      <c r="E160" s="36"/>
      <c r="F160" s="36"/>
      <c r="G160" s="42">
        <v>46</v>
      </c>
      <c r="H160" s="36"/>
    </row>
    <row r="161" spans="1:25">
      <c r="A161" s="16"/>
      <c r="B161" s="33"/>
      <c r="C161" s="36"/>
      <c r="D161" s="42"/>
      <c r="E161" s="36"/>
      <c r="F161" s="36"/>
      <c r="G161" s="42"/>
      <c r="H161" s="36"/>
    </row>
    <row r="162" spans="1:25">
      <c r="A162" s="16"/>
      <c r="B162" s="17">
        <v>2018</v>
      </c>
      <c r="C162" s="28"/>
      <c r="D162" s="41">
        <v>89</v>
      </c>
      <c r="E162" s="28"/>
      <c r="F162" s="28"/>
      <c r="G162" s="41">
        <v>49</v>
      </c>
      <c r="H162" s="28"/>
    </row>
    <row r="163" spans="1:25">
      <c r="A163" s="16"/>
      <c r="B163" s="17"/>
      <c r="C163" s="28"/>
      <c r="D163" s="41"/>
      <c r="E163" s="28"/>
      <c r="F163" s="28"/>
      <c r="G163" s="41"/>
      <c r="H163" s="28"/>
    </row>
    <row r="164" spans="1:25">
      <c r="A164" s="16"/>
      <c r="B164" s="33">
        <v>2019</v>
      </c>
      <c r="C164" s="36"/>
      <c r="D164" s="42">
        <v>92</v>
      </c>
      <c r="E164" s="36"/>
      <c r="F164" s="36"/>
      <c r="G164" s="42">
        <v>51</v>
      </c>
      <c r="H164" s="36"/>
    </row>
    <row r="165" spans="1:25">
      <c r="A165" s="16"/>
      <c r="B165" s="33"/>
      <c r="C165" s="36"/>
      <c r="D165" s="42"/>
      <c r="E165" s="36"/>
      <c r="F165" s="36"/>
      <c r="G165" s="42"/>
      <c r="H165" s="36"/>
    </row>
    <row r="166" spans="1:25">
      <c r="A166" s="16"/>
      <c r="B166" s="17" t="s">
        <v>898</v>
      </c>
      <c r="C166" s="28"/>
      <c r="D166" s="41">
        <v>505</v>
      </c>
      <c r="E166" s="28"/>
      <c r="F166" s="28"/>
      <c r="G166" s="41">
        <v>284</v>
      </c>
      <c r="H166" s="28"/>
    </row>
    <row r="167" spans="1:25">
      <c r="A167" s="16"/>
      <c r="B167" s="17"/>
      <c r="C167" s="28"/>
      <c r="D167" s="41"/>
      <c r="E167" s="28"/>
      <c r="F167" s="28"/>
      <c r="G167" s="41"/>
      <c r="H167" s="28"/>
    </row>
    <row r="168" spans="1:25">
      <c r="A168" s="2" t="s">
        <v>1844</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row>
    <row r="169" spans="1:25" ht="30">
      <c r="A169" s="3" t="s">
        <v>1836</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row>
    <row r="170" spans="1:25">
      <c r="A170" s="16" t="s">
        <v>1845</v>
      </c>
      <c r="B170" s="13"/>
      <c r="C170" s="13"/>
      <c r="D170" s="13"/>
      <c r="E170" s="13"/>
      <c r="F170" s="13"/>
      <c r="G170" s="13"/>
      <c r="H170" s="13"/>
      <c r="I170" s="13"/>
      <c r="J170" s="13"/>
      <c r="K170" s="13"/>
      <c r="L170" s="13"/>
      <c r="M170" s="13"/>
      <c r="N170" s="13"/>
      <c r="O170" s="13"/>
      <c r="P170" s="13"/>
      <c r="Q170" s="13"/>
      <c r="R170" s="13"/>
    </row>
    <row r="171" spans="1:25">
      <c r="A171" s="16"/>
      <c r="B171" s="11"/>
      <c r="C171" s="11"/>
      <c r="D171" s="11"/>
      <c r="E171" s="11"/>
      <c r="F171" s="11"/>
      <c r="G171" s="11"/>
      <c r="H171" s="11"/>
      <c r="I171" s="11"/>
      <c r="J171" s="11"/>
      <c r="K171" s="11"/>
      <c r="L171" s="11"/>
      <c r="M171" s="11"/>
      <c r="N171" s="11"/>
      <c r="O171" s="11"/>
      <c r="P171" s="11"/>
      <c r="Q171" s="11"/>
      <c r="R171" s="11"/>
    </row>
    <row r="172" spans="1:25" ht="15.75" thickBot="1">
      <c r="A172" s="16"/>
      <c r="B172" s="19"/>
      <c r="C172" s="25"/>
      <c r="D172" s="31" t="s">
        <v>860</v>
      </c>
      <c r="E172" s="31"/>
      <c r="F172" s="31"/>
      <c r="G172" s="31"/>
      <c r="H172" s="31"/>
      <c r="I172" s="31"/>
      <c r="J172" s="31"/>
      <c r="K172" s="31"/>
      <c r="L172" s="31"/>
      <c r="M172" s="31"/>
      <c r="N172" s="31"/>
      <c r="O172" s="31"/>
      <c r="P172" s="31"/>
      <c r="Q172" s="31"/>
      <c r="R172" s="31"/>
    </row>
    <row r="173" spans="1:25" ht="15.75" thickBot="1">
      <c r="A173" s="16"/>
      <c r="B173" s="151">
        <v>42004</v>
      </c>
      <c r="C173" s="25"/>
      <c r="D173" s="32" t="s">
        <v>861</v>
      </c>
      <c r="E173" s="32"/>
      <c r="F173" s="32"/>
      <c r="G173" s="25"/>
      <c r="H173" s="32" t="s">
        <v>862</v>
      </c>
      <c r="I173" s="32"/>
      <c r="J173" s="32"/>
      <c r="K173" s="25"/>
      <c r="L173" s="32" t="s">
        <v>863</v>
      </c>
      <c r="M173" s="32"/>
      <c r="N173" s="32"/>
      <c r="O173" s="25"/>
      <c r="P173" s="32" t="s">
        <v>191</v>
      </c>
      <c r="Q173" s="32"/>
      <c r="R173" s="32"/>
    </row>
    <row r="174" spans="1:25">
      <c r="A174" s="16"/>
      <c r="B174" s="19"/>
      <c r="C174" s="25"/>
      <c r="D174" s="55"/>
      <c r="E174" s="55"/>
      <c r="F174" s="55"/>
      <c r="G174" s="25"/>
      <c r="H174" s="40" t="s">
        <v>346</v>
      </c>
      <c r="I174" s="40"/>
      <c r="J174" s="40"/>
      <c r="K174" s="40"/>
      <c r="L174" s="40"/>
      <c r="M174" s="40"/>
      <c r="N174" s="40"/>
      <c r="O174" s="25"/>
      <c r="P174" s="55"/>
      <c r="Q174" s="55"/>
      <c r="R174" s="55"/>
    </row>
    <row r="175" spans="1:25">
      <c r="A175" s="16"/>
      <c r="B175" s="33" t="s">
        <v>864</v>
      </c>
      <c r="C175" s="36"/>
      <c r="D175" s="42"/>
      <c r="E175" s="42"/>
      <c r="F175" s="36"/>
      <c r="G175" s="36"/>
      <c r="H175" s="42"/>
      <c r="I175" s="42"/>
      <c r="J175" s="36"/>
      <c r="K175" s="36"/>
      <c r="L175" s="42"/>
      <c r="M175" s="42"/>
      <c r="N175" s="36"/>
      <c r="O175" s="36"/>
      <c r="P175" s="42"/>
      <c r="Q175" s="42"/>
      <c r="R175" s="36"/>
    </row>
    <row r="176" spans="1:25">
      <c r="A176" s="16"/>
      <c r="B176" s="33"/>
      <c r="C176" s="36"/>
      <c r="D176" s="42"/>
      <c r="E176" s="42"/>
      <c r="F176" s="36"/>
      <c r="G176" s="36"/>
      <c r="H176" s="42"/>
      <c r="I176" s="42"/>
      <c r="J176" s="36"/>
      <c r="K176" s="36"/>
      <c r="L176" s="42"/>
      <c r="M176" s="42"/>
      <c r="N176" s="36"/>
      <c r="O176" s="36"/>
      <c r="P176" s="42"/>
      <c r="Q176" s="42"/>
      <c r="R176" s="36"/>
    </row>
    <row r="177" spans="1:18">
      <c r="A177" s="16"/>
      <c r="B177" s="109" t="s">
        <v>865</v>
      </c>
      <c r="C177" s="28"/>
      <c r="D177" s="17" t="s">
        <v>348</v>
      </c>
      <c r="E177" s="41">
        <v>565</v>
      </c>
      <c r="F177" s="28"/>
      <c r="G177" s="28"/>
      <c r="H177" s="17" t="s">
        <v>348</v>
      </c>
      <c r="I177" s="41">
        <v>185</v>
      </c>
      <c r="J177" s="28"/>
      <c r="K177" s="28"/>
      <c r="L177" s="17" t="s">
        <v>348</v>
      </c>
      <c r="M177" s="41" t="s">
        <v>443</v>
      </c>
      <c r="N177" s="28"/>
      <c r="O177" s="28"/>
      <c r="P177" s="17" t="s">
        <v>348</v>
      </c>
      <c r="Q177" s="41">
        <v>750</v>
      </c>
      <c r="R177" s="28"/>
    </row>
    <row r="178" spans="1:18">
      <c r="A178" s="16"/>
      <c r="B178" s="109"/>
      <c r="C178" s="28"/>
      <c r="D178" s="17"/>
      <c r="E178" s="41"/>
      <c r="F178" s="28"/>
      <c r="G178" s="28"/>
      <c r="H178" s="17"/>
      <c r="I178" s="41"/>
      <c r="J178" s="28"/>
      <c r="K178" s="28"/>
      <c r="L178" s="17"/>
      <c r="M178" s="41"/>
      <c r="N178" s="28"/>
      <c r="O178" s="28"/>
      <c r="P178" s="17"/>
      <c r="Q178" s="41"/>
      <c r="R178" s="28"/>
    </row>
    <row r="179" spans="1:18">
      <c r="A179" s="16"/>
      <c r="B179" s="45" t="s">
        <v>866</v>
      </c>
      <c r="C179" s="36"/>
      <c r="D179" s="42">
        <v>234</v>
      </c>
      <c r="E179" s="42"/>
      <c r="F179" s="36"/>
      <c r="G179" s="36"/>
      <c r="H179" s="42">
        <v>15</v>
      </c>
      <c r="I179" s="42"/>
      <c r="J179" s="36"/>
      <c r="K179" s="36"/>
      <c r="L179" s="42" t="s">
        <v>443</v>
      </c>
      <c r="M179" s="42"/>
      <c r="N179" s="36"/>
      <c r="O179" s="36"/>
      <c r="P179" s="42">
        <v>249</v>
      </c>
      <c r="Q179" s="42"/>
      <c r="R179" s="36"/>
    </row>
    <row r="180" spans="1:18">
      <c r="A180" s="16"/>
      <c r="B180" s="45"/>
      <c r="C180" s="36"/>
      <c r="D180" s="42"/>
      <c r="E180" s="42"/>
      <c r="F180" s="36"/>
      <c r="G180" s="36"/>
      <c r="H180" s="42"/>
      <c r="I180" s="42"/>
      <c r="J180" s="36"/>
      <c r="K180" s="36"/>
      <c r="L180" s="42"/>
      <c r="M180" s="42"/>
      <c r="N180" s="36"/>
      <c r="O180" s="36"/>
      <c r="P180" s="42"/>
      <c r="Q180" s="42"/>
      <c r="R180" s="36"/>
    </row>
    <row r="181" spans="1:18">
      <c r="A181" s="16"/>
      <c r="B181" s="109" t="s">
        <v>867</v>
      </c>
      <c r="C181" s="28"/>
      <c r="D181" s="41">
        <v>26</v>
      </c>
      <c r="E181" s="41"/>
      <c r="F181" s="28"/>
      <c r="G181" s="28"/>
      <c r="H181" s="41">
        <v>124</v>
      </c>
      <c r="I181" s="41"/>
      <c r="J181" s="28"/>
      <c r="K181" s="28"/>
      <c r="L181" s="41" t="s">
        <v>443</v>
      </c>
      <c r="M181" s="41"/>
      <c r="N181" s="28"/>
      <c r="O181" s="28"/>
      <c r="P181" s="41">
        <v>150</v>
      </c>
      <c r="Q181" s="41"/>
      <c r="R181" s="28"/>
    </row>
    <row r="182" spans="1:18">
      <c r="A182" s="16"/>
      <c r="B182" s="109"/>
      <c r="C182" s="28"/>
      <c r="D182" s="41"/>
      <c r="E182" s="41"/>
      <c r="F182" s="28"/>
      <c r="G182" s="28"/>
      <c r="H182" s="41"/>
      <c r="I182" s="41"/>
      <c r="J182" s="28"/>
      <c r="K182" s="28"/>
      <c r="L182" s="41"/>
      <c r="M182" s="41"/>
      <c r="N182" s="28"/>
      <c r="O182" s="28"/>
      <c r="P182" s="41"/>
      <c r="Q182" s="41"/>
      <c r="R182" s="28"/>
    </row>
    <row r="183" spans="1:18">
      <c r="A183" s="16"/>
      <c r="B183" s="33" t="s">
        <v>868</v>
      </c>
      <c r="C183" s="36"/>
      <c r="D183" s="42"/>
      <c r="E183" s="42"/>
      <c r="F183" s="36"/>
      <c r="G183" s="36"/>
      <c r="H183" s="42"/>
      <c r="I183" s="42"/>
      <c r="J183" s="36"/>
      <c r="K183" s="36"/>
      <c r="L183" s="42"/>
      <c r="M183" s="42"/>
      <c r="N183" s="36"/>
      <c r="O183" s="36"/>
      <c r="P183" s="42"/>
      <c r="Q183" s="42"/>
      <c r="R183" s="36"/>
    </row>
    <row r="184" spans="1:18">
      <c r="A184" s="16"/>
      <c r="B184" s="33"/>
      <c r="C184" s="36"/>
      <c r="D184" s="42"/>
      <c r="E184" s="42"/>
      <c r="F184" s="36"/>
      <c r="G184" s="36"/>
      <c r="H184" s="42"/>
      <c r="I184" s="42"/>
      <c r="J184" s="36"/>
      <c r="K184" s="36"/>
      <c r="L184" s="42"/>
      <c r="M184" s="42"/>
      <c r="N184" s="36"/>
      <c r="O184" s="36"/>
      <c r="P184" s="42"/>
      <c r="Q184" s="42"/>
      <c r="R184" s="36"/>
    </row>
    <row r="185" spans="1:18">
      <c r="A185" s="16"/>
      <c r="B185" s="109" t="s">
        <v>869</v>
      </c>
      <c r="C185" s="28"/>
      <c r="D185" s="41">
        <v>81</v>
      </c>
      <c r="E185" s="41"/>
      <c r="F185" s="28"/>
      <c r="G185" s="28"/>
      <c r="H185" s="41">
        <v>2</v>
      </c>
      <c r="I185" s="41"/>
      <c r="J185" s="28"/>
      <c r="K185" s="28"/>
      <c r="L185" s="41" t="s">
        <v>443</v>
      </c>
      <c r="M185" s="41"/>
      <c r="N185" s="28"/>
      <c r="O185" s="28"/>
      <c r="P185" s="41">
        <v>83</v>
      </c>
      <c r="Q185" s="41"/>
      <c r="R185" s="28"/>
    </row>
    <row r="186" spans="1:18">
      <c r="A186" s="16"/>
      <c r="B186" s="109"/>
      <c r="C186" s="28"/>
      <c r="D186" s="41"/>
      <c r="E186" s="41"/>
      <c r="F186" s="28"/>
      <c r="G186" s="28"/>
      <c r="H186" s="41"/>
      <c r="I186" s="41"/>
      <c r="J186" s="28"/>
      <c r="K186" s="28"/>
      <c r="L186" s="41"/>
      <c r="M186" s="41"/>
      <c r="N186" s="28"/>
      <c r="O186" s="28"/>
      <c r="P186" s="41"/>
      <c r="Q186" s="41"/>
      <c r="R186" s="28"/>
    </row>
    <row r="187" spans="1:18">
      <c r="A187" s="16"/>
      <c r="B187" s="45" t="s">
        <v>870</v>
      </c>
      <c r="C187" s="36"/>
      <c r="D187" s="42">
        <v>783</v>
      </c>
      <c r="E187" s="42"/>
      <c r="F187" s="36"/>
      <c r="G187" s="36"/>
      <c r="H187" s="42">
        <v>6</v>
      </c>
      <c r="I187" s="42"/>
      <c r="J187" s="36"/>
      <c r="K187" s="36"/>
      <c r="L187" s="42" t="s">
        <v>443</v>
      </c>
      <c r="M187" s="42"/>
      <c r="N187" s="36"/>
      <c r="O187" s="36"/>
      <c r="P187" s="42">
        <v>789</v>
      </c>
      <c r="Q187" s="42"/>
      <c r="R187" s="36"/>
    </row>
    <row r="188" spans="1:18">
      <c r="A188" s="16"/>
      <c r="B188" s="45"/>
      <c r="C188" s="36"/>
      <c r="D188" s="42"/>
      <c r="E188" s="42"/>
      <c r="F188" s="36"/>
      <c r="G188" s="36"/>
      <c r="H188" s="42"/>
      <c r="I188" s="42"/>
      <c r="J188" s="36"/>
      <c r="K188" s="36"/>
      <c r="L188" s="42"/>
      <c r="M188" s="42"/>
      <c r="N188" s="36"/>
      <c r="O188" s="36"/>
      <c r="P188" s="42"/>
      <c r="Q188" s="42"/>
      <c r="R188" s="36"/>
    </row>
    <row r="189" spans="1:18">
      <c r="A189" s="16"/>
      <c r="B189" s="109" t="s">
        <v>871</v>
      </c>
      <c r="C189" s="28"/>
      <c r="D189" s="41">
        <v>3</v>
      </c>
      <c r="E189" s="41"/>
      <c r="F189" s="28"/>
      <c r="G189" s="28"/>
      <c r="H189" s="41">
        <v>3</v>
      </c>
      <c r="I189" s="41"/>
      <c r="J189" s="28"/>
      <c r="K189" s="28"/>
      <c r="L189" s="41">
        <v>99</v>
      </c>
      <c r="M189" s="41"/>
      <c r="N189" s="28"/>
      <c r="O189" s="28"/>
      <c r="P189" s="41">
        <v>105</v>
      </c>
      <c r="Q189" s="41"/>
      <c r="R189" s="28"/>
    </row>
    <row r="190" spans="1:18">
      <c r="A190" s="16"/>
      <c r="B190" s="109"/>
      <c r="C190" s="28"/>
      <c r="D190" s="41"/>
      <c r="E190" s="41"/>
      <c r="F190" s="28"/>
      <c r="G190" s="28"/>
      <c r="H190" s="41"/>
      <c r="I190" s="41"/>
      <c r="J190" s="28"/>
      <c r="K190" s="28"/>
      <c r="L190" s="41"/>
      <c r="M190" s="41"/>
      <c r="N190" s="28"/>
      <c r="O190" s="28"/>
      <c r="P190" s="41"/>
      <c r="Q190" s="41"/>
      <c r="R190" s="28"/>
    </row>
    <row r="191" spans="1:18">
      <c r="A191" s="16"/>
      <c r="B191" s="45" t="s">
        <v>872</v>
      </c>
      <c r="C191" s="36"/>
      <c r="D191" s="42" t="s">
        <v>443</v>
      </c>
      <c r="E191" s="42"/>
      <c r="F191" s="36"/>
      <c r="G191" s="36"/>
      <c r="H191" s="42">
        <v>103</v>
      </c>
      <c r="I191" s="42"/>
      <c r="J191" s="36"/>
      <c r="K191" s="36"/>
      <c r="L191" s="42" t="s">
        <v>443</v>
      </c>
      <c r="M191" s="42"/>
      <c r="N191" s="36"/>
      <c r="O191" s="36"/>
      <c r="P191" s="42">
        <v>103</v>
      </c>
      <c r="Q191" s="42"/>
      <c r="R191" s="36"/>
    </row>
    <row r="192" spans="1:18">
      <c r="A192" s="16"/>
      <c r="B192" s="45"/>
      <c r="C192" s="36"/>
      <c r="D192" s="42"/>
      <c r="E192" s="42"/>
      <c r="F192" s="36"/>
      <c r="G192" s="36"/>
      <c r="H192" s="42"/>
      <c r="I192" s="42"/>
      <c r="J192" s="36"/>
      <c r="K192" s="36"/>
      <c r="L192" s="42"/>
      <c r="M192" s="42"/>
      <c r="N192" s="36"/>
      <c r="O192" s="36"/>
      <c r="P192" s="42"/>
      <c r="Q192" s="42"/>
      <c r="R192" s="36"/>
    </row>
    <row r="193" spans="1:18">
      <c r="A193" s="16"/>
      <c r="B193" s="109" t="s">
        <v>873</v>
      </c>
      <c r="C193" s="28"/>
      <c r="D193" s="41">
        <v>113</v>
      </c>
      <c r="E193" s="41"/>
      <c r="F193" s="28"/>
      <c r="G193" s="28"/>
      <c r="H193" s="41">
        <v>33</v>
      </c>
      <c r="I193" s="41"/>
      <c r="J193" s="28"/>
      <c r="K193" s="28"/>
      <c r="L193" s="41" t="s">
        <v>443</v>
      </c>
      <c r="M193" s="41"/>
      <c r="N193" s="28"/>
      <c r="O193" s="28"/>
      <c r="P193" s="41">
        <v>146</v>
      </c>
      <c r="Q193" s="41"/>
      <c r="R193" s="28"/>
    </row>
    <row r="194" spans="1:18">
      <c r="A194" s="16"/>
      <c r="B194" s="109"/>
      <c r="C194" s="28"/>
      <c r="D194" s="41"/>
      <c r="E194" s="41"/>
      <c r="F194" s="28"/>
      <c r="G194" s="28"/>
      <c r="H194" s="41"/>
      <c r="I194" s="41"/>
      <c r="J194" s="28"/>
      <c r="K194" s="28"/>
      <c r="L194" s="41"/>
      <c r="M194" s="41"/>
      <c r="N194" s="28"/>
      <c r="O194" s="28"/>
      <c r="P194" s="41"/>
      <c r="Q194" s="41"/>
      <c r="R194" s="28"/>
    </row>
    <row r="195" spans="1:18">
      <c r="A195" s="16"/>
      <c r="B195" s="45" t="s">
        <v>874</v>
      </c>
      <c r="C195" s="36"/>
      <c r="D195" s="42" t="s">
        <v>443</v>
      </c>
      <c r="E195" s="42"/>
      <c r="F195" s="36"/>
      <c r="G195" s="36"/>
      <c r="H195" s="42">
        <v>293</v>
      </c>
      <c r="I195" s="42"/>
      <c r="J195" s="36"/>
      <c r="K195" s="36"/>
      <c r="L195" s="42" t="s">
        <v>443</v>
      </c>
      <c r="M195" s="42"/>
      <c r="N195" s="36"/>
      <c r="O195" s="36"/>
      <c r="P195" s="42">
        <v>293</v>
      </c>
      <c r="Q195" s="42"/>
      <c r="R195" s="36"/>
    </row>
    <row r="196" spans="1:18">
      <c r="A196" s="16"/>
      <c r="B196" s="45"/>
      <c r="C196" s="36"/>
      <c r="D196" s="42"/>
      <c r="E196" s="42"/>
      <c r="F196" s="36"/>
      <c r="G196" s="36"/>
      <c r="H196" s="42"/>
      <c r="I196" s="42"/>
      <c r="J196" s="36"/>
      <c r="K196" s="36"/>
      <c r="L196" s="42"/>
      <c r="M196" s="42"/>
      <c r="N196" s="36"/>
      <c r="O196" s="36"/>
      <c r="P196" s="42"/>
      <c r="Q196" s="42"/>
      <c r="R196" s="36"/>
    </row>
    <row r="197" spans="1:18">
      <c r="A197" s="16"/>
      <c r="B197" s="17" t="s">
        <v>851</v>
      </c>
      <c r="C197" s="28"/>
      <c r="D197" s="41" t="s">
        <v>443</v>
      </c>
      <c r="E197" s="41"/>
      <c r="F197" s="28"/>
      <c r="G197" s="28"/>
      <c r="H197" s="41" t="s">
        <v>443</v>
      </c>
      <c r="I197" s="41"/>
      <c r="J197" s="28"/>
      <c r="K197" s="28"/>
      <c r="L197" s="41">
        <v>124</v>
      </c>
      <c r="M197" s="41"/>
      <c r="N197" s="28"/>
      <c r="O197" s="28"/>
      <c r="P197" s="41">
        <v>124</v>
      </c>
      <c r="Q197" s="41"/>
      <c r="R197" s="28"/>
    </row>
    <row r="198" spans="1:18">
      <c r="A198" s="16"/>
      <c r="B198" s="17"/>
      <c r="C198" s="28"/>
      <c r="D198" s="41"/>
      <c r="E198" s="41"/>
      <c r="F198" s="28"/>
      <c r="G198" s="28"/>
      <c r="H198" s="41"/>
      <c r="I198" s="41"/>
      <c r="J198" s="28"/>
      <c r="K198" s="28"/>
      <c r="L198" s="41"/>
      <c r="M198" s="41"/>
      <c r="N198" s="28"/>
      <c r="O198" s="28"/>
      <c r="P198" s="41"/>
      <c r="Q198" s="41"/>
      <c r="R198" s="28"/>
    </row>
    <row r="199" spans="1:18">
      <c r="A199" s="16"/>
      <c r="B199" s="33" t="s">
        <v>87</v>
      </c>
      <c r="C199" s="36"/>
      <c r="D199" s="42">
        <v>124</v>
      </c>
      <c r="E199" s="42"/>
      <c r="F199" s="36"/>
      <c r="G199" s="36"/>
      <c r="H199" s="42">
        <v>13</v>
      </c>
      <c r="I199" s="42"/>
      <c r="J199" s="36"/>
      <c r="K199" s="36"/>
      <c r="L199" s="42" t="s">
        <v>443</v>
      </c>
      <c r="M199" s="42"/>
      <c r="N199" s="36"/>
      <c r="O199" s="36"/>
      <c r="P199" s="42">
        <v>137</v>
      </c>
      <c r="Q199" s="42"/>
      <c r="R199" s="36"/>
    </row>
    <row r="200" spans="1:18">
      <c r="A200" s="16"/>
      <c r="B200" s="33"/>
      <c r="C200" s="36"/>
      <c r="D200" s="42"/>
      <c r="E200" s="42"/>
      <c r="F200" s="36"/>
      <c r="G200" s="36"/>
      <c r="H200" s="42"/>
      <c r="I200" s="42"/>
      <c r="J200" s="36"/>
      <c r="K200" s="36"/>
      <c r="L200" s="42"/>
      <c r="M200" s="42"/>
      <c r="N200" s="36"/>
      <c r="O200" s="36"/>
      <c r="P200" s="42"/>
      <c r="Q200" s="42"/>
      <c r="R200" s="36"/>
    </row>
    <row r="201" spans="1:18">
      <c r="A201" s="16"/>
      <c r="B201" s="17" t="s">
        <v>875</v>
      </c>
      <c r="C201" s="28"/>
      <c r="D201" s="41"/>
      <c r="E201" s="41"/>
      <c r="F201" s="28"/>
      <c r="G201" s="28"/>
      <c r="H201" s="41"/>
      <c r="I201" s="41"/>
      <c r="J201" s="28"/>
      <c r="K201" s="28"/>
      <c r="L201" s="41"/>
      <c r="M201" s="41"/>
      <c r="N201" s="28"/>
      <c r="O201" s="28"/>
      <c r="P201" s="41"/>
      <c r="Q201" s="41"/>
      <c r="R201" s="28"/>
    </row>
    <row r="202" spans="1:18">
      <c r="A202" s="16"/>
      <c r="B202" s="17"/>
      <c r="C202" s="28"/>
      <c r="D202" s="41"/>
      <c r="E202" s="41"/>
      <c r="F202" s="28"/>
      <c r="G202" s="28"/>
      <c r="H202" s="41"/>
      <c r="I202" s="41"/>
      <c r="J202" s="28"/>
      <c r="K202" s="28"/>
      <c r="L202" s="41"/>
      <c r="M202" s="41"/>
      <c r="N202" s="28"/>
      <c r="O202" s="28"/>
      <c r="P202" s="41"/>
      <c r="Q202" s="41"/>
      <c r="R202" s="28"/>
    </row>
    <row r="203" spans="1:18">
      <c r="A203" s="16"/>
      <c r="B203" s="45" t="s">
        <v>850</v>
      </c>
      <c r="C203" s="36"/>
      <c r="D203" s="42" t="s">
        <v>443</v>
      </c>
      <c r="E203" s="42"/>
      <c r="F203" s="36"/>
      <c r="G203" s="36"/>
      <c r="H203" s="42" t="s">
        <v>443</v>
      </c>
      <c r="I203" s="42"/>
      <c r="J203" s="36"/>
      <c r="K203" s="36"/>
      <c r="L203" s="42">
        <v>487</v>
      </c>
      <c r="M203" s="42"/>
      <c r="N203" s="36"/>
      <c r="O203" s="36"/>
      <c r="P203" s="42">
        <v>487</v>
      </c>
      <c r="Q203" s="42"/>
      <c r="R203" s="36"/>
    </row>
    <row r="204" spans="1:18">
      <c r="A204" s="16"/>
      <c r="B204" s="45"/>
      <c r="C204" s="36"/>
      <c r="D204" s="42"/>
      <c r="E204" s="42"/>
      <c r="F204" s="36"/>
      <c r="G204" s="36"/>
      <c r="H204" s="42"/>
      <c r="I204" s="42"/>
      <c r="J204" s="36"/>
      <c r="K204" s="36"/>
      <c r="L204" s="42"/>
      <c r="M204" s="42"/>
      <c r="N204" s="36"/>
      <c r="O204" s="36"/>
      <c r="P204" s="42"/>
      <c r="Q204" s="42"/>
      <c r="R204" s="36"/>
    </row>
    <row r="205" spans="1:18">
      <c r="A205" s="16"/>
      <c r="B205" s="109" t="s">
        <v>730</v>
      </c>
      <c r="C205" s="28"/>
      <c r="D205" s="41" t="s">
        <v>443</v>
      </c>
      <c r="E205" s="41"/>
      <c r="F205" s="28"/>
      <c r="G205" s="28"/>
      <c r="H205" s="41" t="s">
        <v>667</v>
      </c>
      <c r="I205" s="41"/>
      <c r="J205" s="17" t="s">
        <v>353</v>
      </c>
      <c r="K205" s="28"/>
      <c r="L205" s="41" t="s">
        <v>443</v>
      </c>
      <c r="M205" s="41"/>
      <c r="N205" s="28"/>
      <c r="O205" s="28"/>
      <c r="P205" s="41" t="s">
        <v>667</v>
      </c>
      <c r="Q205" s="41"/>
      <c r="R205" s="17" t="s">
        <v>353</v>
      </c>
    </row>
    <row r="206" spans="1:18" ht="15.75" thickBot="1">
      <c r="A206" s="16"/>
      <c r="B206" s="109"/>
      <c r="C206" s="28"/>
      <c r="D206" s="43"/>
      <c r="E206" s="43"/>
      <c r="F206" s="44"/>
      <c r="G206" s="28"/>
      <c r="H206" s="43"/>
      <c r="I206" s="43"/>
      <c r="J206" s="112"/>
      <c r="K206" s="28"/>
      <c r="L206" s="43"/>
      <c r="M206" s="43"/>
      <c r="N206" s="44"/>
      <c r="O206" s="28"/>
      <c r="P206" s="43"/>
      <c r="Q206" s="43"/>
      <c r="R206" s="112"/>
    </row>
    <row r="207" spans="1:18">
      <c r="A207" s="16"/>
      <c r="B207" s="137" t="s">
        <v>191</v>
      </c>
      <c r="C207" s="36"/>
      <c r="D207" s="46" t="s">
        <v>348</v>
      </c>
      <c r="E207" s="35">
        <v>1929</v>
      </c>
      <c r="F207" s="37"/>
      <c r="G207" s="36"/>
      <c r="H207" s="46" t="s">
        <v>348</v>
      </c>
      <c r="I207" s="95">
        <v>759</v>
      </c>
      <c r="J207" s="37"/>
      <c r="K207" s="36"/>
      <c r="L207" s="46" t="s">
        <v>348</v>
      </c>
      <c r="M207" s="95">
        <v>710</v>
      </c>
      <c r="N207" s="37"/>
      <c r="O207" s="36"/>
      <c r="P207" s="46" t="s">
        <v>348</v>
      </c>
      <c r="Q207" s="35">
        <v>3398</v>
      </c>
      <c r="R207" s="37"/>
    </row>
    <row r="208" spans="1:18" ht="15.75" thickBot="1">
      <c r="A208" s="16"/>
      <c r="B208" s="137"/>
      <c r="C208" s="36"/>
      <c r="D208" s="47"/>
      <c r="E208" s="48"/>
      <c r="F208" s="49"/>
      <c r="G208" s="36"/>
      <c r="H208" s="47"/>
      <c r="I208" s="100"/>
      <c r="J208" s="49"/>
      <c r="K208" s="36"/>
      <c r="L208" s="47"/>
      <c r="M208" s="100"/>
      <c r="N208" s="49"/>
      <c r="O208" s="36"/>
      <c r="P208" s="47"/>
      <c r="Q208" s="48"/>
      <c r="R208" s="49"/>
    </row>
    <row r="209" spans="1:25" ht="15.75" thickTop="1">
      <c r="A209" s="16"/>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6"/>
      <c r="B210" s="13"/>
      <c r="C210" s="13"/>
      <c r="D210" s="13"/>
      <c r="E210" s="13"/>
      <c r="F210" s="13"/>
      <c r="G210" s="13"/>
      <c r="H210" s="13"/>
      <c r="I210" s="13"/>
      <c r="J210" s="13"/>
      <c r="K210" s="13"/>
      <c r="L210" s="13"/>
      <c r="M210" s="13"/>
      <c r="N210" s="13"/>
      <c r="O210" s="13"/>
      <c r="P210" s="13"/>
      <c r="Q210" s="13"/>
      <c r="R210" s="13"/>
    </row>
    <row r="211" spans="1:25">
      <c r="A211" s="16"/>
      <c r="B211" s="11"/>
      <c r="C211" s="11"/>
      <c r="D211" s="11"/>
      <c r="E211" s="11"/>
      <c r="F211" s="11"/>
      <c r="G211" s="11"/>
      <c r="H211" s="11"/>
      <c r="I211" s="11"/>
      <c r="J211" s="11"/>
      <c r="K211" s="11"/>
      <c r="L211" s="11"/>
      <c r="M211" s="11"/>
      <c r="N211" s="11"/>
      <c r="O211" s="11"/>
      <c r="P211" s="11"/>
      <c r="Q211" s="11"/>
      <c r="R211" s="11"/>
    </row>
    <row r="212" spans="1:25" ht="15.75" thickBot="1">
      <c r="A212" s="16"/>
      <c r="B212" s="19"/>
      <c r="C212" s="25"/>
      <c r="D212" s="31" t="s">
        <v>860</v>
      </c>
      <c r="E212" s="31"/>
      <c r="F212" s="31"/>
      <c r="G212" s="31"/>
      <c r="H212" s="31"/>
      <c r="I212" s="31"/>
      <c r="J212" s="31"/>
      <c r="K212" s="31"/>
      <c r="L212" s="31"/>
      <c r="M212" s="31"/>
      <c r="N212" s="31"/>
      <c r="O212" s="31"/>
      <c r="P212" s="31"/>
      <c r="Q212" s="31"/>
      <c r="R212" s="31"/>
    </row>
    <row r="213" spans="1:25" ht="15.75" thickBot="1">
      <c r="A213" s="16"/>
      <c r="B213" s="151">
        <v>41639</v>
      </c>
      <c r="C213" s="25"/>
      <c r="D213" s="32" t="s">
        <v>861</v>
      </c>
      <c r="E213" s="32"/>
      <c r="F213" s="32"/>
      <c r="G213" s="25"/>
      <c r="H213" s="32" t="s">
        <v>862</v>
      </c>
      <c r="I213" s="32"/>
      <c r="J213" s="32"/>
      <c r="K213" s="25"/>
      <c r="L213" s="32" t="s">
        <v>863</v>
      </c>
      <c r="M213" s="32"/>
      <c r="N213" s="32"/>
      <c r="O213" s="25"/>
      <c r="P213" s="32" t="s">
        <v>191</v>
      </c>
      <c r="Q213" s="32"/>
      <c r="R213" s="32"/>
    </row>
    <row r="214" spans="1:25">
      <c r="A214" s="16"/>
      <c r="B214" s="19"/>
      <c r="C214" s="25"/>
      <c r="D214" s="55"/>
      <c r="E214" s="55"/>
      <c r="F214" s="55"/>
      <c r="G214" s="25"/>
      <c r="H214" s="40" t="s">
        <v>346</v>
      </c>
      <c r="I214" s="40"/>
      <c r="J214" s="40"/>
      <c r="K214" s="40"/>
      <c r="L214" s="40"/>
      <c r="M214" s="40"/>
      <c r="N214" s="40"/>
      <c r="O214" s="25"/>
      <c r="P214" s="55"/>
      <c r="Q214" s="55"/>
      <c r="R214" s="55"/>
    </row>
    <row r="215" spans="1:25">
      <c r="A215" s="16"/>
      <c r="B215" s="33" t="s">
        <v>864</v>
      </c>
      <c r="C215" s="36"/>
      <c r="D215" s="42"/>
      <c r="E215" s="42"/>
      <c r="F215" s="36"/>
      <c r="G215" s="36"/>
      <c r="H215" s="42"/>
      <c r="I215" s="42"/>
      <c r="J215" s="36"/>
      <c r="K215" s="36"/>
      <c r="L215" s="42"/>
      <c r="M215" s="42"/>
      <c r="N215" s="36"/>
      <c r="O215" s="36"/>
      <c r="P215" s="42"/>
      <c r="Q215" s="42"/>
      <c r="R215" s="36"/>
    </row>
    <row r="216" spans="1:25">
      <c r="A216" s="16"/>
      <c r="B216" s="33"/>
      <c r="C216" s="36"/>
      <c r="D216" s="42"/>
      <c r="E216" s="42"/>
      <c r="F216" s="36"/>
      <c r="G216" s="36"/>
      <c r="H216" s="42"/>
      <c r="I216" s="42"/>
      <c r="J216" s="36"/>
      <c r="K216" s="36"/>
      <c r="L216" s="42"/>
      <c r="M216" s="42"/>
      <c r="N216" s="36"/>
      <c r="O216" s="36"/>
      <c r="P216" s="42"/>
      <c r="Q216" s="42"/>
      <c r="R216" s="36"/>
    </row>
    <row r="217" spans="1:25">
      <c r="A217" s="16"/>
      <c r="B217" s="109" t="s">
        <v>865</v>
      </c>
      <c r="C217" s="28"/>
      <c r="D217" s="17" t="s">
        <v>348</v>
      </c>
      <c r="E217" s="41">
        <v>659</v>
      </c>
      <c r="F217" s="28"/>
      <c r="G217" s="28"/>
      <c r="H217" s="17" t="s">
        <v>348</v>
      </c>
      <c r="I217" s="41">
        <v>81</v>
      </c>
      <c r="J217" s="28"/>
      <c r="K217" s="28"/>
      <c r="L217" s="17" t="s">
        <v>348</v>
      </c>
      <c r="M217" s="41" t="s">
        <v>443</v>
      </c>
      <c r="N217" s="28"/>
      <c r="O217" s="28"/>
      <c r="P217" s="17" t="s">
        <v>348</v>
      </c>
      <c r="Q217" s="41">
        <v>740</v>
      </c>
      <c r="R217" s="28"/>
    </row>
    <row r="218" spans="1:25">
      <c r="A218" s="16"/>
      <c r="B218" s="109"/>
      <c r="C218" s="28"/>
      <c r="D218" s="17"/>
      <c r="E218" s="41"/>
      <c r="F218" s="28"/>
      <c r="G218" s="28"/>
      <c r="H218" s="17"/>
      <c r="I218" s="41"/>
      <c r="J218" s="28"/>
      <c r="K218" s="28"/>
      <c r="L218" s="17"/>
      <c r="M218" s="41"/>
      <c r="N218" s="28"/>
      <c r="O218" s="28"/>
      <c r="P218" s="17"/>
      <c r="Q218" s="41"/>
      <c r="R218" s="28"/>
    </row>
    <row r="219" spans="1:25">
      <c r="A219" s="16"/>
      <c r="B219" s="45" t="s">
        <v>866</v>
      </c>
      <c r="C219" s="36"/>
      <c r="D219" s="42">
        <v>239</v>
      </c>
      <c r="E219" s="42"/>
      <c r="F219" s="36"/>
      <c r="G219" s="36"/>
      <c r="H219" s="42">
        <v>17</v>
      </c>
      <c r="I219" s="42"/>
      <c r="J219" s="36"/>
      <c r="K219" s="36"/>
      <c r="L219" s="42" t="s">
        <v>443</v>
      </c>
      <c r="M219" s="42"/>
      <c r="N219" s="36"/>
      <c r="O219" s="36"/>
      <c r="P219" s="42">
        <v>256</v>
      </c>
      <c r="Q219" s="42"/>
      <c r="R219" s="36"/>
    </row>
    <row r="220" spans="1:25">
      <c r="A220" s="16"/>
      <c r="B220" s="45"/>
      <c r="C220" s="36"/>
      <c r="D220" s="42"/>
      <c r="E220" s="42"/>
      <c r="F220" s="36"/>
      <c r="G220" s="36"/>
      <c r="H220" s="42"/>
      <c r="I220" s="42"/>
      <c r="J220" s="36"/>
      <c r="K220" s="36"/>
      <c r="L220" s="42"/>
      <c r="M220" s="42"/>
      <c r="N220" s="36"/>
      <c r="O220" s="36"/>
      <c r="P220" s="42"/>
      <c r="Q220" s="42"/>
      <c r="R220" s="36"/>
    </row>
    <row r="221" spans="1:25">
      <c r="A221" s="16"/>
      <c r="B221" s="109" t="s">
        <v>867</v>
      </c>
      <c r="C221" s="28"/>
      <c r="D221" s="41">
        <v>40</v>
      </c>
      <c r="E221" s="41"/>
      <c r="F221" s="28"/>
      <c r="G221" s="28"/>
      <c r="H221" s="41">
        <v>63</v>
      </c>
      <c r="I221" s="41"/>
      <c r="J221" s="28"/>
      <c r="K221" s="28"/>
      <c r="L221" s="41" t="s">
        <v>443</v>
      </c>
      <c r="M221" s="41"/>
      <c r="N221" s="28"/>
      <c r="O221" s="28"/>
      <c r="P221" s="41">
        <v>103</v>
      </c>
      <c r="Q221" s="41"/>
      <c r="R221" s="28"/>
    </row>
    <row r="222" spans="1:25">
      <c r="A222" s="16"/>
      <c r="B222" s="109"/>
      <c r="C222" s="28"/>
      <c r="D222" s="41"/>
      <c r="E222" s="41"/>
      <c r="F222" s="28"/>
      <c r="G222" s="28"/>
      <c r="H222" s="41"/>
      <c r="I222" s="41"/>
      <c r="J222" s="28"/>
      <c r="K222" s="28"/>
      <c r="L222" s="41"/>
      <c r="M222" s="41"/>
      <c r="N222" s="28"/>
      <c r="O222" s="28"/>
      <c r="P222" s="41"/>
      <c r="Q222" s="41"/>
      <c r="R222" s="28"/>
    </row>
    <row r="223" spans="1:25">
      <c r="A223" s="16"/>
      <c r="B223" s="33" t="s">
        <v>868</v>
      </c>
      <c r="C223" s="36"/>
      <c r="D223" s="42"/>
      <c r="E223" s="42"/>
      <c r="F223" s="36"/>
      <c r="G223" s="36"/>
      <c r="H223" s="42"/>
      <c r="I223" s="42"/>
      <c r="J223" s="36"/>
      <c r="K223" s="36"/>
      <c r="L223" s="42"/>
      <c r="M223" s="42"/>
      <c r="N223" s="36"/>
      <c r="O223" s="36"/>
      <c r="P223" s="42"/>
      <c r="Q223" s="42"/>
      <c r="R223" s="36"/>
    </row>
    <row r="224" spans="1:25">
      <c r="A224" s="16"/>
      <c r="B224" s="33"/>
      <c r="C224" s="36"/>
      <c r="D224" s="42"/>
      <c r="E224" s="42"/>
      <c r="F224" s="36"/>
      <c r="G224" s="36"/>
      <c r="H224" s="42"/>
      <c r="I224" s="42"/>
      <c r="J224" s="36"/>
      <c r="K224" s="36"/>
      <c r="L224" s="42"/>
      <c r="M224" s="42"/>
      <c r="N224" s="36"/>
      <c r="O224" s="36"/>
      <c r="P224" s="42"/>
      <c r="Q224" s="42"/>
      <c r="R224" s="36"/>
    </row>
    <row r="225" spans="1:18">
      <c r="A225" s="16"/>
      <c r="B225" s="109" t="s">
        <v>869</v>
      </c>
      <c r="C225" s="28"/>
      <c r="D225" s="41">
        <v>31</v>
      </c>
      <c r="E225" s="41"/>
      <c r="F225" s="28"/>
      <c r="G225" s="28"/>
      <c r="H225" s="41" t="s">
        <v>443</v>
      </c>
      <c r="I225" s="41"/>
      <c r="J225" s="28"/>
      <c r="K225" s="28"/>
      <c r="L225" s="41" t="s">
        <v>443</v>
      </c>
      <c r="M225" s="41"/>
      <c r="N225" s="28"/>
      <c r="O225" s="28"/>
      <c r="P225" s="41">
        <v>31</v>
      </c>
      <c r="Q225" s="41"/>
      <c r="R225" s="28"/>
    </row>
    <row r="226" spans="1:18">
      <c r="A226" s="16"/>
      <c r="B226" s="109"/>
      <c r="C226" s="28"/>
      <c r="D226" s="41"/>
      <c r="E226" s="41"/>
      <c r="F226" s="28"/>
      <c r="G226" s="28"/>
      <c r="H226" s="41"/>
      <c r="I226" s="41"/>
      <c r="J226" s="28"/>
      <c r="K226" s="28"/>
      <c r="L226" s="41"/>
      <c r="M226" s="41"/>
      <c r="N226" s="28"/>
      <c r="O226" s="28"/>
      <c r="P226" s="41"/>
      <c r="Q226" s="41"/>
      <c r="R226" s="28"/>
    </row>
    <row r="227" spans="1:18">
      <c r="A227" s="16"/>
      <c r="B227" s="45" t="s">
        <v>870</v>
      </c>
      <c r="C227" s="36"/>
      <c r="D227" s="42">
        <v>656</v>
      </c>
      <c r="E227" s="42"/>
      <c r="F227" s="36"/>
      <c r="G227" s="36"/>
      <c r="H227" s="42" t="s">
        <v>443</v>
      </c>
      <c r="I227" s="42"/>
      <c r="J227" s="36"/>
      <c r="K227" s="36"/>
      <c r="L227" s="42" t="s">
        <v>443</v>
      </c>
      <c r="M227" s="42"/>
      <c r="N227" s="36"/>
      <c r="O227" s="36"/>
      <c r="P227" s="42">
        <v>656</v>
      </c>
      <c r="Q227" s="42"/>
      <c r="R227" s="36"/>
    </row>
    <row r="228" spans="1:18">
      <c r="A228" s="16"/>
      <c r="B228" s="45"/>
      <c r="C228" s="36"/>
      <c r="D228" s="42"/>
      <c r="E228" s="42"/>
      <c r="F228" s="36"/>
      <c r="G228" s="36"/>
      <c r="H228" s="42"/>
      <c r="I228" s="42"/>
      <c r="J228" s="36"/>
      <c r="K228" s="36"/>
      <c r="L228" s="42"/>
      <c r="M228" s="42"/>
      <c r="N228" s="36"/>
      <c r="O228" s="36"/>
      <c r="P228" s="42"/>
      <c r="Q228" s="42"/>
      <c r="R228" s="36"/>
    </row>
    <row r="229" spans="1:18">
      <c r="A229" s="16"/>
      <c r="B229" s="109" t="s">
        <v>871</v>
      </c>
      <c r="C229" s="28"/>
      <c r="D229" s="41">
        <v>7</v>
      </c>
      <c r="E229" s="41"/>
      <c r="F229" s="28"/>
      <c r="G229" s="28"/>
      <c r="H229" s="41" t="s">
        <v>443</v>
      </c>
      <c r="I229" s="41"/>
      <c r="J229" s="28"/>
      <c r="K229" s="28"/>
      <c r="L229" s="41">
        <v>100</v>
      </c>
      <c r="M229" s="41"/>
      <c r="N229" s="28"/>
      <c r="O229" s="28"/>
      <c r="P229" s="41">
        <v>107</v>
      </c>
      <c r="Q229" s="41"/>
      <c r="R229" s="28"/>
    </row>
    <row r="230" spans="1:18">
      <c r="A230" s="16"/>
      <c r="B230" s="109"/>
      <c r="C230" s="28"/>
      <c r="D230" s="41"/>
      <c r="E230" s="41"/>
      <c r="F230" s="28"/>
      <c r="G230" s="28"/>
      <c r="H230" s="41"/>
      <c r="I230" s="41"/>
      <c r="J230" s="28"/>
      <c r="K230" s="28"/>
      <c r="L230" s="41"/>
      <c r="M230" s="41"/>
      <c r="N230" s="28"/>
      <c r="O230" s="28"/>
      <c r="P230" s="41"/>
      <c r="Q230" s="41"/>
      <c r="R230" s="28"/>
    </row>
    <row r="231" spans="1:18">
      <c r="A231" s="16"/>
      <c r="B231" s="45" t="s">
        <v>872</v>
      </c>
      <c r="C231" s="36"/>
      <c r="D231" s="42">
        <v>75</v>
      </c>
      <c r="E231" s="42"/>
      <c r="F231" s="36"/>
      <c r="G231" s="36"/>
      <c r="H231" s="42" t="s">
        <v>443</v>
      </c>
      <c r="I231" s="42"/>
      <c r="J231" s="36"/>
      <c r="K231" s="36"/>
      <c r="L231" s="42" t="s">
        <v>443</v>
      </c>
      <c r="M231" s="42"/>
      <c r="N231" s="36"/>
      <c r="O231" s="36"/>
      <c r="P231" s="42">
        <v>75</v>
      </c>
      <c r="Q231" s="42"/>
      <c r="R231" s="36"/>
    </row>
    <row r="232" spans="1:18">
      <c r="A232" s="16"/>
      <c r="B232" s="45"/>
      <c r="C232" s="36"/>
      <c r="D232" s="42"/>
      <c r="E232" s="42"/>
      <c r="F232" s="36"/>
      <c r="G232" s="36"/>
      <c r="H232" s="42"/>
      <c r="I232" s="42"/>
      <c r="J232" s="36"/>
      <c r="K232" s="36"/>
      <c r="L232" s="42"/>
      <c r="M232" s="42"/>
      <c r="N232" s="36"/>
      <c r="O232" s="36"/>
      <c r="P232" s="42"/>
      <c r="Q232" s="42"/>
      <c r="R232" s="36"/>
    </row>
    <row r="233" spans="1:18">
      <c r="A233" s="16"/>
      <c r="B233" s="109" t="s">
        <v>873</v>
      </c>
      <c r="C233" s="28"/>
      <c r="D233" s="41">
        <v>151</v>
      </c>
      <c r="E233" s="41"/>
      <c r="F233" s="28"/>
      <c r="G233" s="28"/>
      <c r="H233" s="41" t="s">
        <v>443</v>
      </c>
      <c r="I233" s="41"/>
      <c r="J233" s="28"/>
      <c r="K233" s="28"/>
      <c r="L233" s="41" t="s">
        <v>443</v>
      </c>
      <c r="M233" s="41"/>
      <c r="N233" s="28"/>
      <c r="O233" s="28"/>
      <c r="P233" s="41">
        <v>151</v>
      </c>
      <c r="Q233" s="41"/>
      <c r="R233" s="28"/>
    </row>
    <row r="234" spans="1:18">
      <c r="A234" s="16"/>
      <c r="B234" s="109"/>
      <c r="C234" s="28"/>
      <c r="D234" s="41"/>
      <c r="E234" s="41"/>
      <c r="F234" s="28"/>
      <c r="G234" s="28"/>
      <c r="H234" s="41"/>
      <c r="I234" s="41"/>
      <c r="J234" s="28"/>
      <c r="K234" s="28"/>
      <c r="L234" s="41"/>
      <c r="M234" s="41"/>
      <c r="N234" s="28"/>
      <c r="O234" s="28"/>
      <c r="P234" s="41"/>
      <c r="Q234" s="41"/>
      <c r="R234" s="28"/>
    </row>
    <row r="235" spans="1:18">
      <c r="A235" s="16"/>
      <c r="B235" s="45" t="s">
        <v>874</v>
      </c>
      <c r="C235" s="36"/>
      <c r="D235" s="42" t="s">
        <v>443</v>
      </c>
      <c r="E235" s="42"/>
      <c r="F235" s="36"/>
      <c r="G235" s="36"/>
      <c r="H235" s="42">
        <v>154</v>
      </c>
      <c r="I235" s="42"/>
      <c r="J235" s="36"/>
      <c r="K235" s="36"/>
      <c r="L235" s="42" t="s">
        <v>443</v>
      </c>
      <c r="M235" s="42"/>
      <c r="N235" s="36"/>
      <c r="O235" s="36"/>
      <c r="P235" s="42">
        <v>154</v>
      </c>
      <c r="Q235" s="42"/>
      <c r="R235" s="36"/>
    </row>
    <row r="236" spans="1:18">
      <c r="A236" s="16"/>
      <c r="B236" s="45"/>
      <c r="C236" s="36"/>
      <c r="D236" s="42"/>
      <c r="E236" s="42"/>
      <c r="F236" s="36"/>
      <c r="G236" s="36"/>
      <c r="H236" s="42"/>
      <c r="I236" s="42"/>
      <c r="J236" s="36"/>
      <c r="K236" s="36"/>
      <c r="L236" s="42"/>
      <c r="M236" s="42"/>
      <c r="N236" s="36"/>
      <c r="O236" s="36"/>
      <c r="P236" s="42"/>
      <c r="Q236" s="42"/>
      <c r="R236" s="36"/>
    </row>
    <row r="237" spans="1:18">
      <c r="A237" s="16"/>
      <c r="B237" s="17" t="s">
        <v>851</v>
      </c>
      <c r="C237" s="28"/>
      <c r="D237" s="41" t="s">
        <v>443</v>
      </c>
      <c r="E237" s="41"/>
      <c r="F237" s="28"/>
      <c r="G237" s="28"/>
      <c r="H237" s="41" t="s">
        <v>443</v>
      </c>
      <c r="I237" s="41"/>
      <c r="J237" s="28"/>
      <c r="K237" s="28"/>
      <c r="L237" s="41">
        <v>92</v>
      </c>
      <c r="M237" s="41"/>
      <c r="N237" s="28"/>
      <c r="O237" s="28"/>
      <c r="P237" s="41">
        <v>92</v>
      </c>
      <c r="Q237" s="41"/>
      <c r="R237" s="28"/>
    </row>
    <row r="238" spans="1:18">
      <c r="A238" s="16"/>
      <c r="B238" s="17"/>
      <c r="C238" s="28"/>
      <c r="D238" s="41"/>
      <c r="E238" s="41"/>
      <c r="F238" s="28"/>
      <c r="G238" s="28"/>
      <c r="H238" s="41"/>
      <c r="I238" s="41"/>
      <c r="J238" s="28"/>
      <c r="K238" s="28"/>
      <c r="L238" s="41"/>
      <c r="M238" s="41"/>
      <c r="N238" s="28"/>
      <c r="O238" s="28"/>
      <c r="P238" s="41"/>
      <c r="Q238" s="41"/>
      <c r="R238" s="28"/>
    </row>
    <row r="239" spans="1:18">
      <c r="A239" s="16"/>
      <c r="B239" s="33" t="s">
        <v>87</v>
      </c>
      <c r="C239" s="36"/>
      <c r="D239" s="42">
        <v>163</v>
      </c>
      <c r="E239" s="42"/>
      <c r="F239" s="36"/>
      <c r="G239" s="36"/>
      <c r="H239" s="42" t="s">
        <v>443</v>
      </c>
      <c r="I239" s="42"/>
      <c r="J239" s="36"/>
      <c r="K239" s="36"/>
      <c r="L239" s="42" t="s">
        <v>443</v>
      </c>
      <c r="M239" s="42"/>
      <c r="N239" s="36"/>
      <c r="O239" s="36"/>
      <c r="P239" s="42">
        <v>163</v>
      </c>
      <c r="Q239" s="42"/>
      <c r="R239" s="36"/>
    </row>
    <row r="240" spans="1:18">
      <c r="A240" s="16"/>
      <c r="B240" s="33"/>
      <c r="C240" s="36"/>
      <c r="D240" s="42"/>
      <c r="E240" s="42"/>
      <c r="F240" s="36"/>
      <c r="G240" s="36"/>
      <c r="H240" s="42"/>
      <c r="I240" s="42"/>
      <c r="J240" s="36"/>
      <c r="K240" s="36"/>
      <c r="L240" s="42"/>
      <c r="M240" s="42"/>
      <c r="N240" s="36"/>
      <c r="O240" s="36"/>
      <c r="P240" s="42"/>
      <c r="Q240" s="42"/>
      <c r="R240" s="36"/>
    </row>
    <row r="241" spans="1:25">
      <c r="A241" s="16"/>
      <c r="B241" s="17" t="s">
        <v>875</v>
      </c>
      <c r="C241" s="28"/>
      <c r="D241" s="41"/>
      <c r="E241" s="41"/>
      <c r="F241" s="28"/>
      <c r="G241" s="28"/>
      <c r="H241" s="41"/>
      <c r="I241" s="41"/>
      <c r="J241" s="28"/>
      <c r="K241" s="28"/>
      <c r="L241" s="41"/>
      <c r="M241" s="41"/>
      <c r="N241" s="28"/>
      <c r="O241" s="28"/>
      <c r="P241" s="41"/>
      <c r="Q241" s="41"/>
      <c r="R241" s="28"/>
    </row>
    <row r="242" spans="1:25">
      <c r="A242" s="16"/>
      <c r="B242" s="17"/>
      <c r="C242" s="28"/>
      <c r="D242" s="41"/>
      <c r="E242" s="41"/>
      <c r="F242" s="28"/>
      <c r="G242" s="28"/>
      <c r="H242" s="41"/>
      <c r="I242" s="41"/>
      <c r="J242" s="28"/>
      <c r="K242" s="28"/>
      <c r="L242" s="41"/>
      <c r="M242" s="41"/>
      <c r="N242" s="28"/>
      <c r="O242" s="28"/>
      <c r="P242" s="41"/>
      <c r="Q242" s="41"/>
      <c r="R242" s="28"/>
    </row>
    <row r="243" spans="1:25">
      <c r="A243" s="16"/>
      <c r="B243" s="45" t="s">
        <v>850</v>
      </c>
      <c r="C243" s="36"/>
      <c r="D243" s="42" t="s">
        <v>443</v>
      </c>
      <c r="E243" s="42"/>
      <c r="F243" s="36"/>
      <c r="G243" s="36"/>
      <c r="H243" s="42">
        <v>28</v>
      </c>
      <c r="I243" s="42"/>
      <c r="J243" s="36"/>
      <c r="K243" s="36"/>
      <c r="L243" s="42">
        <v>477</v>
      </c>
      <c r="M243" s="42"/>
      <c r="N243" s="36"/>
      <c r="O243" s="36"/>
      <c r="P243" s="42">
        <v>505</v>
      </c>
      <c r="Q243" s="42"/>
      <c r="R243" s="36"/>
    </row>
    <row r="244" spans="1:25">
      <c r="A244" s="16"/>
      <c r="B244" s="45"/>
      <c r="C244" s="36"/>
      <c r="D244" s="42"/>
      <c r="E244" s="42"/>
      <c r="F244" s="36"/>
      <c r="G244" s="36"/>
      <c r="H244" s="42"/>
      <c r="I244" s="42"/>
      <c r="J244" s="36"/>
      <c r="K244" s="36"/>
      <c r="L244" s="42"/>
      <c r="M244" s="42"/>
      <c r="N244" s="36"/>
      <c r="O244" s="36"/>
      <c r="P244" s="42"/>
      <c r="Q244" s="42"/>
      <c r="R244" s="36"/>
    </row>
    <row r="245" spans="1:25">
      <c r="A245" s="16"/>
      <c r="B245" s="109" t="s">
        <v>730</v>
      </c>
      <c r="C245" s="28"/>
      <c r="D245" s="41" t="s">
        <v>443</v>
      </c>
      <c r="E245" s="41"/>
      <c r="F245" s="28"/>
      <c r="G245" s="28"/>
      <c r="H245" s="41">
        <v>28</v>
      </c>
      <c r="I245" s="41"/>
      <c r="J245" s="28"/>
      <c r="K245" s="28"/>
      <c r="L245" s="41" t="s">
        <v>443</v>
      </c>
      <c r="M245" s="41"/>
      <c r="N245" s="28"/>
      <c r="O245" s="28"/>
      <c r="P245" s="41">
        <v>28</v>
      </c>
      <c r="Q245" s="41"/>
      <c r="R245" s="28"/>
    </row>
    <row r="246" spans="1:25" ht="15.75" thickBot="1">
      <c r="A246" s="16"/>
      <c r="B246" s="109"/>
      <c r="C246" s="28"/>
      <c r="D246" s="43"/>
      <c r="E246" s="43"/>
      <c r="F246" s="44"/>
      <c r="G246" s="28"/>
      <c r="H246" s="43"/>
      <c r="I246" s="43"/>
      <c r="J246" s="44"/>
      <c r="K246" s="28"/>
      <c r="L246" s="43"/>
      <c r="M246" s="43"/>
      <c r="N246" s="44"/>
      <c r="O246" s="28"/>
      <c r="P246" s="43"/>
      <c r="Q246" s="43"/>
      <c r="R246" s="44"/>
    </row>
    <row r="247" spans="1:25">
      <c r="A247" s="16"/>
      <c r="B247" s="137" t="s">
        <v>191</v>
      </c>
      <c r="C247" s="36"/>
      <c r="D247" s="46" t="s">
        <v>348</v>
      </c>
      <c r="E247" s="35">
        <v>2021</v>
      </c>
      <c r="F247" s="37"/>
      <c r="G247" s="36"/>
      <c r="H247" s="46" t="s">
        <v>348</v>
      </c>
      <c r="I247" s="95">
        <v>371</v>
      </c>
      <c r="J247" s="37"/>
      <c r="K247" s="36"/>
      <c r="L247" s="46" t="s">
        <v>348</v>
      </c>
      <c r="M247" s="95">
        <v>669</v>
      </c>
      <c r="N247" s="37"/>
      <c r="O247" s="36"/>
      <c r="P247" s="46" t="s">
        <v>348</v>
      </c>
      <c r="Q247" s="35">
        <v>3061</v>
      </c>
      <c r="R247" s="37"/>
    </row>
    <row r="248" spans="1:25" ht="15.75" thickBot="1">
      <c r="A248" s="16"/>
      <c r="B248" s="137"/>
      <c r="C248" s="36"/>
      <c r="D248" s="47"/>
      <c r="E248" s="48"/>
      <c r="F248" s="49"/>
      <c r="G248" s="36"/>
      <c r="H248" s="47"/>
      <c r="I248" s="100"/>
      <c r="J248" s="49"/>
      <c r="K248" s="36"/>
      <c r="L248" s="47"/>
      <c r="M248" s="100"/>
      <c r="N248" s="49"/>
      <c r="O248" s="36"/>
      <c r="P248" s="47"/>
      <c r="Q248" s="48"/>
      <c r="R248" s="49"/>
    </row>
    <row r="249" spans="1:25" ht="15.75" thickTop="1">
      <c r="A249" s="2" t="s">
        <v>1846</v>
      </c>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row>
    <row r="250" spans="1:25" ht="30">
      <c r="A250" s="3" t="s">
        <v>1836</v>
      </c>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row>
    <row r="251" spans="1:25">
      <c r="A251" s="16" t="s">
        <v>1845</v>
      </c>
      <c r="B251" s="13"/>
      <c r="C251" s="13"/>
      <c r="D251" s="13"/>
      <c r="E251" s="13"/>
      <c r="F251" s="13"/>
      <c r="G251" s="13"/>
      <c r="H251" s="13"/>
      <c r="I251" s="13"/>
      <c r="J251" s="13"/>
      <c r="K251" s="13"/>
      <c r="L251" s="13"/>
      <c r="M251" s="13"/>
      <c r="N251" s="13"/>
      <c r="O251" s="13"/>
      <c r="P251" s="13"/>
      <c r="Q251" s="13"/>
      <c r="R251" s="13"/>
    </row>
    <row r="252" spans="1:25">
      <c r="A252" s="16"/>
      <c r="B252" s="11"/>
      <c r="C252" s="11"/>
      <c r="D252" s="11"/>
      <c r="E252" s="11"/>
      <c r="F252" s="11"/>
      <c r="G252" s="11"/>
      <c r="H252" s="11"/>
      <c r="I252" s="11"/>
      <c r="J252" s="11"/>
      <c r="K252" s="11"/>
      <c r="L252" s="11"/>
      <c r="M252" s="11"/>
      <c r="N252" s="11"/>
      <c r="O252" s="11"/>
      <c r="P252" s="11"/>
      <c r="Q252" s="11"/>
      <c r="R252" s="11"/>
    </row>
    <row r="253" spans="1:25" ht="15.75" thickBot="1">
      <c r="A253" s="16"/>
      <c r="B253" s="19"/>
      <c r="C253" s="25"/>
      <c r="D253" s="31" t="s">
        <v>878</v>
      </c>
      <c r="E253" s="31"/>
      <c r="F253" s="31"/>
      <c r="G253" s="31"/>
      <c r="H253" s="31"/>
      <c r="I253" s="31"/>
      <c r="J253" s="31"/>
      <c r="K253" s="31"/>
      <c r="L253" s="31"/>
      <c r="M253" s="31"/>
      <c r="N253" s="31"/>
      <c r="O253" s="31"/>
      <c r="P253" s="31"/>
      <c r="Q253" s="31"/>
      <c r="R253" s="31"/>
    </row>
    <row r="254" spans="1:25" ht="15.75" thickBot="1">
      <c r="A254" s="16"/>
      <c r="B254" s="151">
        <v>42004</v>
      </c>
      <c r="C254" s="25"/>
      <c r="D254" s="32" t="s">
        <v>861</v>
      </c>
      <c r="E254" s="32"/>
      <c r="F254" s="32"/>
      <c r="G254" s="25"/>
      <c r="H254" s="32" t="s">
        <v>862</v>
      </c>
      <c r="I254" s="32"/>
      <c r="J254" s="32"/>
      <c r="K254" s="25"/>
      <c r="L254" s="32" t="s">
        <v>863</v>
      </c>
      <c r="M254" s="32"/>
      <c r="N254" s="32"/>
      <c r="O254" s="25"/>
      <c r="P254" s="32" t="s">
        <v>191</v>
      </c>
      <c r="Q254" s="32"/>
      <c r="R254" s="32"/>
    </row>
    <row r="255" spans="1:25">
      <c r="A255" s="16"/>
      <c r="B255" s="19"/>
      <c r="C255" s="25"/>
      <c r="D255" s="55"/>
      <c r="E255" s="55"/>
      <c r="F255" s="55"/>
      <c r="G255" s="25"/>
      <c r="H255" s="40" t="s">
        <v>346</v>
      </c>
      <c r="I255" s="40"/>
      <c r="J255" s="40"/>
      <c r="K255" s="40"/>
      <c r="L255" s="40"/>
      <c r="M255" s="40"/>
      <c r="N255" s="40"/>
      <c r="O255" s="25"/>
      <c r="P255" s="55"/>
      <c r="Q255" s="55"/>
      <c r="R255" s="55"/>
    </row>
    <row r="256" spans="1:25">
      <c r="A256" s="16"/>
      <c r="B256" s="33" t="s">
        <v>864</v>
      </c>
      <c r="C256" s="36"/>
      <c r="D256" s="42"/>
      <c r="E256" s="42"/>
      <c r="F256" s="36"/>
      <c r="G256" s="36"/>
      <c r="H256" s="42"/>
      <c r="I256" s="42"/>
      <c r="J256" s="36"/>
      <c r="K256" s="36"/>
      <c r="L256" s="42"/>
      <c r="M256" s="42"/>
      <c r="N256" s="36"/>
      <c r="O256" s="36"/>
      <c r="P256" s="42"/>
      <c r="Q256" s="42"/>
      <c r="R256" s="36"/>
    </row>
    <row r="257" spans="1:18">
      <c r="A257" s="16"/>
      <c r="B257" s="33"/>
      <c r="C257" s="36"/>
      <c r="D257" s="42"/>
      <c r="E257" s="42"/>
      <c r="F257" s="36"/>
      <c r="G257" s="36"/>
      <c r="H257" s="42"/>
      <c r="I257" s="42"/>
      <c r="J257" s="36"/>
      <c r="K257" s="36"/>
      <c r="L257" s="42"/>
      <c r="M257" s="42"/>
      <c r="N257" s="36"/>
      <c r="O257" s="36"/>
      <c r="P257" s="42"/>
      <c r="Q257" s="42"/>
      <c r="R257" s="36"/>
    </row>
    <row r="258" spans="1:18">
      <c r="A258" s="16"/>
      <c r="B258" s="109" t="s">
        <v>865</v>
      </c>
      <c r="C258" s="28"/>
      <c r="D258" s="17" t="s">
        <v>348</v>
      </c>
      <c r="E258" s="41">
        <v>115</v>
      </c>
      <c r="F258" s="28"/>
      <c r="G258" s="28"/>
      <c r="H258" s="17" t="s">
        <v>348</v>
      </c>
      <c r="I258" s="41">
        <v>117</v>
      </c>
      <c r="J258" s="28"/>
      <c r="K258" s="28"/>
      <c r="L258" s="17" t="s">
        <v>348</v>
      </c>
      <c r="M258" s="41" t="s">
        <v>443</v>
      </c>
      <c r="N258" s="28"/>
      <c r="O258" s="28"/>
      <c r="P258" s="17" t="s">
        <v>348</v>
      </c>
      <c r="Q258" s="41">
        <v>232</v>
      </c>
      <c r="R258" s="28"/>
    </row>
    <row r="259" spans="1:18">
      <c r="A259" s="16"/>
      <c r="B259" s="109"/>
      <c r="C259" s="28"/>
      <c r="D259" s="17"/>
      <c r="E259" s="41"/>
      <c r="F259" s="28"/>
      <c r="G259" s="28"/>
      <c r="H259" s="17"/>
      <c r="I259" s="41"/>
      <c r="J259" s="28"/>
      <c r="K259" s="28"/>
      <c r="L259" s="17"/>
      <c r="M259" s="41"/>
      <c r="N259" s="28"/>
      <c r="O259" s="28"/>
      <c r="P259" s="17"/>
      <c r="Q259" s="41"/>
      <c r="R259" s="28"/>
    </row>
    <row r="260" spans="1:18">
      <c r="A260" s="16"/>
      <c r="B260" s="45" t="s">
        <v>879</v>
      </c>
      <c r="C260" s="36"/>
      <c r="D260" s="42">
        <v>110</v>
      </c>
      <c r="E260" s="42"/>
      <c r="F260" s="36"/>
      <c r="G260" s="36"/>
      <c r="H260" s="42">
        <v>44</v>
      </c>
      <c r="I260" s="42"/>
      <c r="J260" s="36"/>
      <c r="K260" s="36"/>
      <c r="L260" s="42" t="s">
        <v>443</v>
      </c>
      <c r="M260" s="42"/>
      <c r="N260" s="36"/>
      <c r="O260" s="36"/>
      <c r="P260" s="42">
        <v>154</v>
      </c>
      <c r="Q260" s="42"/>
      <c r="R260" s="36"/>
    </row>
    <row r="261" spans="1:18">
      <c r="A261" s="16"/>
      <c r="B261" s="45"/>
      <c r="C261" s="36"/>
      <c r="D261" s="42"/>
      <c r="E261" s="42"/>
      <c r="F261" s="36"/>
      <c r="G261" s="36"/>
      <c r="H261" s="42"/>
      <c r="I261" s="42"/>
      <c r="J261" s="36"/>
      <c r="K261" s="36"/>
      <c r="L261" s="42"/>
      <c r="M261" s="42"/>
      <c r="N261" s="36"/>
      <c r="O261" s="36"/>
      <c r="P261" s="42"/>
      <c r="Q261" s="42"/>
      <c r="R261" s="36"/>
    </row>
    <row r="262" spans="1:18">
      <c r="A262" s="16"/>
      <c r="B262" s="17" t="s">
        <v>868</v>
      </c>
      <c r="C262" s="28"/>
      <c r="D262" s="41"/>
      <c r="E262" s="41"/>
      <c r="F262" s="28"/>
      <c r="G262" s="28"/>
      <c r="H262" s="41"/>
      <c r="I262" s="41"/>
      <c r="J262" s="28"/>
      <c r="K262" s="28"/>
      <c r="L262" s="41"/>
      <c r="M262" s="41"/>
      <c r="N262" s="28"/>
      <c r="O262" s="28"/>
      <c r="P262" s="41"/>
      <c r="Q262" s="41"/>
      <c r="R262" s="28"/>
    </row>
    <row r="263" spans="1:18">
      <c r="A263" s="16"/>
      <c r="B263" s="17"/>
      <c r="C263" s="28"/>
      <c r="D263" s="41"/>
      <c r="E263" s="41"/>
      <c r="F263" s="28"/>
      <c r="G263" s="28"/>
      <c r="H263" s="41"/>
      <c r="I263" s="41"/>
      <c r="J263" s="28"/>
      <c r="K263" s="28"/>
      <c r="L263" s="41"/>
      <c r="M263" s="41"/>
      <c r="N263" s="28"/>
      <c r="O263" s="28"/>
      <c r="P263" s="41"/>
      <c r="Q263" s="41"/>
      <c r="R263" s="28"/>
    </row>
    <row r="264" spans="1:18">
      <c r="A264" s="16"/>
      <c r="B264" s="45" t="s">
        <v>869</v>
      </c>
      <c r="C264" s="36"/>
      <c r="D264" s="42" t="s">
        <v>443</v>
      </c>
      <c r="E264" s="42"/>
      <c r="F264" s="36"/>
      <c r="G264" s="36"/>
      <c r="H264" s="42">
        <v>72</v>
      </c>
      <c r="I264" s="42"/>
      <c r="J264" s="36"/>
      <c r="K264" s="36"/>
      <c r="L264" s="42" t="s">
        <v>443</v>
      </c>
      <c r="M264" s="42"/>
      <c r="N264" s="36"/>
      <c r="O264" s="36"/>
      <c r="P264" s="42">
        <v>72</v>
      </c>
      <c r="Q264" s="42"/>
      <c r="R264" s="36"/>
    </row>
    <row r="265" spans="1:18">
      <c r="A265" s="16"/>
      <c r="B265" s="45"/>
      <c r="C265" s="36"/>
      <c r="D265" s="42"/>
      <c r="E265" s="42"/>
      <c r="F265" s="36"/>
      <c r="G265" s="36"/>
      <c r="H265" s="42"/>
      <c r="I265" s="42"/>
      <c r="J265" s="36"/>
      <c r="K265" s="36"/>
      <c r="L265" s="42"/>
      <c r="M265" s="42"/>
      <c r="N265" s="36"/>
      <c r="O265" s="36"/>
      <c r="P265" s="42"/>
      <c r="Q265" s="42"/>
      <c r="R265" s="36"/>
    </row>
    <row r="266" spans="1:18">
      <c r="A266" s="16"/>
      <c r="B266" s="109" t="s">
        <v>880</v>
      </c>
      <c r="C266" s="28"/>
      <c r="D266" s="41" t="s">
        <v>443</v>
      </c>
      <c r="E266" s="41"/>
      <c r="F266" s="28"/>
      <c r="G266" s="28"/>
      <c r="H266" s="41">
        <v>171</v>
      </c>
      <c r="I266" s="41"/>
      <c r="J266" s="28"/>
      <c r="K266" s="28"/>
      <c r="L266" s="41" t="s">
        <v>443</v>
      </c>
      <c r="M266" s="41"/>
      <c r="N266" s="28"/>
      <c r="O266" s="28"/>
      <c r="P266" s="41">
        <v>171</v>
      </c>
      <c r="Q266" s="41"/>
      <c r="R266" s="28"/>
    </row>
    <row r="267" spans="1:18">
      <c r="A267" s="16"/>
      <c r="B267" s="109"/>
      <c r="C267" s="28"/>
      <c r="D267" s="41"/>
      <c r="E267" s="41"/>
      <c r="F267" s="28"/>
      <c r="G267" s="28"/>
      <c r="H267" s="41"/>
      <c r="I267" s="41"/>
      <c r="J267" s="28"/>
      <c r="K267" s="28"/>
      <c r="L267" s="41"/>
      <c r="M267" s="41"/>
      <c r="N267" s="28"/>
      <c r="O267" s="28"/>
      <c r="P267" s="41"/>
      <c r="Q267" s="41"/>
      <c r="R267" s="28"/>
    </row>
    <row r="268" spans="1:18">
      <c r="A268" s="16"/>
      <c r="B268" s="45" t="s">
        <v>881</v>
      </c>
      <c r="C268" s="36"/>
      <c r="D268" s="42">
        <v>59</v>
      </c>
      <c r="E268" s="42"/>
      <c r="F268" s="36"/>
      <c r="G268" s="36"/>
      <c r="H268" s="42">
        <v>42</v>
      </c>
      <c r="I268" s="42"/>
      <c r="J268" s="36"/>
      <c r="K268" s="36"/>
      <c r="L268" s="42" t="s">
        <v>443</v>
      </c>
      <c r="M268" s="42"/>
      <c r="N268" s="36"/>
      <c r="O268" s="36"/>
      <c r="P268" s="42">
        <v>101</v>
      </c>
      <c r="Q268" s="42"/>
      <c r="R268" s="36"/>
    </row>
    <row r="269" spans="1:18">
      <c r="A269" s="16"/>
      <c r="B269" s="45"/>
      <c r="C269" s="36"/>
      <c r="D269" s="42"/>
      <c r="E269" s="42"/>
      <c r="F269" s="36"/>
      <c r="G269" s="36"/>
      <c r="H269" s="42"/>
      <c r="I269" s="42"/>
      <c r="J269" s="36"/>
      <c r="K269" s="36"/>
      <c r="L269" s="42"/>
      <c r="M269" s="42"/>
      <c r="N269" s="36"/>
      <c r="O269" s="36"/>
      <c r="P269" s="42"/>
      <c r="Q269" s="42"/>
      <c r="R269" s="36"/>
    </row>
    <row r="270" spans="1:18">
      <c r="A270" s="16"/>
      <c r="B270" s="109" t="s">
        <v>882</v>
      </c>
      <c r="C270" s="28"/>
      <c r="D270" s="41" t="s">
        <v>443</v>
      </c>
      <c r="E270" s="41"/>
      <c r="F270" s="28"/>
      <c r="G270" s="28"/>
      <c r="H270" s="41">
        <v>32</v>
      </c>
      <c r="I270" s="41"/>
      <c r="J270" s="28"/>
      <c r="K270" s="28"/>
      <c r="L270" s="41" t="s">
        <v>443</v>
      </c>
      <c r="M270" s="41"/>
      <c r="N270" s="28"/>
      <c r="O270" s="28"/>
      <c r="P270" s="41">
        <v>32</v>
      </c>
      <c r="Q270" s="41"/>
      <c r="R270" s="28"/>
    </row>
    <row r="271" spans="1:18">
      <c r="A271" s="16"/>
      <c r="B271" s="109"/>
      <c r="C271" s="28"/>
      <c r="D271" s="41"/>
      <c r="E271" s="41"/>
      <c r="F271" s="28"/>
      <c r="G271" s="28"/>
      <c r="H271" s="41"/>
      <c r="I271" s="41"/>
      <c r="J271" s="28"/>
      <c r="K271" s="28"/>
      <c r="L271" s="41"/>
      <c r="M271" s="41"/>
      <c r="N271" s="28"/>
      <c r="O271" s="28"/>
      <c r="P271" s="41"/>
      <c r="Q271" s="41"/>
      <c r="R271" s="28"/>
    </row>
    <row r="272" spans="1:18">
      <c r="A272" s="16"/>
      <c r="B272" s="33" t="s">
        <v>875</v>
      </c>
      <c r="C272" s="36"/>
      <c r="D272" s="42"/>
      <c r="E272" s="42"/>
      <c r="F272" s="36"/>
      <c r="G272" s="36"/>
      <c r="H272" s="42"/>
      <c r="I272" s="42"/>
      <c r="J272" s="36"/>
      <c r="K272" s="36"/>
      <c r="L272" s="42"/>
      <c r="M272" s="42"/>
      <c r="N272" s="36"/>
      <c r="O272" s="36"/>
      <c r="P272" s="42"/>
      <c r="Q272" s="42"/>
      <c r="R272" s="36"/>
    </row>
    <row r="273" spans="1:25">
      <c r="A273" s="16"/>
      <c r="B273" s="33"/>
      <c r="C273" s="36"/>
      <c r="D273" s="42"/>
      <c r="E273" s="42"/>
      <c r="F273" s="36"/>
      <c r="G273" s="36"/>
      <c r="H273" s="42"/>
      <c r="I273" s="42"/>
      <c r="J273" s="36"/>
      <c r="K273" s="36"/>
      <c r="L273" s="42"/>
      <c r="M273" s="42"/>
      <c r="N273" s="36"/>
      <c r="O273" s="36"/>
      <c r="P273" s="42"/>
      <c r="Q273" s="42"/>
      <c r="R273" s="36"/>
    </row>
    <row r="274" spans="1:25">
      <c r="A274" s="16"/>
      <c r="B274" s="109" t="s">
        <v>883</v>
      </c>
      <c r="C274" s="28"/>
      <c r="D274" s="41" t="s">
        <v>443</v>
      </c>
      <c r="E274" s="41"/>
      <c r="F274" s="28"/>
      <c r="G274" s="28"/>
      <c r="H274" s="41">
        <v>16</v>
      </c>
      <c r="I274" s="41"/>
      <c r="J274" s="28"/>
      <c r="K274" s="28"/>
      <c r="L274" s="41" t="s">
        <v>443</v>
      </c>
      <c r="M274" s="41"/>
      <c r="N274" s="28"/>
      <c r="O274" s="28"/>
      <c r="P274" s="41">
        <v>16</v>
      </c>
      <c r="Q274" s="41"/>
      <c r="R274" s="28"/>
    </row>
    <row r="275" spans="1:25">
      <c r="A275" s="16"/>
      <c r="B275" s="109"/>
      <c r="C275" s="28"/>
      <c r="D275" s="41"/>
      <c r="E275" s="41"/>
      <c r="F275" s="28"/>
      <c r="G275" s="28"/>
      <c r="H275" s="41"/>
      <c r="I275" s="41"/>
      <c r="J275" s="28"/>
      <c r="K275" s="28"/>
      <c r="L275" s="41"/>
      <c r="M275" s="41"/>
      <c r="N275" s="28"/>
      <c r="O275" s="28"/>
      <c r="P275" s="41"/>
      <c r="Q275" s="41"/>
      <c r="R275" s="28"/>
    </row>
    <row r="276" spans="1:25">
      <c r="A276" s="16"/>
      <c r="B276" s="45" t="s">
        <v>730</v>
      </c>
      <c r="C276" s="36"/>
      <c r="D276" s="42">
        <v>20</v>
      </c>
      <c r="E276" s="42"/>
      <c r="F276" s="36"/>
      <c r="G276" s="36"/>
      <c r="H276" s="42">
        <v>8</v>
      </c>
      <c r="I276" s="42"/>
      <c r="J276" s="36"/>
      <c r="K276" s="36"/>
      <c r="L276" s="42" t="s">
        <v>443</v>
      </c>
      <c r="M276" s="42"/>
      <c r="N276" s="36"/>
      <c r="O276" s="36"/>
      <c r="P276" s="42">
        <v>28</v>
      </c>
      <c r="Q276" s="42"/>
      <c r="R276" s="36"/>
    </row>
    <row r="277" spans="1:25" ht="15.75" thickBot="1">
      <c r="A277" s="16"/>
      <c r="B277" s="45"/>
      <c r="C277" s="36"/>
      <c r="D277" s="102"/>
      <c r="E277" s="102"/>
      <c r="F277" s="79"/>
      <c r="G277" s="36"/>
      <c r="H277" s="102"/>
      <c r="I277" s="102"/>
      <c r="J277" s="79"/>
      <c r="K277" s="36"/>
      <c r="L277" s="102"/>
      <c r="M277" s="102"/>
      <c r="N277" s="79"/>
      <c r="O277" s="36"/>
      <c r="P277" s="102"/>
      <c r="Q277" s="102"/>
      <c r="R277" s="79"/>
    </row>
    <row r="278" spans="1:25">
      <c r="A278" s="16"/>
      <c r="B278" s="111" t="s">
        <v>191</v>
      </c>
      <c r="C278" s="28"/>
      <c r="D278" s="103" t="s">
        <v>348</v>
      </c>
      <c r="E278" s="105">
        <v>304</v>
      </c>
      <c r="F278" s="82"/>
      <c r="G278" s="28"/>
      <c r="H278" s="103" t="s">
        <v>348</v>
      </c>
      <c r="I278" s="105">
        <v>502</v>
      </c>
      <c r="J278" s="82"/>
      <c r="K278" s="28"/>
      <c r="L278" s="103" t="s">
        <v>348</v>
      </c>
      <c r="M278" s="105" t="s">
        <v>443</v>
      </c>
      <c r="N278" s="82"/>
      <c r="O278" s="28"/>
      <c r="P278" s="103" t="s">
        <v>348</v>
      </c>
      <c r="Q278" s="105">
        <v>806</v>
      </c>
      <c r="R278" s="82"/>
    </row>
    <row r="279" spans="1:25" ht="15.75" thickBot="1">
      <c r="A279" s="16"/>
      <c r="B279" s="111"/>
      <c r="C279" s="28"/>
      <c r="D279" s="104"/>
      <c r="E279" s="106"/>
      <c r="F279" s="83"/>
      <c r="G279" s="28"/>
      <c r="H279" s="104"/>
      <c r="I279" s="106"/>
      <c r="J279" s="83"/>
      <c r="K279" s="28"/>
      <c r="L279" s="104"/>
      <c r="M279" s="106"/>
      <c r="N279" s="83"/>
      <c r="O279" s="28"/>
      <c r="P279" s="104"/>
      <c r="Q279" s="106"/>
      <c r="R279" s="83"/>
    </row>
    <row r="280" spans="1:25" ht="15.75" thickTop="1">
      <c r="A280" s="16"/>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6"/>
      <c r="B281" s="13"/>
      <c r="C281" s="13"/>
      <c r="D281" s="13"/>
      <c r="E281" s="13"/>
      <c r="F281" s="13"/>
      <c r="G281" s="13"/>
      <c r="H281" s="13"/>
      <c r="I281" s="13"/>
      <c r="J281" s="13"/>
      <c r="K281" s="13"/>
      <c r="L281" s="13"/>
      <c r="M281" s="13"/>
      <c r="N281" s="13"/>
      <c r="O281" s="13"/>
      <c r="P281" s="13"/>
      <c r="Q281" s="13"/>
      <c r="R281" s="13"/>
    </row>
    <row r="282" spans="1:25">
      <c r="A282" s="16"/>
      <c r="B282" s="11"/>
      <c r="C282" s="11"/>
      <c r="D282" s="11"/>
      <c r="E282" s="11"/>
      <c r="F282" s="11"/>
      <c r="G282" s="11"/>
      <c r="H282" s="11"/>
      <c r="I282" s="11"/>
      <c r="J282" s="11"/>
      <c r="K282" s="11"/>
      <c r="L282" s="11"/>
      <c r="M282" s="11"/>
      <c r="N282" s="11"/>
      <c r="O282" s="11"/>
      <c r="P282" s="11"/>
      <c r="Q282" s="11"/>
      <c r="R282" s="11"/>
    </row>
    <row r="283" spans="1:25" ht="15.75" thickBot="1">
      <c r="A283" s="16"/>
      <c r="B283" s="19"/>
      <c r="C283" s="25"/>
      <c r="D283" s="31" t="s">
        <v>878</v>
      </c>
      <c r="E283" s="31"/>
      <c r="F283" s="31"/>
      <c r="G283" s="31"/>
      <c r="H283" s="31"/>
      <c r="I283" s="31"/>
      <c r="J283" s="31"/>
      <c r="K283" s="31"/>
      <c r="L283" s="31"/>
      <c r="M283" s="31"/>
      <c r="N283" s="31"/>
      <c r="O283" s="31"/>
      <c r="P283" s="31"/>
      <c r="Q283" s="31"/>
      <c r="R283" s="31"/>
    </row>
    <row r="284" spans="1:25" ht="15.75" thickBot="1">
      <c r="A284" s="16"/>
      <c r="B284" s="151">
        <v>41639</v>
      </c>
      <c r="C284" s="25"/>
      <c r="D284" s="32" t="s">
        <v>861</v>
      </c>
      <c r="E284" s="32"/>
      <c r="F284" s="32"/>
      <c r="G284" s="25"/>
      <c r="H284" s="32" t="s">
        <v>862</v>
      </c>
      <c r="I284" s="32"/>
      <c r="J284" s="32"/>
      <c r="K284" s="25"/>
      <c r="L284" s="32" t="s">
        <v>863</v>
      </c>
      <c r="M284" s="32"/>
      <c r="N284" s="32"/>
      <c r="O284" s="25"/>
      <c r="P284" s="32" t="s">
        <v>191</v>
      </c>
      <c r="Q284" s="32"/>
      <c r="R284" s="32"/>
    </row>
    <row r="285" spans="1:25">
      <c r="A285" s="16"/>
      <c r="B285" s="19"/>
      <c r="C285" s="25"/>
      <c r="D285" s="55"/>
      <c r="E285" s="55"/>
      <c r="F285" s="55"/>
      <c r="G285" s="25"/>
      <c r="H285" s="40" t="s">
        <v>346</v>
      </c>
      <c r="I285" s="40"/>
      <c r="J285" s="40"/>
      <c r="K285" s="40"/>
      <c r="L285" s="40"/>
      <c r="M285" s="40"/>
      <c r="N285" s="40"/>
      <c r="O285" s="25"/>
      <c r="P285" s="55"/>
      <c r="Q285" s="55"/>
      <c r="R285" s="55"/>
    </row>
    <row r="286" spans="1:25">
      <c r="A286" s="16"/>
      <c r="B286" s="33" t="s">
        <v>864</v>
      </c>
      <c r="C286" s="36"/>
      <c r="D286" s="42"/>
      <c r="E286" s="42"/>
      <c r="F286" s="36"/>
      <c r="G286" s="36"/>
      <c r="H286" s="42"/>
      <c r="I286" s="42"/>
      <c r="J286" s="36"/>
      <c r="K286" s="36"/>
      <c r="L286" s="42"/>
      <c r="M286" s="42"/>
      <c r="N286" s="36"/>
      <c r="O286" s="36"/>
      <c r="P286" s="42"/>
      <c r="Q286" s="42"/>
      <c r="R286" s="36"/>
    </row>
    <row r="287" spans="1:25">
      <c r="A287" s="16"/>
      <c r="B287" s="33"/>
      <c r="C287" s="36"/>
      <c r="D287" s="42"/>
      <c r="E287" s="42"/>
      <c r="F287" s="36"/>
      <c r="G287" s="36"/>
      <c r="H287" s="42"/>
      <c r="I287" s="42"/>
      <c r="J287" s="36"/>
      <c r="K287" s="36"/>
      <c r="L287" s="42"/>
      <c r="M287" s="42"/>
      <c r="N287" s="36"/>
      <c r="O287" s="36"/>
      <c r="P287" s="42"/>
      <c r="Q287" s="42"/>
      <c r="R287" s="36"/>
    </row>
    <row r="288" spans="1:25">
      <c r="A288" s="16"/>
      <c r="B288" s="109" t="s">
        <v>865</v>
      </c>
      <c r="C288" s="28"/>
      <c r="D288" s="17" t="s">
        <v>348</v>
      </c>
      <c r="E288" s="41">
        <v>120</v>
      </c>
      <c r="F288" s="28"/>
      <c r="G288" s="28"/>
      <c r="H288" s="17" t="s">
        <v>348</v>
      </c>
      <c r="I288" s="41">
        <v>125</v>
      </c>
      <c r="J288" s="28"/>
      <c r="K288" s="28"/>
      <c r="L288" s="17" t="s">
        <v>348</v>
      </c>
      <c r="M288" s="41" t="s">
        <v>443</v>
      </c>
      <c r="N288" s="28"/>
      <c r="O288" s="28"/>
      <c r="P288" s="17" t="s">
        <v>348</v>
      </c>
      <c r="Q288" s="41">
        <v>245</v>
      </c>
      <c r="R288" s="28"/>
    </row>
    <row r="289" spans="1:18">
      <c r="A289" s="16"/>
      <c r="B289" s="109"/>
      <c r="C289" s="28"/>
      <c r="D289" s="17"/>
      <c r="E289" s="41"/>
      <c r="F289" s="28"/>
      <c r="G289" s="28"/>
      <c r="H289" s="17"/>
      <c r="I289" s="41"/>
      <c r="J289" s="28"/>
      <c r="K289" s="28"/>
      <c r="L289" s="17"/>
      <c r="M289" s="41"/>
      <c r="N289" s="28"/>
      <c r="O289" s="28"/>
      <c r="P289" s="17"/>
      <c r="Q289" s="41"/>
      <c r="R289" s="28"/>
    </row>
    <row r="290" spans="1:18">
      <c r="A290" s="16"/>
      <c r="B290" s="45" t="s">
        <v>879</v>
      </c>
      <c r="C290" s="36"/>
      <c r="D290" s="42">
        <v>116</v>
      </c>
      <c r="E290" s="42"/>
      <c r="F290" s="36"/>
      <c r="G290" s="36"/>
      <c r="H290" s="42">
        <v>33</v>
      </c>
      <c r="I290" s="42"/>
      <c r="J290" s="36"/>
      <c r="K290" s="36"/>
      <c r="L290" s="42" t="s">
        <v>443</v>
      </c>
      <c r="M290" s="42"/>
      <c r="N290" s="36"/>
      <c r="O290" s="36"/>
      <c r="P290" s="42">
        <v>149</v>
      </c>
      <c r="Q290" s="42"/>
      <c r="R290" s="36"/>
    </row>
    <row r="291" spans="1:18">
      <c r="A291" s="16"/>
      <c r="B291" s="45"/>
      <c r="C291" s="36"/>
      <c r="D291" s="42"/>
      <c r="E291" s="42"/>
      <c r="F291" s="36"/>
      <c r="G291" s="36"/>
      <c r="H291" s="42"/>
      <c r="I291" s="42"/>
      <c r="J291" s="36"/>
      <c r="K291" s="36"/>
      <c r="L291" s="42"/>
      <c r="M291" s="42"/>
      <c r="N291" s="36"/>
      <c r="O291" s="36"/>
      <c r="P291" s="42"/>
      <c r="Q291" s="42"/>
      <c r="R291" s="36"/>
    </row>
    <row r="292" spans="1:18">
      <c r="A292" s="16"/>
      <c r="B292" s="17" t="s">
        <v>868</v>
      </c>
      <c r="C292" s="28"/>
      <c r="D292" s="41"/>
      <c r="E292" s="41"/>
      <c r="F292" s="28"/>
      <c r="G292" s="28"/>
      <c r="H292" s="41"/>
      <c r="I292" s="41"/>
      <c r="J292" s="28"/>
      <c r="K292" s="28"/>
      <c r="L292" s="41"/>
      <c r="M292" s="41"/>
      <c r="N292" s="28"/>
      <c r="O292" s="28"/>
      <c r="P292" s="41"/>
      <c r="Q292" s="41"/>
      <c r="R292" s="28"/>
    </row>
    <row r="293" spans="1:18">
      <c r="A293" s="16"/>
      <c r="B293" s="17"/>
      <c r="C293" s="28"/>
      <c r="D293" s="41"/>
      <c r="E293" s="41"/>
      <c r="F293" s="28"/>
      <c r="G293" s="28"/>
      <c r="H293" s="41"/>
      <c r="I293" s="41"/>
      <c r="J293" s="28"/>
      <c r="K293" s="28"/>
      <c r="L293" s="41"/>
      <c r="M293" s="41"/>
      <c r="N293" s="28"/>
      <c r="O293" s="28"/>
      <c r="P293" s="41"/>
      <c r="Q293" s="41"/>
      <c r="R293" s="28"/>
    </row>
    <row r="294" spans="1:18">
      <c r="A294" s="16"/>
      <c r="B294" s="45" t="s">
        <v>869</v>
      </c>
      <c r="C294" s="36"/>
      <c r="D294" s="42" t="s">
        <v>443</v>
      </c>
      <c r="E294" s="42"/>
      <c r="F294" s="36"/>
      <c r="G294" s="36"/>
      <c r="H294" s="42">
        <v>55</v>
      </c>
      <c r="I294" s="42"/>
      <c r="J294" s="36"/>
      <c r="K294" s="36"/>
      <c r="L294" s="42" t="s">
        <v>443</v>
      </c>
      <c r="M294" s="42"/>
      <c r="N294" s="36"/>
      <c r="O294" s="36"/>
      <c r="P294" s="42">
        <v>55</v>
      </c>
      <c r="Q294" s="42"/>
      <c r="R294" s="36"/>
    </row>
    <row r="295" spans="1:18">
      <c r="A295" s="16"/>
      <c r="B295" s="45"/>
      <c r="C295" s="36"/>
      <c r="D295" s="42"/>
      <c r="E295" s="42"/>
      <c r="F295" s="36"/>
      <c r="G295" s="36"/>
      <c r="H295" s="42"/>
      <c r="I295" s="42"/>
      <c r="J295" s="36"/>
      <c r="K295" s="36"/>
      <c r="L295" s="42"/>
      <c r="M295" s="42"/>
      <c r="N295" s="36"/>
      <c r="O295" s="36"/>
      <c r="P295" s="42"/>
      <c r="Q295" s="42"/>
      <c r="R295" s="36"/>
    </row>
    <row r="296" spans="1:18">
      <c r="A296" s="16"/>
      <c r="B296" s="109" t="s">
        <v>880</v>
      </c>
      <c r="C296" s="28"/>
      <c r="D296" s="41" t="s">
        <v>443</v>
      </c>
      <c r="E296" s="41"/>
      <c r="F296" s="28"/>
      <c r="G296" s="28"/>
      <c r="H296" s="41">
        <v>151</v>
      </c>
      <c r="I296" s="41"/>
      <c r="J296" s="28"/>
      <c r="K296" s="28"/>
      <c r="L296" s="41" t="s">
        <v>443</v>
      </c>
      <c r="M296" s="41"/>
      <c r="N296" s="28"/>
      <c r="O296" s="28"/>
      <c r="P296" s="41">
        <v>151</v>
      </c>
      <c r="Q296" s="41"/>
      <c r="R296" s="28"/>
    </row>
    <row r="297" spans="1:18">
      <c r="A297" s="16"/>
      <c r="B297" s="109"/>
      <c r="C297" s="28"/>
      <c r="D297" s="41"/>
      <c r="E297" s="41"/>
      <c r="F297" s="28"/>
      <c r="G297" s="28"/>
      <c r="H297" s="41"/>
      <c r="I297" s="41"/>
      <c r="J297" s="28"/>
      <c r="K297" s="28"/>
      <c r="L297" s="41"/>
      <c r="M297" s="41"/>
      <c r="N297" s="28"/>
      <c r="O297" s="28"/>
      <c r="P297" s="41"/>
      <c r="Q297" s="41"/>
      <c r="R297" s="28"/>
    </row>
    <row r="298" spans="1:18">
      <c r="A298" s="16"/>
      <c r="B298" s="45" t="s">
        <v>881</v>
      </c>
      <c r="C298" s="36"/>
      <c r="D298" s="42">
        <v>58</v>
      </c>
      <c r="E298" s="42"/>
      <c r="F298" s="36"/>
      <c r="G298" s="36"/>
      <c r="H298" s="42">
        <v>42</v>
      </c>
      <c r="I298" s="42"/>
      <c r="J298" s="36"/>
      <c r="K298" s="36"/>
      <c r="L298" s="42" t="s">
        <v>443</v>
      </c>
      <c r="M298" s="42"/>
      <c r="N298" s="36"/>
      <c r="O298" s="36"/>
      <c r="P298" s="42">
        <v>100</v>
      </c>
      <c r="Q298" s="42"/>
      <c r="R298" s="36"/>
    </row>
    <row r="299" spans="1:18">
      <c r="A299" s="16"/>
      <c r="B299" s="45"/>
      <c r="C299" s="36"/>
      <c r="D299" s="42"/>
      <c r="E299" s="42"/>
      <c r="F299" s="36"/>
      <c r="G299" s="36"/>
      <c r="H299" s="42"/>
      <c r="I299" s="42"/>
      <c r="J299" s="36"/>
      <c r="K299" s="36"/>
      <c r="L299" s="42"/>
      <c r="M299" s="42"/>
      <c r="N299" s="36"/>
      <c r="O299" s="36"/>
      <c r="P299" s="42"/>
      <c r="Q299" s="42"/>
      <c r="R299" s="36"/>
    </row>
    <row r="300" spans="1:18">
      <c r="A300" s="16"/>
      <c r="B300" s="109" t="s">
        <v>882</v>
      </c>
      <c r="C300" s="28"/>
      <c r="D300" s="41" t="s">
        <v>443</v>
      </c>
      <c r="E300" s="41"/>
      <c r="F300" s="28"/>
      <c r="G300" s="28"/>
      <c r="H300" s="41">
        <v>30</v>
      </c>
      <c r="I300" s="41"/>
      <c r="J300" s="28"/>
      <c r="K300" s="28"/>
      <c r="L300" s="41" t="s">
        <v>443</v>
      </c>
      <c r="M300" s="41"/>
      <c r="N300" s="28"/>
      <c r="O300" s="28"/>
      <c r="P300" s="41">
        <v>30</v>
      </c>
      <c r="Q300" s="41"/>
      <c r="R300" s="28"/>
    </row>
    <row r="301" spans="1:18">
      <c r="A301" s="16"/>
      <c r="B301" s="109"/>
      <c r="C301" s="28"/>
      <c r="D301" s="41"/>
      <c r="E301" s="41"/>
      <c r="F301" s="28"/>
      <c r="G301" s="28"/>
      <c r="H301" s="41"/>
      <c r="I301" s="41"/>
      <c r="J301" s="28"/>
      <c r="K301" s="28"/>
      <c r="L301" s="41"/>
      <c r="M301" s="41"/>
      <c r="N301" s="28"/>
      <c r="O301" s="28"/>
      <c r="P301" s="41"/>
      <c r="Q301" s="41"/>
      <c r="R301" s="28"/>
    </row>
    <row r="302" spans="1:18">
      <c r="A302" s="16"/>
      <c r="B302" s="33" t="s">
        <v>875</v>
      </c>
      <c r="C302" s="36"/>
      <c r="D302" s="42"/>
      <c r="E302" s="42"/>
      <c r="F302" s="36"/>
      <c r="G302" s="36"/>
      <c r="H302" s="42"/>
      <c r="I302" s="42"/>
      <c r="J302" s="36"/>
      <c r="K302" s="36"/>
      <c r="L302" s="42"/>
      <c r="M302" s="42"/>
      <c r="N302" s="36"/>
      <c r="O302" s="36"/>
      <c r="P302" s="42"/>
      <c r="Q302" s="42"/>
      <c r="R302" s="36"/>
    </row>
    <row r="303" spans="1:18">
      <c r="A303" s="16"/>
      <c r="B303" s="33"/>
      <c r="C303" s="36"/>
      <c r="D303" s="42"/>
      <c r="E303" s="42"/>
      <c r="F303" s="36"/>
      <c r="G303" s="36"/>
      <c r="H303" s="42"/>
      <c r="I303" s="42"/>
      <c r="J303" s="36"/>
      <c r="K303" s="36"/>
      <c r="L303" s="42"/>
      <c r="M303" s="42"/>
      <c r="N303" s="36"/>
      <c r="O303" s="36"/>
      <c r="P303" s="42"/>
      <c r="Q303" s="42"/>
      <c r="R303" s="36"/>
    </row>
    <row r="304" spans="1:18">
      <c r="A304" s="16"/>
      <c r="B304" s="109" t="s">
        <v>883</v>
      </c>
      <c r="C304" s="28"/>
      <c r="D304" s="41" t="s">
        <v>443</v>
      </c>
      <c r="E304" s="41"/>
      <c r="F304" s="28"/>
      <c r="G304" s="28"/>
      <c r="H304" s="41">
        <v>12</v>
      </c>
      <c r="I304" s="41"/>
      <c r="J304" s="28"/>
      <c r="K304" s="28"/>
      <c r="L304" s="41" t="s">
        <v>443</v>
      </c>
      <c r="M304" s="41"/>
      <c r="N304" s="28"/>
      <c r="O304" s="28"/>
      <c r="P304" s="41">
        <v>12</v>
      </c>
      <c r="Q304" s="41"/>
      <c r="R304" s="28"/>
    </row>
    <row r="305" spans="1:25">
      <c r="A305" s="16"/>
      <c r="B305" s="109"/>
      <c r="C305" s="28"/>
      <c r="D305" s="41"/>
      <c r="E305" s="41"/>
      <c r="F305" s="28"/>
      <c r="G305" s="28"/>
      <c r="H305" s="41"/>
      <c r="I305" s="41"/>
      <c r="J305" s="28"/>
      <c r="K305" s="28"/>
      <c r="L305" s="41"/>
      <c r="M305" s="41"/>
      <c r="N305" s="28"/>
      <c r="O305" s="28"/>
      <c r="P305" s="41"/>
      <c r="Q305" s="41"/>
      <c r="R305" s="28"/>
    </row>
    <row r="306" spans="1:25">
      <c r="A306" s="16"/>
      <c r="B306" s="45" t="s">
        <v>730</v>
      </c>
      <c r="C306" s="36"/>
      <c r="D306" s="42">
        <v>9</v>
      </c>
      <c r="E306" s="42"/>
      <c r="F306" s="36"/>
      <c r="G306" s="36"/>
      <c r="H306" s="42">
        <v>6</v>
      </c>
      <c r="I306" s="42"/>
      <c r="J306" s="36"/>
      <c r="K306" s="36"/>
      <c r="L306" s="42" t="s">
        <v>443</v>
      </c>
      <c r="M306" s="42"/>
      <c r="N306" s="36"/>
      <c r="O306" s="36"/>
      <c r="P306" s="42">
        <v>15</v>
      </c>
      <c r="Q306" s="42"/>
      <c r="R306" s="36"/>
    </row>
    <row r="307" spans="1:25" ht="15.75" thickBot="1">
      <c r="A307" s="16"/>
      <c r="B307" s="45"/>
      <c r="C307" s="36"/>
      <c r="D307" s="102"/>
      <c r="E307" s="102"/>
      <c r="F307" s="79"/>
      <c r="G307" s="36"/>
      <c r="H307" s="102"/>
      <c r="I307" s="102"/>
      <c r="J307" s="79"/>
      <c r="K307" s="36"/>
      <c r="L307" s="102"/>
      <c r="M307" s="102"/>
      <c r="N307" s="79"/>
      <c r="O307" s="36"/>
      <c r="P307" s="102"/>
      <c r="Q307" s="102"/>
      <c r="R307" s="79"/>
    </row>
    <row r="308" spans="1:25">
      <c r="A308" s="16"/>
      <c r="B308" s="111" t="s">
        <v>191</v>
      </c>
      <c r="C308" s="28"/>
      <c r="D308" s="103" t="s">
        <v>348</v>
      </c>
      <c r="E308" s="105">
        <v>303</v>
      </c>
      <c r="F308" s="82"/>
      <c r="G308" s="28"/>
      <c r="H308" s="103" t="s">
        <v>348</v>
      </c>
      <c r="I308" s="105">
        <v>454</v>
      </c>
      <c r="J308" s="82"/>
      <c r="K308" s="28"/>
      <c r="L308" s="103" t="s">
        <v>348</v>
      </c>
      <c r="M308" s="105" t="s">
        <v>443</v>
      </c>
      <c r="N308" s="82"/>
      <c r="O308" s="28"/>
      <c r="P308" s="103" t="s">
        <v>348</v>
      </c>
      <c r="Q308" s="105">
        <v>757</v>
      </c>
      <c r="R308" s="82"/>
    </row>
    <row r="309" spans="1:25" ht="15.75" thickBot="1">
      <c r="A309" s="16"/>
      <c r="B309" s="111"/>
      <c r="C309" s="28"/>
      <c r="D309" s="104"/>
      <c r="E309" s="106"/>
      <c r="F309" s="83"/>
      <c r="G309" s="28"/>
      <c r="H309" s="104"/>
      <c r="I309" s="106"/>
      <c r="J309" s="83"/>
      <c r="K309" s="28"/>
      <c r="L309" s="104"/>
      <c r="M309" s="106"/>
      <c r="N309" s="83"/>
      <c r="O309" s="28"/>
      <c r="P309" s="104"/>
      <c r="Q309" s="106"/>
      <c r="R309" s="83"/>
    </row>
    <row r="310" spans="1:25" ht="30.75" thickTop="1">
      <c r="A310" s="2" t="s">
        <v>1847</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row>
    <row r="311" spans="1:25" ht="30">
      <c r="A311" s="3" t="s">
        <v>1836</v>
      </c>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row>
    <row r="312" spans="1:25">
      <c r="A312" s="16" t="s">
        <v>1837</v>
      </c>
      <c r="B312" s="13"/>
      <c r="C312" s="13"/>
      <c r="D312" s="13"/>
      <c r="E312" s="13"/>
      <c r="F312" s="13"/>
      <c r="G312" s="13"/>
      <c r="H312" s="13"/>
      <c r="I312" s="13"/>
    </row>
    <row r="313" spans="1:25">
      <c r="A313" s="16"/>
      <c r="B313" s="11"/>
      <c r="C313" s="11"/>
      <c r="D313" s="11"/>
      <c r="E313" s="11"/>
      <c r="F313" s="11"/>
      <c r="G313" s="11"/>
      <c r="H313" s="11"/>
      <c r="I313" s="11"/>
    </row>
    <row r="314" spans="1:25" ht="15.75" thickBot="1">
      <c r="A314" s="16"/>
      <c r="B314" s="25"/>
      <c r="C314" s="130" t="s">
        <v>905</v>
      </c>
      <c r="D314" s="130"/>
      <c r="E314" s="130"/>
      <c r="F314" s="130"/>
      <c r="G314" s="130"/>
      <c r="H314" s="130"/>
      <c r="I314" s="130"/>
    </row>
    <row r="315" spans="1:25" ht="15.75" thickBot="1">
      <c r="A315" s="16"/>
      <c r="B315" s="127"/>
      <c r="C315" s="145">
        <v>2014</v>
      </c>
      <c r="D315" s="145"/>
      <c r="E315" s="145"/>
      <c r="F315" s="25"/>
      <c r="G315" s="145">
        <v>2013</v>
      </c>
      <c r="H315" s="145"/>
      <c r="I315" s="145"/>
    </row>
    <row r="316" spans="1:25">
      <c r="A316" s="16"/>
      <c r="B316" s="127"/>
      <c r="C316" s="128" t="s">
        <v>346</v>
      </c>
      <c r="D316" s="128"/>
      <c r="E316" s="128"/>
      <c r="F316" s="128"/>
      <c r="G316" s="128"/>
      <c r="H316" s="128"/>
      <c r="I316" s="128"/>
    </row>
    <row r="317" spans="1:25">
      <c r="A317" s="16"/>
      <c r="B317" s="33" t="s">
        <v>785</v>
      </c>
      <c r="C317" s="42"/>
      <c r="D317" s="42"/>
      <c r="E317" s="36"/>
      <c r="F317" s="36"/>
      <c r="G317" s="42"/>
      <c r="H317" s="42"/>
      <c r="I317" s="36"/>
    </row>
    <row r="318" spans="1:25">
      <c r="A318" s="16"/>
      <c r="B318" s="33"/>
      <c r="C318" s="42"/>
      <c r="D318" s="42"/>
      <c r="E318" s="36"/>
      <c r="F318" s="36"/>
      <c r="G318" s="42"/>
      <c r="H318" s="42"/>
      <c r="I318" s="36"/>
    </row>
    <row r="319" spans="1:25">
      <c r="A319" s="16"/>
      <c r="B319" s="109" t="s">
        <v>786</v>
      </c>
      <c r="C319" s="17" t="s">
        <v>348</v>
      </c>
      <c r="D319" s="41">
        <v>195</v>
      </c>
      <c r="E319" s="28"/>
      <c r="F319" s="28"/>
      <c r="G319" s="17" t="s">
        <v>348</v>
      </c>
      <c r="H319" s="41">
        <v>180</v>
      </c>
      <c r="I319" s="28"/>
    </row>
    <row r="320" spans="1:25">
      <c r="A320" s="16"/>
      <c r="B320" s="109"/>
      <c r="C320" s="17"/>
      <c r="D320" s="41"/>
      <c r="E320" s="28"/>
      <c r="F320" s="28"/>
      <c r="G320" s="17"/>
      <c r="H320" s="41"/>
      <c r="I320" s="28"/>
    </row>
    <row r="321" spans="1:9">
      <c r="A321" s="16"/>
      <c r="B321" s="45" t="s">
        <v>787</v>
      </c>
      <c r="C321" s="42">
        <v>3</v>
      </c>
      <c r="D321" s="42"/>
      <c r="E321" s="36"/>
      <c r="F321" s="36"/>
      <c r="G321" s="42">
        <v>3</v>
      </c>
      <c r="H321" s="42"/>
      <c r="I321" s="36"/>
    </row>
    <row r="322" spans="1:9">
      <c r="A322" s="16"/>
      <c r="B322" s="45"/>
      <c r="C322" s="42"/>
      <c r="D322" s="42"/>
      <c r="E322" s="36"/>
      <c r="F322" s="36"/>
      <c r="G322" s="42"/>
      <c r="H322" s="42"/>
      <c r="I322" s="36"/>
    </row>
    <row r="323" spans="1:9">
      <c r="A323" s="16"/>
      <c r="B323" s="109" t="s">
        <v>788</v>
      </c>
      <c r="C323" s="41">
        <v>7</v>
      </c>
      <c r="D323" s="41"/>
      <c r="E323" s="28"/>
      <c r="F323" s="28"/>
      <c r="G323" s="41">
        <v>7</v>
      </c>
      <c r="H323" s="41"/>
      <c r="I323" s="28"/>
    </row>
    <row r="324" spans="1:9">
      <c r="A324" s="16"/>
      <c r="B324" s="109"/>
      <c r="C324" s="41"/>
      <c r="D324" s="41"/>
      <c r="E324" s="28"/>
      <c r="F324" s="28"/>
      <c r="G324" s="41"/>
      <c r="H324" s="41"/>
      <c r="I324" s="28"/>
    </row>
    <row r="325" spans="1:9">
      <c r="A325" s="16"/>
      <c r="B325" s="45" t="s">
        <v>790</v>
      </c>
      <c r="C325" s="42">
        <v>38</v>
      </c>
      <c r="D325" s="42"/>
      <c r="E325" s="36"/>
      <c r="F325" s="36"/>
      <c r="G325" s="42" t="s">
        <v>595</v>
      </c>
      <c r="H325" s="42"/>
      <c r="I325" s="33" t="s">
        <v>353</v>
      </c>
    </row>
    <row r="326" spans="1:9">
      <c r="A326" s="16"/>
      <c r="B326" s="45"/>
      <c r="C326" s="42"/>
      <c r="D326" s="42"/>
      <c r="E326" s="36"/>
      <c r="F326" s="36"/>
      <c r="G326" s="42"/>
      <c r="H326" s="42"/>
      <c r="I326" s="33"/>
    </row>
    <row r="327" spans="1:9">
      <c r="A327" s="16"/>
      <c r="B327" s="108" t="s">
        <v>793</v>
      </c>
      <c r="C327" s="41" t="s">
        <v>559</v>
      </c>
      <c r="D327" s="41"/>
      <c r="E327" s="14" t="s">
        <v>353</v>
      </c>
      <c r="F327" s="25"/>
      <c r="G327" s="41" t="s">
        <v>731</v>
      </c>
      <c r="H327" s="41"/>
      <c r="I327" s="14" t="s">
        <v>353</v>
      </c>
    </row>
    <row r="328" spans="1:9">
      <c r="A328" s="16"/>
      <c r="B328" s="45" t="s">
        <v>906</v>
      </c>
      <c r="C328" s="42" t="s">
        <v>443</v>
      </c>
      <c r="D328" s="42"/>
      <c r="E328" s="36"/>
      <c r="F328" s="36"/>
      <c r="G328" s="42">
        <v>10</v>
      </c>
      <c r="H328" s="42"/>
      <c r="I328" s="36"/>
    </row>
    <row r="329" spans="1:9">
      <c r="A329" s="16"/>
      <c r="B329" s="45"/>
      <c r="C329" s="42"/>
      <c r="D329" s="42"/>
      <c r="E329" s="36"/>
      <c r="F329" s="36"/>
      <c r="G329" s="42"/>
      <c r="H329" s="42"/>
      <c r="I329" s="36"/>
    </row>
    <row r="330" spans="1:9">
      <c r="A330" s="16"/>
      <c r="B330" s="109" t="s">
        <v>797</v>
      </c>
      <c r="C330" s="41" t="s">
        <v>813</v>
      </c>
      <c r="D330" s="41"/>
      <c r="E330" s="17" t="s">
        <v>353</v>
      </c>
      <c r="F330" s="28"/>
      <c r="G330" s="41">
        <v>6</v>
      </c>
      <c r="H330" s="41"/>
      <c r="I330" s="28"/>
    </row>
    <row r="331" spans="1:9" ht="15.75" thickBot="1">
      <c r="A331" s="16"/>
      <c r="B331" s="109"/>
      <c r="C331" s="43"/>
      <c r="D331" s="43"/>
      <c r="E331" s="112"/>
      <c r="F331" s="28"/>
      <c r="G331" s="43"/>
      <c r="H331" s="43"/>
      <c r="I331" s="44"/>
    </row>
    <row r="332" spans="1:9">
      <c r="A332" s="16"/>
      <c r="B332" s="33" t="s">
        <v>799</v>
      </c>
      <c r="C332" s="95">
        <v>210</v>
      </c>
      <c r="D332" s="95"/>
      <c r="E332" s="37"/>
      <c r="F332" s="36"/>
      <c r="G332" s="95">
        <v>195</v>
      </c>
      <c r="H332" s="95"/>
      <c r="I332" s="37"/>
    </row>
    <row r="333" spans="1:9" ht="15.75" thickBot="1">
      <c r="A333" s="16"/>
      <c r="B333" s="33"/>
      <c r="C333" s="102"/>
      <c r="D333" s="102"/>
      <c r="E333" s="79"/>
      <c r="F333" s="36"/>
      <c r="G333" s="102"/>
      <c r="H333" s="102"/>
      <c r="I333" s="79"/>
    </row>
    <row r="334" spans="1:9">
      <c r="A334" s="16"/>
      <c r="B334" s="17" t="s">
        <v>800</v>
      </c>
      <c r="C334" s="105"/>
      <c r="D334" s="105"/>
      <c r="E334" s="82"/>
      <c r="F334" s="28"/>
      <c r="G334" s="105"/>
      <c r="H334" s="105"/>
      <c r="I334" s="82"/>
    </row>
    <row r="335" spans="1:9">
      <c r="A335" s="16"/>
      <c r="B335" s="17"/>
      <c r="C335" s="41"/>
      <c r="D335" s="41"/>
      <c r="E335" s="28"/>
      <c r="F335" s="28"/>
      <c r="G335" s="41"/>
      <c r="H335" s="41"/>
      <c r="I335" s="28"/>
    </row>
    <row r="336" spans="1:9">
      <c r="A336" s="16"/>
      <c r="B336" s="45" t="s">
        <v>801</v>
      </c>
      <c r="C336" s="42">
        <v>168</v>
      </c>
      <c r="D336" s="42"/>
      <c r="E336" s="36"/>
      <c r="F336" s="36"/>
      <c r="G336" s="42">
        <v>150</v>
      </c>
      <c r="H336" s="42"/>
      <c r="I336" s="36"/>
    </row>
    <row r="337" spans="1:9">
      <c r="A337" s="16"/>
      <c r="B337" s="45"/>
      <c r="C337" s="42"/>
      <c r="D337" s="42"/>
      <c r="E337" s="36"/>
      <c r="F337" s="36"/>
      <c r="G337" s="42"/>
      <c r="H337" s="42"/>
      <c r="I337" s="36"/>
    </row>
    <row r="338" spans="1:9">
      <c r="A338" s="16"/>
      <c r="B338" s="109" t="s">
        <v>802</v>
      </c>
      <c r="C338" s="41">
        <v>25</v>
      </c>
      <c r="D338" s="41"/>
      <c r="E338" s="28"/>
      <c r="F338" s="28"/>
      <c r="G338" s="41">
        <v>9</v>
      </c>
      <c r="H338" s="41"/>
      <c r="I338" s="28"/>
    </row>
    <row r="339" spans="1:9">
      <c r="A339" s="16"/>
      <c r="B339" s="109"/>
      <c r="C339" s="41"/>
      <c r="D339" s="41"/>
      <c r="E339" s="28"/>
      <c r="F339" s="28"/>
      <c r="G339" s="41"/>
      <c r="H339" s="41"/>
      <c r="I339" s="28"/>
    </row>
    <row r="340" spans="1:9">
      <c r="A340" s="16"/>
      <c r="B340" s="45" t="s">
        <v>803</v>
      </c>
      <c r="C340" s="42">
        <v>11</v>
      </c>
      <c r="D340" s="42"/>
      <c r="E340" s="36"/>
      <c r="F340" s="36"/>
      <c r="G340" s="42">
        <v>10</v>
      </c>
      <c r="H340" s="42"/>
      <c r="I340" s="36"/>
    </row>
    <row r="341" spans="1:9">
      <c r="A341" s="16"/>
      <c r="B341" s="45"/>
      <c r="C341" s="42"/>
      <c r="D341" s="42"/>
      <c r="E341" s="36"/>
      <c r="F341" s="36"/>
      <c r="G341" s="42"/>
      <c r="H341" s="42"/>
      <c r="I341" s="36"/>
    </row>
    <row r="342" spans="1:9">
      <c r="A342" s="16"/>
      <c r="B342" s="108" t="s">
        <v>793</v>
      </c>
      <c r="C342" s="41" t="s">
        <v>559</v>
      </c>
      <c r="D342" s="41"/>
      <c r="E342" s="14" t="s">
        <v>353</v>
      </c>
      <c r="F342" s="25"/>
      <c r="G342" s="41" t="s">
        <v>731</v>
      </c>
      <c r="H342" s="41"/>
      <c r="I342" s="14" t="s">
        <v>353</v>
      </c>
    </row>
    <row r="343" spans="1:9">
      <c r="A343" s="16"/>
      <c r="B343" s="45" t="s">
        <v>797</v>
      </c>
      <c r="C343" s="42" t="s">
        <v>813</v>
      </c>
      <c r="D343" s="42"/>
      <c r="E343" s="33" t="s">
        <v>353</v>
      </c>
      <c r="F343" s="36"/>
      <c r="G343" s="42">
        <v>5</v>
      </c>
      <c r="H343" s="42"/>
      <c r="I343" s="36"/>
    </row>
    <row r="344" spans="1:9" ht="15.75" thickBot="1">
      <c r="A344" s="16"/>
      <c r="B344" s="45"/>
      <c r="C344" s="102"/>
      <c r="D344" s="102"/>
      <c r="E344" s="116"/>
      <c r="F344" s="36"/>
      <c r="G344" s="102"/>
      <c r="H344" s="102"/>
      <c r="I344" s="79"/>
    </row>
    <row r="345" spans="1:9">
      <c r="A345" s="16"/>
      <c r="B345" s="17" t="s">
        <v>805</v>
      </c>
      <c r="C345" s="105">
        <v>171</v>
      </c>
      <c r="D345" s="105"/>
      <c r="E345" s="82"/>
      <c r="F345" s="28"/>
      <c r="G345" s="105">
        <v>168</v>
      </c>
      <c r="H345" s="105"/>
      <c r="I345" s="82"/>
    </row>
    <row r="346" spans="1:9" ht="15.75" thickBot="1">
      <c r="A346" s="16"/>
      <c r="B346" s="17"/>
      <c r="C346" s="43"/>
      <c r="D346" s="43"/>
      <c r="E346" s="44"/>
      <c r="F346" s="28"/>
      <c r="G346" s="43"/>
      <c r="H346" s="43"/>
      <c r="I346" s="44"/>
    </row>
    <row r="347" spans="1:9" ht="15.75" thickBot="1">
      <c r="A347" s="16"/>
      <c r="B347" s="22" t="s">
        <v>806</v>
      </c>
      <c r="C347" s="150" t="s">
        <v>348</v>
      </c>
      <c r="D347" s="149" t="s">
        <v>829</v>
      </c>
      <c r="E347" s="150" t="s">
        <v>353</v>
      </c>
      <c r="F347" s="30"/>
      <c r="G347" s="150" t="s">
        <v>348</v>
      </c>
      <c r="H347" s="149" t="s">
        <v>907</v>
      </c>
      <c r="I347" s="150" t="s">
        <v>353</v>
      </c>
    </row>
    <row r="348" spans="1:9" ht="15.75" thickTop="1">
      <c r="A348" s="16"/>
      <c r="B348" s="17" t="s">
        <v>809</v>
      </c>
      <c r="C348" s="132"/>
      <c r="D348" s="132"/>
      <c r="E348" s="73"/>
      <c r="F348" s="28"/>
      <c r="G348" s="132"/>
      <c r="H348" s="132"/>
      <c r="I348" s="73"/>
    </row>
    <row r="349" spans="1:9">
      <c r="A349" s="16"/>
      <c r="B349" s="17"/>
      <c r="C349" s="41"/>
      <c r="D349" s="41"/>
      <c r="E349" s="28"/>
      <c r="F349" s="28"/>
      <c r="G349" s="41"/>
      <c r="H349" s="41"/>
      <c r="I349" s="28"/>
    </row>
    <row r="350" spans="1:9">
      <c r="A350" s="16"/>
      <c r="B350" s="45" t="s">
        <v>98</v>
      </c>
      <c r="C350" s="33" t="s">
        <v>348</v>
      </c>
      <c r="D350" s="42" t="s">
        <v>443</v>
      </c>
      <c r="E350" s="36"/>
      <c r="F350" s="36"/>
      <c r="G350" s="33" t="s">
        <v>348</v>
      </c>
      <c r="H350" s="42">
        <v>2</v>
      </c>
      <c r="I350" s="36"/>
    </row>
    <row r="351" spans="1:9">
      <c r="A351" s="16"/>
      <c r="B351" s="45"/>
      <c r="C351" s="33"/>
      <c r="D351" s="42"/>
      <c r="E351" s="36"/>
      <c r="F351" s="36"/>
      <c r="G351" s="33"/>
      <c r="H351" s="42"/>
      <c r="I351" s="36"/>
    </row>
    <row r="352" spans="1:9">
      <c r="A352" s="16"/>
      <c r="B352" s="108" t="s">
        <v>112</v>
      </c>
      <c r="C352" s="14" t="s">
        <v>348</v>
      </c>
      <c r="D352" s="24" t="s">
        <v>829</v>
      </c>
      <c r="E352" s="14" t="s">
        <v>353</v>
      </c>
      <c r="F352" s="25"/>
      <c r="G352" s="14" t="s">
        <v>348</v>
      </c>
      <c r="H352" s="24" t="s">
        <v>659</v>
      </c>
      <c r="I352" s="14" t="s">
        <v>353</v>
      </c>
    </row>
    <row r="353" spans="1:25">
      <c r="A353" s="16"/>
      <c r="B353" s="97" t="s">
        <v>409</v>
      </c>
      <c r="C353" s="97"/>
      <c r="D353" s="97"/>
      <c r="E353" s="97"/>
      <c r="F353" s="97"/>
      <c r="G353" s="97"/>
      <c r="H353" s="97"/>
      <c r="I353" s="97"/>
      <c r="J353" s="97"/>
      <c r="K353" s="97"/>
      <c r="L353" s="97"/>
      <c r="M353" s="97"/>
      <c r="N353" s="97"/>
      <c r="O353" s="97"/>
      <c r="P353" s="97"/>
      <c r="Q353" s="97"/>
      <c r="R353" s="97"/>
      <c r="S353" s="97"/>
      <c r="T353" s="97"/>
      <c r="U353" s="97"/>
      <c r="V353" s="97"/>
      <c r="W353" s="97"/>
      <c r="X353" s="97"/>
      <c r="Y353" s="97"/>
    </row>
    <row r="354" spans="1:25">
      <c r="A354" s="16"/>
      <c r="B354" s="11"/>
      <c r="C354" s="11"/>
    </row>
    <row r="355" spans="1:25" ht="34.5">
      <c r="A355" s="16"/>
      <c r="B355" s="93" t="s">
        <v>908</v>
      </c>
      <c r="C355" s="92" t="s">
        <v>909</v>
      </c>
    </row>
    <row r="356" spans="1:25">
      <c r="A356" s="16" t="s">
        <v>1838</v>
      </c>
      <c r="B356" s="13"/>
      <c r="C356" s="13"/>
      <c r="D356" s="13"/>
      <c r="E356" s="13"/>
      <c r="F356" s="13"/>
      <c r="G356" s="13"/>
      <c r="H356" s="13"/>
      <c r="I356" s="13"/>
      <c r="J356" s="13"/>
      <c r="K356" s="13"/>
      <c r="L356" s="13"/>
      <c r="M356" s="13"/>
    </row>
    <row r="357" spans="1:25">
      <c r="A357" s="16"/>
      <c r="B357" s="11"/>
      <c r="C357" s="11"/>
      <c r="D357" s="11"/>
      <c r="E357" s="11"/>
      <c r="F357" s="11"/>
      <c r="G357" s="11"/>
      <c r="H357" s="11"/>
      <c r="I357" s="11"/>
      <c r="J357" s="11"/>
      <c r="K357" s="11"/>
      <c r="L357" s="11"/>
      <c r="M357" s="11"/>
    </row>
    <row r="358" spans="1:25" ht="15.75" thickBot="1">
      <c r="A358" s="16"/>
      <c r="B358" s="19"/>
      <c r="C358" s="31" t="s">
        <v>905</v>
      </c>
      <c r="D358" s="31"/>
      <c r="E358" s="31"/>
      <c r="F358" s="31"/>
      <c r="G358" s="31"/>
      <c r="H358" s="31"/>
      <c r="I358" s="31"/>
      <c r="J358" s="31"/>
      <c r="K358" s="31"/>
      <c r="L358" s="31"/>
      <c r="M358" s="31"/>
    </row>
    <row r="359" spans="1:25" ht="15.75" thickBot="1">
      <c r="A359" s="16"/>
      <c r="B359" s="19"/>
      <c r="C359" s="32">
        <v>2014</v>
      </c>
      <c r="D359" s="32"/>
      <c r="E359" s="32"/>
      <c r="F359" s="25"/>
      <c r="G359" s="32">
        <v>2013</v>
      </c>
      <c r="H359" s="32"/>
      <c r="I359" s="32"/>
      <c r="J359" s="25"/>
      <c r="K359" s="32">
        <v>2012</v>
      </c>
      <c r="L359" s="32"/>
      <c r="M359" s="32"/>
    </row>
    <row r="360" spans="1:25">
      <c r="A360" s="16"/>
      <c r="B360" s="19"/>
      <c r="C360" s="40" t="s">
        <v>346</v>
      </c>
      <c r="D360" s="40"/>
      <c r="E360" s="40"/>
      <c r="F360" s="40"/>
      <c r="G360" s="40"/>
      <c r="H360" s="40"/>
      <c r="I360" s="40"/>
      <c r="J360" s="40"/>
      <c r="K360" s="40"/>
      <c r="L360" s="40"/>
      <c r="M360" s="40"/>
    </row>
    <row r="361" spans="1:25">
      <c r="A361" s="16"/>
      <c r="B361" s="33" t="s">
        <v>913</v>
      </c>
      <c r="C361" s="42"/>
      <c r="D361" s="42"/>
      <c r="E361" s="36"/>
      <c r="F361" s="36"/>
      <c r="G361" s="42"/>
      <c r="H361" s="42"/>
      <c r="I361" s="36"/>
      <c r="J361" s="36"/>
      <c r="K361" s="42"/>
      <c r="L361" s="42"/>
      <c r="M361" s="36"/>
    </row>
    <row r="362" spans="1:25">
      <c r="A362" s="16"/>
      <c r="B362" s="33"/>
      <c r="C362" s="42"/>
      <c r="D362" s="42"/>
      <c r="E362" s="36"/>
      <c r="F362" s="36"/>
      <c r="G362" s="42"/>
      <c r="H362" s="42"/>
      <c r="I362" s="36"/>
      <c r="J362" s="36"/>
      <c r="K362" s="42"/>
      <c r="L362" s="42"/>
      <c r="M362" s="36"/>
    </row>
    <row r="363" spans="1:25">
      <c r="A363" s="16"/>
      <c r="B363" s="109" t="s">
        <v>787</v>
      </c>
      <c r="C363" s="17" t="s">
        <v>348</v>
      </c>
      <c r="D363" s="41">
        <v>3</v>
      </c>
      <c r="E363" s="28"/>
      <c r="F363" s="28"/>
      <c r="G363" s="17" t="s">
        <v>348</v>
      </c>
      <c r="H363" s="41">
        <v>3</v>
      </c>
      <c r="I363" s="28"/>
      <c r="J363" s="28"/>
      <c r="K363" s="17" t="s">
        <v>348</v>
      </c>
      <c r="L363" s="41">
        <v>3</v>
      </c>
      <c r="M363" s="28"/>
    </row>
    <row r="364" spans="1:25">
      <c r="A364" s="16"/>
      <c r="B364" s="109"/>
      <c r="C364" s="17"/>
      <c r="D364" s="41"/>
      <c r="E364" s="28"/>
      <c r="F364" s="28"/>
      <c r="G364" s="17"/>
      <c r="H364" s="41"/>
      <c r="I364" s="28"/>
      <c r="J364" s="28"/>
      <c r="K364" s="17"/>
      <c r="L364" s="41"/>
      <c r="M364" s="28"/>
    </row>
    <row r="365" spans="1:25">
      <c r="A365" s="16"/>
      <c r="B365" s="45" t="s">
        <v>788</v>
      </c>
      <c r="C365" s="42">
        <v>7</v>
      </c>
      <c r="D365" s="42"/>
      <c r="E365" s="36"/>
      <c r="F365" s="36"/>
      <c r="G365" s="42">
        <v>7</v>
      </c>
      <c r="H365" s="42"/>
      <c r="I365" s="36"/>
      <c r="J365" s="36"/>
      <c r="K365" s="42">
        <v>7</v>
      </c>
      <c r="L365" s="42"/>
      <c r="M365" s="36"/>
    </row>
    <row r="366" spans="1:25">
      <c r="A366" s="16"/>
      <c r="B366" s="45"/>
      <c r="C366" s="42"/>
      <c r="D366" s="42"/>
      <c r="E366" s="36"/>
      <c r="F366" s="36"/>
      <c r="G366" s="42"/>
      <c r="H366" s="42"/>
      <c r="I366" s="36"/>
      <c r="J366" s="36"/>
      <c r="K366" s="42"/>
      <c r="L366" s="42"/>
      <c r="M366" s="36"/>
    </row>
    <row r="367" spans="1:25">
      <c r="A367" s="16"/>
      <c r="B367" s="108" t="s">
        <v>817</v>
      </c>
      <c r="C367" s="41" t="s">
        <v>731</v>
      </c>
      <c r="D367" s="41"/>
      <c r="E367" s="14" t="s">
        <v>353</v>
      </c>
      <c r="F367" s="25"/>
      <c r="G367" s="41" t="s">
        <v>731</v>
      </c>
      <c r="H367" s="41"/>
      <c r="I367" s="14" t="s">
        <v>353</v>
      </c>
      <c r="J367" s="25"/>
      <c r="K367" s="41" t="s">
        <v>731</v>
      </c>
      <c r="L367" s="41"/>
      <c r="M367" s="14" t="s">
        <v>353</v>
      </c>
    </row>
    <row r="368" spans="1:25">
      <c r="A368" s="16"/>
      <c r="B368" s="45" t="s">
        <v>66</v>
      </c>
      <c r="C368" s="42" t="s">
        <v>443</v>
      </c>
      <c r="D368" s="42"/>
      <c r="E368" s="36"/>
      <c r="F368" s="36"/>
      <c r="G368" s="42">
        <v>1</v>
      </c>
      <c r="H368" s="42"/>
      <c r="I368" s="36"/>
      <c r="J368" s="36"/>
      <c r="K368" s="42" t="s">
        <v>443</v>
      </c>
      <c r="L368" s="42"/>
      <c r="M368" s="36"/>
    </row>
    <row r="369" spans="1:25">
      <c r="A369" s="16"/>
      <c r="B369" s="45"/>
      <c r="C369" s="42"/>
      <c r="D369" s="42"/>
      <c r="E369" s="36"/>
      <c r="F369" s="36"/>
      <c r="G369" s="42"/>
      <c r="H369" s="42"/>
      <c r="I369" s="36"/>
      <c r="J369" s="36"/>
      <c r="K369" s="42"/>
      <c r="L369" s="42"/>
      <c r="M369" s="36"/>
    </row>
    <row r="370" spans="1:25">
      <c r="A370" s="16"/>
      <c r="B370" s="17" t="s">
        <v>914</v>
      </c>
      <c r="C370" s="17" t="s">
        <v>348</v>
      </c>
      <c r="D370" s="41">
        <v>4</v>
      </c>
      <c r="E370" s="28"/>
      <c r="F370" s="28"/>
      <c r="G370" s="17" t="s">
        <v>348</v>
      </c>
      <c r="H370" s="41">
        <v>5</v>
      </c>
      <c r="I370" s="28"/>
      <c r="J370" s="28"/>
      <c r="K370" s="17" t="s">
        <v>348</v>
      </c>
      <c r="L370" s="41">
        <v>4</v>
      </c>
      <c r="M370" s="28"/>
    </row>
    <row r="371" spans="1:25" ht="15.75" thickBot="1">
      <c r="A371" s="16"/>
      <c r="B371" s="17"/>
      <c r="C371" s="112"/>
      <c r="D371" s="43"/>
      <c r="E371" s="44"/>
      <c r="F371" s="28"/>
      <c r="G371" s="112"/>
      <c r="H371" s="43"/>
      <c r="I371" s="44"/>
      <c r="J371" s="28"/>
      <c r="K371" s="112"/>
      <c r="L371" s="43"/>
      <c r="M371" s="44"/>
    </row>
    <row r="372" spans="1:25" ht="23.25" customHeight="1">
      <c r="A372" s="16"/>
      <c r="B372" s="45" t="s">
        <v>825</v>
      </c>
      <c r="C372" s="95"/>
      <c r="D372" s="95"/>
      <c r="E372" s="37"/>
      <c r="F372" s="36"/>
      <c r="G372" s="95"/>
      <c r="H372" s="95"/>
      <c r="I372" s="37"/>
      <c r="J372" s="36"/>
      <c r="K372" s="95"/>
      <c r="L372" s="95"/>
      <c r="M372" s="37"/>
    </row>
    <row r="373" spans="1:25">
      <c r="A373" s="16"/>
      <c r="B373" s="45"/>
      <c r="C373" s="42"/>
      <c r="D373" s="42"/>
      <c r="E373" s="36"/>
      <c r="F373" s="36"/>
      <c r="G373" s="42"/>
      <c r="H373" s="42"/>
      <c r="I373" s="36"/>
      <c r="J373" s="36"/>
      <c r="K373" s="42"/>
      <c r="L373" s="42"/>
      <c r="M373" s="36"/>
    </row>
    <row r="374" spans="1:25">
      <c r="A374" s="16"/>
      <c r="B374" s="109" t="s">
        <v>66</v>
      </c>
      <c r="C374" s="17" t="s">
        <v>348</v>
      </c>
      <c r="D374" s="41" t="s">
        <v>443</v>
      </c>
      <c r="E374" s="28"/>
      <c r="F374" s="28"/>
      <c r="G374" s="17" t="s">
        <v>348</v>
      </c>
      <c r="H374" s="41" t="s">
        <v>498</v>
      </c>
      <c r="I374" s="17" t="s">
        <v>353</v>
      </c>
      <c r="J374" s="28"/>
      <c r="K374" s="17" t="s">
        <v>348</v>
      </c>
      <c r="L374" s="41" t="s">
        <v>443</v>
      </c>
      <c r="M374" s="28"/>
    </row>
    <row r="375" spans="1:25">
      <c r="A375" s="16"/>
      <c r="B375" s="109"/>
      <c r="C375" s="17"/>
      <c r="D375" s="41"/>
      <c r="E375" s="28"/>
      <c r="F375" s="28"/>
      <c r="G375" s="17"/>
      <c r="H375" s="41"/>
      <c r="I375" s="17"/>
      <c r="J375" s="28"/>
      <c r="K375" s="17"/>
      <c r="L375" s="41"/>
      <c r="M375" s="28"/>
    </row>
    <row r="376" spans="1:25">
      <c r="A376" s="16"/>
      <c r="B376" s="45" t="s">
        <v>826</v>
      </c>
      <c r="C376" s="42">
        <v>19</v>
      </c>
      <c r="D376" s="42"/>
      <c r="E376" s="36"/>
      <c r="F376" s="36"/>
      <c r="G376" s="42" t="s">
        <v>824</v>
      </c>
      <c r="H376" s="42"/>
      <c r="I376" s="33" t="s">
        <v>353</v>
      </c>
      <c r="J376" s="36"/>
      <c r="K376" s="42">
        <v>25</v>
      </c>
      <c r="L376" s="42"/>
      <c r="M376" s="36"/>
    </row>
    <row r="377" spans="1:25" ht="15.75" thickBot="1">
      <c r="A377" s="16"/>
      <c r="B377" s="45"/>
      <c r="C377" s="102"/>
      <c r="D377" s="102"/>
      <c r="E377" s="79"/>
      <c r="F377" s="36"/>
      <c r="G377" s="102"/>
      <c r="H377" s="102"/>
      <c r="I377" s="116"/>
      <c r="J377" s="36"/>
      <c r="K377" s="102"/>
      <c r="L377" s="102"/>
      <c r="M377" s="79"/>
    </row>
    <row r="378" spans="1:25">
      <c r="A378" s="16"/>
      <c r="B378" s="17" t="s">
        <v>915</v>
      </c>
      <c r="C378" s="105">
        <v>19</v>
      </c>
      <c r="D378" s="105"/>
      <c r="E378" s="82"/>
      <c r="F378" s="28"/>
      <c r="G378" s="105" t="s">
        <v>559</v>
      </c>
      <c r="H378" s="105"/>
      <c r="I378" s="103" t="s">
        <v>353</v>
      </c>
      <c r="J378" s="28"/>
      <c r="K378" s="105">
        <v>25</v>
      </c>
      <c r="L378" s="105"/>
      <c r="M378" s="82"/>
    </row>
    <row r="379" spans="1:25" ht="15.75" thickBot="1">
      <c r="A379" s="16"/>
      <c r="B379" s="17"/>
      <c r="C379" s="43"/>
      <c r="D379" s="43"/>
      <c r="E379" s="44"/>
      <c r="F379" s="28"/>
      <c r="G379" s="43"/>
      <c r="H379" s="43"/>
      <c r="I379" s="112"/>
      <c r="J379" s="28"/>
      <c r="K379" s="43"/>
      <c r="L379" s="43"/>
      <c r="M379" s="44"/>
    </row>
    <row r="380" spans="1:25">
      <c r="A380" s="16"/>
      <c r="B380" s="45" t="s">
        <v>916</v>
      </c>
      <c r="C380" s="46" t="s">
        <v>348</v>
      </c>
      <c r="D380" s="95">
        <v>23</v>
      </c>
      <c r="E380" s="37"/>
      <c r="F380" s="36"/>
      <c r="G380" s="46" t="s">
        <v>348</v>
      </c>
      <c r="H380" s="95" t="s">
        <v>354</v>
      </c>
      <c r="I380" s="46" t="s">
        <v>353</v>
      </c>
      <c r="J380" s="36"/>
      <c r="K380" s="46" t="s">
        <v>348</v>
      </c>
      <c r="L380" s="95">
        <v>29</v>
      </c>
      <c r="M380" s="37"/>
    </row>
    <row r="381" spans="1:25" ht="15.75" thickBot="1">
      <c r="A381" s="16"/>
      <c r="B381" s="45"/>
      <c r="C381" s="47"/>
      <c r="D381" s="100"/>
      <c r="E381" s="49"/>
      <c r="F381" s="36"/>
      <c r="G381" s="47"/>
      <c r="H381" s="100"/>
      <c r="I381" s="47"/>
      <c r="J381" s="36"/>
      <c r="K381" s="47"/>
      <c r="L381" s="100"/>
      <c r="M381" s="49"/>
    </row>
    <row r="382" spans="1:25" ht="15.75" thickTop="1">
      <c r="A382" s="16"/>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row>
    <row r="383" spans="1:25">
      <c r="A383" s="16" t="s">
        <v>1841</v>
      </c>
      <c r="B383" s="13"/>
      <c r="C383" s="13"/>
      <c r="D383" s="13"/>
      <c r="E383" s="13"/>
    </row>
    <row r="384" spans="1:25">
      <c r="A384" s="16"/>
      <c r="B384" s="11"/>
      <c r="C384" s="11"/>
      <c r="D384" s="11"/>
      <c r="E384" s="11"/>
    </row>
    <row r="385" spans="1:8" ht="15.75" thickBot="1">
      <c r="A385" s="16"/>
      <c r="B385" s="25"/>
      <c r="C385" s="31" t="s">
        <v>905</v>
      </c>
      <c r="D385" s="31"/>
      <c r="E385" s="31"/>
    </row>
    <row r="386" spans="1:8" ht="15.75" thickBot="1">
      <c r="A386" s="16"/>
      <c r="B386" s="19"/>
      <c r="C386" s="29">
        <v>2014</v>
      </c>
      <c r="D386" s="25"/>
      <c r="E386" s="29">
        <v>2013</v>
      </c>
    </row>
    <row r="387" spans="1:8" ht="26.25">
      <c r="A387" s="16"/>
      <c r="B387" s="22" t="s">
        <v>840</v>
      </c>
      <c r="C387" s="23"/>
      <c r="D387" s="30"/>
      <c r="E387" s="23"/>
    </row>
    <row r="388" spans="1:8">
      <c r="A388" s="16"/>
      <c r="B388" s="108" t="s">
        <v>841</v>
      </c>
      <c r="C388" s="24" t="s">
        <v>919</v>
      </c>
      <c r="D388" s="25"/>
      <c r="E388" s="24" t="s">
        <v>920</v>
      </c>
    </row>
    <row r="389" spans="1:8">
      <c r="A389" s="16"/>
      <c r="B389" s="39" t="s">
        <v>842</v>
      </c>
      <c r="C389" s="23" t="s">
        <v>921</v>
      </c>
      <c r="D389" s="30"/>
      <c r="E389" s="23" t="s">
        <v>922</v>
      </c>
    </row>
    <row r="390" spans="1:8" ht="26.25">
      <c r="A390" s="16"/>
      <c r="B390" s="14" t="s">
        <v>844</v>
      </c>
      <c r="C390" s="25"/>
      <c r="D390" s="25"/>
      <c r="E390" s="25"/>
    </row>
    <row r="391" spans="1:8">
      <c r="A391" s="16"/>
      <c r="B391" s="39" t="s">
        <v>841</v>
      </c>
      <c r="C391" s="23" t="s">
        <v>920</v>
      </c>
      <c r="D391" s="30"/>
      <c r="E391" s="23" t="s">
        <v>923</v>
      </c>
    </row>
    <row r="392" spans="1:8">
      <c r="A392" s="16"/>
      <c r="B392" s="108" t="s">
        <v>817</v>
      </c>
      <c r="C392" s="24" t="s">
        <v>924</v>
      </c>
      <c r="D392" s="25"/>
      <c r="E392" s="24" t="s">
        <v>925</v>
      </c>
    </row>
    <row r="393" spans="1:8">
      <c r="A393" s="16"/>
      <c r="B393" s="39" t="s">
        <v>842</v>
      </c>
      <c r="C393" s="23" t="s">
        <v>922</v>
      </c>
      <c r="D393" s="30"/>
      <c r="E393" s="23" t="s">
        <v>922</v>
      </c>
    </row>
    <row r="394" spans="1:8">
      <c r="A394" s="16" t="s">
        <v>1842</v>
      </c>
      <c r="B394" s="13"/>
      <c r="C394" s="13"/>
      <c r="D394" s="13"/>
      <c r="E394" s="13"/>
      <c r="F394" s="13"/>
      <c r="G394" s="13"/>
      <c r="H394" s="13"/>
    </row>
    <row r="395" spans="1:8">
      <c r="A395" s="16"/>
      <c r="B395" s="11"/>
      <c r="C395" s="11"/>
      <c r="D395" s="11"/>
      <c r="E395" s="11"/>
      <c r="F395" s="11"/>
      <c r="G395" s="11"/>
      <c r="H395" s="11"/>
    </row>
    <row r="396" spans="1:8" ht="15.75" thickBot="1">
      <c r="A396" s="16"/>
      <c r="B396" s="25"/>
      <c r="C396" s="25"/>
      <c r="D396" s="31" t="s">
        <v>905</v>
      </c>
      <c r="E396" s="31"/>
      <c r="F396" s="31"/>
      <c r="G396" s="31"/>
      <c r="H396" s="31"/>
    </row>
    <row r="397" spans="1:8" ht="15.75" thickBot="1">
      <c r="A397" s="16"/>
      <c r="B397" s="50" t="s">
        <v>847</v>
      </c>
      <c r="C397" s="25"/>
      <c r="D397" s="32">
        <v>2014</v>
      </c>
      <c r="E397" s="32"/>
      <c r="F397" s="25"/>
      <c r="G397" s="32">
        <v>2013</v>
      </c>
      <c r="H397" s="32"/>
    </row>
    <row r="398" spans="1:8">
      <c r="A398" s="16"/>
      <c r="B398" s="22" t="s">
        <v>848</v>
      </c>
      <c r="C398" s="30"/>
      <c r="D398" s="23">
        <v>24</v>
      </c>
      <c r="E398" s="22" t="s">
        <v>374</v>
      </c>
      <c r="F398" s="30"/>
      <c r="G398" s="23">
        <v>35</v>
      </c>
      <c r="H398" s="22" t="s">
        <v>374</v>
      </c>
    </row>
    <row r="399" spans="1:8">
      <c r="A399" s="16"/>
      <c r="B399" s="14" t="s">
        <v>849</v>
      </c>
      <c r="C399" s="25"/>
      <c r="D399" s="24">
        <v>40</v>
      </c>
      <c r="E399" s="14" t="s">
        <v>374</v>
      </c>
      <c r="F399" s="25"/>
      <c r="G399" s="24">
        <v>39</v>
      </c>
      <c r="H399" s="14" t="s">
        <v>374</v>
      </c>
    </row>
    <row r="400" spans="1:8">
      <c r="A400" s="16"/>
      <c r="B400" s="22" t="s">
        <v>851</v>
      </c>
      <c r="C400" s="30"/>
      <c r="D400" s="23">
        <v>3</v>
      </c>
      <c r="E400" s="22" t="s">
        <v>374</v>
      </c>
      <c r="F400" s="30"/>
      <c r="G400" s="23">
        <v>3</v>
      </c>
      <c r="H400" s="22" t="s">
        <v>374</v>
      </c>
    </row>
    <row r="401" spans="1:18">
      <c r="A401" s="16"/>
      <c r="B401" s="14" t="s">
        <v>874</v>
      </c>
      <c r="C401" s="25"/>
      <c r="D401" s="24">
        <v>13</v>
      </c>
      <c r="E401" s="14" t="s">
        <v>374</v>
      </c>
      <c r="F401" s="25"/>
      <c r="G401" s="24">
        <v>14</v>
      </c>
      <c r="H401" s="14" t="s">
        <v>374</v>
      </c>
    </row>
    <row r="402" spans="1:18" ht="15.75" thickBot="1">
      <c r="A402" s="16"/>
      <c r="B402" s="22" t="s">
        <v>730</v>
      </c>
      <c r="C402" s="30"/>
      <c r="D402" s="120">
        <v>20</v>
      </c>
      <c r="E402" s="121" t="s">
        <v>374</v>
      </c>
      <c r="F402" s="30"/>
      <c r="G402" s="120">
        <v>9</v>
      </c>
      <c r="H402" s="121" t="s">
        <v>374</v>
      </c>
    </row>
    <row r="403" spans="1:18" ht="15.75" thickBot="1">
      <c r="A403" s="16"/>
      <c r="B403" s="108" t="s">
        <v>191</v>
      </c>
      <c r="C403" s="25"/>
      <c r="D403" s="123">
        <v>100</v>
      </c>
      <c r="E403" s="122" t="s">
        <v>374</v>
      </c>
      <c r="F403" s="25"/>
      <c r="G403" s="123">
        <v>100</v>
      </c>
      <c r="H403" s="122" t="s">
        <v>374</v>
      </c>
    </row>
    <row r="404" spans="1:18" ht="15.75" thickTop="1">
      <c r="A404" s="16"/>
      <c r="B404" s="13"/>
      <c r="C404" s="13"/>
      <c r="D404" s="13"/>
      <c r="E404" s="13"/>
      <c r="F404" s="13"/>
      <c r="G404" s="13"/>
      <c r="H404" s="13"/>
      <c r="I404" s="13"/>
      <c r="J404" s="13"/>
      <c r="K404" s="13"/>
      <c r="L404" s="13"/>
      <c r="M404" s="13"/>
      <c r="N404" s="13"/>
      <c r="O404" s="13"/>
      <c r="P404" s="13"/>
      <c r="Q404" s="13"/>
      <c r="R404" s="13"/>
    </row>
    <row r="405" spans="1:18">
      <c r="A405" s="16"/>
      <c r="B405" s="11"/>
      <c r="C405" s="11"/>
      <c r="D405" s="11"/>
      <c r="E405" s="11"/>
      <c r="F405" s="11"/>
      <c r="G405" s="11"/>
      <c r="H405" s="11"/>
      <c r="I405" s="11"/>
      <c r="J405" s="11"/>
      <c r="K405" s="11"/>
      <c r="L405" s="11"/>
      <c r="M405" s="11"/>
      <c r="N405" s="11"/>
      <c r="O405" s="11"/>
      <c r="P405" s="11"/>
      <c r="Q405" s="11"/>
      <c r="R405" s="11"/>
    </row>
    <row r="406" spans="1:18" ht="15.75" thickBot="1">
      <c r="A406" s="16"/>
      <c r="B406" s="19"/>
      <c r="C406" s="25"/>
      <c r="D406" s="31" t="s">
        <v>905</v>
      </c>
      <c r="E406" s="31"/>
      <c r="F406" s="31"/>
      <c r="G406" s="31"/>
      <c r="H406" s="31"/>
      <c r="I406" s="31"/>
      <c r="J406" s="31"/>
      <c r="K406" s="31"/>
      <c r="L406" s="31"/>
      <c r="M406" s="31"/>
      <c r="N406" s="31"/>
      <c r="O406" s="31"/>
      <c r="P406" s="31"/>
      <c r="Q406" s="31"/>
      <c r="R406" s="31"/>
    </row>
    <row r="407" spans="1:18" ht="15.75" thickBot="1">
      <c r="A407" s="16"/>
      <c r="B407" s="151">
        <v>42004</v>
      </c>
      <c r="C407" s="25"/>
      <c r="D407" s="32" t="s">
        <v>861</v>
      </c>
      <c r="E407" s="32"/>
      <c r="F407" s="32"/>
      <c r="G407" s="25"/>
      <c r="H407" s="32" t="s">
        <v>862</v>
      </c>
      <c r="I407" s="32"/>
      <c r="J407" s="32"/>
      <c r="K407" s="25"/>
      <c r="L407" s="32" t="s">
        <v>863</v>
      </c>
      <c r="M407" s="32"/>
      <c r="N407" s="32"/>
      <c r="O407" s="25"/>
      <c r="P407" s="32" t="s">
        <v>191</v>
      </c>
      <c r="Q407" s="32"/>
      <c r="R407" s="32"/>
    </row>
    <row r="408" spans="1:18">
      <c r="A408" s="16"/>
      <c r="B408" s="19"/>
      <c r="C408" s="25"/>
      <c r="D408" s="55"/>
      <c r="E408" s="55"/>
      <c r="F408" s="55"/>
      <c r="G408" s="25"/>
      <c r="H408" s="40" t="s">
        <v>346</v>
      </c>
      <c r="I408" s="40"/>
      <c r="J408" s="40"/>
      <c r="K408" s="40"/>
      <c r="L408" s="40"/>
      <c r="M408" s="40"/>
      <c r="N408" s="40"/>
      <c r="O408" s="25"/>
      <c r="P408" s="55"/>
      <c r="Q408" s="55"/>
      <c r="R408" s="55"/>
    </row>
    <row r="409" spans="1:18">
      <c r="A409" s="16"/>
      <c r="B409" s="33" t="s">
        <v>864</v>
      </c>
      <c r="C409" s="36"/>
      <c r="D409" s="42"/>
      <c r="E409" s="42"/>
      <c r="F409" s="36"/>
      <c r="G409" s="36"/>
      <c r="H409" s="42"/>
      <c r="I409" s="42"/>
      <c r="J409" s="36"/>
      <c r="K409" s="36"/>
      <c r="L409" s="42"/>
      <c r="M409" s="42"/>
      <c r="N409" s="36"/>
      <c r="O409" s="36"/>
      <c r="P409" s="42"/>
      <c r="Q409" s="42"/>
      <c r="R409" s="36"/>
    </row>
    <row r="410" spans="1:18">
      <c r="A410" s="16"/>
      <c r="B410" s="33"/>
      <c r="C410" s="36"/>
      <c r="D410" s="42"/>
      <c r="E410" s="42"/>
      <c r="F410" s="36"/>
      <c r="G410" s="36"/>
      <c r="H410" s="42"/>
      <c r="I410" s="42"/>
      <c r="J410" s="36"/>
      <c r="K410" s="36"/>
      <c r="L410" s="42"/>
      <c r="M410" s="42"/>
      <c r="N410" s="36"/>
      <c r="O410" s="36"/>
      <c r="P410" s="42"/>
      <c r="Q410" s="42"/>
      <c r="R410" s="36"/>
    </row>
    <row r="411" spans="1:18">
      <c r="A411" s="16"/>
      <c r="B411" s="109" t="s">
        <v>865</v>
      </c>
      <c r="C411" s="28"/>
      <c r="D411" s="17" t="s">
        <v>348</v>
      </c>
      <c r="E411" s="41">
        <v>18</v>
      </c>
      <c r="F411" s="28"/>
      <c r="G411" s="28"/>
      <c r="H411" s="17" t="s">
        <v>348</v>
      </c>
      <c r="I411" s="41" t="s">
        <v>443</v>
      </c>
      <c r="J411" s="28"/>
      <c r="K411" s="28"/>
      <c r="L411" s="17" t="s">
        <v>348</v>
      </c>
      <c r="M411" s="41" t="s">
        <v>443</v>
      </c>
      <c r="N411" s="28"/>
      <c r="O411" s="28"/>
      <c r="P411" s="17" t="s">
        <v>348</v>
      </c>
      <c r="Q411" s="41">
        <v>18</v>
      </c>
      <c r="R411" s="28"/>
    </row>
    <row r="412" spans="1:18">
      <c r="A412" s="16"/>
      <c r="B412" s="109"/>
      <c r="C412" s="28"/>
      <c r="D412" s="17"/>
      <c r="E412" s="41"/>
      <c r="F412" s="28"/>
      <c r="G412" s="28"/>
      <c r="H412" s="17"/>
      <c r="I412" s="41"/>
      <c r="J412" s="28"/>
      <c r="K412" s="28"/>
      <c r="L412" s="17"/>
      <c r="M412" s="41"/>
      <c r="N412" s="28"/>
      <c r="O412" s="28"/>
      <c r="P412" s="17"/>
      <c r="Q412" s="41"/>
      <c r="R412" s="28"/>
    </row>
    <row r="413" spans="1:18">
      <c r="A413" s="16"/>
      <c r="B413" s="45" t="s">
        <v>866</v>
      </c>
      <c r="C413" s="36"/>
      <c r="D413" s="42">
        <v>4</v>
      </c>
      <c r="E413" s="42"/>
      <c r="F413" s="36"/>
      <c r="G413" s="36"/>
      <c r="H413" s="42" t="s">
        <v>443</v>
      </c>
      <c r="I413" s="42"/>
      <c r="J413" s="36"/>
      <c r="K413" s="36"/>
      <c r="L413" s="42" t="s">
        <v>443</v>
      </c>
      <c r="M413" s="42"/>
      <c r="N413" s="36"/>
      <c r="O413" s="36"/>
      <c r="P413" s="42">
        <v>4</v>
      </c>
      <c r="Q413" s="42"/>
      <c r="R413" s="36"/>
    </row>
    <row r="414" spans="1:18">
      <c r="A414" s="16"/>
      <c r="B414" s="45"/>
      <c r="C414" s="36"/>
      <c r="D414" s="42"/>
      <c r="E414" s="42"/>
      <c r="F414" s="36"/>
      <c r="G414" s="36"/>
      <c r="H414" s="42"/>
      <c r="I414" s="42"/>
      <c r="J414" s="36"/>
      <c r="K414" s="36"/>
      <c r="L414" s="42"/>
      <c r="M414" s="42"/>
      <c r="N414" s="36"/>
      <c r="O414" s="36"/>
      <c r="P414" s="42"/>
      <c r="Q414" s="42"/>
      <c r="R414" s="36"/>
    </row>
    <row r="415" spans="1:18">
      <c r="A415" s="16"/>
      <c r="B415" s="109" t="s">
        <v>930</v>
      </c>
      <c r="C415" s="28"/>
      <c r="D415" s="41">
        <v>18</v>
      </c>
      <c r="E415" s="41"/>
      <c r="F415" s="28"/>
      <c r="G415" s="28"/>
      <c r="H415" s="41" t="s">
        <v>443</v>
      </c>
      <c r="I415" s="41"/>
      <c r="J415" s="28"/>
      <c r="K415" s="28"/>
      <c r="L415" s="41" t="s">
        <v>443</v>
      </c>
      <c r="M415" s="41"/>
      <c r="N415" s="28"/>
      <c r="O415" s="28"/>
      <c r="P415" s="41">
        <v>18</v>
      </c>
      <c r="Q415" s="41"/>
      <c r="R415" s="28"/>
    </row>
    <row r="416" spans="1:18">
      <c r="A416" s="16"/>
      <c r="B416" s="109"/>
      <c r="C416" s="28"/>
      <c r="D416" s="41"/>
      <c r="E416" s="41"/>
      <c r="F416" s="28"/>
      <c r="G416" s="28"/>
      <c r="H416" s="41"/>
      <c r="I416" s="41"/>
      <c r="J416" s="28"/>
      <c r="K416" s="28"/>
      <c r="L416" s="41"/>
      <c r="M416" s="41"/>
      <c r="N416" s="28"/>
      <c r="O416" s="28"/>
      <c r="P416" s="41"/>
      <c r="Q416" s="41"/>
      <c r="R416" s="28"/>
    </row>
    <row r="417" spans="1:18">
      <c r="A417" s="16"/>
      <c r="B417" s="33" t="s">
        <v>868</v>
      </c>
      <c r="C417" s="36"/>
      <c r="D417" s="42"/>
      <c r="E417" s="42"/>
      <c r="F417" s="36"/>
      <c r="G417" s="36"/>
      <c r="H417" s="42"/>
      <c r="I417" s="42"/>
      <c r="J417" s="36"/>
      <c r="K417" s="36"/>
      <c r="L417" s="42"/>
      <c r="M417" s="42"/>
      <c r="N417" s="36"/>
      <c r="O417" s="36"/>
      <c r="P417" s="42"/>
      <c r="Q417" s="42"/>
      <c r="R417" s="36"/>
    </row>
    <row r="418" spans="1:18">
      <c r="A418" s="16"/>
      <c r="B418" s="33"/>
      <c r="C418" s="36"/>
      <c r="D418" s="42"/>
      <c r="E418" s="42"/>
      <c r="F418" s="36"/>
      <c r="G418" s="36"/>
      <c r="H418" s="42"/>
      <c r="I418" s="42"/>
      <c r="J418" s="36"/>
      <c r="K418" s="36"/>
      <c r="L418" s="42"/>
      <c r="M418" s="42"/>
      <c r="N418" s="36"/>
      <c r="O418" s="36"/>
      <c r="P418" s="42"/>
      <c r="Q418" s="42"/>
      <c r="R418" s="36"/>
    </row>
    <row r="419" spans="1:18">
      <c r="A419" s="16"/>
      <c r="B419" s="109" t="s">
        <v>871</v>
      </c>
      <c r="C419" s="28"/>
      <c r="D419" s="41">
        <v>65</v>
      </c>
      <c r="E419" s="41"/>
      <c r="F419" s="28"/>
      <c r="G419" s="28"/>
      <c r="H419" s="41" t="s">
        <v>443</v>
      </c>
      <c r="I419" s="41"/>
      <c r="J419" s="28"/>
      <c r="K419" s="28"/>
      <c r="L419" s="41" t="s">
        <v>443</v>
      </c>
      <c r="M419" s="41"/>
      <c r="N419" s="28"/>
      <c r="O419" s="28"/>
      <c r="P419" s="41">
        <v>65</v>
      </c>
      <c r="Q419" s="41"/>
      <c r="R419" s="28"/>
    </row>
    <row r="420" spans="1:18">
      <c r="A420" s="16"/>
      <c r="B420" s="109"/>
      <c r="C420" s="28"/>
      <c r="D420" s="41"/>
      <c r="E420" s="41"/>
      <c r="F420" s="28"/>
      <c r="G420" s="28"/>
      <c r="H420" s="41"/>
      <c r="I420" s="41"/>
      <c r="J420" s="28"/>
      <c r="K420" s="28"/>
      <c r="L420" s="41"/>
      <c r="M420" s="41"/>
      <c r="N420" s="28"/>
      <c r="O420" s="28"/>
      <c r="P420" s="41"/>
      <c r="Q420" s="41"/>
      <c r="R420" s="28"/>
    </row>
    <row r="421" spans="1:18">
      <c r="A421" s="16"/>
      <c r="B421" s="45" t="s">
        <v>931</v>
      </c>
      <c r="C421" s="36"/>
      <c r="D421" s="42">
        <v>4</v>
      </c>
      <c r="E421" s="42"/>
      <c r="F421" s="36"/>
      <c r="G421" s="36"/>
      <c r="H421" s="42" t="s">
        <v>443</v>
      </c>
      <c r="I421" s="42"/>
      <c r="J421" s="36"/>
      <c r="K421" s="36"/>
      <c r="L421" s="42" t="s">
        <v>443</v>
      </c>
      <c r="M421" s="42"/>
      <c r="N421" s="36"/>
      <c r="O421" s="36"/>
      <c r="P421" s="42">
        <v>4</v>
      </c>
      <c r="Q421" s="42"/>
      <c r="R421" s="36"/>
    </row>
    <row r="422" spans="1:18">
      <c r="A422" s="16"/>
      <c r="B422" s="45"/>
      <c r="C422" s="36"/>
      <c r="D422" s="42"/>
      <c r="E422" s="42"/>
      <c r="F422" s="36"/>
      <c r="G422" s="36"/>
      <c r="H422" s="42"/>
      <c r="I422" s="42"/>
      <c r="J422" s="36"/>
      <c r="K422" s="36"/>
      <c r="L422" s="42"/>
      <c r="M422" s="42"/>
      <c r="N422" s="36"/>
      <c r="O422" s="36"/>
      <c r="P422" s="42"/>
      <c r="Q422" s="42"/>
      <c r="R422" s="36"/>
    </row>
    <row r="423" spans="1:18">
      <c r="A423" s="16"/>
      <c r="B423" s="109" t="s">
        <v>932</v>
      </c>
      <c r="C423" s="28"/>
      <c r="D423" s="41" t="s">
        <v>443</v>
      </c>
      <c r="E423" s="41"/>
      <c r="F423" s="28"/>
      <c r="G423" s="28"/>
      <c r="H423" s="41">
        <v>23</v>
      </c>
      <c r="I423" s="41"/>
      <c r="J423" s="28"/>
      <c r="K423" s="28"/>
      <c r="L423" s="41" t="s">
        <v>443</v>
      </c>
      <c r="M423" s="41"/>
      <c r="N423" s="28"/>
      <c r="O423" s="28"/>
      <c r="P423" s="41">
        <v>23</v>
      </c>
      <c r="Q423" s="41"/>
      <c r="R423" s="28"/>
    </row>
    <row r="424" spans="1:18">
      <c r="A424" s="16"/>
      <c r="B424" s="109"/>
      <c r="C424" s="28"/>
      <c r="D424" s="41"/>
      <c r="E424" s="41"/>
      <c r="F424" s="28"/>
      <c r="G424" s="28"/>
      <c r="H424" s="41"/>
      <c r="I424" s="41"/>
      <c r="J424" s="28"/>
      <c r="K424" s="28"/>
      <c r="L424" s="41"/>
      <c r="M424" s="41"/>
      <c r="N424" s="28"/>
      <c r="O424" s="28"/>
      <c r="P424" s="41"/>
      <c r="Q424" s="41"/>
      <c r="R424" s="28"/>
    </row>
    <row r="425" spans="1:18">
      <c r="A425" s="16"/>
      <c r="B425" s="33" t="s">
        <v>851</v>
      </c>
      <c r="C425" s="36"/>
      <c r="D425" s="42" t="s">
        <v>443</v>
      </c>
      <c r="E425" s="42"/>
      <c r="F425" s="36"/>
      <c r="G425" s="36"/>
      <c r="H425" s="42" t="s">
        <v>443</v>
      </c>
      <c r="I425" s="42"/>
      <c r="J425" s="36"/>
      <c r="K425" s="36"/>
      <c r="L425" s="42">
        <v>6</v>
      </c>
      <c r="M425" s="42"/>
      <c r="N425" s="36"/>
      <c r="O425" s="36"/>
      <c r="P425" s="42">
        <v>6</v>
      </c>
      <c r="Q425" s="42"/>
      <c r="R425" s="36"/>
    </row>
    <row r="426" spans="1:18">
      <c r="A426" s="16"/>
      <c r="B426" s="33"/>
      <c r="C426" s="36"/>
      <c r="D426" s="42"/>
      <c r="E426" s="42"/>
      <c r="F426" s="36"/>
      <c r="G426" s="36"/>
      <c r="H426" s="42"/>
      <c r="I426" s="42"/>
      <c r="J426" s="36"/>
      <c r="K426" s="36"/>
      <c r="L426" s="42"/>
      <c r="M426" s="42"/>
      <c r="N426" s="36"/>
      <c r="O426" s="36"/>
      <c r="P426" s="42"/>
      <c r="Q426" s="42"/>
      <c r="R426" s="36"/>
    </row>
    <row r="427" spans="1:18">
      <c r="A427" s="16"/>
      <c r="B427" s="17" t="s">
        <v>852</v>
      </c>
      <c r="C427" s="28"/>
      <c r="D427" s="41">
        <v>11</v>
      </c>
      <c r="E427" s="41"/>
      <c r="F427" s="28"/>
      <c r="G427" s="28"/>
      <c r="H427" s="41" t="s">
        <v>443</v>
      </c>
      <c r="I427" s="41"/>
      <c r="J427" s="28"/>
      <c r="K427" s="28"/>
      <c r="L427" s="41" t="s">
        <v>443</v>
      </c>
      <c r="M427" s="41"/>
      <c r="N427" s="28"/>
      <c r="O427" s="28"/>
      <c r="P427" s="41">
        <v>11</v>
      </c>
      <c r="Q427" s="41"/>
      <c r="R427" s="28"/>
    </row>
    <row r="428" spans="1:18">
      <c r="A428" s="16"/>
      <c r="B428" s="17"/>
      <c r="C428" s="28"/>
      <c r="D428" s="41"/>
      <c r="E428" s="41"/>
      <c r="F428" s="28"/>
      <c r="G428" s="28"/>
      <c r="H428" s="41"/>
      <c r="I428" s="41"/>
      <c r="J428" s="28"/>
      <c r="K428" s="28"/>
      <c r="L428" s="41"/>
      <c r="M428" s="41"/>
      <c r="N428" s="28"/>
      <c r="O428" s="28"/>
      <c r="P428" s="41"/>
      <c r="Q428" s="41"/>
      <c r="R428" s="28"/>
    </row>
    <row r="429" spans="1:18">
      <c r="A429" s="16"/>
      <c r="B429" s="33" t="s">
        <v>875</v>
      </c>
      <c r="C429" s="36"/>
      <c r="D429" s="42"/>
      <c r="E429" s="42"/>
      <c r="F429" s="36"/>
      <c r="G429" s="36"/>
      <c r="H429" s="42"/>
      <c r="I429" s="42"/>
      <c r="J429" s="36"/>
      <c r="K429" s="36"/>
      <c r="L429" s="42"/>
      <c r="M429" s="42"/>
      <c r="N429" s="36"/>
      <c r="O429" s="36"/>
      <c r="P429" s="42"/>
      <c r="Q429" s="42"/>
      <c r="R429" s="36"/>
    </row>
    <row r="430" spans="1:18">
      <c r="A430" s="16"/>
      <c r="B430" s="33"/>
      <c r="C430" s="36"/>
      <c r="D430" s="42"/>
      <c r="E430" s="42"/>
      <c r="F430" s="36"/>
      <c r="G430" s="36"/>
      <c r="H430" s="42"/>
      <c r="I430" s="42"/>
      <c r="J430" s="36"/>
      <c r="K430" s="36"/>
      <c r="L430" s="42"/>
      <c r="M430" s="42"/>
      <c r="N430" s="36"/>
      <c r="O430" s="36"/>
      <c r="P430" s="42"/>
      <c r="Q430" s="42"/>
      <c r="R430" s="36"/>
    </row>
    <row r="431" spans="1:18">
      <c r="A431" s="16"/>
      <c r="B431" s="109" t="s">
        <v>746</v>
      </c>
      <c r="C431" s="28"/>
      <c r="D431" s="41">
        <v>14</v>
      </c>
      <c r="E431" s="41"/>
      <c r="F431" s="28"/>
      <c r="G431" s="28"/>
      <c r="H431" s="41" t="s">
        <v>443</v>
      </c>
      <c r="I431" s="41"/>
      <c r="J431" s="28"/>
      <c r="K431" s="28"/>
      <c r="L431" s="41">
        <v>8</v>
      </c>
      <c r="M431" s="41"/>
      <c r="N431" s="28"/>
      <c r="O431" s="28"/>
      <c r="P431" s="41">
        <v>22</v>
      </c>
      <c r="Q431" s="41"/>
      <c r="R431" s="28"/>
    </row>
    <row r="432" spans="1:18" ht="15.75" thickBot="1">
      <c r="A432" s="16"/>
      <c r="B432" s="109"/>
      <c r="C432" s="28"/>
      <c r="D432" s="43"/>
      <c r="E432" s="43"/>
      <c r="F432" s="44"/>
      <c r="G432" s="28"/>
      <c r="H432" s="43"/>
      <c r="I432" s="43"/>
      <c r="J432" s="44"/>
      <c r="K432" s="28"/>
      <c r="L432" s="43"/>
      <c r="M432" s="43"/>
      <c r="N432" s="44"/>
      <c r="O432" s="28"/>
      <c r="P432" s="43"/>
      <c r="Q432" s="43"/>
      <c r="R432" s="44"/>
    </row>
    <row r="433" spans="1:25">
      <c r="A433" s="16"/>
      <c r="B433" s="137" t="s">
        <v>191</v>
      </c>
      <c r="C433" s="36"/>
      <c r="D433" s="46" t="s">
        <v>348</v>
      </c>
      <c r="E433" s="95">
        <v>134</v>
      </c>
      <c r="F433" s="37"/>
      <c r="G433" s="36"/>
      <c r="H433" s="46" t="s">
        <v>348</v>
      </c>
      <c r="I433" s="95">
        <v>23</v>
      </c>
      <c r="J433" s="37"/>
      <c r="K433" s="36"/>
      <c r="L433" s="46" t="s">
        <v>348</v>
      </c>
      <c r="M433" s="95">
        <v>14</v>
      </c>
      <c r="N433" s="37"/>
      <c r="O433" s="36"/>
      <c r="P433" s="46" t="s">
        <v>348</v>
      </c>
      <c r="Q433" s="95">
        <v>171</v>
      </c>
      <c r="R433" s="37"/>
    </row>
    <row r="434" spans="1:25" ht="15.75" thickBot="1">
      <c r="A434" s="16"/>
      <c r="B434" s="137"/>
      <c r="C434" s="36"/>
      <c r="D434" s="47"/>
      <c r="E434" s="100"/>
      <c r="F434" s="49"/>
      <c r="G434" s="36"/>
      <c r="H434" s="47"/>
      <c r="I434" s="100"/>
      <c r="J434" s="49"/>
      <c r="K434" s="36"/>
      <c r="L434" s="47"/>
      <c r="M434" s="100"/>
      <c r="N434" s="49"/>
      <c r="O434" s="36"/>
      <c r="P434" s="47"/>
      <c r="Q434" s="100"/>
      <c r="R434" s="49"/>
    </row>
    <row r="435" spans="1:25" ht="15.75" thickTop="1">
      <c r="A435" s="16"/>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6"/>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6"/>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6"/>
      <c r="B438" s="13"/>
      <c r="C438" s="13"/>
      <c r="D438" s="13"/>
      <c r="E438" s="13"/>
      <c r="F438" s="13"/>
      <c r="G438" s="13"/>
      <c r="H438" s="13"/>
      <c r="I438" s="13"/>
      <c r="J438" s="13"/>
      <c r="K438" s="13"/>
      <c r="L438" s="13"/>
      <c r="M438" s="13"/>
      <c r="N438" s="13"/>
      <c r="O438" s="13"/>
      <c r="P438" s="13"/>
      <c r="Q438" s="13"/>
      <c r="R438" s="13"/>
    </row>
    <row r="439" spans="1:25">
      <c r="A439" s="16"/>
      <c r="B439" s="11"/>
      <c r="C439" s="11"/>
      <c r="D439" s="11"/>
      <c r="E439" s="11"/>
      <c r="F439" s="11"/>
      <c r="G439" s="11"/>
      <c r="H439" s="11"/>
      <c r="I439" s="11"/>
      <c r="J439" s="11"/>
      <c r="K439" s="11"/>
      <c r="L439" s="11"/>
      <c r="M439" s="11"/>
      <c r="N439" s="11"/>
      <c r="O439" s="11"/>
      <c r="P439" s="11"/>
      <c r="Q439" s="11"/>
      <c r="R439" s="11"/>
    </row>
    <row r="440" spans="1:25" ht="15.75" thickBot="1">
      <c r="A440" s="16"/>
      <c r="B440" s="19"/>
      <c r="C440" s="25"/>
      <c r="D440" s="31" t="s">
        <v>905</v>
      </c>
      <c r="E440" s="31"/>
      <c r="F440" s="31"/>
      <c r="G440" s="31"/>
      <c r="H440" s="31"/>
      <c r="I440" s="31"/>
      <c r="J440" s="31"/>
      <c r="K440" s="31"/>
      <c r="L440" s="31"/>
      <c r="M440" s="31"/>
      <c r="N440" s="31"/>
      <c r="O440" s="31"/>
      <c r="P440" s="31"/>
      <c r="Q440" s="31"/>
      <c r="R440" s="31"/>
    </row>
    <row r="441" spans="1:25" ht="15.75" thickBot="1">
      <c r="A441" s="16"/>
      <c r="B441" s="151">
        <v>41639</v>
      </c>
      <c r="C441" s="25"/>
      <c r="D441" s="32" t="s">
        <v>861</v>
      </c>
      <c r="E441" s="32"/>
      <c r="F441" s="32"/>
      <c r="G441" s="25"/>
      <c r="H441" s="32" t="s">
        <v>862</v>
      </c>
      <c r="I441" s="32"/>
      <c r="J441" s="32"/>
      <c r="K441" s="25"/>
      <c r="L441" s="32" t="s">
        <v>863</v>
      </c>
      <c r="M441" s="32"/>
      <c r="N441" s="32"/>
      <c r="O441" s="25"/>
      <c r="P441" s="32" t="s">
        <v>191</v>
      </c>
      <c r="Q441" s="32"/>
      <c r="R441" s="32"/>
    </row>
    <row r="442" spans="1:25">
      <c r="A442" s="16"/>
      <c r="B442" s="19"/>
      <c r="C442" s="25"/>
      <c r="D442" s="55"/>
      <c r="E442" s="55"/>
      <c r="F442" s="55"/>
      <c r="G442" s="25"/>
      <c r="H442" s="40" t="s">
        <v>346</v>
      </c>
      <c r="I442" s="40"/>
      <c r="J442" s="40"/>
      <c r="K442" s="40"/>
      <c r="L442" s="40"/>
      <c r="M442" s="40"/>
      <c r="N442" s="40"/>
      <c r="O442" s="25"/>
      <c r="P442" s="55"/>
      <c r="Q442" s="55"/>
      <c r="R442" s="55"/>
    </row>
    <row r="443" spans="1:25">
      <c r="A443" s="16"/>
      <c r="B443" s="33" t="s">
        <v>864</v>
      </c>
      <c r="C443" s="36"/>
      <c r="D443" s="42"/>
      <c r="E443" s="42"/>
      <c r="F443" s="36"/>
      <c r="G443" s="36"/>
      <c r="H443" s="42"/>
      <c r="I443" s="42"/>
      <c r="J443" s="36"/>
      <c r="K443" s="36"/>
      <c r="L443" s="42"/>
      <c r="M443" s="42"/>
      <c r="N443" s="36"/>
      <c r="O443" s="36"/>
      <c r="P443" s="42"/>
      <c r="Q443" s="42"/>
      <c r="R443" s="36"/>
    </row>
    <row r="444" spans="1:25">
      <c r="A444" s="16"/>
      <c r="B444" s="33"/>
      <c r="C444" s="36"/>
      <c r="D444" s="42"/>
      <c r="E444" s="42"/>
      <c r="F444" s="36"/>
      <c r="G444" s="36"/>
      <c r="H444" s="42"/>
      <c r="I444" s="42"/>
      <c r="J444" s="36"/>
      <c r="K444" s="36"/>
      <c r="L444" s="42"/>
      <c r="M444" s="42"/>
      <c r="N444" s="36"/>
      <c r="O444" s="36"/>
      <c r="P444" s="42"/>
      <c r="Q444" s="42"/>
      <c r="R444" s="36"/>
    </row>
    <row r="445" spans="1:25">
      <c r="A445" s="16"/>
      <c r="B445" s="109" t="s">
        <v>865</v>
      </c>
      <c r="C445" s="28"/>
      <c r="D445" s="17" t="s">
        <v>348</v>
      </c>
      <c r="E445" s="41">
        <v>29</v>
      </c>
      <c r="F445" s="28"/>
      <c r="G445" s="28"/>
      <c r="H445" s="17" t="s">
        <v>348</v>
      </c>
      <c r="I445" s="41" t="s">
        <v>443</v>
      </c>
      <c r="J445" s="28"/>
      <c r="K445" s="28"/>
      <c r="L445" s="17" t="s">
        <v>348</v>
      </c>
      <c r="M445" s="41" t="s">
        <v>443</v>
      </c>
      <c r="N445" s="28"/>
      <c r="O445" s="28"/>
      <c r="P445" s="17" t="s">
        <v>348</v>
      </c>
      <c r="Q445" s="41">
        <v>29</v>
      </c>
      <c r="R445" s="28"/>
    </row>
    <row r="446" spans="1:25">
      <c r="A446" s="16"/>
      <c r="B446" s="109"/>
      <c r="C446" s="28"/>
      <c r="D446" s="17"/>
      <c r="E446" s="41"/>
      <c r="F446" s="28"/>
      <c r="G446" s="28"/>
      <c r="H446" s="17"/>
      <c r="I446" s="41"/>
      <c r="J446" s="28"/>
      <c r="K446" s="28"/>
      <c r="L446" s="17"/>
      <c r="M446" s="41"/>
      <c r="N446" s="28"/>
      <c r="O446" s="28"/>
      <c r="P446" s="17"/>
      <c r="Q446" s="41"/>
      <c r="R446" s="28"/>
    </row>
    <row r="447" spans="1:25">
      <c r="A447" s="16"/>
      <c r="B447" s="45" t="s">
        <v>866</v>
      </c>
      <c r="C447" s="36"/>
      <c r="D447" s="42">
        <v>5</v>
      </c>
      <c r="E447" s="42"/>
      <c r="F447" s="36"/>
      <c r="G447" s="36"/>
      <c r="H447" s="42" t="s">
        <v>443</v>
      </c>
      <c r="I447" s="42"/>
      <c r="J447" s="36"/>
      <c r="K447" s="36"/>
      <c r="L447" s="42" t="s">
        <v>443</v>
      </c>
      <c r="M447" s="42"/>
      <c r="N447" s="36"/>
      <c r="O447" s="36"/>
      <c r="P447" s="42">
        <v>5</v>
      </c>
      <c r="Q447" s="42"/>
      <c r="R447" s="36"/>
    </row>
    <row r="448" spans="1:25">
      <c r="A448" s="16"/>
      <c r="B448" s="45"/>
      <c r="C448" s="36"/>
      <c r="D448" s="42"/>
      <c r="E448" s="42"/>
      <c r="F448" s="36"/>
      <c r="G448" s="36"/>
      <c r="H448" s="42"/>
      <c r="I448" s="42"/>
      <c r="J448" s="36"/>
      <c r="K448" s="36"/>
      <c r="L448" s="42"/>
      <c r="M448" s="42"/>
      <c r="N448" s="36"/>
      <c r="O448" s="36"/>
      <c r="P448" s="42"/>
      <c r="Q448" s="42"/>
      <c r="R448" s="36"/>
    </row>
    <row r="449" spans="1:18">
      <c r="A449" s="16"/>
      <c r="B449" s="109" t="s">
        <v>930</v>
      </c>
      <c r="C449" s="28"/>
      <c r="D449" s="41">
        <v>26</v>
      </c>
      <c r="E449" s="41"/>
      <c r="F449" s="28"/>
      <c r="G449" s="28"/>
      <c r="H449" s="41" t="s">
        <v>443</v>
      </c>
      <c r="I449" s="41"/>
      <c r="J449" s="28"/>
      <c r="K449" s="28"/>
      <c r="L449" s="41" t="s">
        <v>443</v>
      </c>
      <c r="M449" s="41"/>
      <c r="N449" s="28"/>
      <c r="O449" s="28"/>
      <c r="P449" s="41">
        <v>26</v>
      </c>
      <c r="Q449" s="41"/>
      <c r="R449" s="28"/>
    </row>
    <row r="450" spans="1:18">
      <c r="A450" s="16"/>
      <c r="B450" s="109"/>
      <c r="C450" s="28"/>
      <c r="D450" s="41"/>
      <c r="E450" s="41"/>
      <c r="F450" s="28"/>
      <c r="G450" s="28"/>
      <c r="H450" s="41"/>
      <c r="I450" s="41"/>
      <c r="J450" s="28"/>
      <c r="K450" s="28"/>
      <c r="L450" s="41"/>
      <c r="M450" s="41"/>
      <c r="N450" s="28"/>
      <c r="O450" s="28"/>
      <c r="P450" s="41"/>
      <c r="Q450" s="41"/>
      <c r="R450" s="28"/>
    </row>
    <row r="451" spans="1:18">
      <c r="A451" s="16"/>
      <c r="B451" s="33" t="s">
        <v>868</v>
      </c>
      <c r="C451" s="36"/>
      <c r="D451" s="42"/>
      <c r="E451" s="42"/>
      <c r="F451" s="36"/>
      <c r="G451" s="36"/>
      <c r="H451" s="42"/>
      <c r="I451" s="42"/>
      <c r="J451" s="36"/>
      <c r="K451" s="36"/>
      <c r="L451" s="42"/>
      <c r="M451" s="42"/>
      <c r="N451" s="36"/>
      <c r="O451" s="36"/>
      <c r="P451" s="42"/>
      <c r="Q451" s="42"/>
      <c r="R451" s="36"/>
    </row>
    <row r="452" spans="1:18">
      <c r="A452" s="16"/>
      <c r="B452" s="33"/>
      <c r="C452" s="36"/>
      <c r="D452" s="42"/>
      <c r="E452" s="42"/>
      <c r="F452" s="36"/>
      <c r="G452" s="36"/>
      <c r="H452" s="42"/>
      <c r="I452" s="42"/>
      <c r="J452" s="36"/>
      <c r="K452" s="36"/>
      <c r="L452" s="42"/>
      <c r="M452" s="42"/>
      <c r="N452" s="36"/>
      <c r="O452" s="36"/>
      <c r="P452" s="42"/>
      <c r="Q452" s="42"/>
      <c r="R452" s="36"/>
    </row>
    <row r="453" spans="1:18">
      <c r="A453" s="16"/>
      <c r="B453" s="109" t="s">
        <v>871</v>
      </c>
      <c r="C453" s="28"/>
      <c r="D453" s="41">
        <v>61</v>
      </c>
      <c r="E453" s="41"/>
      <c r="F453" s="28"/>
      <c r="G453" s="28"/>
      <c r="H453" s="41" t="s">
        <v>443</v>
      </c>
      <c r="I453" s="41"/>
      <c r="J453" s="28"/>
      <c r="K453" s="28"/>
      <c r="L453" s="41" t="s">
        <v>443</v>
      </c>
      <c r="M453" s="41"/>
      <c r="N453" s="28"/>
      <c r="O453" s="28"/>
      <c r="P453" s="41">
        <v>61</v>
      </c>
      <c r="Q453" s="41"/>
      <c r="R453" s="28"/>
    </row>
    <row r="454" spans="1:18">
      <c r="A454" s="16"/>
      <c r="B454" s="109"/>
      <c r="C454" s="28"/>
      <c r="D454" s="41"/>
      <c r="E454" s="41"/>
      <c r="F454" s="28"/>
      <c r="G454" s="28"/>
      <c r="H454" s="41"/>
      <c r="I454" s="41"/>
      <c r="J454" s="28"/>
      <c r="K454" s="28"/>
      <c r="L454" s="41"/>
      <c r="M454" s="41"/>
      <c r="N454" s="28"/>
      <c r="O454" s="28"/>
      <c r="P454" s="41"/>
      <c r="Q454" s="41"/>
      <c r="R454" s="28"/>
    </row>
    <row r="455" spans="1:18">
      <c r="A455" s="16"/>
      <c r="B455" s="45" t="s">
        <v>931</v>
      </c>
      <c r="C455" s="36"/>
      <c r="D455" s="42">
        <v>4</v>
      </c>
      <c r="E455" s="42"/>
      <c r="F455" s="36"/>
      <c r="G455" s="36"/>
      <c r="H455" s="42" t="s">
        <v>443</v>
      </c>
      <c r="I455" s="42"/>
      <c r="J455" s="36"/>
      <c r="K455" s="36"/>
      <c r="L455" s="42" t="s">
        <v>443</v>
      </c>
      <c r="M455" s="42"/>
      <c r="N455" s="36"/>
      <c r="O455" s="36"/>
      <c r="P455" s="42">
        <v>4</v>
      </c>
      <c r="Q455" s="42"/>
      <c r="R455" s="36"/>
    </row>
    <row r="456" spans="1:18">
      <c r="A456" s="16"/>
      <c r="B456" s="45"/>
      <c r="C456" s="36"/>
      <c r="D456" s="42"/>
      <c r="E456" s="42"/>
      <c r="F456" s="36"/>
      <c r="G456" s="36"/>
      <c r="H456" s="42"/>
      <c r="I456" s="42"/>
      <c r="J456" s="36"/>
      <c r="K456" s="36"/>
      <c r="L456" s="42"/>
      <c r="M456" s="42"/>
      <c r="N456" s="36"/>
      <c r="O456" s="36"/>
      <c r="P456" s="42"/>
      <c r="Q456" s="42"/>
      <c r="R456" s="36"/>
    </row>
    <row r="457" spans="1:18">
      <c r="A457" s="16"/>
      <c r="B457" s="109" t="s">
        <v>932</v>
      </c>
      <c r="C457" s="28"/>
      <c r="D457" s="41" t="s">
        <v>443</v>
      </c>
      <c r="E457" s="41"/>
      <c r="F457" s="28"/>
      <c r="G457" s="28"/>
      <c r="H457" s="41">
        <v>23</v>
      </c>
      <c r="I457" s="41"/>
      <c r="J457" s="28"/>
      <c r="K457" s="28"/>
      <c r="L457" s="41" t="s">
        <v>443</v>
      </c>
      <c r="M457" s="41"/>
      <c r="N457" s="28"/>
      <c r="O457" s="28"/>
      <c r="P457" s="41">
        <v>23</v>
      </c>
      <c r="Q457" s="41"/>
      <c r="R457" s="28"/>
    </row>
    <row r="458" spans="1:18">
      <c r="A458" s="16"/>
      <c r="B458" s="109"/>
      <c r="C458" s="28"/>
      <c r="D458" s="41"/>
      <c r="E458" s="41"/>
      <c r="F458" s="28"/>
      <c r="G458" s="28"/>
      <c r="H458" s="41"/>
      <c r="I458" s="41"/>
      <c r="J458" s="28"/>
      <c r="K458" s="28"/>
      <c r="L458" s="41"/>
      <c r="M458" s="41"/>
      <c r="N458" s="28"/>
      <c r="O458" s="28"/>
      <c r="P458" s="41"/>
      <c r="Q458" s="41"/>
      <c r="R458" s="28"/>
    </row>
    <row r="459" spans="1:18">
      <c r="A459" s="16"/>
      <c r="B459" s="33" t="s">
        <v>851</v>
      </c>
      <c r="C459" s="36"/>
      <c r="D459" s="42" t="s">
        <v>443</v>
      </c>
      <c r="E459" s="42"/>
      <c r="F459" s="36"/>
      <c r="G459" s="36"/>
      <c r="H459" s="42" t="s">
        <v>443</v>
      </c>
      <c r="I459" s="42"/>
      <c r="J459" s="36"/>
      <c r="K459" s="36"/>
      <c r="L459" s="42">
        <v>5</v>
      </c>
      <c r="M459" s="42"/>
      <c r="N459" s="36"/>
      <c r="O459" s="36"/>
      <c r="P459" s="42">
        <v>5</v>
      </c>
      <c r="Q459" s="42"/>
      <c r="R459" s="36"/>
    </row>
    <row r="460" spans="1:18">
      <c r="A460" s="16"/>
      <c r="B460" s="33"/>
      <c r="C460" s="36"/>
      <c r="D460" s="42"/>
      <c r="E460" s="42"/>
      <c r="F460" s="36"/>
      <c r="G460" s="36"/>
      <c r="H460" s="42"/>
      <c r="I460" s="42"/>
      <c r="J460" s="36"/>
      <c r="K460" s="36"/>
      <c r="L460" s="42"/>
      <c r="M460" s="42"/>
      <c r="N460" s="36"/>
      <c r="O460" s="36"/>
      <c r="P460" s="42"/>
      <c r="Q460" s="42"/>
      <c r="R460" s="36"/>
    </row>
    <row r="461" spans="1:18">
      <c r="A461" s="16"/>
      <c r="B461" s="17" t="s">
        <v>852</v>
      </c>
      <c r="C461" s="28"/>
      <c r="D461" s="41">
        <v>8</v>
      </c>
      <c r="E461" s="41"/>
      <c r="F461" s="28"/>
      <c r="G461" s="28"/>
      <c r="H461" s="41" t="s">
        <v>443</v>
      </c>
      <c r="I461" s="41"/>
      <c r="J461" s="28"/>
      <c r="K461" s="28"/>
      <c r="L461" s="41" t="s">
        <v>443</v>
      </c>
      <c r="M461" s="41"/>
      <c r="N461" s="28"/>
      <c r="O461" s="28"/>
      <c r="P461" s="41">
        <v>8</v>
      </c>
      <c r="Q461" s="41"/>
      <c r="R461" s="28"/>
    </row>
    <row r="462" spans="1:18">
      <c r="A462" s="16"/>
      <c r="B462" s="17"/>
      <c r="C462" s="28"/>
      <c r="D462" s="41"/>
      <c r="E462" s="41"/>
      <c r="F462" s="28"/>
      <c r="G462" s="28"/>
      <c r="H462" s="41"/>
      <c r="I462" s="41"/>
      <c r="J462" s="28"/>
      <c r="K462" s="28"/>
      <c r="L462" s="41"/>
      <c r="M462" s="41"/>
      <c r="N462" s="28"/>
      <c r="O462" s="28"/>
      <c r="P462" s="41"/>
      <c r="Q462" s="41"/>
      <c r="R462" s="28"/>
    </row>
    <row r="463" spans="1:18">
      <c r="A463" s="16"/>
      <c r="B463" s="33" t="s">
        <v>875</v>
      </c>
      <c r="C463" s="36"/>
      <c r="D463" s="42"/>
      <c r="E463" s="42"/>
      <c r="F463" s="36"/>
      <c r="G463" s="36"/>
      <c r="H463" s="42"/>
      <c r="I463" s="42"/>
      <c r="J463" s="36"/>
      <c r="K463" s="36"/>
      <c r="L463" s="42"/>
      <c r="M463" s="42"/>
      <c r="N463" s="36"/>
      <c r="O463" s="36"/>
      <c r="P463" s="42"/>
      <c r="Q463" s="42"/>
      <c r="R463" s="36"/>
    </row>
    <row r="464" spans="1:18">
      <c r="A464" s="16"/>
      <c r="B464" s="33"/>
      <c r="C464" s="36"/>
      <c r="D464" s="42"/>
      <c r="E464" s="42"/>
      <c r="F464" s="36"/>
      <c r="G464" s="36"/>
      <c r="H464" s="42"/>
      <c r="I464" s="42"/>
      <c r="J464" s="36"/>
      <c r="K464" s="36"/>
      <c r="L464" s="42"/>
      <c r="M464" s="42"/>
      <c r="N464" s="36"/>
      <c r="O464" s="36"/>
      <c r="P464" s="42"/>
      <c r="Q464" s="42"/>
      <c r="R464" s="36"/>
    </row>
    <row r="465" spans="1:18">
      <c r="A465" s="16"/>
      <c r="B465" s="109" t="s">
        <v>746</v>
      </c>
      <c r="C465" s="28"/>
      <c r="D465" s="41" t="s">
        <v>443</v>
      </c>
      <c r="E465" s="41"/>
      <c r="F465" s="28"/>
      <c r="G465" s="28"/>
      <c r="H465" s="41" t="s">
        <v>443</v>
      </c>
      <c r="I465" s="41"/>
      <c r="J465" s="28"/>
      <c r="K465" s="28"/>
      <c r="L465" s="41">
        <v>7</v>
      </c>
      <c r="M465" s="41"/>
      <c r="N465" s="28"/>
      <c r="O465" s="28"/>
      <c r="P465" s="41">
        <v>7</v>
      </c>
      <c r="Q465" s="41"/>
      <c r="R465" s="28"/>
    </row>
    <row r="466" spans="1:18" ht="15.75" thickBot="1">
      <c r="A466" s="16"/>
      <c r="B466" s="109"/>
      <c r="C466" s="28"/>
      <c r="D466" s="43"/>
      <c r="E466" s="43"/>
      <c r="F466" s="44"/>
      <c r="G466" s="28"/>
      <c r="H466" s="43"/>
      <c r="I466" s="43"/>
      <c r="J466" s="44"/>
      <c r="K466" s="28"/>
      <c r="L466" s="43"/>
      <c r="M466" s="43"/>
      <c r="N466" s="44"/>
      <c r="O466" s="28"/>
      <c r="P466" s="43"/>
      <c r="Q466" s="43"/>
      <c r="R466" s="44"/>
    </row>
    <row r="467" spans="1:18">
      <c r="A467" s="16"/>
      <c r="B467" s="137" t="s">
        <v>191</v>
      </c>
      <c r="C467" s="36"/>
      <c r="D467" s="46" t="s">
        <v>348</v>
      </c>
      <c r="E467" s="95">
        <v>133</v>
      </c>
      <c r="F467" s="37"/>
      <c r="G467" s="36"/>
      <c r="H467" s="46" t="s">
        <v>348</v>
      </c>
      <c r="I467" s="95">
        <v>23</v>
      </c>
      <c r="J467" s="37"/>
      <c r="K467" s="36"/>
      <c r="L467" s="46" t="s">
        <v>348</v>
      </c>
      <c r="M467" s="95">
        <v>12</v>
      </c>
      <c r="N467" s="37"/>
      <c r="O467" s="36"/>
      <c r="P467" s="46" t="s">
        <v>348</v>
      </c>
      <c r="Q467" s="95">
        <v>168</v>
      </c>
      <c r="R467" s="37"/>
    </row>
    <row r="468" spans="1:18" ht="15.75" thickBot="1">
      <c r="A468" s="16"/>
      <c r="B468" s="137"/>
      <c r="C468" s="36"/>
      <c r="D468" s="47"/>
      <c r="E468" s="100"/>
      <c r="F468" s="49"/>
      <c r="G468" s="36"/>
      <c r="H468" s="47"/>
      <c r="I468" s="100"/>
      <c r="J468" s="49"/>
      <c r="K468" s="36"/>
      <c r="L468" s="47"/>
      <c r="M468" s="100"/>
      <c r="N468" s="49"/>
      <c r="O468" s="36"/>
      <c r="P468" s="47"/>
      <c r="Q468" s="100"/>
      <c r="R468" s="49"/>
    </row>
    <row r="469" spans="1:18" ht="15.75" thickTop="1">
      <c r="A469" s="16" t="s">
        <v>897</v>
      </c>
      <c r="B469" s="13"/>
      <c r="C469" s="13"/>
      <c r="D469" s="13"/>
      <c r="E469" s="13"/>
      <c r="F469" s="13"/>
    </row>
    <row r="470" spans="1:18">
      <c r="A470" s="16"/>
      <c r="B470" s="11"/>
      <c r="C470" s="11"/>
      <c r="D470" s="11"/>
      <c r="E470" s="11"/>
      <c r="F470" s="11"/>
    </row>
    <row r="471" spans="1:18">
      <c r="A471" s="16"/>
      <c r="B471" s="152"/>
      <c r="C471" s="25"/>
      <c r="D471" s="40" t="s">
        <v>905</v>
      </c>
      <c r="E471" s="40"/>
      <c r="F471" s="40"/>
    </row>
    <row r="472" spans="1:18">
      <c r="A472" s="16"/>
      <c r="B472" s="152"/>
      <c r="C472" s="25"/>
      <c r="D472" s="40" t="s">
        <v>940</v>
      </c>
      <c r="E472" s="40"/>
      <c r="F472" s="40"/>
    </row>
    <row r="473" spans="1:18" ht="15.75" thickBot="1">
      <c r="A473" s="16"/>
      <c r="B473" s="50" t="s">
        <v>897</v>
      </c>
      <c r="C473" s="25"/>
      <c r="D473" s="31" t="s">
        <v>836</v>
      </c>
      <c r="E473" s="31"/>
      <c r="F473" s="31"/>
    </row>
    <row r="474" spans="1:18">
      <c r="A474" s="16"/>
      <c r="B474" s="19"/>
      <c r="C474" s="25"/>
      <c r="D474" s="56" t="s">
        <v>346</v>
      </c>
      <c r="E474" s="56"/>
      <c r="F474" s="56"/>
    </row>
    <row r="475" spans="1:18">
      <c r="A475" s="16"/>
      <c r="B475" s="33">
        <v>2015</v>
      </c>
      <c r="C475" s="36"/>
      <c r="D475" s="33" t="s">
        <v>348</v>
      </c>
      <c r="E475" s="42">
        <v>5</v>
      </c>
      <c r="F475" s="36"/>
    </row>
    <row r="476" spans="1:18">
      <c r="A476" s="16"/>
      <c r="B476" s="33"/>
      <c r="C476" s="36"/>
      <c r="D476" s="33"/>
      <c r="E476" s="42"/>
      <c r="F476" s="36"/>
    </row>
    <row r="477" spans="1:18">
      <c r="A477" s="16"/>
      <c r="B477" s="17">
        <v>2016</v>
      </c>
      <c r="C477" s="28"/>
      <c r="D477" s="41">
        <v>6</v>
      </c>
      <c r="E477" s="41"/>
      <c r="F477" s="28"/>
    </row>
    <row r="478" spans="1:18">
      <c r="A478" s="16"/>
      <c r="B478" s="17"/>
      <c r="C478" s="28"/>
      <c r="D478" s="41"/>
      <c r="E478" s="41"/>
      <c r="F478" s="28"/>
    </row>
    <row r="479" spans="1:18">
      <c r="A479" s="16"/>
      <c r="B479" s="33">
        <v>2017</v>
      </c>
      <c r="C479" s="36"/>
      <c r="D479" s="42">
        <v>6</v>
      </c>
      <c r="E479" s="42"/>
      <c r="F479" s="36"/>
    </row>
    <row r="480" spans="1:18">
      <c r="A480" s="16"/>
      <c r="B480" s="33"/>
      <c r="C480" s="36"/>
      <c r="D480" s="42"/>
      <c r="E480" s="42"/>
      <c r="F480" s="36"/>
    </row>
    <row r="481" spans="1:6">
      <c r="A481" s="16"/>
      <c r="B481" s="17">
        <v>2018</v>
      </c>
      <c r="C481" s="28"/>
      <c r="D481" s="41">
        <v>6</v>
      </c>
      <c r="E481" s="41"/>
      <c r="F481" s="28"/>
    </row>
    <row r="482" spans="1:6">
      <c r="A482" s="16"/>
      <c r="B482" s="17"/>
      <c r="C482" s="28"/>
      <c r="D482" s="41"/>
      <c r="E482" s="41"/>
      <c r="F482" s="28"/>
    </row>
    <row r="483" spans="1:6">
      <c r="A483" s="16"/>
      <c r="B483" s="33">
        <v>2019</v>
      </c>
      <c r="C483" s="36"/>
      <c r="D483" s="42">
        <v>6</v>
      </c>
      <c r="E483" s="42"/>
      <c r="F483" s="36"/>
    </row>
    <row r="484" spans="1:6">
      <c r="A484" s="16"/>
      <c r="B484" s="33"/>
      <c r="C484" s="36"/>
      <c r="D484" s="42"/>
      <c r="E484" s="42"/>
      <c r="F484" s="36"/>
    </row>
    <row r="485" spans="1:6">
      <c r="A485" s="16"/>
      <c r="B485" s="17" t="s">
        <v>898</v>
      </c>
      <c r="C485" s="28"/>
      <c r="D485" s="41">
        <v>32</v>
      </c>
      <c r="E485" s="41"/>
      <c r="F485" s="28"/>
    </row>
    <row r="486" spans="1:6">
      <c r="A486" s="16"/>
      <c r="B486" s="17"/>
      <c r="C486" s="28"/>
      <c r="D486" s="41"/>
      <c r="E486" s="41"/>
      <c r="F486" s="28"/>
    </row>
  </sheetData>
  <mergeCells count="2226">
    <mergeCell ref="A469:A486"/>
    <mergeCell ref="A312:A355"/>
    <mergeCell ref="B353:Y353"/>
    <mergeCell ref="A356:A382"/>
    <mergeCell ref="B382:Y382"/>
    <mergeCell ref="A383:A393"/>
    <mergeCell ref="A394:A468"/>
    <mergeCell ref="B435:Y435"/>
    <mergeCell ref="B436:Y436"/>
    <mergeCell ref="B437:Y437"/>
    <mergeCell ref="A170:A248"/>
    <mergeCell ref="B209:Y209"/>
    <mergeCell ref="B249:Y249"/>
    <mergeCell ref="B250:Y250"/>
    <mergeCell ref="A251:A309"/>
    <mergeCell ref="B280:Y280"/>
    <mergeCell ref="A60:A91"/>
    <mergeCell ref="A92:A100"/>
    <mergeCell ref="A101:A116"/>
    <mergeCell ref="A117:A128"/>
    <mergeCell ref="A129:A151"/>
    <mergeCell ref="A152:A167"/>
    <mergeCell ref="B485:B486"/>
    <mergeCell ref="C485:C486"/>
    <mergeCell ref="D485:E486"/>
    <mergeCell ref="F485:F486"/>
    <mergeCell ref="A1:A2"/>
    <mergeCell ref="B1:Y1"/>
    <mergeCell ref="B2:Y2"/>
    <mergeCell ref="B3:Y3"/>
    <mergeCell ref="A4:A50"/>
    <mergeCell ref="A51:A59"/>
    <mergeCell ref="B481:B482"/>
    <mergeCell ref="C481:C482"/>
    <mergeCell ref="D481:E482"/>
    <mergeCell ref="F481:F482"/>
    <mergeCell ref="B483:B484"/>
    <mergeCell ref="C483:C484"/>
    <mergeCell ref="D483:E484"/>
    <mergeCell ref="F483:F484"/>
    <mergeCell ref="B477:B478"/>
    <mergeCell ref="C477:C478"/>
    <mergeCell ref="D477:E478"/>
    <mergeCell ref="F477:F478"/>
    <mergeCell ref="B479:B480"/>
    <mergeCell ref="C479:C480"/>
    <mergeCell ref="D479:E480"/>
    <mergeCell ref="F479:F480"/>
    <mergeCell ref="B469:F469"/>
    <mergeCell ref="D471:F471"/>
    <mergeCell ref="D472:F472"/>
    <mergeCell ref="D473:F473"/>
    <mergeCell ref="D474:F474"/>
    <mergeCell ref="B475:B476"/>
    <mergeCell ref="C475:C476"/>
    <mergeCell ref="D475:D476"/>
    <mergeCell ref="E475:E476"/>
    <mergeCell ref="F475:F476"/>
    <mergeCell ref="M467:M468"/>
    <mergeCell ref="N467:N468"/>
    <mergeCell ref="O467:O468"/>
    <mergeCell ref="P467:P468"/>
    <mergeCell ref="Q467:Q468"/>
    <mergeCell ref="R467:R468"/>
    <mergeCell ref="G467:G468"/>
    <mergeCell ref="H467:H468"/>
    <mergeCell ref="I467:I468"/>
    <mergeCell ref="J467:J468"/>
    <mergeCell ref="K467:K468"/>
    <mergeCell ref="L467:L468"/>
    <mergeCell ref="L465:M466"/>
    <mergeCell ref="N465:N466"/>
    <mergeCell ref="O465:O466"/>
    <mergeCell ref="P465:Q466"/>
    <mergeCell ref="R465:R466"/>
    <mergeCell ref="B467:B468"/>
    <mergeCell ref="C467:C468"/>
    <mergeCell ref="D467:D468"/>
    <mergeCell ref="E467:E468"/>
    <mergeCell ref="F467:F468"/>
    <mergeCell ref="P463:Q464"/>
    <mergeCell ref="R463:R464"/>
    <mergeCell ref="B465:B466"/>
    <mergeCell ref="C465:C466"/>
    <mergeCell ref="D465:E466"/>
    <mergeCell ref="F465:F466"/>
    <mergeCell ref="G465:G466"/>
    <mergeCell ref="H465:I466"/>
    <mergeCell ref="J465:J466"/>
    <mergeCell ref="K465:K466"/>
    <mergeCell ref="H463:I464"/>
    <mergeCell ref="J463:J464"/>
    <mergeCell ref="K463:K464"/>
    <mergeCell ref="L463:M464"/>
    <mergeCell ref="N463:N464"/>
    <mergeCell ref="O463:O464"/>
    <mergeCell ref="L461:M462"/>
    <mergeCell ref="N461:N462"/>
    <mergeCell ref="O461:O462"/>
    <mergeCell ref="P461:Q462"/>
    <mergeCell ref="R461:R462"/>
    <mergeCell ref="B463:B464"/>
    <mergeCell ref="C463:C464"/>
    <mergeCell ref="D463:E464"/>
    <mergeCell ref="F463:F464"/>
    <mergeCell ref="G463:G464"/>
    <mergeCell ref="P459:Q460"/>
    <mergeCell ref="R459:R460"/>
    <mergeCell ref="B461:B462"/>
    <mergeCell ref="C461:C462"/>
    <mergeCell ref="D461:E462"/>
    <mergeCell ref="F461:F462"/>
    <mergeCell ref="G461:G462"/>
    <mergeCell ref="H461:I462"/>
    <mergeCell ref="J461:J462"/>
    <mergeCell ref="K461:K462"/>
    <mergeCell ref="H459:I460"/>
    <mergeCell ref="J459:J460"/>
    <mergeCell ref="K459:K460"/>
    <mergeCell ref="L459:M460"/>
    <mergeCell ref="N459:N460"/>
    <mergeCell ref="O459:O460"/>
    <mergeCell ref="L457:M458"/>
    <mergeCell ref="N457:N458"/>
    <mergeCell ref="O457:O458"/>
    <mergeCell ref="P457:Q458"/>
    <mergeCell ref="R457:R458"/>
    <mergeCell ref="B459:B460"/>
    <mergeCell ref="C459:C460"/>
    <mergeCell ref="D459:E460"/>
    <mergeCell ref="F459:F460"/>
    <mergeCell ref="G459:G460"/>
    <mergeCell ref="P455:Q456"/>
    <mergeCell ref="R455:R456"/>
    <mergeCell ref="B457:B458"/>
    <mergeCell ref="C457:C458"/>
    <mergeCell ref="D457:E458"/>
    <mergeCell ref="F457:F458"/>
    <mergeCell ref="G457:G458"/>
    <mergeCell ref="H457:I458"/>
    <mergeCell ref="J457:J458"/>
    <mergeCell ref="K457:K458"/>
    <mergeCell ref="H455:I456"/>
    <mergeCell ref="J455:J456"/>
    <mergeCell ref="K455:K456"/>
    <mergeCell ref="L455:M456"/>
    <mergeCell ref="N455:N456"/>
    <mergeCell ref="O455:O456"/>
    <mergeCell ref="L453:M454"/>
    <mergeCell ref="N453:N454"/>
    <mergeCell ref="O453:O454"/>
    <mergeCell ref="P453:Q454"/>
    <mergeCell ref="R453:R454"/>
    <mergeCell ref="B455:B456"/>
    <mergeCell ref="C455:C456"/>
    <mergeCell ref="D455:E456"/>
    <mergeCell ref="F455:F456"/>
    <mergeCell ref="G455:G456"/>
    <mergeCell ref="P451:Q452"/>
    <mergeCell ref="R451:R452"/>
    <mergeCell ref="B453:B454"/>
    <mergeCell ref="C453:C454"/>
    <mergeCell ref="D453:E454"/>
    <mergeCell ref="F453:F454"/>
    <mergeCell ref="G453:G454"/>
    <mergeCell ref="H453:I454"/>
    <mergeCell ref="J453:J454"/>
    <mergeCell ref="K453:K454"/>
    <mergeCell ref="H451:I452"/>
    <mergeCell ref="J451:J452"/>
    <mergeCell ref="K451:K452"/>
    <mergeCell ref="L451:M452"/>
    <mergeCell ref="N451:N452"/>
    <mergeCell ref="O451:O452"/>
    <mergeCell ref="L449:M450"/>
    <mergeCell ref="N449:N450"/>
    <mergeCell ref="O449:O450"/>
    <mergeCell ref="P449:Q450"/>
    <mergeCell ref="R449:R450"/>
    <mergeCell ref="B451:B452"/>
    <mergeCell ref="C451:C452"/>
    <mergeCell ref="D451:E452"/>
    <mergeCell ref="F451:F452"/>
    <mergeCell ref="G451:G452"/>
    <mergeCell ref="P447:Q448"/>
    <mergeCell ref="R447:R448"/>
    <mergeCell ref="B449:B450"/>
    <mergeCell ref="C449:C450"/>
    <mergeCell ref="D449:E450"/>
    <mergeCell ref="F449:F450"/>
    <mergeCell ref="G449:G450"/>
    <mergeCell ref="H449:I450"/>
    <mergeCell ref="J449:J450"/>
    <mergeCell ref="K449:K450"/>
    <mergeCell ref="H447:I448"/>
    <mergeCell ref="J447:J448"/>
    <mergeCell ref="K447:K448"/>
    <mergeCell ref="L447:M448"/>
    <mergeCell ref="N447:N448"/>
    <mergeCell ref="O447:O448"/>
    <mergeCell ref="N445:N446"/>
    <mergeCell ref="O445:O446"/>
    <mergeCell ref="P445:P446"/>
    <mergeCell ref="Q445:Q446"/>
    <mergeCell ref="R445:R446"/>
    <mergeCell ref="B447:B448"/>
    <mergeCell ref="C447:C448"/>
    <mergeCell ref="D447:E448"/>
    <mergeCell ref="F447:F448"/>
    <mergeCell ref="G447:G448"/>
    <mergeCell ref="H445:H446"/>
    <mergeCell ref="I445:I446"/>
    <mergeCell ref="J445:J446"/>
    <mergeCell ref="K445:K446"/>
    <mergeCell ref="L445:L446"/>
    <mergeCell ref="M445:M446"/>
    <mergeCell ref="B445:B446"/>
    <mergeCell ref="C445:C446"/>
    <mergeCell ref="D445:D446"/>
    <mergeCell ref="E445:E446"/>
    <mergeCell ref="F445:F446"/>
    <mergeCell ref="G445:G446"/>
    <mergeCell ref="K443:K444"/>
    <mergeCell ref="L443:M444"/>
    <mergeCell ref="N443:N444"/>
    <mergeCell ref="O443:O444"/>
    <mergeCell ref="P443:Q444"/>
    <mergeCell ref="R443:R444"/>
    <mergeCell ref="D442:F442"/>
    <mergeCell ref="H442:N442"/>
    <mergeCell ref="P442:R442"/>
    <mergeCell ref="B443:B444"/>
    <mergeCell ref="C443:C444"/>
    <mergeCell ref="D443:E444"/>
    <mergeCell ref="F443:F444"/>
    <mergeCell ref="G443:G444"/>
    <mergeCell ref="H443:I444"/>
    <mergeCell ref="J443:J444"/>
    <mergeCell ref="P433:P434"/>
    <mergeCell ref="Q433:Q434"/>
    <mergeCell ref="R433:R434"/>
    <mergeCell ref="B438:R438"/>
    <mergeCell ref="D440:R440"/>
    <mergeCell ref="D441:F441"/>
    <mergeCell ref="H441:J441"/>
    <mergeCell ref="L441:N441"/>
    <mergeCell ref="P441:R441"/>
    <mergeCell ref="J433:J434"/>
    <mergeCell ref="K433:K434"/>
    <mergeCell ref="L433:L434"/>
    <mergeCell ref="M433:M434"/>
    <mergeCell ref="N433:N434"/>
    <mergeCell ref="O433:O434"/>
    <mergeCell ref="P431:Q432"/>
    <mergeCell ref="R431:R432"/>
    <mergeCell ref="B433:B434"/>
    <mergeCell ref="C433:C434"/>
    <mergeCell ref="D433:D434"/>
    <mergeCell ref="E433:E434"/>
    <mergeCell ref="F433:F434"/>
    <mergeCell ref="G433:G434"/>
    <mergeCell ref="H433:H434"/>
    <mergeCell ref="I433:I434"/>
    <mergeCell ref="H431:I432"/>
    <mergeCell ref="J431:J432"/>
    <mergeCell ref="K431:K432"/>
    <mergeCell ref="L431:M432"/>
    <mergeCell ref="N431:N432"/>
    <mergeCell ref="O431:O432"/>
    <mergeCell ref="L429:M430"/>
    <mergeCell ref="N429:N430"/>
    <mergeCell ref="O429:O430"/>
    <mergeCell ref="P429:Q430"/>
    <mergeCell ref="R429:R430"/>
    <mergeCell ref="B431:B432"/>
    <mergeCell ref="C431:C432"/>
    <mergeCell ref="D431:E432"/>
    <mergeCell ref="F431:F432"/>
    <mergeCell ref="G431:G432"/>
    <mergeCell ref="P427:Q428"/>
    <mergeCell ref="R427:R428"/>
    <mergeCell ref="B429:B430"/>
    <mergeCell ref="C429:C430"/>
    <mergeCell ref="D429:E430"/>
    <mergeCell ref="F429:F430"/>
    <mergeCell ref="G429:G430"/>
    <mergeCell ref="H429:I430"/>
    <mergeCell ref="J429:J430"/>
    <mergeCell ref="K429:K430"/>
    <mergeCell ref="H427:I428"/>
    <mergeCell ref="J427:J428"/>
    <mergeCell ref="K427:K428"/>
    <mergeCell ref="L427:M428"/>
    <mergeCell ref="N427:N428"/>
    <mergeCell ref="O427:O428"/>
    <mergeCell ref="L425:M426"/>
    <mergeCell ref="N425:N426"/>
    <mergeCell ref="O425:O426"/>
    <mergeCell ref="P425:Q426"/>
    <mergeCell ref="R425:R426"/>
    <mergeCell ref="B427:B428"/>
    <mergeCell ref="C427:C428"/>
    <mergeCell ref="D427:E428"/>
    <mergeCell ref="F427:F428"/>
    <mergeCell ref="G427:G428"/>
    <mergeCell ref="P423:Q424"/>
    <mergeCell ref="R423:R424"/>
    <mergeCell ref="B425:B426"/>
    <mergeCell ref="C425:C426"/>
    <mergeCell ref="D425:E426"/>
    <mergeCell ref="F425:F426"/>
    <mergeCell ref="G425:G426"/>
    <mergeCell ref="H425:I426"/>
    <mergeCell ref="J425:J426"/>
    <mergeCell ref="K425:K426"/>
    <mergeCell ref="H423:I424"/>
    <mergeCell ref="J423:J424"/>
    <mergeCell ref="K423:K424"/>
    <mergeCell ref="L423:M424"/>
    <mergeCell ref="N423:N424"/>
    <mergeCell ref="O423:O424"/>
    <mergeCell ref="L421:M422"/>
    <mergeCell ref="N421:N422"/>
    <mergeCell ref="O421:O422"/>
    <mergeCell ref="P421:Q422"/>
    <mergeCell ref="R421:R422"/>
    <mergeCell ref="B423:B424"/>
    <mergeCell ref="C423:C424"/>
    <mergeCell ref="D423:E424"/>
    <mergeCell ref="F423:F424"/>
    <mergeCell ref="G423:G424"/>
    <mergeCell ref="P419:Q420"/>
    <mergeCell ref="R419:R420"/>
    <mergeCell ref="B421:B422"/>
    <mergeCell ref="C421:C422"/>
    <mergeCell ref="D421:E422"/>
    <mergeCell ref="F421:F422"/>
    <mergeCell ref="G421:G422"/>
    <mergeCell ref="H421:I422"/>
    <mergeCell ref="J421:J422"/>
    <mergeCell ref="K421:K422"/>
    <mergeCell ref="H419:I420"/>
    <mergeCell ref="J419:J420"/>
    <mergeCell ref="K419:K420"/>
    <mergeCell ref="L419:M420"/>
    <mergeCell ref="N419:N420"/>
    <mergeCell ref="O419:O420"/>
    <mergeCell ref="L417:M418"/>
    <mergeCell ref="N417:N418"/>
    <mergeCell ref="O417:O418"/>
    <mergeCell ref="P417:Q418"/>
    <mergeCell ref="R417:R418"/>
    <mergeCell ref="B419:B420"/>
    <mergeCell ref="C419:C420"/>
    <mergeCell ref="D419:E420"/>
    <mergeCell ref="F419:F420"/>
    <mergeCell ref="G419:G420"/>
    <mergeCell ref="P415:Q416"/>
    <mergeCell ref="R415:R416"/>
    <mergeCell ref="B417:B418"/>
    <mergeCell ref="C417:C418"/>
    <mergeCell ref="D417:E418"/>
    <mergeCell ref="F417:F418"/>
    <mergeCell ref="G417:G418"/>
    <mergeCell ref="H417:I418"/>
    <mergeCell ref="J417:J418"/>
    <mergeCell ref="K417:K418"/>
    <mergeCell ref="H415:I416"/>
    <mergeCell ref="J415:J416"/>
    <mergeCell ref="K415:K416"/>
    <mergeCell ref="L415:M416"/>
    <mergeCell ref="N415:N416"/>
    <mergeCell ref="O415:O416"/>
    <mergeCell ref="L413:M414"/>
    <mergeCell ref="N413:N414"/>
    <mergeCell ref="O413:O414"/>
    <mergeCell ref="P413:Q414"/>
    <mergeCell ref="R413:R414"/>
    <mergeCell ref="B415:B416"/>
    <mergeCell ref="C415:C416"/>
    <mergeCell ref="D415:E416"/>
    <mergeCell ref="F415:F416"/>
    <mergeCell ref="G415:G416"/>
    <mergeCell ref="Q411:Q412"/>
    <mergeCell ref="R411:R412"/>
    <mergeCell ref="B413:B414"/>
    <mergeCell ref="C413:C414"/>
    <mergeCell ref="D413:E414"/>
    <mergeCell ref="F413:F414"/>
    <mergeCell ref="G413:G414"/>
    <mergeCell ref="H413:I414"/>
    <mergeCell ref="J413:J414"/>
    <mergeCell ref="K413:K414"/>
    <mergeCell ref="K411:K412"/>
    <mergeCell ref="L411:L412"/>
    <mergeCell ref="M411:M412"/>
    <mergeCell ref="N411:N412"/>
    <mergeCell ref="O411:O412"/>
    <mergeCell ref="P411:P412"/>
    <mergeCell ref="R409:R410"/>
    <mergeCell ref="B411:B412"/>
    <mergeCell ref="C411:C412"/>
    <mergeCell ref="D411:D412"/>
    <mergeCell ref="E411:E412"/>
    <mergeCell ref="F411:F412"/>
    <mergeCell ref="G411:G412"/>
    <mergeCell ref="H411:H412"/>
    <mergeCell ref="I411:I412"/>
    <mergeCell ref="J411:J412"/>
    <mergeCell ref="J409:J410"/>
    <mergeCell ref="K409:K410"/>
    <mergeCell ref="L409:M410"/>
    <mergeCell ref="N409:N410"/>
    <mergeCell ref="O409:O410"/>
    <mergeCell ref="P409:Q410"/>
    <mergeCell ref="B409:B410"/>
    <mergeCell ref="C409:C410"/>
    <mergeCell ref="D409:E410"/>
    <mergeCell ref="F409:F410"/>
    <mergeCell ref="G409:G410"/>
    <mergeCell ref="H409:I410"/>
    <mergeCell ref="D407:F407"/>
    <mergeCell ref="H407:J407"/>
    <mergeCell ref="L407:N407"/>
    <mergeCell ref="P407:R407"/>
    <mergeCell ref="D408:F408"/>
    <mergeCell ref="H408:N408"/>
    <mergeCell ref="P408:R408"/>
    <mergeCell ref="B394:H394"/>
    <mergeCell ref="D396:H396"/>
    <mergeCell ref="D397:E397"/>
    <mergeCell ref="G397:H397"/>
    <mergeCell ref="B404:R404"/>
    <mergeCell ref="D406:R406"/>
    <mergeCell ref="J380:J381"/>
    <mergeCell ref="K380:K381"/>
    <mergeCell ref="L380:L381"/>
    <mergeCell ref="M380:M381"/>
    <mergeCell ref="B383:E383"/>
    <mergeCell ref="C385:E385"/>
    <mergeCell ref="K378:L379"/>
    <mergeCell ref="M378:M379"/>
    <mergeCell ref="B380:B381"/>
    <mergeCell ref="C380:C381"/>
    <mergeCell ref="D380:D381"/>
    <mergeCell ref="E380:E381"/>
    <mergeCell ref="F380:F381"/>
    <mergeCell ref="G380:G381"/>
    <mergeCell ref="H380:H381"/>
    <mergeCell ref="I380:I381"/>
    <mergeCell ref="J376:J377"/>
    <mergeCell ref="K376:L377"/>
    <mergeCell ref="M376:M377"/>
    <mergeCell ref="B378:B379"/>
    <mergeCell ref="C378:D379"/>
    <mergeCell ref="E378:E379"/>
    <mergeCell ref="F378:F379"/>
    <mergeCell ref="G378:H379"/>
    <mergeCell ref="I378:I379"/>
    <mergeCell ref="J378:J379"/>
    <mergeCell ref="B376:B377"/>
    <mergeCell ref="C376:D377"/>
    <mergeCell ref="E376:E377"/>
    <mergeCell ref="F376:F377"/>
    <mergeCell ref="G376:H377"/>
    <mergeCell ref="I376:I377"/>
    <mergeCell ref="H374:H375"/>
    <mergeCell ref="I374:I375"/>
    <mergeCell ref="J374:J375"/>
    <mergeCell ref="K374:K375"/>
    <mergeCell ref="L374:L375"/>
    <mergeCell ref="M374:M375"/>
    <mergeCell ref="I372:I373"/>
    <mergeCell ref="J372:J373"/>
    <mergeCell ref="K372:L373"/>
    <mergeCell ref="M372:M373"/>
    <mergeCell ref="B374:B375"/>
    <mergeCell ref="C374:C375"/>
    <mergeCell ref="D374:D375"/>
    <mergeCell ref="E374:E375"/>
    <mergeCell ref="F374:F375"/>
    <mergeCell ref="G374:G375"/>
    <mergeCell ref="I370:I371"/>
    <mergeCell ref="J370:J371"/>
    <mergeCell ref="K370:K371"/>
    <mergeCell ref="L370:L371"/>
    <mergeCell ref="M370:M371"/>
    <mergeCell ref="B372:B373"/>
    <mergeCell ref="C372:D373"/>
    <mergeCell ref="E372:E373"/>
    <mergeCell ref="F372:F373"/>
    <mergeCell ref="G372:H373"/>
    <mergeCell ref="J368:J369"/>
    <mergeCell ref="K368:L369"/>
    <mergeCell ref="M368:M369"/>
    <mergeCell ref="B370:B371"/>
    <mergeCell ref="C370:C371"/>
    <mergeCell ref="D370:D371"/>
    <mergeCell ref="E370:E371"/>
    <mergeCell ref="F370:F371"/>
    <mergeCell ref="G370:G371"/>
    <mergeCell ref="H370:H371"/>
    <mergeCell ref="B368:B369"/>
    <mergeCell ref="C368:D369"/>
    <mergeCell ref="E368:E369"/>
    <mergeCell ref="F368:F369"/>
    <mergeCell ref="G368:H369"/>
    <mergeCell ref="I368:I369"/>
    <mergeCell ref="J365:J366"/>
    <mergeCell ref="K365:L366"/>
    <mergeCell ref="M365:M366"/>
    <mergeCell ref="C367:D367"/>
    <mergeCell ref="G367:H367"/>
    <mergeCell ref="K367:L367"/>
    <mergeCell ref="B365:B366"/>
    <mergeCell ref="C365:D366"/>
    <mergeCell ref="E365:E366"/>
    <mergeCell ref="F365:F366"/>
    <mergeCell ref="G365:H366"/>
    <mergeCell ref="I365:I366"/>
    <mergeCell ref="H363:H364"/>
    <mergeCell ref="I363:I364"/>
    <mergeCell ref="J363:J364"/>
    <mergeCell ref="K363:K364"/>
    <mergeCell ref="L363:L364"/>
    <mergeCell ref="M363:M364"/>
    <mergeCell ref="B363:B364"/>
    <mergeCell ref="C363:C364"/>
    <mergeCell ref="D363:D364"/>
    <mergeCell ref="E363:E364"/>
    <mergeCell ref="F363:F364"/>
    <mergeCell ref="G363:G364"/>
    <mergeCell ref="C360:M360"/>
    <mergeCell ref="B361:B362"/>
    <mergeCell ref="C361:D362"/>
    <mergeCell ref="E361:E362"/>
    <mergeCell ref="F361:F362"/>
    <mergeCell ref="G361:H362"/>
    <mergeCell ref="I361:I362"/>
    <mergeCell ref="J361:J362"/>
    <mergeCell ref="K361:L362"/>
    <mergeCell ref="M361:M362"/>
    <mergeCell ref="H350:H351"/>
    <mergeCell ref="I350:I351"/>
    <mergeCell ref="B356:M356"/>
    <mergeCell ref="C358:M358"/>
    <mergeCell ref="C359:E359"/>
    <mergeCell ref="G359:I359"/>
    <mergeCell ref="K359:M359"/>
    <mergeCell ref="B350:B351"/>
    <mergeCell ref="C350:C351"/>
    <mergeCell ref="D350:D351"/>
    <mergeCell ref="E350:E351"/>
    <mergeCell ref="F350:F351"/>
    <mergeCell ref="G350:G351"/>
    <mergeCell ref="B348:B349"/>
    <mergeCell ref="C348:D349"/>
    <mergeCell ref="E348:E349"/>
    <mergeCell ref="F348:F349"/>
    <mergeCell ref="G348:H349"/>
    <mergeCell ref="I348:I349"/>
    <mergeCell ref="I343:I344"/>
    <mergeCell ref="B345:B346"/>
    <mergeCell ref="C345:D346"/>
    <mergeCell ref="E345:E346"/>
    <mergeCell ref="F345:F346"/>
    <mergeCell ref="G345:H346"/>
    <mergeCell ref="I345:I346"/>
    <mergeCell ref="C342:D342"/>
    <mergeCell ref="G342:H342"/>
    <mergeCell ref="B343:B344"/>
    <mergeCell ref="C343:D344"/>
    <mergeCell ref="E343:E344"/>
    <mergeCell ref="F343:F344"/>
    <mergeCell ref="G343:H344"/>
    <mergeCell ref="B340:B341"/>
    <mergeCell ref="C340:D341"/>
    <mergeCell ref="E340:E341"/>
    <mergeCell ref="F340:F341"/>
    <mergeCell ref="G340:H341"/>
    <mergeCell ref="I340:I341"/>
    <mergeCell ref="B338:B339"/>
    <mergeCell ref="C338:D339"/>
    <mergeCell ref="E338:E339"/>
    <mergeCell ref="F338:F339"/>
    <mergeCell ref="G338:H339"/>
    <mergeCell ref="I338:I339"/>
    <mergeCell ref="B336:B337"/>
    <mergeCell ref="C336:D337"/>
    <mergeCell ref="E336:E337"/>
    <mergeCell ref="F336:F337"/>
    <mergeCell ref="G336:H337"/>
    <mergeCell ref="I336:I337"/>
    <mergeCell ref="B334:B335"/>
    <mergeCell ref="C334:D335"/>
    <mergeCell ref="E334:E335"/>
    <mergeCell ref="F334:F335"/>
    <mergeCell ref="G334:H335"/>
    <mergeCell ref="I334:I335"/>
    <mergeCell ref="B332:B333"/>
    <mergeCell ref="C332:D333"/>
    <mergeCell ref="E332:E333"/>
    <mergeCell ref="F332:F333"/>
    <mergeCell ref="G332:H333"/>
    <mergeCell ref="I332:I333"/>
    <mergeCell ref="I328:I329"/>
    <mergeCell ref="B330:B331"/>
    <mergeCell ref="C330:D331"/>
    <mergeCell ref="E330:E331"/>
    <mergeCell ref="F330:F331"/>
    <mergeCell ref="G330:H331"/>
    <mergeCell ref="I330:I331"/>
    <mergeCell ref="C327:D327"/>
    <mergeCell ref="G327:H327"/>
    <mergeCell ref="B328:B329"/>
    <mergeCell ref="C328:D329"/>
    <mergeCell ref="E328:E329"/>
    <mergeCell ref="F328:F329"/>
    <mergeCell ref="G328:H329"/>
    <mergeCell ref="B325:B326"/>
    <mergeCell ref="C325:D326"/>
    <mergeCell ref="E325:E326"/>
    <mergeCell ref="F325:F326"/>
    <mergeCell ref="G325:H326"/>
    <mergeCell ref="I325:I326"/>
    <mergeCell ref="B323:B324"/>
    <mergeCell ref="C323:D324"/>
    <mergeCell ref="E323:E324"/>
    <mergeCell ref="F323:F324"/>
    <mergeCell ref="G323:H324"/>
    <mergeCell ref="I323:I324"/>
    <mergeCell ref="H319:H320"/>
    <mergeCell ref="I319:I320"/>
    <mergeCell ref="B321:B322"/>
    <mergeCell ref="C321:D322"/>
    <mergeCell ref="E321:E322"/>
    <mergeCell ref="F321:F322"/>
    <mergeCell ref="G321:H322"/>
    <mergeCell ref="I321:I322"/>
    <mergeCell ref="B319:B320"/>
    <mergeCell ref="C319:C320"/>
    <mergeCell ref="D319:D320"/>
    <mergeCell ref="E319:E320"/>
    <mergeCell ref="F319:F320"/>
    <mergeCell ref="G319:G320"/>
    <mergeCell ref="C316:I316"/>
    <mergeCell ref="B317:B318"/>
    <mergeCell ref="C317:D318"/>
    <mergeCell ref="E317:E318"/>
    <mergeCell ref="F317:F318"/>
    <mergeCell ref="G317:H318"/>
    <mergeCell ref="I317:I318"/>
    <mergeCell ref="P308:P309"/>
    <mergeCell ref="Q308:Q309"/>
    <mergeCell ref="R308:R309"/>
    <mergeCell ref="B312:I312"/>
    <mergeCell ref="C314:I314"/>
    <mergeCell ref="C315:E315"/>
    <mergeCell ref="G315:I315"/>
    <mergeCell ref="B310:Y310"/>
    <mergeCell ref="B311:Y311"/>
    <mergeCell ref="J308:J309"/>
    <mergeCell ref="K308:K309"/>
    <mergeCell ref="L308:L309"/>
    <mergeCell ref="M308:M309"/>
    <mergeCell ref="N308:N309"/>
    <mergeCell ref="O308:O309"/>
    <mergeCell ref="P306:Q307"/>
    <mergeCell ref="R306:R307"/>
    <mergeCell ref="B308:B309"/>
    <mergeCell ref="C308:C309"/>
    <mergeCell ref="D308:D309"/>
    <mergeCell ref="E308:E309"/>
    <mergeCell ref="F308:F309"/>
    <mergeCell ref="G308:G309"/>
    <mergeCell ref="H308:H309"/>
    <mergeCell ref="I308:I309"/>
    <mergeCell ref="H306:I307"/>
    <mergeCell ref="J306:J307"/>
    <mergeCell ref="K306:K307"/>
    <mergeCell ref="L306:M307"/>
    <mergeCell ref="N306:N307"/>
    <mergeCell ref="O306:O307"/>
    <mergeCell ref="L304:M305"/>
    <mergeCell ref="N304:N305"/>
    <mergeCell ref="O304:O305"/>
    <mergeCell ref="P304:Q305"/>
    <mergeCell ref="R304:R305"/>
    <mergeCell ref="B306:B307"/>
    <mergeCell ref="C306:C307"/>
    <mergeCell ref="D306:E307"/>
    <mergeCell ref="F306:F307"/>
    <mergeCell ref="G306:G307"/>
    <mergeCell ref="P302:Q303"/>
    <mergeCell ref="R302:R303"/>
    <mergeCell ref="B304:B305"/>
    <mergeCell ref="C304:C305"/>
    <mergeCell ref="D304:E305"/>
    <mergeCell ref="F304:F305"/>
    <mergeCell ref="G304:G305"/>
    <mergeCell ref="H304:I305"/>
    <mergeCell ref="J304:J305"/>
    <mergeCell ref="K304:K305"/>
    <mergeCell ref="H302:I303"/>
    <mergeCell ref="J302:J303"/>
    <mergeCell ref="K302:K303"/>
    <mergeCell ref="L302:M303"/>
    <mergeCell ref="N302:N303"/>
    <mergeCell ref="O302:O303"/>
    <mergeCell ref="L300:M301"/>
    <mergeCell ref="N300:N301"/>
    <mergeCell ref="O300:O301"/>
    <mergeCell ref="P300:Q301"/>
    <mergeCell ref="R300:R301"/>
    <mergeCell ref="B302:B303"/>
    <mergeCell ref="C302:C303"/>
    <mergeCell ref="D302:E303"/>
    <mergeCell ref="F302:F303"/>
    <mergeCell ref="G302:G303"/>
    <mergeCell ref="P298:Q299"/>
    <mergeCell ref="R298:R299"/>
    <mergeCell ref="B300:B301"/>
    <mergeCell ref="C300:C301"/>
    <mergeCell ref="D300:E301"/>
    <mergeCell ref="F300:F301"/>
    <mergeCell ref="G300:G301"/>
    <mergeCell ref="H300:I301"/>
    <mergeCell ref="J300:J301"/>
    <mergeCell ref="K300:K301"/>
    <mergeCell ref="H298:I299"/>
    <mergeCell ref="J298:J299"/>
    <mergeCell ref="K298:K299"/>
    <mergeCell ref="L298:M299"/>
    <mergeCell ref="N298:N299"/>
    <mergeCell ref="O298:O299"/>
    <mergeCell ref="L296:M297"/>
    <mergeCell ref="N296:N297"/>
    <mergeCell ref="O296:O297"/>
    <mergeCell ref="P296:Q297"/>
    <mergeCell ref="R296:R297"/>
    <mergeCell ref="B298:B299"/>
    <mergeCell ref="C298:C299"/>
    <mergeCell ref="D298:E299"/>
    <mergeCell ref="F298:F299"/>
    <mergeCell ref="G298:G299"/>
    <mergeCell ref="P294:Q295"/>
    <mergeCell ref="R294:R295"/>
    <mergeCell ref="B296:B297"/>
    <mergeCell ref="C296:C297"/>
    <mergeCell ref="D296:E297"/>
    <mergeCell ref="F296:F297"/>
    <mergeCell ref="G296:G297"/>
    <mergeCell ref="H296:I297"/>
    <mergeCell ref="J296:J297"/>
    <mergeCell ref="K296:K297"/>
    <mergeCell ref="H294:I295"/>
    <mergeCell ref="J294:J295"/>
    <mergeCell ref="K294:K295"/>
    <mergeCell ref="L294:M295"/>
    <mergeCell ref="N294:N295"/>
    <mergeCell ref="O294:O295"/>
    <mergeCell ref="L292:M293"/>
    <mergeCell ref="N292:N293"/>
    <mergeCell ref="O292:O293"/>
    <mergeCell ref="P292:Q293"/>
    <mergeCell ref="R292:R293"/>
    <mergeCell ref="B294:B295"/>
    <mergeCell ref="C294:C295"/>
    <mergeCell ref="D294:E295"/>
    <mergeCell ref="F294:F295"/>
    <mergeCell ref="G294:G295"/>
    <mergeCell ref="P290:Q291"/>
    <mergeCell ref="R290:R291"/>
    <mergeCell ref="B292:B293"/>
    <mergeCell ref="C292:C293"/>
    <mergeCell ref="D292:E293"/>
    <mergeCell ref="F292:F293"/>
    <mergeCell ref="G292:G293"/>
    <mergeCell ref="H292:I293"/>
    <mergeCell ref="J292:J293"/>
    <mergeCell ref="K292:K293"/>
    <mergeCell ref="H290:I291"/>
    <mergeCell ref="J290:J291"/>
    <mergeCell ref="K290:K291"/>
    <mergeCell ref="L290:M291"/>
    <mergeCell ref="N290:N291"/>
    <mergeCell ref="O290:O291"/>
    <mergeCell ref="N288:N289"/>
    <mergeCell ref="O288:O289"/>
    <mergeCell ref="P288:P289"/>
    <mergeCell ref="Q288:Q289"/>
    <mergeCell ref="R288:R289"/>
    <mergeCell ref="B290:B291"/>
    <mergeCell ref="C290:C291"/>
    <mergeCell ref="D290:E291"/>
    <mergeCell ref="F290:F291"/>
    <mergeCell ref="G290:G291"/>
    <mergeCell ref="H288:H289"/>
    <mergeCell ref="I288:I289"/>
    <mergeCell ref="J288:J289"/>
    <mergeCell ref="K288:K289"/>
    <mergeCell ref="L288:L289"/>
    <mergeCell ref="M288:M289"/>
    <mergeCell ref="B288:B289"/>
    <mergeCell ref="C288:C289"/>
    <mergeCell ref="D288:D289"/>
    <mergeCell ref="E288:E289"/>
    <mergeCell ref="F288:F289"/>
    <mergeCell ref="G288:G289"/>
    <mergeCell ref="K286:K287"/>
    <mergeCell ref="L286:M287"/>
    <mergeCell ref="N286:N287"/>
    <mergeCell ref="O286:O287"/>
    <mergeCell ref="P286:Q287"/>
    <mergeCell ref="R286:R287"/>
    <mergeCell ref="D285:F285"/>
    <mergeCell ref="H285:N285"/>
    <mergeCell ref="P285:R285"/>
    <mergeCell ref="B286:B287"/>
    <mergeCell ref="C286:C287"/>
    <mergeCell ref="D286:E287"/>
    <mergeCell ref="F286:F287"/>
    <mergeCell ref="G286:G287"/>
    <mergeCell ref="H286:I287"/>
    <mergeCell ref="J286:J287"/>
    <mergeCell ref="P278:P279"/>
    <mergeCell ref="Q278:Q279"/>
    <mergeCell ref="R278:R279"/>
    <mergeCell ref="B281:R281"/>
    <mergeCell ref="D283:R283"/>
    <mergeCell ref="D284:F284"/>
    <mergeCell ref="H284:J284"/>
    <mergeCell ref="L284:N284"/>
    <mergeCell ref="P284:R284"/>
    <mergeCell ref="J278:J279"/>
    <mergeCell ref="K278:K279"/>
    <mergeCell ref="L278:L279"/>
    <mergeCell ref="M278:M279"/>
    <mergeCell ref="N278:N279"/>
    <mergeCell ref="O278:O279"/>
    <mergeCell ref="P276:Q277"/>
    <mergeCell ref="R276:R277"/>
    <mergeCell ref="B278:B279"/>
    <mergeCell ref="C278:C279"/>
    <mergeCell ref="D278:D279"/>
    <mergeCell ref="E278:E279"/>
    <mergeCell ref="F278:F279"/>
    <mergeCell ref="G278:G279"/>
    <mergeCell ref="H278:H279"/>
    <mergeCell ref="I278:I279"/>
    <mergeCell ref="H276:I277"/>
    <mergeCell ref="J276:J277"/>
    <mergeCell ref="K276:K277"/>
    <mergeCell ref="L276:M277"/>
    <mergeCell ref="N276:N277"/>
    <mergeCell ref="O276:O277"/>
    <mergeCell ref="L274:M275"/>
    <mergeCell ref="N274:N275"/>
    <mergeCell ref="O274:O275"/>
    <mergeCell ref="P274:Q275"/>
    <mergeCell ref="R274:R275"/>
    <mergeCell ref="B276:B277"/>
    <mergeCell ref="C276:C277"/>
    <mergeCell ref="D276:E277"/>
    <mergeCell ref="F276:F277"/>
    <mergeCell ref="G276:G277"/>
    <mergeCell ref="P272:Q273"/>
    <mergeCell ref="R272:R273"/>
    <mergeCell ref="B274:B275"/>
    <mergeCell ref="C274:C275"/>
    <mergeCell ref="D274:E275"/>
    <mergeCell ref="F274:F275"/>
    <mergeCell ref="G274:G275"/>
    <mergeCell ref="H274:I275"/>
    <mergeCell ref="J274:J275"/>
    <mergeCell ref="K274:K275"/>
    <mergeCell ref="H272:I273"/>
    <mergeCell ref="J272:J273"/>
    <mergeCell ref="K272:K273"/>
    <mergeCell ref="L272:M273"/>
    <mergeCell ref="N272:N273"/>
    <mergeCell ref="O272:O273"/>
    <mergeCell ref="L270:M271"/>
    <mergeCell ref="N270:N271"/>
    <mergeCell ref="O270:O271"/>
    <mergeCell ref="P270:Q271"/>
    <mergeCell ref="R270:R271"/>
    <mergeCell ref="B272:B273"/>
    <mergeCell ref="C272:C273"/>
    <mergeCell ref="D272:E273"/>
    <mergeCell ref="F272:F273"/>
    <mergeCell ref="G272:G273"/>
    <mergeCell ref="P268:Q269"/>
    <mergeCell ref="R268:R269"/>
    <mergeCell ref="B270:B271"/>
    <mergeCell ref="C270:C271"/>
    <mergeCell ref="D270:E271"/>
    <mergeCell ref="F270:F271"/>
    <mergeCell ref="G270:G271"/>
    <mergeCell ref="H270:I271"/>
    <mergeCell ref="J270:J271"/>
    <mergeCell ref="K270:K271"/>
    <mergeCell ref="H268:I269"/>
    <mergeCell ref="J268:J269"/>
    <mergeCell ref="K268:K269"/>
    <mergeCell ref="L268:M269"/>
    <mergeCell ref="N268:N269"/>
    <mergeCell ref="O268:O269"/>
    <mergeCell ref="L266:M267"/>
    <mergeCell ref="N266:N267"/>
    <mergeCell ref="O266:O267"/>
    <mergeCell ref="P266:Q267"/>
    <mergeCell ref="R266:R267"/>
    <mergeCell ref="B268:B269"/>
    <mergeCell ref="C268:C269"/>
    <mergeCell ref="D268:E269"/>
    <mergeCell ref="F268:F269"/>
    <mergeCell ref="G268:G269"/>
    <mergeCell ref="P264:Q265"/>
    <mergeCell ref="R264:R265"/>
    <mergeCell ref="B266:B267"/>
    <mergeCell ref="C266:C267"/>
    <mergeCell ref="D266:E267"/>
    <mergeCell ref="F266:F267"/>
    <mergeCell ref="G266:G267"/>
    <mergeCell ref="H266:I267"/>
    <mergeCell ref="J266:J267"/>
    <mergeCell ref="K266:K267"/>
    <mergeCell ref="H264:I265"/>
    <mergeCell ref="J264:J265"/>
    <mergeCell ref="K264:K265"/>
    <mergeCell ref="L264:M265"/>
    <mergeCell ref="N264:N265"/>
    <mergeCell ref="O264:O265"/>
    <mergeCell ref="L262:M263"/>
    <mergeCell ref="N262:N263"/>
    <mergeCell ref="O262:O263"/>
    <mergeCell ref="P262:Q263"/>
    <mergeCell ref="R262:R263"/>
    <mergeCell ref="B264:B265"/>
    <mergeCell ref="C264:C265"/>
    <mergeCell ref="D264:E265"/>
    <mergeCell ref="F264:F265"/>
    <mergeCell ref="G264:G265"/>
    <mergeCell ref="P260:Q261"/>
    <mergeCell ref="R260:R261"/>
    <mergeCell ref="B262:B263"/>
    <mergeCell ref="C262:C263"/>
    <mergeCell ref="D262:E263"/>
    <mergeCell ref="F262:F263"/>
    <mergeCell ref="G262:G263"/>
    <mergeCell ref="H262:I263"/>
    <mergeCell ref="J262:J263"/>
    <mergeCell ref="K262:K263"/>
    <mergeCell ref="H260:I261"/>
    <mergeCell ref="J260:J261"/>
    <mergeCell ref="K260:K261"/>
    <mergeCell ref="L260:M261"/>
    <mergeCell ref="N260:N261"/>
    <mergeCell ref="O260:O261"/>
    <mergeCell ref="N258:N259"/>
    <mergeCell ref="O258:O259"/>
    <mergeCell ref="P258:P259"/>
    <mergeCell ref="Q258:Q259"/>
    <mergeCell ref="R258:R259"/>
    <mergeCell ref="B260:B261"/>
    <mergeCell ref="C260:C261"/>
    <mergeCell ref="D260:E261"/>
    <mergeCell ref="F260:F261"/>
    <mergeCell ref="G260:G261"/>
    <mergeCell ref="H258:H259"/>
    <mergeCell ref="I258:I259"/>
    <mergeCell ref="J258:J259"/>
    <mergeCell ref="K258:K259"/>
    <mergeCell ref="L258:L259"/>
    <mergeCell ref="M258:M259"/>
    <mergeCell ref="B258:B259"/>
    <mergeCell ref="C258:C259"/>
    <mergeCell ref="D258:D259"/>
    <mergeCell ref="E258:E259"/>
    <mergeCell ref="F258:F259"/>
    <mergeCell ref="G258:G259"/>
    <mergeCell ref="K256:K257"/>
    <mergeCell ref="L256:M257"/>
    <mergeCell ref="N256:N257"/>
    <mergeCell ref="O256:O257"/>
    <mergeCell ref="P256:Q257"/>
    <mergeCell ref="R256:R257"/>
    <mergeCell ref="D255:F255"/>
    <mergeCell ref="H255:N255"/>
    <mergeCell ref="P255:R255"/>
    <mergeCell ref="B256:B257"/>
    <mergeCell ref="C256:C257"/>
    <mergeCell ref="D256:E257"/>
    <mergeCell ref="F256:F257"/>
    <mergeCell ref="G256:G257"/>
    <mergeCell ref="H256:I257"/>
    <mergeCell ref="J256:J257"/>
    <mergeCell ref="B251:R251"/>
    <mergeCell ref="D253:R253"/>
    <mergeCell ref="D254:F254"/>
    <mergeCell ref="H254:J254"/>
    <mergeCell ref="L254:N254"/>
    <mergeCell ref="P254:R254"/>
    <mergeCell ref="M247:M248"/>
    <mergeCell ref="N247:N248"/>
    <mergeCell ref="O247:O248"/>
    <mergeCell ref="P247:P248"/>
    <mergeCell ref="Q247:Q248"/>
    <mergeCell ref="R247:R248"/>
    <mergeCell ref="G247:G248"/>
    <mergeCell ref="H247:H248"/>
    <mergeCell ref="I247:I248"/>
    <mergeCell ref="J247:J248"/>
    <mergeCell ref="K247:K248"/>
    <mergeCell ref="L247:L248"/>
    <mergeCell ref="L245:M246"/>
    <mergeCell ref="N245:N246"/>
    <mergeCell ref="O245:O246"/>
    <mergeCell ref="P245:Q246"/>
    <mergeCell ref="R245:R246"/>
    <mergeCell ref="B247:B248"/>
    <mergeCell ref="C247:C248"/>
    <mergeCell ref="D247:D248"/>
    <mergeCell ref="E247:E248"/>
    <mergeCell ref="F247:F248"/>
    <mergeCell ref="P243:Q244"/>
    <mergeCell ref="R243:R244"/>
    <mergeCell ref="B245:B246"/>
    <mergeCell ref="C245:C246"/>
    <mergeCell ref="D245:E246"/>
    <mergeCell ref="F245:F246"/>
    <mergeCell ref="G245:G246"/>
    <mergeCell ref="H245:I246"/>
    <mergeCell ref="J245:J246"/>
    <mergeCell ref="K245:K246"/>
    <mergeCell ref="H243:I244"/>
    <mergeCell ref="J243:J244"/>
    <mergeCell ref="K243:K244"/>
    <mergeCell ref="L243:M244"/>
    <mergeCell ref="N243:N244"/>
    <mergeCell ref="O243:O244"/>
    <mergeCell ref="L241:M242"/>
    <mergeCell ref="N241:N242"/>
    <mergeCell ref="O241:O242"/>
    <mergeCell ref="P241:Q242"/>
    <mergeCell ref="R241:R242"/>
    <mergeCell ref="B243:B244"/>
    <mergeCell ref="C243:C244"/>
    <mergeCell ref="D243:E244"/>
    <mergeCell ref="F243:F244"/>
    <mergeCell ref="G243:G244"/>
    <mergeCell ref="P239:Q240"/>
    <mergeCell ref="R239:R240"/>
    <mergeCell ref="B241:B242"/>
    <mergeCell ref="C241:C242"/>
    <mergeCell ref="D241:E242"/>
    <mergeCell ref="F241:F242"/>
    <mergeCell ref="G241:G242"/>
    <mergeCell ref="H241:I242"/>
    <mergeCell ref="J241:J242"/>
    <mergeCell ref="K241:K242"/>
    <mergeCell ref="H239:I240"/>
    <mergeCell ref="J239:J240"/>
    <mergeCell ref="K239:K240"/>
    <mergeCell ref="L239:M240"/>
    <mergeCell ref="N239:N240"/>
    <mergeCell ref="O239:O240"/>
    <mergeCell ref="L237:M238"/>
    <mergeCell ref="N237:N238"/>
    <mergeCell ref="O237:O238"/>
    <mergeCell ref="P237:Q238"/>
    <mergeCell ref="R237:R238"/>
    <mergeCell ref="B239:B240"/>
    <mergeCell ref="C239:C240"/>
    <mergeCell ref="D239:E240"/>
    <mergeCell ref="F239:F240"/>
    <mergeCell ref="G239:G240"/>
    <mergeCell ref="P235:Q236"/>
    <mergeCell ref="R235:R236"/>
    <mergeCell ref="B237:B238"/>
    <mergeCell ref="C237:C238"/>
    <mergeCell ref="D237:E238"/>
    <mergeCell ref="F237:F238"/>
    <mergeCell ref="G237:G238"/>
    <mergeCell ref="H237:I238"/>
    <mergeCell ref="J237:J238"/>
    <mergeCell ref="K237:K238"/>
    <mergeCell ref="H235:I236"/>
    <mergeCell ref="J235:J236"/>
    <mergeCell ref="K235:K236"/>
    <mergeCell ref="L235:M236"/>
    <mergeCell ref="N235:N236"/>
    <mergeCell ref="O235:O236"/>
    <mergeCell ref="L233:M234"/>
    <mergeCell ref="N233:N234"/>
    <mergeCell ref="O233:O234"/>
    <mergeCell ref="P233:Q234"/>
    <mergeCell ref="R233:R234"/>
    <mergeCell ref="B235:B236"/>
    <mergeCell ref="C235:C236"/>
    <mergeCell ref="D235:E236"/>
    <mergeCell ref="F235:F236"/>
    <mergeCell ref="G235:G236"/>
    <mergeCell ref="P231:Q232"/>
    <mergeCell ref="R231:R232"/>
    <mergeCell ref="B233:B234"/>
    <mergeCell ref="C233:C234"/>
    <mergeCell ref="D233:E234"/>
    <mergeCell ref="F233:F234"/>
    <mergeCell ref="G233:G234"/>
    <mergeCell ref="H233:I234"/>
    <mergeCell ref="J233:J234"/>
    <mergeCell ref="K233:K234"/>
    <mergeCell ref="H231:I232"/>
    <mergeCell ref="J231:J232"/>
    <mergeCell ref="K231:K232"/>
    <mergeCell ref="L231:M232"/>
    <mergeCell ref="N231:N232"/>
    <mergeCell ref="O231:O232"/>
    <mergeCell ref="L229:M230"/>
    <mergeCell ref="N229:N230"/>
    <mergeCell ref="O229:O230"/>
    <mergeCell ref="P229:Q230"/>
    <mergeCell ref="R229:R230"/>
    <mergeCell ref="B231:B232"/>
    <mergeCell ref="C231:C232"/>
    <mergeCell ref="D231:E232"/>
    <mergeCell ref="F231:F232"/>
    <mergeCell ref="G231:G232"/>
    <mergeCell ref="P227:Q228"/>
    <mergeCell ref="R227:R228"/>
    <mergeCell ref="B229:B230"/>
    <mergeCell ref="C229:C230"/>
    <mergeCell ref="D229:E230"/>
    <mergeCell ref="F229:F230"/>
    <mergeCell ref="G229:G230"/>
    <mergeCell ref="H229:I230"/>
    <mergeCell ref="J229:J230"/>
    <mergeCell ref="K229:K230"/>
    <mergeCell ref="H227:I228"/>
    <mergeCell ref="J227:J228"/>
    <mergeCell ref="K227:K228"/>
    <mergeCell ref="L227:M228"/>
    <mergeCell ref="N227:N228"/>
    <mergeCell ref="O227:O228"/>
    <mergeCell ref="L225:M226"/>
    <mergeCell ref="N225:N226"/>
    <mergeCell ref="O225:O226"/>
    <mergeCell ref="P225:Q226"/>
    <mergeCell ref="R225:R226"/>
    <mergeCell ref="B227:B228"/>
    <mergeCell ref="C227:C228"/>
    <mergeCell ref="D227:E228"/>
    <mergeCell ref="F227:F228"/>
    <mergeCell ref="G227:G228"/>
    <mergeCell ref="P223:Q224"/>
    <mergeCell ref="R223:R224"/>
    <mergeCell ref="B225:B226"/>
    <mergeCell ref="C225:C226"/>
    <mergeCell ref="D225:E226"/>
    <mergeCell ref="F225:F226"/>
    <mergeCell ref="G225:G226"/>
    <mergeCell ref="H225:I226"/>
    <mergeCell ref="J225:J226"/>
    <mergeCell ref="K225:K226"/>
    <mergeCell ref="H223:I224"/>
    <mergeCell ref="J223:J224"/>
    <mergeCell ref="K223:K224"/>
    <mergeCell ref="L223:M224"/>
    <mergeCell ref="N223:N224"/>
    <mergeCell ref="O223:O224"/>
    <mergeCell ref="L221:M222"/>
    <mergeCell ref="N221:N222"/>
    <mergeCell ref="O221:O222"/>
    <mergeCell ref="P221:Q222"/>
    <mergeCell ref="R221:R222"/>
    <mergeCell ref="B223:B224"/>
    <mergeCell ref="C223:C224"/>
    <mergeCell ref="D223:E224"/>
    <mergeCell ref="F223:F224"/>
    <mergeCell ref="G223:G224"/>
    <mergeCell ref="P219:Q220"/>
    <mergeCell ref="R219:R220"/>
    <mergeCell ref="B221:B222"/>
    <mergeCell ref="C221:C222"/>
    <mergeCell ref="D221:E222"/>
    <mergeCell ref="F221:F222"/>
    <mergeCell ref="G221:G222"/>
    <mergeCell ref="H221:I222"/>
    <mergeCell ref="J221:J222"/>
    <mergeCell ref="K221:K222"/>
    <mergeCell ref="H219:I220"/>
    <mergeCell ref="J219:J220"/>
    <mergeCell ref="K219:K220"/>
    <mergeCell ref="L219:M220"/>
    <mergeCell ref="N219:N220"/>
    <mergeCell ref="O219:O220"/>
    <mergeCell ref="N217:N218"/>
    <mergeCell ref="O217:O218"/>
    <mergeCell ref="P217:P218"/>
    <mergeCell ref="Q217:Q218"/>
    <mergeCell ref="R217:R218"/>
    <mergeCell ref="B219:B220"/>
    <mergeCell ref="C219:C220"/>
    <mergeCell ref="D219:E220"/>
    <mergeCell ref="F219:F220"/>
    <mergeCell ref="G219:G220"/>
    <mergeCell ref="H217:H218"/>
    <mergeCell ref="I217:I218"/>
    <mergeCell ref="J217:J218"/>
    <mergeCell ref="K217:K218"/>
    <mergeCell ref="L217:L218"/>
    <mergeCell ref="M217:M218"/>
    <mergeCell ref="B217:B218"/>
    <mergeCell ref="C217:C218"/>
    <mergeCell ref="D217:D218"/>
    <mergeCell ref="E217:E218"/>
    <mergeCell ref="F217:F218"/>
    <mergeCell ref="G217:G218"/>
    <mergeCell ref="K215:K216"/>
    <mergeCell ref="L215:M216"/>
    <mergeCell ref="N215:N216"/>
    <mergeCell ref="O215:O216"/>
    <mergeCell ref="P215:Q216"/>
    <mergeCell ref="R215:R216"/>
    <mergeCell ref="D214:F214"/>
    <mergeCell ref="H214:N214"/>
    <mergeCell ref="P214:R214"/>
    <mergeCell ref="B215:B216"/>
    <mergeCell ref="C215:C216"/>
    <mergeCell ref="D215:E216"/>
    <mergeCell ref="F215:F216"/>
    <mergeCell ref="G215:G216"/>
    <mergeCell ref="H215:I216"/>
    <mergeCell ref="J215:J216"/>
    <mergeCell ref="B210:R210"/>
    <mergeCell ref="D212:R212"/>
    <mergeCell ref="D213:F213"/>
    <mergeCell ref="H213:J213"/>
    <mergeCell ref="L213:N213"/>
    <mergeCell ref="P213:R213"/>
    <mergeCell ref="M207:M208"/>
    <mergeCell ref="N207:N208"/>
    <mergeCell ref="O207:O208"/>
    <mergeCell ref="P207:P208"/>
    <mergeCell ref="Q207:Q208"/>
    <mergeCell ref="R207:R208"/>
    <mergeCell ref="G207:G208"/>
    <mergeCell ref="H207:H208"/>
    <mergeCell ref="I207:I208"/>
    <mergeCell ref="J207:J208"/>
    <mergeCell ref="K207:K208"/>
    <mergeCell ref="L207:L208"/>
    <mergeCell ref="L205:M206"/>
    <mergeCell ref="N205:N206"/>
    <mergeCell ref="O205:O206"/>
    <mergeCell ref="P205:Q206"/>
    <mergeCell ref="R205:R206"/>
    <mergeCell ref="B207:B208"/>
    <mergeCell ref="C207:C208"/>
    <mergeCell ref="D207:D208"/>
    <mergeCell ref="E207:E208"/>
    <mergeCell ref="F207:F208"/>
    <mergeCell ref="P203:Q204"/>
    <mergeCell ref="R203:R204"/>
    <mergeCell ref="B205:B206"/>
    <mergeCell ref="C205:C206"/>
    <mergeCell ref="D205:E206"/>
    <mergeCell ref="F205:F206"/>
    <mergeCell ref="G205:G206"/>
    <mergeCell ref="H205:I206"/>
    <mergeCell ref="J205:J206"/>
    <mergeCell ref="K205:K206"/>
    <mergeCell ref="H203:I204"/>
    <mergeCell ref="J203:J204"/>
    <mergeCell ref="K203:K204"/>
    <mergeCell ref="L203:M204"/>
    <mergeCell ref="N203:N204"/>
    <mergeCell ref="O203:O204"/>
    <mergeCell ref="L201:M202"/>
    <mergeCell ref="N201:N202"/>
    <mergeCell ref="O201:O202"/>
    <mergeCell ref="P201:Q202"/>
    <mergeCell ref="R201:R202"/>
    <mergeCell ref="B203:B204"/>
    <mergeCell ref="C203:C204"/>
    <mergeCell ref="D203:E204"/>
    <mergeCell ref="F203:F204"/>
    <mergeCell ref="G203:G204"/>
    <mergeCell ref="P199:Q200"/>
    <mergeCell ref="R199:R200"/>
    <mergeCell ref="B201:B202"/>
    <mergeCell ref="C201:C202"/>
    <mergeCell ref="D201:E202"/>
    <mergeCell ref="F201:F202"/>
    <mergeCell ref="G201:G202"/>
    <mergeCell ref="H201:I202"/>
    <mergeCell ref="J201:J202"/>
    <mergeCell ref="K201:K202"/>
    <mergeCell ref="H199:I200"/>
    <mergeCell ref="J199:J200"/>
    <mergeCell ref="K199:K200"/>
    <mergeCell ref="L199:M200"/>
    <mergeCell ref="N199:N200"/>
    <mergeCell ref="O199:O200"/>
    <mergeCell ref="L197:M198"/>
    <mergeCell ref="N197:N198"/>
    <mergeCell ref="O197:O198"/>
    <mergeCell ref="P197:Q198"/>
    <mergeCell ref="R197:R198"/>
    <mergeCell ref="B199:B200"/>
    <mergeCell ref="C199:C200"/>
    <mergeCell ref="D199:E200"/>
    <mergeCell ref="F199:F200"/>
    <mergeCell ref="G199:G200"/>
    <mergeCell ref="P195:Q196"/>
    <mergeCell ref="R195:R196"/>
    <mergeCell ref="B197:B198"/>
    <mergeCell ref="C197:C198"/>
    <mergeCell ref="D197:E198"/>
    <mergeCell ref="F197:F198"/>
    <mergeCell ref="G197:G198"/>
    <mergeCell ref="H197:I198"/>
    <mergeCell ref="J197:J198"/>
    <mergeCell ref="K197:K198"/>
    <mergeCell ref="H195:I196"/>
    <mergeCell ref="J195:J196"/>
    <mergeCell ref="K195:K196"/>
    <mergeCell ref="L195:M196"/>
    <mergeCell ref="N195:N196"/>
    <mergeCell ref="O195:O196"/>
    <mergeCell ref="L193:M194"/>
    <mergeCell ref="N193:N194"/>
    <mergeCell ref="O193:O194"/>
    <mergeCell ref="P193:Q194"/>
    <mergeCell ref="R193:R194"/>
    <mergeCell ref="B195:B196"/>
    <mergeCell ref="C195:C196"/>
    <mergeCell ref="D195:E196"/>
    <mergeCell ref="F195:F196"/>
    <mergeCell ref="G195:G196"/>
    <mergeCell ref="P191:Q192"/>
    <mergeCell ref="R191:R192"/>
    <mergeCell ref="B193:B194"/>
    <mergeCell ref="C193:C194"/>
    <mergeCell ref="D193:E194"/>
    <mergeCell ref="F193:F194"/>
    <mergeCell ref="G193:G194"/>
    <mergeCell ref="H193:I194"/>
    <mergeCell ref="J193:J194"/>
    <mergeCell ref="K193:K194"/>
    <mergeCell ref="H191:I192"/>
    <mergeCell ref="J191:J192"/>
    <mergeCell ref="K191:K192"/>
    <mergeCell ref="L191:M192"/>
    <mergeCell ref="N191:N192"/>
    <mergeCell ref="O191:O192"/>
    <mergeCell ref="L189:M190"/>
    <mergeCell ref="N189:N190"/>
    <mergeCell ref="O189:O190"/>
    <mergeCell ref="P189:Q190"/>
    <mergeCell ref="R189:R190"/>
    <mergeCell ref="B191:B192"/>
    <mergeCell ref="C191:C192"/>
    <mergeCell ref="D191:E192"/>
    <mergeCell ref="F191:F192"/>
    <mergeCell ref="G191:G192"/>
    <mergeCell ref="P187:Q188"/>
    <mergeCell ref="R187:R188"/>
    <mergeCell ref="B189:B190"/>
    <mergeCell ref="C189:C190"/>
    <mergeCell ref="D189:E190"/>
    <mergeCell ref="F189:F190"/>
    <mergeCell ref="G189:G190"/>
    <mergeCell ref="H189:I190"/>
    <mergeCell ref="J189:J190"/>
    <mergeCell ref="K189:K190"/>
    <mergeCell ref="H187:I188"/>
    <mergeCell ref="J187:J188"/>
    <mergeCell ref="K187:K188"/>
    <mergeCell ref="L187:M188"/>
    <mergeCell ref="N187:N188"/>
    <mergeCell ref="O187:O188"/>
    <mergeCell ref="L185:M186"/>
    <mergeCell ref="N185:N186"/>
    <mergeCell ref="O185:O186"/>
    <mergeCell ref="P185:Q186"/>
    <mergeCell ref="R185:R186"/>
    <mergeCell ref="B187:B188"/>
    <mergeCell ref="C187:C188"/>
    <mergeCell ref="D187:E188"/>
    <mergeCell ref="F187:F188"/>
    <mergeCell ref="G187:G188"/>
    <mergeCell ref="P183:Q184"/>
    <mergeCell ref="R183:R184"/>
    <mergeCell ref="B185:B186"/>
    <mergeCell ref="C185:C186"/>
    <mergeCell ref="D185:E186"/>
    <mergeCell ref="F185:F186"/>
    <mergeCell ref="G185:G186"/>
    <mergeCell ref="H185:I186"/>
    <mergeCell ref="J185:J186"/>
    <mergeCell ref="K185:K186"/>
    <mergeCell ref="H183:I184"/>
    <mergeCell ref="J183:J184"/>
    <mergeCell ref="K183:K184"/>
    <mergeCell ref="L183:M184"/>
    <mergeCell ref="N183:N184"/>
    <mergeCell ref="O183:O184"/>
    <mergeCell ref="L181:M182"/>
    <mergeCell ref="N181:N182"/>
    <mergeCell ref="O181:O182"/>
    <mergeCell ref="P181:Q182"/>
    <mergeCell ref="R181:R182"/>
    <mergeCell ref="B183:B184"/>
    <mergeCell ref="C183:C184"/>
    <mergeCell ref="D183:E184"/>
    <mergeCell ref="F183:F184"/>
    <mergeCell ref="G183:G184"/>
    <mergeCell ref="P179:Q180"/>
    <mergeCell ref="R179:R180"/>
    <mergeCell ref="B181:B182"/>
    <mergeCell ref="C181:C182"/>
    <mergeCell ref="D181:E182"/>
    <mergeCell ref="F181:F182"/>
    <mergeCell ref="G181:G182"/>
    <mergeCell ref="H181:I182"/>
    <mergeCell ref="J181:J182"/>
    <mergeCell ref="K181:K182"/>
    <mergeCell ref="H179:I180"/>
    <mergeCell ref="J179:J180"/>
    <mergeCell ref="K179:K180"/>
    <mergeCell ref="L179:M180"/>
    <mergeCell ref="N179:N180"/>
    <mergeCell ref="O179:O180"/>
    <mergeCell ref="N177:N178"/>
    <mergeCell ref="O177:O178"/>
    <mergeCell ref="P177:P178"/>
    <mergeCell ref="Q177:Q178"/>
    <mergeCell ref="R177:R178"/>
    <mergeCell ref="B179:B180"/>
    <mergeCell ref="C179:C180"/>
    <mergeCell ref="D179:E180"/>
    <mergeCell ref="F179:F180"/>
    <mergeCell ref="G179:G180"/>
    <mergeCell ref="H177:H178"/>
    <mergeCell ref="I177:I178"/>
    <mergeCell ref="J177:J178"/>
    <mergeCell ref="K177:K178"/>
    <mergeCell ref="L177:L178"/>
    <mergeCell ref="M177:M178"/>
    <mergeCell ref="B177:B178"/>
    <mergeCell ref="C177:C178"/>
    <mergeCell ref="D177:D178"/>
    <mergeCell ref="E177:E178"/>
    <mergeCell ref="F177:F178"/>
    <mergeCell ref="G177:G178"/>
    <mergeCell ref="K175:K176"/>
    <mergeCell ref="L175:M176"/>
    <mergeCell ref="N175:N176"/>
    <mergeCell ref="O175:O176"/>
    <mergeCell ref="P175:Q176"/>
    <mergeCell ref="R175:R176"/>
    <mergeCell ref="D174:F174"/>
    <mergeCell ref="H174:N174"/>
    <mergeCell ref="P174:R174"/>
    <mergeCell ref="B175:B176"/>
    <mergeCell ref="C175:C176"/>
    <mergeCell ref="D175:E176"/>
    <mergeCell ref="F175:F176"/>
    <mergeCell ref="G175:G176"/>
    <mergeCell ref="H175:I176"/>
    <mergeCell ref="J175:J176"/>
    <mergeCell ref="H166:H167"/>
    <mergeCell ref="B170:R170"/>
    <mergeCell ref="D172:R172"/>
    <mergeCell ref="D173:F173"/>
    <mergeCell ref="H173:J173"/>
    <mergeCell ref="L173:N173"/>
    <mergeCell ref="P173:R173"/>
    <mergeCell ref="B168:Y168"/>
    <mergeCell ref="B169:Y169"/>
    <mergeCell ref="B166:B167"/>
    <mergeCell ref="C166:C167"/>
    <mergeCell ref="D166:D167"/>
    <mergeCell ref="E166:E167"/>
    <mergeCell ref="F166:F167"/>
    <mergeCell ref="G166:G167"/>
    <mergeCell ref="H162:H163"/>
    <mergeCell ref="B164:B165"/>
    <mergeCell ref="C164:C165"/>
    <mergeCell ref="D164:D165"/>
    <mergeCell ref="E164:E165"/>
    <mergeCell ref="F164:F165"/>
    <mergeCell ref="G164:G165"/>
    <mergeCell ref="H164:H165"/>
    <mergeCell ref="B162:B163"/>
    <mergeCell ref="C162:C163"/>
    <mergeCell ref="D162:D163"/>
    <mergeCell ref="E162:E163"/>
    <mergeCell ref="F162:F163"/>
    <mergeCell ref="G162:G163"/>
    <mergeCell ref="H158:H159"/>
    <mergeCell ref="B160:B161"/>
    <mergeCell ref="C160:C161"/>
    <mergeCell ref="D160:D161"/>
    <mergeCell ref="E160:E161"/>
    <mergeCell ref="F160:F161"/>
    <mergeCell ref="G160:G161"/>
    <mergeCell ref="H160:H161"/>
    <mergeCell ref="B158:B159"/>
    <mergeCell ref="C158:C159"/>
    <mergeCell ref="D158:D159"/>
    <mergeCell ref="E158:E159"/>
    <mergeCell ref="F158:F159"/>
    <mergeCell ref="G158:G159"/>
    <mergeCell ref="D154:E154"/>
    <mergeCell ref="G154:H154"/>
    <mergeCell ref="D155:H155"/>
    <mergeCell ref="B156:B157"/>
    <mergeCell ref="C156:C157"/>
    <mergeCell ref="D156:D157"/>
    <mergeCell ref="E156:E157"/>
    <mergeCell ref="F156:F157"/>
    <mergeCell ref="G156:G157"/>
    <mergeCell ref="H156:H157"/>
    <mergeCell ref="C149:D149"/>
    <mergeCell ref="B150:B151"/>
    <mergeCell ref="C150:C151"/>
    <mergeCell ref="D150:D151"/>
    <mergeCell ref="E150:E151"/>
    <mergeCell ref="B152:H152"/>
    <mergeCell ref="B145:B146"/>
    <mergeCell ref="C145:D146"/>
    <mergeCell ref="E145:E146"/>
    <mergeCell ref="B147:B148"/>
    <mergeCell ref="C147:D148"/>
    <mergeCell ref="E147:E148"/>
    <mergeCell ref="B141:B142"/>
    <mergeCell ref="C141:D142"/>
    <mergeCell ref="E141:E142"/>
    <mergeCell ref="B143:B144"/>
    <mergeCell ref="C143:C144"/>
    <mergeCell ref="D143:D144"/>
    <mergeCell ref="E143:E144"/>
    <mergeCell ref="B137:B138"/>
    <mergeCell ref="C137:D138"/>
    <mergeCell ref="E137:E138"/>
    <mergeCell ref="B139:B140"/>
    <mergeCell ref="C139:D140"/>
    <mergeCell ref="E139:E140"/>
    <mergeCell ref="B129:E129"/>
    <mergeCell ref="C131:E131"/>
    <mergeCell ref="C132:E132"/>
    <mergeCell ref="C133:E133"/>
    <mergeCell ref="C134:E134"/>
    <mergeCell ref="B135:B136"/>
    <mergeCell ref="C135:C136"/>
    <mergeCell ref="D135:D136"/>
    <mergeCell ref="E135:E136"/>
    <mergeCell ref="B117:N117"/>
    <mergeCell ref="D119:N119"/>
    <mergeCell ref="D120:H120"/>
    <mergeCell ref="J120:N120"/>
    <mergeCell ref="D121:E121"/>
    <mergeCell ref="G121:H121"/>
    <mergeCell ref="J121:K121"/>
    <mergeCell ref="M121:N121"/>
    <mergeCell ref="H115:H116"/>
    <mergeCell ref="I115:I116"/>
    <mergeCell ref="J115:J116"/>
    <mergeCell ref="K115:K116"/>
    <mergeCell ref="L115:L116"/>
    <mergeCell ref="M115:M116"/>
    <mergeCell ref="B115:B116"/>
    <mergeCell ref="C115:C116"/>
    <mergeCell ref="D115:D116"/>
    <mergeCell ref="E115:E116"/>
    <mergeCell ref="F115:F116"/>
    <mergeCell ref="G115:G116"/>
    <mergeCell ref="H111:H112"/>
    <mergeCell ref="I111:I112"/>
    <mergeCell ref="J111:J112"/>
    <mergeCell ref="K111:K112"/>
    <mergeCell ref="L111:L112"/>
    <mergeCell ref="M111:M112"/>
    <mergeCell ref="B111:B112"/>
    <mergeCell ref="C111:C112"/>
    <mergeCell ref="D111:D112"/>
    <mergeCell ref="E111:E112"/>
    <mergeCell ref="F111:F112"/>
    <mergeCell ref="G111:G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H106:H107"/>
    <mergeCell ref="I106:I107"/>
    <mergeCell ref="J106:J107"/>
    <mergeCell ref="K106:K107"/>
    <mergeCell ref="L106:L107"/>
    <mergeCell ref="M106:M107"/>
    <mergeCell ref="B106:B107"/>
    <mergeCell ref="C106:C107"/>
    <mergeCell ref="D106:D107"/>
    <mergeCell ref="E106:E107"/>
    <mergeCell ref="F106:F107"/>
    <mergeCell ref="G106:G107"/>
    <mergeCell ref="B101:M101"/>
    <mergeCell ref="C103:M103"/>
    <mergeCell ref="C104:G104"/>
    <mergeCell ref="I104:M104"/>
    <mergeCell ref="C105:D105"/>
    <mergeCell ref="F105:G105"/>
    <mergeCell ref="I105:J105"/>
    <mergeCell ref="L105:M105"/>
    <mergeCell ref="B99:B100"/>
    <mergeCell ref="C99:D100"/>
    <mergeCell ref="E99:E100"/>
    <mergeCell ref="F99:F100"/>
    <mergeCell ref="G99:H100"/>
    <mergeCell ref="I99:I100"/>
    <mergeCell ref="C96:I96"/>
    <mergeCell ref="B97:B98"/>
    <mergeCell ref="C97:C98"/>
    <mergeCell ref="D97:D98"/>
    <mergeCell ref="E97:E98"/>
    <mergeCell ref="F97:F98"/>
    <mergeCell ref="G97:G98"/>
    <mergeCell ref="H97:H98"/>
    <mergeCell ref="I97:I98"/>
    <mergeCell ref="W90:W91"/>
    <mergeCell ref="X90:X91"/>
    <mergeCell ref="Y90:Y91"/>
    <mergeCell ref="B92:I92"/>
    <mergeCell ref="B94:B95"/>
    <mergeCell ref="C94:E94"/>
    <mergeCell ref="C95:E95"/>
    <mergeCell ref="F94:F95"/>
    <mergeCell ref="G94:I94"/>
    <mergeCell ref="G95:I95"/>
    <mergeCell ref="Q90:Q91"/>
    <mergeCell ref="R90:R91"/>
    <mergeCell ref="S90:S91"/>
    <mergeCell ref="T90:T91"/>
    <mergeCell ref="U90:U91"/>
    <mergeCell ref="V90:V91"/>
    <mergeCell ref="K90:K91"/>
    <mergeCell ref="L90:L91"/>
    <mergeCell ref="M90:M91"/>
    <mergeCell ref="N90:N91"/>
    <mergeCell ref="O90:O91"/>
    <mergeCell ref="P90:P91"/>
    <mergeCell ref="Y88:Y89"/>
    <mergeCell ref="B90:B91"/>
    <mergeCell ref="C90:C91"/>
    <mergeCell ref="D90:D91"/>
    <mergeCell ref="E90:E91"/>
    <mergeCell ref="F90:F91"/>
    <mergeCell ref="G90:G91"/>
    <mergeCell ref="H90:H91"/>
    <mergeCell ref="I90:I91"/>
    <mergeCell ref="J90:J91"/>
    <mergeCell ref="S88:S89"/>
    <mergeCell ref="T88:T89"/>
    <mergeCell ref="U88:U89"/>
    <mergeCell ref="V88:V89"/>
    <mergeCell ref="W88:W89"/>
    <mergeCell ref="X88:X89"/>
    <mergeCell ref="M88:M89"/>
    <mergeCell ref="N88:N89"/>
    <mergeCell ref="O88:O89"/>
    <mergeCell ref="P88:P89"/>
    <mergeCell ref="Q88:Q89"/>
    <mergeCell ref="R88:R89"/>
    <mergeCell ref="G88:G89"/>
    <mergeCell ref="H88:H89"/>
    <mergeCell ref="I88:I89"/>
    <mergeCell ref="J88:J89"/>
    <mergeCell ref="K88:K89"/>
    <mergeCell ref="L88:L89"/>
    <mergeCell ref="S86:T87"/>
    <mergeCell ref="U86:U87"/>
    <mergeCell ref="V86:V87"/>
    <mergeCell ref="W86:X87"/>
    <mergeCell ref="Y86:Y87"/>
    <mergeCell ref="B88:B89"/>
    <mergeCell ref="C88:C89"/>
    <mergeCell ref="D88:D89"/>
    <mergeCell ref="E88:E89"/>
    <mergeCell ref="F88:F89"/>
    <mergeCell ref="K86:L87"/>
    <mergeCell ref="M86:M87"/>
    <mergeCell ref="N86:N87"/>
    <mergeCell ref="O86:P87"/>
    <mergeCell ref="Q86:Q87"/>
    <mergeCell ref="R86:R87"/>
    <mergeCell ref="V84:V85"/>
    <mergeCell ref="W84:X85"/>
    <mergeCell ref="Y84:Y85"/>
    <mergeCell ref="B86:B87"/>
    <mergeCell ref="C86:D87"/>
    <mergeCell ref="E86:E87"/>
    <mergeCell ref="F86:F87"/>
    <mergeCell ref="G86:H87"/>
    <mergeCell ref="I86:I87"/>
    <mergeCell ref="J86:J87"/>
    <mergeCell ref="N84:N85"/>
    <mergeCell ref="O84:P85"/>
    <mergeCell ref="Q84:Q85"/>
    <mergeCell ref="R84:R85"/>
    <mergeCell ref="S84:T85"/>
    <mergeCell ref="U84:U85"/>
    <mergeCell ref="W83:X83"/>
    <mergeCell ref="B84:B85"/>
    <mergeCell ref="C84:D85"/>
    <mergeCell ref="E84:E85"/>
    <mergeCell ref="F84:F85"/>
    <mergeCell ref="G84:H85"/>
    <mergeCell ref="I84:I85"/>
    <mergeCell ref="J84:J85"/>
    <mergeCell ref="K84:L85"/>
    <mergeCell ref="M84:M85"/>
    <mergeCell ref="U81:U82"/>
    <mergeCell ref="V81:V82"/>
    <mergeCell ref="W81:W82"/>
    <mergeCell ref="X81:X82"/>
    <mergeCell ref="Y81:Y82"/>
    <mergeCell ref="C83:D83"/>
    <mergeCell ref="G83:H83"/>
    <mergeCell ref="K83:L83"/>
    <mergeCell ref="O83:P83"/>
    <mergeCell ref="S83:T83"/>
    <mergeCell ref="O81:O82"/>
    <mergeCell ref="P81:P82"/>
    <mergeCell ref="Q81:Q82"/>
    <mergeCell ref="R81:R82"/>
    <mergeCell ref="S81:S82"/>
    <mergeCell ref="T81:T82"/>
    <mergeCell ref="I81:I82"/>
    <mergeCell ref="J81:J82"/>
    <mergeCell ref="K81:K82"/>
    <mergeCell ref="L81:L82"/>
    <mergeCell ref="M81:M82"/>
    <mergeCell ref="N81:N82"/>
    <mergeCell ref="V79:V80"/>
    <mergeCell ref="W79:X80"/>
    <mergeCell ref="Y79:Y80"/>
    <mergeCell ref="B81:B82"/>
    <mergeCell ref="C81:C82"/>
    <mergeCell ref="D81:D82"/>
    <mergeCell ref="E81:E82"/>
    <mergeCell ref="F81:F82"/>
    <mergeCell ref="G81:G82"/>
    <mergeCell ref="H81:H82"/>
    <mergeCell ref="N79:N80"/>
    <mergeCell ref="O79:P80"/>
    <mergeCell ref="Q79:Q80"/>
    <mergeCell ref="R79:R80"/>
    <mergeCell ref="S79:T80"/>
    <mergeCell ref="U79:U80"/>
    <mergeCell ref="Y77:Y78"/>
    <mergeCell ref="B79:B80"/>
    <mergeCell ref="C79:D80"/>
    <mergeCell ref="E79:E80"/>
    <mergeCell ref="F79:F80"/>
    <mergeCell ref="G79:H80"/>
    <mergeCell ref="I79:I80"/>
    <mergeCell ref="J79:J80"/>
    <mergeCell ref="K79:L80"/>
    <mergeCell ref="M79:M80"/>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S75:T76"/>
    <mergeCell ref="U75:U76"/>
    <mergeCell ref="V75:V76"/>
    <mergeCell ref="W75:X76"/>
    <mergeCell ref="Y75:Y76"/>
    <mergeCell ref="B77:B78"/>
    <mergeCell ref="C77:C78"/>
    <mergeCell ref="D77:D78"/>
    <mergeCell ref="E77:E78"/>
    <mergeCell ref="F77:F78"/>
    <mergeCell ref="K75:L76"/>
    <mergeCell ref="M75:M76"/>
    <mergeCell ref="N75:N76"/>
    <mergeCell ref="O75:P76"/>
    <mergeCell ref="Q75:Q76"/>
    <mergeCell ref="R75:R76"/>
    <mergeCell ref="V73:V74"/>
    <mergeCell ref="W73:X74"/>
    <mergeCell ref="Y73:Y74"/>
    <mergeCell ref="B75:B76"/>
    <mergeCell ref="C75:D76"/>
    <mergeCell ref="E75:E76"/>
    <mergeCell ref="F75:F76"/>
    <mergeCell ref="G75:H76"/>
    <mergeCell ref="I75:I76"/>
    <mergeCell ref="J75:J76"/>
    <mergeCell ref="N73:N74"/>
    <mergeCell ref="O73:P74"/>
    <mergeCell ref="Q73:Q74"/>
    <mergeCell ref="R73:R74"/>
    <mergeCell ref="S73:T74"/>
    <mergeCell ref="U73:U74"/>
    <mergeCell ref="W72:X72"/>
    <mergeCell ref="B73:B74"/>
    <mergeCell ref="C73:D74"/>
    <mergeCell ref="E73:E74"/>
    <mergeCell ref="F73:F74"/>
    <mergeCell ref="G73:H74"/>
    <mergeCell ref="I73:I74"/>
    <mergeCell ref="J73:J74"/>
    <mergeCell ref="K73:L74"/>
    <mergeCell ref="M73:M74"/>
    <mergeCell ref="S70:T71"/>
    <mergeCell ref="U70:U71"/>
    <mergeCell ref="V70:V71"/>
    <mergeCell ref="W70:X71"/>
    <mergeCell ref="Y70:Y71"/>
    <mergeCell ref="C72:D72"/>
    <mergeCell ref="G72:H72"/>
    <mergeCell ref="K72:L72"/>
    <mergeCell ref="O72:P72"/>
    <mergeCell ref="S72:T72"/>
    <mergeCell ref="K70:L71"/>
    <mergeCell ref="M70:M71"/>
    <mergeCell ref="N70:N71"/>
    <mergeCell ref="O70:P71"/>
    <mergeCell ref="Q70:Q71"/>
    <mergeCell ref="R70:R71"/>
    <mergeCell ref="W68:W69"/>
    <mergeCell ref="X68:X69"/>
    <mergeCell ref="Y68:Y69"/>
    <mergeCell ref="B70:B71"/>
    <mergeCell ref="C70:D71"/>
    <mergeCell ref="E70:E71"/>
    <mergeCell ref="F70:F71"/>
    <mergeCell ref="G70:H71"/>
    <mergeCell ref="I70:I71"/>
    <mergeCell ref="J70:J71"/>
    <mergeCell ref="Q68:Q69"/>
    <mergeCell ref="R68:R69"/>
    <mergeCell ref="S68:S69"/>
    <mergeCell ref="T68:T69"/>
    <mergeCell ref="U68:U69"/>
    <mergeCell ref="V68:V69"/>
    <mergeCell ref="K68:K69"/>
    <mergeCell ref="L68:L69"/>
    <mergeCell ref="M68:M69"/>
    <mergeCell ref="N68:N69"/>
    <mergeCell ref="O68:O69"/>
    <mergeCell ref="P68:P69"/>
    <mergeCell ref="Y66:Y67"/>
    <mergeCell ref="B68:B69"/>
    <mergeCell ref="C68:C69"/>
    <mergeCell ref="D68:D69"/>
    <mergeCell ref="E68:E69"/>
    <mergeCell ref="F68:F69"/>
    <mergeCell ref="G68:G69"/>
    <mergeCell ref="H68:H69"/>
    <mergeCell ref="I68:I69"/>
    <mergeCell ref="J68:J69"/>
    <mergeCell ref="Q66:Q67"/>
    <mergeCell ref="R66:R67"/>
    <mergeCell ref="S66:T67"/>
    <mergeCell ref="U66:U67"/>
    <mergeCell ref="V66:V67"/>
    <mergeCell ref="W66:X67"/>
    <mergeCell ref="I66:I67"/>
    <mergeCell ref="J66:J67"/>
    <mergeCell ref="K66:L67"/>
    <mergeCell ref="M66:M67"/>
    <mergeCell ref="N66:N67"/>
    <mergeCell ref="O66:P67"/>
    <mergeCell ref="C65:E65"/>
    <mergeCell ref="G65:I65"/>
    <mergeCell ref="K65:Q65"/>
    <mergeCell ref="S65:U65"/>
    <mergeCell ref="W65:Y65"/>
    <mergeCell ref="B66:B67"/>
    <mergeCell ref="C66:D67"/>
    <mergeCell ref="E66:E67"/>
    <mergeCell ref="F66:F67"/>
    <mergeCell ref="G66:H67"/>
    <mergeCell ref="C62:Y62"/>
    <mergeCell ref="C63:M63"/>
    <mergeCell ref="O63:Y63"/>
    <mergeCell ref="C64:E64"/>
    <mergeCell ref="G64:I64"/>
    <mergeCell ref="K64:M64"/>
    <mergeCell ref="O64:Q64"/>
    <mergeCell ref="S64:U64"/>
    <mergeCell ref="W64:Y64"/>
    <mergeCell ref="K58:L59"/>
    <mergeCell ref="M58:M59"/>
    <mergeCell ref="N58:N59"/>
    <mergeCell ref="O58:P59"/>
    <mergeCell ref="Q58:Q59"/>
    <mergeCell ref="B60:Y60"/>
    <mergeCell ref="O56:O57"/>
    <mergeCell ref="P56:P57"/>
    <mergeCell ref="Q56:Q57"/>
    <mergeCell ref="B58:B59"/>
    <mergeCell ref="C58:D59"/>
    <mergeCell ref="E58:E59"/>
    <mergeCell ref="F58:F59"/>
    <mergeCell ref="G58:H59"/>
    <mergeCell ref="I58:I59"/>
    <mergeCell ref="J58:J59"/>
    <mergeCell ref="I56:I57"/>
    <mergeCell ref="J56:J57"/>
    <mergeCell ref="K56:K57"/>
    <mergeCell ref="L56:L57"/>
    <mergeCell ref="M56:M57"/>
    <mergeCell ref="N56:N57"/>
    <mergeCell ref="C55:E55"/>
    <mergeCell ref="G55:M55"/>
    <mergeCell ref="O55:Q55"/>
    <mergeCell ref="B56:B57"/>
    <mergeCell ref="C56:C57"/>
    <mergeCell ref="D56:D57"/>
    <mergeCell ref="E56:E57"/>
    <mergeCell ref="F56:F57"/>
    <mergeCell ref="G56:G57"/>
    <mergeCell ref="H56:H57"/>
    <mergeCell ref="Q49:Q50"/>
    <mergeCell ref="B51:Q51"/>
    <mergeCell ref="C53:I53"/>
    <mergeCell ref="K53:Q53"/>
    <mergeCell ref="C54:E54"/>
    <mergeCell ref="G54:I54"/>
    <mergeCell ref="K54:M54"/>
    <mergeCell ref="O54:Q54"/>
    <mergeCell ref="I49:I50"/>
    <mergeCell ref="J49:J50"/>
    <mergeCell ref="K49:L50"/>
    <mergeCell ref="M49:M50"/>
    <mergeCell ref="N49:N50"/>
    <mergeCell ref="O49:P50"/>
    <mergeCell ref="M47:M48"/>
    <mergeCell ref="N47:N48"/>
    <mergeCell ref="O47:O48"/>
    <mergeCell ref="P47:P48"/>
    <mergeCell ref="Q47:Q48"/>
    <mergeCell ref="B49:B50"/>
    <mergeCell ref="C49:D50"/>
    <mergeCell ref="E49:E50"/>
    <mergeCell ref="F49:F50"/>
    <mergeCell ref="G49:H50"/>
    <mergeCell ref="G47:G48"/>
    <mergeCell ref="H47:H48"/>
    <mergeCell ref="I47:I48"/>
    <mergeCell ref="J47:J48"/>
    <mergeCell ref="K47:K48"/>
    <mergeCell ref="L47:L48"/>
    <mergeCell ref="K45:L46"/>
    <mergeCell ref="M45:M46"/>
    <mergeCell ref="N45:N46"/>
    <mergeCell ref="O45:P46"/>
    <mergeCell ref="Q45:Q46"/>
    <mergeCell ref="B47:B48"/>
    <mergeCell ref="C47:C48"/>
    <mergeCell ref="D47:D48"/>
    <mergeCell ref="E47:E48"/>
    <mergeCell ref="F47:F48"/>
    <mergeCell ref="O43:O44"/>
    <mergeCell ref="P43:P44"/>
    <mergeCell ref="Q43:Q44"/>
    <mergeCell ref="B45:B46"/>
    <mergeCell ref="C45:D46"/>
    <mergeCell ref="E45:E46"/>
    <mergeCell ref="F45:F46"/>
    <mergeCell ref="G45:H46"/>
    <mergeCell ref="I45:I46"/>
    <mergeCell ref="J45:J46"/>
    <mergeCell ref="I43:I44"/>
    <mergeCell ref="J43:J44"/>
    <mergeCell ref="K43:K44"/>
    <mergeCell ref="L43:L44"/>
    <mergeCell ref="M43:M44"/>
    <mergeCell ref="N43:N44"/>
    <mergeCell ref="N41:N42"/>
    <mergeCell ref="O41:P42"/>
    <mergeCell ref="Q41:Q42"/>
    <mergeCell ref="B43:B44"/>
    <mergeCell ref="C43:C44"/>
    <mergeCell ref="D43:D44"/>
    <mergeCell ref="E43:E44"/>
    <mergeCell ref="F43:F44"/>
    <mergeCell ref="G43:G44"/>
    <mergeCell ref="H43:H44"/>
    <mergeCell ref="Q39:Q40"/>
    <mergeCell ref="B41:B42"/>
    <mergeCell ref="C41:D42"/>
    <mergeCell ref="E41:E42"/>
    <mergeCell ref="F41:F42"/>
    <mergeCell ref="G41:H42"/>
    <mergeCell ref="I41:I42"/>
    <mergeCell ref="J41:J42"/>
    <mergeCell ref="K41:L42"/>
    <mergeCell ref="M41:M42"/>
    <mergeCell ref="I39:I40"/>
    <mergeCell ref="J39:J40"/>
    <mergeCell ref="K39:L40"/>
    <mergeCell ref="M39:M40"/>
    <mergeCell ref="N39:N40"/>
    <mergeCell ref="O39:P40"/>
    <mergeCell ref="Q36:Q37"/>
    <mergeCell ref="C38:D38"/>
    <mergeCell ref="G38:H38"/>
    <mergeCell ref="K38:L38"/>
    <mergeCell ref="O38:P38"/>
    <mergeCell ref="B39:B40"/>
    <mergeCell ref="C39:D40"/>
    <mergeCell ref="E39:E40"/>
    <mergeCell ref="F39:F40"/>
    <mergeCell ref="G39:H40"/>
    <mergeCell ref="I36:I37"/>
    <mergeCell ref="J36:J37"/>
    <mergeCell ref="K36:L37"/>
    <mergeCell ref="M36:M37"/>
    <mergeCell ref="N36:N37"/>
    <mergeCell ref="O36:P37"/>
    <mergeCell ref="K34:L35"/>
    <mergeCell ref="M34:M35"/>
    <mergeCell ref="N34:N35"/>
    <mergeCell ref="O34:P35"/>
    <mergeCell ref="Q34:Q35"/>
    <mergeCell ref="B36:B37"/>
    <mergeCell ref="C36:D37"/>
    <mergeCell ref="E36:E37"/>
    <mergeCell ref="F36:F37"/>
    <mergeCell ref="G36:H37"/>
    <mergeCell ref="N32:N33"/>
    <mergeCell ref="O32:P33"/>
    <mergeCell ref="Q32:Q33"/>
    <mergeCell ref="B34:B35"/>
    <mergeCell ref="C34:D35"/>
    <mergeCell ref="E34:E35"/>
    <mergeCell ref="F34:F35"/>
    <mergeCell ref="G34:H35"/>
    <mergeCell ref="I34:I35"/>
    <mergeCell ref="J34:J35"/>
    <mergeCell ref="Q30:Q31"/>
    <mergeCell ref="B32:B33"/>
    <mergeCell ref="C32:D33"/>
    <mergeCell ref="E32:E33"/>
    <mergeCell ref="F32:F33"/>
    <mergeCell ref="G32:H33"/>
    <mergeCell ref="I32:I33"/>
    <mergeCell ref="J32:J33"/>
    <mergeCell ref="K32:L33"/>
    <mergeCell ref="M32:M33"/>
    <mergeCell ref="I30:I31"/>
    <mergeCell ref="J30:J31"/>
    <mergeCell ref="K30:L31"/>
    <mergeCell ref="M30:M31"/>
    <mergeCell ref="N30:N31"/>
    <mergeCell ref="O30:P31"/>
    <mergeCell ref="K28:L29"/>
    <mergeCell ref="M28:M29"/>
    <mergeCell ref="N28:N29"/>
    <mergeCell ref="O28:P29"/>
    <mergeCell ref="Q28:Q29"/>
    <mergeCell ref="B30:B31"/>
    <mergeCell ref="C30:D31"/>
    <mergeCell ref="E30:E31"/>
    <mergeCell ref="F30:F31"/>
    <mergeCell ref="G30:H31"/>
    <mergeCell ref="N26:N27"/>
    <mergeCell ref="O26:P27"/>
    <mergeCell ref="Q26:Q27"/>
    <mergeCell ref="B28:B29"/>
    <mergeCell ref="C28:D29"/>
    <mergeCell ref="E28:E29"/>
    <mergeCell ref="F28:F29"/>
    <mergeCell ref="G28:H29"/>
    <mergeCell ref="I28:I29"/>
    <mergeCell ref="J28:J29"/>
    <mergeCell ref="Q24:Q25"/>
    <mergeCell ref="B26:B27"/>
    <mergeCell ref="C26:D27"/>
    <mergeCell ref="E26:E27"/>
    <mergeCell ref="F26:F27"/>
    <mergeCell ref="G26:H27"/>
    <mergeCell ref="I26:I27"/>
    <mergeCell ref="J26:J27"/>
    <mergeCell ref="K26:L27"/>
    <mergeCell ref="M26:M27"/>
    <mergeCell ref="I24:I25"/>
    <mergeCell ref="J24:J25"/>
    <mergeCell ref="K24:L25"/>
    <mergeCell ref="M24:M25"/>
    <mergeCell ref="N24:N25"/>
    <mergeCell ref="O24:P25"/>
    <mergeCell ref="Q21:Q22"/>
    <mergeCell ref="C23:D23"/>
    <mergeCell ref="G23:H23"/>
    <mergeCell ref="K23:L23"/>
    <mergeCell ref="O23:P23"/>
    <mergeCell ref="B24:B25"/>
    <mergeCell ref="C24:D25"/>
    <mergeCell ref="E24:E25"/>
    <mergeCell ref="F24:F25"/>
    <mergeCell ref="G24:H25"/>
    <mergeCell ref="I21:I22"/>
    <mergeCell ref="J21:J22"/>
    <mergeCell ref="K21:L22"/>
    <mergeCell ref="M21:M22"/>
    <mergeCell ref="N21:N22"/>
    <mergeCell ref="O21:P22"/>
    <mergeCell ref="K19:L20"/>
    <mergeCell ref="M19:M20"/>
    <mergeCell ref="N19:N20"/>
    <mergeCell ref="O19:P20"/>
    <mergeCell ref="Q19:Q20"/>
    <mergeCell ref="B21:B22"/>
    <mergeCell ref="C21:D22"/>
    <mergeCell ref="E21:E22"/>
    <mergeCell ref="F21:F22"/>
    <mergeCell ref="G21:H22"/>
    <mergeCell ref="N17:N18"/>
    <mergeCell ref="O17:P18"/>
    <mergeCell ref="Q17:Q18"/>
    <mergeCell ref="B19:B20"/>
    <mergeCell ref="C19:D20"/>
    <mergeCell ref="E19:E20"/>
    <mergeCell ref="F19:F20"/>
    <mergeCell ref="G19:H20"/>
    <mergeCell ref="I19:I20"/>
    <mergeCell ref="J19:J20"/>
    <mergeCell ref="Q15:Q16"/>
    <mergeCell ref="B17:B18"/>
    <mergeCell ref="C17:D18"/>
    <mergeCell ref="E17:E18"/>
    <mergeCell ref="F17:F18"/>
    <mergeCell ref="G17:H18"/>
    <mergeCell ref="I17:I18"/>
    <mergeCell ref="J17:J18"/>
    <mergeCell ref="K17:L18"/>
    <mergeCell ref="M17:M18"/>
    <mergeCell ref="I15:I16"/>
    <mergeCell ref="J15:J16"/>
    <mergeCell ref="K15:L16"/>
    <mergeCell ref="M15:M16"/>
    <mergeCell ref="N15:N16"/>
    <mergeCell ref="O15:P16"/>
    <mergeCell ref="K13:L14"/>
    <mergeCell ref="M13:M14"/>
    <mergeCell ref="N13:N14"/>
    <mergeCell ref="O13:P14"/>
    <mergeCell ref="Q13:Q14"/>
    <mergeCell ref="B15:B16"/>
    <mergeCell ref="C15:D16"/>
    <mergeCell ref="E15:E16"/>
    <mergeCell ref="F15:F16"/>
    <mergeCell ref="G15:H16"/>
    <mergeCell ref="O11:O12"/>
    <mergeCell ref="P11:P12"/>
    <mergeCell ref="Q11:Q12"/>
    <mergeCell ref="B13:B14"/>
    <mergeCell ref="C13:D14"/>
    <mergeCell ref="E13:E14"/>
    <mergeCell ref="F13:F14"/>
    <mergeCell ref="G13:H14"/>
    <mergeCell ref="I13:I14"/>
    <mergeCell ref="J13:J14"/>
    <mergeCell ref="I11:I12"/>
    <mergeCell ref="J11:J12"/>
    <mergeCell ref="K11:K12"/>
    <mergeCell ref="L11:L12"/>
    <mergeCell ref="M11:M12"/>
    <mergeCell ref="N11:N12"/>
    <mergeCell ref="N9:N10"/>
    <mergeCell ref="O9:P10"/>
    <mergeCell ref="Q9:Q10"/>
    <mergeCell ref="B11:B12"/>
    <mergeCell ref="C11:C12"/>
    <mergeCell ref="D11:D12"/>
    <mergeCell ref="E11:E12"/>
    <mergeCell ref="F11:F12"/>
    <mergeCell ref="G11:G12"/>
    <mergeCell ref="H11:H12"/>
    <mergeCell ref="C8:Q8"/>
    <mergeCell ref="B9:B10"/>
    <mergeCell ref="C9:D10"/>
    <mergeCell ref="E9:E10"/>
    <mergeCell ref="F9:F10"/>
    <mergeCell ref="G9:H10"/>
    <mergeCell ref="I9:I10"/>
    <mergeCell ref="J9:J10"/>
    <mergeCell ref="K9:L10"/>
    <mergeCell ref="M9:M10"/>
    <mergeCell ref="B4:Q4"/>
    <mergeCell ref="C6:I6"/>
    <mergeCell ref="K6:Q6"/>
    <mergeCell ref="C7:E7"/>
    <mergeCell ref="G7:I7"/>
    <mergeCell ref="K7:M7"/>
    <mergeCell ref="O7:Q7"/>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showGridLines="0" workbookViewId="0"/>
  </sheetViews>
  <sheetFormatPr defaultRowHeight="15"/>
  <cols>
    <col min="1" max="2" width="36.5703125" bestFit="1" customWidth="1"/>
    <col min="3" max="3" width="2" customWidth="1"/>
    <col min="4" max="4" width="5.5703125" customWidth="1"/>
    <col min="7" max="7" width="2" customWidth="1"/>
    <col min="8" max="8" width="5.5703125" customWidth="1"/>
    <col min="11" max="11" width="2" customWidth="1"/>
    <col min="12" max="12" width="4" customWidth="1"/>
  </cols>
  <sheetData>
    <row r="1" spans="1:13" ht="15" customHeight="1">
      <c r="A1" s="8" t="s">
        <v>1848</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942</v>
      </c>
      <c r="B3" s="15"/>
      <c r="C3" s="15"/>
      <c r="D3" s="15"/>
      <c r="E3" s="15"/>
      <c r="F3" s="15"/>
      <c r="G3" s="15"/>
      <c r="H3" s="15"/>
      <c r="I3" s="15"/>
      <c r="J3" s="15"/>
      <c r="K3" s="15"/>
      <c r="L3" s="15"/>
      <c r="M3" s="15"/>
    </row>
    <row r="4" spans="1:13">
      <c r="A4" s="16" t="s">
        <v>1849</v>
      </c>
      <c r="B4" s="13"/>
      <c r="C4" s="13"/>
      <c r="D4" s="13"/>
      <c r="E4" s="13"/>
      <c r="F4" s="13"/>
      <c r="G4" s="13"/>
      <c r="H4" s="13"/>
      <c r="I4" s="13"/>
    </row>
    <row r="5" spans="1:13">
      <c r="A5" s="16"/>
      <c r="B5" s="11"/>
      <c r="C5" s="11"/>
      <c r="D5" s="11"/>
      <c r="E5" s="11"/>
      <c r="F5" s="11"/>
      <c r="G5" s="11"/>
      <c r="H5" s="11"/>
      <c r="I5" s="11"/>
    </row>
    <row r="6" spans="1:13" ht="15.75" thickBot="1">
      <c r="A6" s="16"/>
      <c r="B6" s="127"/>
      <c r="C6" s="130" t="s">
        <v>531</v>
      </c>
      <c r="D6" s="130"/>
      <c r="E6" s="130"/>
      <c r="F6" s="130"/>
      <c r="G6" s="130"/>
      <c r="H6" s="130"/>
      <c r="I6" s="130"/>
    </row>
    <row r="7" spans="1:13" ht="15.75" thickBot="1">
      <c r="A7" s="16"/>
      <c r="B7" s="127"/>
      <c r="C7" s="145">
        <v>2014</v>
      </c>
      <c r="D7" s="145"/>
      <c r="E7" s="145"/>
      <c r="F7" s="25"/>
      <c r="G7" s="145">
        <v>2013</v>
      </c>
      <c r="H7" s="145"/>
      <c r="I7" s="145"/>
    </row>
    <row r="8" spans="1:13">
      <c r="A8" s="16"/>
      <c r="B8" s="127"/>
      <c r="C8" s="128" t="s">
        <v>346</v>
      </c>
      <c r="D8" s="128"/>
      <c r="E8" s="128"/>
      <c r="F8" s="128"/>
      <c r="G8" s="128"/>
      <c r="H8" s="128"/>
      <c r="I8" s="128"/>
    </row>
    <row r="9" spans="1:13">
      <c r="A9" s="16"/>
      <c r="B9" s="33" t="s">
        <v>945</v>
      </c>
      <c r="C9" s="33" t="s">
        <v>348</v>
      </c>
      <c r="D9" s="42">
        <v>17</v>
      </c>
      <c r="E9" s="36"/>
      <c r="F9" s="36"/>
      <c r="G9" s="33" t="s">
        <v>348</v>
      </c>
      <c r="H9" s="42">
        <v>15</v>
      </c>
      <c r="I9" s="36"/>
    </row>
    <row r="10" spans="1:13">
      <c r="A10" s="16"/>
      <c r="B10" s="33"/>
      <c r="C10" s="33"/>
      <c r="D10" s="42"/>
      <c r="E10" s="36"/>
      <c r="F10" s="36"/>
      <c r="G10" s="33"/>
      <c r="H10" s="42"/>
      <c r="I10" s="36"/>
    </row>
    <row r="11" spans="1:13">
      <c r="A11" s="16"/>
      <c r="B11" s="17" t="s">
        <v>946</v>
      </c>
      <c r="C11" s="41">
        <v>148</v>
      </c>
      <c r="D11" s="41"/>
      <c r="E11" s="28"/>
      <c r="F11" s="28"/>
      <c r="G11" s="41" t="s">
        <v>443</v>
      </c>
      <c r="H11" s="41"/>
      <c r="I11" s="28"/>
    </row>
    <row r="12" spans="1:13">
      <c r="A12" s="16"/>
      <c r="B12" s="17"/>
      <c r="C12" s="41"/>
      <c r="D12" s="41"/>
      <c r="E12" s="28"/>
      <c r="F12" s="28"/>
      <c r="G12" s="41"/>
      <c r="H12" s="41"/>
      <c r="I12" s="28"/>
    </row>
    <row r="13" spans="1:13">
      <c r="A13" s="16"/>
      <c r="B13" s="33" t="s">
        <v>947</v>
      </c>
      <c r="C13" s="42">
        <v>1</v>
      </c>
      <c r="D13" s="42"/>
      <c r="E13" s="36"/>
      <c r="F13" s="36"/>
      <c r="G13" s="42" t="s">
        <v>443</v>
      </c>
      <c r="H13" s="42"/>
      <c r="I13" s="36"/>
    </row>
    <row r="14" spans="1:13">
      <c r="A14" s="16"/>
      <c r="B14" s="33"/>
      <c r="C14" s="42"/>
      <c r="D14" s="42"/>
      <c r="E14" s="36"/>
      <c r="F14" s="36"/>
      <c r="G14" s="42"/>
      <c r="H14" s="42"/>
      <c r="I14" s="36"/>
    </row>
    <row r="15" spans="1:13">
      <c r="A15" s="16"/>
      <c r="B15" s="17" t="s">
        <v>948</v>
      </c>
      <c r="C15" s="41">
        <v>1</v>
      </c>
      <c r="D15" s="41"/>
      <c r="E15" s="28"/>
      <c r="F15" s="28"/>
      <c r="G15" s="41" t="s">
        <v>443</v>
      </c>
      <c r="H15" s="41"/>
      <c r="I15" s="28"/>
    </row>
    <row r="16" spans="1:13" ht="15.75" thickBot="1">
      <c r="A16" s="16"/>
      <c r="B16" s="17"/>
      <c r="C16" s="43"/>
      <c r="D16" s="43"/>
      <c r="E16" s="44"/>
      <c r="F16" s="28"/>
      <c r="G16" s="43"/>
      <c r="H16" s="43"/>
      <c r="I16" s="44"/>
    </row>
    <row r="17" spans="1:9">
      <c r="A17" s="16"/>
      <c r="B17" s="36"/>
      <c r="C17" s="46" t="s">
        <v>348</v>
      </c>
      <c r="D17" s="95">
        <v>167</v>
      </c>
      <c r="E17" s="37"/>
      <c r="F17" s="36"/>
      <c r="G17" s="46" t="s">
        <v>348</v>
      </c>
      <c r="H17" s="95">
        <v>15</v>
      </c>
      <c r="I17" s="37"/>
    </row>
    <row r="18" spans="1:9" ht="15.75" thickBot="1">
      <c r="A18" s="16"/>
      <c r="B18" s="36"/>
      <c r="C18" s="47"/>
      <c r="D18" s="100"/>
      <c r="E18" s="49"/>
      <c r="F18" s="36"/>
      <c r="G18" s="47"/>
      <c r="H18" s="100"/>
      <c r="I18" s="49"/>
    </row>
    <row r="19" spans="1:9" ht="15.75" thickTop="1">
      <c r="A19" s="16" t="s">
        <v>111</v>
      </c>
      <c r="B19" s="13"/>
      <c r="C19" s="13"/>
      <c r="D19" s="13"/>
      <c r="E19" s="13"/>
      <c r="F19" s="13"/>
      <c r="G19" s="13"/>
      <c r="H19" s="13"/>
      <c r="I19" s="13"/>
    </row>
    <row r="20" spans="1:9">
      <c r="A20" s="16"/>
      <c r="B20" s="11"/>
      <c r="C20" s="11"/>
      <c r="D20" s="11"/>
      <c r="E20" s="11"/>
      <c r="F20" s="11"/>
      <c r="G20" s="11"/>
      <c r="H20" s="11"/>
      <c r="I20" s="11"/>
    </row>
    <row r="21" spans="1:9" ht="15.75" thickBot="1">
      <c r="A21" s="16"/>
      <c r="B21" s="127"/>
      <c r="C21" s="130" t="s">
        <v>531</v>
      </c>
      <c r="D21" s="130"/>
      <c r="E21" s="130"/>
      <c r="F21" s="130"/>
      <c r="G21" s="130"/>
      <c r="H21" s="130"/>
      <c r="I21" s="130"/>
    </row>
    <row r="22" spans="1:9" ht="15.75" thickBot="1">
      <c r="A22" s="16"/>
      <c r="B22" s="127"/>
      <c r="C22" s="145">
        <v>2014</v>
      </c>
      <c r="D22" s="145"/>
      <c r="E22" s="145"/>
      <c r="F22" s="25"/>
      <c r="G22" s="145">
        <v>2013</v>
      </c>
      <c r="H22" s="145"/>
      <c r="I22" s="145"/>
    </row>
    <row r="23" spans="1:9">
      <c r="A23" s="16"/>
      <c r="B23" s="127"/>
      <c r="C23" s="128" t="s">
        <v>346</v>
      </c>
      <c r="D23" s="128"/>
      <c r="E23" s="128"/>
      <c r="F23" s="128"/>
      <c r="G23" s="128"/>
      <c r="H23" s="128"/>
      <c r="I23" s="128"/>
    </row>
    <row r="24" spans="1:9">
      <c r="A24" s="16"/>
      <c r="B24" s="33" t="s">
        <v>950</v>
      </c>
      <c r="C24" s="33" t="s">
        <v>348</v>
      </c>
      <c r="D24" s="42">
        <v>242</v>
      </c>
      <c r="E24" s="36"/>
      <c r="F24" s="36"/>
      <c r="G24" s="33" t="s">
        <v>348</v>
      </c>
      <c r="H24" s="42">
        <v>259</v>
      </c>
      <c r="I24" s="36"/>
    </row>
    <row r="25" spans="1:9">
      <c r="A25" s="16"/>
      <c r="B25" s="33"/>
      <c r="C25" s="33"/>
      <c r="D25" s="42"/>
      <c r="E25" s="36"/>
      <c r="F25" s="36"/>
      <c r="G25" s="33"/>
      <c r="H25" s="42"/>
      <c r="I25" s="36"/>
    </row>
    <row r="26" spans="1:9">
      <c r="A26" s="16"/>
      <c r="B26" s="17" t="s">
        <v>946</v>
      </c>
      <c r="C26" s="41" t="s">
        <v>443</v>
      </c>
      <c r="D26" s="41"/>
      <c r="E26" s="28"/>
      <c r="F26" s="28"/>
      <c r="G26" s="41">
        <v>148</v>
      </c>
      <c r="H26" s="41"/>
      <c r="I26" s="28"/>
    </row>
    <row r="27" spans="1:9">
      <c r="A27" s="16"/>
      <c r="B27" s="17"/>
      <c r="C27" s="41"/>
      <c r="D27" s="41"/>
      <c r="E27" s="28"/>
      <c r="F27" s="28"/>
      <c r="G27" s="41"/>
      <c r="H27" s="41"/>
      <c r="I27" s="28"/>
    </row>
    <row r="28" spans="1:9">
      <c r="A28" s="16"/>
      <c r="B28" s="33" t="s">
        <v>947</v>
      </c>
      <c r="C28" s="42" t="s">
        <v>443</v>
      </c>
      <c r="D28" s="42"/>
      <c r="E28" s="36"/>
      <c r="F28" s="36"/>
      <c r="G28" s="42">
        <v>4</v>
      </c>
      <c r="H28" s="42"/>
      <c r="I28" s="36"/>
    </row>
    <row r="29" spans="1:9">
      <c r="A29" s="16"/>
      <c r="B29" s="33"/>
      <c r="C29" s="42"/>
      <c r="D29" s="42"/>
      <c r="E29" s="36"/>
      <c r="F29" s="36"/>
      <c r="G29" s="42"/>
      <c r="H29" s="42"/>
      <c r="I29" s="36"/>
    </row>
    <row r="30" spans="1:9">
      <c r="A30" s="16"/>
      <c r="B30" s="17" t="s">
        <v>951</v>
      </c>
      <c r="C30" s="41">
        <v>299</v>
      </c>
      <c r="D30" s="41"/>
      <c r="E30" s="28"/>
      <c r="F30" s="28"/>
      <c r="G30" s="41">
        <v>299</v>
      </c>
      <c r="H30" s="41"/>
      <c r="I30" s="28"/>
    </row>
    <row r="31" spans="1:9">
      <c r="A31" s="16"/>
      <c r="B31" s="17"/>
      <c r="C31" s="41"/>
      <c r="D31" s="41"/>
      <c r="E31" s="28"/>
      <c r="F31" s="28"/>
      <c r="G31" s="41"/>
      <c r="H31" s="41"/>
      <c r="I31" s="28"/>
    </row>
    <row r="32" spans="1:9">
      <c r="A32" s="16"/>
      <c r="B32" s="33" t="s">
        <v>952</v>
      </c>
      <c r="C32" s="42">
        <v>394</v>
      </c>
      <c r="D32" s="42"/>
      <c r="E32" s="36"/>
      <c r="F32" s="36"/>
      <c r="G32" s="42">
        <v>394</v>
      </c>
      <c r="H32" s="42"/>
      <c r="I32" s="36"/>
    </row>
    <row r="33" spans="1:13">
      <c r="A33" s="16"/>
      <c r="B33" s="33"/>
      <c r="C33" s="42"/>
      <c r="D33" s="42"/>
      <c r="E33" s="36"/>
      <c r="F33" s="36"/>
      <c r="G33" s="42"/>
      <c r="H33" s="42"/>
      <c r="I33" s="36"/>
    </row>
    <row r="34" spans="1:13">
      <c r="A34" s="16"/>
      <c r="B34" s="17" t="s">
        <v>953</v>
      </c>
      <c r="C34" s="41">
        <v>187</v>
      </c>
      <c r="D34" s="41"/>
      <c r="E34" s="28"/>
      <c r="F34" s="28"/>
      <c r="G34" s="41">
        <v>187</v>
      </c>
      <c r="H34" s="41"/>
      <c r="I34" s="28"/>
    </row>
    <row r="35" spans="1:13">
      <c r="A35" s="16"/>
      <c r="B35" s="17"/>
      <c r="C35" s="41"/>
      <c r="D35" s="41"/>
      <c r="E35" s="28"/>
      <c r="F35" s="28"/>
      <c r="G35" s="41"/>
      <c r="H35" s="41"/>
      <c r="I35" s="28"/>
    </row>
    <row r="36" spans="1:13">
      <c r="A36" s="16"/>
      <c r="B36" s="33" t="s">
        <v>954</v>
      </c>
      <c r="C36" s="42">
        <v>497</v>
      </c>
      <c r="D36" s="42"/>
      <c r="E36" s="36"/>
      <c r="F36" s="36"/>
      <c r="G36" s="42">
        <v>496</v>
      </c>
      <c r="H36" s="42"/>
      <c r="I36" s="36"/>
    </row>
    <row r="37" spans="1:13">
      <c r="A37" s="16"/>
      <c r="B37" s="33"/>
      <c r="C37" s="42"/>
      <c r="D37" s="42"/>
      <c r="E37" s="36"/>
      <c r="F37" s="36"/>
      <c r="G37" s="42"/>
      <c r="H37" s="42"/>
      <c r="I37" s="36"/>
    </row>
    <row r="38" spans="1:13">
      <c r="A38" s="16"/>
      <c r="B38" s="17" t="s">
        <v>955</v>
      </c>
      <c r="C38" s="41">
        <v>249</v>
      </c>
      <c r="D38" s="41"/>
      <c r="E38" s="28"/>
      <c r="F38" s="28"/>
      <c r="G38" s="41">
        <v>249</v>
      </c>
      <c r="H38" s="41"/>
      <c r="I38" s="28"/>
    </row>
    <row r="39" spans="1:13">
      <c r="A39" s="16"/>
      <c r="B39" s="17"/>
      <c r="C39" s="41"/>
      <c r="D39" s="41"/>
      <c r="E39" s="28"/>
      <c r="F39" s="28"/>
      <c r="G39" s="41"/>
      <c r="H39" s="41"/>
      <c r="I39" s="28"/>
    </row>
    <row r="40" spans="1:13">
      <c r="A40" s="16"/>
      <c r="B40" s="33" t="s">
        <v>956</v>
      </c>
      <c r="C40" s="42">
        <v>274</v>
      </c>
      <c r="D40" s="42"/>
      <c r="E40" s="36"/>
      <c r="F40" s="36"/>
      <c r="G40" s="42">
        <v>274</v>
      </c>
      <c r="H40" s="42"/>
      <c r="I40" s="36"/>
    </row>
    <row r="41" spans="1:13">
      <c r="A41" s="16"/>
      <c r="B41" s="33"/>
      <c r="C41" s="42"/>
      <c r="D41" s="42"/>
      <c r="E41" s="36"/>
      <c r="F41" s="36"/>
      <c r="G41" s="42"/>
      <c r="H41" s="42"/>
      <c r="I41" s="36"/>
    </row>
    <row r="42" spans="1:13">
      <c r="A42" s="16"/>
      <c r="B42" s="17" t="s">
        <v>948</v>
      </c>
      <c r="C42" s="41" t="s">
        <v>443</v>
      </c>
      <c r="D42" s="41"/>
      <c r="E42" s="28"/>
      <c r="F42" s="28"/>
      <c r="G42" s="41">
        <v>1</v>
      </c>
      <c r="H42" s="41"/>
      <c r="I42" s="28"/>
    </row>
    <row r="43" spans="1:13" ht="15.75" thickBot="1">
      <c r="A43" s="16"/>
      <c r="B43" s="17"/>
      <c r="C43" s="43"/>
      <c r="D43" s="43"/>
      <c r="E43" s="44"/>
      <c r="F43" s="28"/>
      <c r="G43" s="43"/>
      <c r="H43" s="43"/>
      <c r="I43" s="44"/>
    </row>
    <row r="44" spans="1:13">
      <c r="A44" s="16"/>
      <c r="B44" s="33"/>
      <c r="C44" s="46" t="s">
        <v>348</v>
      </c>
      <c r="D44" s="35">
        <v>2142</v>
      </c>
      <c r="E44" s="37"/>
      <c r="F44" s="36"/>
      <c r="G44" s="46" t="s">
        <v>348</v>
      </c>
      <c r="H44" s="35">
        <v>2311</v>
      </c>
      <c r="I44" s="37"/>
    </row>
    <row r="45" spans="1:13" ht="15.75" thickBot="1">
      <c r="A45" s="16"/>
      <c r="B45" s="33"/>
      <c r="C45" s="47"/>
      <c r="D45" s="48"/>
      <c r="E45" s="49"/>
      <c r="F45" s="36"/>
      <c r="G45" s="47"/>
      <c r="H45" s="48"/>
      <c r="I45" s="49"/>
    </row>
    <row r="46" spans="1:13" ht="15.75" thickTop="1">
      <c r="A46" s="16" t="s">
        <v>984</v>
      </c>
      <c r="B46" s="13"/>
      <c r="C46" s="13"/>
      <c r="D46" s="13"/>
      <c r="E46" s="13"/>
      <c r="F46" s="13"/>
      <c r="G46" s="13"/>
      <c r="H46" s="13"/>
      <c r="I46" s="13"/>
      <c r="J46" s="13"/>
      <c r="K46" s="13"/>
      <c r="L46" s="13"/>
      <c r="M46" s="13"/>
    </row>
    <row r="47" spans="1:13">
      <c r="A47" s="16"/>
      <c r="B47" s="11"/>
      <c r="C47" s="11"/>
      <c r="D47" s="11"/>
      <c r="E47" s="11"/>
      <c r="F47" s="11"/>
      <c r="G47" s="11"/>
      <c r="H47" s="11"/>
      <c r="I47" s="11"/>
      <c r="J47" s="11"/>
      <c r="K47" s="11"/>
      <c r="L47" s="11"/>
      <c r="M47" s="11"/>
    </row>
    <row r="48" spans="1:13" ht="15.75" thickBot="1">
      <c r="A48" s="16"/>
      <c r="B48" s="127"/>
      <c r="C48" s="130" t="s">
        <v>986</v>
      </c>
      <c r="D48" s="130"/>
      <c r="E48" s="130"/>
      <c r="F48" s="130"/>
      <c r="G48" s="130"/>
      <c r="H48" s="130"/>
      <c r="I48" s="130"/>
      <c r="J48" s="130"/>
      <c r="K48" s="130"/>
      <c r="L48" s="130"/>
      <c r="M48" s="130"/>
    </row>
    <row r="49" spans="1:13" ht="15.75" thickBot="1">
      <c r="A49" s="16"/>
      <c r="B49" s="127"/>
      <c r="C49" s="145">
        <v>2014</v>
      </c>
      <c r="D49" s="145"/>
      <c r="E49" s="145"/>
      <c r="F49" s="25"/>
      <c r="G49" s="145">
        <v>2013</v>
      </c>
      <c r="H49" s="145"/>
      <c r="I49" s="145"/>
      <c r="J49" s="25"/>
      <c r="K49" s="145">
        <v>2012</v>
      </c>
      <c r="L49" s="145"/>
      <c r="M49" s="145"/>
    </row>
    <row r="50" spans="1:13">
      <c r="A50" s="16"/>
      <c r="B50" s="127"/>
      <c r="C50" s="128" t="s">
        <v>346</v>
      </c>
      <c r="D50" s="128"/>
      <c r="E50" s="128"/>
      <c r="F50" s="128"/>
      <c r="G50" s="128"/>
      <c r="H50" s="128"/>
      <c r="I50" s="128"/>
      <c r="J50" s="128"/>
      <c r="K50" s="128"/>
      <c r="L50" s="128"/>
      <c r="M50" s="128"/>
    </row>
    <row r="51" spans="1:13">
      <c r="A51" s="16"/>
      <c r="B51" s="33" t="s">
        <v>946</v>
      </c>
      <c r="C51" s="33" t="s">
        <v>348</v>
      </c>
      <c r="D51" s="42">
        <v>8</v>
      </c>
      <c r="E51" s="36"/>
      <c r="F51" s="36"/>
      <c r="G51" s="33" t="s">
        <v>348</v>
      </c>
      <c r="H51" s="42">
        <v>12</v>
      </c>
      <c r="I51" s="36"/>
      <c r="J51" s="36"/>
      <c r="K51" s="33" t="s">
        <v>348</v>
      </c>
      <c r="L51" s="42">
        <v>12</v>
      </c>
      <c r="M51" s="36"/>
    </row>
    <row r="52" spans="1:13">
      <c r="A52" s="16"/>
      <c r="B52" s="33"/>
      <c r="C52" s="33"/>
      <c r="D52" s="42"/>
      <c r="E52" s="36"/>
      <c r="F52" s="36"/>
      <c r="G52" s="33"/>
      <c r="H52" s="42"/>
      <c r="I52" s="36"/>
      <c r="J52" s="36"/>
      <c r="K52" s="33"/>
      <c r="L52" s="42"/>
      <c r="M52" s="36"/>
    </row>
    <row r="53" spans="1:13">
      <c r="A53" s="16"/>
      <c r="B53" s="17" t="s">
        <v>951</v>
      </c>
      <c r="C53" s="41">
        <v>13</v>
      </c>
      <c r="D53" s="41"/>
      <c r="E53" s="28"/>
      <c r="F53" s="28"/>
      <c r="G53" s="41">
        <v>13</v>
      </c>
      <c r="H53" s="41"/>
      <c r="I53" s="28"/>
      <c r="J53" s="28"/>
      <c r="K53" s="41">
        <v>13</v>
      </c>
      <c r="L53" s="41"/>
      <c r="M53" s="28"/>
    </row>
    <row r="54" spans="1:13">
      <c r="A54" s="16"/>
      <c r="B54" s="17"/>
      <c r="C54" s="41"/>
      <c r="D54" s="41"/>
      <c r="E54" s="28"/>
      <c r="F54" s="28"/>
      <c r="G54" s="41"/>
      <c r="H54" s="41"/>
      <c r="I54" s="28"/>
      <c r="J54" s="28"/>
      <c r="K54" s="41"/>
      <c r="L54" s="41"/>
      <c r="M54" s="28"/>
    </row>
    <row r="55" spans="1:13">
      <c r="A55" s="16"/>
      <c r="B55" s="33" t="s">
        <v>952</v>
      </c>
      <c r="C55" s="42">
        <v>25</v>
      </c>
      <c r="D55" s="42"/>
      <c r="E55" s="36"/>
      <c r="F55" s="36"/>
      <c r="G55" s="42">
        <v>33</v>
      </c>
      <c r="H55" s="42"/>
      <c r="I55" s="36"/>
      <c r="J55" s="36"/>
      <c r="K55" s="42">
        <v>38</v>
      </c>
      <c r="L55" s="42"/>
      <c r="M55" s="36"/>
    </row>
    <row r="56" spans="1:13">
      <c r="A56" s="16"/>
      <c r="B56" s="33"/>
      <c r="C56" s="42"/>
      <c r="D56" s="42"/>
      <c r="E56" s="36"/>
      <c r="F56" s="36"/>
      <c r="G56" s="42"/>
      <c r="H56" s="42"/>
      <c r="I56" s="36"/>
      <c r="J56" s="36"/>
      <c r="K56" s="42"/>
      <c r="L56" s="42"/>
      <c r="M56" s="36"/>
    </row>
    <row r="57" spans="1:13">
      <c r="A57" s="16"/>
      <c r="B57" s="17" t="s">
        <v>953</v>
      </c>
      <c r="C57" s="41">
        <v>14</v>
      </c>
      <c r="D57" s="41"/>
      <c r="E57" s="28"/>
      <c r="F57" s="28"/>
      <c r="G57" s="41">
        <v>18</v>
      </c>
      <c r="H57" s="41"/>
      <c r="I57" s="28"/>
      <c r="J57" s="28"/>
      <c r="K57" s="41">
        <v>21</v>
      </c>
      <c r="L57" s="41"/>
      <c r="M57" s="28"/>
    </row>
    <row r="58" spans="1:13">
      <c r="A58" s="16"/>
      <c r="B58" s="17"/>
      <c r="C58" s="41"/>
      <c r="D58" s="41"/>
      <c r="E58" s="28"/>
      <c r="F58" s="28"/>
      <c r="G58" s="41"/>
      <c r="H58" s="41"/>
      <c r="I58" s="28"/>
      <c r="J58" s="28"/>
      <c r="K58" s="41"/>
      <c r="L58" s="41"/>
      <c r="M58" s="28"/>
    </row>
    <row r="59" spans="1:13">
      <c r="A59" s="16"/>
      <c r="B59" s="33" t="s">
        <v>954</v>
      </c>
      <c r="C59" s="42">
        <v>30</v>
      </c>
      <c r="D59" s="42"/>
      <c r="E59" s="36"/>
      <c r="F59" s="36"/>
      <c r="G59" s="42">
        <v>29</v>
      </c>
      <c r="H59" s="42"/>
      <c r="I59" s="36"/>
      <c r="J59" s="36"/>
      <c r="K59" s="42">
        <v>29</v>
      </c>
      <c r="L59" s="42"/>
      <c r="M59" s="36"/>
    </row>
    <row r="60" spans="1:13">
      <c r="A60" s="16"/>
      <c r="B60" s="33"/>
      <c r="C60" s="42"/>
      <c r="D60" s="42"/>
      <c r="E60" s="36"/>
      <c r="F60" s="36"/>
      <c r="G60" s="42"/>
      <c r="H60" s="42"/>
      <c r="I60" s="36"/>
      <c r="J60" s="36"/>
      <c r="K60" s="42"/>
      <c r="L60" s="42"/>
      <c r="M60" s="36"/>
    </row>
    <row r="61" spans="1:13">
      <c r="A61" s="16"/>
      <c r="B61" s="17" t="s">
        <v>955</v>
      </c>
      <c r="C61" s="41">
        <v>11</v>
      </c>
      <c r="D61" s="41"/>
      <c r="E61" s="28"/>
      <c r="F61" s="28"/>
      <c r="G61" s="41">
        <v>4</v>
      </c>
      <c r="H61" s="41"/>
      <c r="I61" s="28"/>
      <c r="J61" s="28"/>
      <c r="K61" s="41" t="s">
        <v>443</v>
      </c>
      <c r="L61" s="41"/>
      <c r="M61" s="28"/>
    </row>
    <row r="62" spans="1:13">
      <c r="A62" s="16"/>
      <c r="B62" s="17"/>
      <c r="C62" s="41"/>
      <c r="D62" s="41"/>
      <c r="E62" s="28"/>
      <c r="F62" s="28"/>
      <c r="G62" s="41"/>
      <c r="H62" s="41"/>
      <c r="I62" s="28"/>
      <c r="J62" s="28"/>
      <c r="K62" s="41"/>
      <c r="L62" s="41"/>
      <c r="M62" s="28"/>
    </row>
    <row r="63" spans="1:13">
      <c r="A63" s="16"/>
      <c r="B63" s="33" t="s">
        <v>956</v>
      </c>
      <c r="C63" s="42">
        <v>16</v>
      </c>
      <c r="D63" s="42"/>
      <c r="E63" s="36"/>
      <c r="F63" s="36"/>
      <c r="G63" s="42">
        <v>6</v>
      </c>
      <c r="H63" s="42"/>
      <c r="I63" s="36"/>
      <c r="J63" s="36"/>
      <c r="K63" s="42" t="s">
        <v>443</v>
      </c>
      <c r="L63" s="42"/>
      <c r="M63" s="36"/>
    </row>
    <row r="64" spans="1:13">
      <c r="A64" s="16"/>
      <c r="B64" s="33"/>
      <c r="C64" s="42"/>
      <c r="D64" s="42"/>
      <c r="E64" s="36"/>
      <c r="F64" s="36"/>
      <c r="G64" s="42"/>
      <c r="H64" s="42"/>
      <c r="I64" s="36"/>
      <c r="J64" s="36"/>
      <c r="K64" s="42"/>
      <c r="L64" s="42"/>
      <c r="M64" s="36"/>
    </row>
    <row r="65" spans="1:13">
      <c r="A65" s="16"/>
      <c r="B65" s="17" t="s">
        <v>950</v>
      </c>
      <c r="C65" s="41">
        <v>5</v>
      </c>
      <c r="D65" s="41"/>
      <c r="E65" s="28"/>
      <c r="F65" s="28"/>
      <c r="G65" s="41">
        <v>6</v>
      </c>
      <c r="H65" s="41"/>
      <c r="I65" s="28"/>
      <c r="J65" s="28"/>
      <c r="K65" s="41">
        <v>6</v>
      </c>
      <c r="L65" s="41"/>
      <c r="M65" s="28"/>
    </row>
    <row r="66" spans="1:13">
      <c r="A66" s="16"/>
      <c r="B66" s="17"/>
      <c r="C66" s="41"/>
      <c r="D66" s="41"/>
      <c r="E66" s="28"/>
      <c r="F66" s="28"/>
      <c r="G66" s="41"/>
      <c r="H66" s="41"/>
      <c r="I66" s="28"/>
      <c r="J66" s="28"/>
      <c r="K66" s="41"/>
      <c r="L66" s="41"/>
      <c r="M66" s="28"/>
    </row>
    <row r="67" spans="1:13">
      <c r="A67" s="16"/>
      <c r="B67" s="33" t="s">
        <v>987</v>
      </c>
      <c r="C67" s="42">
        <v>3</v>
      </c>
      <c r="D67" s="42"/>
      <c r="E67" s="36"/>
      <c r="F67" s="36"/>
      <c r="G67" s="42">
        <v>2</v>
      </c>
      <c r="H67" s="42"/>
      <c r="I67" s="36"/>
      <c r="J67" s="36"/>
      <c r="K67" s="42">
        <v>1</v>
      </c>
      <c r="L67" s="42"/>
      <c r="M67" s="36"/>
    </row>
    <row r="68" spans="1:13">
      <c r="A68" s="16"/>
      <c r="B68" s="33"/>
      <c r="C68" s="42"/>
      <c r="D68" s="42"/>
      <c r="E68" s="36"/>
      <c r="F68" s="36"/>
      <c r="G68" s="42"/>
      <c r="H68" s="42"/>
      <c r="I68" s="36"/>
      <c r="J68" s="36"/>
      <c r="K68" s="42"/>
      <c r="L68" s="42"/>
      <c r="M68" s="36"/>
    </row>
    <row r="69" spans="1:13">
      <c r="A69" s="16"/>
      <c r="B69" s="17" t="s">
        <v>988</v>
      </c>
      <c r="C69" s="41">
        <v>4</v>
      </c>
      <c r="D69" s="41"/>
      <c r="E69" s="28"/>
      <c r="F69" s="28"/>
      <c r="G69" s="41" t="s">
        <v>443</v>
      </c>
      <c r="H69" s="41"/>
      <c r="I69" s="28"/>
      <c r="J69" s="28"/>
      <c r="K69" s="41" t="s">
        <v>443</v>
      </c>
      <c r="L69" s="41"/>
      <c r="M69" s="28"/>
    </row>
    <row r="70" spans="1:13">
      <c r="A70" s="16"/>
      <c r="B70" s="17"/>
      <c r="C70" s="41"/>
      <c r="D70" s="41"/>
      <c r="E70" s="28"/>
      <c r="F70" s="28"/>
      <c r="G70" s="41"/>
      <c r="H70" s="41"/>
      <c r="I70" s="28"/>
      <c r="J70" s="28"/>
      <c r="K70" s="41"/>
      <c r="L70" s="41"/>
      <c r="M70" s="28"/>
    </row>
    <row r="71" spans="1:13">
      <c r="A71" s="16"/>
      <c r="B71" s="33" t="s">
        <v>730</v>
      </c>
      <c r="C71" s="42">
        <v>6</v>
      </c>
      <c r="D71" s="42"/>
      <c r="E71" s="36"/>
      <c r="F71" s="36"/>
      <c r="G71" s="42">
        <v>3</v>
      </c>
      <c r="H71" s="42"/>
      <c r="I71" s="36"/>
      <c r="J71" s="36"/>
      <c r="K71" s="42">
        <v>8</v>
      </c>
      <c r="L71" s="42"/>
      <c r="M71" s="36"/>
    </row>
    <row r="72" spans="1:13" ht="15.75" thickBot="1">
      <c r="A72" s="16"/>
      <c r="B72" s="33"/>
      <c r="C72" s="102"/>
      <c r="D72" s="102"/>
      <c r="E72" s="79"/>
      <c r="F72" s="36"/>
      <c r="G72" s="102"/>
      <c r="H72" s="102"/>
      <c r="I72" s="79"/>
      <c r="J72" s="36"/>
      <c r="K72" s="102"/>
      <c r="L72" s="102"/>
      <c r="M72" s="79"/>
    </row>
    <row r="73" spans="1:13">
      <c r="A73" s="16"/>
      <c r="B73" s="109" t="s">
        <v>989</v>
      </c>
      <c r="C73" s="103" t="s">
        <v>348</v>
      </c>
      <c r="D73" s="105">
        <v>135</v>
      </c>
      <c r="E73" s="82"/>
      <c r="F73" s="28"/>
      <c r="G73" s="103" t="s">
        <v>348</v>
      </c>
      <c r="H73" s="105">
        <v>126</v>
      </c>
      <c r="I73" s="82"/>
      <c r="J73" s="28"/>
      <c r="K73" s="103" t="s">
        <v>348</v>
      </c>
      <c r="L73" s="105">
        <v>128</v>
      </c>
      <c r="M73" s="82"/>
    </row>
    <row r="74" spans="1:13" ht="15.75" thickBot="1">
      <c r="A74" s="16"/>
      <c r="B74" s="109"/>
      <c r="C74" s="104"/>
      <c r="D74" s="106"/>
      <c r="E74" s="83"/>
      <c r="F74" s="28"/>
      <c r="G74" s="104"/>
      <c r="H74" s="106"/>
      <c r="I74" s="83"/>
      <c r="J74" s="28"/>
      <c r="K74" s="104"/>
      <c r="L74" s="106"/>
      <c r="M74" s="83"/>
    </row>
    <row r="75" spans="1:13" ht="15.75" thickTop="1"/>
  </sheetData>
  <mergeCells count="241">
    <mergeCell ref="K73:K74"/>
    <mergeCell ref="L73:L74"/>
    <mergeCell ref="M73:M74"/>
    <mergeCell ref="A1:A2"/>
    <mergeCell ref="B1:M1"/>
    <mergeCell ref="B2:M2"/>
    <mergeCell ref="B3:M3"/>
    <mergeCell ref="A4:A18"/>
    <mergeCell ref="A19:A45"/>
    <mergeCell ref="A46:A74"/>
    <mergeCell ref="M71:M72"/>
    <mergeCell ref="B73:B74"/>
    <mergeCell ref="C73:C74"/>
    <mergeCell ref="D73:D74"/>
    <mergeCell ref="E73:E74"/>
    <mergeCell ref="F73:F74"/>
    <mergeCell ref="G73:G74"/>
    <mergeCell ref="H73:H74"/>
    <mergeCell ref="I73:I74"/>
    <mergeCell ref="J73:J74"/>
    <mergeCell ref="K69:L70"/>
    <mergeCell ref="M69:M70"/>
    <mergeCell ref="B71:B72"/>
    <mergeCell ref="C71:D72"/>
    <mergeCell ref="E71:E72"/>
    <mergeCell ref="F71:F72"/>
    <mergeCell ref="G71:H72"/>
    <mergeCell ref="I71:I72"/>
    <mergeCell ref="J71:J72"/>
    <mergeCell ref="K71:L72"/>
    <mergeCell ref="J67:J68"/>
    <mergeCell ref="K67:L68"/>
    <mergeCell ref="M67:M68"/>
    <mergeCell ref="B69:B70"/>
    <mergeCell ref="C69:D70"/>
    <mergeCell ref="E69:E70"/>
    <mergeCell ref="F69:F70"/>
    <mergeCell ref="G69:H70"/>
    <mergeCell ref="I69:I70"/>
    <mergeCell ref="J69:J70"/>
    <mergeCell ref="B67:B68"/>
    <mergeCell ref="C67:D68"/>
    <mergeCell ref="E67:E68"/>
    <mergeCell ref="F67:F68"/>
    <mergeCell ref="G67:H68"/>
    <mergeCell ref="I67:I68"/>
    <mergeCell ref="M63:M64"/>
    <mergeCell ref="B65:B66"/>
    <mergeCell ref="C65:D66"/>
    <mergeCell ref="E65:E66"/>
    <mergeCell ref="F65:F66"/>
    <mergeCell ref="G65:H66"/>
    <mergeCell ref="I65:I66"/>
    <mergeCell ref="J65:J66"/>
    <mergeCell ref="K65:L66"/>
    <mergeCell ref="M65:M66"/>
    <mergeCell ref="K61:L62"/>
    <mergeCell ref="M61:M62"/>
    <mergeCell ref="B63:B64"/>
    <mergeCell ref="C63:D64"/>
    <mergeCell ref="E63:E64"/>
    <mergeCell ref="F63:F64"/>
    <mergeCell ref="G63:H64"/>
    <mergeCell ref="I63:I64"/>
    <mergeCell ref="J63:J64"/>
    <mergeCell ref="K63:L64"/>
    <mergeCell ref="J59:J60"/>
    <mergeCell ref="K59:L60"/>
    <mergeCell ref="M59:M60"/>
    <mergeCell ref="B61:B62"/>
    <mergeCell ref="C61:D62"/>
    <mergeCell ref="E61:E62"/>
    <mergeCell ref="F61:F62"/>
    <mergeCell ref="G61:H62"/>
    <mergeCell ref="I61:I62"/>
    <mergeCell ref="J61:J62"/>
    <mergeCell ref="B59:B60"/>
    <mergeCell ref="C59:D60"/>
    <mergeCell ref="E59:E60"/>
    <mergeCell ref="F59:F60"/>
    <mergeCell ref="G59:H60"/>
    <mergeCell ref="I59:I60"/>
    <mergeCell ref="M55:M56"/>
    <mergeCell ref="B57:B58"/>
    <mergeCell ref="C57:D58"/>
    <mergeCell ref="E57:E58"/>
    <mergeCell ref="F57:F58"/>
    <mergeCell ref="G57:H58"/>
    <mergeCell ref="I57:I58"/>
    <mergeCell ref="J57:J58"/>
    <mergeCell ref="K57:L58"/>
    <mergeCell ref="M57:M58"/>
    <mergeCell ref="K53:L54"/>
    <mergeCell ref="M53:M54"/>
    <mergeCell ref="B55:B56"/>
    <mergeCell ref="C55:D56"/>
    <mergeCell ref="E55:E56"/>
    <mergeCell ref="F55:F56"/>
    <mergeCell ref="G55:H56"/>
    <mergeCell ref="I55:I56"/>
    <mergeCell ref="J55:J56"/>
    <mergeCell ref="K55:L56"/>
    <mergeCell ref="K51:K52"/>
    <mergeCell ref="L51:L52"/>
    <mergeCell ref="M51:M52"/>
    <mergeCell ref="B53:B54"/>
    <mergeCell ref="C53:D54"/>
    <mergeCell ref="E53:E54"/>
    <mergeCell ref="F53:F54"/>
    <mergeCell ref="G53:H54"/>
    <mergeCell ref="I53:I54"/>
    <mergeCell ref="J53:J54"/>
    <mergeCell ref="C50:M50"/>
    <mergeCell ref="B51:B52"/>
    <mergeCell ref="C51:C52"/>
    <mergeCell ref="D51:D52"/>
    <mergeCell ref="E51:E52"/>
    <mergeCell ref="F51:F52"/>
    <mergeCell ref="G51:G52"/>
    <mergeCell ref="H51:H52"/>
    <mergeCell ref="I51:I52"/>
    <mergeCell ref="J51:J52"/>
    <mergeCell ref="H44:H45"/>
    <mergeCell ref="I44:I45"/>
    <mergeCell ref="B46:M46"/>
    <mergeCell ref="C48:M48"/>
    <mergeCell ref="C49:E49"/>
    <mergeCell ref="G49:I49"/>
    <mergeCell ref="K49:M49"/>
    <mergeCell ref="B44:B45"/>
    <mergeCell ref="C44:C45"/>
    <mergeCell ref="D44:D45"/>
    <mergeCell ref="E44:E45"/>
    <mergeCell ref="F44:F45"/>
    <mergeCell ref="G44:G45"/>
    <mergeCell ref="B42:B43"/>
    <mergeCell ref="C42:D43"/>
    <mergeCell ref="E42:E43"/>
    <mergeCell ref="F42:F43"/>
    <mergeCell ref="G42:H43"/>
    <mergeCell ref="I42:I43"/>
    <mergeCell ref="B40:B41"/>
    <mergeCell ref="C40:D41"/>
    <mergeCell ref="E40:E41"/>
    <mergeCell ref="F40:F41"/>
    <mergeCell ref="G40:H41"/>
    <mergeCell ref="I40:I41"/>
    <mergeCell ref="B38:B39"/>
    <mergeCell ref="C38:D39"/>
    <mergeCell ref="E38:E39"/>
    <mergeCell ref="F38:F39"/>
    <mergeCell ref="G38:H39"/>
    <mergeCell ref="I38:I39"/>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B26:B27"/>
    <mergeCell ref="C26:D27"/>
    <mergeCell ref="E26:E27"/>
    <mergeCell ref="F26:F27"/>
    <mergeCell ref="G26:H27"/>
    <mergeCell ref="I26:I27"/>
    <mergeCell ref="C23:I23"/>
    <mergeCell ref="B24:B25"/>
    <mergeCell ref="C24:C25"/>
    <mergeCell ref="D24:D25"/>
    <mergeCell ref="E24:E25"/>
    <mergeCell ref="F24:F25"/>
    <mergeCell ref="G24:G25"/>
    <mergeCell ref="H24:H25"/>
    <mergeCell ref="I24:I25"/>
    <mergeCell ref="H17:H18"/>
    <mergeCell ref="I17:I18"/>
    <mergeCell ref="B19:I19"/>
    <mergeCell ref="C21:I21"/>
    <mergeCell ref="C22:E22"/>
    <mergeCell ref="G22:I22"/>
    <mergeCell ref="B17:B18"/>
    <mergeCell ref="C17:C18"/>
    <mergeCell ref="D17:D18"/>
    <mergeCell ref="E17:E18"/>
    <mergeCell ref="F17:F18"/>
    <mergeCell ref="G17:G18"/>
    <mergeCell ref="B15:B16"/>
    <mergeCell ref="C15:D16"/>
    <mergeCell ref="E15:E16"/>
    <mergeCell ref="F15:F16"/>
    <mergeCell ref="G15:H16"/>
    <mergeCell ref="I15:I16"/>
    <mergeCell ref="B13:B14"/>
    <mergeCell ref="C13:D14"/>
    <mergeCell ref="E13:E14"/>
    <mergeCell ref="F13:F14"/>
    <mergeCell ref="G13:H14"/>
    <mergeCell ref="I13:I14"/>
    <mergeCell ref="G9:G10"/>
    <mergeCell ref="H9:H10"/>
    <mergeCell ref="I9:I10"/>
    <mergeCell ref="B11:B12"/>
    <mergeCell ref="C11:D12"/>
    <mergeCell ref="E11:E12"/>
    <mergeCell ref="F11:F12"/>
    <mergeCell ref="G11:H12"/>
    <mergeCell ref="I11:I12"/>
    <mergeCell ref="B4:I4"/>
    <mergeCell ref="C6:I6"/>
    <mergeCell ref="C7:E7"/>
    <mergeCell ref="G7:I7"/>
    <mergeCell ref="C8:I8"/>
    <mergeCell ref="B9:B10"/>
    <mergeCell ref="C9:C10"/>
    <mergeCell ref="D9:D10"/>
    <mergeCell ref="E9:E10"/>
    <mergeCell ref="F9:F10"/>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heetViews>
  <sheetFormatPr defaultRowHeight="15"/>
  <cols>
    <col min="1" max="3" width="36.5703125" bestFit="1" customWidth="1"/>
    <col min="4" max="4" width="4" bestFit="1" customWidth="1"/>
    <col min="5" max="5" width="1.5703125" bestFit="1" customWidth="1"/>
    <col min="7" max="7" width="3.42578125" customWidth="1"/>
    <col min="8" max="8" width="5.140625" customWidth="1"/>
    <col min="9" max="9" width="2.7109375" customWidth="1"/>
    <col min="11" max="11" width="2" bestFit="1" customWidth="1"/>
    <col min="12" max="12" width="4" bestFit="1" customWidth="1"/>
    <col min="13" max="13" width="1.5703125" bestFit="1" customWidth="1"/>
  </cols>
  <sheetData>
    <row r="1" spans="1:13" ht="15" customHeight="1">
      <c r="A1" s="8" t="s">
        <v>1850</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990</v>
      </c>
      <c r="B3" s="15"/>
      <c r="C3" s="15"/>
      <c r="D3" s="15"/>
      <c r="E3" s="15"/>
      <c r="F3" s="15"/>
      <c r="G3" s="15"/>
      <c r="H3" s="15"/>
      <c r="I3" s="15"/>
      <c r="J3" s="15"/>
      <c r="K3" s="15"/>
      <c r="L3" s="15"/>
      <c r="M3" s="15"/>
    </row>
    <row r="4" spans="1:13">
      <c r="A4" s="16" t="s">
        <v>1851</v>
      </c>
      <c r="B4" s="13"/>
      <c r="C4" s="13"/>
      <c r="D4" s="13"/>
      <c r="E4" s="13"/>
      <c r="F4" s="13"/>
      <c r="G4" s="13"/>
      <c r="H4" s="13"/>
      <c r="I4" s="13"/>
      <c r="J4" s="13"/>
      <c r="K4" s="13"/>
      <c r="L4" s="13"/>
      <c r="M4" s="13"/>
    </row>
    <row r="5" spans="1:13">
      <c r="A5" s="16"/>
      <c r="B5" s="11"/>
      <c r="C5" s="11"/>
      <c r="D5" s="11"/>
      <c r="E5" s="11"/>
      <c r="F5" s="11"/>
      <c r="G5" s="11"/>
      <c r="H5" s="11"/>
      <c r="I5" s="11"/>
      <c r="J5" s="11"/>
      <c r="K5" s="11"/>
      <c r="L5" s="11"/>
      <c r="M5" s="11"/>
    </row>
    <row r="6" spans="1:13">
      <c r="A6" s="16"/>
      <c r="B6" s="28"/>
      <c r="C6" s="40" t="s">
        <v>993</v>
      </c>
      <c r="D6" s="40"/>
      <c r="E6" s="40"/>
      <c r="F6" s="28"/>
      <c r="G6" s="40" t="s">
        <v>730</v>
      </c>
      <c r="H6" s="40"/>
      <c r="I6" s="40"/>
      <c r="J6" s="28"/>
      <c r="K6" s="40" t="s">
        <v>191</v>
      </c>
      <c r="L6" s="40"/>
      <c r="M6" s="40"/>
    </row>
    <row r="7" spans="1:13">
      <c r="A7" s="16"/>
      <c r="B7" s="28"/>
      <c r="C7" s="40" t="s">
        <v>994</v>
      </c>
      <c r="D7" s="40"/>
      <c r="E7" s="40"/>
      <c r="F7" s="28"/>
      <c r="G7" s="40" t="s">
        <v>997</v>
      </c>
      <c r="H7" s="40"/>
      <c r="I7" s="40"/>
      <c r="J7" s="28"/>
      <c r="K7" s="40"/>
      <c r="L7" s="40"/>
      <c r="M7" s="40"/>
    </row>
    <row r="8" spans="1:13">
      <c r="A8" s="16"/>
      <c r="B8" s="28"/>
      <c r="C8" s="40" t="s">
        <v>995</v>
      </c>
      <c r="D8" s="40"/>
      <c r="E8" s="40"/>
      <c r="F8" s="28"/>
      <c r="G8" s="15"/>
      <c r="H8" s="15"/>
      <c r="I8" s="15"/>
      <c r="J8" s="28"/>
      <c r="K8" s="40"/>
      <c r="L8" s="40"/>
      <c r="M8" s="40"/>
    </row>
    <row r="9" spans="1:13" ht="15.75" thickBot="1">
      <c r="A9" s="16"/>
      <c r="B9" s="28"/>
      <c r="C9" s="31" t="s">
        <v>996</v>
      </c>
      <c r="D9" s="31"/>
      <c r="E9" s="31"/>
      <c r="F9" s="28"/>
      <c r="G9" s="129"/>
      <c r="H9" s="129"/>
      <c r="I9" s="129"/>
      <c r="J9" s="28"/>
      <c r="K9" s="31"/>
      <c r="L9" s="31"/>
      <c r="M9" s="31"/>
    </row>
    <row r="10" spans="1:13">
      <c r="A10" s="16"/>
      <c r="B10" s="127"/>
      <c r="C10" s="153"/>
      <c r="D10" s="153"/>
      <c r="E10" s="153"/>
      <c r="F10" s="153"/>
      <c r="G10" s="154" t="s">
        <v>346</v>
      </c>
      <c r="H10" s="154"/>
      <c r="I10" s="154"/>
      <c r="J10" s="153"/>
      <c r="K10" s="153"/>
      <c r="L10" s="153"/>
      <c r="M10" s="153"/>
    </row>
    <row r="11" spans="1:13">
      <c r="A11" s="16"/>
      <c r="B11" s="33" t="s">
        <v>694</v>
      </c>
      <c r="C11" s="33" t="s">
        <v>348</v>
      </c>
      <c r="D11" s="42">
        <v>152</v>
      </c>
      <c r="E11" s="36"/>
      <c r="F11" s="36"/>
      <c r="G11" s="33" t="s">
        <v>348</v>
      </c>
      <c r="H11" s="42">
        <v>28</v>
      </c>
      <c r="I11" s="36"/>
      <c r="J11" s="36"/>
      <c r="K11" s="33" t="s">
        <v>348</v>
      </c>
      <c r="L11" s="42">
        <v>180</v>
      </c>
      <c r="M11" s="36"/>
    </row>
    <row r="12" spans="1:13">
      <c r="A12" s="16"/>
      <c r="B12" s="33"/>
      <c r="C12" s="33"/>
      <c r="D12" s="42"/>
      <c r="E12" s="36"/>
      <c r="F12" s="36"/>
      <c r="G12" s="33"/>
      <c r="H12" s="42"/>
      <c r="I12" s="36"/>
      <c r="J12" s="36"/>
      <c r="K12" s="33"/>
      <c r="L12" s="42"/>
      <c r="M12" s="36"/>
    </row>
    <row r="13" spans="1:13">
      <c r="A13" s="16"/>
      <c r="B13" s="109" t="s">
        <v>998</v>
      </c>
      <c r="C13" s="41">
        <v>28</v>
      </c>
      <c r="D13" s="41"/>
      <c r="E13" s="28"/>
      <c r="F13" s="28"/>
      <c r="G13" s="41">
        <v>6</v>
      </c>
      <c r="H13" s="41"/>
      <c r="I13" s="28"/>
      <c r="J13" s="28"/>
      <c r="K13" s="41">
        <v>34</v>
      </c>
      <c r="L13" s="41"/>
      <c r="M13" s="28"/>
    </row>
    <row r="14" spans="1:13">
      <c r="A14" s="16"/>
      <c r="B14" s="109"/>
      <c r="C14" s="41"/>
      <c r="D14" s="41"/>
      <c r="E14" s="28"/>
      <c r="F14" s="28"/>
      <c r="G14" s="41"/>
      <c r="H14" s="41"/>
      <c r="I14" s="28"/>
      <c r="J14" s="28"/>
      <c r="K14" s="41"/>
      <c r="L14" s="41"/>
      <c r="M14" s="28"/>
    </row>
    <row r="15" spans="1:13">
      <c r="A15" s="16"/>
      <c r="B15" s="45" t="s">
        <v>999</v>
      </c>
      <c r="C15" s="42" t="s">
        <v>443</v>
      </c>
      <c r="D15" s="42"/>
      <c r="E15" s="36"/>
      <c r="F15" s="36"/>
      <c r="G15" s="42">
        <v>13</v>
      </c>
      <c r="H15" s="42"/>
      <c r="I15" s="36"/>
      <c r="J15" s="36"/>
      <c r="K15" s="42">
        <v>13</v>
      </c>
      <c r="L15" s="42"/>
      <c r="M15" s="36"/>
    </row>
    <row r="16" spans="1:13">
      <c r="A16" s="16"/>
      <c r="B16" s="45"/>
      <c r="C16" s="42"/>
      <c r="D16" s="42"/>
      <c r="E16" s="36"/>
      <c r="F16" s="36"/>
      <c r="G16" s="42"/>
      <c r="H16" s="42"/>
      <c r="I16" s="36"/>
      <c r="J16" s="36"/>
      <c r="K16" s="42"/>
      <c r="L16" s="42"/>
      <c r="M16" s="36"/>
    </row>
    <row r="17" spans="1:13">
      <c r="A17" s="16"/>
      <c r="B17" s="108" t="s">
        <v>1000</v>
      </c>
      <c r="C17" s="41" t="s">
        <v>352</v>
      </c>
      <c r="D17" s="41"/>
      <c r="E17" s="14" t="s">
        <v>353</v>
      </c>
      <c r="F17" s="25"/>
      <c r="G17" s="41" t="s">
        <v>731</v>
      </c>
      <c r="H17" s="41"/>
      <c r="I17" s="14" t="s">
        <v>353</v>
      </c>
      <c r="J17" s="25"/>
      <c r="K17" s="41" t="s">
        <v>894</v>
      </c>
      <c r="L17" s="41"/>
      <c r="M17" s="14" t="s">
        <v>353</v>
      </c>
    </row>
    <row r="18" spans="1:13">
      <c r="A18" s="16"/>
      <c r="B18" s="45" t="s">
        <v>1001</v>
      </c>
      <c r="C18" s="42">
        <v>1</v>
      </c>
      <c r="D18" s="42"/>
      <c r="E18" s="36"/>
      <c r="F18" s="36"/>
      <c r="G18" s="42">
        <v>1</v>
      </c>
      <c r="H18" s="42"/>
      <c r="I18" s="36"/>
      <c r="J18" s="36"/>
      <c r="K18" s="42">
        <v>2</v>
      </c>
      <c r="L18" s="42"/>
      <c r="M18" s="36"/>
    </row>
    <row r="19" spans="1:13" ht="15.75" thickBot="1">
      <c r="A19" s="16"/>
      <c r="B19" s="45"/>
      <c r="C19" s="102"/>
      <c r="D19" s="102"/>
      <c r="E19" s="79"/>
      <c r="F19" s="36"/>
      <c r="G19" s="102"/>
      <c r="H19" s="102"/>
      <c r="I19" s="79"/>
      <c r="J19" s="36"/>
      <c r="K19" s="102"/>
      <c r="L19" s="102"/>
      <c r="M19" s="79"/>
    </row>
    <row r="20" spans="1:13">
      <c r="A20" s="16"/>
      <c r="B20" s="17" t="s">
        <v>702</v>
      </c>
      <c r="C20" s="103" t="s">
        <v>348</v>
      </c>
      <c r="D20" s="105">
        <v>164</v>
      </c>
      <c r="E20" s="82"/>
      <c r="F20" s="28"/>
      <c r="G20" s="103" t="s">
        <v>348</v>
      </c>
      <c r="H20" s="105">
        <v>42</v>
      </c>
      <c r="I20" s="82"/>
      <c r="J20" s="28"/>
      <c r="K20" s="103" t="s">
        <v>348</v>
      </c>
      <c r="L20" s="105">
        <v>206</v>
      </c>
      <c r="M20" s="82"/>
    </row>
    <row r="21" spans="1:13">
      <c r="A21" s="16"/>
      <c r="B21" s="17"/>
      <c r="C21" s="17"/>
      <c r="D21" s="41"/>
      <c r="E21" s="28"/>
      <c r="F21" s="28"/>
      <c r="G21" s="17"/>
      <c r="H21" s="41"/>
      <c r="I21" s="28"/>
      <c r="J21" s="28"/>
      <c r="K21" s="17"/>
      <c r="L21" s="41"/>
      <c r="M21" s="28"/>
    </row>
    <row r="22" spans="1:13">
      <c r="A22" s="16"/>
      <c r="B22" s="45" t="s">
        <v>998</v>
      </c>
      <c r="C22" s="42">
        <v>19</v>
      </c>
      <c r="D22" s="42"/>
      <c r="E22" s="36"/>
      <c r="F22" s="36"/>
      <c r="G22" s="42">
        <v>5</v>
      </c>
      <c r="H22" s="42"/>
      <c r="I22" s="36"/>
      <c r="J22" s="36"/>
      <c r="K22" s="42">
        <v>24</v>
      </c>
      <c r="L22" s="42"/>
      <c r="M22" s="36"/>
    </row>
    <row r="23" spans="1:13">
      <c r="A23" s="16"/>
      <c r="B23" s="45"/>
      <c r="C23" s="42"/>
      <c r="D23" s="42"/>
      <c r="E23" s="36"/>
      <c r="F23" s="36"/>
      <c r="G23" s="42"/>
      <c r="H23" s="42"/>
      <c r="I23" s="36"/>
      <c r="J23" s="36"/>
      <c r="K23" s="42"/>
      <c r="L23" s="42"/>
      <c r="M23" s="36"/>
    </row>
    <row r="24" spans="1:13">
      <c r="A24" s="16"/>
      <c r="B24" s="109" t="s">
        <v>1002</v>
      </c>
      <c r="C24" s="41" t="s">
        <v>443</v>
      </c>
      <c r="D24" s="41"/>
      <c r="E24" s="28"/>
      <c r="F24" s="28"/>
      <c r="G24" s="41">
        <v>5</v>
      </c>
      <c r="H24" s="41"/>
      <c r="I24" s="28"/>
      <c r="J24" s="28"/>
      <c r="K24" s="41">
        <v>5</v>
      </c>
      <c r="L24" s="41"/>
      <c r="M24" s="28"/>
    </row>
    <row r="25" spans="1:13">
      <c r="A25" s="16"/>
      <c r="B25" s="109"/>
      <c r="C25" s="41"/>
      <c r="D25" s="41"/>
      <c r="E25" s="28"/>
      <c r="F25" s="28"/>
      <c r="G25" s="41"/>
      <c r="H25" s="41"/>
      <c r="I25" s="28"/>
      <c r="J25" s="28"/>
      <c r="K25" s="41"/>
      <c r="L25" s="41"/>
      <c r="M25" s="28"/>
    </row>
    <row r="26" spans="1:13">
      <c r="A26" s="16"/>
      <c r="B26" s="39" t="s">
        <v>1000</v>
      </c>
      <c r="C26" s="42" t="s">
        <v>520</v>
      </c>
      <c r="D26" s="42"/>
      <c r="E26" s="22" t="s">
        <v>353</v>
      </c>
      <c r="F26" s="30"/>
      <c r="G26" s="42" t="s">
        <v>470</v>
      </c>
      <c r="H26" s="42"/>
      <c r="I26" s="22" t="s">
        <v>353</v>
      </c>
      <c r="J26" s="30"/>
      <c r="K26" s="42" t="s">
        <v>1003</v>
      </c>
      <c r="L26" s="42"/>
      <c r="M26" s="22" t="s">
        <v>353</v>
      </c>
    </row>
    <row r="27" spans="1:13" ht="27" thickBot="1">
      <c r="A27" s="16"/>
      <c r="B27" s="108" t="s">
        <v>1001</v>
      </c>
      <c r="C27" s="43" t="s">
        <v>354</v>
      </c>
      <c r="D27" s="43"/>
      <c r="E27" s="114" t="s">
        <v>353</v>
      </c>
      <c r="F27" s="25"/>
      <c r="G27" s="43" t="s">
        <v>470</v>
      </c>
      <c r="H27" s="43"/>
      <c r="I27" s="114" t="s">
        <v>353</v>
      </c>
      <c r="J27" s="25"/>
      <c r="K27" s="43" t="s">
        <v>654</v>
      </c>
      <c r="L27" s="43"/>
      <c r="M27" s="114" t="s">
        <v>353</v>
      </c>
    </row>
    <row r="28" spans="1:13">
      <c r="A28" s="16"/>
      <c r="B28" s="33" t="s">
        <v>454</v>
      </c>
      <c r="C28" s="46" t="s">
        <v>348</v>
      </c>
      <c r="D28" s="95">
        <v>148</v>
      </c>
      <c r="E28" s="37"/>
      <c r="F28" s="36"/>
      <c r="G28" s="46" t="s">
        <v>348</v>
      </c>
      <c r="H28" s="95">
        <v>46</v>
      </c>
      <c r="I28" s="37"/>
      <c r="J28" s="36"/>
      <c r="K28" s="46" t="s">
        <v>348</v>
      </c>
      <c r="L28" s="95">
        <v>194</v>
      </c>
      <c r="M28" s="37"/>
    </row>
    <row r="29" spans="1:13" ht="15.75" thickBot="1">
      <c r="A29" s="16"/>
      <c r="B29" s="33"/>
      <c r="C29" s="47"/>
      <c r="D29" s="100"/>
      <c r="E29" s="49"/>
      <c r="F29" s="36"/>
      <c r="G29" s="47"/>
      <c r="H29" s="100"/>
      <c r="I29" s="49"/>
      <c r="J29" s="36"/>
      <c r="K29" s="47"/>
      <c r="L29" s="100"/>
      <c r="M29" s="49"/>
    </row>
    <row r="30" spans="1:13" ht="15.75" thickTop="1">
      <c r="A30" s="16"/>
      <c r="B30" s="97" t="s">
        <v>409</v>
      </c>
      <c r="C30" s="97"/>
      <c r="D30" s="97"/>
      <c r="E30" s="97"/>
      <c r="F30" s="97"/>
      <c r="G30" s="97"/>
      <c r="H30" s="97"/>
      <c r="I30" s="97"/>
      <c r="J30" s="97"/>
      <c r="K30" s="97"/>
      <c r="L30" s="97"/>
      <c r="M30" s="97"/>
    </row>
    <row r="31" spans="1:13">
      <c r="A31" s="16"/>
      <c r="B31" s="11"/>
      <c r="C31" s="11"/>
    </row>
    <row r="32" spans="1:13" ht="124.5">
      <c r="A32" s="16"/>
      <c r="B32" s="93" t="s">
        <v>410</v>
      </c>
      <c r="C32" s="92" t="s">
        <v>1004</v>
      </c>
    </row>
    <row r="33" spans="1:13">
      <c r="A33" s="16"/>
      <c r="B33" s="97"/>
      <c r="C33" s="97"/>
      <c r="D33" s="97"/>
      <c r="E33" s="97"/>
      <c r="F33" s="97"/>
      <c r="G33" s="97"/>
      <c r="H33" s="97"/>
      <c r="I33" s="97"/>
      <c r="J33" s="97"/>
      <c r="K33" s="97"/>
      <c r="L33" s="97"/>
      <c r="M33" s="97"/>
    </row>
    <row r="34" spans="1:13">
      <c r="A34" s="16"/>
      <c r="B34" s="11"/>
      <c r="C34" s="11"/>
    </row>
    <row r="35" spans="1:13" ht="34.5">
      <c r="A35" s="16"/>
      <c r="B35" s="93" t="s">
        <v>1005</v>
      </c>
      <c r="C35" s="92" t="s">
        <v>1006</v>
      </c>
    </row>
    <row r="36" spans="1:13">
      <c r="A36" s="16"/>
      <c r="B36" s="97"/>
      <c r="C36" s="97"/>
      <c r="D36" s="97"/>
      <c r="E36" s="97"/>
      <c r="F36" s="97"/>
      <c r="G36" s="97"/>
      <c r="H36" s="97"/>
      <c r="I36" s="97"/>
      <c r="J36" s="97"/>
      <c r="K36" s="97"/>
      <c r="L36" s="97"/>
      <c r="M36" s="97"/>
    </row>
    <row r="37" spans="1:13">
      <c r="A37" s="16"/>
      <c r="B37" s="11"/>
      <c r="C37" s="11"/>
    </row>
    <row r="38" spans="1:13" ht="68.25">
      <c r="A38" s="16"/>
      <c r="B38" s="93" t="s">
        <v>1007</v>
      </c>
      <c r="C38" s="92" t="s">
        <v>1008</v>
      </c>
    </row>
    <row r="39" spans="1:13">
      <c r="A39" s="16"/>
      <c r="B39" s="97"/>
      <c r="C39" s="97"/>
      <c r="D39" s="97"/>
      <c r="E39" s="97"/>
      <c r="F39" s="97"/>
      <c r="G39" s="97"/>
      <c r="H39" s="97"/>
      <c r="I39" s="97"/>
      <c r="J39" s="97"/>
      <c r="K39" s="97"/>
      <c r="L39" s="97"/>
      <c r="M39" s="97"/>
    </row>
    <row r="40" spans="1:13">
      <c r="A40" s="16"/>
      <c r="B40" s="11"/>
      <c r="C40" s="11"/>
    </row>
    <row r="41" spans="1:13" ht="57">
      <c r="A41" s="16"/>
      <c r="B41" s="93" t="s">
        <v>1009</v>
      </c>
      <c r="C41" s="92" t="s">
        <v>1010</v>
      </c>
    </row>
  </sheetData>
  <mergeCells count="115">
    <mergeCell ref="A1:A2"/>
    <mergeCell ref="B1:M1"/>
    <mergeCell ref="B2:M2"/>
    <mergeCell ref="B3:M3"/>
    <mergeCell ref="A4:A41"/>
    <mergeCell ref="B30:M30"/>
    <mergeCell ref="B33:M33"/>
    <mergeCell ref="B36:M36"/>
    <mergeCell ref="B39:M39"/>
    <mergeCell ref="H28:H29"/>
    <mergeCell ref="I28:I29"/>
    <mergeCell ref="J28:J29"/>
    <mergeCell ref="K28:K29"/>
    <mergeCell ref="L28:L29"/>
    <mergeCell ref="M28:M29"/>
    <mergeCell ref="B28:B29"/>
    <mergeCell ref="C28:C29"/>
    <mergeCell ref="D28:D29"/>
    <mergeCell ref="E28:E29"/>
    <mergeCell ref="F28:F29"/>
    <mergeCell ref="G28:G29"/>
    <mergeCell ref="K24:L25"/>
    <mergeCell ref="M24:M25"/>
    <mergeCell ref="C26:D26"/>
    <mergeCell ref="G26:H26"/>
    <mergeCell ref="K26:L26"/>
    <mergeCell ref="C27:D27"/>
    <mergeCell ref="G27:H27"/>
    <mergeCell ref="K27:L27"/>
    <mergeCell ref="J22:J23"/>
    <mergeCell ref="K22:L23"/>
    <mergeCell ref="M22:M23"/>
    <mergeCell ref="B24:B25"/>
    <mergeCell ref="C24:D25"/>
    <mergeCell ref="E24:E25"/>
    <mergeCell ref="F24:F25"/>
    <mergeCell ref="G24:H25"/>
    <mergeCell ref="I24:I25"/>
    <mergeCell ref="J24:J25"/>
    <mergeCell ref="B22:B23"/>
    <mergeCell ref="C22:D23"/>
    <mergeCell ref="E22:E23"/>
    <mergeCell ref="F22:F23"/>
    <mergeCell ref="G22:H23"/>
    <mergeCell ref="I22:I23"/>
    <mergeCell ref="H20:H21"/>
    <mergeCell ref="I20:I21"/>
    <mergeCell ref="J20:J21"/>
    <mergeCell ref="K20:K21"/>
    <mergeCell ref="L20:L21"/>
    <mergeCell ref="M20:M21"/>
    <mergeCell ref="I18:I19"/>
    <mergeCell ref="J18:J19"/>
    <mergeCell ref="K18:L19"/>
    <mergeCell ref="M18:M19"/>
    <mergeCell ref="B20:B21"/>
    <mergeCell ref="C20:C21"/>
    <mergeCell ref="D20:D21"/>
    <mergeCell ref="E20:E21"/>
    <mergeCell ref="F20:F21"/>
    <mergeCell ref="G20:G21"/>
    <mergeCell ref="K15:L16"/>
    <mergeCell ref="M15:M16"/>
    <mergeCell ref="C17:D17"/>
    <mergeCell ref="G17:H17"/>
    <mergeCell ref="K17:L17"/>
    <mergeCell ref="B18:B19"/>
    <mergeCell ref="C18:D19"/>
    <mergeCell ref="E18:E19"/>
    <mergeCell ref="F18:F19"/>
    <mergeCell ref="G18:H19"/>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H11:H12"/>
    <mergeCell ref="I11:I12"/>
    <mergeCell ref="J11:J12"/>
    <mergeCell ref="K11:K12"/>
    <mergeCell ref="L11:L12"/>
    <mergeCell ref="M11:M12"/>
    <mergeCell ref="B11:B12"/>
    <mergeCell ref="C11:C12"/>
    <mergeCell ref="D11:D12"/>
    <mergeCell ref="E11:E12"/>
    <mergeCell ref="F11:F12"/>
    <mergeCell ref="G11:G12"/>
    <mergeCell ref="G9:I9"/>
    <mergeCell ref="J6:J9"/>
    <mergeCell ref="K6:M9"/>
    <mergeCell ref="C10:F10"/>
    <mergeCell ref="G10:I10"/>
    <mergeCell ref="J10:M10"/>
    <mergeCell ref="B4:M4"/>
    <mergeCell ref="B6:B9"/>
    <mergeCell ref="C6:E6"/>
    <mergeCell ref="C7:E7"/>
    <mergeCell ref="C8:E8"/>
    <mergeCell ref="C9:E9"/>
    <mergeCell ref="F6:F9"/>
    <mergeCell ref="G6:I6"/>
    <mergeCell ref="G7:I7"/>
    <mergeCell ref="G8:I8"/>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heetViews>
  <sheetFormatPr defaultRowHeight="15"/>
  <cols>
    <col min="1" max="3" width="36.5703125" bestFit="1" customWidth="1"/>
    <col min="4" max="4" width="5.5703125" customWidth="1"/>
    <col min="7" max="7" width="2.85546875" customWidth="1"/>
    <col min="8" max="8" width="5.7109375" customWidth="1"/>
    <col min="9" max="9" width="2.140625" customWidth="1"/>
    <col min="11" max="11" width="2" customWidth="1"/>
    <col min="12" max="12" width="5.5703125" customWidth="1"/>
    <col min="15" max="15" width="2" customWidth="1"/>
    <col min="16" max="16" width="4" customWidth="1"/>
    <col min="19" max="19" width="2" customWidth="1"/>
    <col min="20" max="20" width="5.5703125" customWidth="1"/>
  </cols>
  <sheetData>
    <row r="1" spans="1:21" ht="15" customHeight="1">
      <c r="A1" s="8" t="s">
        <v>1852</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1012</v>
      </c>
      <c r="B3" s="15"/>
      <c r="C3" s="15"/>
      <c r="D3" s="15"/>
      <c r="E3" s="15"/>
      <c r="F3" s="15"/>
      <c r="G3" s="15"/>
      <c r="H3" s="15"/>
      <c r="I3" s="15"/>
      <c r="J3" s="15"/>
      <c r="K3" s="15"/>
      <c r="L3" s="15"/>
      <c r="M3" s="15"/>
      <c r="N3" s="15"/>
      <c r="O3" s="15"/>
      <c r="P3" s="15"/>
      <c r="Q3" s="15"/>
      <c r="R3" s="15"/>
      <c r="S3" s="15"/>
      <c r="T3" s="15"/>
      <c r="U3" s="15"/>
    </row>
    <row r="4" spans="1:21">
      <c r="A4" s="16" t="s">
        <v>1853</v>
      </c>
      <c r="B4" s="13"/>
      <c r="C4" s="13"/>
      <c r="D4" s="13"/>
      <c r="E4" s="13"/>
      <c r="F4" s="13"/>
      <c r="G4" s="13"/>
      <c r="H4" s="13"/>
      <c r="I4" s="13"/>
      <c r="J4" s="13"/>
      <c r="K4" s="13"/>
      <c r="L4" s="13"/>
      <c r="M4" s="13"/>
      <c r="N4" s="13"/>
      <c r="O4" s="13"/>
      <c r="P4" s="13"/>
      <c r="Q4" s="13"/>
      <c r="R4" s="13"/>
      <c r="S4" s="13"/>
      <c r="T4" s="13"/>
      <c r="U4" s="13"/>
    </row>
    <row r="5" spans="1:21">
      <c r="A5" s="16"/>
      <c r="B5" s="11"/>
      <c r="C5" s="11"/>
      <c r="D5" s="11"/>
      <c r="E5" s="11"/>
      <c r="F5" s="11"/>
      <c r="G5" s="11"/>
      <c r="H5" s="11"/>
      <c r="I5" s="11"/>
      <c r="J5" s="11"/>
      <c r="K5" s="11"/>
      <c r="L5" s="11"/>
      <c r="M5" s="11"/>
      <c r="N5" s="11"/>
      <c r="O5" s="11"/>
      <c r="P5" s="11"/>
      <c r="Q5" s="11"/>
      <c r="R5" s="11"/>
      <c r="S5" s="11"/>
      <c r="T5" s="11"/>
      <c r="U5" s="11"/>
    </row>
    <row r="6" spans="1:21" ht="15.75" thickBot="1">
      <c r="A6" s="16"/>
      <c r="B6" s="25"/>
      <c r="C6" s="31" t="s">
        <v>1014</v>
      </c>
      <c r="D6" s="31"/>
      <c r="E6" s="31"/>
      <c r="F6" s="31"/>
      <c r="G6" s="31"/>
      <c r="H6" s="31"/>
      <c r="I6" s="31"/>
      <c r="J6" s="31"/>
      <c r="K6" s="31"/>
      <c r="L6" s="31"/>
      <c r="M6" s="31"/>
      <c r="N6" s="31"/>
      <c r="O6" s="31"/>
      <c r="P6" s="31"/>
      <c r="Q6" s="31"/>
      <c r="R6" s="31"/>
      <c r="S6" s="31"/>
      <c r="T6" s="31"/>
      <c r="U6" s="31"/>
    </row>
    <row r="7" spans="1:21" ht="15.75" thickBot="1">
      <c r="A7" s="16"/>
      <c r="B7" s="126" t="s">
        <v>1015</v>
      </c>
      <c r="C7" s="32" t="s">
        <v>191</v>
      </c>
      <c r="D7" s="32"/>
      <c r="E7" s="32"/>
      <c r="F7" s="25"/>
      <c r="G7" s="32">
        <v>2015</v>
      </c>
      <c r="H7" s="32"/>
      <c r="I7" s="32"/>
      <c r="J7" s="25"/>
      <c r="K7" s="32" t="s">
        <v>1016</v>
      </c>
      <c r="L7" s="32"/>
      <c r="M7" s="32"/>
      <c r="N7" s="25"/>
      <c r="O7" s="32" t="s">
        <v>1017</v>
      </c>
      <c r="P7" s="32"/>
      <c r="Q7" s="32"/>
      <c r="R7" s="25"/>
      <c r="S7" s="32" t="s">
        <v>1018</v>
      </c>
      <c r="T7" s="32"/>
      <c r="U7" s="32"/>
    </row>
    <row r="8" spans="1:21">
      <c r="A8" s="16"/>
      <c r="B8" s="127"/>
      <c r="C8" s="128" t="s">
        <v>346</v>
      </c>
      <c r="D8" s="128"/>
      <c r="E8" s="128"/>
      <c r="F8" s="128"/>
      <c r="G8" s="128"/>
      <c r="H8" s="128"/>
      <c r="I8" s="128"/>
      <c r="J8" s="128"/>
      <c r="K8" s="128"/>
      <c r="L8" s="128"/>
      <c r="M8" s="128"/>
      <c r="N8" s="128"/>
      <c r="O8" s="128"/>
      <c r="P8" s="128"/>
      <c r="Q8" s="128"/>
      <c r="R8" s="128"/>
      <c r="S8" s="128"/>
      <c r="T8" s="128"/>
      <c r="U8" s="128"/>
    </row>
    <row r="9" spans="1:21">
      <c r="A9" s="16"/>
      <c r="B9" s="45" t="s">
        <v>950</v>
      </c>
      <c r="C9" s="33" t="s">
        <v>348</v>
      </c>
      <c r="D9" s="42">
        <v>259</v>
      </c>
      <c r="E9" s="36"/>
      <c r="F9" s="36"/>
      <c r="G9" s="33" t="s">
        <v>348</v>
      </c>
      <c r="H9" s="42">
        <v>17</v>
      </c>
      <c r="I9" s="36"/>
      <c r="J9" s="36"/>
      <c r="K9" s="33" t="s">
        <v>348</v>
      </c>
      <c r="L9" s="42">
        <v>45</v>
      </c>
      <c r="M9" s="36"/>
      <c r="N9" s="36"/>
      <c r="O9" s="33" t="s">
        <v>348</v>
      </c>
      <c r="P9" s="42">
        <v>197</v>
      </c>
      <c r="Q9" s="36"/>
      <c r="R9" s="36"/>
      <c r="S9" s="33" t="s">
        <v>348</v>
      </c>
      <c r="T9" s="42" t="s">
        <v>443</v>
      </c>
      <c r="U9" s="36"/>
    </row>
    <row r="10" spans="1:21">
      <c r="A10" s="16"/>
      <c r="B10" s="45"/>
      <c r="C10" s="33"/>
      <c r="D10" s="42"/>
      <c r="E10" s="36"/>
      <c r="F10" s="36"/>
      <c r="G10" s="33"/>
      <c r="H10" s="42"/>
      <c r="I10" s="36"/>
      <c r="J10" s="36"/>
      <c r="K10" s="33"/>
      <c r="L10" s="42"/>
      <c r="M10" s="36"/>
      <c r="N10" s="36"/>
      <c r="O10" s="33"/>
      <c r="P10" s="42"/>
      <c r="Q10" s="36"/>
      <c r="R10" s="36"/>
      <c r="S10" s="33"/>
      <c r="T10" s="42"/>
      <c r="U10" s="36"/>
    </row>
    <row r="11" spans="1:21">
      <c r="A11" s="16"/>
      <c r="B11" s="109" t="s">
        <v>1019</v>
      </c>
      <c r="C11" s="41">
        <v>14</v>
      </c>
      <c r="D11" s="41"/>
      <c r="E11" s="28"/>
      <c r="F11" s="28"/>
      <c r="G11" s="41">
        <v>4</v>
      </c>
      <c r="H11" s="41"/>
      <c r="I11" s="28"/>
      <c r="J11" s="28"/>
      <c r="K11" s="41">
        <v>8</v>
      </c>
      <c r="L11" s="41"/>
      <c r="M11" s="28"/>
      <c r="N11" s="28"/>
      <c r="O11" s="41">
        <v>2</v>
      </c>
      <c r="P11" s="41"/>
      <c r="Q11" s="28"/>
      <c r="R11" s="28"/>
      <c r="S11" s="41" t="s">
        <v>443</v>
      </c>
      <c r="T11" s="41"/>
      <c r="U11" s="28"/>
    </row>
    <row r="12" spans="1:21">
      <c r="A12" s="16"/>
      <c r="B12" s="109"/>
      <c r="C12" s="41"/>
      <c r="D12" s="41"/>
      <c r="E12" s="28"/>
      <c r="F12" s="28"/>
      <c r="G12" s="41"/>
      <c r="H12" s="41"/>
      <c r="I12" s="28"/>
      <c r="J12" s="28"/>
      <c r="K12" s="41"/>
      <c r="L12" s="41"/>
      <c r="M12" s="28"/>
      <c r="N12" s="28"/>
      <c r="O12" s="41"/>
      <c r="P12" s="41"/>
      <c r="Q12" s="28"/>
      <c r="R12" s="28"/>
      <c r="S12" s="41"/>
      <c r="T12" s="41"/>
      <c r="U12" s="28"/>
    </row>
    <row r="13" spans="1:21">
      <c r="A13" s="16"/>
      <c r="B13" s="45" t="s">
        <v>1020</v>
      </c>
      <c r="C13" s="42">
        <v>7</v>
      </c>
      <c r="D13" s="42"/>
      <c r="E13" s="36"/>
      <c r="F13" s="36"/>
      <c r="G13" s="42">
        <v>2</v>
      </c>
      <c r="H13" s="42"/>
      <c r="I13" s="36"/>
      <c r="J13" s="36"/>
      <c r="K13" s="42">
        <v>4</v>
      </c>
      <c r="L13" s="42"/>
      <c r="M13" s="36"/>
      <c r="N13" s="36"/>
      <c r="O13" s="42">
        <v>1</v>
      </c>
      <c r="P13" s="42"/>
      <c r="Q13" s="36"/>
      <c r="R13" s="36"/>
      <c r="S13" s="42" t="s">
        <v>443</v>
      </c>
      <c r="T13" s="42"/>
      <c r="U13" s="36"/>
    </row>
    <row r="14" spans="1:21">
      <c r="A14" s="16"/>
      <c r="B14" s="45"/>
      <c r="C14" s="42"/>
      <c r="D14" s="42"/>
      <c r="E14" s="36"/>
      <c r="F14" s="36"/>
      <c r="G14" s="42"/>
      <c r="H14" s="42"/>
      <c r="I14" s="36"/>
      <c r="J14" s="36"/>
      <c r="K14" s="42"/>
      <c r="L14" s="42"/>
      <c r="M14" s="36"/>
      <c r="N14" s="36"/>
      <c r="O14" s="42"/>
      <c r="P14" s="42"/>
      <c r="Q14" s="36"/>
      <c r="R14" s="36"/>
      <c r="S14" s="42"/>
      <c r="T14" s="42"/>
      <c r="U14" s="36"/>
    </row>
    <row r="15" spans="1:21">
      <c r="A15" s="16"/>
      <c r="B15" s="109" t="s">
        <v>1021</v>
      </c>
      <c r="C15" s="41">
        <v>2</v>
      </c>
      <c r="D15" s="41"/>
      <c r="E15" s="28"/>
      <c r="F15" s="28"/>
      <c r="G15" s="41">
        <v>1</v>
      </c>
      <c r="H15" s="41"/>
      <c r="I15" s="28"/>
      <c r="J15" s="28"/>
      <c r="K15" s="41">
        <v>1</v>
      </c>
      <c r="L15" s="41"/>
      <c r="M15" s="28"/>
      <c r="N15" s="28"/>
      <c r="O15" s="41" t="s">
        <v>443</v>
      </c>
      <c r="P15" s="41"/>
      <c r="Q15" s="28"/>
      <c r="R15" s="28"/>
      <c r="S15" s="41" t="s">
        <v>443</v>
      </c>
      <c r="T15" s="41"/>
      <c r="U15" s="28"/>
    </row>
    <row r="16" spans="1:21">
      <c r="A16" s="16"/>
      <c r="B16" s="109"/>
      <c r="C16" s="41"/>
      <c r="D16" s="41"/>
      <c r="E16" s="28"/>
      <c r="F16" s="28"/>
      <c r="G16" s="41"/>
      <c r="H16" s="41"/>
      <c r="I16" s="28"/>
      <c r="J16" s="28"/>
      <c r="K16" s="41"/>
      <c r="L16" s="41"/>
      <c r="M16" s="28"/>
      <c r="N16" s="28"/>
      <c r="O16" s="41"/>
      <c r="P16" s="41"/>
      <c r="Q16" s="28"/>
      <c r="R16" s="28"/>
      <c r="S16" s="41"/>
      <c r="T16" s="41"/>
      <c r="U16" s="28"/>
    </row>
    <row r="17" spans="1:21">
      <c r="A17" s="16"/>
      <c r="B17" s="45" t="s">
        <v>946</v>
      </c>
      <c r="C17" s="42">
        <v>148</v>
      </c>
      <c r="D17" s="42"/>
      <c r="E17" s="36"/>
      <c r="F17" s="36"/>
      <c r="G17" s="42">
        <v>148</v>
      </c>
      <c r="H17" s="42"/>
      <c r="I17" s="36"/>
      <c r="J17" s="36"/>
      <c r="K17" s="42" t="s">
        <v>443</v>
      </c>
      <c r="L17" s="42"/>
      <c r="M17" s="36"/>
      <c r="N17" s="36"/>
      <c r="O17" s="42" t="s">
        <v>443</v>
      </c>
      <c r="P17" s="42"/>
      <c r="Q17" s="36"/>
      <c r="R17" s="36"/>
      <c r="S17" s="42" t="s">
        <v>443</v>
      </c>
      <c r="T17" s="42"/>
      <c r="U17" s="36"/>
    </row>
    <row r="18" spans="1:21">
      <c r="A18" s="16"/>
      <c r="B18" s="45"/>
      <c r="C18" s="42"/>
      <c r="D18" s="42"/>
      <c r="E18" s="36"/>
      <c r="F18" s="36"/>
      <c r="G18" s="42"/>
      <c r="H18" s="42"/>
      <c r="I18" s="36"/>
      <c r="J18" s="36"/>
      <c r="K18" s="42"/>
      <c r="L18" s="42"/>
      <c r="M18" s="36"/>
      <c r="N18" s="36"/>
      <c r="O18" s="42"/>
      <c r="P18" s="42"/>
      <c r="Q18" s="36"/>
      <c r="R18" s="36"/>
      <c r="S18" s="42"/>
      <c r="T18" s="42"/>
      <c r="U18" s="36"/>
    </row>
    <row r="19" spans="1:21">
      <c r="A19" s="16"/>
      <c r="B19" s="109" t="s">
        <v>951</v>
      </c>
      <c r="C19" s="41">
        <v>300</v>
      </c>
      <c r="D19" s="41"/>
      <c r="E19" s="28"/>
      <c r="F19" s="28"/>
      <c r="G19" s="41" t="s">
        <v>443</v>
      </c>
      <c r="H19" s="41"/>
      <c r="I19" s="28"/>
      <c r="J19" s="28"/>
      <c r="K19" s="41">
        <v>300</v>
      </c>
      <c r="L19" s="41"/>
      <c r="M19" s="28"/>
      <c r="N19" s="28"/>
      <c r="O19" s="41" t="s">
        <v>443</v>
      </c>
      <c r="P19" s="41"/>
      <c r="Q19" s="28"/>
      <c r="R19" s="28"/>
      <c r="S19" s="41" t="s">
        <v>443</v>
      </c>
      <c r="T19" s="41"/>
      <c r="U19" s="28"/>
    </row>
    <row r="20" spans="1:21">
      <c r="A20" s="16"/>
      <c r="B20" s="109"/>
      <c r="C20" s="41"/>
      <c r="D20" s="41"/>
      <c r="E20" s="28"/>
      <c r="F20" s="28"/>
      <c r="G20" s="41"/>
      <c r="H20" s="41"/>
      <c r="I20" s="28"/>
      <c r="J20" s="28"/>
      <c r="K20" s="41"/>
      <c r="L20" s="41"/>
      <c r="M20" s="28"/>
      <c r="N20" s="28"/>
      <c r="O20" s="41"/>
      <c r="P20" s="41"/>
      <c r="Q20" s="28"/>
      <c r="R20" s="28"/>
      <c r="S20" s="41"/>
      <c r="T20" s="41"/>
      <c r="U20" s="28"/>
    </row>
    <row r="21" spans="1:21">
      <c r="A21" s="16"/>
      <c r="B21" s="45" t="s">
        <v>952</v>
      </c>
      <c r="C21" s="42">
        <v>394</v>
      </c>
      <c r="D21" s="42"/>
      <c r="E21" s="36"/>
      <c r="F21" s="36"/>
      <c r="G21" s="42" t="s">
        <v>443</v>
      </c>
      <c r="H21" s="42"/>
      <c r="I21" s="36"/>
      <c r="J21" s="36"/>
      <c r="K21" s="42">
        <v>394</v>
      </c>
      <c r="L21" s="42"/>
      <c r="M21" s="36"/>
      <c r="N21" s="36"/>
      <c r="O21" s="42" t="s">
        <v>443</v>
      </c>
      <c r="P21" s="42"/>
      <c r="Q21" s="36"/>
      <c r="R21" s="36"/>
      <c r="S21" s="42" t="s">
        <v>443</v>
      </c>
      <c r="T21" s="42"/>
      <c r="U21" s="36"/>
    </row>
    <row r="22" spans="1:21">
      <c r="A22" s="16"/>
      <c r="B22" s="45"/>
      <c r="C22" s="42"/>
      <c r="D22" s="42"/>
      <c r="E22" s="36"/>
      <c r="F22" s="36"/>
      <c r="G22" s="42"/>
      <c r="H22" s="42"/>
      <c r="I22" s="36"/>
      <c r="J22" s="36"/>
      <c r="K22" s="42"/>
      <c r="L22" s="42"/>
      <c r="M22" s="36"/>
      <c r="N22" s="36"/>
      <c r="O22" s="42"/>
      <c r="P22" s="42"/>
      <c r="Q22" s="36"/>
      <c r="R22" s="36"/>
      <c r="S22" s="42"/>
      <c r="T22" s="42"/>
      <c r="U22" s="36"/>
    </row>
    <row r="23" spans="1:21">
      <c r="A23" s="16"/>
      <c r="B23" s="109" t="s">
        <v>953</v>
      </c>
      <c r="C23" s="41">
        <v>187</v>
      </c>
      <c r="D23" s="41"/>
      <c r="E23" s="28"/>
      <c r="F23" s="28"/>
      <c r="G23" s="41" t="s">
        <v>443</v>
      </c>
      <c r="H23" s="41"/>
      <c r="I23" s="28"/>
      <c r="J23" s="28"/>
      <c r="K23" s="41" t="s">
        <v>443</v>
      </c>
      <c r="L23" s="41"/>
      <c r="M23" s="28"/>
      <c r="N23" s="28"/>
      <c r="O23" s="41">
        <v>187</v>
      </c>
      <c r="P23" s="41"/>
      <c r="Q23" s="28"/>
      <c r="R23" s="28"/>
      <c r="S23" s="41" t="s">
        <v>443</v>
      </c>
      <c r="T23" s="41"/>
      <c r="U23" s="28"/>
    </row>
    <row r="24" spans="1:21">
      <c r="A24" s="16"/>
      <c r="B24" s="109"/>
      <c r="C24" s="41"/>
      <c r="D24" s="41"/>
      <c r="E24" s="28"/>
      <c r="F24" s="28"/>
      <c r="G24" s="41"/>
      <c r="H24" s="41"/>
      <c r="I24" s="28"/>
      <c r="J24" s="28"/>
      <c r="K24" s="41"/>
      <c r="L24" s="41"/>
      <c r="M24" s="28"/>
      <c r="N24" s="28"/>
      <c r="O24" s="41"/>
      <c r="P24" s="41"/>
      <c r="Q24" s="28"/>
      <c r="R24" s="28"/>
      <c r="S24" s="41"/>
      <c r="T24" s="41"/>
      <c r="U24" s="28"/>
    </row>
    <row r="25" spans="1:21">
      <c r="A25" s="16"/>
      <c r="B25" s="45" t="s">
        <v>954</v>
      </c>
      <c r="C25" s="42">
        <v>500</v>
      </c>
      <c r="D25" s="42"/>
      <c r="E25" s="36"/>
      <c r="F25" s="36"/>
      <c r="G25" s="42" t="s">
        <v>443</v>
      </c>
      <c r="H25" s="42"/>
      <c r="I25" s="36"/>
      <c r="J25" s="36"/>
      <c r="K25" s="42" t="s">
        <v>443</v>
      </c>
      <c r="L25" s="42"/>
      <c r="M25" s="36"/>
      <c r="N25" s="36"/>
      <c r="O25" s="42" t="s">
        <v>443</v>
      </c>
      <c r="P25" s="42"/>
      <c r="Q25" s="36"/>
      <c r="R25" s="36"/>
      <c r="S25" s="42">
        <v>500</v>
      </c>
      <c r="T25" s="42"/>
      <c r="U25" s="36"/>
    </row>
    <row r="26" spans="1:21">
      <c r="A26" s="16"/>
      <c r="B26" s="45"/>
      <c r="C26" s="42"/>
      <c r="D26" s="42"/>
      <c r="E26" s="36"/>
      <c r="F26" s="36"/>
      <c r="G26" s="42"/>
      <c r="H26" s="42"/>
      <c r="I26" s="36"/>
      <c r="J26" s="36"/>
      <c r="K26" s="42"/>
      <c r="L26" s="42"/>
      <c r="M26" s="36"/>
      <c r="N26" s="36"/>
      <c r="O26" s="42"/>
      <c r="P26" s="42"/>
      <c r="Q26" s="36"/>
      <c r="R26" s="36"/>
      <c r="S26" s="42"/>
      <c r="T26" s="42"/>
      <c r="U26" s="36"/>
    </row>
    <row r="27" spans="1:21">
      <c r="A27" s="16"/>
      <c r="B27" s="109" t="s">
        <v>955</v>
      </c>
      <c r="C27" s="41">
        <v>250</v>
      </c>
      <c r="D27" s="41"/>
      <c r="E27" s="28"/>
      <c r="F27" s="28"/>
      <c r="G27" s="41" t="s">
        <v>443</v>
      </c>
      <c r="H27" s="41"/>
      <c r="I27" s="28"/>
      <c r="J27" s="28"/>
      <c r="K27" s="41" t="s">
        <v>443</v>
      </c>
      <c r="L27" s="41"/>
      <c r="M27" s="28"/>
      <c r="N27" s="28"/>
      <c r="O27" s="41" t="s">
        <v>443</v>
      </c>
      <c r="P27" s="41"/>
      <c r="Q27" s="28"/>
      <c r="R27" s="28"/>
      <c r="S27" s="41">
        <v>250</v>
      </c>
      <c r="T27" s="41"/>
      <c r="U27" s="28"/>
    </row>
    <row r="28" spans="1:21">
      <c r="A28" s="16"/>
      <c r="B28" s="109"/>
      <c r="C28" s="41"/>
      <c r="D28" s="41"/>
      <c r="E28" s="28"/>
      <c r="F28" s="28"/>
      <c r="G28" s="41"/>
      <c r="H28" s="41"/>
      <c r="I28" s="28"/>
      <c r="J28" s="28"/>
      <c r="K28" s="41"/>
      <c r="L28" s="41"/>
      <c r="M28" s="28"/>
      <c r="N28" s="28"/>
      <c r="O28" s="41"/>
      <c r="P28" s="41"/>
      <c r="Q28" s="28"/>
      <c r="R28" s="28"/>
      <c r="S28" s="41"/>
      <c r="T28" s="41"/>
      <c r="U28" s="28"/>
    </row>
    <row r="29" spans="1:21">
      <c r="A29" s="16"/>
      <c r="B29" s="45" t="s">
        <v>956</v>
      </c>
      <c r="C29" s="42">
        <v>275</v>
      </c>
      <c r="D29" s="42"/>
      <c r="E29" s="36"/>
      <c r="F29" s="36"/>
      <c r="G29" s="42" t="s">
        <v>443</v>
      </c>
      <c r="H29" s="42"/>
      <c r="I29" s="36"/>
      <c r="J29" s="36"/>
      <c r="K29" s="42" t="s">
        <v>443</v>
      </c>
      <c r="L29" s="42"/>
      <c r="M29" s="36"/>
      <c r="N29" s="36"/>
      <c r="O29" s="42" t="s">
        <v>443</v>
      </c>
      <c r="P29" s="42"/>
      <c r="Q29" s="36"/>
      <c r="R29" s="36"/>
      <c r="S29" s="42">
        <v>275</v>
      </c>
      <c r="T29" s="42"/>
      <c r="U29" s="36"/>
    </row>
    <row r="30" spans="1:21">
      <c r="A30" s="16"/>
      <c r="B30" s="45"/>
      <c r="C30" s="42"/>
      <c r="D30" s="42"/>
      <c r="E30" s="36"/>
      <c r="F30" s="36"/>
      <c r="G30" s="42"/>
      <c r="H30" s="42"/>
      <c r="I30" s="36"/>
      <c r="J30" s="36"/>
      <c r="K30" s="42"/>
      <c r="L30" s="42"/>
      <c r="M30" s="36"/>
      <c r="N30" s="36"/>
      <c r="O30" s="42"/>
      <c r="P30" s="42"/>
      <c r="Q30" s="36"/>
      <c r="R30" s="36"/>
      <c r="S30" s="42"/>
      <c r="T30" s="42"/>
      <c r="U30" s="36"/>
    </row>
    <row r="31" spans="1:21">
      <c r="A31" s="16"/>
      <c r="B31" s="109" t="s">
        <v>1022</v>
      </c>
      <c r="C31" s="41">
        <v>896</v>
      </c>
      <c r="D31" s="41"/>
      <c r="E31" s="28"/>
      <c r="F31" s="28"/>
      <c r="G31" s="41">
        <v>112</v>
      </c>
      <c r="H31" s="41"/>
      <c r="I31" s="28"/>
      <c r="J31" s="28"/>
      <c r="K31" s="41">
        <v>173</v>
      </c>
      <c r="L31" s="41"/>
      <c r="M31" s="28"/>
      <c r="N31" s="28"/>
      <c r="O31" s="41">
        <v>137</v>
      </c>
      <c r="P31" s="41"/>
      <c r="Q31" s="28"/>
      <c r="R31" s="28"/>
      <c r="S31" s="41">
        <v>474</v>
      </c>
      <c r="T31" s="41"/>
      <c r="U31" s="28"/>
    </row>
    <row r="32" spans="1:21" ht="15.75" thickBot="1">
      <c r="A32" s="16"/>
      <c r="B32" s="109"/>
      <c r="C32" s="43"/>
      <c r="D32" s="43"/>
      <c r="E32" s="44"/>
      <c r="F32" s="28"/>
      <c r="G32" s="43"/>
      <c r="H32" s="43"/>
      <c r="I32" s="44"/>
      <c r="J32" s="28"/>
      <c r="K32" s="43"/>
      <c r="L32" s="43"/>
      <c r="M32" s="44"/>
      <c r="N32" s="28"/>
      <c r="O32" s="43"/>
      <c r="P32" s="43"/>
      <c r="Q32" s="44"/>
      <c r="R32" s="28"/>
      <c r="S32" s="43"/>
      <c r="T32" s="43"/>
      <c r="U32" s="44"/>
    </row>
    <row r="33" spans="1:21">
      <c r="A33" s="16"/>
      <c r="B33" s="33" t="s">
        <v>1023</v>
      </c>
      <c r="C33" s="35">
        <v>3232</v>
      </c>
      <c r="D33" s="35"/>
      <c r="E33" s="37"/>
      <c r="F33" s="36"/>
      <c r="G33" s="95">
        <v>284</v>
      </c>
      <c r="H33" s="95"/>
      <c r="I33" s="37"/>
      <c r="J33" s="36"/>
      <c r="K33" s="95">
        <v>925</v>
      </c>
      <c r="L33" s="95"/>
      <c r="M33" s="37"/>
      <c r="N33" s="36"/>
      <c r="O33" s="95">
        <v>524</v>
      </c>
      <c r="P33" s="95"/>
      <c r="Q33" s="37"/>
      <c r="R33" s="36"/>
      <c r="S33" s="35">
        <v>1499</v>
      </c>
      <c r="T33" s="35"/>
      <c r="U33" s="37"/>
    </row>
    <row r="34" spans="1:21">
      <c r="A34" s="16"/>
      <c r="B34" s="33"/>
      <c r="C34" s="34"/>
      <c r="D34" s="34"/>
      <c r="E34" s="36"/>
      <c r="F34" s="36"/>
      <c r="G34" s="42"/>
      <c r="H34" s="42"/>
      <c r="I34" s="36"/>
      <c r="J34" s="36"/>
      <c r="K34" s="42"/>
      <c r="L34" s="42"/>
      <c r="M34" s="36"/>
      <c r="N34" s="36"/>
      <c r="O34" s="42"/>
      <c r="P34" s="42"/>
      <c r="Q34" s="36"/>
      <c r="R34" s="36"/>
      <c r="S34" s="34"/>
      <c r="T34" s="34"/>
      <c r="U34" s="36"/>
    </row>
    <row r="35" spans="1:21">
      <c r="A35" s="16"/>
      <c r="B35" s="28" t="s">
        <v>1024</v>
      </c>
      <c r="C35" s="135">
        <v>1181</v>
      </c>
      <c r="D35" s="135"/>
      <c r="E35" s="28"/>
      <c r="F35" s="28"/>
      <c r="G35" s="41">
        <v>128</v>
      </c>
      <c r="H35" s="41"/>
      <c r="I35" s="28"/>
      <c r="J35" s="28"/>
      <c r="K35" s="41">
        <v>221</v>
      </c>
      <c r="L35" s="41"/>
      <c r="M35" s="28"/>
      <c r="N35" s="28"/>
      <c r="O35" s="41">
        <v>175</v>
      </c>
      <c r="P35" s="41"/>
      <c r="Q35" s="28"/>
      <c r="R35" s="28"/>
      <c r="S35" s="41">
        <v>657</v>
      </c>
      <c r="T35" s="41"/>
      <c r="U35" s="28"/>
    </row>
    <row r="36" spans="1:21">
      <c r="A36" s="16"/>
      <c r="B36" s="28"/>
      <c r="C36" s="135"/>
      <c r="D36" s="135"/>
      <c r="E36" s="28"/>
      <c r="F36" s="28"/>
      <c r="G36" s="41"/>
      <c r="H36" s="41"/>
      <c r="I36" s="28"/>
      <c r="J36" s="28"/>
      <c r="K36" s="41"/>
      <c r="L36" s="41"/>
      <c r="M36" s="28"/>
      <c r="N36" s="28"/>
      <c r="O36" s="41"/>
      <c r="P36" s="41"/>
      <c r="Q36" s="28"/>
      <c r="R36" s="28"/>
      <c r="S36" s="41"/>
      <c r="T36" s="41"/>
      <c r="U36" s="28"/>
    </row>
    <row r="37" spans="1:21">
      <c r="A37" s="16"/>
      <c r="B37" s="33" t="s">
        <v>322</v>
      </c>
      <c r="C37" s="42">
        <v>346</v>
      </c>
      <c r="D37" s="42"/>
      <c r="E37" s="36"/>
      <c r="F37" s="36"/>
      <c r="G37" s="42">
        <v>116</v>
      </c>
      <c r="H37" s="42"/>
      <c r="I37" s="36"/>
      <c r="J37" s="36"/>
      <c r="K37" s="42">
        <v>190</v>
      </c>
      <c r="L37" s="42"/>
      <c r="M37" s="36"/>
      <c r="N37" s="36"/>
      <c r="O37" s="42">
        <v>40</v>
      </c>
      <c r="P37" s="42"/>
      <c r="Q37" s="36"/>
      <c r="R37" s="36"/>
      <c r="S37" s="42" t="s">
        <v>443</v>
      </c>
      <c r="T37" s="42"/>
      <c r="U37" s="36"/>
    </row>
    <row r="38" spans="1:21">
      <c r="A38" s="16"/>
      <c r="B38" s="33"/>
      <c r="C38" s="42"/>
      <c r="D38" s="42"/>
      <c r="E38" s="36"/>
      <c r="F38" s="36"/>
      <c r="G38" s="42"/>
      <c r="H38" s="42"/>
      <c r="I38" s="36"/>
      <c r="J38" s="36"/>
      <c r="K38" s="42"/>
      <c r="L38" s="42"/>
      <c r="M38" s="36"/>
      <c r="N38" s="36"/>
      <c r="O38" s="42"/>
      <c r="P38" s="42"/>
      <c r="Q38" s="36"/>
      <c r="R38" s="36"/>
      <c r="S38" s="42"/>
      <c r="T38" s="42"/>
      <c r="U38" s="36"/>
    </row>
    <row r="39" spans="1:21">
      <c r="A39" s="16"/>
      <c r="B39" s="28" t="s">
        <v>1025</v>
      </c>
      <c r="C39" s="41">
        <v>143</v>
      </c>
      <c r="D39" s="41"/>
      <c r="E39" s="28"/>
      <c r="F39" s="28"/>
      <c r="G39" s="41">
        <v>10</v>
      </c>
      <c r="H39" s="41"/>
      <c r="I39" s="28"/>
      <c r="J39" s="28"/>
      <c r="K39" s="41">
        <v>40</v>
      </c>
      <c r="L39" s="41"/>
      <c r="M39" s="28"/>
      <c r="N39" s="28"/>
      <c r="O39" s="41">
        <v>43</v>
      </c>
      <c r="P39" s="41"/>
      <c r="Q39" s="28"/>
      <c r="R39" s="28"/>
      <c r="S39" s="41">
        <v>50</v>
      </c>
      <c r="T39" s="41"/>
      <c r="U39" s="28"/>
    </row>
    <row r="40" spans="1:21">
      <c r="A40" s="16"/>
      <c r="B40" s="28"/>
      <c r="C40" s="41"/>
      <c r="D40" s="41"/>
      <c r="E40" s="28"/>
      <c r="F40" s="28"/>
      <c r="G40" s="41"/>
      <c r="H40" s="41"/>
      <c r="I40" s="28"/>
      <c r="J40" s="28"/>
      <c r="K40" s="41"/>
      <c r="L40" s="41"/>
      <c r="M40" s="28"/>
      <c r="N40" s="28"/>
      <c r="O40" s="41"/>
      <c r="P40" s="41"/>
      <c r="Q40" s="28"/>
      <c r="R40" s="28"/>
      <c r="S40" s="41"/>
      <c r="T40" s="41"/>
      <c r="U40" s="28"/>
    </row>
    <row r="41" spans="1:21">
      <c r="A41" s="16"/>
      <c r="B41" s="33" t="s">
        <v>1026</v>
      </c>
      <c r="C41" s="42">
        <v>51</v>
      </c>
      <c r="D41" s="42"/>
      <c r="E41" s="36"/>
      <c r="F41" s="36"/>
      <c r="G41" s="42">
        <v>8</v>
      </c>
      <c r="H41" s="42"/>
      <c r="I41" s="36"/>
      <c r="J41" s="36"/>
      <c r="K41" s="42">
        <v>27</v>
      </c>
      <c r="L41" s="42"/>
      <c r="M41" s="36"/>
      <c r="N41" s="36"/>
      <c r="O41" s="42">
        <v>16</v>
      </c>
      <c r="P41" s="42"/>
      <c r="Q41" s="36"/>
      <c r="R41" s="36"/>
      <c r="S41" s="42" t="s">
        <v>443</v>
      </c>
      <c r="T41" s="42"/>
      <c r="U41" s="36"/>
    </row>
    <row r="42" spans="1:21" ht="15.75" thickBot="1">
      <c r="A42" s="16"/>
      <c r="B42" s="33"/>
      <c r="C42" s="102"/>
      <c r="D42" s="102"/>
      <c r="E42" s="79"/>
      <c r="F42" s="36"/>
      <c r="G42" s="102"/>
      <c r="H42" s="102"/>
      <c r="I42" s="79"/>
      <c r="J42" s="36"/>
      <c r="K42" s="102"/>
      <c r="L42" s="102"/>
      <c r="M42" s="79"/>
      <c r="N42" s="36"/>
      <c r="O42" s="102"/>
      <c r="P42" s="102"/>
      <c r="Q42" s="79"/>
      <c r="R42" s="36"/>
      <c r="S42" s="102"/>
      <c r="T42" s="102"/>
      <c r="U42" s="79"/>
    </row>
    <row r="43" spans="1:21">
      <c r="A43" s="16"/>
      <c r="B43" s="17" t="s">
        <v>1027</v>
      </c>
      <c r="C43" s="103" t="s">
        <v>348</v>
      </c>
      <c r="D43" s="136">
        <v>4953</v>
      </c>
      <c r="E43" s="82"/>
      <c r="F43" s="28"/>
      <c r="G43" s="103" t="s">
        <v>348</v>
      </c>
      <c r="H43" s="105">
        <v>546</v>
      </c>
      <c r="I43" s="82"/>
      <c r="J43" s="28"/>
      <c r="K43" s="103" t="s">
        <v>348</v>
      </c>
      <c r="L43" s="136">
        <v>1403</v>
      </c>
      <c r="M43" s="82"/>
      <c r="N43" s="28"/>
      <c r="O43" s="103" t="s">
        <v>348</v>
      </c>
      <c r="P43" s="105">
        <v>798</v>
      </c>
      <c r="Q43" s="82"/>
      <c r="R43" s="28"/>
      <c r="S43" s="103" t="s">
        <v>348</v>
      </c>
      <c r="T43" s="136">
        <v>2206</v>
      </c>
      <c r="U43" s="82"/>
    </row>
    <row r="44" spans="1:21" ht="15.75" thickBot="1">
      <c r="A44" s="16"/>
      <c r="B44" s="17"/>
      <c r="C44" s="104"/>
      <c r="D44" s="138"/>
      <c r="E44" s="83"/>
      <c r="F44" s="28"/>
      <c r="G44" s="104"/>
      <c r="H44" s="106"/>
      <c r="I44" s="83"/>
      <c r="J44" s="28"/>
      <c r="K44" s="104"/>
      <c r="L44" s="138"/>
      <c r="M44" s="83"/>
      <c r="N44" s="28"/>
      <c r="O44" s="104"/>
      <c r="P44" s="106"/>
      <c r="Q44" s="83"/>
      <c r="R44" s="28"/>
      <c r="S44" s="104"/>
      <c r="T44" s="138"/>
      <c r="U44" s="83"/>
    </row>
    <row r="45" spans="1:21" ht="15.75" thickTop="1">
      <c r="A45" s="16"/>
      <c r="B45" s="97" t="s">
        <v>409</v>
      </c>
      <c r="C45" s="97"/>
      <c r="D45" s="97"/>
      <c r="E45" s="97"/>
      <c r="F45" s="97"/>
      <c r="G45" s="97"/>
      <c r="H45" s="97"/>
      <c r="I45" s="97"/>
      <c r="J45" s="97"/>
      <c r="K45" s="97"/>
      <c r="L45" s="97"/>
      <c r="M45" s="97"/>
      <c r="N45" s="97"/>
      <c r="O45" s="97"/>
      <c r="P45" s="97"/>
      <c r="Q45" s="97"/>
      <c r="R45" s="97"/>
      <c r="S45" s="97"/>
      <c r="T45" s="97"/>
      <c r="U45" s="97"/>
    </row>
    <row r="46" spans="1:21">
      <c r="A46" s="16"/>
      <c r="B46" s="11"/>
      <c r="C46" s="11"/>
    </row>
    <row r="47" spans="1:21">
      <c r="A47" s="16"/>
      <c r="B47" s="93" t="s">
        <v>410</v>
      </c>
      <c r="C47" s="92" t="s">
        <v>1028</v>
      </c>
    </row>
    <row r="48" spans="1:21">
      <c r="A48" s="16"/>
      <c r="B48" s="11"/>
      <c r="C48" s="11"/>
    </row>
    <row r="49" spans="1:13" ht="57">
      <c r="A49" s="16"/>
      <c r="B49" s="93" t="s">
        <v>1005</v>
      </c>
      <c r="C49" s="92" t="s">
        <v>1029</v>
      </c>
    </row>
    <row r="50" spans="1:13">
      <c r="A50" s="16"/>
      <c r="B50" s="11"/>
      <c r="C50" s="11"/>
    </row>
    <row r="51" spans="1:13" ht="45.75">
      <c r="A51" s="16"/>
      <c r="B51" s="93" t="s">
        <v>1007</v>
      </c>
      <c r="C51" s="92" t="s">
        <v>1854</v>
      </c>
    </row>
    <row r="52" spans="1:13">
      <c r="A52" s="16" t="s">
        <v>1855</v>
      </c>
      <c r="B52" s="13"/>
      <c r="C52" s="13"/>
      <c r="D52" s="13"/>
      <c r="E52" s="13"/>
      <c r="F52" s="13"/>
      <c r="G52" s="13"/>
      <c r="H52" s="13"/>
      <c r="I52" s="13"/>
      <c r="J52" s="13"/>
      <c r="K52" s="13"/>
      <c r="L52" s="13"/>
      <c r="M52" s="13"/>
    </row>
    <row r="53" spans="1:13">
      <c r="A53" s="16"/>
      <c r="B53" s="11"/>
      <c r="C53" s="11"/>
      <c r="D53" s="11"/>
      <c r="E53" s="11"/>
      <c r="F53" s="11"/>
      <c r="G53" s="11"/>
      <c r="H53" s="11"/>
      <c r="I53" s="11"/>
      <c r="J53" s="11"/>
      <c r="K53" s="11"/>
      <c r="L53" s="11"/>
      <c r="M53" s="11"/>
    </row>
    <row r="54" spans="1:13" ht="22.5" customHeight="1">
      <c r="A54" s="16"/>
      <c r="B54" s="28"/>
      <c r="C54" s="40" t="s">
        <v>1037</v>
      </c>
      <c r="D54" s="40"/>
      <c r="E54" s="40"/>
      <c r="F54" s="28"/>
      <c r="G54" s="40" t="s">
        <v>1039</v>
      </c>
      <c r="H54" s="40"/>
      <c r="I54" s="40"/>
      <c r="J54" s="28"/>
      <c r="K54" s="40" t="s">
        <v>1041</v>
      </c>
      <c r="L54" s="40"/>
      <c r="M54" s="40"/>
    </row>
    <row r="55" spans="1:13" ht="15.75" thickBot="1">
      <c r="A55" s="16"/>
      <c r="B55" s="28"/>
      <c r="C55" s="31" t="s">
        <v>1038</v>
      </c>
      <c r="D55" s="31"/>
      <c r="E55" s="31"/>
      <c r="F55" s="28"/>
      <c r="G55" s="31" t="s">
        <v>1040</v>
      </c>
      <c r="H55" s="31"/>
      <c r="I55" s="31"/>
      <c r="J55" s="28"/>
      <c r="K55" s="31" t="s">
        <v>1038</v>
      </c>
      <c r="L55" s="31"/>
      <c r="M55" s="31"/>
    </row>
    <row r="56" spans="1:13">
      <c r="A56" s="16"/>
      <c r="B56" s="127"/>
      <c r="C56" s="155"/>
      <c r="D56" s="155"/>
      <c r="E56" s="155"/>
      <c r="F56" s="25"/>
      <c r="G56" s="156" t="s">
        <v>346</v>
      </c>
      <c r="H56" s="156"/>
      <c r="I56" s="156"/>
      <c r="J56" s="25"/>
      <c r="K56" s="155"/>
      <c r="L56" s="155"/>
      <c r="M56" s="155"/>
    </row>
    <row r="57" spans="1:13">
      <c r="A57" s="16"/>
      <c r="B57" s="33">
        <v>2015</v>
      </c>
      <c r="C57" s="33" t="s">
        <v>348</v>
      </c>
      <c r="D57" s="42">
        <v>128</v>
      </c>
      <c r="E57" s="36"/>
      <c r="F57" s="36"/>
      <c r="G57" s="33" t="s">
        <v>348</v>
      </c>
      <c r="H57" s="42" t="s">
        <v>823</v>
      </c>
      <c r="I57" s="33" t="s">
        <v>353</v>
      </c>
      <c r="J57" s="36"/>
      <c r="K57" s="33" t="s">
        <v>348</v>
      </c>
      <c r="L57" s="42">
        <v>115</v>
      </c>
      <c r="M57" s="36"/>
    </row>
    <row r="58" spans="1:13">
      <c r="A58" s="16"/>
      <c r="B58" s="33"/>
      <c r="C58" s="33"/>
      <c r="D58" s="42"/>
      <c r="E58" s="36"/>
      <c r="F58" s="36"/>
      <c r="G58" s="33"/>
      <c r="H58" s="42"/>
      <c r="I58" s="33"/>
      <c r="J58" s="36"/>
      <c r="K58" s="33"/>
      <c r="L58" s="42"/>
      <c r="M58" s="36"/>
    </row>
    <row r="59" spans="1:13">
      <c r="A59" s="16"/>
      <c r="B59" s="17">
        <v>2016</v>
      </c>
      <c r="C59" s="41">
        <v>115</v>
      </c>
      <c r="D59" s="41"/>
      <c r="E59" s="28"/>
      <c r="F59" s="28"/>
      <c r="G59" s="41" t="s">
        <v>823</v>
      </c>
      <c r="H59" s="41"/>
      <c r="I59" s="17" t="s">
        <v>353</v>
      </c>
      <c r="J59" s="28"/>
      <c r="K59" s="41">
        <v>102</v>
      </c>
      <c r="L59" s="41"/>
      <c r="M59" s="28"/>
    </row>
    <row r="60" spans="1:13">
      <c r="A60" s="16"/>
      <c r="B60" s="17"/>
      <c r="C60" s="41"/>
      <c r="D60" s="41"/>
      <c r="E60" s="28"/>
      <c r="F60" s="28"/>
      <c r="G60" s="41"/>
      <c r="H60" s="41"/>
      <c r="I60" s="17"/>
      <c r="J60" s="28"/>
      <c r="K60" s="41"/>
      <c r="L60" s="41"/>
      <c r="M60" s="28"/>
    </row>
    <row r="61" spans="1:13">
      <c r="A61" s="16"/>
      <c r="B61" s="33">
        <v>2017</v>
      </c>
      <c r="C61" s="42">
        <v>106</v>
      </c>
      <c r="D61" s="42"/>
      <c r="E61" s="36"/>
      <c r="F61" s="36"/>
      <c r="G61" s="42" t="s">
        <v>525</v>
      </c>
      <c r="H61" s="42"/>
      <c r="I61" s="33" t="s">
        <v>353</v>
      </c>
      <c r="J61" s="36"/>
      <c r="K61" s="42">
        <v>94</v>
      </c>
      <c r="L61" s="42"/>
      <c r="M61" s="36"/>
    </row>
    <row r="62" spans="1:13">
      <c r="A62" s="16"/>
      <c r="B62" s="33"/>
      <c r="C62" s="42"/>
      <c r="D62" s="42"/>
      <c r="E62" s="36"/>
      <c r="F62" s="36"/>
      <c r="G62" s="42"/>
      <c r="H62" s="42"/>
      <c r="I62" s="33"/>
      <c r="J62" s="36"/>
      <c r="K62" s="42"/>
      <c r="L62" s="42"/>
      <c r="M62" s="36"/>
    </row>
    <row r="63" spans="1:13">
      <c r="A63" s="16"/>
      <c r="B63" s="17">
        <v>2018</v>
      </c>
      <c r="C63" s="41">
        <v>91</v>
      </c>
      <c r="D63" s="41"/>
      <c r="E63" s="28"/>
      <c r="F63" s="28"/>
      <c r="G63" s="41" t="s">
        <v>654</v>
      </c>
      <c r="H63" s="41"/>
      <c r="I63" s="17" t="s">
        <v>353</v>
      </c>
      <c r="J63" s="28"/>
      <c r="K63" s="41">
        <v>84</v>
      </c>
      <c r="L63" s="41"/>
      <c r="M63" s="28"/>
    </row>
    <row r="64" spans="1:13">
      <c r="A64" s="16"/>
      <c r="B64" s="17"/>
      <c r="C64" s="41"/>
      <c r="D64" s="41"/>
      <c r="E64" s="28"/>
      <c r="F64" s="28"/>
      <c r="G64" s="41"/>
      <c r="H64" s="41"/>
      <c r="I64" s="17"/>
      <c r="J64" s="28"/>
      <c r="K64" s="41"/>
      <c r="L64" s="41"/>
      <c r="M64" s="28"/>
    </row>
    <row r="65" spans="1:13">
      <c r="A65" s="16"/>
      <c r="B65" s="33">
        <v>2019</v>
      </c>
      <c r="C65" s="42">
        <v>84</v>
      </c>
      <c r="D65" s="42"/>
      <c r="E65" s="36"/>
      <c r="F65" s="36"/>
      <c r="G65" s="42" t="s">
        <v>595</v>
      </c>
      <c r="H65" s="42"/>
      <c r="I65" s="33" t="s">
        <v>353</v>
      </c>
      <c r="J65" s="36"/>
      <c r="K65" s="42">
        <v>79</v>
      </c>
      <c r="L65" s="42"/>
      <c r="M65" s="36"/>
    </row>
    <row r="66" spans="1:13">
      <c r="A66" s="16"/>
      <c r="B66" s="33"/>
      <c r="C66" s="42"/>
      <c r="D66" s="42"/>
      <c r="E66" s="36"/>
      <c r="F66" s="36"/>
      <c r="G66" s="42"/>
      <c r="H66" s="42"/>
      <c r="I66" s="33"/>
      <c r="J66" s="36"/>
      <c r="K66" s="42"/>
      <c r="L66" s="42"/>
      <c r="M66" s="36"/>
    </row>
    <row r="67" spans="1:13">
      <c r="A67" s="16"/>
      <c r="B67" s="17" t="s">
        <v>736</v>
      </c>
      <c r="C67" s="41">
        <v>657</v>
      </c>
      <c r="D67" s="41"/>
      <c r="E67" s="28"/>
      <c r="F67" s="28"/>
      <c r="G67" s="41" t="s">
        <v>560</v>
      </c>
      <c r="H67" s="41"/>
      <c r="I67" s="17" t="s">
        <v>353</v>
      </c>
      <c r="J67" s="28"/>
      <c r="K67" s="41">
        <v>647</v>
      </c>
      <c r="L67" s="41"/>
      <c r="M67" s="28"/>
    </row>
    <row r="68" spans="1:13" ht="15.75" thickBot="1">
      <c r="A68" s="16"/>
      <c r="B68" s="17"/>
      <c r="C68" s="43"/>
      <c r="D68" s="43"/>
      <c r="E68" s="44"/>
      <c r="F68" s="28"/>
      <c r="G68" s="43"/>
      <c r="H68" s="43"/>
      <c r="I68" s="112"/>
      <c r="J68" s="28"/>
      <c r="K68" s="43"/>
      <c r="L68" s="43"/>
      <c r="M68" s="44"/>
    </row>
    <row r="69" spans="1:13">
      <c r="A69" s="16"/>
      <c r="B69" s="45" t="s">
        <v>191</v>
      </c>
      <c r="C69" s="46" t="s">
        <v>348</v>
      </c>
      <c r="D69" s="35">
        <v>1181</v>
      </c>
      <c r="E69" s="37"/>
      <c r="F69" s="36"/>
      <c r="G69" s="46" t="s">
        <v>348</v>
      </c>
      <c r="H69" s="95" t="s">
        <v>1042</v>
      </c>
      <c r="I69" s="46" t="s">
        <v>353</v>
      </c>
      <c r="J69" s="36"/>
      <c r="K69" s="46" t="s">
        <v>348</v>
      </c>
      <c r="L69" s="35">
        <v>1121</v>
      </c>
      <c r="M69" s="37"/>
    </row>
    <row r="70" spans="1:13" ht="15.75" thickBot="1">
      <c r="A70" s="16"/>
      <c r="B70" s="45"/>
      <c r="C70" s="47"/>
      <c r="D70" s="48"/>
      <c r="E70" s="49"/>
      <c r="F70" s="36"/>
      <c r="G70" s="47"/>
      <c r="H70" s="100"/>
      <c r="I70" s="47"/>
      <c r="J70" s="36"/>
      <c r="K70" s="47"/>
      <c r="L70" s="48"/>
      <c r="M70" s="49"/>
    </row>
    <row r="71" spans="1:13" ht="15.75" thickTop="1"/>
  </sheetData>
  <mergeCells count="377">
    <mergeCell ref="A52:A70"/>
    <mergeCell ref="I69:I70"/>
    <mergeCell ref="J69:J70"/>
    <mergeCell ref="K69:K70"/>
    <mergeCell ref="L69:L70"/>
    <mergeCell ref="M69:M70"/>
    <mergeCell ref="A1:A2"/>
    <mergeCell ref="B1:U1"/>
    <mergeCell ref="B2:U2"/>
    <mergeCell ref="B3:U3"/>
    <mergeCell ref="A4:A51"/>
    <mergeCell ref="J67:J68"/>
    <mergeCell ref="K67:L68"/>
    <mergeCell ref="M67:M68"/>
    <mergeCell ref="B69:B70"/>
    <mergeCell ref="C69:C70"/>
    <mergeCell ref="D69:D70"/>
    <mergeCell ref="E69:E70"/>
    <mergeCell ref="F69:F70"/>
    <mergeCell ref="G69:G70"/>
    <mergeCell ref="H69:H70"/>
    <mergeCell ref="B67:B68"/>
    <mergeCell ref="C67:D68"/>
    <mergeCell ref="E67:E68"/>
    <mergeCell ref="F67:F68"/>
    <mergeCell ref="G67:H68"/>
    <mergeCell ref="I67:I68"/>
    <mergeCell ref="M63:M64"/>
    <mergeCell ref="B65:B66"/>
    <mergeCell ref="C65:D66"/>
    <mergeCell ref="E65:E66"/>
    <mergeCell ref="F65:F66"/>
    <mergeCell ref="G65:H66"/>
    <mergeCell ref="I65:I66"/>
    <mergeCell ref="J65:J66"/>
    <mergeCell ref="K65:L66"/>
    <mergeCell ref="M65:M66"/>
    <mergeCell ref="K61:L62"/>
    <mergeCell ref="M61:M62"/>
    <mergeCell ref="B63:B64"/>
    <mergeCell ref="C63:D64"/>
    <mergeCell ref="E63:E64"/>
    <mergeCell ref="F63:F64"/>
    <mergeCell ref="G63:H64"/>
    <mergeCell ref="I63:I64"/>
    <mergeCell ref="J63:J64"/>
    <mergeCell ref="K63:L64"/>
    <mergeCell ref="J59:J60"/>
    <mergeCell ref="K59:L60"/>
    <mergeCell ref="M59:M60"/>
    <mergeCell ref="B61:B62"/>
    <mergeCell ref="C61:D62"/>
    <mergeCell ref="E61:E62"/>
    <mergeCell ref="F61:F62"/>
    <mergeCell ref="G61:H62"/>
    <mergeCell ref="I61:I62"/>
    <mergeCell ref="J61:J62"/>
    <mergeCell ref="B59:B60"/>
    <mergeCell ref="C59:D60"/>
    <mergeCell ref="E59:E60"/>
    <mergeCell ref="F59:F60"/>
    <mergeCell ref="G59:H60"/>
    <mergeCell ref="I59:I60"/>
    <mergeCell ref="H57:H58"/>
    <mergeCell ref="I57:I58"/>
    <mergeCell ref="J57:J58"/>
    <mergeCell ref="K57:K58"/>
    <mergeCell ref="L57:L58"/>
    <mergeCell ref="M57:M58"/>
    <mergeCell ref="B57:B58"/>
    <mergeCell ref="C57:C58"/>
    <mergeCell ref="D57:D58"/>
    <mergeCell ref="E57:E58"/>
    <mergeCell ref="F57:F58"/>
    <mergeCell ref="G57:G58"/>
    <mergeCell ref="J54:J55"/>
    <mergeCell ref="K54:M54"/>
    <mergeCell ref="K55:M55"/>
    <mergeCell ref="C56:E56"/>
    <mergeCell ref="G56:I56"/>
    <mergeCell ref="K56:M56"/>
    <mergeCell ref="B54:B55"/>
    <mergeCell ref="C54:E54"/>
    <mergeCell ref="C55:E55"/>
    <mergeCell ref="F54:F55"/>
    <mergeCell ref="G54:I54"/>
    <mergeCell ref="G55:I55"/>
    <mergeCell ref="Q43:Q44"/>
    <mergeCell ref="R43:R44"/>
    <mergeCell ref="S43:S44"/>
    <mergeCell ref="T43:T44"/>
    <mergeCell ref="U43:U44"/>
    <mergeCell ref="B52:M52"/>
    <mergeCell ref="B45:U45"/>
    <mergeCell ref="K43:K44"/>
    <mergeCell ref="L43:L44"/>
    <mergeCell ref="M43:M44"/>
    <mergeCell ref="N43:N44"/>
    <mergeCell ref="O43:O44"/>
    <mergeCell ref="P43:P44"/>
    <mergeCell ref="U41:U42"/>
    <mergeCell ref="B43:B44"/>
    <mergeCell ref="C43:C44"/>
    <mergeCell ref="D43:D44"/>
    <mergeCell ref="E43:E44"/>
    <mergeCell ref="F43:F44"/>
    <mergeCell ref="G43:G44"/>
    <mergeCell ref="H43:H44"/>
    <mergeCell ref="I43:I44"/>
    <mergeCell ref="J43:J44"/>
    <mergeCell ref="M41:M42"/>
    <mergeCell ref="N41:N42"/>
    <mergeCell ref="O41:P42"/>
    <mergeCell ref="Q41:Q42"/>
    <mergeCell ref="R41:R42"/>
    <mergeCell ref="S41:T42"/>
    <mergeCell ref="S39:T40"/>
    <mergeCell ref="U39:U40"/>
    <mergeCell ref="B41:B42"/>
    <mergeCell ref="C41:D42"/>
    <mergeCell ref="E41:E42"/>
    <mergeCell ref="F41:F42"/>
    <mergeCell ref="G41:H42"/>
    <mergeCell ref="I41:I42"/>
    <mergeCell ref="J41:J42"/>
    <mergeCell ref="K41:L42"/>
    <mergeCell ref="K39:L40"/>
    <mergeCell ref="M39:M40"/>
    <mergeCell ref="N39:N40"/>
    <mergeCell ref="O39:P40"/>
    <mergeCell ref="Q39:Q40"/>
    <mergeCell ref="R39:R40"/>
    <mergeCell ref="R37:R38"/>
    <mergeCell ref="S37:T38"/>
    <mergeCell ref="U37:U38"/>
    <mergeCell ref="B39:B40"/>
    <mergeCell ref="C39:D40"/>
    <mergeCell ref="E39:E40"/>
    <mergeCell ref="F39:F40"/>
    <mergeCell ref="G39:H40"/>
    <mergeCell ref="I39:I40"/>
    <mergeCell ref="J39:J40"/>
    <mergeCell ref="J37:J38"/>
    <mergeCell ref="K37:L38"/>
    <mergeCell ref="M37:M38"/>
    <mergeCell ref="N37:N38"/>
    <mergeCell ref="O37:P38"/>
    <mergeCell ref="Q37:Q38"/>
    <mergeCell ref="B37:B38"/>
    <mergeCell ref="C37:D38"/>
    <mergeCell ref="E37:E38"/>
    <mergeCell ref="F37:F38"/>
    <mergeCell ref="G37:H38"/>
    <mergeCell ref="I37:I38"/>
    <mergeCell ref="N35:N36"/>
    <mergeCell ref="O35:P36"/>
    <mergeCell ref="Q35:Q36"/>
    <mergeCell ref="R35:R36"/>
    <mergeCell ref="S35:T36"/>
    <mergeCell ref="U35:U36"/>
    <mergeCell ref="U33:U34"/>
    <mergeCell ref="B35:B36"/>
    <mergeCell ref="C35:D36"/>
    <mergeCell ref="E35:E36"/>
    <mergeCell ref="F35:F36"/>
    <mergeCell ref="G35:H36"/>
    <mergeCell ref="I35:I36"/>
    <mergeCell ref="J35:J36"/>
    <mergeCell ref="K35:L36"/>
    <mergeCell ref="M35:M36"/>
    <mergeCell ref="M33:M34"/>
    <mergeCell ref="N33:N34"/>
    <mergeCell ref="O33:P34"/>
    <mergeCell ref="Q33:Q34"/>
    <mergeCell ref="R33:R34"/>
    <mergeCell ref="S33:T34"/>
    <mergeCell ref="S31:T32"/>
    <mergeCell ref="U31:U32"/>
    <mergeCell ref="B33:B34"/>
    <mergeCell ref="C33:D34"/>
    <mergeCell ref="E33:E34"/>
    <mergeCell ref="F33:F34"/>
    <mergeCell ref="G33:H34"/>
    <mergeCell ref="I33:I34"/>
    <mergeCell ref="J33:J34"/>
    <mergeCell ref="K33:L34"/>
    <mergeCell ref="K31:L32"/>
    <mergeCell ref="M31:M32"/>
    <mergeCell ref="N31:N32"/>
    <mergeCell ref="O31:P32"/>
    <mergeCell ref="Q31:Q32"/>
    <mergeCell ref="R31:R32"/>
    <mergeCell ref="R29:R30"/>
    <mergeCell ref="S29:T30"/>
    <mergeCell ref="U29:U30"/>
    <mergeCell ref="B31:B32"/>
    <mergeCell ref="C31:D32"/>
    <mergeCell ref="E31:E32"/>
    <mergeCell ref="F31:F32"/>
    <mergeCell ref="G31:H32"/>
    <mergeCell ref="I31:I32"/>
    <mergeCell ref="J31:J32"/>
    <mergeCell ref="J29:J30"/>
    <mergeCell ref="K29:L30"/>
    <mergeCell ref="M29:M30"/>
    <mergeCell ref="N29:N30"/>
    <mergeCell ref="O29:P30"/>
    <mergeCell ref="Q29:Q30"/>
    <mergeCell ref="B29:B30"/>
    <mergeCell ref="C29:D30"/>
    <mergeCell ref="E29:E30"/>
    <mergeCell ref="F29:F30"/>
    <mergeCell ref="G29:H30"/>
    <mergeCell ref="I29:I30"/>
    <mergeCell ref="N27:N28"/>
    <mergeCell ref="O27:P28"/>
    <mergeCell ref="Q27:Q28"/>
    <mergeCell ref="R27:R28"/>
    <mergeCell ref="S27:T28"/>
    <mergeCell ref="U27:U28"/>
    <mergeCell ref="U25:U26"/>
    <mergeCell ref="B27:B28"/>
    <mergeCell ref="C27:D28"/>
    <mergeCell ref="E27:E28"/>
    <mergeCell ref="F27:F28"/>
    <mergeCell ref="G27:H28"/>
    <mergeCell ref="I27:I28"/>
    <mergeCell ref="J27:J28"/>
    <mergeCell ref="K27:L28"/>
    <mergeCell ref="M27:M28"/>
    <mergeCell ref="M25:M26"/>
    <mergeCell ref="N25:N26"/>
    <mergeCell ref="O25:P26"/>
    <mergeCell ref="Q25:Q26"/>
    <mergeCell ref="R25:R26"/>
    <mergeCell ref="S25:T26"/>
    <mergeCell ref="S23:T24"/>
    <mergeCell ref="U23:U24"/>
    <mergeCell ref="B25:B26"/>
    <mergeCell ref="C25:D26"/>
    <mergeCell ref="E25:E26"/>
    <mergeCell ref="F25:F26"/>
    <mergeCell ref="G25:H26"/>
    <mergeCell ref="I25:I26"/>
    <mergeCell ref="J25:J26"/>
    <mergeCell ref="K25:L26"/>
    <mergeCell ref="K23:L24"/>
    <mergeCell ref="M23:M24"/>
    <mergeCell ref="N23:N24"/>
    <mergeCell ref="O23:P24"/>
    <mergeCell ref="Q23:Q24"/>
    <mergeCell ref="R23:R24"/>
    <mergeCell ref="R21:R22"/>
    <mergeCell ref="S21:T22"/>
    <mergeCell ref="U21:U22"/>
    <mergeCell ref="B23:B24"/>
    <mergeCell ref="C23:D24"/>
    <mergeCell ref="E23:E24"/>
    <mergeCell ref="F23:F24"/>
    <mergeCell ref="G23:H24"/>
    <mergeCell ref="I23:I24"/>
    <mergeCell ref="J23:J24"/>
    <mergeCell ref="J21:J22"/>
    <mergeCell ref="K21:L22"/>
    <mergeCell ref="M21:M22"/>
    <mergeCell ref="N21:N22"/>
    <mergeCell ref="O21:P22"/>
    <mergeCell ref="Q21:Q22"/>
    <mergeCell ref="B21:B22"/>
    <mergeCell ref="C21:D22"/>
    <mergeCell ref="E21:E22"/>
    <mergeCell ref="F21:F22"/>
    <mergeCell ref="G21:H22"/>
    <mergeCell ref="I21:I22"/>
    <mergeCell ref="N19:N20"/>
    <mergeCell ref="O19:P20"/>
    <mergeCell ref="Q19:Q20"/>
    <mergeCell ref="R19:R20"/>
    <mergeCell ref="S19:T20"/>
    <mergeCell ref="U19:U20"/>
    <mergeCell ref="U17:U18"/>
    <mergeCell ref="B19:B20"/>
    <mergeCell ref="C19:D20"/>
    <mergeCell ref="E19:E20"/>
    <mergeCell ref="F19:F20"/>
    <mergeCell ref="G19:H20"/>
    <mergeCell ref="I19:I20"/>
    <mergeCell ref="J19:J20"/>
    <mergeCell ref="K19:L20"/>
    <mergeCell ref="M19:M20"/>
    <mergeCell ref="M17:M18"/>
    <mergeCell ref="N17:N18"/>
    <mergeCell ref="O17:P18"/>
    <mergeCell ref="Q17:Q18"/>
    <mergeCell ref="R17:R18"/>
    <mergeCell ref="S17:T18"/>
    <mergeCell ref="S15:T16"/>
    <mergeCell ref="U15:U16"/>
    <mergeCell ref="B17:B18"/>
    <mergeCell ref="C17:D18"/>
    <mergeCell ref="E17:E18"/>
    <mergeCell ref="F17:F18"/>
    <mergeCell ref="G17:H18"/>
    <mergeCell ref="I17:I18"/>
    <mergeCell ref="J17:J18"/>
    <mergeCell ref="K17:L18"/>
    <mergeCell ref="K15:L16"/>
    <mergeCell ref="M15:M16"/>
    <mergeCell ref="N15:N16"/>
    <mergeCell ref="O15:P16"/>
    <mergeCell ref="Q15:Q16"/>
    <mergeCell ref="R15:R16"/>
    <mergeCell ref="R13:R14"/>
    <mergeCell ref="S13:T14"/>
    <mergeCell ref="U13:U14"/>
    <mergeCell ref="B15:B16"/>
    <mergeCell ref="C15:D16"/>
    <mergeCell ref="E15:E16"/>
    <mergeCell ref="F15:F16"/>
    <mergeCell ref="G15:H16"/>
    <mergeCell ref="I15:I16"/>
    <mergeCell ref="J15:J16"/>
    <mergeCell ref="J13:J14"/>
    <mergeCell ref="K13:L14"/>
    <mergeCell ref="M13:M14"/>
    <mergeCell ref="N13:N14"/>
    <mergeCell ref="O13:P14"/>
    <mergeCell ref="Q13:Q14"/>
    <mergeCell ref="Q11:Q12"/>
    <mergeCell ref="R11:R12"/>
    <mergeCell ref="S11:T12"/>
    <mergeCell ref="U11:U12"/>
    <mergeCell ref="B13:B14"/>
    <mergeCell ref="C13:D14"/>
    <mergeCell ref="E13:E14"/>
    <mergeCell ref="F13:F14"/>
    <mergeCell ref="G13:H14"/>
    <mergeCell ref="I13:I14"/>
    <mergeCell ref="I11:I12"/>
    <mergeCell ref="J11:J12"/>
    <mergeCell ref="K11:L12"/>
    <mergeCell ref="M11:M12"/>
    <mergeCell ref="N11:N12"/>
    <mergeCell ref="O11:P12"/>
    <mergeCell ref="Q9:Q10"/>
    <mergeCell ref="R9:R10"/>
    <mergeCell ref="S9:S10"/>
    <mergeCell ref="T9:T10"/>
    <mergeCell ref="U9:U10"/>
    <mergeCell ref="B11:B12"/>
    <mergeCell ref="C11:D12"/>
    <mergeCell ref="E11:E12"/>
    <mergeCell ref="F11:F12"/>
    <mergeCell ref="G11:H12"/>
    <mergeCell ref="K9:K10"/>
    <mergeCell ref="L9:L10"/>
    <mergeCell ref="M9:M10"/>
    <mergeCell ref="N9:N10"/>
    <mergeCell ref="O9:O10"/>
    <mergeCell ref="P9:P10"/>
    <mergeCell ref="C8:U8"/>
    <mergeCell ref="B9:B10"/>
    <mergeCell ref="C9:C10"/>
    <mergeCell ref="D9:D10"/>
    <mergeCell ref="E9:E10"/>
    <mergeCell ref="F9:F10"/>
    <mergeCell ref="G9:G10"/>
    <mergeCell ref="H9:H10"/>
    <mergeCell ref="I9:I10"/>
    <mergeCell ref="J9:J10"/>
    <mergeCell ref="B4:U4"/>
    <mergeCell ref="C6:U6"/>
    <mergeCell ref="C7:E7"/>
    <mergeCell ref="G7:I7"/>
    <mergeCell ref="K7:M7"/>
    <mergeCell ref="O7:Q7"/>
    <mergeCell ref="S7:U7"/>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6"/>
  <sheetViews>
    <sheetView showGridLines="0" workbookViewId="0"/>
  </sheetViews>
  <sheetFormatPr defaultRowHeight="15"/>
  <cols>
    <col min="1" max="2" width="36.5703125" bestFit="1" customWidth="1"/>
    <col min="3" max="3" width="7.42578125" customWidth="1"/>
    <col min="4" max="4" width="17.28515625" customWidth="1"/>
    <col min="5" max="5" width="11.140625" customWidth="1"/>
    <col min="6" max="6" width="1.5703125" customWidth="1"/>
    <col min="7" max="7" width="4.85546875" customWidth="1"/>
    <col min="8" max="8" width="11.140625" customWidth="1"/>
    <col min="9" max="9" width="7.28515625" customWidth="1"/>
    <col min="10" max="10" width="1.5703125" customWidth="1"/>
    <col min="11" max="11" width="7.7109375" customWidth="1"/>
    <col min="12" max="12" width="18" customWidth="1"/>
    <col min="13" max="13" width="11.7109375" customWidth="1"/>
    <col min="14" max="14" width="1.5703125" customWidth="1"/>
    <col min="15" max="15" width="2" customWidth="1"/>
    <col min="16" max="16" width="36.5703125" bestFit="1" customWidth="1"/>
    <col min="17" max="17" width="1.5703125" customWidth="1"/>
    <col min="19" max="19" width="2" customWidth="1"/>
    <col min="20" max="20" width="2.7109375" customWidth="1"/>
    <col min="21" max="21" width="1.5703125" customWidth="1"/>
    <col min="23" max="23" width="3.85546875" customWidth="1"/>
    <col min="24" max="24" width="7.7109375" customWidth="1"/>
    <col min="25" max="25" width="3" customWidth="1"/>
    <col min="27" max="27" width="3.7109375" customWidth="1"/>
    <col min="28" max="28" width="8.5703125" customWidth="1"/>
    <col min="29" max="29" width="2.85546875" customWidth="1"/>
    <col min="31" max="31" width="2" customWidth="1"/>
    <col min="32" max="32" width="3" customWidth="1"/>
    <col min="33" max="33" width="1.5703125" customWidth="1"/>
    <col min="35" max="35" width="3.5703125" customWidth="1"/>
    <col min="36" max="36" width="8.140625" customWidth="1"/>
    <col min="37" max="37" width="2.7109375" customWidth="1"/>
  </cols>
  <sheetData>
    <row r="1" spans="1:37" ht="15" customHeight="1">
      <c r="A1" s="8" t="s">
        <v>1856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c r="A3" s="3" t="s">
        <v>1080</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row>
    <row r="4" spans="1:37">
      <c r="A4" s="16" t="s">
        <v>1857</v>
      </c>
      <c r="B4" s="17" t="s">
        <v>1082</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row>
    <row r="5" spans="1:37">
      <c r="A5" s="16"/>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row>
    <row r="6" spans="1:37">
      <c r="A6" s="16"/>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ht="15.75" thickBot="1">
      <c r="A7" s="16"/>
      <c r="B7" s="25"/>
      <c r="C7" s="141">
        <v>42004</v>
      </c>
      <c r="D7" s="141"/>
      <c r="E7" s="141"/>
      <c r="F7" s="141"/>
      <c r="G7" s="141"/>
      <c r="H7" s="141"/>
      <c r="I7" s="141"/>
      <c r="J7" s="141"/>
      <c r="K7" s="141"/>
      <c r="L7" s="141"/>
      <c r="M7" s="141"/>
      <c r="N7" s="25"/>
      <c r="O7" s="141">
        <v>41639</v>
      </c>
      <c r="P7" s="141"/>
      <c r="Q7" s="141"/>
      <c r="R7" s="141"/>
      <c r="S7" s="141"/>
      <c r="T7" s="141"/>
      <c r="U7" s="141"/>
      <c r="V7" s="141"/>
      <c r="W7" s="141"/>
      <c r="X7" s="141"/>
      <c r="Y7" s="141"/>
      <c r="Z7" s="25"/>
      <c r="AA7" s="141">
        <v>41274</v>
      </c>
      <c r="AB7" s="141"/>
      <c r="AC7" s="141"/>
      <c r="AD7" s="141"/>
      <c r="AE7" s="141"/>
      <c r="AF7" s="141"/>
      <c r="AG7" s="141"/>
      <c r="AH7" s="141"/>
      <c r="AI7" s="141"/>
      <c r="AJ7" s="141"/>
      <c r="AK7" s="141"/>
    </row>
    <row r="8" spans="1:37" ht="15.75" thickBot="1">
      <c r="A8" s="16"/>
      <c r="B8" s="25"/>
      <c r="C8" s="32" t="s">
        <v>1083</v>
      </c>
      <c r="D8" s="32"/>
      <c r="E8" s="32"/>
      <c r="F8" s="25"/>
      <c r="G8" s="32" t="s">
        <v>1084</v>
      </c>
      <c r="H8" s="32"/>
      <c r="I8" s="32"/>
      <c r="J8" s="25"/>
      <c r="K8" s="32" t="s">
        <v>1085</v>
      </c>
      <c r="L8" s="32"/>
      <c r="M8" s="32"/>
      <c r="N8" s="25"/>
      <c r="O8" s="32" t="s">
        <v>1083</v>
      </c>
      <c r="P8" s="32"/>
      <c r="Q8" s="32"/>
      <c r="R8" s="25"/>
      <c r="S8" s="32" t="s">
        <v>1084</v>
      </c>
      <c r="T8" s="32"/>
      <c r="U8" s="32"/>
      <c r="V8" s="25"/>
      <c r="W8" s="32" t="s">
        <v>1085</v>
      </c>
      <c r="X8" s="32"/>
      <c r="Y8" s="32"/>
      <c r="Z8" s="25"/>
      <c r="AA8" s="32" t="s">
        <v>1083</v>
      </c>
      <c r="AB8" s="32"/>
      <c r="AC8" s="32"/>
      <c r="AD8" s="25"/>
      <c r="AE8" s="32" t="s">
        <v>1084</v>
      </c>
      <c r="AF8" s="32"/>
      <c r="AG8" s="32"/>
      <c r="AH8" s="25"/>
      <c r="AI8" s="32" t="s">
        <v>1085</v>
      </c>
      <c r="AJ8" s="32"/>
      <c r="AK8" s="32"/>
    </row>
    <row r="9" spans="1:37">
      <c r="A9" s="16"/>
      <c r="B9" s="25"/>
      <c r="C9" s="40" t="s">
        <v>346</v>
      </c>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row>
    <row r="10" spans="1:37">
      <c r="A10" s="16"/>
      <c r="B10" s="158" t="s">
        <v>1086</v>
      </c>
      <c r="C10" s="36"/>
      <c r="D10" s="36"/>
      <c r="E10" s="36"/>
      <c r="F10" s="30"/>
      <c r="G10" s="36"/>
      <c r="H10" s="36"/>
      <c r="I10" s="36"/>
      <c r="J10" s="30"/>
      <c r="K10" s="36"/>
      <c r="L10" s="36"/>
      <c r="M10" s="36"/>
      <c r="N10" s="30"/>
      <c r="O10" s="36"/>
      <c r="P10" s="36"/>
      <c r="Q10" s="36"/>
      <c r="R10" s="30"/>
      <c r="S10" s="36"/>
      <c r="T10" s="36"/>
      <c r="U10" s="36"/>
      <c r="V10" s="30"/>
      <c r="W10" s="36"/>
      <c r="X10" s="36"/>
      <c r="Y10" s="36"/>
      <c r="Z10" s="30"/>
      <c r="AA10" s="36"/>
      <c r="AB10" s="36"/>
      <c r="AC10" s="36"/>
      <c r="AD10" s="30"/>
      <c r="AE10" s="36"/>
      <c r="AF10" s="36"/>
      <c r="AG10" s="36"/>
      <c r="AH10" s="30"/>
      <c r="AI10" s="36"/>
      <c r="AJ10" s="36"/>
      <c r="AK10" s="36"/>
    </row>
    <row r="11" spans="1:37">
      <c r="A11" s="16"/>
      <c r="B11" s="159" t="s">
        <v>62</v>
      </c>
      <c r="C11" s="59" t="s">
        <v>348</v>
      </c>
      <c r="D11" s="61" t="s">
        <v>1087</v>
      </c>
      <c r="E11" s="59" t="s">
        <v>353</v>
      </c>
      <c r="F11" s="28"/>
      <c r="G11" s="59" t="s">
        <v>348</v>
      </c>
      <c r="H11" s="61" t="s">
        <v>443</v>
      </c>
      <c r="I11" s="28"/>
      <c r="J11" s="28"/>
      <c r="K11" s="59" t="s">
        <v>348</v>
      </c>
      <c r="L11" s="61" t="s">
        <v>1087</v>
      </c>
      <c r="M11" s="59" t="s">
        <v>353</v>
      </c>
      <c r="N11" s="28"/>
      <c r="O11" s="59" t="s">
        <v>348</v>
      </c>
      <c r="P11" s="61">
        <v>20</v>
      </c>
      <c r="Q11" s="28"/>
      <c r="R11" s="28"/>
      <c r="S11" s="59" t="s">
        <v>348</v>
      </c>
      <c r="T11" s="61" t="s">
        <v>443</v>
      </c>
      <c r="U11" s="28"/>
      <c r="V11" s="28"/>
      <c r="W11" s="59" t="s">
        <v>348</v>
      </c>
      <c r="X11" s="61">
        <v>20</v>
      </c>
      <c r="Y11" s="28"/>
      <c r="Z11" s="28"/>
      <c r="AA11" s="59" t="s">
        <v>348</v>
      </c>
      <c r="AB11" s="61">
        <v>46</v>
      </c>
      <c r="AC11" s="28"/>
      <c r="AD11" s="28"/>
      <c r="AE11" s="59" t="s">
        <v>348</v>
      </c>
      <c r="AF11" s="61" t="s">
        <v>443</v>
      </c>
      <c r="AG11" s="28"/>
      <c r="AH11" s="28"/>
      <c r="AI11" s="59" t="s">
        <v>348</v>
      </c>
      <c r="AJ11" s="61">
        <v>46</v>
      </c>
      <c r="AK11" s="28"/>
    </row>
    <row r="12" spans="1:37">
      <c r="A12" s="16"/>
      <c r="B12" s="159"/>
      <c r="C12" s="59"/>
      <c r="D12" s="61"/>
      <c r="E12" s="59"/>
      <c r="F12" s="28"/>
      <c r="G12" s="59"/>
      <c r="H12" s="61"/>
      <c r="I12" s="28"/>
      <c r="J12" s="28"/>
      <c r="K12" s="59"/>
      <c r="L12" s="61"/>
      <c r="M12" s="59"/>
      <c r="N12" s="28"/>
      <c r="O12" s="59"/>
      <c r="P12" s="61"/>
      <c r="Q12" s="28"/>
      <c r="R12" s="28"/>
      <c r="S12" s="59"/>
      <c r="T12" s="61"/>
      <c r="U12" s="28"/>
      <c r="V12" s="28"/>
      <c r="W12" s="59"/>
      <c r="X12" s="61"/>
      <c r="Y12" s="28"/>
      <c r="Z12" s="28"/>
      <c r="AA12" s="59"/>
      <c r="AB12" s="61"/>
      <c r="AC12" s="28"/>
      <c r="AD12" s="28"/>
      <c r="AE12" s="59"/>
      <c r="AF12" s="61"/>
      <c r="AG12" s="28"/>
      <c r="AH12" s="28"/>
      <c r="AI12" s="59"/>
      <c r="AJ12" s="61"/>
      <c r="AK12" s="28"/>
    </row>
    <row r="13" spans="1:37">
      <c r="A13" s="16"/>
      <c r="B13" s="158" t="s">
        <v>1088</v>
      </c>
      <c r="C13" s="36"/>
      <c r="D13" s="36"/>
      <c r="E13" s="36"/>
      <c r="F13" s="30"/>
      <c r="G13" s="36"/>
      <c r="H13" s="36"/>
      <c r="I13" s="36"/>
      <c r="J13" s="30"/>
      <c r="K13" s="36"/>
      <c r="L13" s="36"/>
      <c r="M13" s="36"/>
      <c r="N13" s="30"/>
      <c r="O13" s="36"/>
      <c r="P13" s="36"/>
      <c r="Q13" s="36"/>
      <c r="R13" s="30"/>
      <c r="S13" s="36"/>
      <c r="T13" s="36"/>
      <c r="U13" s="36"/>
      <c r="V13" s="30"/>
      <c r="W13" s="36"/>
      <c r="X13" s="36"/>
      <c r="Y13" s="36"/>
      <c r="Z13" s="30"/>
      <c r="AA13" s="36"/>
      <c r="AB13" s="36"/>
      <c r="AC13" s="36"/>
      <c r="AD13" s="30"/>
      <c r="AE13" s="36"/>
      <c r="AF13" s="36"/>
      <c r="AG13" s="36"/>
      <c r="AH13" s="30"/>
      <c r="AI13" s="36"/>
      <c r="AJ13" s="36"/>
      <c r="AK13" s="36"/>
    </row>
    <row r="14" spans="1:37">
      <c r="A14" s="16"/>
      <c r="B14" s="159" t="s">
        <v>1089</v>
      </c>
      <c r="C14" s="61">
        <v>49</v>
      </c>
      <c r="D14" s="61"/>
      <c r="E14" s="28"/>
      <c r="F14" s="28"/>
      <c r="G14" s="61" t="s">
        <v>525</v>
      </c>
      <c r="H14" s="61"/>
      <c r="I14" s="59" t="s">
        <v>353</v>
      </c>
      <c r="J14" s="28"/>
      <c r="K14" s="61">
        <v>37</v>
      </c>
      <c r="L14" s="61"/>
      <c r="M14" s="28"/>
      <c r="N14" s="28"/>
      <c r="O14" s="61" t="s">
        <v>527</v>
      </c>
      <c r="P14" s="61"/>
      <c r="Q14" s="59" t="s">
        <v>353</v>
      </c>
      <c r="R14" s="28"/>
      <c r="S14" s="61">
        <v>5</v>
      </c>
      <c r="T14" s="61"/>
      <c r="U14" s="28"/>
      <c r="V14" s="28"/>
      <c r="W14" s="61" t="s">
        <v>560</v>
      </c>
      <c r="X14" s="61"/>
      <c r="Y14" s="59" t="s">
        <v>353</v>
      </c>
      <c r="Z14" s="28"/>
      <c r="AA14" s="61" t="s">
        <v>520</v>
      </c>
      <c r="AB14" s="61"/>
      <c r="AC14" s="59" t="s">
        <v>353</v>
      </c>
      <c r="AD14" s="28"/>
      <c r="AE14" s="61">
        <v>9</v>
      </c>
      <c r="AF14" s="61"/>
      <c r="AG14" s="28"/>
      <c r="AH14" s="28"/>
      <c r="AI14" s="61" t="s">
        <v>1090</v>
      </c>
      <c r="AJ14" s="61"/>
      <c r="AK14" s="59" t="s">
        <v>353</v>
      </c>
    </row>
    <row r="15" spans="1:37">
      <c r="A15" s="16"/>
      <c r="B15" s="159"/>
      <c r="C15" s="61"/>
      <c r="D15" s="61"/>
      <c r="E15" s="28"/>
      <c r="F15" s="28"/>
      <c r="G15" s="61"/>
      <c r="H15" s="61"/>
      <c r="I15" s="59"/>
      <c r="J15" s="28"/>
      <c r="K15" s="61"/>
      <c r="L15" s="61"/>
      <c r="M15" s="28"/>
      <c r="N15" s="28"/>
      <c r="O15" s="61"/>
      <c r="P15" s="61"/>
      <c r="Q15" s="59"/>
      <c r="R15" s="28"/>
      <c r="S15" s="61"/>
      <c r="T15" s="61"/>
      <c r="U15" s="28"/>
      <c r="V15" s="28"/>
      <c r="W15" s="61"/>
      <c r="X15" s="61"/>
      <c r="Y15" s="59"/>
      <c r="Z15" s="28"/>
      <c r="AA15" s="61"/>
      <c r="AB15" s="61"/>
      <c r="AC15" s="59"/>
      <c r="AD15" s="28"/>
      <c r="AE15" s="61"/>
      <c r="AF15" s="61"/>
      <c r="AG15" s="28"/>
      <c r="AH15" s="28"/>
      <c r="AI15" s="61"/>
      <c r="AJ15" s="61"/>
      <c r="AK15" s="59"/>
    </row>
    <row r="16" spans="1:37">
      <c r="A16" s="16"/>
      <c r="B16" s="160" t="s">
        <v>65</v>
      </c>
      <c r="C16" s="58" t="s">
        <v>1091</v>
      </c>
      <c r="D16" s="58"/>
      <c r="E16" s="62" t="s">
        <v>353</v>
      </c>
      <c r="F16" s="36"/>
      <c r="G16" s="58">
        <v>19</v>
      </c>
      <c r="H16" s="58"/>
      <c r="I16" s="36"/>
      <c r="J16" s="36"/>
      <c r="K16" s="58" t="s">
        <v>1092</v>
      </c>
      <c r="L16" s="58"/>
      <c r="M16" s="62" t="s">
        <v>353</v>
      </c>
      <c r="N16" s="36"/>
      <c r="O16" s="58">
        <v>83</v>
      </c>
      <c r="P16" s="58"/>
      <c r="Q16" s="36"/>
      <c r="R16" s="36"/>
      <c r="S16" s="58">
        <v>2</v>
      </c>
      <c r="T16" s="58"/>
      <c r="U16" s="36"/>
      <c r="V16" s="36"/>
      <c r="W16" s="58">
        <v>85</v>
      </c>
      <c r="X16" s="58"/>
      <c r="Y16" s="36"/>
      <c r="Z16" s="36"/>
      <c r="AA16" s="58" t="s">
        <v>1093</v>
      </c>
      <c r="AB16" s="58"/>
      <c r="AC16" s="62" t="s">
        <v>353</v>
      </c>
      <c r="AD16" s="36"/>
      <c r="AE16" s="58">
        <v>36</v>
      </c>
      <c r="AF16" s="58"/>
      <c r="AG16" s="36"/>
      <c r="AH16" s="36"/>
      <c r="AI16" s="58" t="s">
        <v>1094</v>
      </c>
      <c r="AJ16" s="58"/>
      <c r="AK16" s="62" t="s">
        <v>353</v>
      </c>
    </row>
    <row r="17" spans="1:37">
      <c r="A17" s="16"/>
      <c r="B17" s="160"/>
      <c r="C17" s="58"/>
      <c r="D17" s="58"/>
      <c r="E17" s="62"/>
      <c r="F17" s="36"/>
      <c r="G17" s="58"/>
      <c r="H17" s="58"/>
      <c r="I17" s="36"/>
      <c r="J17" s="36"/>
      <c r="K17" s="58"/>
      <c r="L17" s="58"/>
      <c r="M17" s="62"/>
      <c r="N17" s="36"/>
      <c r="O17" s="58"/>
      <c r="P17" s="58"/>
      <c r="Q17" s="36"/>
      <c r="R17" s="36"/>
      <c r="S17" s="58"/>
      <c r="T17" s="58"/>
      <c r="U17" s="36"/>
      <c r="V17" s="36"/>
      <c r="W17" s="58"/>
      <c r="X17" s="58"/>
      <c r="Y17" s="36"/>
      <c r="Z17" s="36"/>
      <c r="AA17" s="58"/>
      <c r="AB17" s="58"/>
      <c r="AC17" s="62"/>
      <c r="AD17" s="36"/>
      <c r="AE17" s="58"/>
      <c r="AF17" s="58"/>
      <c r="AG17" s="36"/>
      <c r="AH17" s="36"/>
      <c r="AI17" s="58"/>
      <c r="AJ17" s="58"/>
      <c r="AK17" s="62"/>
    </row>
    <row r="18" spans="1:37">
      <c r="A18" s="16"/>
      <c r="B18" s="159" t="s">
        <v>66</v>
      </c>
      <c r="C18" s="61">
        <v>48</v>
      </c>
      <c r="D18" s="61"/>
      <c r="E18" s="28"/>
      <c r="F18" s="28"/>
      <c r="G18" s="61" t="s">
        <v>824</v>
      </c>
      <c r="H18" s="61"/>
      <c r="I18" s="59" t="s">
        <v>353</v>
      </c>
      <c r="J18" s="28"/>
      <c r="K18" s="61">
        <v>40</v>
      </c>
      <c r="L18" s="61"/>
      <c r="M18" s="28"/>
      <c r="N18" s="28"/>
      <c r="O18" s="61">
        <v>55</v>
      </c>
      <c r="P18" s="61"/>
      <c r="Q18" s="28"/>
      <c r="R18" s="28"/>
      <c r="S18" s="61" t="s">
        <v>559</v>
      </c>
      <c r="T18" s="61"/>
      <c r="U18" s="59" t="s">
        <v>353</v>
      </c>
      <c r="V18" s="28"/>
      <c r="W18" s="61">
        <v>46</v>
      </c>
      <c r="X18" s="61"/>
      <c r="Y18" s="28"/>
      <c r="Z18" s="28"/>
      <c r="AA18" s="61">
        <v>47</v>
      </c>
      <c r="AB18" s="61"/>
      <c r="AC18" s="28"/>
      <c r="AD18" s="28"/>
      <c r="AE18" s="61" t="s">
        <v>559</v>
      </c>
      <c r="AF18" s="61"/>
      <c r="AG18" s="59" t="s">
        <v>353</v>
      </c>
      <c r="AH18" s="28"/>
      <c r="AI18" s="61">
        <v>38</v>
      </c>
      <c r="AJ18" s="61"/>
      <c r="AK18" s="28"/>
    </row>
    <row r="19" spans="1:37">
      <c r="A19" s="16"/>
      <c r="B19" s="159"/>
      <c r="C19" s="61"/>
      <c r="D19" s="61"/>
      <c r="E19" s="28"/>
      <c r="F19" s="28"/>
      <c r="G19" s="61"/>
      <c r="H19" s="61"/>
      <c r="I19" s="59"/>
      <c r="J19" s="28"/>
      <c r="K19" s="61"/>
      <c r="L19" s="61"/>
      <c r="M19" s="28"/>
      <c r="N19" s="28"/>
      <c r="O19" s="61"/>
      <c r="P19" s="61"/>
      <c r="Q19" s="28"/>
      <c r="R19" s="28"/>
      <c r="S19" s="61"/>
      <c r="T19" s="61"/>
      <c r="U19" s="59"/>
      <c r="V19" s="28"/>
      <c r="W19" s="61"/>
      <c r="X19" s="61"/>
      <c r="Y19" s="28"/>
      <c r="Z19" s="28"/>
      <c r="AA19" s="61"/>
      <c r="AB19" s="61"/>
      <c r="AC19" s="28"/>
      <c r="AD19" s="28"/>
      <c r="AE19" s="61"/>
      <c r="AF19" s="61"/>
      <c r="AG19" s="59"/>
      <c r="AH19" s="28"/>
      <c r="AI19" s="61"/>
      <c r="AJ19" s="61"/>
      <c r="AK19" s="28"/>
    </row>
    <row r="20" spans="1:37">
      <c r="A20" s="16"/>
      <c r="B20" s="160" t="s">
        <v>821</v>
      </c>
      <c r="C20" s="58" t="s">
        <v>354</v>
      </c>
      <c r="D20" s="58"/>
      <c r="E20" s="62" t="s">
        <v>353</v>
      </c>
      <c r="F20" s="36"/>
      <c r="G20" s="58">
        <v>1</v>
      </c>
      <c r="H20" s="58"/>
      <c r="I20" s="36"/>
      <c r="J20" s="36"/>
      <c r="K20" s="58" t="s">
        <v>470</v>
      </c>
      <c r="L20" s="58"/>
      <c r="M20" s="62" t="s">
        <v>353</v>
      </c>
      <c r="N20" s="36"/>
      <c r="O20" s="58" t="s">
        <v>595</v>
      </c>
      <c r="P20" s="58"/>
      <c r="Q20" s="62" t="s">
        <v>353</v>
      </c>
      <c r="R20" s="36"/>
      <c r="S20" s="58">
        <v>1</v>
      </c>
      <c r="T20" s="58"/>
      <c r="U20" s="36"/>
      <c r="V20" s="36"/>
      <c r="W20" s="58" t="s">
        <v>354</v>
      </c>
      <c r="X20" s="58"/>
      <c r="Y20" s="62" t="s">
        <v>353</v>
      </c>
      <c r="Z20" s="36"/>
      <c r="AA20" s="58" t="s">
        <v>731</v>
      </c>
      <c r="AB20" s="58"/>
      <c r="AC20" s="62" t="s">
        <v>353</v>
      </c>
      <c r="AD20" s="36"/>
      <c r="AE20" s="58">
        <v>1</v>
      </c>
      <c r="AF20" s="58"/>
      <c r="AG20" s="36"/>
      <c r="AH20" s="36"/>
      <c r="AI20" s="58" t="s">
        <v>595</v>
      </c>
      <c r="AJ20" s="58"/>
      <c r="AK20" s="62" t="s">
        <v>353</v>
      </c>
    </row>
    <row r="21" spans="1:37">
      <c r="A21" s="16"/>
      <c r="B21" s="160"/>
      <c r="C21" s="58"/>
      <c r="D21" s="58"/>
      <c r="E21" s="62"/>
      <c r="F21" s="36"/>
      <c r="G21" s="58"/>
      <c r="H21" s="58"/>
      <c r="I21" s="36"/>
      <c r="J21" s="36"/>
      <c r="K21" s="58"/>
      <c r="L21" s="58"/>
      <c r="M21" s="62"/>
      <c r="N21" s="36"/>
      <c r="O21" s="58"/>
      <c r="P21" s="58"/>
      <c r="Q21" s="62"/>
      <c r="R21" s="36"/>
      <c r="S21" s="58"/>
      <c r="T21" s="58"/>
      <c r="U21" s="36"/>
      <c r="V21" s="36"/>
      <c r="W21" s="58"/>
      <c r="X21" s="58"/>
      <c r="Y21" s="62"/>
      <c r="Z21" s="36"/>
      <c r="AA21" s="58"/>
      <c r="AB21" s="58"/>
      <c r="AC21" s="62"/>
      <c r="AD21" s="36"/>
      <c r="AE21" s="58"/>
      <c r="AF21" s="58"/>
      <c r="AG21" s="36"/>
      <c r="AH21" s="36"/>
      <c r="AI21" s="58"/>
      <c r="AJ21" s="58"/>
      <c r="AK21" s="62"/>
    </row>
    <row r="22" spans="1:37">
      <c r="A22" s="16"/>
      <c r="B22" s="159" t="s">
        <v>792</v>
      </c>
      <c r="C22" s="61">
        <v>2</v>
      </c>
      <c r="D22" s="61"/>
      <c r="E22" s="28"/>
      <c r="F22" s="28"/>
      <c r="G22" s="61" t="s">
        <v>443</v>
      </c>
      <c r="H22" s="61"/>
      <c r="I22" s="28"/>
      <c r="J22" s="28"/>
      <c r="K22" s="61">
        <v>2</v>
      </c>
      <c r="L22" s="61"/>
      <c r="M22" s="28"/>
      <c r="N22" s="28"/>
      <c r="O22" s="61" t="s">
        <v>443</v>
      </c>
      <c r="P22" s="61"/>
      <c r="Q22" s="28"/>
      <c r="R22" s="28"/>
      <c r="S22" s="61" t="s">
        <v>443</v>
      </c>
      <c r="T22" s="61"/>
      <c r="U22" s="28"/>
      <c r="V22" s="28"/>
      <c r="W22" s="61" t="s">
        <v>443</v>
      </c>
      <c r="X22" s="61"/>
      <c r="Y22" s="28"/>
      <c r="Z22" s="28"/>
      <c r="AA22" s="61" t="s">
        <v>443</v>
      </c>
      <c r="AB22" s="61"/>
      <c r="AC22" s="28"/>
      <c r="AD22" s="28"/>
      <c r="AE22" s="61" t="s">
        <v>443</v>
      </c>
      <c r="AF22" s="61"/>
      <c r="AG22" s="28"/>
      <c r="AH22" s="28"/>
      <c r="AI22" s="61" t="s">
        <v>443</v>
      </c>
      <c r="AJ22" s="61"/>
      <c r="AK22" s="28"/>
    </row>
    <row r="23" spans="1:37" ht="15.75" thickBot="1">
      <c r="A23" s="16"/>
      <c r="B23" s="159"/>
      <c r="C23" s="64"/>
      <c r="D23" s="64"/>
      <c r="E23" s="44"/>
      <c r="F23" s="28"/>
      <c r="G23" s="64"/>
      <c r="H23" s="64"/>
      <c r="I23" s="44"/>
      <c r="J23" s="28"/>
      <c r="K23" s="64"/>
      <c r="L23" s="64"/>
      <c r="M23" s="44"/>
      <c r="N23" s="28"/>
      <c r="O23" s="64"/>
      <c r="P23" s="64"/>
      <c r="Q23" s="44"/>
      <c r="R23" s="28"/>
      <c r="S23" s="64"/>
      <c r="T23" s="64"/>
      <c r="U23" s="44"/>
      <c r="V23" s="28"/>
      <c r="W23" s="64"/>
      <c r="X23" s="64"/>
      <c r="Y23" s="44"/>
      <c r="Z23" s="28"/>
      <c r="AA23" s="64"/>
      <c r="AB23" s="64"/>
      <c r="AC23" s="44"/>
      <c r="AD23" s="28"/>
      <c r="AE23" s="64"/>
      <c r="AF23" s="64"/>
      <c r="AG23" s="44"/>
      <c r="AH23" s="28"/>
      <c r="AI23" s="64"/>
      <c r="AJ23" s="64"/>
      <c r="AK23" s="44"/>
    </row>
    <row r="24" spans="1:37">
      <c r="A24" s="16"/>
      <c r="B24" s="36"/>
      <c r="C24" s="70" t="s">
        <v>1095</v>
      </c>
      <c r="D24" s="70"/>
      <c r="E24" s="68" t="s">
        <v>353</v>
      </c>
      <c r="F24" s="36"/>
      <c r="G24" s="70" t="s">
        <v>443</v>
      </c>
      <c r="H24" s="70"/>
      <c r="I24" s="37"/>
      <c r="J24" s="36"/>
      <c r="K24" s="70" t="s">
        <v>1095</v>
      </c>
      <c r="L24" s="70"/>
      <c r="M24" s="68" t="s">
        <v>353</v>
      </c>
      <c r="N24" s="36"/>
      <c r="O24" s="70">
        <v>118</v>
      </c>
      <c r="P24" s="70"/>
      <c r="Q24" s="37"/>
      <c r="R24" s="36"/>
      <c r="S24" s="70" t="s">
        <v>498</v>
      </c>
      <c r="T24" s="70"/>
      <c r="U24" s="68" t="s">
        <v>353</v>
      </c>
      <c r="V24" s="36"/>
      <c r="W24" s="70">
        <v>117</v>
      </c>
      <c r="X24" s="70"/>
      <c r="Y24" s="37"/>
      <c r="Z24" s="36"/>
      <c r="AA24" s="70" t="s">
        <v>1096</v>
      </c>
      <c r="AB24" s="70"/>
      <c r="AC24" s="68" t="s">
        <v>353</v>
      </c>
      <c r="AD24" s="36"/>
      <c r="AE24" s="70">
        <v>37</v>
      </c>
      <c r="AF24" s="70"/>
      <c r="AG24" s="37"/>
      <c r="AH24" s="36"/>
      <c r="AI24" s="70" t="s">
        <v>1097</v>
      </c>
      <c r="AJ24" s="70"/>
      <c r="AK24" s="68" t="s">
        <v>353</v>
      </c>
    </row>
    <row r="25" spans="1:37">
      <c r="A25" s="16"/>
      <c r="B25" s="36"/>
      <c r="C25" s="58"/>
      <c r="D25" s="58"/>
      <c r="E25" s="62"/>
      <c r="F25" s="36"/>
      <c r="G25" s="58"/>
      <c r="H25" s="58"/>
      <c r="I25" s="36"/>
      <c r="J25" s="36"/>
      <c r="K25" s="58"/>
      <c r="L25" s="58"/>
      <c r="M25" s="62"/>
      <c r="N25" s="36"/>
      <c r="O25" s="58"/>
      <c r="P25" s="58"/>
      <c r="Q25" s="36"/>
      <c r="R25" s="36"/>
      <c r="S25" s="58"/>
      <c r="T25" s="58"/>
      <c r="U25" s="62"/>
      <c r="V25" s="36"/>
      <c r="W25" s="58"/>
      <c r="X25" s="58"/>
      <c r="Y25" s="36"/>
      <c r="Z25" s="36"/>
      <c r="AA25" s="58"/>
      <c r="AB25" s="58"/>
      <c r="AC25" s="62"/>
      <c r="AD25" s="36"/>
      <c r="AE25" s="58"/>
      <c r="AF25" s="58"/>
      <c r="AG25" s="36"/>
      <c r="AH25" s="36"/>
      <c r="AI25" s="58"/>
      <c r="AJ25" s="58"/>
      <c r="AK25" s="62"/>
    </row>
    <row r="26" spans="1:37">
      <c r="A26" s="16"/>
      <c r="B26" s="152" t="s">
        <v>1098</v>
      </c>
      <c r="C26" s="28"/>
      <c r="D26" s="28"/>
      <c r="E26" s="28"/>
      <c r="F26" s="25"/>
      <c r="G26" s="28"/>
      <c r="H26" s="28"/>
      <c r="I26" s="28"/>
      <c r="J26" s="25"/>
      <c r="K26" s="28"/>
      <c r="L26" s="28"/>
      <c r="M26" s="28"/>
      <c r="N26" s="25"/>
      <c r="O26" s="28"/>
      <c r="P26" s="28"/>
      <c r="Q26" s="28"/>
      <c r="R26" s="25"/>
      <c r="S26" s="28"/>
      <c r="T26" s="28"/>
      <c r="U26" s="28"/>
      <c r="V26" s="25"/>
      <c r="W26" s="28"/>
      <c r="X26" s="28"/>
      <c r="Y26" s="28"/>
      <c r="Z26" s="25"/>
      <c r="AA26" s="28"/>
      <c r="AB26" s="28"/>
      <c r="AC26" s="28"/>
      <c r="AD26" s="25"/>
      <c r="AE26" s="28"/>
      <c r="AF26" s="28"/>
      <c r="AG26" s="28"/>
      <c r="AH26" s="25"/>
      <c r="AI26" s="28"/>
      <c r="AJ26" s="28"/>
      <c r="AK26" s="28"/>
    </row>
    <row r="27" spans="1:37">
      <c r="A27" s="16"/>
      <c r="B27" s="160" t="s">
        <v>1099</v>
      </c>
      <c r="C27" s="58" t="s">
        <v>443</v>
      </c>
      <c r="D27" s="58"/>
      <c r="E27" s="36"/>
      <c r="F27" s="36"/>
      <c r="G27" s="58" t="s">
        <v>443</v>
      </c>
      <c r="H27" s="58"/>
      <c r="I27" s="36"/>
      <c r="J27" s="36"/>
      <c r="K27" s="58" t="s">
        <v>443</v>
      </c>
      <c r="L27" s="58"/>
      <c r="M27" s="36"/>
      <c r="N27" s="36"/>
      <c r="O27" s="58" t="s">
        <v>443</v>
      </c>
      <c r="P27" s="58"/>
      <c r="Q27" s="36"/>
      <c r="R27" s="36"/>
      <c r="S27" s="58" t="s">
        <v>443</v>
      </c>
      <c r="T27" s="58"/>
      <c r="U27" s="36"/>
      <c r="V27" s="36"/>
      <c r="W27" s="58" t="s">
        <v>443</v>
      </c>
      <c r="X27" s="58"/>
      <c r="Y27" s="36"/>
      <c r="Z27" s="36"/>
      <c r="AA27" s="58">
        <v>3</v>
      </c>
      <c r="AB27" s="58"/>
      <c r="AC27" s="36"/>
      <c r="AD27" s="36"/>
      <c r="AE27" s="58" t="s">
        <v>498</v>
      </c>
      <c r="AF27" s="58"/>
      <c r="AG27" s="62" t="s">
        <v>353</v>
      </c>
      <c r="AH27" s="36"/>
      <c r="AI27" s="58">
        <v>2</v>
      </c>
      <c r="AJ27" s="58"/>
      <c r="AK27" s="36"/>
    </row>
    <row r="28" spans="1:37">
      <c r="A28" s="16"/>
      <c r="B28" s="160"/>
      <c r="C28" s="58"/>
      <c r="D28" s="58"/>
      <c r="E28" s="36"/>
      <c r="F28" s="36"/>
      <c r="G28" s="58"/>
      <c r="H28" s="58"/>
      <c r="I28" s="36"/>
      <c r="J28" s="36"/>
      <c r="K28" s="58"/>
      <c r="L28" s="58"/>
      <c r="M28" s="36"/>
      <c r="N28" s="36"/>
      <c r="O28" s="58"/>
      <c r="P28" s="58"/>
      <c r="Q28" s="36"/>
      <c r="R28" s="36"/>
      <c r="S28" s="58"/>
      <c r="T28" s="58"/>
      <c r="U28" s="36"/>
      <c r="V28" s="36"/>
      <c r="W28" s="58"/>
      <c r="X28" s="58"/>
      <c r="Y28" s="36"/>
      <c r="Z28" s="36"/>
      <c r="AA28" s="58"/>
      <c r="AB28" s="58"/>
      <c r="AC28" s="36"/>
      <c r="AD28" s="36"/>
      <c r="AE28" s="58"/>
      <c r="AF28" s="58"/>
      <c r="AG28" s="62"/>
      <c r="AH28" s="36"/>
      <c r="AI28" s="58"/>
      <c r="AJ28" s="58"/>
      <c r="AK28" s="36"/>
    </row>
    <row r="29" spans="1:37">
      <c r="A29" s="16"/>
      <c r="B29" s="159" t="s">
        <v>1100</v>
      </c>
      <c r="C29" s="61" t="s">
        <v>595</v>
      </c>
      <c r="D29" s="61"/>
      <c r="E29" s="59" t="s">
        <v>353</v>
      </c>
      <c r="F29" s="28"/>
      <c r="G29" s="61">
        <v>1</v>
      </c>
      <c r="H29" s="61"/>
      <c r="I29" s="28"/>
      <c r="J29" s="28"/>
      <c r="K29" s="61" t="s">
        <v>354</v>
      </c>
      <c r="L29" s="61"/>
      <c r="M29" s="59" t="s">
        <v>353</v>
      </c>
      <c r="N29" s="28"/>
      <c r="O29" s="61" t="s">
        <v>595</v>
      </c>
      <c r="P29" s="61"/>
      <c r="Q29" s="59" t="s">
        <v>353</v>
      </c>
      <c r="R29" s="28"/>
      <c r="S29" s="61">
        <v>1</v>
      </c>
      <c r="T29" s="61"/>
      <c r="U29" s="28"/>
      <c r="V29" s="28"/>
      <c r="W29" s="61" t="s">
        <v>354</v>
      </c>
      <c r="X29" s="61"/>
      <c r="Y29" s="59" t="s">
        <v>353</v>
      </c>
      <c r="Z29" s="28"/>
      <c r="AA29" s="61" t="s">
        <v>595</v>
      </c>
      <c r="AB29" s="61"/>
      <c r="AC29" s="59" t="s">
        <v>353</v>
      </c>
      <c r="AD29" s="28"/>
      <c r="AE29" s="61">
        <v>1</v>
      </c>
      <c r="AF29" s="61"/>
      <c r="AG29" s="28"/>
      <c r="AH29" s="28"/>
      <c r="AI29" s="61" t="s">
        <v>354</v>
      </c>
      <c r="AJ29" s="61"/>
      <c r="AK29" s="59" t="s">
        <v>353</v>
      </c>
    </row>
    <row r="30" spans="1:37">
      <c r="A30" s="16"/>
      <c r="B30" s="159"/>
      <c r="C30" s="61"/>
      <c r="D30" s="61"/>
      <c r="E30" s="59"/>
      <c r="F30" s="28"/>
      <c r="G30" s="61"/>
      <c r="H30" s="61"/>
      <c r="I30" s="28"/>
      <c r="J30" s="28"/>
      <c r="K30" s="61"/>
      <c r="L30" s="61"/>
      <c r="M30" s="59"/>
      <c r="N30" s="28"/>
      <c r="O30" s="61"/>
      <c r="P30" s="61"/>
      <c r="Q30" s="59"/>
      <c r="R30" s="28"/>
      <c r="S30" s="61"/>
      <c r="T30" s="61"/>
      <c r="U30" s="28"/>
      <c r="V30" s="28"/>
      <c r="W30" s="61"/>
      <c r="X30" s="61"/>
      <c r="Y30" s="59"/>
      <c r="Z30" s="28"/>
      <c r="AA30" s="61"/>
      <c r="AB30" s="61"/>
      <c r="AC30" s="59"/>
      <c r="AD30" s="28"/>
      <c r="AE30" s="61"/>
      <c r="AF30" s="61"/>
      <c r="AG30" s="28"/>
      <c r="AH30" s="28"/>
      <c r="AI30" s="61"/>
      <c r="AJ30" s="61"/>
      <c r="AK30" s="59"/>
    </row>
    <row r="31" spans="1:37">
      <c r="A31" s="16"/>
      <c r="B31" s="160" t="s">
        <v>1101</v>
      </c>
      <c r="C31" s="58" t="s">
        <v>520</v>
      </c>
      <c r="D31" s="58"/>
      <c r="E31" s="62" t="s">
        <v>353</v>
      </c>
      <c r="F31" s="36"/>
      <c r="G31" s="58">
        <v>6</v>
      </c>
      <c r="H31" s="58"/>
      <c r="I31" s="36"/>
      <c r="J31" s="36"/>
      <c r="K31" s="58" t="s">
        <v>453</v>
      </c>
      <c r="L31" s="58"/>
      <c r="M31" s="62" t="s">
        <v>353</v>
      </c>
      <c r="N31" s="36"/>
      <c r="O31" s="58">
        <v>10</v>
      </c>
      <c r="P31" s="58"/>
      <c r="Q31" s="36"/>
      <c r="R31" s="36"/>
      <c r="S31" s="58" t="s">
        <v>514</v>
      </c>
      <c r="T31" s="58"/>
      <c r="U31" s="62" t="s">
        <v>353</v>
      </c>
      <c r="V31" s="36"/>
      <c r="W31" s="58">
        <v>8</v>
      </c>
      <c r="X31" s="58"/>
      <c r="Y31" s="36"/>
      <c r="Z31" s="36"/>
      <c r="AA31" s="58">
        <v>11</v>
      </c>
      <c r="AB31" s="58"/>
      <c r="AC31" s="36"/>
      <c r="AD31" s="36"/>
      <c r="AE31" s="58" t="s">
        <v>514</v>
      </c>
      <c r="AF31" s="58"/>
      <c r="AG31" s="62" t="s">
        <v>353</v>
      </c>
      <c r="AH31" s="36"/>
      <c r="AI31" s="58">
        <v>9</v>
      </c>
      <c r="AJ31" s="58"/>
      <c r="AK31" s="36"/>
    </row>
    <row r="32" spans="1:37">
      <c r="A32" s="16"/>
      <c r="B32" s="160"/>
      <c r="C32" s="58"/>
      <c r="D32" s="58"/>
      <c r="E32" s="62"/>
      <c r="F32" s="36"/>
      <c r="G32" s="58"/>
      <c r="H32" s="58"/>
      <c r="I32" s="36"/>
      <c r="J32" s="36"/>
      <c r="K32" s="58"/>
      <c r="L32" s="58"/>
      <c r="M32" s="62"/>
      <c r="N32" s="36"/>
      <c r="O32" s="58"/>
      <c r="P32" s="58"/>
      <c r="Q32" s="36"/>
      <c r="R32" s="36"/>
      <c r="S32" s="58"/>
      <c r="T32" s="58"/>
      <c r="U32" s="62"/>
      <c r="V32" s="36"/>
      <c r="W32" s="58"/>
      <c r="X32" s="58"/>
      <c r="Y32" s="36"/>
      <c r="Z32" s="36"/>
      <c r="AA32" s="58"/>
      <c r="AB32" s="58"/>
      <c r="AC32" s="36"/>
      <c r="AD32" s="36"/>
      <c r="AE32" s="58"/>
      <c r="AF32" s="58"/>
      <c r="AG32" s="62"/>
      <c r="AH32" s="36"/>
      <c r="AI32" s="58"/>
      <c r="AJ32" s="58"/>
      <c r="AK32" s="36"/>
    </row>
    <row r="33" spans="1:37">
      <c r="A33" s="16"/>
      <c r="B33" s="159" t="s">
        <v>1102</v>
      </c>
      <c r="C33" s="61">
        <v>16</v>
      </c>
      <c r="D33" s="61"/>
      <c r="E33" s="28"/>
      <c r="F33" s="28"/>
      <c r="G33" s="61" t="s">
        <v>470</v>
      </c>
      <c r="H33" s="61"/>
      <c r="I33" s="59" t="s">
        <v>353</v>
      </c>
      <c r="J33" s="28"/>
      <c r="K33" s="61">
        <v>13</v>
      </c>
      <c r="L33" s="61"/>
      <c r="M33" s="28"/>
      <c r="N33" s="28"/>
      <c r="O33" s="61">
        <v>1</v>
      </c>
      <c r="P33" s="61"/>
      <c r="Q33" s="28"/>
      <c r="R33" s="28"/>
      <c r="S33" s="61" t="s">
        <v>443</v>
      </c>
      <c r="T33" s="61"/>
      <c r="U33" s="28"/>
      <c r="V33" s="28"/>
      <c r="W33" s="61">
        <v>1</v>
      </c>
      <c r="X33" s="61"/>
      <c r="Y33" s="28"/>
      <c r="Z33" s="28"/>
      <c r="AA33" s="61" t="s">
        <v>354</v>
      </c>
      <c r="AB33" s="61"/>
      <c r="AC33" s="59" t="s">
        <v>353</v>
      </c>
      <c r="AD33" s="28"/>
      <c r="AE33" s="61">
        <v>1</v>
      </c>
      <c r="AF33" s="61"/>
      <c r="AG33" s="28"/>
      <c r="AH33" s="28"/>
      <c r="AI33" s="61" t="s">
        <v>470</v>
      </c>
      <c r="AJ33" s="61"/>
      <c r="AK33" s="59" t="s">
        <v>353</v>
      </c>
    </row>
    <row r="34" spans="1:37">
      <c r="A34" s="16"/>
      <c r="B34" s="159"/>
      <c r="C34" s="61"/>
      <c r="D34" s="61"/>
      <c r="E34" s="28"/>
      <c r="F34" s="28"/>
      <c r="G34" s="61"/>
      <c r="H34" s="61"/>
      <c r="I34" s="59"/>
      <c r="J34" s="28"/>
      <c r="K34" s="61"/>
      <c r="L34" s="61"/>
      <c r="M34" s="28"/>
      <c r="N34" s="28"/>
      <c r="O34" s="61"/>
      <c r="P34" s="61"/>
      <c r="Q34" s="28"/>
      <c r="R34" s="28"/>
      <c r="S34" s="61"/>
      <c r="T34" s="61"/>
      <c r="U34" s="28"/>
      <c r="V34" s="28"/>
      <c r="W34" s="61"/>
      <c r="X34" s="61"/>
      <c r="Y34" s="28"/>
      <c r="Z34" s="28"/>
      <c r="AA34" s="61"/>
      <c r="AB34" s="61"/>
      <c r="AC34" s="59"/>
      <c r="AD34" s="28"/>
      <c r="AE34" s="61"/>
      <c r="AF34" s="61"/>
      <c r="AG34" s="28"/>
      <c r="AH34" s="28"/>
      <c r="AI34" s="61"/>
      <c r="AJ34" s="61"/>
      <c r="AK34" s="59"/>
    </row>
    <row r="35" spans="1:37">
      <c r="A35" s="16"/>
      <c r="B35" s="160" t="s">
        <v>1103</v>
      </c>
      <c r="C35" s="58" t="s">
        <v>443</v>
      </c>
      <c r="D35" s="58"/>
      <c r="E35" s="36"/>
      <c r="F35" s="36"/>
      <c r="G35" s="58" t="s">
        <v>443</v>
      </c>
      <c r="H35" s="58"/>
      <c r="I35" s="36"/>
      <c r="J35" s="36"/>
      <c r="K35" s="58" t="s">
        <v>443</v>
      </c>
      <c r="L35" s="58"/>
      <c r="M35" s="36"/>
      <c r="N35" s="36"/>
      <c r="O35" s="58">
        <v>19</v>
      </c>
      <c r="P35" s="58"/>
      <c r="Q35" s="36"/>
      <c r="R35" s="36"/>
      <c r="S35" s="58" t="s">
        <v>354</v>
      </c>
      <c r="T35" s="58"/>
      <c r="U35" s="62" t="s">
        <v>353</v>
      </c>
      <c r="V35" s="36"/>
      <c r="W35" s="58">
        <v>15</v>
      </c>
      <c r="X35" s="58"/>
      <c r="Y35" s="36"/>
      <c r="Z35" s="36"/>
      <c r="AA35" s="58" t="s">
        <v>443</v>
      </c>
      <c r="AB35" s="58"/>
      <c r="AC35" s="36"/>
      <c r="AD35" s="36"/>
      <c r="AE35" s="58" t="s">
        <v>443</v>
      </c>
      <c r="AF35" s="58"/>
      <c r="AG35" s="36"/>
      <c r="AH35" s="36"/>
      <c r="AI35" s="58" t="s">
        <v>443</v>
      </c>
      <c r="AJ35" s="58"/>
      <c r="AK35" s="36"/>
    </row>
    <row r="36" spans="1:37">
      <c r="A36" s="16"/>
      <c r="B36" s="160"/>
      <c r="C36" s="58"/>
      <c r="D36" s="58"/>
      <c r="E36" s="36"/>
      <c r="F36" s="36"/>
      <c r="G36" s="58"/>
      <c r="H36" s="58"/>
      <c r="I36" s="36"/>
      <c r="J36" s="36"/>
      <c r="K36" s="58"/>
      <c r="L36" s="58"/>
      <c r="M36" s="36"/>
      <c r="N36" s="36"/>
      <c r="O36" s="58"/>
      <c r="P36" s="58"/>
      <c r="Q36" s="36"/>
      <c r="R36" s="36"/>
      <c r="S36" s="58"/>
      <c r="T36" s="58"/>
      <c r="U36" s="62"/>
      <c r="V36" s="36"/>
      <c r="W36" s="58"/>
      <c r="X36" s="58"/>
      <c r="Y36" s="36"/>
      <c r="Z36" s="36"/>
      <c r="AA36" s="58"/>
      <c r="AB36" s="58"/>
      <c r="AC36" s="36"/>
      <c r="AD36" s="36"/>
      <c r="AE36" s="58"/>
      <c r="AF36" s="58"/>
      <c r="AG36" s="36"/>
      <c r="AH36" s="36"/>
      <c r="AI36" s="58"/>
      <c r="AJ36" s="58"/>
      <c r="AK36" s="36"/>
    </row>
    <row r="37" spans="1:37">
      <c r="A37" s="16"/>
      <c r="B37" s="159" t="s">
        <v>1104</v>
      </c>
      <c r="C37" s="61" t="s">
        <v>498</v>
      </c>
      <c r="D37" s="61"/>
      <c r="E37" s="59" t="s">
        <v>353</v>
      </c>
      <c r="F37" s="28"/>
      <c r="G37" s="61" t="s">
        <v>443</v>
      </c>
      <c r="H37" s="61"/>
      <c r="I37" s="28"/>
      <c r="J37" s="28"/>
      <c r="K37" s="61" t="s">
        <v>498</v>
      </c>
      <c r="L37" s="61"/>
      <c r="M37" s="59" t="s">
        <v>353</v>
      </c>
      <c r="N37" s="28"/>
      <c r="O37" s="61" t="s">
        <v>443</v>
      </c>
      <c r="P37" s="61"/>
      <c r="Q37" s="28"/>
      <c r="R37" s="28"/>
      <c r="S37" s="61" t="s">
        <v>443</v>
      </c>
      <c r="T37" s="61"/>
      <c r="U37" s="28"/>
      <c r="V37" s="28"/>
      <c r="W37" s="61" t="s">
        <v>443</v>
      </c>
      <c r="X37" s="61"/>
      <c r="Y37" s="28"/>
      <c r="Z37" s="28"/>
      <c r="AA37" s="61" t="s">
        <v>443</v>
      </c>
      <c r="AB37" s="61"/>
      <c r="AC37" s="28"/>
      <c r="AD37" s="28"/>
      <c r="AE37" s="61" t="s">
        <v>443</v>
      </c>
      <c r="AF37" s="61"/>
      <c r="AG37" s="28"/>
      <c r="AH37" s="28"/>
      <c r="AI37" s="61" t="s">
        <v>443</v>
      </c>
      <c r="AJ37" s="61"/>
      <c r="AK37" s="28"/>
    </row>
    <row r="38" spans="1:37" ht="15.75" thickBot="1">
      <c r="A38" s="16"/>
      <c r="B38" s="159"/>
      <c r="C38" s="64"/>
      <c r="D38" s="64"/>
      <c r="E38" s="65"/>
      <c r="F38" s="28"/>
      <c r="G38" s="64"/>
      <c r="H38" s="64"/>
      <c r="I38" s="44"/>
      <c r="J38" s="28"/>
      <c r="K38" s="64"/>
      <c r="L38" s="64"/>
      <c r="M38" s="65"/>
      <c r="N38" s="28"/>
      <c r="O38" s="64"/>
      <c r="P38" s="64"/>
      <c r="Q38" s="44"/>
      <c r="R38" s="28"/>
      <c r="S38" s="64"/>
      <c r="T38" s="64"/>
      <c r="U38" s="44"/>
      <c r="V38" s="28"/>
      <c r="W38" s="64"/>
      <c r="X38" s="64"/>
      <c r="Y38" s="44"/>
      <c r="Z38" s="28"/>
      <c r="AA38" s="64"/>
      <c r="AB38" s="64"/>
      <c r="AC38" s="44"/>
      <c r="AD38" s="28"/>
      <c r="AE38" s="64"/>
      <c r="AF38" s="64"/>
      <c r="AG38" s="44"/>
      <c r="AH38" s="28"/>
      <c r="AI38" s="64"/>
      <c r="AJ38" s="64"/>
      <c r="AK38" s="44"/>
    </row>
    <row r="39" spans="1:37">
      <c r="A39" s="16"/>
      <c r="B39" s="36"/>
      <c r="C39" s="70" t="s">
        <v>557</v>
      </c>
      <c r="D39" s="70"/>
      <c r="E39" s="68" t="s">
        <v>353</v>
      </c>
      <c r="F39" s="36"/>
      <c r="G39" s="70">
        <v>4</v>
      </c>
      <c r="H39" s="70"/>
      <c r="I39" s="37"/>
      <c r="J39" s="36"/>
      <c r="K39" s="70" t="s">
        <v>352</v>
      </c>
      <c r="L39" s="70"/>
      <c r="M39" s="68" t="s">
        <v>353</v>
      </c>
      <c r="N39" s="36"/>
      <c r="O39" s="70">
        <v>25</v>
      </c>
      <c r="P39" s="70"/>
      <c r="Q39" s="37"/>
      <c r="R39" s="36"/>
      <c r="S39" s="70" t="s">
        <v>595</v>
      </c>
      <c r="T39" s="70"/>
      <c r="U39" s="68" t="s">
        <v>353</v>
      </c>
      <c r="V39" s="36"/>
      <c r="W39" s="70">
        <v>20</v>
      </c>
      <c r="X39" s="70"/>
      <c r="Y39" s="37"/>
      <c r="Z39" s="36"/>
      <c r="AA39" s="70">
        <v>5</v>
      </c>
      <c r="AB39" s="70"/>
      <c r="AC39" s="37"/>
      <c r="AD39" s="36"/>
      <c r="AE39" s="70" t="s">
        <v>498</v>
      </c>
      <c r="AF39" s="70"/>
      <c r="AG39" s="68" t="s">
        <v>353</v>
      </c>
      <c r="AH39" s="36"/>
      <c r="AI39" s="70">
        <v>4</v>
      </c>
      <c r="AJ39" s="70"/>
      <c r="AK39" s="37"/>
    </row>
    <row r="40" spans="1:37" ht="15.75" thickBot="1">
      <c r="A40" s="16"/>
      <c r="B40" s="36"/>
      <c r="C40" s="77"/>
      <c r="D40" s="77"/>
      <c r="E40" s="78"/>
      <c r="F40" s="36"/>
      <c r="G40" s="77"/>
      <c r="H40" s="77"/>
      <c r="I40" s="79"/>
      <c r="J40" s="36"/>
      <c r="K40" s="77"/>
      <c r="L40" s="77"/>
      <c r="M40" s="78"/>
      <c r="N40" s="36"/>
      <c r="O40" s="77"/>
      <c r="P40" s="77"/>
      <c r="Q40" s="79"/>
      <c r="R40" s="36"/>
      <c r="S40" s="77"/>
      <c r="T40" s="77"/>
      <c r="U40" s="78"/>
      <c r="V40" s="36"/>
      <c r="W40" s="77"/>
      <c r="X40" s="77"/>
      <c r="Y40" s="79"/>
      <c r="Z40" s="36"/>
      <c r="AA40" s="77"/>
      <c r="AB40" s="77"/>
      <c r="AC40" s="79"/>
      <c r="AD40" s="36"/>
      <c r="AE40" s="77"/>
      <c r="AF40" s="77"/>
      <c r="AG40" s="78"/>
      <c r="AH40" s="36"/>
      <c r="AI40" s="77"/>
      <c r="AJ40" s="77"/>
      <c r="AK40" s="79"/>
    </row>
    <row r="41" spans="1:37">
      <c r="A41" s="16"/>
      <c r="B41" s="159" t="s">
        <v>211</v>
      </c>
      <c r="C41" s="86" t="s">
        <v>1105</v>
      </c>
      <c r="D41" s="86"/>
      <c r="E41" s="84" t="s">
        <v>353</v>
      </c>
      <c r="F41" s="28"/>
      <c r="G41" s="86">
        <v>4</v>
      </c>
      <c r="H41" s="86"/>
      <c r="I41" s="82"/>
      <c r="J41" s="28"/>
      <c r="K41" s="86" t="s">
        <v>1106</v>
      </c>
      <c r="L41" s="86"/>
      <c r="M41" s="84" t="s">
        <v>353</v>
      </c>
      <c r="N41" s="28"/>
      <c r="O41" s="86">
        <v>163</v>
      </c>
      <c r="P41" s="86"/>
      <c r="Q41" s="82"/>
      <c r="R41" s="28"/>
      <c r="S41" s="86" t="s">
        <v>731</v>
      </c>
      <c r="T41" s="86"/>
      <c r="U41" s="84" t="s">
        <v>353</v>
      </c>
      <c r="V41" s="28"/>
      <c r="W41" s="86">
        <v>157</v>
      </c>
      <c r="X41" s="86"/>
      <c r="Y41" s="82"/>
      <c r="Z41" s="28"/>
      <c r="AA41" s="86" t="s">
        <v>1107</v>
      </c>
      <c r="AB41" s="86"/>
      <c r="AC41" s="84" t="s">
        <v>353</v>
      </c>
      <c r="AD41" s="28"/>
      <c r="AE41" s="86">
        <v>36</v>
      </c>
      <c r="AF41" s="86"/>
      <c r="AG41" s="82"/>
      <c r="AH41" s="28"/>
      <c r="AI41" s="86" t="s">
        <v>1108</v>
      </c>
      <c r="AJ41" s="86"/>
      <c r="AK41" s="84" t="s">
        <v>353</v>
      </c>
    </row>
    <row r="42" spans="1:37">
      <c r="A42" s="16"/>
      <c r="B42" s="159"/>
      <c r="C42" s="161"/>
      <c r="D42" s="161"/>
      <c r="E42" s="162"/>
      <c r="F42" s="28"/>
      <c r="G42" s="161"/>
      <c r="H42" s="161"/>
      <c r="I42" s="163"/>
      <c r="J42" s="28"/>
      <c r="K42" s="161"/>
      <c r="L42" s="161"/>
      <c r="M42" s="162"/>
      <c r="N42" s="28"/>
      <c r="O42" s="161"/>
      <c r="P42" s="161"/>
      <c r="Q42" s="163"/>
      <c r="R42" s="28"/>
      <c r="S42" s="161"/>
      <c r="T42" s="161"/>
      <c r="U42" s="162"/>
      <c r="V42" s="28"/>
      <c r="W42" s="161"/>
      <c r="X42" s="161"/>
      <c r="Y42" s="163"/>
      <c r="Z42" s="28"/>
      <c r="AA42" s="161"/>
      <c r="AB42" s="161"/>
      <c r="AC42" s="162"/>
      <c r="AD42" s="28"/>
      <c r="AE42" s="161"/>
      <c r="AF42" s="161"/>
      <c r="AG42" s="163"/>
      <c r="AH42" s="28"/>
      <c r="AI42" s="161"/>
      <c r="AJ42" s="161"/>
      <c r="AK42" s="162"/>
    </row>
    <row r="43" spans="1:37">
      <c r="A43" s="16"/>
      <c r="B43" s="160" t="s">
        <v>1109</v>
      </c>
      <c r="C43" s="58">
        <v>6</v>
      </c>
      <c r="D43" s="58"/>
      <c r="E43" s="36"/>
      <c r="F43" s="36"/>
      <c r="G43" s="58" t="s">
        <v>443</v>
      </c>
      <c r="H43" s="58"/>
      <c r="I43" s="36"/>
      <c r="J43" s="36"/>
      <c r="K43" s="58">
        <v>6</v>
      </c>
      <c r="L43" s="58"/>
      <c r="M43" s="36"/>
      <c r="N43" s="36"/>
      <c r="O43" s="58" t="s">
        <v>443</v>
      </c>
      <c r="P43" s="58"/>
      <c r="Q43" s="36"/>
      <c r="R43" s="36"/>
      <c r="S43" s="58" t="s">
        <v>443</v>
      </c>
      <c r="T43" s="58"/>
      <c r="U43" s="36"/>
      <c r="V43" s="36"/>
      <c r="W43" s="58" t="s">
        <v>443</v>
      </c>
      <c r="X43" s="58"/>
      <c r="Y43" s="36"/>
      <c r="Z43" s="36"/>
      <c r="AA43" s="58" t="s">
        <v>443</v>
      </c>
      <c r="AB43" s="58"/>
      <c r="AC43" s="36"/>
      <c r="AD43" s="36"/>
      <c r="AE43" s="58" t="s">
        <v>443</v>
      </c>
      <c r="AF43" s="58"/>
      <c r="AG43" s="36"/>
      <c r="AH43" s="36"/>
      <c r="AI43" s="58" t="s">
        <v>443</v>
      </c>
      <c r="AJ43" s="58"/>
      <c r="AK43" s="36"/>
    </row>
    <row r="44" spans="1:37" ht="15.75" thickBot="1">
      <c r="A44" s="16"/>
      <c r="B44" s="160"/>
      <c r="C44" s="77"/>
      <c r="D44" s="77"/>
      <c r="E44" s="79"/>
      <c r="F44" s="36"/>
      <c r="G44" s="77"/>
      <c r="H44" s="77"/>
      <c r="I44" s="79"/>
      <c r="J44" s="36"/>
      <c r="K44" s="77"/>
      <c r="L44" s="77"/>
      <c r="M44" s="79"/>
      <c r="N44" s="36"/>
      <c r="O44" s="77"/>
      <c r="P44" s="77"/>
      <c r="Q44" s="79"/>
      <c r="R44" s="36"/>
      <c r="S44" s="77"/>
      <c r="T44" s="77"/>
      <c r="U44" s="79"/>
      <c r="V44" s="36"/>
      <c r="W44" s="77"/>
      <c r="X44" s="77"/>
      <c r="Y44" s="79"/>
      <c r="Z44" s="36"/>
      <c r="AA44" s="77"/>
      <c r="AB44" s="77"/>
      <c r="AC44" s="79"/>
      <c r="AD44" s="36"/>
      <c r="AE44" s="77"/>
      <c r="AF44" s="77"/>
      <c r="AG44" s="79"/>
      <c r="AH44" s="36"/>
      <c r="AI44" s="77"/>
      <c r="AJ44" s="77"/>
      <c r="AK44" s="79"/>
    </row>
    <row r="45" spans="1:37">
      <c r="A45" s="16"/>
      <c r="B45" s="159" t="s">
        <v>1110</v>
      </c>
      <c r="C45" s="84" t="s">
        <v>348</v>
      </c>
      <c r="D45" s="86" t="s">
        <v>1111</v>
      </c>
      <c r="E45" s="84" t="s">
        <v>353</v>
      </c>
      <c r="F45" s="28"/>
      <c r="G45" s="84" t="s">
        <v>348</v>
      </c>
      <c r="H45" s="86">
        <v>4</v>
      </c>
      <c r="I45" s="82"/>
      <c r="J45" s="28"/>
      <c r="K45" s="84" t="s">
        <v>348</v>
      </c>
      <c r="L45" s="86" t="s">
        <v>1112</v>
      </c>
      <c r="M45" s="84" t="s">
        <v>353</v>
      </c>
      <c r="N45" s="28"/>
      <c r="O45" s="84" t="s">
        <v>348</v>
      </c>
      <c r="P45" s="86">
        <v>163</v>
      </c>
      <c r="Q45" s="82"/>
      <c r="R45" s="28"/>
      <c r="S45" s="84" t="s">
        <v>348</v>
      </c>
      <c r="T45" s="86" t="s">
        <v>731</v>
      </c>
      <c r="U45" s="84" t="s">
        <v>353</v>
      </c>
      <c r="V45" s="28"/>
      <c r="W45" s="84" t="s">
        <v>348</v>
      </c>
      <c r="X45" s="86">
        <v>157</v>
      </c>
      <c r="Y45" s="82"/>
      <c r="Z45" s="28"/>
      <c r="AA45" s="84" t="s">
        <v>348</v>
      </c>
      <c r="AB45" s="86" t="s">
        <v>1107</v>
      </c>
      <c r="AC45" s="84" t="s">
        <v>353</v>
      </c>
      <c r="AD45" s="28"/>
      <c r="AE45" s="84" t="s">
        <v>348</v>
      </c>
      <c r="AF45" s="86">
        <v>36</v>
      </c>
      <c r="AG45" s="82"/>
      <c r="AH45" s="28"/>
      <c r="AI45" s="84" t="s">
        <v>348</v>
      </c>
      <c r="AJ45" s="86" t="s">
        <v>1108</v>
      </c>
      <c r="AK45" s="84" t="s">
        <v>353</v>
      </c>
    </row>
    <row r="46" spans="1:37" ht="15.75" thickBot="1">
      <c r="A46" s="16"/>
      <c r="B46" s="159"/>
      <c r="C46" s="85"/>
      <c r="D46" s="87"/>
      <c r="E46" s="85"/>
      <c r="F46" s="28"/>
      <c r="G46" s="85"/>
      <c r="H46" s="87"/>
      <c r="I46" s="83"/>
      <c r="J46" s="28"/>
      <c r="K46" s="85"/>
      <c r="L46" s="87"/>
      <c r="M46" s="85"/>
      <c r="N46" s="28"/>
      <c r="O46" s="85"/>
      <c r="P46" s="87"/>
      <c r="Q46" s="83"/>
      <c r="R46" s="28"/>
      <c r="S46" s="85"/>
      <c r="T46" s="87"/>
      <c r="U46" s="85"/>
      <c r="V46" s="28"/>
      <c r="W46" s="85"/>
      <c r="X46" s="87"/>
      <c r="Y46" s="83"/>
      <c r="Z46" s="28"/>
      <c r="AA46" s="85"/>
      <c r="AB46" s="87"/>
      <c r="AC46" s="85"/>
      <c r="AD46" s="28"/>
      <c r="AE46" s="85"/>
      <c r="AF46" s="87"/>
      <c r="AG46" s="83"/>
      <c r="AH46" s="28"/>
      <c r="AI46" s="85"/>
      <c r="AJ46" s="87"/>
      <c r="AK46" s="85"/>
    </row>
    <row r="47" spans="1:37" ht="15.75" thickTop="1">
      <c r="A47" s="16" t="s">
        <v>1858</v>
      </c>
      <c r="B47" s="13"/>
      <c r="C47" s="13"/>
      <c r="D47" s="13"/>
      <c r="E47" s="13"/>
      <c r="F47" s="13"/>
      <c r="G47" s="13"/>
      <c r="H47" s="13"/>
      <c r="I47" s="13"/>
      <c r="J47" s="13"/>
      <c r="K47" s="13"/>
      <c r="L47" s="13"/>
      <c r="M47" s="13"/>
      <c r="N47" s="13"/>
      <c r="O47" s="13"/>
      <c r="P47" s="13"/>
      <c r="Q47" s="13"/>
    </row>
    <row r="48" spans="1:37">
      <c r="A48" s="16"/>
      <c r="B48" s="11"/>
      <c r="C48" s="11"/>
      <c r="D48" s="11"/>
      <c r="E48" s="11"/>
      <c r="F48" s="11"/>
      <c r="G48" s="11"/>
      <c r="H48" s="11"/>
      <c r="I48" s="11"/>
      <c r="J48" s="11"/>
      <c r="K48" s="11"/>
      <c r="L48" s="11"/>
      <c r="M48" s="11"/>
      <c r="N48" s="11"/>
      <c r="O48" s="11"/>
      <c r="P48" s="11"/>
      <c r="Q48" s="11"/>
    </row>
    <row r="49" spans="1:17" ht="15.75" thickBot="1">
      <c r="A49" s="16"/>
      <c r="B49" s="19"/>
      <c r="C49" s="31" t="s">
        <v>1114</v>
      </c>
      <c r="D49" s="31"/>
      <c r="E49" s="31"/>
      <c r="F49" s="25"/>
      <c r="G49" s="31" t="s">
        <v>1115</v>
      </c>
      <c r="H49" s="31"/>
      <c r="I49" s="31"/>
      <c r="J49" s="25"/>
      <c r="K49" s="31" t="s">
        <v>70</v>
      </c>
      <c r="L49" s="31"/>
      <c r="M49" s="31"/>
      <c r="N49" s="25"/>
      <c r="O49" s="31" t="s">
        <v>191</v>
      </c>
      <c r="P49" s="31"/>
      <c r="Q49" s="31"/>
    </row>
    <row r="50" spans="1:17">
      <c r="A50" s="16"/>
      <c r="B50" s="19"/>
      <c r="C50" s="40" t="s">
        <v>346</v>
      </c>
      <c r="D50" s="40"/>
      <c r="E50" s="40"/>
      <c r="F50" s="40"/>
      <c r="G50" s="40"/>
      <c r="H50" s="40"/>
      <c r="I50" s="40"/>
      <c r="J50" s="40"/>
      <c r="K50" s="40"/>
      <c r="L50" s="40"/>
      <c r="M50" s="40"/>
      <c r="N50" s="40"/>
      <c r="O50" s="40"/>
      <c r="P50" s="40"/>
      <c r="Q50" s="40"/>
    </row>
    <row r="51" spans="1:17">
      <c r="A51" s="16"/>
      <c r="B51" s="17" t="s">
        <v>1116</v>
      </c>
      <c r="C51" s="17" t="s">
        <v>348</v>
      </c>
      <c r="D51" s="41" t="s">
        <v>1117</v>
      </c>
      <c r="E51" s="17" t="s">
        <v>353</v>
      </c>
      <c r="F51" s="28"/>
      <c r="G51" s="17" t="s">
        <v>348</v>
      </c>
      <c r="H51" s="41" t="s">
        <v>1118</v>
      </c>
      <c r="I51" s="17" t="s">
        <v>353</v>
      </c>
      <c r="J51" s="28"/>
      <c r="K51" s="17" t="s">
        <v>348</v>
      </c>
      <c r="L51" s="41">
        <v>11</v>
      </c>
      <c r="M51" s="28"/>
      <c r="N51" s="28"/>
      <c r="O51" s="17" t="s">
        <v>348</v>
      </c>
      <c r="P51" s="41" t="s">
        <v>1119</v>
      </c>
      <c r="Q51" s="17" t="s">
        <v>353</v>
      </c>
    </row>
    <row r="52" spans="1:17">
      <c r="A52" s="16"/>
      <c r="B52" s="17"/>
      <c r="C52" s="17"/>
      <c r="D52" s="41"/>
      <c r="E52" s="17"/>
      <c r="F52" s="28"/>
      <c r="G52" s="17"/>
      <c r="H52" s="41"/>
      <c r="I52" s="17"/>
      <c r="J52" s="28"/>
      <c r="K52" s="17"/>
      <c r="L52" s="41"/>
      <c r="M52" s="28"/>
      <c r="N52" s="28"/>
      <c r="O52" s="17"/>
      <c r="P52" s="41"/>
      <c r="Q52" s="17"/>
    </row>
    <row r="53" spans="1:17">
      <c r="A53" s="16"/>
      <c r="B53" s="118" t="s">
        <v>1120</v>
      </c>
      <c r="C53" s="42">
        <v>46</v>
      </c>
      <c r="D53" s="42"/>
      <c r="E53" s="36"/>
      <c r="F53" s="36"/>
      <c r="G53" s="42" t="s">
        <v>1121</v>
      </c>
      <c r="H53" s="42"/>
      <c r="I53" s="33" t="s">
        <v>353</v>
      </c>
      <c r="J53" s="36"/>
      <c r="K53" s="42">
        <v>11</v>
      </c>
      <c r="L53" s="42"/>
      <c r="M53" s="36"/>
      <c r="N53" s="36"/>
      <c r="O53" s="42" t="s">
        <v>1122</v>
      </c>
      <c r="P53" s="42"/>
      <c r="Q53" s="33" t="s">
        <v>353</v>
      </c>
    </row>
    <row r="54" spans="1:17">
      <c r="A54" s="16"/>
      <c r="B54" s="118"/>
      <c r="C54" s="42"/>
      <c r="D54" s="42"/>
      <c r="E54" s="36"/>
      <c r="F54" s="36"/>
      <c r="G54" s="42"/>
      <c r="H54" s="42"/>
      <c r="I54" s="33"/>
      <c r="J54" s="36"/>
      <c r="K54" s="42"/>
      <c r="L54" s="42"/>
      <c r="M54" s="36"/>
      <c r="N54" s="36"/>
      <c r="O54" s="42"/>
      <c r="P54" s="42"/>
      <c r="Q54" s="33"/>
    </row>
    <row r="55" spans="1:17">
      <c r="A55" s="16"/>
      <c r="B55" s="119" t="s">
        <v>1123</v>
      </c>
      <c r="C55" s="41" t="s">
        <v>443</v>
      </c>
      <c r="D55" s="41"/>
      <c r="E55" s="28"/>
      <c r="F55" s="28"/>
      <c r="G55" s="41">
        <v>33</v>
      </c>
      <c r="H55" s="41"/>
      <c r="I55" s="28"/>
      <c r="J55" s="28"/>
      <c r="K55" s="41" t="s">
        <v>654</v>
      </c>
      <c r="L55" s="41"/>
      <c r="M55" s="17" t="s">
        <v>353</v>
      </c>
      <c r="N55" s="28"/>
      <c r="O55" s="41">
        <v>26</v>
      </c>
      <c r="P55" s="41"/>
      <c r="Q55" s="28"/>
    </row>
    <row r="56" spans="1:17" ht="15.75" thickBot="1">
      <c r="A56" s="16"/>
      <c r="B56" s="119"/>
      <c r="C56" s="43"/>
      <c r="D56" s="43"/>
      <c r="E56" s="44"/>
      <c r="F56" s="28"/>
      <c r="G56" s="43"/>
      <c r="H56" s="43"/>
      <c r="I56" s="44"/>
      <c r="J56" s="28"/>
      <c r="K56" s="43"/>
      <c r="L56" s="43"/>
      <c r="M56" s="112"/>
      <c r="N56" s="28"/>
      <c r="O56" s="43"/>
      <c r="P56" s="43"/>
      <c r="Q56" s="44"/>
    </row>
    <row r="57" spans="1:17" ht="22.5" customHeight="1">
      <c r="A57" s="16"/>
      <c r="B57" s="118" t="s">
        <v>1124</v>
      </c>
      <c r="C57" s="95">
        <v>46</v>
      </c>
      <c r="D57" s="95"/>
      <c r="E57" s="37"/>
      <c r="F57" s="36"/>
      <c r="G57" s="95" t="s">
        <v>1097</v>
      </c>
      <c r="H57" s="95"/>
      <c r="I57" s="46" t="s">
        <v>353</v>
      </c>
      <c r="J57" s="36"/>
      <c r="K57" s="95">
        <v>4</v>
      </c>
      <c r="L57" s="95"/>
      <c r="M57" s="37"/>
      <c r="N57" s="36"/>
      <c r="O57" s="95" t="s">
        <v>1108</v>
      </c>
      <c r="P57" s="95"/>
      <c r="Q57" s="46" t="s">
        <v>353</v>
      </c>
    </row>
    <row r="58" spans="1:17" ht="15.75" thickBot="1">
      <c r="A58" s="16"/>
      <c r="B58" s="118"/>
      <c r="C58" s="102"/>
      <c r="D58" s="102"/>
      <c r="E58" s="79"/>
      <c r="F58" s="36"/>
      <c r="G58" s="102"/>
      <c r="H58" s="102"/>
      <c r="I58" s="116"/>
      <c r="J58" s="36"/>
      <c r="K58" s="102"/>
      <c r="L58" s="102"/>
      <c r="M58" s="79"/>
      <c r="N58" s="36"/>
      <c r="O58" s="102"/>
      <c r="P58" s="102"/>
      <c r="Q58" s="116"/>
    </row>
    <row r="59" spans="1:17">
      <c r="A59" s="16"/>
      <c r="B59" s="17" t="s">
        <v>1125</v>
      </c>
      <c r="C59" s="103" t="s">
        <v>348</v>
      </c>
      <c r="D59" s="105" t="s">
        <v>1003</v>
      </c>
      <c r="E59" s="103" t="s">
        <v>353</v>
      </c>
      <c r="F59" s="28"/>
      <c r="G59" s="103" t="s">
        <v>348</v>
      </c>
      <c r="H59" s="105" t="s">
        <v>1126</v>
      </c>
      <c r="I59" s="103" t="s">
        <v>353</v>
      </c>
      <c r="J59" s="28"/>
      <c r="K59" s="103" t="s">
        <v>348</v>
      </c>
      <c r="L59" s="105">
        <v>15</v>
      </c>
      <c r="M59" s="82"/>
      <c r="N59" s="28"/>
      <c r="O59" s="103" t="s">
        <v>348</v>
      </c>
      <c r="P59" s="105" t="s">
        <v>1127</v>
      </c>
      <c r="Q59" s="103" t="s">
        <v>353</v>
      </c>
    </row>
    <row r="60" spans="1:17">
      <c r="A60" s="16"/>
      <c r="B60" s="17"/>
      <c r="C60" s="17"/>
      <c r="D60" s="41"/>
      <c r="E60" s="17"/>
      <c r="F60" s="28"/>
      <c r="G60" s="17"/>
      <c r="H60" s="41"/>
      <c r="I60" s="17"/>
      <c r="J60" s="28"/>
      <c r="K60" s="17"/>
      <c r="L60" s="41"/>
      <c r="M60" s="28"/>
      <c r="N60" s="28"/>
      <c r="O60" s="17"/>
      <c r="P60" s="41"/>
      <c r="Q60" s="17"/>
    </row>
    <row r="61" spans="1:17">
      <c r="A61" s="16"/>
      <c r="B61" s="118" t="s">
        <v>1128</v>
      </c>
      <c r="C61" s="42">
        <v>20</v>
      </c>
      <c r="D61" s="42"/>
      <c r="E61" s="36"/>
      <c r="F61" s="36"/>
      <c r="G61" s="42">
        <v>75</v>
      </c>
      <c r="H61" s="42"/>
      <c r="I61" s="36"/>
      <c r="J61" s="36"/>
      <c r="K61" s="42">
        <v>23</v>
      </c>
      <c r="L61" s="42"/>
      <c r="M61" s="36"/>
      <c r="N61" s="36"/>
      <c r="O61" s="42">
        <v>118</v>
      </c>
      <c r="P61" s="42"/>
      <c r="Q61" s="36"/>
    </row>
    <row r="62" spans="1:17">
      <c r="A62" s="16"/>
      <c r="B62" s="118"/>
      <c r="C62" s="42"/>
      <c r="D62" s="42"/>
      <c r="E62" s="36"/>
      <c r="F62" s="36"/>
      <c r="G62" s="42"/>
      <c r="H62" s="42"/>
      <c r="I62" s="36"/>
      <c r="J62" s="36"/>
      <c r="K62" s="42"/>
      <c r="L62" s="42"/>
      <c r="M62" s="36"/>
      <c r="N62" s="36"/>
      <c r="O62" s="42"/>
      <c r="P62" s="42"/>
      <c r="Q62" s="36"/>
    </row>
    <row r="63" spans="1:17">
      <c r="A63" s="16"/>
      <c r="B63" s="119" t="s">
        <v>1123</v>
      </c>
      <c r="C63" s="41" t="s">
        <v>443</v>
      </c>
      <c r="D63" s="41"/>
      <c r="E63" s="28"/>
      <c r="F63" s="28"/>
      <c r="G63" s="41">
        <v>42</v>
      </c>
      <c r="H63" s="41"/>
      <c r="I63" s="28"/>
      <c r="J63" s="28"/>
      <c r="K63" s="41" t="s">
        <v>470</v>
      </c>
      <c r="L63" s="41"/>
      <c r="M63" s="17" t="s">
        <v>353</v>
      </c>
      <c r="N63" s="28"/>
      <c r="O63" s="41">
        <v>39</v>
      </c>
      <c r="P63" s="41"/>
      <c r="Q63" s="28"/>
    </row>
    <row r="64" spans="1:17" ht="15.75" thickBot="1">
      <c r="A64" s="16"/>
      <c r="B64" s="119"/>
      <c r="C64" s="43"/>
      <c r="D64" s="43"/>
      <c r="E64" s="44"/>
      <c r="F64" s="28"/>
      <c r="G64" s="43"/>
      <c r="H64" s="43"/>
      <c r="I64" s="44"/>
      <c r="J64" s="28"/>
      <c r="K64" s="43"/>
      <c r="L64" s="43"/>
      <c r="M64" s="112"/>
      <c r="N64" s="28"/>
      <c r="O64" s="43"/>
      <c r="P64" s="43"/>
      <c r="Q64" s="44"/>
    </row>
    <row r="65" spans="1:37" ht="22.5" customHeight="1">
      <c r="A65" s="16"/>
      <c r="B65" s="118" t="s">
        <v>1129</v>
      </c>
      <c r="C65" s="95">
        <v>20</v>
      </c>
      <c r="D65" s="95"/>
      <c r="E65" s="37"/>
      <c r="F65" s="36"/>
      <c r="G65" s="95">
        <v>117</v>
      </c>
      <c r="H65" s="95"/>
      <c r="I65" s="37"/>
      <c r="J65" s="36"/>
      <c r="K65" s="95">
        <v>20</v>
      </c>
      <c r="L65" s="95"/>
      <c r="M65" s="37"/>
      <c r="N65" s="36"/>
      <c r="O65" s="95">
        <v>157</v>
      </c>
      <c r="P65" s="95"/>
      <c r="Q65" s="37"/>
    </row>
    <row r="66" spans="1:37" ht="15.75" thickBot="1">
      <c r="A66" s="16"/>
      <c r="B66" s="118"/>
      <c r="C66" s="102"/>
      <c r="D66" s="102"/>
      <c r="E66" s="79"/>
      <c r="F66" s="36"/>
      <c r="G66" s="102"/>
      <c r="H66" s="102"/>
      <c r="I66" s="79"/>
      <c r="J66" s="36"/>
      <c r="K66" s="102"/>
      <c r="L66" s="102"/>
      <c r="M66" s="79"/>
      <c r="N66" s="36"/>
      <c r="O66" s="102"/>
      <c r="P66" s="102"/>
      <c r="Q66" s="79"/>
    </row>
    <row r="67" spans="1:37">
      <c r="A67" s="16"/>
      <c r="B67" s="17" t="s">
        <v>1130</v>
      </c>
      <c r="C67" s="103" t="s">
        <v>348</v>
      </c>
      <c r="D67" s="105" t="s">
        <v>452</v>
      </c>
      <c r="E67" s="103" t="s">
        <v>353</v>
      </c>
      <c r="F67" s="28"/>
      <c r="G67" s="103" t="s">
        <v>348</v>
      </c>
      <c r="H67" s="105" t="s">
        <v>1131</v>
      </c>
      <c r="I67" s="103" t="s">
        <v>353</v>
      </c>
      <c r="J67" s="28"/>
      <c r="K67" s="103" t="s">
        <v>348</v>
      </c>
      <c r="L67" s="105">
        <v>35</v>
      </c>
      <c r="M67" s="82"/>
      <c r="N67" s="28"/>
      <c r="O67" s="103" t="s">
        <v>348</v>
      </c>
      <c r="P67" s="105" t="s">
        <v>1132</v>
      </c>
      <c r="Q67" s="103" t="s">
        <v>353</v>
      </c>
    </row>
    <row r="68" spans="1:37">
      <c r="A68" s="16"/>
      <c r="B68" s="17"/>
      <c r="C68" s="17"/>
      <c r="D68" s="41"/>
      <c r="E68" s="17"/>
      <c r="F68" s="28"/>
      <c r="G68" s="17"/>
      <c r="H68" s="41"/>
      <c r="I68" s="17"/>
      <c r="J68" s="28"/>
      <c r="K68" s="17"/>
      <c r="L68" s="41"/>
      <c r="M68" s="28"/>
      <c r="N68" s="28"/>
      <c r="O68" s="17"/>
      <c r="P68" s="41"/>
      <c r="Q68" s="17"/>
    </row>
    <row r="69" spans="1:37" ht="26.25">
      <c r="A69" s="16"/>
      <c r="B69" s="115" t="s">
        <v>1133</v>
      </c>
      <c r="C69" s="42" t="s">
        <v>1134</v>
      </c>
      <c r="D69" s="42"/>
      <c r="E69" s="22" t="s">
        <v>353</v>
      </c>
      <c r="F69" s="30"/>
      <c r="G69" s="42" t="s">
        <v>1135</v>
      </c>
      <c r="H69" s="42"/>
      <c r="I69" s="22" t="s">
        <v>353</v>
      </c>
      <c r="J69" s="30"/>
      <c r="K69" s="42" t="s">
        <v>453</v>
      </c>
      <c r="L69" s="42"/>
      <c r="M69" s="22" t="s">
        <v>353</v>
      </c>
      <c r="N69" s="30"/>
      <c r="O69" s="42" t="s">
        <v>1136</v>
      </c>
      <c r="P69" s="42"/>
      <c r="Q69" s="22" t="s">
        <v>353</v>
      </c>
    </row>
    <row r="70" spans="1:37">
      <c r="A70" s="16"/>
      <c r="B70" s="119" t="s">
        <v>1123</v>
      </c>
      <c r="C70" s="41" t="s">
        <v>443</v>
      </c>
      <c r="D70" s="41"/>
      <c r="E70" s="28"/>
      <c r="F70" s="28"/>
      <c r="G70" s="41">
        <v>37</v>
      </c>
      <c r="H70" s="41"/>
      <c r="I70" s="28"/>
      <c r="J70" s="28"/>
      <c r="K70" s="41">
        <v>8</v>
      </c>
      <c r="L70" s="41"/>
      <c r="M70" s="28"/>
      <c r="N70" s="28"/>
      <c r="O70" s="41">
        <v>45</v>
      </c>
      <c r="P70" s="41"/>
      <c r="Q70" s="28"/>
    </row>
    <row r="71" spans="1:37" ht="15.75" thickBot="1">
      <c r="A71" s="16"/>
      <c r="B71" s="119"/>
      <c r="C71" s="43"/>
      <c r="D71" s="43"/>
      <c r="E71" s="44"/>
      <c r="F71" s="28"/>
      <c r="G71" s="43"/>
      <c r="H71" s="43"/>
      <c r="I71" s="44"/>
      <c r="J71" s="28"/>
      <c r="K71" s="43"/>
      <c r="L71" s="43"/>
      <c r="M71" s="44"/>
      <c r="N71" s="28"/>
      <c r="O71" s="43"/>
      <c r="P71" s="43"/>
      <c r="Q71" s="44"/>
    </row>
    <row r="72" spans="1:37" ht="39.75" thickBot="1">
      <c r="A72" s="16"/>
      <c r="B72" s="115" t="s">
        <v>1137</v>
      </c>
      <c r="C72" s="124" t="s">
        <v>1134</v>
      </c>
      <c r="D72" s="124"/>
      <c r="E72" s="22" t="s">
        <v>353</v>
      </c>
      <c r="F72" s="30"/>
      <c r="G72" s="124" t="s">
        <v>1095</v>
      </c>
      <c r="H72" s="124"/>
      <c r="I72" s="22" t="s">
        <v>353</v>
      </c>
      <c r="J72" s="30"/>
      <c r="K72" s="124" t="s">
        <v>352</v>
      </c>
      <c r="L72" s="124"/>
      <c r="M72" s="22" t="s">
        <v>353</v>
      </c>
      <c r="N72" s="30"/>
      <c r="O72" s="124" t="s">
        <v>1112</v>
      </c>
      <c r="P72" s="124"/>
      <c r="Q72" s="22" t="s">
        <v>353</v>
      </c>
    </row>
    <row r="73" spans="1:37">
      <c r="A73" s="16"/>
      <c r="B73" s="17" t="s">
        <v>1138</v>
      </c>
      <c r="C73" s="103" t="s">
        <v>348</v>
      </c>
      <c r="D73" s="105" t="s">
        <v>804</v>
      </c>
      <c r="E73" s="103" t="s">
        <v>353</v>
      </c>
      <c r="F73" s="28"/>
      <c r="G73" s="103" t="s">
        <v>348</v>
      </c>
      <c r="H73" s="105" t="s">
        <v>1139</v>
      </c>
      <c r="I73" s="103" t="s">
        <v>353</v>
      </c>
      <c r="J73" s="28"/>
      <c r="K73" s="103" t="s">
        <v>348</v>
      </c>
      <c r="L73" s="105">
        <v>18</v>
      </c>
      <c r="M73" s="82"/>
      <c r="N73" s="28"/>
      <c r="O73" s="103" t="s">
        <v>348</v>
      </c>
      <c r="P73" s="105" t="s">
        <v>1140</v>
      </c>
      <c r="Q73" s="103" t="s">
        <v>353</v>
      </c>
    </row>
    <row r="74" spans="1:37" ht="15.75" thickBot="1">
      <c r="A74" s="16"/>
      <c r="B74" s="17"/>
      <c r="C74" s="104"/>
      <c r="D74" s="106"/>
      <c r="E74" s="104"/>
      <c r="F74" s="28"/>
      <c r="G74" s="104"/>
      <c r="H74" s="106"/>
      <c r="I74" s="104"/>
      <c r="J74" s="28"/>
      <c r="K74" s="104"/>
      <c r="L74" s="106"/>
      <c r="M74" s="83"/>
      <c r="N74" s="28"/>
      <c r="O74" s="104"/>
      <c r="P74" s="106"/>
      <c r="Q74" s="104"/>
    </row>
    <row r="75" spans="1:37" ht="15.75" thickTop="1">
      <c r="A75" s="16" t="s">
        <v>1859</v>
      </c>
      <c r="B75" s="28" t="s">
        <v>1141</v>
      </c>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row>
    <row r="76" spans="1:37">
      <c r="A76" s="16"/>
      <c r="B76" s="13"/>
      <c r="C76" s="13"/>
      <c r="D76" s="13"/>
      <c r="E76" s="13"/>
      <c r="F76" s="13"/>
      <c r="G76" s="13"/>
      <c r="H76" s="13"/>
      <c r="I76" s="13"/>
      <c r="J76" s="13"/>
      <c r="K76" s="13"/>
      <c r="L76" s="13"/>
      <c r="M76" s="13"/>
      <c r="N76" s="13"/>
      <c r="O76" s="13"/>
      <c r="P76" s="13"/>
    </row>
    <row r="77" spans="1:37">
      <c r="A77" s="16"/>
      <c r="B77" s="11"/>
      <c r="C77" s="11"/>
      <c r="D77" s="11"/>
      <c r="E77" s="11"/>
      <c r="F77" s="11"/>
      <c r="G77" s="11"/>
      <c r="H77" s="11"/>
      <c r="I77" s="11"/>
      <c r="J77" s="11"/>
      <c r="K77" s="11"/>
      <c r="L77" s="11"/>
      <c r="M77" s="11"/>
      <c r="N77" s="11"/>
      <c r="O77" s="11"/>
      <c r="P77" s="11"/>
    </row>
    <row r="78" spans="1:37" ht="24" thickBot="1">
      <c r="A78" s="16"/>
      <c r="B78" s="50" t="s">
        <v>1142</v>
      </c>
      <c r="C78" s="25"/>
      <c r="D78" s="31" t="s">
        <v>1143</v>
      </c>
      <c r="E78" s="31"/>
      <c r="F78" s="31"/>
      <c r="G78" s="31"/>
      <c r="H78" s="31"/>
      <c r="I78" s="31"/>
      <c r="J78" s="31"/>
      <c r="K78" s="31"/>
      <c r="L78" s="31"/>
      <c r="M78" s="31"/>
      <c r="N78" s="31"/>
      <c r="O78" s="25"/>
      <c r="P78" s="21" t="s">
        <v>1144</v>
      </c>
    </row>
    <row r="79" spans="1:37" ht="15.75" thickBot="1">
      <c r="A79" s="16"/>
      <c r="B79" s="25"/>
      <c r="C79" s="25"/>
      <c r="D79" s="32" t="s">
        <v>1145</v>
      </c>
      <c r="E79" s="32"/>
      <c r="F79" s="32"/>
      <c r="G79" s="32"/>
      <c r="H79" s="32"/>
      <c r="I79" s="32"/>
      <c r="J79" s="32"/>
      <c r="K79" s="32"/>
      <c r="L79" s="32"/>
      <c r="M79" s="32"/>
      <c r="N79" s="32"/>
      <c r="O79" s="25"/>
      <c r="P79" s="25"/>
    </row>
    <row r="80" spans="1:37" ht="15.75" thickBot="1">
      <c r="A80" s="16"/>
      <c r="B80" s="25"/>
      <c r="C80" s="25"/>
      <c r="D80" s="32">
        <v>2014</v>
      </c>
      <c r="E80" s="32"/>
      <c r="F80" s="32"/>
      <c r="G80" s="38"/>
      <c r="H80" s="32">
        <v>2013</v>
      </c>
      <c r="I80" s="32"/>
      <c r="J80" s="32"/>
      <c r="K80" s="38"/>
      <c r="L80" s="32">
        <v>2012</v>
      </c>
      <c r="M80" s="32"/>
      <c r="N80" s="32"/>
      <c r="O80" s="25"/>
      <c r="P80" s="25"/>
    </row>
    <row r="81" spans="1:16">
      <c r="A81" s="16"/>
      <c r="B81" s="30"/>
      <c r="C81" s="30"/>
      <c r="D81" s="164" t="s">
        <v>346</v>
      </c>
      <c r="E81" s="164"/>
      <c r="F81" s="164"/>
      <c r="G81" s="164"/>
      <c r="H81" s="164"/>
      <c r="I81" s="164"/>
      <c r="J81" s="164"/>
      <c r="K81" s="30"/>
      <c r="L81" s="37"/>
      <c r="M81" s="37"/>
      <c r="N81" s="37"/>
      <c r="O81" s="30"/>
      <c r="P81" s="30"/>
    </row>
    <row r="82" spans="1:16" ht="26.25">
      <c r="A82" s="16"/>
      <c r="B82" s="14" t="s">
        <v>1146</v>
      </c>
      <c r="C82" s="25"/>
      <c r="D82" s="28"/>
      <c r="E82" s="28"/>
      <c r="F82" s="28"/>
      <c r="G82" s="25"/>
      <c r="H82" s="28"/>
      <c r="I82" s="28"/>
      <c r="J82" s="28"/>
      <c r="K82" s="25"/>
      <c r="L82" s="28"/>
      <c r="M82" s="28"/>
      <c r="N82" s="28"/>
      <c r="O82" s="25"/>
      <c r="P82" s="25"/>
    </row>
    <row r="83" spans="1:16">
      <c r="A83" s="16"/>
      <c r="B83" s="39" t="s">
        <v>1147</v>
      </c>
      <c r="C83" s="30"/>
      <c r="D83" s="22" t="s">
        <v>348</v>
      </c>
      <c r="E83" s="23" t="s">
        <v>595</v>
      </c>
      <c r="F83" s="22" t="s">
        <v>353</v>
      </c>
      <c r="G83" s="30"/>
      <c r="H83" s="22" t="s">
        <v>348</v>
      </c>
      <c r="I83" s="23" t="s">
        <v>595</v>
      </c>
      <c r="J83" s="22" t="s">
        <v>353</v>
      </c>
      <c r="K83" s="30"/>
      <c r="L83" s="22" t="s">
        <v>348</v>
      </c>
      <c r="M83" s="23" t="s">
        <v>595</v>
      </c>
      <c r="N83" s="22" t="s">
        <v>353</v>
      </c>
      <c r="O83" s="30"/>
      <c r="P83" s="22" t="s">
        <v>1148</v>
      </c>
    </row>
    <row r="84" spans="1:16">
      <c r="A84" s="16"/>
      <c r="B84" s="109" t="s">
        <v>1149</v>
      </c>
      <c r="C84" s="28"/>
      <c r="D84" s="41">
        <v>16</v>
      </c>
      <c r="E84" s="41"/>
      <c r="F84" s="28"/>
      <c r="G84" s="28"/>
      <c r="H84" s="41">
        <v>1</v>
      </c>
      <c r="I84" s="41"/>
      <c r="J84" s="28"/>
      <c r="K84" s="28"/>
      <c r="L84" s="41" t="s">
        <v>354</v>
      </c>
      <c r="M84" s="41"/>
      <c r="N84" s="17" t="s">
        <v>353</v>
      </c>
      <c r="O84" s="28"/>
      <c r="P84" s="17" t="s">
        <v>473</v>
      </c>
    </row>
    <row r="85" spans="1:16">
      <c r="A85" s="16"/>
      <c r="B85" s="109"/>
      <c r="C85" s="28"/>
      <c r="D85" s="41"/>
      <c r="E85" s="41"/>
      <c r="F85" s="28"/>
      <c r="G85" s="28"/>
      <c r="H85" s="41"/>
      <c r="I85" s="41"/>
      <c r="J85" s="28"/>
      <c r="K85" s="28"/>
      <c r="L85" s="41"/>
      <c r="M85" s="41"/>
      <c r="N85" s="17"/>
      <c r="O85" s="28"/>
      <c r="P85" s="17"/>
    </row>
    <row r="86" spans="1:16">
      <c r="A86" s="16"/>
      <c r="B86" s="45" t="s">
        <v>1150</v>
      </c>
      <c r="C86" s="36"/>
      <c r="D86" s="42" t="s">
        <v>498</v>
      </c>
      <c r="E86" s="42"/>
      <c r="F86" s="33" t="s">
        <v>353</v>
      </c>
      <c r="G86" s="36"/>
      <c r="H86" s="42" t="s">
        <v>443</v>
      </c>
      <c r="I86" s="42"/>
      <c r="J86" s="36"/>
      <c r="K86" s="36"/>
      <c r="L86" s="42" t="s">
        <v>443</v>
      </c>
      <c r="M86" s="42"/>
      <c r="N86" s="36"/>
      <c r="O86" s="36"/>
      <c r="P86" s="33" t="s">
        <v>46</v>
      </c>
    </row>
    <row r="87" spans="1:16" ht="15.75" thickBot="1">
      <c r="A87" s="16"/>
      <c r="B87" s="45"/>
      <c r="C87" s="36"/>
      <c r="D87" s="102"/>
      <c r="E87" s="102"/>
      <c r="F87" s="116"/>
      <c r="G87" s="36"/>
      <c r="H87" s="102"/>
      <c r="I87" s="102"/>
      <c r="J87" s="79"/>
      <c r="K87" s="36"/>
      <c r="L87" s="102"/>
      <c r="M87" s="102"/>
      <c r="N87" s="79"/>
      <c r="O87" s="36"/>
      <c r="P87" s="33"/>
    </row>
    <row r="88" spans="1:16">
      <c r="A88" s="16"/>
      <c r="B88" s="28"/>
      <c r="C88" s="28"/>
      <c r="D88" s="105">
        <v>10</v>
      </c>
      <c r="E88" s="105"/>
      <c r="F88" s="82"/>
      <c r="G88" s="28"/>
      <c r="H88" s="105" t="s">
        <v>354</v>
      </c>
      <c r="I88" s="105"/>
      <c r="J88" s="103" t="s">
        <v>353</v>
      </c>
      <c r="K88" s="28"/>
      <c r="L88" s="105" t="s">
        <v>559</v>
      </c>
      <c r="M88" s="105"/>
      <c r="N88" s="103" t="s">
        <v>353</v>
      </c>
      <c r="O88" s="28"/>
      <c r="P88" s="17" t="s">
        <v>1151</v>
      </c>
    </row>
    <row r="89" spans="1:16">
      <c r="A89" s="16"/>
      <c r="B89" s="28"/>
      <c r="C89" s="28"/>
      <c r="D89" s="41"/>
      <c r="E89" s="41"/>
      <c r="F89" s="28"/>
      <c r="G89" s="28"/>
      <c r="H89" s="41"/>
      <c r="I89" s="41"/>
      <c r="J89" s="17"/>
      <c r="K89" s="28"/>
      <c r="L89" s="41"/>
      <c r="M89" s="41"/>
      <c r="N89" s="17"/>
      <c r="O89" s="28"/>
      <c r="P89" s="17"/>
    </row>
    <row r="90" spans="1:16">
      <c r="A90" s="16"/>
      <c r="B90" s="33" t="s">
        <v>1084</v>
      </c>
      <c r="C90" s="36"/>
      <c r="D90" s="42" t="s">
        <v>514</v>
      </c>
      <c r="E90" s="42"/>
      <c r="F90" s="33" t="s">
        <v>353</v>
      </c>
      <c r="G90" s="36"/>
      <c r="H90" s="42">
        <v>1</v>
      </c>
      <c r="I90" s="42"/>
      <c r="J90" s="36"/>
      <c r="K90" s="36"/>
      <c r="L90" s="42">
        <v>2</v>
      </c>
      <c r="M90" s="42"/>
      <c r="N90" s="36"/>
      <c r="O90" s="36"/>
      <c r="P90" s="36"/>
    </row>
    <row r="91" spans="1:16" ht="15.75" thickBot="1">
      <c r="A91" s="16"/>
      <c r="B91" s="33"/>
      <c r="C91" s="36"/>
      <c r="D91" s="102"/>
      <c r="E91" s="102"/>
      <c r="F91" s="116"/>
      <c r="G91" s="36"/>
      <c r="H91" s="102"/>
      <c r="I91" s="102"/>
      <c r="J91" s="79"/>
      <c r="K91" s="36"/>
      <c r="L91" s="102"/>
      <c r="M91" s="102"/>
      <c r="N91" s="79"/>
      <c r="O91" s="36"/>
      <c r="P91" s="36"/>
    </row>
    <row r="92" spans="1:16">
      <c r="A92" s="16"/>
      <c r="B92" s="28"/>
      <c r="C92" s="28"/>
      <c r="D92" s="103" t="s">
        <v>348</v>
      </c>
      <c r="E92" s="105">
        <v>8</v>
      </c>
      <c r="F92" s="82"/>
      <c r="G92" s="28"/>
      <c r="H92" s="103" t="s">
        <v>348</v>
      </c>
      <c r="I92" s="105" t="s">
        <v>470</v>
      </c>
      <c r="J92" s="103" t="s">
        <v>353</v>
      </c>
      <c r="K92" s="28"/>
      <c r="L92" s="103" t="s">
        <v>348</v>
      </c>
      <c r="M92" s="105" t="s">
        <v>654</v>
      </c>
      <c r="N92" s="103" t="s">
        <v>353</v>
      </c>
      <c r="O92" s="28"/>
      <c r="P92" s="17" t="s">
        <v>1152</v>
      </c>
    </row>
    <row r="93" spans="1:16" ht="15.75" thickBot="1">
      <c r="A93" s="16"/>
      <c r="B93" s="28"/>
      <c r="C93" s="28"/>
      <c r="D93" s="112"/>
      <c r="E93" s="43"/>
      <c r="F93" s="44"/>
      <c r="G93" s="28"/>
      <c r="H93" s="112"/>
      <c r="I93" s="43"/>
      <c r="J93" s="112"/>
      <c r="K93" s="28"/>
      <c r="L93" s="112"/>
      <c r="M93" s="43"/>
      <c r="N93" s="112"/>
      <c r="O93" s="28"/>
      <c r="P93" s="17"/>
    </row>
    <row r="94" spans="1:16" ht="26.25">
      <c r="A94" s="16"/>
      <c r="B94" s="22" t="s">
        <v>1153</v>
      </c>
      <c r="C94" s="30"/>
      <c r="D94" s="37"/>
      <c r="E94" s="37"/>
      <c r="F94" s="37"/>
      <c r="G94" s="30"/>
      <c r="H94" s="37"/>
      <c r="I94" s="37"/>
      <c r="J94" s="37"/>
      <c r="K94" s="30"/>
      <c r="L94" s="37"/>
      <c r="M94" s="37"/>
      <c r="N94" s="37"/>
      <c r="O94" s="30"/>
      <c r="P94" s="30"/>
    </row>
    <row r="95" spans="1:16">
      <c r="A95" s="16"/>
      <c r="B95" s="108" t="s">
        <v>1154</v>
      </c>
      <c r="C95" s="25"/>
      <c r="D95" s="14" t="s">
        <v>348</v>
      </c>
      <c r="E95" s="24" t="s">
        <v>354</v>
      </c>
      <c r="F95" s="14" t="s">
        <v>353</v>
      </c>
      <c r="G95" s="25"/>
      <c r="H95" s="14" t="s">
        <v>348</v>
      </c>
      <c r="I95" s="24" t="s">
        <v>595</v>
      </c>
      <c r="J95" s="14" t="s">
        <v>353</v>
      </c>
      <c r="K95" s="25"/>
      <c r="L95" s="14" t="s">
        <v>348</v>
      </c>
      <c r="M95" s="24" t="s">
        <v>731</v>
      </c>
      <c r="N95" s="14" t="s">
        <v>353</v>
      </c>
      <c r="O95" s="25"/>
      <c r="P95" s="14" t="s">
        <v>36</v>
      </c>
    </row>
    <row r="96" spans="1:16">
      <c r="A96" s="16"/>
      <c r="B96" s="45" t="s">
        <v>811</v>
      </c>
      <c r="C96" s="36"/>
      <c r="D96" s="42">
        <v>48</v>
      </c>
      <c r="E96" s="42"/>
      <c r="F96" s="36"/>
      <c r="G96" s="36"/>
      <c r="H96" s="42">
        <v>55</v>
      </c>
      <c r="I96" s="42"/>
      <c r="J96" s="36"/>
      <c r="K96" s="36"/>
      <c r="L96" s="42">
        <v>47</v>
      </c>
      <c r="M96" s="42"/>
      <c r="N96" s="36"/>
      <c r="O96" s="36"/>
      <c r="P96" s="33" t="s">
        <v>36</v>
      </c>
    </row>
    <row r="97" spans="1:16" ht="15.75" thickBot="1">
      <c r="A97" s="16"/>
      <c r="B97" s="45"/>
      <c r="C97" s="36"/>
      <c r="D97" s="102"/>
      <c r="E97" s="102"/>
      <c r="F97" s="79"/>
      <c r="G97" s="36"/>
      <c r="H97" s="102"/>
      <c r="I97" s="102"/>
      <c r="J97" s="79"/>
      <c r="K97" s="36"/>
      <c r="L97" s="102"/>
      <c r="M97" s="102"/>
      <c r="N97" s="79"/>
      <c r="O97" s="36"/>
      <c r="P97" s="33"/>
    </row>
    <row r="98" spans="1:16">
      <c r="A98" s="16"/>
      <c r="B98" s="28"/>
      <c r="C98" s="28"/>
      <c r="D98" s="105">
        <v>44</v>
      </c>
      <c r="E98" s="105"/>
      <c r="F98" s="82"/>
      <c r="G98" s="28"/>
      <c r="H98" s="105">
        <v>50</v>
      </c>
      <c r="I98" s="105"/>
      <c r="J98" s="82"/>
      <c r="K98" s="28"/>
      <c r="L98" s="105">
        <v>41</v>
      </c>
      <c r="M98" s="105"/>
      <c r="N98" s="82"/>
      <c r="O98" s="28"/>
      <c r="P98" s="17" t="s">
        <v>1151</v>
      </c>
    </row>
    <row r="99" spans="1:16">
      <c r="A99" s="16"/>
      <c r="B99" s="28"/>
      <c r="C99" s="28"/>
      <c r="D99" s="41"/>
      <c r="E99" s="41"/>
      <c r="F99" s="28"/>
      <c r="G99" s="28"/>
      <c r="H99" s="41"/>
      <c r="I99" s="41"/>
      <c r="J99" s="28"/>
      <c r="K99" s="28"/>
      <c r="L99" s="41"/>
      <c r="M99" s="41"/>
      <c r="N99" s="28"/>
      <c r="O99" s="28"/>
      <c r="P99" s="17"/>
    </row>
    <row r="100" spans="1:16" ht="15.75" thickBot="1">
      <c r="A100" s="16"/>
      <c r="B100" s="22" t="s">
        <v>1084</v>
      </c>
      <c r="C100" s="30"/>
      <c r="D100" s="102" t="s">
        <v>654</v>
      </c>
      <c r="E100" s="102"/>
      <c r="F100" s="22" t="s">
        <v>353</v>
      </c>
      <c r="G100" s="30"/>
      <c r="H100" s="102" t="s">
        <v>824</v>
      </c>
      <c r="I100" s="102"/>
      <c r="J100" s="22" t="s">
        <v>353</v>
      </c>
      <c r="K100" s="30"/>
      <c r="L100" s="102" t="s">
        <v>824</v>
      </c>
      <c r="M100" s="102"/>
      <c r="N100" s="22" t="s">
        <v>353</v>
      </c>
      <c r="O100" s="30"/>
      <c r="P100" s="30"/>
    </row>
    <row r="101" spans="1:16">
      <c r="A101" s="16"/>
      <c r="B101" s="28"/>
      <c r="C101" s="28"/>
      <c r="D101" s="103" t="s">
        <v>348</v>
      </c>
      <c r="E101" s="105">
        <v>37</v>
      </c>
      <c r="F101" s="82"/>
      <c r="G101" s="28"/>
      <c r="H101" s="103" t="s">
        <v>348</v>
      </c>
      <c r="I101" s="105">
        <v>42</v>
      </c>
      <c r="J101" s="82"/>
      <c r="K101" s="28"/>
      <c r="L101" s="103" t="s">
        <v>348</v>
      </c>
      <c r="M101" s="105">
        <v>33</v>
      </c>
      <c r="N101" s="82"/>
      <c r="O101" s="28"/>
      <c r="P101" s="17" t="s">
        <v>1152</v>
      </c>
    </row>
    <row r="102" spans="1:16" ht="15.75" thickBot="1">
      <c r="A102" s="16"/>
      <c r="B102" s="28"/>
      <c r="C102" s="28"/>
      <c r="D102" s="112"/>
      <c r="E102" s="43"/>
      <c r="F102" s="44"/>
      <c r="G102" s="28"/>
      <c r="H102" s="112"/>
      <c r="I102" s="43"/>
      <c r="J102" s="44"/>
      <c r="K102" s="28"/>
      <c r="L102" s="112"/>
      <c r="M102" s="43"/>
      <c r="N102" s="44"/>
      <c r="O102" s="28"/>
      <c r="P102" s="17"/>
    </row>
    <row r="103" spans="1:16" ht="15.75" thickBot="1">
      <c r="A103" s="16"/>
      <c r="B103" s="30"/>
      <c r="C103" s="30"/>
      <c r="D103" s="165"/>
      <c r="E103" s="165"/>
      <c r="F103" s="165"/>
      <c r="G103" s="30"/>
      <c r="H103" s="165"/>
      <c r="I103" s="165"/>
      <c r="J103" s="165"/>
      <c r="K103" s="30"/>
      <c r="L103" s="165"/>
      <c r="M103" s="165"/>
      <c r="N103" s="165"/>
      <c r="O103" s="30"/>
      <c r="P103" s="30"/>
    </row>
    <row r="104" spans="1:16">
      <c r="A104" s="16"/>
      <c r="B104" s="17" t="s">
        <v>1155</v>
      </c>
      <c r="C104" s="28"/>
      <c r="D104" s="103" t="s">
        <v>348</v>
      </c>
      <c r="E104" s="105">
        <v>45</v>
      </c>
      <c r="F104" s="82"/>
      <c r="G104" s="28"/>
      <c r="H104" s="103" t="s">
        <v>348</v>
      </c>
      <c r="I104" s="105">
        <v>39</v>
      </c>
      <c r="J104" s="82"/>
      <c r="K104" s="28"/>
      <c r="L104" s="103" t="s">
        <v>348</v>
      </c>
      <c r="M104" s="105">
        <v>26</v>
      </c>
      <c r="N104" s="82"/>
      <c r="O104" s="28"/>
      <c r="P104" s="28"/>
    </row>
    <row r="105" spans="1:16" ht="15.75" thickBot="1">
      <c r="A105" s="16"/>
      <c r="B105" s="17"/>
      <c r="C105" s="28"/>
      <c r="D105" s="104"/>
      <c r="E105" s="106"/>
      <c r="F105" s="83"/>
      <c r="G105" s="28"/>
      <c r="H105" s="104"/>
      <c r="I105" s="106"/>
      <c r="J105" s="83"/>
      <c r="K105" s="28"/>
      <c r="L105" s="104"/>
      <c r="M105" s="106"/>
      <c r="N105" s="83"/>
      <c r="O105" s="28"/>
      <c r="P105" s="28"/>
    </row>
    <row r="106" spans="1:16" ht="15.75" thickTop="1"/>
  </sheetData>
  <mergeCells count="826">
    <mergeCell ref="A47:A74"/>
    <mergeCell ref="A75:A105"/>
    <mergeCell ref="B75:AK75"/>
    <mergeCell ref="M104:M105"/>
    <mergeCell ref="N104:N105"/>
    <mergeCell ref="O104:O105"/>
    <mergeCell ref="P104:P105"/>
    <mergeCell ref="A1:A2"/>
    <mergeCell ref="B1:AK1"/>
    <mergeCell ref="B2:AK2"/>
    <mergeCell ref="B3:AK3"/>
    <mergeCell ref="A4:A46"/>
    <mergeCell ref="B4:AK4"/>
    <mergeCell ref="G104:G105"/>
    <mergeCell ref="H104:H105"/>
    <mergeCell ref="I104:I105"/>
    <mergeCell ref="J104:J105"/>
    <mergeCell ref="K104:K105"/>
    <mergeCell ref="L104:L105"/>
    <mergeCell ref="O101:O102"/>
    <mergeCell ref="P101:P102"/>
    <mergeCell ref="D103:F103"/>
    <mergeCell ref="H103:J103"/>
    <mergeCell ref="L103:N103"/>
    <mergeCell ref="B104:B105"/>
    <mergeCell ref="C104:C105"/>
    <mergeCell ref="D104:D105"/>
    <mergeCell ref="E104:E105"/>
    <mergeCell ref="F104:F105"/>
    <mergeCell ref="I101:I102"/>
    <mergeCell ref="J101:J102"/>
    <mergeCell ref="K101:K102"/>
    <mergeCell ref="L101:L102"/>
    <mergeCell ref="M101:M102"/>
    <mergeCell ref="N101:N102"/>
    <mergeCell ref="D100:E100"/>
    <mergeCell ref="H100:I100"/>
    <mergeCell ref="L100:M100"/>
    <mergeCell ref="B101:B102"/>
    <mergeCell ref="C101:C102"/>
    <mergeCell ref="D101:D102"/>
    <mergeCell ref="E101:E102"/>
    <mergeCell ref="F101:F102"/>
    <mergeCell ref="G101:G102"/>
    <mergeCell ref="H101:H102"/>
    <mergeCell ref="J98:J99"/>
    <mergeCell ref="K98:K99"/>
    <mergeCell ref="L98:M99"/>
    <mergeCell ref="N98:N99"/>
    <mergeCell ref="O98:O99"/>
    <mergeCell ref="P98:P99"/>
    <mergeCell ref="B98:B99"/>
    <mergeCell ref="C98:C99"/>
    <mergeCell ref="D98:E99"/>
    <mergeCell ref="F98:F99"/>
    <mergeCell ref="G98:G99"/>
    <mergeCell ref="H98:I99"/>
    <mergeCell ref="J96:J97"/>
    <mergeCell ref="K96:K97"/>
    <mergeCell ref="L96:M97"/>
    <mergeCell ref="N96:N97"/>
    <mergeCell ref="O96:O97"/>
    <mergeCell ref="P96:P97"/>
    <mergeCell ref="B96:B97"/>
    <mergeCell ref="C96:C97"/>
    <mergeCell ref="D96:E97"/>
    <mergeCell ref="F96:F97"/>
    <mergeCell ref="G96:G97"/>
    <mergeCell ref="H96:I97"/>
    <mergeCell ref="M92:M93"/>
    <mergeCell ref="N92:N93"/>
    <mergeCell ref="O92:O93"/>
    <mergeCell ref="P92:P93"/>
    <mergeCell ref="D94:F94"/>
    <mergeCell ref="H94:J94"/>
    <mergeCell ref="L94:N94"/>
    <mergeCell ref="G92:G93"/>
    <mergeCell ref="H92:H93"/>
    <mergeCell ref="I92:I93"/>
    <mergeCell ref="J92:J93"/>
    <mergeCell ref="K92:K93"/>
    <mergeCell ref="L92:L93"/>
    <mergeCell ref="K90:K91"/>
    <mergeCell ref="L90:M91"/>
    <mergeCell ref="N90:N91"/>
    <mergeCell ref="O90:O91"/>
    <mergeCell ref="P90:P91"/>
    <mergeCell ref="B92:B93"/>
    <mergeCell ref="C92:C93"/>
    <mergeCell ref="D92:D93"/>
    <mergeCell ref="E92:E93"/>
    <mergeCell ref="F92:F93"/>
    <mergeCell ref="N88:N89"/>
    <mergeCell ref="O88:O89"/>
    <mergeCell ref="P88:P89"/>
    <mergeCell ref="B90:B91"/>
    <mergeCell ref="C90:C91"/>
    <mergeCell ref="D90:E91"/>
    <mergeCell ref="F90:F91"/>
    <mergeCell ref="G90:G91"/>
    <mergeCell ref="H90:I91"/>
    <mergeCell ref="J90:J91"/>
    <mergeCell ref="P86:P87"/>
    <mergeCell ref="B88:B89"/>
    <mergeCell ref="C88:C89"/>
    <mergeCell ref="D88:E89"/>
    <mergeCell ref="F88:F89"/>
    <mergeCell ref="G88:G89"/>
    <mergeCell ref="H88:I89"/>
    <mergeCell ref="J88:J89"/>
    <mergeCell ref="K88:K89"/>
    <mergeCell ref="L88:M89"/>
    <mergeCell ref="H86:I87"/>
    <mergeCell ref="J86:J87"/>
    <mergeCell ref="K86:K87"/>
    <mergeCell ref="L86:M87"/>
    <mergeCell ref="N86:N87"/>
    <mergeCell ref="O86:O87"/>
    <mergeCell ref="K84:K85"/>
    <mergeCell ref="L84:M85"/>
    <mergeCell ref="N84:N85"/>
    <mergeCell ref="O84:O85"/>
    <mergeCell ref="P84:P85"/>
    <mergeCell ref="B86:B87"/>
    <mergeCell ref="C86:C87"/>
    <mergeCell ref="D86:E87"/>
    <mergeCell ref="F86:F87"/>
    <mergeCell ref="G86:G87"/>
    <mergeCell ref="D82:F82"/>
    <mergeCell ref="H82:J82"/>
    <mergeCell ref="L82:N82"/>
    <mergeCell ref="B84:B85"/>
    <mergeCell ref="C84:C85"/>
    <mergeCell ref="D84:E85"/>
    <mergeCell ref="F84:F85"/>
    <mergeCell ref="G84:G85"/>
    <mergeCell ref="H84:I85"/>
    <mergeCell ref="J84:J85"/>
    <mergeCell ref="D79:N79"/>
    <mergeCell ref="D80:F80"/>
    <mergeCell ref="H80:J80"/>
    <mergeCell ref="L80:N80"/>
    <mergeCell ref="D81:J81"/>
    <mergeCell ref="L81:N81"/>
    <mergeCell ref="N73:N74"/>
    <mergeCell ref="O73:O74"/>
    <mergeCell ref="P73:P74"/>
    <mergeCell ref="Q73:Q74"/>
    <mergeCell ref="B76:P76"/>
    <mergeCell ref="D78:N78"/>
    <mergeCell ref="H73:H74"/>
    <mergeCell ref="I73:I74"/>
    <mergeCell ref="J73:J74"/>
    <mergeCell ref="K73:K74"/>
    <mergeCell ref="L73:L74"/>
    <mergeCell ref="M73:M74"/>
    <mergeCell ref="C72:D72"/>
    <mergeCell ref="G72:H72"/>
    <mergeCell ref="K72:L72"/>
    <mergeCell ref="O72:P72"/>
    <mergeCell ref="B73:B74"/>
    <mergeCell ref="C73:C74"/>
    <mergeCell ref="D73:D74"/>
    <mergeCell ref="E73:E74"/>
    <mergeCell ref="F73:F74"/>
    <mergeCell ref="G73:G74"/>
    <mergeCell ref="J70:J71"/>
    <mergeCell ref="K70:L71"/>
    <mergeCell ref="M70:M71"/>
    <mergeCell ref="N70:N71"/>
    <mergeCell ref="O70:P71"/>
    <mergeCell ref="Q70:Q71"/>
    <mergeCell ref="B70:B71"/>
    <mergeCell ref="C70:D71"/>
    <mergeCell ref="E70:E71"/>
    <mergeCell ref="F70:F71"/>
    <mergeCell ref="G70:H71"/>
    <mergeCell ref="I70:I71"/>
    <mergeCell ref="N67:N68"/>
    <mergeCell ref="O67:O68"/>
    <mergeCell ref="P67:P68"/>
    <mergeCell ref="Q67:Q68"/>
    <mergeCell ref="C69:D69"/>
    <mergeCell ref="G69:H69"/>
    <mergeCell ref="K69:L69"/>
    <mergeCell ref="O69:P69"/>
    <mergeCell ref="H67:H68"/>
    <mergeCell ref="I67:I68"/>
    <mergeCell ref="J67:J68"/>
    <mergeCell ref="K67:K68"/>
    <mergeCell ref="L67:L68"/>
    <mergeCell ref="M67:M68"/>
    <mergeCell ref="B67:B68"/>
    <mergeCell ref="C67:C68"/>
    <mergeCell ref="D67:D68"/>
    <mergeCell ref="E67:E68"/>
    <mergeCell ref="F67:F68"/>
    <mergeCell ref="G67:G68"/>
    <mergeCell ref="J65:J66"/>
    <mergeCell ref="K65:L66"/>
    <mergeCell ref="M65:M66"/>
    <mergeCell ref="N65:N66"/>
    <mergeCell ref="O65:P66"/>
    <mergeCell ref="Q65:Q66"/>
    <mergeCell ref="B65:B66"/>
    <mergeCell ref="C65:D66"/>
    <mergeCell ref="E65:E66"/>
    <mergeCell ref="F65:F66"/>
    <mergeCell ref="G65:H66"/>
    <mergeCell ref="I65:I66"/>
    <mergeCell ref="J63:J64"/>
    <mergeCell ref="K63:L64"/>
    <mergeCell ref="M63:M64"/>
    <mergeCell ref="N63:N64"/>
    <mergeCell ref="O63:P64"/>
    <mergeCell ref="Q63:Q64"/>
    <mergeCell ref="B63:B64"/>
    <mergeCell ref="C63:D64"/>
    <mergeCell ref="E63:E64"/>
    <mergeCell ref="F63:F64"/>
    <mergeCell ref="G63:H64"/>
    <mergeCell ref="I63:I64"/>
    <mergeCell ref="J61:J62"/>
    <mergeCell ref="K61:L62"/>
    <mergeCell ref="M61:M62"/>
    <mergeCell ref="N61:N62"/>
    <mergeCell ref="O61:P62"/>
    <mergeCell ref="Q61:Q62"/>
    <mergeCell ref="N59:N60"/>
    <mergeCell ref="O59:O60"/>
    <mergeCell ref="P59:P60"/>
    <mergeCell ref="Q59:Q60"/>
    <mergeCell ref="B61:B62"/>
    <mergeCell ref="C61:D62"/>
    <mergeCell ref="E61:E62"/>
    <mergeCell ref="F61:F62"/>
    <mergeCell ref="G61:H62"/>
    <mergeCell ref="I61:I62"/>
    <mergeCell ref="H59:H60"/>
    <mergeCell ref="I59:I60"/>
    <mergeCell ref="J59:J60"/>
    <mergeCell ref="K59:K60"/>
    <mergeCell ref="L59:L60"/>
    <mergeCell ref="M59:M60"/>
    <mergeCell ref="B59:B60"/>
    <mergeCell ref="C59:C60"/>
    <mergeCell ref="D59:D60"/>
    <mergeCell ref="E59:E60"/>
    <mergeCell ref="F59:F60"/>
    <mergeCell ref="G59:G60"/>
    <mergeCell ref="J57:J58"/>
    <mergeCell ref="K57:L58"/>
    <mergeCell ref="M57:M58"/>
    <mergeCell ref="N57:N58"/>
    <mergeCell ref="O57:P58"/>
    <mergeCell ref="Q57:Q58"/>
    <mergeCell ref="B57:B58"/>
    <mergeCell ref="C57:D58"/>
    <mergeCell ref="E57:E58"/>
    <mergeCell ref="F57:F58"/>
    <mergeCell ref="G57:H58"/>
    <mergeCell ref="I57:I58"/>
    <mergeCell ref="J55:J56"/>
    <mergeCell ref="K55:L56"/>
    <mergeCell ref="M55:M56"/>
    <mergeCell ref="N55:N56"/>
    <mergeCell ref="O55:P56"/>
    <mergeCell ref="Q55:Q56"/>
    <mergeCell ref="B55:B56"/>
    <mergeCell ref="C55:D56"/>
    <mergeCell ref="E55:E56"/>
    <mergeCell ref="F55:F56"/>
    <mergeCell ref="G55:H56"/>
    <mergeCell ref="I55:I56"/>
    <mergeCell ref="J53:J54"/>
    <mergeCell ref="K53:L54"/>
    <mergeCell ref="M53:M54"/>
    <mergeCell ref="N53:N54"/>
    <mergeCell ref="O53:P54"/>
    <mergeCell ref="Q53:Q54"/>
    <mergeCell ref="N51:N52"/>
    <mergeCell ref="O51:O52"/>
    <mergeCell ref="P51:P52"/>
    <mergeCell ref="Q51:Q52"/>
    <mergeCell ref="B53:B54"/>
    <mergeCell ref="C53:D54"/>
    <mergeCell ref="E53:E54"/>
    <mergeCell ref="F53:F54"/>
    <mergeCell ref="G53:H54"/>
    <mergeCell ref="I53:I54"/>
    <mergeCell ref="H51:H52"/>
    <mergeCell ref="I51:I52"/>
    <mergeCell ref="J51:J52"/>
    <mergeCell ref="K51:K52"/>
    <mergeCell ref="L51:L52"/>
    <mergeCell ref="M51:M52"/>
    <mergeCell ref="B51:B52"/>
    <mergeCell ref="C51:C52"/>
    <mergeCell ref="D51:D52"/>
    <mergeCell ref="E51:E52"/>
    <mergeCell ref="F51:F52"/>
    <mergeCell ref="G51:G52"/>
    <mergeCell ref="B47:Q47"/>
    <mergeCell ref="C49:E49"/>
    <mergeCell ref="G49:I49"/>
    <mergeCell ref="K49:M49"/>
    <mergeCell ref="O49:Q49"/>
    <mergeCell ref="C50:Q50"/>
    <mergeCell ref="AF45:AF46"/>
    <mergeCell ref="AG45:AG46"/>
    <mergeCell ref="AH45:AH46"/>
    <mergeCell ref="AI45:AI46"/>
    <mergeCell ref="AJ45:AJ46"/>
    <mergeCell ref="AK45:AK46"/>
    <mergeCell ref="Z45:Z46"/>
    <mergeCell ref="AA45:AA46"/>
    <mergeCell ref="AB45:AB46"/>
    <mergeCell ref="AC45:AC46"/>
    <mergeCell ref="AD45:AD46"/>
    <mergeCell ref="AE45:AE46"/>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AD43:AD44"/>
    <mergeCell ref="AE43:AF44"/>
    <mergeCell ref="AG43:AG44"/>
    <mergeCell ref="AH43:AH44"/>
    <mergeCell ref="AI43:AJ44"/>
    <mergeCell ref="AK43:AK44"/>
    <mergeCell ref="V43:V44"/>
    <mergeCell ref="W43:X44"/>
    <mergeCell ref="Y43:Y44"/>
    <mergeCell ref="Z43:Z44"/>
    <mergeCell ref="AA43:AB44"/>
    <mergeCell ref="AC43:AC44"/>
    <mergeCell ref="N43:N44"/>
    <mergeCell ref="O43:P44"/>
    <mergeCell ref="Q43:Q44"/>
    <mergeCell ref="R43:R44"/>
    <mergeCell ref="S43:T44"/>
    <mergeCell ref="U43:U44"/>
    <mergeCell ref="AK41:AK42"/>
    <mergeCell ref="B43:B44"/>
    <mergeCell ref="C43:D44"/>
    <mergeCell ref="E43:E44"/>
    <mergeCell ref="F43:F44"/>
    <mergeCell ref="G43:H44"/>
    <mergeCell ref="I43:I44"/>
    <mergeCell ref="J43:J44"/>
    <mergeCell ref="K43:L44"/>
    <mergeCell ref="M43:M44"/>
    <mergeCell ref="AC41:AC42"/>
    <mergeCell ref="AD41:AD42"/>
    <mergeCell ref="AE41:AF42"/>
    <mergeCell ref="AG41:AG42"/>
    <mergeCell ref="AH41:AH42"/>
    <mergeCell ref="AI41:AJ42"/>
    <mergeCell ref="U41:U42"/>
    <mergeCell ref="V41:V42"/>
    <mergeCell ref="W41:X42"/>
    <mergeCell ref="Y41:Y42"/>
    <mergeCell ref="Z41:Z42"/>
    <mergeCell ref="AA41:AB42"/>
    <mergeCell ref="M41:M42"/>
    <mergeCell ref="N41:N42"/>
    <mergeCell ref="O41:P42"/>
    <mergeCell ref="Q41:Q42"/>
    <mergeCell ref="R41:R42"/>
    <mergeCell ref="S41:T42"/>
    <mergeCell ref="AI39:AJ40"/>
    <mergeCell ref="AK39:AK40"/>
    <mergeCell ref="B41:B42"/>
    <mergeCell ref="C41:D42"/>
    <mergeCell ref="E41:E42"/>
    <mergeCell ref="F41:F42"/>
    <mergeCell ref="G41:H42"/>
    <mergeCell ref="I41:I42"/>
    <mergeCell ref="J41:J42"/>
    <mergeCell ref="K41:L42"/>
    <mergeCell ref="AA39:AB40"/>
    <mergeCell ref="AC39:AC40"/>
    <mergeCell ref="AD39:AD40"/>
    <mergeCell ref="AE39:AF40"/>
    <mergeCell ref="AG39:AG40"/>
    <mergeCell ref="AH39:AH40"/>
    <mergeCell ref="S39:T40"/>
    <mergeCell ref="U39:U40"/>
    <mergeCell ref="V39:V40"/>
    <mergeCell ref="W39:X40"/>
    <mergeCell ref="Y39:Y40"/>
    <mergeCell ref="Z39:Z40"/>
    <mergeCell ref="K39:L40"/>
    <mergeCell ref="M39:M40"/>
    <mergeCell ref="N39:N40"/>
    <mergeCell ref="O39:P40"/>
    <mergeCell ref="Q39:Q40"/>
    <mergeCell ref="R39:R40"/>
    <mergeCell ref="AH37:AH38"/>
    <mergeCell ref="AI37:AJ38"/>
    <mergeCell ref="AK37:AK38"/>
    <mergeCell ref="B39:B40"/>
    <mergeCell ref="C39:D40"/>
    <mergeCell ref="E39:E40"/>
    <mergeCell ref="F39:F40"/>
    <mergeCell ref="G39:H40"/>
    <mergeCell ref="I39:I40"/>
    <mergeCell ref="J39:J40"/>
    <mergeCell ref="Z37:Z38"/>
    <mergeCell ref="AA37:AB38"/>
    <mergeCell ref="AC37:AC38"/>
    <mergeCell ref="AD37:AD38"/>
    <mergeCell ref="AE37:AF38"/>
    <mergeCell ref="AG37:AG38"/>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AD35:AD36"/>
    <mergeCell ref="AE35:AF36"/>
    <mergeCell ref="AG35:AG36"/>
    <mergeCell ref="AH35:AH36"/>
    <mergeCell ref="AI35:AJ36"/>
    <mergeCell ref="AK35:AK36"/>
    <mergeCell ref="V35:V36"/>
    <mergeCell ref="W35:X36"/>
    <mergeCell ref="Y35:Y36"/>
    <mergeCell ref="Z35:Z36"/>
    <mergeCell ref="AA35:AB36"/>
    <mergeCell ref="AC35:AC36"/>
    <mergeCell ref="N35:N36"/>
    <mergeCell ref="O35:P36"/>
    <mergeCell ref="Q35:Q36"/>
    <mergeCell ref="R35:R36"/>
    <mergeCell ref="S35:T36"/>
    <mergeCell ref="U35:U36"/>
    <mergeCell ref="AK33:AK34"/>
    <mergeCell ref="B35:B36"/>
    <mergeCell ref="C35:D36"/>
    <mergeCell ref="E35:E36"/>
    <mergeCell ref="F35:F36"/>
    <mergeCell ref="G35:H36"/>
    <mergeCell ref="I35:I36"/>
    <mergeCell ref="J35:J36"/>
    <mergeCell ref="K35:L36"/>
    <mergeCell ref="M35:M36"/>
    <mergeCell ref="AC33:AC34"/>
    <mergeCell ref="AD33:AD34"/>
    <mergeCell ref="AE33:AF34"/>
    <mergeCell ref="AG33:AG34"/>
    <mergeCell ref="AH33:AH34"/>
    <mergeCell ref="AI33:AJ34"/>
    <mergeCell ref="U33:U34"/>
    <mergeCell ref="V33:V34"/>
    <mergeCell ref="W33:X34"/>
    <mergeCell ref="Y33:Y34"/>
    <mergeCell ref="Z33:Z34"/>
    <mergeCell ref="AA33:AB34"/>
    <mergeCell ref="M33:M34"/>
    <mergeCell ref="N33:N34"/>
    <mergeCell ref="O33:P34"/>
    <mergeCell ref="Q33:Q34"/>
    <mergeCell ref="R33:R34"/>
    <mergeCell ref="S33:T34"/>
    <mergeCell ref="AI31:AJ32"/>
    <mergeCell ref="AK31:AK32"/>
    <mergeCell ref="B33:B34"/>
    <mergeCell ref="C33:D34"/>
    <mergeCell ref="E33:E34"/>
    <mergeCell ref="F33:F34"/>
    <mergeCell ref="G33:H34"/>
    <mergeCell ref="I33:I34"/>
    <mergeCell ref="J33:J34"/>
    <mergeCell ref="K33:L34"/>
    <mergeCell ref="AA31:AB32"/>
    <mergeCell ref="AC31:AC32"/>
    <mergeCell ref="AD31:AD32"/>
    <mergeCell ref="AE31:AF32"/>
    <mergeCell ref="AG31:AG32"/>
    <mergeCell ref="AH31:AH32"/>
    <mergeCell ref="S31:T32"/>
    <mergeCell ref="U31:U32"/>
    <mergeCell ref="V31:V32"/>
    <mergeCell ref="W31:X32"/>
    <mergeCell ref="Y31:Y32"/>
    <mergeCell ref="Z31:Z32"/>
    <mergeCell ref="K31:L32"/>
    <mergeCell ref="M31:M32"/>
    <mergeCell ref="N31:N32"/>
    <mergeCell ref="O31:P32"/>
    <mergeCell ref="Q31:Q32"/>
    <mergeCell ref="R31:R32"/>
    <mergeCell ref="AH29:AH30"/>
    <mergeCell ref="AI29:AJ30"/>
    <mergeCell ref="AK29:AK30"/>
    <mergeCell ref="B31:B32"/>
    <mergeCell ref="C31:D32"/>
    <mergeCell ref="E31:E32"/>
    <mergeCell ref="F31:F32"/>
    <mergeCell ref="G31:H32"/>
    <mergeCell ref="I31:I32"/>
    <mergeCell ref="J31:J32"/>
    <mergeCell ref="Z29:Z30"/>
    <mergeCell ref="AA29:AB30"/>
    <mergeCell ref="AC29:AC30"/>
    <mergeCell ref="AD29:AD30"/>
    <mergeCell ref="AE29:AF30"/>
    <mergeCell ref="AG29:AG30"/>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AD27:AD28"/>
    <mergeCell ref="AE27:AF28"/>
    <mergeCell ref="AG27:AG28"/>
    <mergeCell ref="AH27:AH28"/>
    <mergeCell ref="AI27:AJ28"/>
    <mergeCell ref="AK27:AK28"/>
    <mergeCell ref="V27:V28"/>
    <mergeCell ref="W27:X28"/>
    <mergeCell ref="Y27:Y28"/>
    <mergeCell ref="Z27:Z28"/>
    <mergeCell ref="AA27:AB28"/>
    <mergeCell ref="AC27:AC28"/>
    <mergeCell ref="N27:N28"/>
    <mergeCell ref="O27:P28"/>
    <mergeCell ref="Q27:Q28"/>
    <mergeCell ref="R27:R28"/>
    <mergeCell ref="S27:T28"/>
    <mergeCell ref="U27:U28"/>
    <mergeCell ref="AI26:AK26"/>
    <mergeCell ref="B27:B28"/>
    <mergeCell ref="C27:D28"/>
    <mergeCell ref="E27:E28"/>
    <mergeCell ref="F27:F28"/>
    <mergeCell ref="G27:H28"/>
    <mergeCell ref="I27:I28"/>
    <mergeCell ref="J27:J28"/>
    <mergeCell ref="K27:L28"/>
    <mergeCell ref="M27:M28"/>
    <mergeCell ref="AI24:AJ25"/>
    <mergeCell ref="AK24:AK25"/>
    <mergeCell ref="C26:E26"/>
    <mergeCell ref="G26:I26"/>
    <mergeCell ref="K26:M26"/>
    <mergeCell ref="O26:Q26"/>
    <mergeCell ref="S26:U26"/>
    <mergeCell ref="W26:Y26"/>
    <mergeCell ref="AA26:AC26"/>
    <mergeCell ref="AE26:AG26"/>
    <mergeCell ref="AA24:AB25"/>
    <mergeCell ref="AC24:AC25"/>
    <mergeCell ref="AD24:AD25"/>
    <mergeCell ref="AE24:AF25"/>
    <mergeCell ref="AG24:AG25"/>
    <mergeCell ref="AH24:AH25"/>
    <mergeCell ref="S24:T25"/>
    <mergeCell ref="U24:U25"/>
    <mergeCell ref="V24:V25"/>
    <mergeCell ref="W24:X25"/>
    <mergeCell ref="Y24:Y25"/>
    <mergeCell ref="Z24:Z25"/>
    <mergeCell ref="K24:L25"/>
    <mergeCell ref="M24:M25"/>
    <mergeCell ref="N24:N25"/>
    <mergeCell ref="O24:P25"/>
    <mergeCell ref="Q24:Q25"/>
    <mergeCell ref="R24:R25"/>
    <mergeCell ref="AH22:AH23"/>
    <mergeCell ref="AI22:AJ23"/>
    <mergeCell ref="AK22:AK23"/>
    <mergeCell ref="B24:B25"/>
    <mergeCell ref="C24:D25"/>
    <mergeCell ref="E24:E25"/>
    <mergeCell ref="F24:F25"/>
    <mergeCell ref="G24:H25"/>
    <mergeCell ref="I24:I25"/>
    <mergeCell ref="J24:J25"/>
    <mergeCell ref="Z22:Z23"/>
    <mergeCell ref="AA22:AB23"/>
    <mergeCell ref="AC22:AC23"/>
    <mergeCell ref="AD22:AD23"/>
    <mergeCell ref="AE22:AF23"/>
    <mergeCell ref="AG22:AG23"/>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AD20:AD21"/>
    <mergeCell ref="AE20:AF21"/>
    <mergeCell ref="AG20:AG21"/>
    <mergeCell ref="AH20:AH21"/>
    <mergeCell ref="AI20:AJ21"/>
    <mergeCell ref="AK20:AK21"/>
    <mergeCell ref="V20:V21"/>
    <mergeCell ref="W20:X21"/>
    <mergeCell ref="Y20:Y21"/>
    <mergeCell ref="Z20:Z21"/>
    <mergeCell ref="AA20:AB21"/>
    <mergeCell ref="AC20:AC21"/>
    <mergeCell ref="N20:N21"/>
    <mergeCell ref="O20:P21"/>
    <mergeCell ref="Q20:Q21"/>
    <mergeCell ref="R20:R21"/>
    <mergeCell ref="S20:T21"/>
    <mergeCell ref="U20:U21"/>
    <mergeCell ref="AK18:AK19"/>
    <mergeCell ref="B20:B21"/>
    <mergeCell ref="C20:D21"/>
    <mergeCell ref="E20:E21"/>
    <mergeCell ref="F20:F21"/>
    <mergeCell ref="G20:H21"/>
    <mergeCell ref="I20:I21"/>
    <mergeCell ref="J20:J21"/>
    <mergeCell ref="K20:L21"/>
    <mergeCell ref="M20:M21"/>
    <mergeCell ref="AC18:AC19"/>
    <mergeCell ref="AD18:AD19"/>
    <mergeCell ref="AE18:AF19"/>
    <mergeCell ref="AG18:AG19"/>
    <mergeCell ref="AH18:AH19"/>
    <mergeCell ref="AI18:AJ19"/>
    <mergeCell ref="U18:U19"/>
    <mergeCell ref="V18:V19"/>
    <mergeCell ref="W18:X19"/>
    <mergeCell ref="Y18:Y19"/>
    <mergeCell ref="Z18:Z19"/>
    <mergeCell ref="AA18:AB19"/>
    <mergeCell ref="M18:M19"/>
    <mergeCell ref="N18:N19"/>
    <mergeCell ref="O18:P19"/>
    <mergeCell ref="Q18:Q19"/>
    <mergeCell ref="R18:R19"/>
    <mergeCell ref="S18:T19"/>
    <mergeCell ref="AI16:AJ17"/>
    <mergeCell ref="AK16:AK17"/>
    <mergeCell ref="B18:B19"/>
    <mergeCell ref="C18:D19"/>
    <mergeCell ref="E18:E19"/>
    <mergeCell ref="F18:F19"/>
    <mergeCell ref="G18:H19"/>
    <mergeCell ref="I18:I19"/>
    <mergeCell ref="J18:J19"/>
    <mergeCell ref="K18:L19"/>
    <mergeCell ref="AA16:AB17"/>
    <mergeCell ref="AC16:AC17"/>
    <mergeCell ref="AD16:AD17"/>
    <mergeCell ref="AE16:AF17"/>
    <mergeCell ref="AG16:AG17"/>
    <mergeCell ref="AH16:AH17"/>
    <mergeCell ref="S16:T17"/>
    <mergeCell ref="U16:U17"/>
    <mergeCell ref="V16:V17"/>
    <mergeCell ref="W16:X17"/>
    <mergeCell ref="Y16:Y17"/>
    <mergeCell ref="Z16:Z17"/>
    <mergeCell ref="K16:L17"/>
    <mergeCell ref="M16:M17"/>
    <mergeCell ref="N16:N17"/>
    <mergeCell ref="O16:P17"/>
    <mergeCell ref="Q16:Q17"/>
    <mergeCell ref="R16:R17"/>
    <mergeCell ref="AH14:AH15"/>
    <mergeCell ref="AI14:AJ15"/>
    <mergeCell ref="AK14:AK15"/>
    <mergeCell ref="B16:B17"/>
    <mergeCell ref="C16:D17"/>
    <mergeCell ref="E16:E17"/>
    <mergeCell ref="F16:F17"/>
    <mergeCell ref="G16:H17"/>
    <mergeCell ref="I16:I17"/>
    <mergeCell ref="J16:J17"/>
    <mergeCell ref="Z14:Z15"/>
    <mergeCell ref="AA14:AB15"/>
    <mergeCell ref="AC14:AC15"/>
    <mergeCell ref="AD14:AD15"/>
    <mergeCell ref="AE14:AF15"/>
    <mergeCell ref="AG14:AG15"/>
    <mergeCell ref="R14:R15"/>
    <mergeCell ref="S14:T15"/>
    <mergeCell ref="U14:U15"/>
    <mergeCell ref="V14:V15"/>
    <mergeCell ref="W14:X15"/>
    <mergeCell ref="Y14:Y15"/>
    <mergeCell ref="J14:J15"/>
    <mergeCell ref="K14:L15"/>
    <mergeCell ref="M14:M15"/>
    <mergeCell ref="N14:N15"/>
    <mergeCell ref="O14:P15"/>
    <mergeCell ref="Q14:Q15"/>
    <mergeCell ref="W13:Y13"/>
    <mergeCell ref="AA13:AC13"/>
    <mergeCell ref="AE13:AG13"/>
    <mergeCell ref="AI13:AK13"/>
    <mergeCell ref="B14:B15"/>
    <mergeCell ref="C14:D15"/>
    <mergeCell ref="E14:E15"/>
    <mergeCell ref="F14:F15"/>
    <mergeCell ref="G14:H15"/>
    <mergeCell ref="I14:I15"/>
    <mergeCell ref="AG11:AG12"/>
    <mergeCell ref="AH11:AH12"/>
    <mergeCell ref="AI11:AI12"/>
    <mergeCell ref="AJ11:AJ12"/>
    <mergeCell ref="AK11:AK12"/>
    <mergeCell ref="C13:E13"/>
    <mergeCell ref="G13:I13"/>
    <mergeCell ref="K13:M13"/>
    <mergeCell ref="O13:Q13"/>
    <mergeCell ref="S13:U13"/>
    <mergeCell ref="AA11:AA12"/>
    <mergeCell ref="AB11:AB12"/>
    <mergeCell ref="AC11:AC12"/>
    <mergeCell ref="AD11:AD12"/>
    <mergeCell ref="AE11:AE12"/>
    <mergeCell ref="AF11:AF12"/>
    <mergeCell ref="U11:U12"/>
    <mergeCell ref="V11:V12"/>
    <mergeCell ref="W11:W12"/>
    <mergeCell ref="X11:X12"/>
    <mergeCell ref="Y11:Y12"/>
    <mergeCell ref="Z11:Z12"/>
    <mergeCell ref="O11:O12"/>
    <mergeCell ref="P11:P12"/>
    <mergeCell ref="Q11:Q12"/>
    <mergeCell ref="R11:R12"/>
    <mergeCell ref="S11:S12"/>
    <mergeCell ref="T11:T12"/>
    <mergeCell ref="I11:I12"/>
    <mergeCell ref="J11:J12"/>
    <mergeCell ref="K11:K12"/>
    <mergeCell ref="L11:L12"/>
    <mergeCell ref="M11:M12"/>
    <mergeCell ref="N11:N12"/>
    <mergeCell ref="AA10:AC10"/>
    <mergeCell ref="AE10:AG10"/>
    <mergeCell ref="AI10:AK10"/>
    <mergeCell ref="B11:B12"/>
    <mergeCell ref="C11:C12"/>
    <mergeCell ref="D11:D12"/>
    <mergeCell ref="E11:E12"/>
    <mergeCell ref="F11:F12"/>
    <mergeCell ref="G11:G12"/>
    <mergeCell ref="H11:H12"/>
    <mergeCell ref="AA8:AC8"/>
    <mergeCell ref="AE8:AG8"/>
    <mergeCell ref="AI8:AK8"/>
    <mergeCell ref="C9:AK9"/>
    <mergeCell ref="C10:E10"/>
    <mergeCell ref="G10:I10"/>
    <mergeCell ref="K10:M10"/>
    <mergeCell ref="O10:Q10"/>
    <mergeCell ref="S10:U10"/>
    <mergeCell ref="W10:Y10"/>
    <mergeCell ref="B5:AK5"/>
    <mergeCell ref="C7:M7"/>
    <mergeCell ref="O7:Y7"/>
    <mergeCell ref="AA7:AK7"/>
    <mergeCell ref="C8:E8"/>
    <mergeCell ref="G8:I8"/>
    <mergeCell ref="K8:M8"/>
    <mergeCell ref="O8:Q8"/>
    <mergeCell ref="S8:U8"/>
    <mergeCell ref="W8:Y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4" width="12.28515625" bestFit="1" customWidth="1"/>
  </cols>
  <sheetData>
    <row r="1" spans="1:4" ht="15" customHeight="1">
      <c r="A1" s="1" t="s">
        <v>140</v>
      </c>
      <c r="B1" s="8" t="s">
        <v>1</v>
      </c>
      <c r="C1" s="8"/>
      <c r="D1" s="8"/>
    </row>
    <row r="2" spans="1:4">
      <c r="A2" s="1" t="s">
        <v>60</v>
      </c>
      <c r="B2" s="1" t="s">
        <v>2</v>
      </c>
      <c r="C2" s="1" t="s">
        <v>28</v>
      </c>
      <c r="D2" s="1" t="s">
        <v>29</v>
      </c>
    </row>
    <row r="3" spans="1:4" ht="30">
      <c r="A3" s="3" t="s">
        <v>141</v>
      </c>
      <c r="B3" s="4"/>
      <c r="C3" s="4"/>
      <c r="D3" s="4"/>
    </row>
    <row r="4" spans="1:4">
      <c r="A4" s="2" t="s">
        <v>51</v>
      </c>
      <c r="B4" s="6">
        <v>373</v>
      </c>
      <c r="C4" s="6">
        <v>377</v>
      </c>
      <c r="D4" s="6">
        <v>-433</v>
      </c>
    </row>
    <row r="5" spans="1:4" ht="45">
      <c r="A5" s="3" t="s">
        <v>142</v>
      </c>
      <c r="B5" s="4"/>
      <c r="C5" s="4"/>
      <c r="D5" s="4"/>
    </row>
    <row r="6" spans="1:4">
      <c r="A6" s="2" t="s">
        <v>143</v>
      </c>
      <c r="B6" s="4">
        <v>0</v>
      </c>
      <c r="C6" s="4">
        <v>0</v>
      </c>
      <c r="D6" s="4">
        <v>492</v>
      </c>
    </row>
    <row r="7" spans="1:4" ht="30">
      <c r="A7" s="2" t="s">
        <v>144</v>
      </c>
      <c r="B7" s="4">
        <v>-17</v>
      </c>
      <c r="C7" s="4">
        <v>-7</v>
      </c>
      <c r="D7" s="4">
        <v>0</v>
      </c>
    </row>
    <row r="8" spans="1:4">
      <c r="A8" s="2" t="s">
        <v>38</v>
      </c>
      <c r="B8" s="4">
        <v>92</v>
      </c>
      <c r="C8" s="4">
        <v>94</v>
      </c>
      <c r="D8" s="4">
        <v>79</v>
      </c>
    </row>
    <row r="9" spans="1:4">
      <c r="A9" s="2" t="s">
        <v>39</v>
      </c>
      <c r="B9" s="4">
        <v>54</v>
      </c>
      <c r="C9" s="4">
        <v>55</v>
      </c>
      <c r="D9" s="4">
        <v>59</v>
      </c>
    </row>
    <row r="10" spans="1:4" ht="30">
      <c r="A10" s="2" t="s">
        <v>145</v>
      </c>
      <c r="B10" s="4">
        <v>10</v>
      </c>
      <c r="C10" s="4">
        <v>6</v>
      </c>
      <c r="D10" s="4">
        <v>416</v>
      </c>
    </row>
    <row r="11" spans="1:4" ht="30">
      <c r="A11" s="2" t="s">
        <v>146</v>
      </c>
      <c r="B11" s="4">
        <v>-17</v>
      </c>
      <c r="C11" s="4">
        <v>-4</v>
      </c>
      <c r="D11" s="4">
        <v>2</v>
      </c>
    </row>
    <row r="12" spans="1:4">
      <c r="A12" s="2" t="s">
        <v>147</v>
      </c>
      <c r="B12" s="4">
        <v>4</v>
      </c>
      <c r="C12" s="4">
        <v>3</v>
      </c>
      <c r="D12" s="4">
        <v>16</v>
      </c>
    </row>
    <row r="13" spans="1:4">
      <c r="A13" s="2" t="s">
        <v>148</v>
      </c>
      <c r="B13" s="4">
        <v>66</v>
      </c>
      <c r="C13" s="4">
        <v>39</v>
      </c>
      <c r="D13" s="4">
        <v>54</v>
      </c>
    </row>
    <row r="14" spans="1:4" ht="30">
      <c r="A14" s="2" t="s">
        <v>149</v>
      </c>
      <c r="B14" s="4">
        <v>-12</v>
      </c>
      <c r="C14" s="4">
        <v>18</v>
      </c>
      <c r="D14" s="4">
        <v>11</v>
      </c>
    </row>
    <row r="15" spans="1:4" ht="30">
      <c r="A15" s="2" t="s">
        <v>150</v>
      </c>
      <c r="B15" s="4">
        <v>-5</v>
      </c>
      <c r="C15" s="4">
        <v>-2</v>
      </c>
      <c r="D15" s="4">
        <v>-2</v>
      </c>
    </row>
    <row r="16" spans="1:4">
      <c r="A16" s="2" t="s">
        <v>151</v>
      </c>
      <c r="B16" s="4">
        <v>52</v>
      </c>
      <c r="C16" s="4">
        <v>42</v>
      </c>
      <c r="D16" s="4">
        <v>32</v>
      </c>
    </row>
    <row r="17" spans="1:4">
      <c r="A17" s="2" t="s">
        <v>152</v>
      </c>
      <c r="B17" s="4">
        <v>0</v>
      </c>
      <c r="C17" s="4">
        <v>65</v>
      </c>
      <c r="D17" s="4">
        <v>0</v>
      </c>
    </row>
    <row r="18" spans="1:4">
      <c r="A18" s="2" t="s">
        <v>153</v>
      </c>
      <c r="B18" s="4">
        <v>-9</v>
      </c>
      <c r="C18" s="4">
        <v>8</v>
      </c>
      <c r="D18" s="4">
        <v>-2</v>
      </c>
    </row>
    <row r="19" spans="1:4" ht="30">
      <c r="A19" s="2" t="s">
        <v>154</v>
      </c>
      <c r="B19" s="4">
        <v>39</v>
      </c>
      <c r="C19" s="4">
        <v>-4</v>
      </c>
      <c r="D19" s="4">
        <v>-14</v>
      </c>
    </row>
    <row r="20" spans="1:4" ht="45">
      <c r="A20" s="3" t="s">
        <v>155</v>
      </c>
      <c r="B20" s="4"/>
      <c r="C20" s="4"/>
      <c r="D20" s="4"/>
    </row>
    <row r="21" spans="1:4">
      <c r="A21" s="2" t="s">
        <v>156</v>
      </c>
      <c r="B21" s="4">
        <v>-66</v>
      </c>
      <c r="C21" s="4">
        <v>-116</v>
      </c>
      <c r="D21" s="4">
        <v>-17</v>
      </c>
    </row>
    <row r="22" spans="1:4">
      <c r="A22" s="2" t="s">
        <v>89</v>
      </c>
      <c r="B22" s="4">
        <v>-887</v>
      </c>
      <c r="C22" s="4">
        <v>804</v>
      </c>
      <c r="D22" s="4">
        <v>111</v>
      </c>
    </row>
    <row r="23" spans="1:4">
      <c r="A23" s="2" t="s">
        <v>103</v>
      </c>
      <c r="B23" s="4">
        <v>887</v>
      </c>
      <c r="C23" s="4">
        <v>-804</v>
      </c>
      <c r="D23" s="4">
        <v>-111</v>
      </c>
    </row>
    <row r="24" spans="1:4">
      <c r="A24" s="2" t="s">
        <v>157</v>
      </c>
      <c r="B24" s="4">
        <v>-401</v>
      </c>
      <c r="C24" s="4">
        <v>-346</v>
      </c>
      <c r="D24" s="4">
        <v>-323</v>
      </c>
    </row>
    <row r="25" spans="1:4" ht="30">
      <c r="A25" s="2" t="s">
        <v>158</v>
      </c>
      <c r="B25" s="4">
        <v>-122</v>
      </c>
      <c r="C25" s="4">
        <v>-150</v>
      </c>
      <c r="D25" s="4">
        <v>-143</v>
      </c>
    </row>
    <row r="26" spans="1:4">
      <c r="A26" s="2" t="s">
        <v>159</v>
      </c>
      <c r="B26" s="4">
        <v>16</v>
      </c>
      <c r="C26" s="4">
        <v>14</v>
      </c>
      <c r="D26" s="4">
        <v>-1</v>
      </c>
    </row>
    <row r="27" spans="1:4">
      <c r="A27" s="2" t="s">
        <v>160</v>
      </c>
      <c r="B27" s="4">
        <v>432</v>
      </c>
      <c r="C27" s="4">
        <v>445</v>
      </c>
      <c r="D27" s="4">
        <v>319</v>
      </c>
    </row>
    <row r="28" spans="1:4">
      <c r="A28" s="2" t="s">
        <v>161</v>
      </c>
      <c r="B28" s="4">
        <v>-12</v>
      </c>
      <c r="C28" s="4">
        <v>24</v>
      </c>
      <c r="D28" s="4">
        <v>-20</v>
      </c>
    </row>
    <row r="29" spans="1:4" ht="30">
      <c r="A29" s="2" t="s">
        <v>162</v>
      </c>
      <c r="B29" s="4">
        <v>477</v>
      </c>
      <c r="C29" s="4">
        <v>561</v>
      </c>
      <c r="D29" s="4">
        <v>525</v>
      </c>
    </row>
    <row r="30" spans="1:4" ht="30">
      <c r="A30" s="3" t="s">
        <v>163</v>
      </c>
      <c r="B30" s="4"/>
      <c r="C30" s="4"/>
      <c r="D30" s="4"/>
    </row>
    <row r="31" spans="1:4" ht="30">
      <c r="A31" s="2" t="s">
        <v>164</v>
      </c>
      <c r="B31" s="4">
        <v>6</v>
      </c>
      <c r="C31" s="4">
        <v>12</v>
      </c>
      <c r="D31" s="4">
        <v>5</v>
      </c>
    </row>
    <row r="32" spans="1:4">
      <c r="A32" s="2" t="s">
        <v>165</v>
      </c>
      <c r="B32" s="4">
        <v>-113</v>
      </c>
      <c r="C32" s="4">
        <v>-112</v>
      </c>
      <c r="D32" s="4">
        <v>-135</v>
      </c>
    </row>
    <row r="33" spans="1:4">
      <c r="A33" s="2" t="s">
        <v>166</v>
      </c>
      <c r="B33" s="4">
        <v>-4</v>
      </c>
      <c r="C33" s="4">
        <v>-7</v>
      </c>
      <c r="D33" s="4">
        <v>-2</v>
      </c>
    </row>
    <row r="34" spans="1:4" ht="30">
      <c r="A34" s="2" t="s">
        <v>167</v>
      </c>
      <c r="B34" s="4">
        <v>-241</v>
      </c>
      <c r="C34" s="4">
        <v>-30</v>
      </c>
      <c r="D34" s="4">
        <v>-33</v>
      </c>
    </row>
    <row r="35" spans="1:4" ht="45">
      <c r="A35" s="2" t="s">
        <v>168</v>
      </c>
      <c r="B35" s="4">
        <v>-10</v>
      </c>
      <c r="C35" s="4">
        <v>-7</v>
      </c>
      <c r="D35" s="4">
        <v>-7</v>
      </c>
    </row>
    <row r="36" spans="1:4" ht="30">
      <c r="A36" s="2" t="s">
        <v>169</v>
      </c>
      <c r="B36" s="4">
        <v>0</v>
      </c>
      <c r="C36" s="4">
        <v>4</v>
      </c>
      <c r="D36" s="4">
        <v>0</v>
      </c>
    </row>
    <row r="37" spans="1:4" ht="30">
      <c r="A37" s="2" t="s">
        <v>170</v>
      </c>
      <c r="B37" s="4">
        <v>86</v>
      </c>
      <c r="C37" s="4">
        <v>20</v>
      </c>
      <c r="D37" s="4">
        <v>0</v>
      </c>
    </row>
    <row r="38" spans="1:4" ht="30">
      <c r="A38" s="2" t="s">
        <v>171</v>
      </c>
      <c r="B38" s="4">
        <v>-276</v>
      </c>
      <c r="C38" s="4">
        <v>-120</v>
      </c>
      <c r="D38" s="4">
        <v>-172</v>
      </c>
    </row>
    <row r="39" spans="1:4" ht="30">
      <c r="A39" s="3" t="s">
        <v>172</v>
      </c>
      <c r="B39" s="4"/>
      <c r="C39" s="4"/>
      <c r="D39" s="4"/>
    </row>
    <row r="40" spans="1:4">
      <c r="A40" s="2" t="s">
        <v>173</v>
      </c>
      <c r="B40" s="4">
        <v>0</v>
      </c>
      <c r="C40" s="4">
        <v>522</v>
      </c>
      <c r="D40" s="4">
        <v>0</v>
      </c>
    </row>
    <row r="41" spans="1:4">
      <c r="A41" s="2" t="s">
        <v>174</v>
      </c>
      <c r="B41" s="4">
        <v>-3</v>
      </c>
      <c r="C41" s="4">
        <v>-8</v>
      </c>
      <c r="D41" s="4">
        <v>0</v>
      </c>
    </row>
    <row r="42" spans="1:4">
      <c r="A42" s="2" t="s">
        <v>175</v>
      </c>
      <c r="B42" s="4">
        <v>-15</v>
      </c>
      <c r="C42" s="4">
        <v>-536</v>
      </c>
      <c r="D42" s="4">
        <v>-15</v>
      </c>
    </row>
    <row r="43" spans="1:4" ht="30">
      <c r="A43" s="2" t="s">
        <v>176</v>
      </c>
      <c r="B43" s="4">
        <v>0</v>
      </c>
      <c r="C43" s="4">
        <v>-65</v>
      </c>
      <c r="D43" s="4">
        <v>0</v>
      </c>
    </row>
    <row r="44" spans="1:4">
      <c r="A44" s="2" t="s">
        <v>177</v>
      </c>
      <c r="B44" s="4">
        <v>0</v>
      </c>
      <c r="C44" s="4">
        <v>0</v>
      </c>
      <c r="D44" s="4">
        <v>1</v>
      </c>
    </row>
    <row r="45" spans="1:4">
      <c r="A45" s="2" t="s">
        <v>178</v>
      </c>
      <c r="B45" s="4">
        <v>-213</v>
      </c>
      <c r="C45" s="4">
        <v>0</v>
      </c>
      <c r="D45" s="4">
        <v>-100</v>
      </c>
    </row>
    <row r="46" spans="1:4">
      <c r="A46" s="2" t="s">
        <v>179</v>
      </c>
      <c r="B46" s="4">
        <v>134</v>
      </c>
      <c r="C46" s="4">
        <v>155</v>
      </c>
      <c r="D46" s="4">
        <v>53</v>
      </c>
    </row>
    <row r="47" spans="1:4" ht="30">
      <c r="A47" s="2" t="s">
        <v>150</v>
      </c>
      <c r="B47" s="4">
        <v>5</v>
      </c>
      <c r="C47" s="4">
        <v>2</v>
      </c>
      <c r="D47" s="4">
        <v>2</v>
      </c>
    </row>
    <row r="48" spans="1:4">
      <c r="A48" s="2" t="s">
        <v>180</v>
      </c>
      <c r="B48" s="4">
        <v>-210</v>
      </c>
      <c r="C48" s="4">
        <v>-193</v>
      </c>
      <c r="D48" s="4">
        <v>-185</v>
      </c>
    </row>
    <row r="49" spans="1:4" ht="30">
      <c r="A49" s="2" t="s">
        <v>181</v>
      </c>
      <c r="B49" s="4">
        <v>0</v>
      </c>
      <c r="C49" s="4">
        <v>0</v>
      </c>
      <c r="D49" s="4">
        <v>3</v>
      </c>
    </row>
    <row r="50" spans="1:4">
      <c r="A50" s="2" t="s">
        <v>182</v>
      </c>
      <c r="B50" s="4">
        <v>-4</v>
      </c>
      <c r="C50" s="4">
        <v>-4</v>
      </c>
      <c r="D50" s="4">
        <v>-39</v>
      </c>
    </row>
    <row r="51" spans="1:4" ht="30">
      <c r="A51" s="2" t="s">
        <v>183</v>
      </c>
      <c r="B51" s="4">
        <v>-17</v>
      </c>
      <c r="C51" s="4">
        <v>-10</v>
      </c>
      <c r="D51" s="4">
        <v>-11</v>
      </c>
    </row>
    <row r="52" spans="1:4" ht="30">
      <c r="A52" s="2" t="s">
        <v>184</v>
      </c>
      <c r="B52" s="4">
        <v>-323</v>
      </c>
      <c r="C52" s="4">
        <v>-137</v>
      </c>
      <c r="D52" s="4">
        <v>-291</v>
      </c>
    </row>
    <row r="53" spans="1:4" ht="30">
      <c r="A53" s="2" t="s">
        <v>185</v>
      </c>
      <c r="B53" s="4">
        <v>-122</v>
      </c>
      <c r="C53" s="4">
        <v>304</v>
      </c>
      <c r="D53" s="4">
        <v>62</v>
      </c>
    </row>
    <row r="54" spans="1:4" ht="30">
      <c r="A54" s="2" t="s">
        <v>186</v>
      </c>
      <c r="B54" s="4">
        <v>-39</v>
      </c>
      <c r="C54" s="4">
        <v>-8</v>
      </c>
      <c r="D54" s="4">
        <v>2</v>
      </c>
    </row>
    <row r="55" spans="1:4" ht="30">
      <c r="A55" s="2" t="s">
        <v>187</v>
      </c>
      <c r="B55" s="4">
        <v>796</v>
      </c>
      <c r="C55" s="4">
        <v>500</v>
      </c>
      <c r="D55" s="4">
        <v>436</v>
      </c>
    </row>
    <row r="56" spans="1:4" ht="30">
      <c r="A56" s="2" t="s">
        <v>188</v>
      </c>
      <c r="B56" s="6">
        <v>635</v>
      </c>
      <c r="C56" s="6">
        <v>796</v>
      </c>
      <c r="D56" s="6">
        <v>500</v>
      </c>
    </row>
  </sheetData>
  <mergeCells count="1">
    <mergeCell ref="B1:D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workbookViewId="0"/>
  </sheetViews>
  <sheetFormatPr defaultRowHeight="15"/>
  <cols>
    <col min="1" max="2" width="36.5703125" bestFit="1" customWidth="1"/>
    <col min="3" max="3" width="2" customWidth="1"/>
    <col min="4" max="4" width="4" customWidth="1"/>
    <col min="7" max="7" width="2.140625" customWidth="1"/>
    <col min="8" max="8" width="4.28515625" customWidth="1"/>
    <col min="9" max="9" width="1.7109375" customWidth="1"/>
    <col min="11" max="11" width="2" customWidth="1"/>
    <col min="12" max="12" width="4.5703125" customWidth="1"/>
    <col min="13" max="13" width="1.5703125" customWidth="1"/>
  </cols>
  <sheetData>
    <row r="1" spans="1:13" ht="15" customHeight="1">
      <c r="A1" s="8" t="s">
        <v>1860</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1080</v>
      </c>
      <c r="B3" s="15"/>
      <c r="C3" s="15"/>
      <c r="D3" s="15"/>
      <c r="E3" s="15"/>
      <c r="F3" s="15"/>
      <c r="G3" s="15"/>
      <c r="H3" s="15"/>
      <c r="I3" s="15"/>
      <c r="J3" s="15"/>
      <c r="K3" s="15"/>
      <c r="L3" s="15"/>
      <c r="M3" s="15"/>
    </row>
    <row r="4" spans="1:13">
      <c r="A4" s="16" t="s">
        <v>1861</v>
      </c>
      <c r="B4" s="13"/>
      <c r="C4" s="13"/>
      <c r="D4" s="13"/>
      <c r="E4" s="13"/>
      <c r="F4" s="13"/>
      <c r="G4" s="13"/>
      <c r="H4" s="13"/>
      <c r="I4" s="13"/>
      <c r="J4" s="13"/>
      <c r="K4" s="13"/>
      <c r="L4" s="13"/>
      <c r="M4" s="13"/>
    </row>
    <row r="5" spans="1:13">
      <c r="A5" s="16"/>
      <c r="B5" s="11"/>
      <c r="C5" s="11"/>
      <c r="D5" s="11"/>
      <c r="E5" s="11"/>
      <c r="F5" s="11"/>
      <c r="G5" s="11"/>
      <c r="H5" s="11"/>
      <c r="I5" s="11"/>
      <c r="J5" s="11"/>
      <c r="K5" s="11"/>
      <c r="L5" s="11"/>
      <c r="M5" s="11"/>
    </row>
    <row r="6" spans="1:13" ht="15.75" thickBot="1">
      <c r="A6" s="16"/>
      <c r="B6" s="19"/>
      <c r="C6" s="31" t="s">
        <v>343</v>
      </c>
      <c r="D6" s="31"/>
      <c r="E6" s="31"/>
      <c r="F6" s="31"/>
      <c r="G6" s="31"/>
      <c r="H6" s="31"/>
      <c r="I6" s="31"/>
      <c r="J6" s="31"/>
      <c r="K6" s="31"/>
      <c r="L6" s="31"/>
      <c r="M6" s="31"/>
    </row>
    <row r="7" spans="1:13" ht="15.75" thickBot="1">
      <c r="A7" s="16"/>
      <c r="B7" s="19"/>
      <c r="C7" s="32">
        <v>2014</v>
      </c>
      <c r="D7" s="32"/>
      <c r="E7" s="32"/>
      <c r="F7" s="25"/>
      <c r="G7" s="32">
        <v>2013</v>
      </c>
      <c r="H7" s="32"/>
      <c r="I7" s="32"/>
      <c r="J7" s="25"/>
      <c r="K7" s="32">
        <v>2012</v>
      </c>
      <c r="L7" s="32"/>
      <c r="M7" s="32"/>
    </row>
    <row r="8" spans="1:13">
      <c r="A8" s="16"/>
      <c r="B8" s="19"/>
      <c r="C8" s="55"/>
      <c r="D8" s="55"/>
      <c r="E8" s="55"/>
      <c r="F8" s="25"/>
      <c r="G8" s="56" t="s">
        <v>346</v>
      </c>
      <c r="H8" s="56"/>
      <c r="I8" s="56"/>
      <c r="J8" s="25"/>
      <c r="K8" s="55"/>
      <c r="L8" s="55"/>
      <c r="M8" s="55"/>
    </row>
    <row r="9" spans="1:13">
      <c r="A9" s="16"/>
      <c r="B9" s="33" t="s">
        <v>611</v>
      </c>
      <c r="C9" s="33" t="s">
        <v>348</v>
      </c>
      <c r="D9" s="42">
        <v>362</v>
      </c>
      <c r="E9" s="36"/>
      <c r="F9" s="36"/>
      <c r="G9" s="33" t="s">
        <v>348</v>
      </c>
      <c r="H9" s="42">
        <v>365</v>
      </c>
      <c r="I9" s="36"/>
      <c r="J9" s="36"/>
      <c r="K9" s="33" t="s">
        <v>348</v>
      </c>
      <c r="L9" s="42" t="s">
        <v>612</v>
      </c>
      <c r="M9" s="33" t="s">
        <v>353</v>
      </c>
    </row>
    <row r="10" spans="1:13">
      <c r="A10" s="16"/>
      <c r="B10" s="33"/>
      <c r="C10" s="33"/>
      <c r="D10" s="42"/>
      <c r="E10" s="36"/>
      <c r="F10" s="36"/>
      <c r="G10" s="33"/>
      <c r="H10" s="42"/>
      <c r="I10" s="36"/>
      <c r="J10" s="36"/>
      <c r="K10" s="33"/>
      <c r="L10" s="42"/>
      <c r="M10" s="33"/>
    </row>
    <row r="11" spans="1:13">
      <c r="A11" s="16"/>
      <c r="B11" s="17" t="s">
        <v>1160</v>
      </c>
      <c r="C11" s="41"/>
      <c r="D11" s="41"/>
      <c r="E11" s="28"/>
      <c r="F11" s="28"/>
      <c r="G11" s="41"/>
      <c r="H11" s="41"/>
      <c r="I11" s="28"/>
      <c r="J11" s="28"/>
      <c r="K11" s="41"/>
      <c r="L11" s="41"/>
      <c r="M11" s="28"/>
    </row>
    <row r="12" spans="1:13">
      <c r="A12" s="16"/>
      <c r="B12" s="17"/>
      <c r="C12" s="41"/>
      <c r="D12" s="41"/>
      <c r="E12" s="28"/>
      <c r="F12" s="28"/>
      <c r="G12" s="41"/>
      <c r="H12" s="41"/>
      <c r="I12" s="28"/>
      <c r="J12" s="28"/>
      <c r="K12" s="41"/>
      <c r="L12" s="41"/>
      <c r="M12" s="28"/>
    </row>
    <row r="13" spans="1:13" ht="23.25" customHeight="1">
      <c r="A13" s="16"/>
      <c r="B13" s="45" t="s">
        <v>1161</v>
      </c>
      <c r="C13" s="42" t="s">
        <v>443</v>
      </c>
      <c r="D13" s="42"/>
      <c r="E13" s="36"/>
      <c r="F13" s="36"/>
      <c r="G13" s="42" t="s">
        <v>354</v>
      </c>
      <c r="H13" s="42"/>
      <c r="I13" s="33" t="s">
        <v>353</v>
      </c>
      <c r="J13" s="36"/>
      <c r="K13" s="42" t="s">
        <v>520</v>
      </c>
      <c r="L13" s="42"/>
      <c r="M13" s="33" t="s">
        <v>353</v>
      </c>
    </row>
    <row r="14" spans="1:13">
      <c r="A14" s="16"/>
      <c r="B14" s="45"/>
      <c r="C14" s="42"/>
      <c r="D14" s="42"/>
      <c r="E14" s="36"/>
      <c r="F14" s="36"/>
      <c r="G14" s="42"/>
      <c r="H14" s="42"/>
      <c r="I14" s="33"/>
      <c r="J14" s="36"/>
      <c r="K14" s="42"/>
      <c r="L14" s="42"/>
      <c r="M14" s="33"/>
    </row>
    <row r="15" spans="1:13">
      <c r="A15" s="16"/>
      <c r="B15" s="109" t="s">
        <v>1162</v>
      </c>
      <c r="C15" s="41" t="s">
        <v>443</v>
      </c>
      <c r="D15" s="41"/>
      <c r="E15" s="28"/>
      <c r="F15" s="28"/>
      <c r="G15" s="41" t="s">
        <v>443</v>
      </c>
      <c r="H15" s="41"/>
      <c r="I15" s="28"/>
      <c r="J15" s="28"/>
      <c r="K15" s="41">
        <v>2</v>
      </c>
      <c r="L15" s="41"/>
      <c r="M15" s="28"/>
    </row>
    <row r="16" spans="1:13" ht="15.75" thickBot="1">
      <c r="A16" s="16"/>
      <c r="B16" s="109"/>
      <c r="C16" s="43"/>
      <c r="D16" s="43"/>
      <c r="E16" s="44"/>
      <c r="F16" s="28"/>
      <c r="G16" s="43"/>
      <c r="H16" s="43"/>
      <c r="I16" s="44"/>
      <c r="J16" s="28"/>
      <c r="K16" s="43"/>
      <c r="L16" s="43"/>
      <c r="M16" s="44"/>
    </row>
    <row r="17" spans="1:13">
      <c r="A17" s="16"/>
      <c r="B17" s="33" t="s">
        <v>1163</v>
      </c>
      <c r="C17" s="95" t="s">
        <v>443</v>
      </c>
      <c r="D17" s="95"/>
      <c r="E17" s="37"/>
      <c r="F17" s="36"/>
      <c r="G17" s="95" t="s">
        <v>354</v>
      </c>
      <c r="H17" s="95"/>
      <c r="I17" s="46" t="s">
        <v>353</v>
      </c>
      <c r="J17" s="36"/>
      <c r="K17" s="95" t="s">
        <v>659</v>
      </c>
      <c r="L17" s="95"/>
      <c r="M17" s="46" t="s">
        <v>353</v>
      </c>
    </row>
    <row r="18" spans="1:13" ht="15.75" thickBot="1">
      <c r="A18" s="16"/>
      <c r="B18" s="33"/>
      <c r="C18" s="102"/>
      <c r="D18" s="102"/>
      <c r="E18" s="79"/>
      <c r="F18" s="36"/>
      <c r="G18" s="102"/>
      <c r="H18" s="102"/>
      <c r="I18" s="116"/>
      <c r="J18" s="36"/>
      <c r="K18" s="102"/>
      <c r="L18" s="102"/>
      <c r="M18" s="116"/>
    </row>
    <row r="19" spans="1:13" ht="22.5" customHeight="1">
      <c r="A19" s="16"/>
      <c r="B19" s="109" t="s">
        <v>1164</v>
      </c>
      <c r="C19" s="103" t="s">
        <v>348</v>
      </c>
      <c r="D19" s="105">
        <v>362</v>
      </c>
      <c r="E19" s="82"/>
      <c r="F19" s="28"/>
      <c r="G19" s="103" t="s">
        <v>348</v>
      </c>
      <c r="H19" s="105">
        <v>361</v>
      </c>
      <c r="I19" s="82"/>
      <c r="J19" s="28"/>
      <c r="K19" s="103" t="s">
        <v>348</v>
      </c>
      <c r="L19" s="105" t="s">
        <v>1165</v>
      </c>
      <c r="M19" s="103" t="s">
        <v>353</v>
      </c>
    </row>
    <row r="20" spans="1:13" ht="15.75" thickBot="1">
      <c r="A20" s="16"/>
      <c r="B20" s="109"/>
      <c r="C20" s="104"/>
      <c r="D20" s="106"/>
      <c r="E20" s="83"/>
      <c r="F20" s="28"/>
      <c r="G20" s="104"/>
      <c r="H20" s="106"/>
      <c r="I20" s="83"/>
      <c r="J20" s="28"/>
      <c r="K20" s="104"/>
      <c r="L20" s="106"/>
      <c r="M20" s="104"/>
    </row>
    <row r="21" spans="1:13" ht="15.75" thickTop="1"/>
  </sheetData>
  <mergeCells count="73">
    <mergeCell ref="A1:A2"/>
    <mergeCell ref="B1:M1"/>
    <mergeCell ref="B2:M2"/>
    <mergeCell ref="B3:M3"/>
    <mergeCell ref="A4:A20"/>
    <mergeCell ref="H19:H20"/>
    <mergeCell ref="I19:I20"/>
    <mergeCell ref="J19:J20"/>
    <mergeCell ref="K19:K20"/>
    <mergeCell ref="L19:L20"/>
    <mergeCell ref="M19:M20"/>
    <mergeCell ref="B19:B20"/>
    <mergeCell ref="C19:C20"/>
    <mergeCell ref="D19:D20"/>
    <mergeCell ref="E19:E20"/>
    <mergeCell ref="F19:F20"/>
    <mergeCell ref="G19:G20"/>
    <mergeCell ref="M15:M16"/>
    <mergeCell ref="B17:B18"/>
    <mergeCell ref="C17:D18"/>
    <mergeCell ref="E17:E18"/>
    <mergeCell ref="F17:F18"/>
    <mergeCell ref="G17:H18"/>
    <mergeCell ref="I17:I18"/>
    <mergeCell ref="J17:J18"/>
    <mergeCell ref="K17:L18"/>
    <mergeCell ref="M17:M18"/>
    <mergeCell ref="K13:L14"/>
    <mergeCell ref="M13:M14"/>
    <mergeCell ref="B15:B16"/>
    <mergeCell ref="C15:D16"/>
    <mergeCell ref="E15:E16"/>
    <mergeCell ref="F15:F16"/>
    <mergeCell ref="G15:H16"/>
    <mergeCell ref="I15:I16"/>
    <mergeCell ref="J15:J16"/>
    <mergeCell ref="K15:L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H9:H10"/>
    <mergeCell ref="I9:I10"/>
    <mergeCell ref="J9:J10"/>
    <mergeCell ref="K9:K10"/>
    <mergeCell ref="L9:L10"/>
    <mergeCell ref="M9:M10"/>
    <mergeCell ref="B9:B10"/>
    <mergeCell ref="C9:C10"/>
    <mergeCell ref="D9:D10"/>
    <mergeCell ref="E9:E10"/>
    <mergeCell ref="F9:F10"/>
    <mergeCell ref="G9:G10"/>
    <mergeCell ref="B4:M4"/>
    <mergeCell ref="C6:M6"/>
    <mergeCell ref="C7:E7"/>
    <mergeCell ref="G7:I7"/>
    <mergeCell ref="K7:M7"/>
    <mergeCell ref="C8:E8"/>
    <mergeCell ref="G8:I8"/>
    <mergeCell ref="K8:M8"/>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workbookViewId="0"/>
  </sheetViews>
  <sheetFormatPr defaultRowHeight="15"/>
  <cols>
    <col min="1" max="2" width="36.5703125" bestFit="1" customWidth="1"/>
    <col min="3" max="3" width="2" customWidth="1"/>
    <col min="4" max="4" width="4" customWidth="1"/>
    <col min="7" max="7" width="2" customWidth="1"/>
    <col min="8" max="8" width="3" customWidth="1"/>
    <col min="9" max="9" width="1.5703125" customWidth="1"/>
    <col min="11" max="11" width="2" customWidth="1"/>
    <col min="12" max="12" width="3" customWidth="1"/>
  </cols>
  <sheetData>
    <row r="1" spans="1:13" ht="15" customHeight="1">
      <c r="A1" s="8" t="s">
        <v>1862</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1167</v>
      </c>
      <c r="B3" s="15"/>
      <c r="C3" s="15"/>
      <c r="D3" s="15"/>
      <c r="E3" s="15"/>
      <c r="F3" s="15"/>
      <c r="G3" s="15"/>
      <c r="H3" s="15"/>
      <c r="I3" s="15"/>
      <c r="J3" s="15"/>
      <c r="K3" s="15"/>
      <c r="L3" s="15"/>
      <c r="M3" s="15"/>
    </row>
    <row r="4" spans="1:13">
      <c r="A4" s="16" t="s">
        <v>1863</v>
      </c>
      <c r="B4" s="13"/>
      <c r="C4" s="13"/>
      <c r="D4" s="13"/>
      <c r="E4" s="13"/>
      <c r="F4" s="13"/>
      <c r="G4" s="13"/>
      <c r="H4" s="13"/>
      <c r="I4" s="13"/>
      <c r="J4" s="13"/>
      <c r="K4" s="13"/>
      <c r="L4" s="13"/>
      <c r="M4" s="13"/>
    </row>
    <row r="5" spans="1:13">
      <c r="A5" s="16"/>
      <c r="B5" s="11"/>
      <c r="C5" s="11"/>
      <c r="D5" s="11"/>
      <c r="E5" s="11"/>
      <c r="F5" s="11"/>
      <c r="G5" s="11"/>
      <c r="H5" s="11"/>
      <c r="I5" s="11"/>
      <c r="J5" s="11"/>
      <c r="K5" s="11"/>
      <c r="L5" s="11"/>
      <c r="M5" s="11"/>
    </row>
    <row r="6" spans="1:13" ht="15.75" thickBot="1">
      <c r="A6" s="16"/>
      <c r="B6" s="19"/>
      <c r="C6" s="31" t="s">
        <v>1170</v>
      </c>
      <c r="D6" s="31"/>
      <c r="E6" s="31"/>
      <c r="F6" s="31"/>
      <c r="G6" s="31"/>
      <c r="H6" s="31"/>
      <c r="I6" s="31"/>
      <c r="J6" s="31"/>
      <c r="K6" s="31"/>
      <c r="L6" s="31"/>
      <c r="M6" s="31"/>
    </row>
    <row r="7" spans="1:13" ht="15.75" thickBot="1">
      <c r="A7" s="16"/>
      <c r="B7" s="19"/>
      <c r="C7" s="32">
        <v>2014</v>
      </c>
      <c r="D7" s="32"/>
      <c r="E7" s="32"/>
      <c r="F7" s="25"/>
      <c r="G7" s="32">
        <v>2013</v>
      </c>
      <c r="H7" s="32"/>
      <c r="I7" s="32"/>
      <c r="J7" s="25"/>
      <c r="K7" s="32">
        <v>2012</v>
      </c>
      <c r="L7" s="32"/>
      <c r="M7" s="32"/>
    </row>
    <row r="8" spans="1:13">
      <c r="A8" s="16"/>
      <c r="B8" s="19"/>
      <c r="C8" s="40" t="s">
        <v>346</v>
      </c>
      <c r="D8" s="40"/>
      <c r="E8" s="40"/>
      <c r="F8" s="40"/>
      <c r="G8" s="40"/>
      <c r="H8" s="40"/>
      <c r="I8" s="40"/>
      <c r="J8" s="40"/>
      <c r="K8" s="40"/>
      <c r="L8" s="40"/>
      <c r="M8" s="40"/>
    </row>
    <row r="9" spans="1:13">
      <c r="A9" s="16"/>
      <c r="B9" s="33" t="s">
        <v>1171</v>
      </c>
      <c r="C9" s="42"/>
      <c r="D9" s="42"/>
      <c r="E9" s="36"/>
      <c r="F9" s="36"/>
      <c r="G9" s="42"/>
      <c r="H9" s="42"/>
      <c r="I9" s="36"/>
      <c r="J9" s="36"/>
      <c r="K9" s="42"/>
      <c r="L9" s="42"/>
      <c r="M9" s="36"/>
    </row>
    <row r="10" spans="1:13">
      <c r="A10" s="16"/>
      <c r="B10" s="33"/>
      <c r="C10" s="42"/>
      <c r="D10" s="42"/>
      <c r="E10" s="36"/>
      <c r="F10" s="36"/>
      <c r="G10" s="42"/>
      <c r="H10" s="42"/>
      <c r="I10" s="36"/>
      <c r="J10" s="36"/>
      <c r="K10" s="42"/>
      <c r="L10" s="42"/>
      <c r="M10" s="36"/>
    </row>
    <row r="11" spans="1:13">
      <c r="A11" s="16"/>
      <c r="B11" s="109" t="s">
        <v>1172</v>
      </c>
      <c r="C11" s="17" t="s">
        <v>348</v>
      </c>
      <c r="D11" s="41">
        <v>88</v>
      </c>
      <c r="E11" s="28"/>
      <c r="F11" s="28"/>
      <c r="G11" s="17" t="s">
        <v>348</v>
      </c>
      <c r="H11" s="41">
        <v>61</v>
      </c>
      <c r="I11" s="28"/>
      <c r="J11" s="28"/>
      <c r="K11" s="17" t="s">
        <v>348</v>
      </c>
      <c r="L11" s="41">
        <v>63</v>
      </c>
      <c r="M11" s="28"/>
    </row>
    <row r="12" spans="1:13">
      <c r="A12" s="16"/>
      <c r="B12" s="109"/>
      <c r="C12" s="17"/>
      <c r="D12" s="41"/>
      <c r="E12" s="28"/>
      <c r="F12" s="28"/>
      <c r="G12" s="17"/>
      <c r="H12" s="41"/>
      <c r="I12" s="28"/>
      <c r="J12" s="28"/>
      <c r="K12" s="17"/>
      <c r="L12" s="41"/>
      <c r="M12" s="28"/>
    </row>
    <row r="13" spans="1:13">
      <c r="A13" s="16"/>
      <c r="B13" s="45" t="s">
        <v>1173</v>
      </c>
      <c r="C13" s="42">
        <v>123</v>
      </c>
      <c r="D13" s="42"/>
      <c r="E13" s="36"/>
      <c r="F13" s="36"/>
      <c r="G13" s="42">
        <v>117</v>
      </c>
      <c r="H13" s="42"/>
      <c r="I13" s="36"/>
      <c r="J13" s="36"/>
      <c r="K13" s="42">
        <v>118</v>
      </c>
      <c r="L13" s="42"/>
      <c r="M13" s="36"/>
    </row>
    <row r="14" spans="1:13" ht="15.75" thickBot="1">
      <c r="A14" s="16"/>
      <c r="B14" s="45"/>
      <c r="C14" s="100"/>
      <c r="D14" s="100"/>
      <c r="E14" s="49"/>
      <c r="F14" s="36"/>
      <c r="G14" s="100"/>
      <c r="H14" s="100"/>
      <c r="I14" s="49"/>
      <c r="J14" s="36"/>
      <c r="K14" s="100"/>
      <c r="L14" s="100"/>
      <c r="M14" s="49"/>
    </row>
    <row r="15" spans="1:13" ht="15.75" thickTop="1">
      <c r="A15" s="16"/>
      <c r="B15" s="17" t="s">
        <v>1174</v>
      </c>
      <c r="C15" s="132"/>
      <c r="D15" s="132"/>
      <c r="E15" s="73"/>
      <c r="F15" s="28"/>
      <c r="G15" s="132"/>
      <c r="H15" s="132"/>
      <c r="I15" s="73"/>
      <c r="J15" s="28"/>
      <c r="K15" s="132"/>
      <c r="L15" s="132"/>
      <c r="M15" s="73"/>
    </row>
    <row r="16" spans="1:13">
      <c r="A16" s="16"/>
      <c r="B16" s="17"/>
      <c r="C16" s="41"/>
      <c r="D16" s="41"/>
      <c r="E16" s="28"/>
      <c r="F16" s="28"/>
      <c r="G16" s="41"/>
      <c r="H16" s="41"/>
      <c r="I16" s="28"/>
      <c r="J16" s="28"/>
      <c r="K16" s="41"/>
      <c r="L16" s="41"/>
      <c r="M16" s="28"/>
    </row>
    <row r="17" spans="1:13">
      <c r="A17" s="16"/>
      <c r="B17" s="45" t="s">
        <v>1175</v>
      </c>
      <c r="C17" s="33" t="s">
        <v>348</v>
      </c>
      <c r="D17" s="42" t="s">
        <v>443</v>
      </c>
      <c r="E17" s="36"/>
      <c r="F17" s="36"/>
      <c r="G17" s="33" t="s">
        <v>348</v>
      </c>
      <c r="H17" s="42" t="s">
        <v>514</v>
      </c>
      <c r="I17" s="33" t="s">
        <v>353</v>
      </c>
      <c r="J17" s="36"/>
      <c r="K17" s="33" t="s">
        <v>348</v>
      </c>
      <c r="L17" s="42" t="s">
        <v>443</v>
      </c>
      <c r="M17" s="36"/>
    </row>
    <row r="18" spans="1:13">
      <c r="A18" s="16"/>
      <c r="B18" s="45"/>
      <c r="C18" s="33"/>
      <c r="D18" s="42"/>
      <c r="E18" s="36"/>
      <c r="F18" s="36"/>
      <c r="G18" s="33"/>
      <c r="H18" s="42"/>
      <c r="I18" s="33"/>
      <c r="J18" s="36"/>
      <c r="K18" s="33"/>
      <c r="L18" s="42"/>
      <c r="M18" s="36"/>
    </row>
    <row r="19" spans="1:13">
      <c r="A19" s="16"/>
      <c r="B19" s="109" t="s">
        <v>1176</v>
      </c>
      <c r="C19" s="41" t="s">
        <v>443</v>
      </c>
      <c r="D19" s="41"/>
      <c r="E19" s="28"/>
      <c r="F19" s="28"/>
      <c r="G19" s="41">
        <v>7</v>
      </c>
      <c r="H19" s="41"/>
      <c r="I19" s="28"/>
      <c r="J19" s="28"/>
      <c r="K19" s="41" t="s">
        <v>443</v>
      </c>
      <c r="L19" s="41"/>
      <c r="M19" s="28"/>
    </row>
    <row r="20" spans="1:13">
      <c r="A20" s="16"/>
      <c r="B20" s="109"/>
      <c r="C20" s="41"/>
      <c r="D20" s="41"/>
      <c r="E20" s="28"/>
      <c r="F20" s="28"/>
      <c r="G20" s="41"/>
      <c r="H20" s="41"/>
      <c r="I20" s="28"/>
      <c r="J20" s="28"/>
      <c r="K20" s="41"/>
      <c r="L20" s="41"/>
      <c r="M20" s="28"/>
    </row>
    <row r="21" spans="1:13">
      <c r="A21" s="16"/>
      <c r="B21" s="45" t="s">
        <v>1177</v>
      </c>
      <c r="C21" s="42">
        <v>3</v>
      </c>
      <c r="D21" s="42"/>
      <c r="E21" s="36"/>
      <c r="F21" s="36"/>
      <c r="G21" s="42">
        <v>7</v>
      </c>
      <c r="H21" s="42"/>
      <c r="I21" s="36"/>
      <c r="J21" s="36"/>
      <c r="K21" s="42">
        <v>2</v>
      </c>
      <c r="L21" s="42"/>
      <c r="M21" s="36"/>
    </row>
    <row r="22" spans="1:13">
      <c r="A22" s="16"/>
      <c r="B22" s="45"/>
      <c r="C22" s="42"/>
      <c r="D22" s="42"/>
      <c r="E22" s="36"/>
      <c r="F22" s="36"/>
      <c r="G22" s="42"/>
      <c r="H22" s="42"/>
      <c r="I22" s="36"/>
      <c r="J22" s="36"/>
      <c r="K22" s="42"/>
      <c r="L22" s="42"/>
      <c r="M22" s="36"/>
    </row>
    <row r="23" spans="1:13">
      <c r="A23" s="16"/>
      <c r="B23" s="109" t="s">
        <v>1178</v>
      </c>
      <c r="C23" s="41">
        <v>10</v>
      </c>
      <c r="D23" s="41"/>
      <c r="E23" s="28"/>
      <c r="F23" s="28"/>
      <c r="G23" s="41">
        <v>2</v>
      </c>
      <c r="H23" s="41"/>
      <c r="I23" s="28"/>
      <c r="J23" s="28"/>
      <c r="K23" s="41">
        <v>4</v>
      </c>
      <c r="L23" s="41"/>
      <c r="M23" s="28"/>
    </row>
    <row r="24" spans="1:13">
      <c r="A24" s="16"/>
      <c r="B24" s="109"/>
      <c r="C24" s="41"/>
      <c r="D24" s="41"/>
      <c r="E24" s="28"/>
      <c r="F24" s="28"/>
      <c r="G24" s="41"/>
      <c r="H24" s="41"/>
      <c r="I24" s="28"/>
      <c r="J24" s="28"/>
      <c r="K24" s="41"/>
      <c r="L24" s="41"/>
      <c r="M24" s="28"/>
    </row>
    <row r="25" spans="1:13">
      <c r="A25" s="16"/>
      <c r="B25" s="33" t="s">
        <v>1179</v>
      </c>
      <c r="C25" s="42"/>
      <c r="D25" s="42"/>
      <c r="E25" s="36"/>
      <c r="F25" s="36"/>
      <c r="G25" s="42"/>
      <c r="H25" s="42"/>
      <c r="I25" s="36"/>
      <c r="J25" s="36"/>
      <c r="K25" s="42"/>
      <c r="L25" s="42"/>
      <c r="M25" s="36"/>
    </row>
    <row r="26" spans="1:13">
      <c r="A26" s="16"/>
      <c r="B26" s="33"/>
      <c r="C26" s="42"/>
      <c r="D26" s="42"/>
      <c r="E26" s="36"/>
      <c r="F26" s="36"/>
      <c r="G26" s="42"/>
      <c r="H26" s="42"/>
      <c r="I26" s="36"/>
      <c r="J26" s="36"/>
      <c r="K26" s="42"/>
      <c r="L26" s="42"/>
      <c r="M26" s="36"/>
    </row>
    <row r="27" spans="1:13">
      <c r="A27" s="16"/>
      <c r="B27" s="109" t="s">
        <v>1180</v>
      </c>
      <c r="C27" s="17" t="s">
        <v>348</v>
      </c>
      <c r="D27" s="41">
        <v>296</v>
      </c>
      <c r="E27" s="28"/>
      <c r="F27" s="28"/>
      <c r="G27" s="17" t="s">
        <v>348</v>
      </c>
      <c r="H27" s="41">
        <v>47</v>
      </c>
      <c r="I27" s="28"/>
      <c r="J27" s="28"/>
      <c r="K27" s="17" t="s">
        <v>348</v>
      </c>
      <c r="L27" s="41">
        <v>23</v>
      </c>
      <c r="M27" s="28"/>
    </row>
    <row r="28" spans="1:13">
      <c r="A28" s="16"/>
      <c r="B28" s="109"/>
      <c r="C28" s="17"/>
      <c r="D28" s="41"/>
      <c r="E28" s="28"/>
      <c r="F28" s="28"/>
      <c r="G28" s="17"/>
      <c r="H28" s="41"/>
      <c r="I28" s="28"/>
      <c r="J28" s="28"/>
      <c r="K28" s="17"/>
      <c r="L28" s="41"/>
      <c r="M28" s="28"/>
    </row>
    <row r="29" spans="1:13">
      <c r="A29" s="16"/>
      <c r="B29" s="45" t="s">
        <v>1181</v>
      </c>
      <c r="C29" s="42"/>
      <c r="D29" s="42"/>
      <c r="E29" s="36"/>
      <c r="F29" s="36"/>
      <c r="G29" s="42"/>
      <c r="H29" s="42"/>
      <c r="I29" s="36"/>
      <c r="J29" s="36"/>
      <c r="K29" s="42"/>
      <c r="L29" s="42"/>
      <c r="M29" s="36"/>
    </row>
    <row r="30" spans="1:13">
      <c r="A30" s="16"/>
      <c r="B30" s="45"/>
      <c r="C30" s="42"/>
      <c r="D30" s="42"/>
      <c r="E30" s="36"/>
      <c r="F30" s="36"/>
      <c r="G30" s="42"/>
      <c r="H30" s="42"/>
      <c r="I30" s="36"/>
      <c r="J30" s="36"/>
      <c r="K30" s="42"/>
      <c r="L30" s="42"/>
      <c r="M30" s="36"/>
    </row>
    <row r="31" spans="1:13">
      <c r="A31" s="16"/>
      <c r="B31" s="111" t="s">
        <v>1182</v>
      </c>
      <c r="C31" s="41">
        <v>107</v>
      </c>
      <c r="D31" s="41"/>
      <c r="E31" s="28"/>
      <c r="F31" s="28"/>
      <c r="G31" s="41">
        <v>30</v>
      </c>
      <c r="H31" s="41"/>
      <c r="I31" s="28"/>
      <c r="J31" s="28"/>
      <c r="K31" s="41">
        <v>3</v>
      </c>
      <c r="L31" s="41"/>
      <c r="M31" s="28"/>
    </row>
    <row r="32" spans="1:13">
      <c r="A32" s="16"/>
      <c r="B32" s="111"/>
      <c r="C32" s="41"/>
      <c r="D32" s="41"/>
      <c r="E32" s="28"/>
      <c r="F32" s="28"/>
      <c r="G32" s="41"/>
      <c r="H32" s="41"/>
      <c r="I32" s="28"/>
      <c r="J32" s="28"/>
      <c r="K32" s="41"/>
      <c r="L32" s="41"/>
      <c r="M32" s="28"/>
    </row>
    <row r="33" spans="1:13">
      <c r="A33" s="16"/>
      <c r="B33" s="137" t="s">
        <v>1183</v>
      </c>
      <c r="C33" s="42">
        <v>57</v>
      </c>
      <c r="D33" s="42"/>
      <c r="E33" s="36"/>
      <c r="F33" s="36"/>
      <c r="G33" s="42">
        <v>1</v>
      </c>
      <c r="H33" s="42"/>
      <c r="I33" s="36"/>
      <c r="J33" s="36"/>
      <c r="K33" s="42" t="s">
        <v>443</v>
      </c>
      <c r="L33" s="42"/>
      <c r="M33" s="36"/>
    </row>
    <row r="34" spans="1:13" ht="15.75" thickBot="1">
      <c r="A34" s="16"/>
      <c r="B34" s="137"/>
      <c r="C34" s="102"/>
      <c r="D34" s="102"/>
      <c r="E34" s="79"/>
      <c r="F34" s="36"/>
      <c r="G34" s="102"/>
      <c r="H34" s="102"/>
      <c r="I34" s="79"/>
      <c r="J34" s="36"/>
      <c r="K34" s="102"/>
      <c r="L34" s="102"/>
      <c r="M34" s="79"/>
    </row>
    <row r="35" spans="1:13">
      <c r="A35" s="16"/>
      <c r="B35" s="17" t="s">
        <v>1184</v>
      </c>
      <c r="C35" s="103" t="s">
        <v>348</v>
      </c>
      <c r="D35" s="105">
        <v>132</v>
      </c>
      <c r="E35" s="82"/>
      <c r="F35" s="28"/>
      <c r="G35" s="103" t="s">
        <v>348</v>
      </c>
      <c r="H35" s="105">
        <v>16</v>
      </c>
      <c r="I35" s="82"/>
      <c r="J35" s="28"/>
      <c r="K35" s="103" t="s">
        <v>348</v>
      </c>
      <c r="L35" s="105">
        <v>20</v>
      </c>
      <c r="M35" s="82"/>
    </row>
    <row r="36" spans="1:13" ht="15.75" thickBot="1">
      <c r="A36" s="16"/>
      <c r="B36" s="17"/>
      <c r="C36" s="104"/>
      <c r="D36" s="106"/>
      <c r="E36" s="83"/>
      <c r="F36" s="28"/>
      <c r="G36" s="104"/>
      <c r="H36" s="106"/>
      <c r="I36" s="83"/>
      <c r="J36" s="28"/>
      <c r="K36" s="104"/>
      <c r="L36" s="106"/>
      <c r="M36" s="83"/>
    </row>
    <row r="37" spans="1:13" ht="15.75" thickTop="1"/>
  </sheetData>
  <mergeCells count="149">
    <mergeCell ref="A1:A2"/>
    <mergeCell ref="B1:M1"/>
    <mergeCell ref="B2:M2"/>
    <mergeCell ref="B3:M3"/>
    <mergeCell ref="A4:A36"/>
    <mergeCell ref="H35:H36"/>
    <mergeCell ref="I35:I36"/>
    <mergeCell ref="J35:J36"/>
    <mergeCell ref="K35:K36"/>
    <mergeCell ref="L35:L36"/>
    <mergeCell ref="M35:M36"/>
    <mergeCell ref="B35:B36"/>
    <mergeCell ref="C35:C36"/>
    <mergeCell ref="D35:D36"/>
    <mergeCell ref="E35:E36"/>
    <mergeCell ref="F35:F36"/>
    <mergeCell ref="G35:G36"/>
    <mergeCell ref="M31:M32"/>
    <mergeCell ref="B33:B34"/>
    <mergeCell ref="C33:D34"/>
    <mergeCell ref="E33:E34"/>
    <mergeCell ref="F33:F34"/>
    <mergeCell ref="G33:H34"/>
    <mergeCell ref="I33:I34"/>
    <mergeCell ref="J33:J34"/>
    <mergeCell ref="K33:L34"/>
    <mergeCell ref="M33:M34"/>
    <mergeCell ref="K29:L30"/>
    <mergeCell ref="M29:M30"/>
    <mergeCell ref="B31:B32"/>
    <mergeCell ref="C31:D32"/>
    <mergeCell ref="E31:E32"/>
    <mergeCell ref="F31:F32"/>
    <mergeCell ref="G31:H32"/>
    <mergeCell ref="I31:I32"/>
    <mergeCell ref="J31:J32"/>
    <mergeCell ref="K31:L32"/>
    <mergeCell ref="K27:K28"/>
    <mergeCell ref="L27:L28"/>
    <mergeCell ref="M27:M28"/>
    <mergeCell ref="B29:B30"/>
    <mergeCell ref="C29:D30"/>
    <mergeCell ref="E29:E30"/>
    <mergeCell ref="F29:F30"/>
    <mergeCell ref="G29:H30"/>
    <mergeCell ref="I29:I30"/>
    <mergeCell ref="J29:J30"/>
    <mergeCell ref="M25:M26"/>
    <mergeCell ref="B27:B28"/>
    <mergeCell ref="C27:C28"/>
    <mergeCell ref="D27:D28"/>
    <mergeCell ref="E27:E28"/>
    <mergeCell ref="F27:F28"/>
    <mergeCell ref="G27:G28"/>
    <mergeCell ref="H27:H28"/>
    <mergeCell ref="I27:I28"/>
    <mergeCell ref="J27:J28"/>
    <mergeCell ref="K23:L24"/>
    <mergeCell ref="M23:M24"/>
    <mergeCell ref="B25:B26"/>
    <mergeCell ref="C25:D26"/>
    <mergeCell ref="E25:E26"/>
    <mergeCell ref="F25:F26"/>
    <mergeCell ref="G25:H26"/>
    <mergeCell ref="I25:I26"/>
    <mergeCell ref="J25:J26"/>
    <mergeCell ref="K25:L26"/>
    <mergeCell ref="J21:J22"/>
    <mergeCell ref="K21:L22"/>
    <mergeCell ref="M21:M22"/>
    <mergeCell ref="B23:B24"/>
    <mergeCell ref="C23:D24"/>
    <mergeCell ref="E23:E24"/>
    <mergeCell ref="F23:F24"/>
    <mergeCell ref="G23:H24"/>
    <mergeCell ref="I23:I24"/>
    <mergeCell ref="J23:J24"/>
    <mergeCell ref="I19:I20"/>
    <mergeCell ref="J19:J20"/>
    <mergeCell ref="K19:L20"/>
    <mergeCell ref="M19:M20"/>
    <mergeCell ref="B21:B22"/>
    <mergeCell ref="C21:D22"/>
    <mergeCell ref="E21:E22"/>
    <mergeCell ref="F21:F22"/>
    <mergeCell ref="G21:H22"/>
    <mergeCell ref="I21:I22"/>
    <mergeCell ref="I17:I18"/>
    <mergeCell ref="J17:J18"/>
    <mergeCell ref="K17:K18"/>
    <mergeCell ref="L17:L18"/>
    <mergeCell ref="M17:M18"/>
    <mergeCell ref="B19:B20"/>
    <mergeCell ref="C19:D20"/>
    <mergeCell ref="E19:E20"/>
    <mergeCell ref="F19:F20"/>
    <mergeCell ref="G19:H20"/>
    <mergeCell ref="J15:J16"/>
    <mergeCell ref="K15:L16"/>
    <mergeCell ref="M15:M16"/>
    <mergeCell ref="B17:B18"/>
    <mergeCell ref="C17:C18"/>
    <mergeCell ref="D17:D18"/>
    <mergeCell ref="E17:E18"/>
    <mergeCell ref="F17:F18"/>
    <mergeCell ref="G17:G18"/>
    <mergeCell ref="H17:H18"/>
    <mergeCell ref="I13:I14"/>
    <mergeCell ref="J13:J14"/>
    <mergeCell ref="K13:L14"/>
    <mergeCell ref="M13:M14"/>
    <mergeCell ref="B15:B16"/>
    <mergeCell ref="C15:D16"/>
    <mergeCell ref="E15:E16"/>
    <mergeCell ref="F15:F16"/>
    <mergeCell ref="G15:H16"/>
    <mergeCell ref="I15:I16"/>
    <mergeCell ref="I11:I12"/>
    <mergeCell ref="J11:J12"/>
    <mergeCell ref="K11:K12"/>
    <mergeCell ref="L11:L12"/>
    <mergeCell ref="M11:M12"/>
    <mergeCell ref="B13:B14"/>
    <mergeCell ref="C13:D14"/>
    <mergeCell ref="E13:E14"/>
    <mergeCell ref="F13:F14"/>
    <mergeCell ref="G13:H14"/>
    <mergeCell ref="J9:J10"/>
    <mergeCell ref="K9:L10"/>
    <mergeCell ref="M9:M10"/>
    <mergeCell ref="B11:B12"/>
    <mergeCell ref="C11:C12"/>
    <mergeCell ref="D11:D12"/>
    <mergeCell ref="E11:E12"/>
    <mergeCell ref="F11:F12"/>
    <mergeCell ref="G11:G12"/>
    <mergeCell ref="H11:H12"/>
    <mergeCell ref="B9:B10"/>
    <mergeCell ref="C9:D10"/>
    <mergeCell ref="E9:E10"/>
    <mergeCell ref="F9:F10"/>
    <mergeCell ref="G9:H10"/>
    <mergeCell ref="I9:I10"/>
    <mergeCell ref="B4:M4"/>
    <mergeCell ref="C6:M6"/>
    <mergeCell ref="C7:E7"/>
    <mergeCell ref="G7:I7"/>
    <mergeCell ref="K7:M7"/>
    <mergeCell ref="C8:M8"/>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1"/>
  <sheetViews>
    <sheetView showGridLines="0" workbookViewId="0"/>
  </sheetViews>
  <sheetFormatPr defaultRowHeight="15"/>
  <cols>
    <col min="1" max="3" width="36.5703125" bestFit="1" customWidth="1"/>
    <col min="4" max="4" width="4" bestFit="1" customWidth="1"/>
    <col min="5" max="5" width="2" bestFit="1" customWidth="1"/>
    <col min="6" max="6" width="3" bestFit="1" customWidth="1"/>
    <col min="7" max="7" width="36.5703125" bestFit="1" customWidth="1"/>
    <col min="8" max="8" width="4" bestFit="1" customWidth="1"/>
    <col min="9" max="9" width="6.7109375" customWidth="1"/>
    <col min="10" max="10" width="10" customWidth="1"/>
    <col min="11" max="11" width="5.28515625" customWidth="1"/>
    <col min="13" max="13" width="36.5703125" bestFit="1" customWidth="1"/>
    <col min="15" max="15" width="7.28515625" customWidth="1"/>
    <col min="16" max="16" width="10.5703125" customWidth="1"/>
    <col min="17" max="17" width="6" customWidth="1"/>
  </cols>
  <sheetData>
    <row r="1" spans="1:17" ht="15" customHeight="1">
      <c r="A1" s="8" t="s">
        <v>1864</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1186</v>
      </c>
      <c r="B3" s="15"/>
      <c r="C3" s="15"/>
      <c r="D3" s="15"/>
      <c r="E3" s="15"/>
      <c r="F3" s="15"/>
      <c r="G3" s="15"/>
      <c r="H3" s="15"/>
      <c r="I3" s="15"/>
      <c r="J3" s="15"/>
      <c r="K3" s="15"/>
      <c r="L3" s="15"/>
      <c r="M3" s="15"/>
      <c r="N3" s="15"/>
      <c r="O3" s="15"/>
      <c r="P3" s="15"/>
      <c r="Q3" s="15"/>
    </row>
    <row r="4" spans="1:17">
      <c r="A4" s="16" t="s">
        <v>1865</v>
      </c>
      <c r="B4" s="13"/>
      <c r="C4" s="13"/>
      <c r="D4" s="13"/>
      <c r="E4" s="13"/>
      <c r="F4" s="13"/>
      <c r="G4" s="13"/>
      <c r="H4" s="13"/>
      <c r="I4" s="13"/>
    </row>
    <row r="5" spans="1:17">
      <c r="A5" s="16"/>
      <c r="B5" s="11"/>
      <c r="C5" s="11"/>
      <c r="D5" s="11"/>
      <c r="E5" s="11"/>
      <c r="F5" s="11"/>
      <c r="G5" s="11"/>
      <c r="H5" s="11"/>
      <c r="I5" s="11"/>
    </row>
    <row r="6" spans="1:17" ht="15.75" thickBot="1">
      <c r="A6" s="16"/>
      <c r="B6" s="19"/>
      <c r="C6" s="31" t="s">
        <v>531</v>
      </c>
      <c r="D6" s="31"/>
      <c r="E6" s="31"/>
      <c r="F6" s="31"/>
      <c r="G6" s="31"/>
      <c r="H6" s="31"/>
      <c r="I6" s="31"/>
    </row>
    <row r="7" spans="1:17">
      <c r="A7" s="16"/>
      <c r="B7" s="28"/>
      <c r="C7" s="56" t="s">
        <v>1214</v>
      </c>
      <c r="D7" s="56"/>
      <c r="E7" s="56"/>
      <c r="F7" s="82"/>
      <c r="G7" s="56" t="s">
        <v>1214</v>
      </c>
      <c r="H7" s="56"/>
      <c r="I7" s="56"/>
    </row>
    <row r="8" spans="1:17" ht="15.75" thickBot="1">
      <c r="A8" s="16"/>
      <c r="B8" s="28"/>
      <c r="C8" s="31" t="s">
        <v>1215</v>
      </c>
      <c r="D8" s="31"/>
      <c r="E8" s="31"/>
      <c r="F8" s="28"/>
      <c r="G8" s="31">
        <v>2013</v>
      </c>
      <c r="H8" s="31"/>
      <c r="I8" s="31"/>
    </row>
    <row r="9" spans="1:17">
      <c r="A9" s="16"/>
      <c r="B9" s="19"/>
      <c r="C9" s="40" t="s">
        <v>346</v>
      </c>
      <c r="D9" s="40"/>
      <c r="E9" s="40"/>
      <c r="F9" s="40"/>
      <c r="G9" s="40"/>
      <c r="H9" s="40"/>
      <c r="I9" s="40"/>
    </row>
    <row r="10" spans="1:17">
      <c r="A10" s="16"/>
      <c r="B10" s="33" t="s">
        <v>1216</v>
      </c>
      <c r="C10" s="33" t="s">
        <v>348</v>
      </c>
      <c r="D10" s="42">
        <v>678</v>
      </c>
      <c r="E10" s="36"/>
      <c r="F10" s="36"/>
      <c r="G10" s="33" t="s">
        <v>348</v>
      </c>
      <c r="H10" s="42">
        <v>303</v>
      </c>
      <c r="I10" s="36"/>
    </row>
    <row r="11" spans="1:17">
      <c r="A11" s="16"/>
      <c r="B11" s="33"/>
      <c r="C11" s="33"/>
      <c r="D11" s="42"/>
      <c r="E11" s="36"/>
      <c r="F11" s="36"/>
      <c r="G11" s="33"/>
      <c r="H11" s="42"/>
      <c r="I11" s="36"/>
    </row>
    <row r="12" spans="1:17">
      <c r="A12" s="16"/>
      <c r="B12" s="17" t="s">
        <v>1217</v>
      </c>
      <c r="C12" s="41">
        <v>186</v>
      </c>
      <c r="D12" s="41"/>
      <c r="E12" s="28"/>
      <c r="F12" s="28"/>
      <c r="G12" s="41">
        <v>97</v>
      </c>
      <c r="H12" s="41"/>
      <c r="I12" s="28"/>
    </row>
    <row r="13" spans="1:17">
      <c r="A13" s="16"/>
      <c r="B13" s="17"/>
      <c r="C13" s="41"/>
      <c r="D13" s="41"/>
      <c r="E13" s="28"/>
      <c r="F13" s="28"/>
      <c r="G13" s="41"/>
      <c r="H13" s="41"/>
      <c r="I13" s="28"/>
    </row>
    <row r="14" spans="1:17">
      <c r="A14" s="16"/>
      <c r="B14" s="33" t="s">
        <v>1218</v>
      </c>
      <c r="C14" s="42">
        <v>51</v>
      </c>
      <c r="D14" s="42"/>
      <c r="E14" s="36"/>
      <c r="F14" s="36"/>
      <c r="G14" s="42">
        <v>35</v>
      </c>
      <c r="H14" s="42"/>
      <c r="I14" s="36"/>
    </row>
    <row r="15" spans="1:17">
      <c r="A15" s="16"/>
      <c r="B15" s="33"/>
      <c r="C15" s="42"/>
      <c r="D15" s="42"/>
      <c r="E15" s="36"/>
      <c r="F15" s="36"/>
      <c r="G15" s="42"/>
      <c r="H15" s="42"/>
      <c r="I15" s="36"/>
    </row>
    <row r="16" spans="1:17">
      <c r="A16" s="16"/>
      <c r="B16" s="97" t="s">
        <v>409</v>
      </c>
      <c r="C16" s="97"/>
      <c r="D16" s="97"/>
      <c r="E16" s="97"/>
      <c r="F16" s="97"/>
      <c r="G16" s="97"/>
      <c r="H16" s="97"/>
      <c r="I16" s="97"/>
      <c r="J16" s="97"/>
      <c r="K16" s="97"/>
      <c r="L16" s="97"/>
      <c r="M16" s="97"/>
      <c r="N16" s="97"/>
      <c r="O16" s="97"/>
      <c r="P16" s="97"/>
      <c r="Q16" s="97"/>
    </row>
    <row r="17" spans="1:11">
      <c r="A17" s="16"/>
      <c r="B17" s="11"/>
      <c r="C17" s="11"/>
    </row>
    <row r="18" spans="1:11" ht="23.25">
      <c r="A18" s="16"/>
      <c r="B18" s="93" t="s">
        <v>410</v>
      </c>
      <c r="C18" s="92" t="s">
        <v>1219</v>
      </c>
    </row>
    <row r="19" spans="1:11">
      <c r="A19" s="16" t="s">
        <v>1866</v>
      </c>
      <c r="B19" s="13"/>
      <c r="C19" s="13"/>
      <c r="D19" s="13"/>
      <c r="E19" s="13"/>
      <c r="F19" s="13"/>
      <c r="G19" s="13"/>
      <c r="H19" s="13"/>
      <c r="I19" s="13"/>
      <c r="J19" s="13"/>
      <c r="K19" s="13"/>
    </row>
    <row r="20" spans="1:11">
      <c r="A20" s="16"/>
      <c r="B20" s="11"/>
      <c r="C20" s="11"/>
      <c r="D20" s="11"/>
      <c r="E20" s="11"/>
      <c r="F20" s="11"/>
      <c r="G20" s="11"/>
      <c r="H20" s="11"/>
      <c r="I20" s="11"/>
      <c r="J20" s="11"/>
      <c r="K20" s="11"/>
    </row>
    <row r="21" spans="1:11" ht="15.75" thickBot="1">
      <c r="A21" s="16"/>
      <c r="B21" s="19"/>
      <c r="C21" s="19"/>
      <c r="D21" s="25"/>
      <c r="E21" s="31" t="s">
        <v>1225</v>
      </c>
      <c r="F21" s="31"/>
      <c r="G21" s="31"/>
      <c r="H21" s="31"/>
      <c r="I21" s="31"/>
      <c r="J21" s="31"/>
      <c r="K21" s="31"/>
    </row>
    <row r="22" spans="1:11">
      <c r="A22" s="16"/>
      <c r="B22" s="152"/>
      <c r="C22" s="20" t="s">
        <v>1226</v>
      </c>
      <c r="D22" s="25"/>
      <c r="E22" s="56" t="s">
        <v>531</v>
      </c>
      <c r="F22" s="56"/>
      <c r="G22" s="56"/>
      <c r="H22" s="25"/>
      <c r="I22" s="56" t="s">
        <v>531</v>
      </c>
      <c r="J22" s="56"/>
      <c r="K22" s="56"/>
    </row>
    <row r="23" spans="1:11" ht="24" thickBot="1">
      <c r="A23" s="16"/>
      <c r="B23" s="50" t="s">
        <v>1227</v>
      </c>
      <c r="C23" s="21" t="s">
        <v>1228</v>
      </c>
      <c r="D23" s="25"/>
      <c r="E23" s="31">
        <v>2014</v>
      </c>
      <c r="F23" s="31"/>
      <c r="G23" s="31"/>
      <c r="H23" s="25"/>
      <c r="I23" s="31">
        <v>2013</v>
      </c>
      <c r="J23" s="31"/>
      <c r="K23" s="31"/>
    </row>
    <row r="24" spans="1:11">
      <c r="A24" s="16"/>
      <c r="B24" s="19"/>
      <c r="C24" s="19"/>
      <c r="D24" s="25"/>
      <c r="E24" s="40" t="s">
        <v>346</v>
      </c>
      <c r="F24" s="40"/>
      <c r="G24" s="40"/>
      <c r="H24" s="40"/>
      <c r="I24" s="40"/>
      <c r="J24" s="40"/>
      <c r="K24" s="40"/>
    </row>
    <row r="25" spans="1:11">
      <c r="A25" s="16"/>
      <c r="B25" s="33" t="s">
        <v>1229</v>
      </c>
      <c r="C25" s="33"/>
      <c r="D25" s="36"/>
      <c r="E25" s="42"/>
      <c r="F25" s="42"/>
      <c r="G25" s="36"/>
      <c r="H25" s="36"/>
      <c r="I25" s="42"/>
      <c r="J25" s="42"/>
      <c r="K25" s="36"/>
    </row>
    <row r="26" spans="1:11">
      <c r="A26" s="16"/>
      <c r="B26" s="33"/>
      <c r="C26" s="33"/>
      <c r="D26" s="36"/>
      <c r="E26" s="42"/>
      <c r="F26" s="42"/>
      <c r="G26" s="36"/>
      <c r="H26" s="36"/>
      <c r="I26" s="42"/>
      <c r="J26" s="42"/>
      <c r="K26" s="36"/>
    </row>
    <row r="27" spans="1:11">
      <c r="A27" s="16"/>
      <c r="B27" s="109" t="s">
        <v>1230</v>
      </c>
      <c r="C27" s="17" t="s">
        <v>159</v>
      </c>
      <c r="D27" s="28"/>
      <c r="E27" s="41">
        <v>26</v>
      </c>
      <c r="F27" s="41"/>
      <c r="G27" s="28"/>
      <c r="H27" s="28"/>
      <c r="I27" s="41">
        <v>23</v>
      </c>
      <c r="J27" s="41"/>
      <c r="K27" s="28"/>
    </row>
    <row r="28" spans="1:11" ht="15.75" thickBot="1">
      <c r="A28" s="16"/>
      <c r="B28" s="109"/>
      <c r="C28" s="17"/>
      <c r="D28" s="28"/>
      <c r="E28" s="43"/>
      <c r="F28" s="43"/>
      <c r="G28" s="44"/>
      <c r="H28" s="28"/>
      <c r="I28" s="43"/>
      <c r="J28" s="43"/>
      <c r="K28" s="44"/>
    </row>
    <row r="29" spans="1:11">
      <c r="A29" s="16"/>
      <c r="B29" s="137" t="s">
        <v>1231</v>
      </c>
      <c r="C29" s="33"/>
      <c r="D29" s="36"/>
      <c r="E29" s="46" t="s">
        <v>348</v>
      </c>
      <c r="F29" s="95">
        <v>26</v>
      </c>
      <c r="G29" s="37"/>
      <c r="H29" s="36"/>
      <c r="I29" s="46" t="s">
        <v>348</v>
      </c>
      <c r="J29" s="95">
        <v>23</v>
      </c>
      <c r="K29" s="37"/>
    </row>
    <row r="30" spans="1:11" ht="15.75" thickBot="1">
      <c r="A30" s="16"/>
      <c r="B30" s="137"/>
      <c r="C30" s="33"/>
      <c r="D30" s="36"/>
      <c r="E30" s="47"/>
      <c r="F30" s="100"/>
      <c r="G30" s="49"/>
      <c r="H30" s="36"/>
      <c r="I30" s="47"/>
      <c r="J30" s="100"/>
      <c r="K30" s="49"/>
    </row>
    <row r="31" spans="1:11" ht="15.75" thickTop="1">
      <c r="A31" s="16"/>
      <c r="B31" s="17" t="s">
        <v>1232</v>
      </c>
      <c r="C31" s="17"/>
      <c r="D31" s="28"/>
      <c r="E31" s="132"/>
      <c r="F31" s="132"/>
      <c r="G31" s="73"/>
      <c r="H31" s="28"/>
      <c r="I31" s="132"/>
      <c r="J31" s="132"/>
      <c r="K31" s="73"/>
    </row>
    <row r="32" spans="1:11">
      <c r="A32" s="16"/>
      <c r="B32" s="17"/>
      <c r="C32" s="17"/>
      <c r="D32" s="28"/>
      <c r="E32" s="41"/>
      <c r="F32" s="41"/>
      <c r="G32" s="28"/>
      <c r="H32" s="28"/>
      <c r="I32" s="41"/>
      <c r="J32" s="41"/>
      <c r="K32" s="28"/>
    </row>
    <row r="33" spans="1:17">
      <c r="A33" s="16"/>
      <c r="B33" s="109" t="s">
        <v>1230</v>
      </c>
      <c r="C33" s="17" t="s">
        <v>160</v>
      </c>
      <c r="D33" s="28"/>
      <c r="E33" s="41">
        <v>21</v>
      </c>
      <c r="F33" s="41"/>
      <c r="G33" s="28"/>
      <c r="H33" s="28"/>
      <c r="I33" s="41">
        <v>2</v>
      </c>
      <c r="J33" s="41"/>
      <c r="K33" s="28"/>
    </row>
    <row r="34" spans="1:17" ht="15.75" thickBot="1">
      <c r="A34" s="16"/>
      <c r="B34" s="109"/>
      <c r="C34" s="17"/>
      <c r="D34" s="28"/>
      <c r="E34" s="43"/>
      <c r="F34" s="43"/>
      <c r="G34" s="44"/>
      <c r="H34" s="28"/>
      <c r="I34" s="43"/>
      <c r="J34" s="43"/>
      <c r="K34" s="44"/>
    </row>
    <row r="35" spans="1:17">
      <c r="A35" s="16"/>
      <c r="B35" s="137" t="s">
        <v>1231</v>
      </c>
      <c r="C35" s="33"/>
      <c r="D35" s="36"/>
      <c r="E35" s="46" t="s">
        <v>348</v>
      </c>
      <c r="F35" s="95">
        <v>21</v>
      </c>
      <c r="G35" s="37"/>
      <c r="H35" s="36"/>
      <c r="I35" s="46" t="s">
        <v>348</v>
      </c>
      <c r="J35" s="95">
        <v>2</v>
      </c>
      <c r="K35" s="37"/>
    </row>
    <row r="36" spans="1:17" ht="15.75" thickBot="1">
      <c r="A36" s="16"/>
      <c r="B36" s="137"/>
      <c r="C36" s="33"/>
      <c r="D36" s="36"/>
      <c r="E36" s="47"/>
      <c r="F36" s="100"/>
      <c r="G36" s="49"/>
      <c r="H36" s="36"/>
      <c r="I36" s="47"/>
      <c r="J36" s="100"/>
      <c r="K36" s="49"/>
    </row>
    <row r="37" spans="1:17" ht="15.75" thickTop="1">
      <c r="A37" s="16" t="s">
        <v>1235</v>
      </c>
      <c r="B37" s="13"/>
      <c r="C37" s="13"/>
      <c r="D37" s="13"/>
      <c r="E37" s="13"/>
      <c r="F37" s="13"/>
      <c r="G37" s="13"/>
      <c r="H37" s="13"/>
      <c r="I37" s="13"/>
      <c r="J37" s="13"/>
      <c r="K37" s="13"/>
      <c r="L37" s="13"/>
      <c r="M37" s="13"/>
      <c r="N37" s="13"/>
      <c r="O37" s="13"/>
      <c r="P37" s="13"/>
      <c r="Q37" s="13"/>
    </row>
    <row r="38" spans="1:17">
      <c r="A38" s="16"/>
      <c r="B38" s="11"/>
      <c r="C38" s="11"/>
      <c r="D38" s="11"/>
      <c r="E38" s="11"/>
      <c r="F38" s="11"/>
      <c r="G38" s="11"/>
      <c r="H38" s="11"/>
      <c r="I38" s="11"/>
      <c r="J38" s="11"/>
      <c r="K38" s="11"/>
      <c r="L38" s="11"/>
      <c r="M38" s="11"/>
      <c r="N38" s="11"/>
      <c r="O38" s="11"/>
      <c r="P38" s="11"/>
      <c r="Q38" s="11"/>
    </row>
    <row r="39" spans="1:17">
      <c r="A39" s="16"/>
      <c r="B39" s="166" t="s">
        <v>1235</v>
      </c>
      <c r="C39" s="40" t="s">
        <v>1236</v>
      </c>
      <c r="D39" s="40"/>
      <c r="E39" s="40"/>
      <c r="F39" s="28"/>
      <c r="G39" s="20" t="s">
        <v>1240</v>
      </c>
      <c r="H39" s="28"/>
      <c r="I39" s="40" t="s">
        <v>1236</v>
      </c>
      <c r="J39" s="40"/>
      <c r="K39" s="40"/>
      <c r="L39" s="28"/>
      <c r="M39" s="20" t="s">
        <v>1240</v>
      </c>
      <c r="N39" s="28"/>
      <c r="O39" s="40" t="s">
        <v>1236</v>
      </c>
      <c r="P39" s="40"/>
      <c r="Q39" s="40"/>
    </row>
    <row r="40" spans="1:17" ht="23.25">
      <c r="A40" s="16"/>
      <c r="B40" s="166"/>
      <c r="C40" s="40" t="s">
        <v>1237</v>
      </c>
      <c r="D40" s="40"/>
      <c r="E40" s="40"/>
      <c r="F40" s="28"/>
      <c r="G40" s="20" t="s">
        <v>1241</v>
      </c>
      <c r="H40" s="28"/>
      <c r="I40" s="40" t="s">
        <v>1237</v>
      </c>
      <c r="J40" s="40"/>
      <c r="K40" s="40"/>
      <c r="L40" s="28"/>
      <c r="M40" s="20" t="s">
        <v>1247</v>
      </c>
      <c r="N40" s="28"/>
      <c r="O40" s="40" t="s">
        <v>1237</v>
      </c>
      <c r="P40" s="40"/>
      <c r="Q40" s="40"/>
    </row>
    <row r="41" spans="1:17" ht="23.25">
      <c r="A41" s="16"/>
      <c r="B41" s="166"/>
      <c r="C41" s="40" t="s">
        <v>1238</v>
      </c>
      <c r="D41" s="40"/>
      <c r="E41" s="40"/>
      <c r="F41" s="28"/>
      <c r="G41" s="4"/>
      <c r="H41" s="28"/>
      <c r="I41" s="40" t="s">
        <v>1242</v>
      </c>
      <c r="J41" s="40"/>
      <c r="K41" s="40"/>
      <c r="L41" s="28"/>
      <c r="M41" s="20" t="s">
        <v>1248</v>
      </c>
      <c r="N41" s="28"/>
      <c r="O41" s="40" t="s">
        <v>1238</v>
      </c>
      <c r="P41" s="40"/>
      <c r="Q41" s="40"/>
    </row>
    <row r="42" spans="1:17">
      <c r="A42" s="16"/>
      <c r="B42" s="166"/>
      <c r="C42" s="40" t="s">
        <v>1239</v>
      </c>
      <c r="D42" s="40"/>
      <c r="E42" s="40"/>
      <c r="F42" s="28"/>
      <c r="G42" s="4"/>
      <c r="H42" s="28"/>
      <c r="I42" s="40" t="s">
        <v>1243</v>
      </c>
      <c r="J42" s="40"/>
      <c r="K42" s="40"/>
      <c r="L42" s="28"/>
      <c r="M42" s="4"/>
      <c r="N42" s="28"/>
      <c r="O42" s="40" t="s">
        <v>1249</v>
      </c>
      <c r="P42" s="40"/>
      <c r="Q42" s="40"/>
    </row>
    <row r="43" spans="1:17">
      <c r="A43" s="16"/>
      <c r="B43" s="166"/>
      <c r="C43" s="15"/>
      <c r="D43" s="15"/>
      <c r="E43" s="15"/>
      <c r="F43" s="28"/>
      <c r="G43" s="4"/>
      <c r="H43" s="28"/>
      <c r="I43" s="40" t="s">
        <v>1244</v>
      </c>
      <c r="J43" s="40"/>
      <c r="K43" s="40"/>
      <c r="L43" s="28"/>
      <c r="M43" s="4"/>
      <c r="N43" s="28"/>
      <c r="O43" s="40" t="s">
        <v>1250</v>
      </c>
      <c r="P43" s="40"/>
      <c r="Q43" s="40"/>
    </row>
    <row r="44" spans="1:17">
      <c r="A44" s="16"/>
      <c r="B44" s="166"/>
      <c r="C44" s="15"/>
      <c r="D44" s="15"/>
      <c r="E44" s="15"/>
      <c r="F44" s="28"/>
      <c r="G44" s="4"/>
      <c r="H44" s="28"/>
      <c r="I44" s="40" t="s">
        <v>1245</v>
      </c>
      <c r="J44" s="40"/>
      <c r="K44" s="40"/>
      <c r="L44" s="28"/>
      <c r="M44" s="4"/>
      <c r="N44" s="28"/>
      <c r="O44" s="40" t="s">
        <v>1251</v>
      </c>
      <c r="P44" s="40"/>
      <c r="Q44" s="40"/>
    </row>
    <row r="45" spans="1:17">
      <c r="A45" s="16"/>
      <c r="B45" s="166"/>
      <c r="C45" s="15"/>
      <c r="D45" s="15"/>
      <c r="E45" s="15"/>
      <c r="F45" s="28"/>
      <c r="G45" s="4"/>
      <c r="H45" s="28"/>
      <c r="I45" s="40" t="s">
        <v>1246</v>
      </c>
      <c r="J45" s="40"/>
      <c r="K45" s="40"/>
      <c r="L45" s="28"/>
      <c r="M45" s="4"/>
      <c r="N45" s="28"/>
      <c r="O45" s="40" t="s">
        <v>1252</v>
      </c>
      <c r="P45" s="40"/>
      <c r="Q45" s="40"/>
    </row>
    <row r="46" spans="1:17">
      <c r="A46" s="16"/>
      <c r="B46" s="166"/>
      <c r="C46" s="15"/>
      <c r="D46" s="15"/>
      <c r="E46" s="15"/>
      <c r="F46" s="28"/>
      <c r="G46" s="4"/>
      <c r="H46" s="28"/>
      <c r="I46" s="15"/>
      <c r="J46" s="15"/>
      <c r="K46" s="15"/>
      <c r="L46" s="28"/>
      <c r="M46" s="4"/>
      <c r="N46" s="28"/>
      <c r="O46" s="40" t="s">
        <v>1253</v>
      </c>
      <c r="P46" s="40"/>
      <c r="Q46" s="40"/>
    </row>
    <row r="47" spans="1:17" ht="15.75" thickBot="1">
      <c r="A47" s="16"/>
      <c r="B47" s="167"/>
      <c r="C47" s="129"/>
      <c r="D47" s="129"/>
      <c r="E47" s="129"/>
      <c r="F47" s="28"/>
      <c r="G47" s="125"/>
      <c r="H47" s="28"/>
      <c r="I47" s="129"/>
      <c r="J47" s="129"/>
      <c r="K47" s="129"/>
      <c r="L47" s="28"/>
      <c r="M47" s="125"/>
      <c r="N47" s="28"/>
      <c r="O47" s="31" t="s">
        <v>1254</v>
      </c>
      <c r="P47" s="31"/>
      <c r="Q47" s="31"/>
    </row>
    <row r="48" spans="1:17">
      <c r="A48" s="16"/>
      <c r="B48" s="19"/>
      <c r="C48" s="56" t="s">
        <v>346</v>
      </c>
      <c r="D48" s="56"/>
      <c r="E48" s="56"/>
      <c r="F48" s="25"/>
      <c r="G48" s="19"/>
      <c r="H48" s="25"/>
      <c r="I48" s="56" t="s">
        <v>346</v>
      </c>
      <c r="J48" s="56"/>
      <c r="K48" s="56"/>
      <c r="L48" s="25"/>
      <c r="M48" s="19"/>
      <c r="N48" s="25"/>
      <c r="O48" s="56" t="s">
        <v>346</v>
      </c>
      <c r="P48" s="56"/>
      <c r="Q48" s="56"/>
    </row>
    <row r="49" spans="1:17">
      <c r="A49" s="16"/>
      <c r="B49" s="168" t="s">
        <v>582</v>
      </c>
      <c r="C49" s="169"/>
      <c r="D49" s="169"/>
      <c r="E49" s="36"/>
      <c r="F49" s="36"/>
      <c r="G49" s="160"/>
      <c r="H49" s="36"/>
      <c r="I49" s="169"/>
      <c r="J49" s="169"/>
      <c r="K49" s="36"/>
      <c r="L49" s="36"/>
      <c r="M49" s="160"/>
      <c r="N49" s="36"/>
      <c r="O49" s="169"/>
      <c r="P49" s="169"/>
      <c r="Q49" s="36"/>
    </row>
    <row r="50" spans="1:17">
      <c r="A50" s="16"/>
      <c r="B50" s="168"/>
      <c r="C50" s="169"/>
      <c r="D50" s="169"/>
      <c r="E50" s="36"/>
      <c r="F50" s="36"/>
      <c r="G50" s="160"/>
      <c r="H50" s="36"/>
      <c r="I50" s="169"/>
      <c r="J50" s="169"/>
      <c r="K50" s="36"/>
      <c r="L50" s="36"/>
      <c r="M50" s="160"/>
      <c r="N50" s="36"/>
      <c r="O50" s="169"/>
      <c r="P50" s="169"/>
      <c r="Q50" s="36"/>
    </row>
    <row r="51" spans="1:17">
      <c r="A51" s="16"/>
      <c r="B51" s="170" t="s">
        <v>1147</v>
      </c>
      <c r="C51" s="159" t="s">
        <v>348</v>
      </c>
      <c r="D51" s="171" t="s">
        <v>443</v>
      </c>
      <c r="E51" s="28"/>
      <c r="F51" s="28"/>
      <c r="G51" s="159" t="s">
        <v>1148</v>
      </c>
      <c r="H51" s="28"/>
      <c r="I51" s="159" t="s">
        <v>348</v>
      </c>
      <c r="J51" s="171" t="s">
        <v>595</v>
      </c>
      <c r="K51" s="159" t="s">
        <v>353</v>
      </c>
      <c r="L51" s="28"/>
      <c r="M51" s="159" t="s">
        <v>473</v>
      </c>
      <c r="N51" s="28"/>
      <c r="O51" s="159" t="s">
        <v>348</v>
      </c>
      <c r="P51" s="171" t="s">
        <v>443</v>
      </c>
      <c r="Q51" s="28"/>
    </row>
    <row r="52" spans="1:17">
      <c r="A52" s="16"/>
      <c r="B52" s="170"/>
      <c r="C52" s="159"/>
      <c r="D52" s="171"/>
      <c r="E52" s="28"/>
      <c r="F52" s="28"/>
      <c r="G52" s="159"/>
      <c r="H52" s="28"/>
      <c r="I52" s="159"/>
      <c r="J52" s="171"/>
      <c r="K52" s="159"/>
      <c r="L52" s="28"/>
      <c r="M52" s="159"/>
      <c r="N52" s="28"/>
      <c r="O52" s="159"/>
      <c r="P52" s="171"/>
      <c r="Q52" s="28"/>
    </row>
    <row r="53" spans="1:17">
      <c r="A53" s="16"/>
      <c r="B53" s="172" t="s">
        <v>1255</v>
      </c>
      <c r="C53" s="169" t="s">
        <v>443</v>
      </c>
      <c r="D53" s="169"/>
      <c r="E53" s="36"/>
      <c r="F53" s="36"/>
      <c r="G53" s="160" t="s">
        <v>46</v>
      </c>
      <c r="H53" s="36"/>
      <c r="I53" s="169" t="s">
        <v>498</v>
      </c>
      <c r="J53" s="169"/>
      <c r="K53" s="160" t="s">
        <v>353</v>
      </c>
      <c r="L53" s="36"/>
      <c r="M53" s="160" t="s">
        <v>46</v>
      </c>
      <c r="N53" s="36"/>
      <c r="O53" s="169" t="s">
        <v>443</v>
      </c>
      <c r="P53" s="169"/>
      <c r="Q53" s="36"/>
    </row>
    <row r="54" spans="1:17">
      <c r="A54" s="16"/>
      <c r="B54" s="172"/>
      <c r="C54" s="169"/>
      <c r="D54" s="169"/>
      <c r="E54" s="36"/>
      <c r="F54" s="36"/>
      <c r="G54" s="160"/>
      <c r="H54" s="36"/>
      <c r="I54" s="169"/>
      <c r="J54" s="169"/>
      <c r="K54" s="160"/>
      <c r="L54" s="36"/>
      <c r="M54" s="160"/>
      <c r="N54" s="36"/>
      <c r="O54" s="169"/>
      <c r="P54" s="169"/>
      <c r="Q54" s="36"/>
    </row>
    <row r="55" spans="1:17">
      <c r="A55" s="16"/>
      <c r="B55" s="170" t="s">
        <v>1230</v>
      </c>
      <c r="C55" s="171" t="s">
        <v>520</v>
      </c>
      <c r="D55" s="171"/>
      <c r="E55" s="159" t="s">
        <v>353</v>
      </c>
      <c r="F55" s="28"/>
      <c r="G55" s="159" t="s">
        <v>473</v>
      </c>
      <c r="H55" s="28"/>
      <c r="I55" s="171">
        <v>16</v>
      </c>
      <c r="J55" s="171"/>
      <c r="K55" s="28"/>
      <c r="L55" s="28"/>
      <c r="M55" s="159" t="s">
        <v>46</v>
      </c>
      <c r="N55" s="28"/>
      <c r="O55" s="171" t="s">
        <v>498</v>
      </c>
      <c r="P55" s="171"/>
      <c r="Q55" s="159" t="s">
        <v>353</v>
      </c>
    </row>
    <row r="56" spans="1:17" ht="15.75" thickBot="1">
      <c r="A56" s="16"/>
      <c r="B56" s="170"/>
      <c r="C56" s="173"/>
      <c r="D56" s="173"/>
      <c r="E56" s="174"/>
      <c r="F56" s="28"/>
      <c r="G56" s="159"/>
      <c r="H56" s="28"/>
      <c r="I56" s="173"/>
      <c r="J56" s="173"/>
      <c r="K56" s="44"/>
      <c r="L56" s="28"/>
      <c r="M56" s="159"/>
      <c r="N56" s="28"/>
      <c r="O56" s="173"/>
      <c r="P56" s="173"/>
      <c r="Q56" s="174"/>
    </row>
    <row r="57" spans="1:17">
      <c r="A57" s="16"/>
      <c r="B57" s="175" t="s">
        <v>191</v>
      </c>
      <c r="C57" s="176" t="s">
        <v>348</v>
      </c>
      <c r="D57" s="178" t="s">
        <v>520</v>
      </c>
      <c r="E57" s="176" t="s">
        <v>353</v>
      </c>
      <c r="F57" s="36"/>
      <c r="G57" s="160"/>
      <c r="H57" s="36"/>
      <c r="I57" s="176" t="s">
        <v>348</v>
      </c>
      <c r="J57" s="178">
        <v>10</v>
      </c>
      <c r="K57" s="37"/>
      <c r="L57" s="36"/>
      <c r="M57" s="160"/>
      <c r="N57" s="36"/>
      <c r="O57" s="176" t="s">
        <v>348</v>
      </c>
      <c r="P57" s="178" t="s">
        <v>498</v>
      </c>
      <c r="Q57" s="176" t="s">
        <v>353</v>
      </c>
    </row>
    <row r="58" spans="1:17" ht="15.75" thickBot="1">
      <c r="A58" s="16"/>
      <c r="B58" s="175"/>
      <c r="C58" s="177"/>
      <c r="D58" s="179"/>
      <c r="E58" s="177"/>
      <c r="F58" s="36"/>
      <c r="G58" s="160"/>
      <c r="H58" s="36"/>
      <c r="I58" s="177"/>
      <c r="J58" s="179"/>
      <c r="K58" s="49"/>
      <c r="L58" s="36"/>
      <c r="M58" s="160"/>
      <c r="N58" s="36"/>
      <c r="O58" s="177"/>
      <c r="P58" s="179"/>
      <c r="Q58" s="177"/>
    </row>
    <row r="59" spans="1:17" ht="15.75" thickTop="1">
      <c r="A59" s="16"/>
      <c r="B59" s="166" t="s">
        <v>584</v>
      </c>
      <c r="C59" s="180"/>
      <c r="D59" s="180"/>
      <c r="E59" s="73"/>
      <c r="F59" s="28"/>
      <c r="G59" s="159"/>
      <c r="H59" s="28"/>
      <c r="I59" s="180"/>
      <c r="J59" s="180"/>
      <c r="K59" s="73"/>
      <c r="L59" s="28"/>
      <c r="M59" s="159"/>
      <c r="N59" s="28"/>
      <c r="O59" s="180"/>
      <c r="P59" s="180"/>
      <c r="Q59" s="73"/>
    </row>
    <row r="60" spans="1:17">
      <c r="A60" s="16"/>
      <c r="B60" s="166"/>
      <c r="C60" s="171"/>
      <c r="D60" s="171"/>
      <c r="E60" s="28"/>
      <c r="F60" s="28"/>
      <c r="G60" s="159"/>
      <c r="H60" s="28"/>
      <c r="I60" s="171"/>
      <c r="J60" s="171"/>
      <c r="K60" s="28"/>
      <c r="L60" s="28"/>
      <c r="M60" s="159"/>
      <c r="N60" s="28"/>
      <c r="O60" s="171"/>
      <c r="P60" s="171"/>
      <c r="Q60" s="28"/>
    </row>
    <row r="61" spans="1:17">
      <c r="A61" s="16"/>
      <c r="B61" s="172" t="s">
        <v>1147</v>
      </c>
      <c r="C61" s="160" t="s">
        <v>348</v>
      </c>
      <c r="D61" s="169" t="s">
        <v>443</v>
      </c>
      <c r="E61" s="36"/>
      <c r="F61" s="36"/>
      <c r="G61" s="160" t="s">
        <v>1148</v>
      </c>
      <c r="H61" s="36"/>
      <c r="I61" s="160" t="s">
        <v>348</v>
      </c>
      <c r="J61" s="169" t="s">
        <v>595</v>
      </c>
      <c r="K61" s="160" t="s">
        <v>353</v>
      </c>
      <c r="L61" s="36"/>
      <c r="M61" s="160" t="s">
        <v>473</v>
      </c>
      <c r="N61" s="36"/>
      <c r="O61" s="160" t="s">
        <v>348</v>
      </c>
      <c r="P61" s="169" t="s">
        <v>443</v>
      </c>
      <c r="Q61" s="36"/>
    </row>
    <row r="62" spans="1:17">
      <c r="A62" s="16"/>
      <c r="B62" s="172"/>
      <c r="C62" s="160"/>
      <c r="D62" s="169"/>
      <c r="E62" s="36"/>
      <c r="F62" s="36"/>
      <c r="G62" s="160"/>
      <c r="H62" s="36"/>
      <c r="I62" s="160"/>
      <c r="J62" s="169"/>
      <c r="K62" s="160"/>
      <c r="L62" s="36"/>
      <c r="M62" s="160"/>
      <c r="N62" s="36"/>
      <c r="O62" s="160"/>
      <c r="P62" s="169"/>
      <c r="Q62" s="36"/>
    </row>
    <row r="63" spans="1:17">
      <c r="A63" s="16"/>
      <c r="B63" s="170" t="s">
        <v>1255</v>
      </c>
      <c r="C63" s="171">
        <v>19</v>
      </c>
      <c r="D63" s="171"/>
      <c r="E63" s="28"/>
      <c r="F63" s="28"/>
      <c r="G63" s="159" t="s">
        <v>46</v>
      </c>
      <c r="H63" s="28"/>
      <c r="I63" s="171" t="s">
        <v>443</v>
      </c>
      <c r="J63" s="171"/>
      <c r="K63" s="28"/>
      <c r="L63" s="28"/>
      <c r="M63" s="159" t="s">
        <v>46</v>
      </c>
      <c r="N63" s="28"/>
      <c r="O63" s="171">
        <v>2</v>
      </c>
      <c r="P63" s="171"/>
      <c r="Q63" s="28"/>
    </row>
    <row r="64" spans="1:17">
      <c r="A64" s="16"/>
      <c r="B64" s="170"/>
      <c r="C64" s="171"/>
      <c r="D64" s="171"/>
      <c r="E64" s="28"/>
      <c r="F64" s="28"/>
      <c r="G64" s="159"/>
      <c r="H64" s="28"/>
      <c r="I64" s="171"/>
      <c r="J64" s="171"/>
      <c r="K64" s="28"/>
      <c r="L64" s="28"/>
      <c r="M64" s="159"/>
      <c r="N64" s="28"/>
      <c r="O64" s="171"/>
      <c r="P64" s="171"/>
      <c r="Q64" s="28"/>
    </row>
    <row r="65" spans="1:17">
      <c r="A65" s="16"/>
      <c r="B65" s="172" t="s">
        <v>1230</v>
      </c>
      <c r="C65" s="169">
        <v>10</v>
      </c>
      <c r="D65" s="169"/>
      <c r="E65" s="36"/>
      <c r="F65" s="36"/>
      <c r="G65" s="160" t="s">
        <v>473</v>
      </c>
      <c r="H65" s="36"/>
      <c r="I65" s="169">
        <v>1</v>
      </c>
      <c r="J65" s="169"/>
      <c r="K65" s="36"/>
      <c r="L65" s="36"/>
      <c r="M65" s="160" t="s">
        <v>46</v>
      </c>
      <c r="N65" s="36"/>
      <c r="O65" s="169">
        <v>1</v>
      </c>
      <c r="P65" s="169"/>
      <c r="Q65" s="36"/>
    </row>
    <row r="66" spans="1:17" ht="15.75" thickBot="1">
      <c r="A66" s="16"/>
      <c r="B66" s="172"/>
      <c r="C66" s="181"/>
      <c r="D66" s="181"/>
      <c r="E66" s="79"/>
      <c r="F66" s="36"/>
      <c r="G66" s="160"/>
      <c r="H66" s="36"/>
      <c r="I66" s="181"/>
      <c r="J66" s="181"/>
      <c r="K66" s="79"/>
      <c r="L66" s="36"/>
      <c r="M66" s="160"/>
      <c r="N66" s="36"/>
      <c r="O66" s="181"/>
      <c r="P66" s="181"/>
      <c r="Q66" s="79"/>
    </row>
    <row r="67" spans="1:17">
      <c r="A67" s="16"/>
      <c r="B67" s="182" t="s">
        <v>191</v>
      </c>
      <c r="C67" s="183" t="s">
        <v>348</v>
      </c>
      <c r="D67" s="185">
        <v>29</v>
      </c>
      <c r="E67" s="82"/>
      <c r="F67" s="28"/>
      <c r="G67" s="159"/>
      <c r="H67" s="28"/>
      <c r="I67" s="183" t="s">
        <v>348</v>
      </c>
      <c r="J67" s="185" t="s">
        <v>354</v>
      </c>
      <c r="K67" s="183" t="s">
        <v>353</v>
      </c>
      <c r="L67" s="28"/>
      <c r="M67" s="159"/>
      <c r="N67" s="28"/>
      <c r="O67" s="183" t="s">
        <v>348</v>
      </c>
      <c r="P67" s="185">
        <v>3</v>
      </c>
      <c r="Q67" s="82"/>
    </row>
    <row r="68" spans="1:17" ht="15.75" thickBot="1">
      <c r="A68" s="16"/>
      <c r="B68" s="182"/>
      <c r="C68" s="184"/>
      <c r="D68" s="186"/>
      <c r="E68" s="83"/>
      <c r="F68" s="28"/>
      <c r="G68" s="159"/>
      <c r="H68" s="28"/>
      <c r="I68" s="184"/>
      <c r="J68" s="186"/>
      <c r="K68" s="184"/>
      <c r="L68" s="28"/>
      <c r="M68" s="159"/>
      <c r="N68" s="28"/>
      <c r="O68" s="184"/>
      <c r="P68" s="186"/>
      <c r="Q68" s="83"/>
    </row>
    <row r="69" spans="1:17" ht="15.75" thickTop="1">
      <c r="A69" s="16"/>
      <c r="B69" s="168" t="s">
        <v>586</v>
      </c>
      <c r="C69" s="187"/>
      <c r="D69" s="187"/>
      <c r="E69" s="89"/>
      <c r="F69" s="36"/>
      <c r="G69" s="160"/>
      <c r="H69" s="36"/>
      <c r="I69" s="187"/>
      <c r="J69" s="187"/>
      <c r="K69" s="89"/>
      <c r="L69" s="36"/>
      <c r="M69" s="160"/>
      <c r="N69" s="36"/>
      <c r="O69" s="187"/>
      <c r="P69" s="187"/>
      <c r="Q69" s="89"/>
    </row>
    <row r="70" spans="1:17">
      <c r="A70" s="16"/>
      <c r="B70" s="168"/>
      <c r="C70" s="169"/>
      <c r="D70" s="169"/>
      <c r="E70" s="36"/>
      <c r="F70" s="36"/>
      <c r="G70" s="160"/>
      <c r="H70" s="36"/>
      <c r="I70" s="169"/>
      <c r="J70" s="169"/>
      <c r="K70" s="36"/>
      <c r="L70" s="36"/>
      <c r="M70" s="160"/>
      <c r="N70" s="36"/>
      <c r="O70" s="169"/>
      <c r="P70" s="169"/>
      <c r="Q70" s="36"/>
    </row>
    <row r="71" spans="1:17">
      <c r="A71" s="16"/>
      <c r="B71" s="170" t="s">
        <v>1147</v>
      </c>
      <c r="C71" s="159" t="s">
        <v>348</v>
      </c>
      <c r="D71" s="171">
        <v>3</v>
      </c>
      <c r="E71" s="28"/>
      <c r="F71" s="28"/>
      <c r="G71" s="159" t="s">
        <v>1148</v>
      </c>
      <c r="H71" s="28"/>
      <c r="I71" s="159" t="s">
        <v>348</v>
      </c>
      <c r="J71" s="171" t="s">
        <v>595</v>
      </c>
      <c r="K71" s="159" t="s">
        <v>353</v>
      </c>
      <c r="L71" s="28"/>
      <c r="M71" s="159" t="s">
        <v>473</v>
      </c>
      <c r="N71" s="28"/>
      <c r="O71" s="159" t="s">
        <v>348</v>
      </c>
      <c r="P71" s="171" t="s">
        <v>443</v>
      </c>
      <c r="Q71" s="28"/>
    </row>
    <row r="72" spans="1:17">
      <c r="A72" s="16"/>
      <c r="B72" s="170"/>
      <c r="C72" s="159"/>
      <c r="D72" s="171"/>
      <c r="E72" s="28"/>
      <c r="F72" s="28"/>
      <c r="G72" s="159"/>
      <c r="H72" s="28"/>
      <c r="I72" s="159"/>
      <c r="J72" s="171"/>
      <c r="K72" s="159"/>
      <c r="L72" s="28"/>
      <c r="M72" s="159"/>
      <c r="N72" s="28"/>
      <c r="O72" s="159"/>
      <c r="P72" s="171"/>
      <c r="Q72" s="28"/>
    </row>
    <row r="73" spans="1:17">
      <c r="A73" s="16"/>
      <c r="B73" s="172" t="s">
        <v>1230</v>
      </c>
      <c r="C73" s="169">
        <v>11</v>
      </c>
      <c r="D73" s="169"/>
      <c r="E73" s="36"/>
      <c r="F73" s="36"/>
      <c r="G73" s="160" t="s">
        <v>473</v>
      </c>
      <c r="H73" s="36"/>
      <c r="I73" s="169" t="s">
        <v>354</v>
      </c>
      <c r="J73" s="169"/>
      <c r="K73" s="160" t="s">
        <v>353</v>
      </c>
      <c r="L73" s="36"/>
      <c r="M73" s="160" t="s">
        <v>46</v>
      </c>
      <c r="N73" s="36"/>
      <c r="O73" s="169">
        <v>1</v>
      </c>
      <c r="P73" s="169"/>
      <c r="Q73" s="36"/>
    </row>
    <row r="74" spans="1:17" ht="15.75" thickBot="1">
      <c r="A74" s="16"/>
      <c r="B74" s="172"/>
      <c r="C74" s="181"/>
      <c r="D74" s="181"/>
      <c r="E74" s="79"/>
      <c r="F74" s="36"/>
      <c r="G74" s="160"/>
      <c r="H74" s="36"/>
      <c r="I74" s="181"/>
      <c r="J74" s="181"/>
      <c r="K74" s="188"/>
      <c r="L74" s="36"/>
      <c r="M74" s="160"/>
      <c r="N74" s="36"/>
      <c r="O74" s="181"/>
      <c r="P74" s="181"/>
      <c r="Q74" s="79"/>
    </row>
    <row r="75" spans="1:17">
      <c r="A75" s="16"/>
      <c r="B75" s="182" t="s">
        <v>191</v>
      </c>
      <c r="C75" s="183" t="s">
        <v>348</v>
      </c>
      <c r="D75" s="185">
        <v>14</v>
      </c>
      <c r="E75" s="82"/>
      <c r="F75" s="28"/>
      <c r="G75" s="159"/>
      <c r="H75" s="28"/>
      <c r="I75" s="183" t="s">
        <v>348</v>
      </c>
      <c r="J75" s="185" t="s">
        <v>559</v>
      </c>
      <c r="K75" s="183" t="s">
        <v>353</v>
      </c>
      <c r="L75" s="28"/>
      <c r="M75" s="159"/>
      <c r="N75" s="28"/>
      <c r="O75" s="183" t="s">
        <v>348</v>
      </c>
      <c r="P75" s="185">
        <v>1</v>
      </c>
      <c r="Q75" s="82"/>
    </row>
    <row r="76" spans="1:17" ht="15.75" thickBot="1">
      <c r="A76" s="16"/>
      <c r="B76" s="182"/>
      <c r="C76" s="184"/>
      <c r="D76" s="186"/>
      <c r="E76" s="83"/>
      <c r="F76" s="28"/>
      <c r="G76" s="159"/>
      <c r="H76" s="28"/>
      <c r="I76" s="184"/>
      <c r="J76" s="186"/>
      <c r="K76" s="184"/>
      <c r="L76" s="28"/>
      <c r="M76" s="159"/>
      <c r="N76" s="28"/>
      <c r="O76" s="184"/>
      <c r="P76" s="186"/>
      <c r="Q76" s="83"/>
    </row>
    <row r="77" spans="1:17" ht="15.75" thickTop="1">
      <c r="A77" s="16"/>
      <c r="B77" s="97" t="s">
        <v>409</v>
      </c>
      <c r="C77" s="97"/>
      <c r="D77" s="97"/>
      <c r="E77" s="97"/>
      <c r="F77" s="97"/>
      <c r="G77" s="97"/>
      <c r="H77" s="97"/>
      <c r="I77" s="97"/>
      <c r="J77" s="97"/>
      <c r="K77" s="97"/>
      <c r="L77" s="97"/>
      <c r="M77" s="97"/>
      <c r="N77" s="97"/>
      <c r="O77" s="97"/>
      <c r="P77" s="97"/>
      <c r="Q77" s="97"/>
    </row>
    <row r="78" spans="1:17">
      <c r="A78" s="16"/>
      <c r="B78" s="159" t="s">
        <v>1256</v>
      </c>
      <c r="C78" s="159"/>
      <c r="D78" s="159"/>
      <c r="E78" s="159"/>
      <c r="F78" s="159"/>
      <c r="G78" s="159"/>
      <c r="H78" s="159"/>
      <c r="I78" s="159"/>
      <c r="J78" s="159"/>
      <c r="K78" s="159"/>
      <c r="L78" s="159"/>
      <c r="M78" s="159"/>
      <c r="N78" s="159"/>
      <c r="O78" s="159"/>
      <c r="P78" s="159"/>
      <c r="Q78" s="159"/>
    </row>
    <row r="79" spans="1:17">
      <c r="A79" s="16"/>
      <c r="B79" s="97"/>
      <c r="C79" s="97"/>
      <c r="D79" s="97"/>
      <c r="E79" s="97"/>
      <c r="F79" s="97"/>
      <c r="G79" s="97"/>
      <c r="H79" s="97"/>
      <c r="I79" s="97"/>
      <c r="J79" s="97"/>
      <c r="K79" s="97"/>
      <c r="L79" s="97"/>
      <c r="M79" s="97"/>
      <c r="N79" s="97"/>
      <c r="O79" s="97"/>
      <c r="P79" s="97"/>
      <c r="Q79" s="97"/>
    </row>
    <row r="80" spans="1:17">
      <c r="A80" s="16"/>
      <c r="B80" s="11"/>
      <c r="C80" s="11"/>
    </row>
    <row r="81" spans="1:3">
      <c r="A81" s="16"/>
      <c r="B81" s="93" t="s">
        <v>410</v>
      </c>
      <c r="C81" s="92" t="s">
        <v>1257</v>
      </c>
    </row>
  </sheetData>
  <mergeCells count="335">
    <mergeCell ref="A19:A36"/>
    <mergeCell ref="A37:A81"/>
    <mergeCell ref="B77:Q77"/>
    <mergeCell ref="B78:Q78"/>
    <mergeCell ref="B79:Q79"/>
    <mergeCell ref="N75:N76"/>
    <mergeCell ref="O75:O76"/>
    <mergeCell ref="P75:P76"/>
    <mergeCell ref="Q75:Q76"/>
    <mergeCell ref="A1:A2"/>
    <mergeCell ref="B1:Q1"/>
    <mergeCell ref="B2:Q2"/>
    <mergeCell ref="B3:Q3"/>
    <mergeCell ref="A4:A18"/>
    <mergeCell ref="B16:Q16"/>
    <mergeCell ref="H75:H76"/>
    <mergeCell ref="I75:I76"/>
    <mergeCell ref="J75:J76"/>
    <mergeCell ref="K75:K76"/>
    <mergeCell ref="L75:L76"/>
    <mergeCell ref="M75:M76"/>
    <mergeCell ref="M73:M74"/>
    <mergeCell ref="N73:N74"/>
    <mergeCell ref="O73:P74"/>
    <mergeCell ref="Q73:Q74"/>
    <mergeCell ref="B75:B76"/>
    <mergeCell ref="C75:C76"/>
    <mergeCell ref="D75:D76"/>
    <mergeCell ref="E75:E76"/>
    <mergeCell ref="F75:F76"/>
    <mergeCell ref="G75:G76"/>
    <mergeCell ref="Q71:Q72"/>
    <mergeCell ref="B73:B74"/>
    <mergeCell ref="C73:D74"/>
    <mergeCell ref="E73:E74"/>
    <mergeCell ref="F73:F74"/>
    <mergeCell ref="G73:G74"/>
    <mergeCell ref="H73:H74"/>
    <mergeCell ref="I73:J74"/>
    <mergeCell ref="K73:K74"/>
    <mergeCell ref="L73:L74"/>
    <mergeCell ref="K71:K72"/>
    <mergeCell ref="L71:L72"/>
    <mergeCell ref="M71:M72"/>
    <mergeCell ref="N71:N72"/>
    <mergeCell ref="O71:O72"/>
    <mergeCell ref="P71:P72"/>
    <mergeCell ref="Q69:Q70"/>
    <mergeCell ref="B71:B72"/>
    <mergeCell ref="C71:C72"/>
    <mergeCell ref="D71:D72"/>
    <mergeCell ref="E71:E72"/>
    <mergeCell ref="F71:F72"/>
    <mergeCell ref="G71:G72"/>
    <mergeCell ref="H71:H72"/>
    <mergeCell ref="I71:I72"/>
    <mergeCell ref="J71:J72"/>
    <mergeCell ref="I69:J70"/>
    <mergeCell ref="K69:K70"/>
    <mergeCell ref="L69:L70"/>
    <mergeCell ref="M69:M70"/>
    <mergeCell ref="N69:N70"/>
    <mergeCell ref="O69:P70"/>
    <mergeCell ref="N67:N68"/>
    <mergeCell ref="O67:O68"/>
    <mergeCell ref="P67:P68"/>
    <mergeCell ref="Q67:Q68"/>
    <mergeCell ref="B69:B70"/>
    <mergeCell ref="C69:D70"/>
    <mergeCell ref="E69:E70"/>
    <mergeCell ref="F69:F70"/>
    <mergeCell ref="G69:G70"/>
    <mergeCell ref="H69:H70"/>
    <mergeCell ref="H67:H68"/>
    <mergeCell ref="I67:I68"/>
    <mergeCell ref="J67:J68"/>
    <mergeCell ref="K67:K68"/>
    <mergeCell ref="L67:L68"/>
    <mergeCell ref="M67:M68"/>
    <mergeCell ref="M65:M66"/>
    <mergeCell ref="N65:N66"/>
    <mergeCell ref="O65:P66"/>
    <mergeCell ref="Q65:Q66"/>
    <mergeCell ref="B67:B68"/>
    <mergeCell ref="C67:C68"/>
    <mergeCell ref="D67:D68"/>
    <mergeCell ref="E67:E68"/>
    <mergeCell ref="F67:F68"/>
    <mergeCell ref="G67:G68"/>
    <mergeCell ref="Q63:Q64"/>
    <mergeCell ref="B65:B66"/>
    <mergeCell ref="C65:D66"/>
    <mergeCell ref="E65:E66"/>
    <mergeCell ref="F65:F66"/>
    <mergeCell ref="G65:G66"/>
    <mergeCell ref="H65:H66"/>
    <mergeCell ref="I65:J66"/>
    <mergeCell ref="K65:K66"/>
    <mergeCell ref="L65:L66"/>
    <mergeCell ref="I63:J64"/>
    <mergeCell ref="K63:K64"/>
    <mergeCell ref="L63:L64"/>
    <mergeCell ref="M63:M64"/>
    <mergeCell ref="N63:N64"/>
    <mergeCell ref="O63:P64"/>
    <mergeCell ref="N61:N62"/>
    <mergeCell ref="O61:O62"/>
    <mergeCell ref="P61:P62"/>
    <mergeCell ref="Q61:Q62"/>
    <mergeCell ref="B63:B64"/>
    <mergeCell ref="C63:D64"/>
    <mergeCell ref="E63:E64"/>
    <mergeCell ref="F63:F64"/>
    <mergeCell ref="G63:G64"/>
    <mergeCell ref="H63:H64"/>
    <mergeCell ref="H61:H62"/>
    <mergeCell ref="I61:I62"/>
    <mergeCell ref="J61:J62"/>
    <mergeCell ref="K61:K62"/>
    <mergeCell ref="L61:L62"/>
    <mergeCell ref="M61:M62"/>
    <mergeCell ref="M59:M60"/>
    <mergeCell ref="N59:N60"/>
    <mergeCell ref="O59:P60"/>
    <mergeCell ref="Q59:Q60"/>
    <mergeCell ref="B61:B62"/>
    <mergeCell ref="C61:C62"/>
    <mergeCell ref="D61:D62"/>
    <mergeCell ref="E61:E62"/>
    <mergeCell ref="F61:F62"/>
    <mergeCell ref="G61:G62"/>
    <mergeCell ref="Q57:Q58"/>
    <mergeCell ref="B59:B60"/>
    <mergeCell ref="C59:D60"/>
    <mergeCell ref="E59:E60"/>
    <mergeCell ref="F59:F60"/>
    <mergeCell ref="G59:G60"/>
    <mergeCell ref="H59:H60"/>
    <mergeCell ref="I59:J60"/>
    <mergeCell ref="K59:K60"/>
    <mergeCell ref="L59:L60"/>
    <mergeCell ref="K57:K58"/>
    <mergeCell ref="L57:L58"/>
    <mergeCell ref="M57:M58"/>
    <mergeCell ref="N57:N58"/>
    <mergeCell ref="O57:O58"/>
    <mergeCell ref="P57:P58"/>
    <mergeCell ref="Q55:Q56"/>
    <mergeCell ref="B57:B58"/>
    <mergeCell ref="C57:C58"/>
    <mergeCell ref="D57:D58"/>
    <mergeCell ref="E57:E58"/>
    <mergeCell ref="F57:F58"/>
    <mergeCell ref="G57:G58"/>
    <mergeCell ref="H57:H58"/>
    <mergeCell ref="I57:I58"/>
    <mergeCell ref="J57:J58"/>
    <mergeCell ref="I55:J56"/>
    <mergeCell ref="K55:K56"/>
    <mergeCell ref="L55:L56"/>
    <mergeCell ref="M55:M56"/>
    <mergeCell ref="N55:N56"/>
    <mergeCell ref="O55:P56"/>
    <mergeCell ref="M53:M54"/>
    <mergeCell ref="N53:N54"/>
    <mergeCell ref="O53:P54"/>
    <mergeCell ref="Q53:Q54"/>
    <mergeCell ref="B55:B56"/>
    <mergeCell ref="C55:D56"/>
    <mergeCell ref="E55:E56"/>
    <mergeCell ref="F55:F56"/>
    <mergeCell ref="G55:G56"/>
    <mergeCell ref="H55:H56"/>
    <mergeCell ref="Q51:Q52"/>
    <mergeCell ref="B53:B54"/>
    <mergeCell ref="C53:D54"/>
    <mergeCell ref="E53:E54"/>
    <mergeCell ref="F53:F54"/>
    <mergeCell ref="G53:G54"/>
    <mergeCell ref="H53:H54"/>
    <mergeCell ref="I53:J54"/>
    <mergeCell ref="K53:K54"/>
    <mergeCell ref="L53:L54"/>
    <mergeCell ref="K51:K52"/>
    <mergeCell ref="L51:L52"/>
    <mergeCell ref="M51:M52"/>
    <mergeCell ref="N51:N52"/>
    <mergeCell ref="O51:O52"/>
    <mergeCell ref="P51:P52"/>
    <mergeCell ref="Q49:Q50"/>
    <mergeCell ref="B51:B52"/>
    <mergeCell ref="C51:C52"/>
    <mergeCell ref="D51:D52"/>
    <mergeCell ref="E51:E52"/>
    <mergeCell ref="F51:F52"/>
    <mergeCell ref="G51:G52"/>
    <mergeCell ref="H51:H52"/>
    <mergeCell ref="I51:I52"/>
    <mergeCell ref="J51:J52"/>
    <mergeCell ref="I49:J50"/>
    <mergeCell ref="K49:K50"/>
    <mergeCell ref="L49:L50"/>
    <mergeCell ref="M49:M50"/>
    <mergeCell ref="N49:N50"/>
    <mergeCell ref="O49:P50"/>
    <mergeCell ref="B49:B50"/>
    <mergeCell ref="C49:D50"/>
    <mergeCell ref="E49:E50"/>
    <mergeCell ref="F49:F50"/>
    <mergeCell ref="G49:G50"/>
    <mergeCell ref="H49:H50"/>
    <mergeCell ref="O45:Q45"/>
    <mergeCell ref="O46:Q46"/>
    <mergeCell ref="O47:Q47"/>
    <mergeCell ref="C48:E48"/>
    <mergeCell ref="I48:K48"/>
    <mergeCell ref="O48:Q48"/>
    <mergeCell ref="O39:Q39"/>
    <mergeCell ref="O40:Q40"/>
    <mergeCell ref="O41:Q41"/>
    <mergeCell ref="O42:Q42"/>
    <mergeCell ref="O43:Q43"/>
    <mergeCell ref="O44:Q44"/>
    <mergeCell ref="I44:K44"/>
    <mergeCell ref="I45:K45"/>
    <mergeCell ref="I46:K46"/>
    <mergeCell ref="I47:K47"/>
    <mergeCell ref="L39:L47"/>
    <mergeCell ref="N39:N47"/>
    <mergeCell ref="C45:E45"/>
    <mergeCell ref="C46:E46"/>
    <mergeCell ref="C47:E47"/>
    <mergeCell ref="F39:F47"/>
    <mergeCell ref="H39:H47"/>
    <mergeCell ref="I39:K39"/>
    <mergeCell ref="I40:K40"/>
    <mergeCell ref="I41:K41"/>
    <mergeCell ref="I42:K42"/>
    <mergeCell ref="I43:K43"/>
    <mergeCell ref="J35:J36"/>
    <mergeCell ref="K35:K36"/>
    <mergeCell ref="B37:Q37"/>
    <mergeCell ref="B39:B47"/>
    <mergeCell ref="C39:E39"/>
    <mergeCell ref="C40:E40"/>
    <mergeCell ref="C41:E41"/>
    <mergeCell ref="C42:E42"/>
    <mergeCell ref="C43:E43"/>
    <mergeCell ref="C44:E44"/>
    <mergeCell ref="I33:J34"/>
    <mergeCell ref="K33:K34"/>
    <mergeCell ref="B35:B36"/>
    <mergeCell ref="C35:C36"/>
    <mergeCell ref="D35:D36"/>
    <mergeCell ref="E35:E36"/>
    <mergeCell ref="F35:F36"/>
    <mergeCell ref="G35:G36"/>
    <mergeCell ref="H35:H36"/>
    <mergeCell ref="I35:I36"/>
    <mergeCell ref="B33:B34"/>
    <mergeCell ref="C33:C34"/>
    <mergeCell ref="D33:D34"/>
    <mergeCell ref="E33:F34"/>
    <mergeCell ref="G33:G34"/>
    <mergeCell ref="H33:H34"/>
    <mergeCell ref="J29:J30"/>
    <mergeCell ref="K29:K30"/>
    <mergeCell ref="B31:B32"/>
    <mergeCell ref="C31:C32"/>
    <mergeCell ref="D31:D32"/>
    <mergeCell ref="E31:F32"/>
    <mergeCell ref="G31:G32"/>
    <mergeCell ref="H31:H32"/>
    <mergeCell ref="I31:J32"/>
    <mergeCell ref="K31:K32"/>
    <mergeCell ref="I27:J28"/>
    <mergeCell ref="K27:K28"/>
    <mergeCell ref="B29:B30"/>
    <mergeCell ref="C29:C30"/>
    <mergeCell ref="D29:D30"/>
    <mergeCell ref="E29:E30"/>
    <mergeCell ref="F29:F30"/>
    <mergeCell ref="G29:G30"/>
    <mergeCell ref="H29:H30"/>
    <mergeCell ref="I29:I30"/>
    <mergeCell ref="B27:B28"/>
    <mergeCell ref="C27:C28"/>
    <mergeCell ref="D27:D28"/>
    <mergeCell ref="E27:F28"/>
    <mergeCell ref="G27:G28"/>
    <mergeCell ref="H27:H28"/>
    <mergeCell ref="E24:K24"/>
    <mergeCell ref="B25:B26"/>
    <mergeCell ref="C25:C26"/>
    <mergeCell ref="D25:D26"/>
    <mergeCell ref="E25:F26"/>
    <mergeCell ref="G25:G26"/>
    <mergeCell ref="H25:H26"/>
    <mergeCell ref="I25:J26"/>
    <mergeCell ref="K25:K26"/>
    <mergeCell ref="B19:K19"/>
    <mergeCell ref="E21:K21"/>
    <mergeCell ref="E22:G22"/>
    <mergeCell ref="I22:K22"/>
    <mergeCell ref="E23:G23"/>
    <mergeCell ref="I23:K23"/>
    <mergeCell ref="B14:B15"/>
    <mergeCell ref="C14:D15"/>
    <mergeCell ref="E14:E15"/>
    <mergeCell ref="F14:F15"/>
    <mergeCell ref="G14:H15"/>
    <mergeCell ref="I14:I15"/>
    <mergeCell ref="B12:B13"/>
    <mergeCell ref="C12:D13"/>
    <mergeCell ref="E12:E13"/>
    <mergeCell ref="F12:F13"/>
    <mergeCell ref="G12:H13"/>
    <mergeCell ref="I12:I13"/>
    <mergeCell ref="C9:I9"/>
    <mergeCell ref="B10:B11"/>
    <mergeCell ref="C10:C11"/>
    <mergeCell ref="D10:D11"/>
    <mergeCell ref="E10:E11"/>
    <mergeCell ref="F10:F11"/>
    <mergeCell ref="G10:G11"/>
    <mergeCell ref="H10:H11"/>
    <mergeCell ref="I10:I11"/>
    <mergeCell ref="B4:I4"/>
    <mergeCell ref="C6:I6"/>
    <mergeCell ref="B7:B8"/>
    <mergeCell ref="C7:E7"/>
    <mergeCell ref="C8:E8"/>
    <mergeCell ref="F7:F8"/>
    <mergeCell ref="G7:I7"/>
    <mergeCell ref="G8:I8"/>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
  <sheetViews>
    <sheetView showGridLines="0" workbookViewId="0"/>
  </sheetViews>
  <sheetFormatPr defaultRowHeight="15"/>
  <cols>
    <col min="1" max="2" width="36.5703125" bestFit="1" customWidth="1"/>
    <col min="3" max="3" width="2" bestFit="1" customWidth="1"/>
    <col min="4" max="4" width="5.5703125" bestFit="1" customWidth="1"/>
    <col min="7" max="7" width="2" bestFit="1" customWidth="1"/>
    <col min="8" max="8" width="5.5703125" bestFit="1" customWidth="1"/>
    <col min="11" max="11" width="2" bestFit="1" customWidth="1"/>
    <col min="12" max="12" width="5.5703125" bestFit="1" customWidth="1"/>
    <col min="15" max="15" width="2" bestFit="1" customWidth="1"/>
    <col min="16" max="16" width="5.5703125" bestFit="1" customWidth="1"/>
  </cols>
  <sheetData>
    <row r="1" spans="1:17" ht="15" customHeight="1">
      <c r="A1" s="8" t="s">
        <v>1867</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1266</v>
      </c>
      <c r="B3" s="15"/>
      <c r="C3" s="15"/>
      <c r="D3" s="15"/>
      <c r="E3" s="15"/>
      <c r="F3" s="15"/>
      <c r="G3" s="15"/>
      <c r="H3" s="15"/>
      <c r="I3" s="15"/>
      <c r="J3" s="15"/>
      <c r="K3" s="15"/>
      <c r="L3" s="15"/>
      <c r="M3" s="15"/>
      <c r="N3" s="15"/>
      <c r="O3" s="15"/>
      <c r="P3" s="15"/>
      <c r="Q3" s="15"/>
    </row>
    <row r="4" spans="1:17">
      <c r="A4" s="16" t="s">
        <v>1868</v>
      </c>
      <c r="B4" s="13"/>
      <c r="C4" s="13"/>
      <c r="D4" s="13"/>
      <c r="E4" s="13"/>
      <c r="F4" s="13"/>
      <c r="G4" s="13"/>
      <c r="H4" s="13"/>
      <c r="I4" s="13"/>
      <c r="J4" s="13"/>
      <c r="K4" s="13"/>
      <c r="L4" s="13"/>
      <c r="M4" s="13"/>
      <c r="N4" s="13"/>
      <c r="O4" s="13"/>
      <c r="P4" s="13"/>
      <c r="Q4" s="13"/>
    </row>
    <row r="5" spans="1:17">
      <c r="A5" s="16"/>
      <c r="B5" s="11"/>
      <c r="C5" s="11"/>
      <c r="D5" s="11"/>
      <c r="E5" s="11"/>
      <c r="F5" s="11"/>
      <c r="G5" s="11"/>
      <c r="H5" s="11"/>
      <c r="I5" s="11"/>
      <c r="J5" s="11"/>
      <c r="K5" s="11"/>
      <c r="L5" s="11"/>
      <c r="M5" s="11"/>
      <c r="N5" s="11"/>
      <c r="O5" s="11"/>
      <c r="P5" s="11"/>
      <c r="Q5" s="11"/>
    </row>
    <row r="6" spans="1:17" ht="15.75" thickBot="1">
      <c r="A6" s="16"/>
      <c r="B6" s="19"/>
      <c r="C6" s="141">
        <v>42004</v>
      </c>
      <c r="D6" s="141"/>
      <c r="E6" s="141"/>
      <c r="F6" s="141"/>
      <c r="G6" s="141"/>
      <c r="H6" s="141"/>
      <c r="I6" s="141"/>
      <c r="J6" s="141"/>
      <c r="K6" s="141"/>
      <c r="L6" s="141"/>
      <c r="M6" s="141"/>
      <c r="N6" s="141"/>
      <c r="O6" s="141"/>
      <c r="P6" s="141"/>
      <c r="Q6" s="141"/>
    </row>
    <row r="7" spans="1:17">
      <c r="A7" s="16"/>
      <c r="B7" s="28"/>
      <c r="C7" s="56" t="s">
        <v>1277</v>
      </c>
      <c r="D7" s="56"/>
      <c r="E7" s="56"/>
      <c r="F7" s="82"/>
      <c r="G7" s="56" t="s">
        <v>1284</v>
      </c>
      <c r="H7" s="56"/>
      <c r="I7" s="56"/>
      <c r="J7" s="82"/>
      <c r="K7" s="56" t="s">
        <v>1284</v>
      </c>
      <c r="L7" s="56"/>
      <c r="M7" s="56"/>
      <c r="N7" s="82"/>
      <c r="O7" s="82"/>
      <c r="P7" s="82"/>
      <c r="Q7" s="82"/>
    </row>
    <row r="8" spans="1:17">
      <c r="A8" s="16"/>
      <c r="B8" s="28"/>
      <c r="C8" s="40" t="s">
        <v>1278</v>
      </c>
      <c r="D8" s="40"/>
      <c r="E8" s="40"/>
      <c r="F8" s="28"/>
      <c r="G8" s="40" t="s">
        <v>995</v>
      </c>
      <c r="H8" s="40"/>
      <c r="I8" s="40"/>
      <c r="J8" s="28"/>
      <c r="K8" s="40" t="s">
        <v>995</v>
      </c>
      <c r="L8" s="40"/>
      <c r="M8" s="40"/>
      <c r="N8" s="28"/>
      <c r="O8" s="28"/>
      <c r="P8" s="28"/>
      <c r="Q8" s="28"/>
    </row>
    <row r="9" spans="1:17">
      <c r="A9" s="16"/>
      <c r="B9" s="28"/>
      <c r="C9" s="40" t="s">
        <v>1279</v>
      </c>
      <c r="D9" s="40"/>
      <c r="E9" s="40"/>
      <c r="F9" s="28"/>
      <c r="G9" s="40" t="s">
        <v>1285</v>
      </c>
      <c r="H9" s="40"/>
      <c r="I9" s="40"/>
      <c r="J9" s="28"/>
      <c r="K9" s="40" t="s">
        <v>1287</v>
      </c>
      <c r="L9" s="40"/>
      <c r="M9" s="40"/>
      <c r="N9" s="28"/>
      <c r="O9" s="28"/>
      <c r="P9" s="28"/>
      <c r="Q9" s="28"/>
    </row>
    <row r="10" spans="1:17">
      <c r="A10" s="16"/>
      <c r="B10" s="28"/>
      <c r="C10" s="40" t="s">
        <v>1280</v>
      </c>
      <c r="D10" s="40"/>
      <c r="E10" s="40"/>
      <c r="F10" s="28"/>
      <c r="G10" s="40" t="s">
        <v>1286</v>
      </c>
      <c r="H10" s="40"/>
      <c r="I10" s="40"/>
      <c r="J10" s="28"/>
      <c r="K10" s="40" t="s">
        <v>1286</v>
      </c>
      <c r="L10" s="40"/>
      <c r="M10" s="40"/>
      <c r="N10" s="28"/>
      <c r="O10" s="28"/>
      <c r="P10" s="28"/>
      <c r="Q10" s="28"/>
    </row>
    <row r="11" spans="1:17">
      <c r="A11" s="16"/>
      <c r="B11" s="28"/>
      <c r="C11" s="40" t="s">
        <v>1281</v>
      </c>
      <c r="D11" s="40"/>
      <c r="E11" s="40"/>
      <c r="F11" s="28"/>
      <c r="G11" s="15"/>
      <c r="H11" s="15"/>
      <c r="I11" s="15"/>
      <c r="J11" s="28"/>
      <c r="K11" s="15"/>
      <c r="L11" s="15"/>
      <c r="M11" s="15"/>
      <c r="N11" s="28"/>
      <c r="O11" s="28"/>
      <c r="P11" s="28"/>
      <c r="Q11" s="28"/>
    </row>
    <row r="12" spans="1:17">
      <c r="A12" s="16"/>
      <c r="B12" s="28"/>
      <c r="C12" s="40" t="s">
        <v>1282</v>
      </c>
      <c r="D12" s="40"/>
      <c r="E12" s="40"/>
      <c r="F12" s="28"/>
      <c r="G12" s="15"/>
      <c r="H12" s="15"/>
      <c r="I12" s="15"/>
      <c r="J12" s="28"/>
      <c r="K12" s="15"/>
      <c r="L12" s="15"/>
      <c r="M12" s="15"/>
      <c r="N12" s="28"/>
      <c r="O12" s="28"/>
      <c r="P12" s="28"/>
      <c r="Q12" s="28"/>
    </row>
    <row r="13" spans="1:17" ht="15.75" thickBot="1">
      <c r="A13" s="16"/>
      <c r="B13" s="28"/>
      <c r="C13" s="31" t="s">
        <v>1283</v>
      </c>
      <c r="D13" s="31"/>
      <c r="E13" s="31"/>
      <c r="F13" s="28"/>
      <c r="G13" s="129"/>
      <c r="H13" s="129"/>
      <c r="I13" s="129"/>
      <c r="J13" s="28"/>
      <c r="K13" s="129"/>
      <c r="L13" s="129"/>
      <c r="M13" s="129"/>
      <c r="N13" s="28"/>
      <c r="O13" s="28"/>
      <c r="P13" s="28"/>
      <c r="Q13" s="28"/>
    </row>
    <row r="14" spans="1:17" ht="15.75" thickBot="1">
      <c r="A14" s="16"/>
      <c r="B14" s="19"/>
      <c r="C14" s="32" t="s">
        <v>861</v>
      </c>
      <c r="D14" s="32"/>
      <c r="E14" s="32"/>
      <c r="F14" s="25"/>
      <c r="G14" s="32" t="s">
        <v>862</v>
      </c>
      <c r="H14" s="32"/>
      <c r="I14" s="32"/>
      <c r="J14" s="25"/>
      <c r="K14" s="32" t="s">
        <v>863</v>
      </c>
      <c r="L14" s="32"/>
      <c r="M14" s="32"/>
      <c r="N14" s="25"/>
      <c r="O14" s="31" t="s">
        <v>191</v>
      </c>
      <c r="P14" s="31"/>
      <c r="Q14" s="31"/>
    </row>
    <row r="15" spans="1:17">
      <c r="A15" s="16"/>
      <c r="B15" s="19"/>
      <c r="C15" s="55"/>
      <c r="D15" s="55"/>
      <c r="E15" s="55"/>
      <c r="F15" s="25"/>
      <c r="G15" s="40" t="s">
        <v>346</v>
      </c>
      <c r="H15" s="40"/>
      <c r="I15" s="40"/>
      <c r="J15" s="40"/>
      <c r="K15" s="40"/>
      <c r="L15" s="40"/>
      <c r="M15" s="40"/>
      <c r="N15" s="25"/>
      <c r="O15" s="55"/>
      <c r="P15" s="55"/>
      <c r="Q15" s="55"/>
    </row>
    <row r="16" spans="1:17">
      <c r="A16" s="16"/>
      <c r="B16" s="33" t="s">
        <v>1288</v>
      </c>
      <c r="C16" s="42"/>
      <c r="D16" s="42"/>
      <c r="E16" s="36"/>
      <c r="F16" s="36"/>
      <c r="G16" s="42"/>
      <c r="H16" s="42"/>
      <c r="I16" s="36"/>
      <c r="J16" s="36"/>
      <c r="K16" s="42"/>
      <c r="L16" s="42"/>
      <c r="M16" s="36"/>
      <c r="N16" s="36"/>
      <c r="O16" s="42"/>
      <c r="P16" s="42"/>
      <c r="Q16" s="36"/>
    </row>
    <row r="17" spans="1:17">
      <c r="A17" s="16"/>
      <c r="B17" s="33"/>
      <c r="C17" s="42"/>
      <c r="D17" s="42"/>
      <c r="E17" s="36"/>
      <c r="F17" s="36"/>
      <c r="G17" s="42"/>
      <c r="H17" s="42"/>
      <c r="I17" s="36"/>
      <c r="J17" s="36"/>
      <c r="K17" s="42"/>
      <c r="L17" s="42"/>
      <c r="M17" s="36"/>
      <c r="N17" s="36"/>
      <c r="O17" s="42"/>
      <c r="P17" s="42"/>
      <c r="Q17" s="36"/>
    </row>
    <row r="18" spans="1:17">
      <c r="A18" s="16"/>
      <c r="B18" s="109" t="s">
        <v>1223</v>
      </c>
      <c r="C18" s="41" t="s">
        <v>443</v>
      </c>
      <c r="D18" s="41"/>
      <c r="E18" s="28"/>
      <c r="F18" s="28"/>
      <c r="G18" s="41">
        <v>26</v>
      </c>
      <c r="H18" s="41"/>
      <c r="I18" s="28"/>
      <c r="J18" s="28"/>
      <c r="K18" s="41" t="s">
        <v>443</v>
      </c>
      <c r="L18" s="41"/>
      <c r="M18" s="28"/>
      <c r="N18" s="28"/>
      <c r="O18" s="41">
        <v>26</v>
      </c>
      <c r="P18" s="41"/>
      <c r="Q18" s="28"/>
    </row>
    <row r="19" spans="1:17" ht="15.75" thickBot="1">
      <c r="A19" s="16"/>
      <c r="B19" s="109"/>
      <c r="C19" s="43"/>
      <c r="D19" s="43"/>
      <c r="E19" s="44"/>
      <c r="F19" s="28"/>
      <c r="G19" s="43"/>
      <c r="H19" s="43"/>
      <c r="I19" s="44"/>
      <c r="J19" s="28"/>
      <c r="K19" s="43"/>
      <c r="L19" s="43"/>
      <c r="M19" s="44"/>
      <c r="N19" s="28"/>
      <c r="O19" s="43"/>
      <c r="P19" s="43"/>
      <c r="Q19" s="44"/>
    </row>
    <row r="20" spans="1:17">
      <c r="A20" s="16"/>
      <c r="B20" s="137" t="s">
        <v>1289</v>
      </c>
      <c r="C20" s="46" t="s">
        <v>348</v>
      </c>
      <c r="D20" s="95" t="s">
        <v>443</v>
      </c>
      <c r="E20" s="37"/>
      <c r="F20" s="36"/>
      <c r="G20" s="46" t="s">
        <v>348</v>
      </c>
      <c r="H20" s="95">
        <v>26</v>
      </c>
      <c r="I20" s="37"/>
      <c r="J20" s="36"/>
      <c r="K20" s="46" t="s">
        <v>348</v>
      </c>
      <c r="L20" s="95" t="s">
        <v>443</v>
      </c>
      <c r="M20" s="37"/>
      <c r="N20" s="36"/>
      <c r="O20" s="46" t="s">
        <v>348</v>
      </c>
      <c r="P20" s="95">
        <v>26</v>
      </c>
      <c r="Q20" s="37"/>
    </row>
    <row r="21" spans="1:17" ht="15.75" thickBot="1">
      <c r="A21" s="16"/>
      <c r="B21" s="137"/>
      <c r="C21" s="47"/>
      <c r="D21" s="100"/>
      <c r="E21" s="49"/>
      <c r="F21" s="36"/>
      <c r="G21" s="47"/>
      <c r="H21" s="100"/>
      <c r="I21" s="49"/>
      <c r="J21" s="36"/>
      <c r="K21" s="47"/>
      <c r="L21" s="100"/>
      <c r="M21" s="49"/>
      <c r="N21" s="36"/>
      <c r="O21" s="47"/>
      <c r="P21" s="100"/>
      <c r="Q21" s="49"/>
    </row>
    <row r="22" spans="1:17" ht="15.75" thickTop="1">
      <c r="A22" s="16"/>
      <c r="B22" s="17" t="s">
        <v>1290</v>
      </c>
      <c r="C22" s="132"/>
      <c r="D22" s="132"/>
      <c r="E22" s="73"/>
      <c r="F22" s="28"/>
      <c r="G22" s="132"/>
      <c r="H22" s="132"/>
      <c r="I22" s="73"/>
      <c r="J22" s="28"/>
      <c r="K22" s="132"/>
      <c r="L22" s="132"/>
      <c r="M22" s="73"/>
      <c r="N22" s="28"/>
      <c r="O22" s="132"/>
      <c r="P22" s="132"/>
      <c r="Q22" s="73"/>
    </row>
    <row r="23" spans="1:17">
      <c r="A23" s="16"/>
      <c r="B23" s="17"/>
      <c r="C23" s="41"/>
      <c r="D23" s="41"/>
      <c r="E23" s="28"/>
      <c r="F23" s="28"/>
      <c r="G23" s="41"/>
      <c r="H23" s="41"/>
      <c r="I23" s="28"/>
      <c r="J23" s="28"/>
      <c r="K23" s="41"/>
      <c r="L23" s="41"/>
      <c r="M23" s="28"/>
      <c r="N23" s="28"/>
      <c r="O23" s="41"/>
      <c r="P23" s="41"/>
      <c r="Q23" s="28"/>
    </row>
    <row r="24" spans="1:17">
      <c r="A24" s="16"/>
      <c r="B24" s="45" t="s">
        <v>1223</v>
      </c>
      <c r="C24" s="33" t="s">
        <v>348</v>
      </c>
      <c r="D24" s="42" t="s">
        <v>443</v>
      </c>
      <c r="E24" s="36"/>
      <c r="F24" s="36"/>
      <c r="G24" s="33" t="s">
        <v>348</v>
      </c>
      <c r="H24" s="42">
        <v>21</v>
      </c>
      <c r="I24" s="36"/>
      <c r="J24" s="36"/>
      <c r="K24" s="33" t="s">
        <v>348</v>
      </c>
      <c r="L24" s="42" t="s">
        <v>443</v>
      </c>
      <c r="M24" s="36"/>
      <c r="N24" s="36"/>
      <c r="O24" s="33" t="s">
        <v>348</v>
      </c>
      <c r="P24" s="42">
        <v>21</v>
      </c>
      <c r="Q24" s="36"/>
    </row>
    <row r="25" spans="1:17" ht="15.75" thickBot="1">
      <c r="A25" s="16"/>
      <c r="B25" s="45"/>
      <c r="C25" s="116"/>
      <c r="D25" s="102"/>
      <c r="E25" s="79"/>
      <c r="F25" s="36"/>
      <c r="G25" s="116"/>
      <c r="H25" s="102"/>
      <c r="I25" s="79"/>
      <c r="J25" s="36"/>
      <c r="K25" s="116"/>
      <c r="L25" s="102"/>
      <c r="M25" s="79"/>
      <c r="N25" s="36"/>
      <c r="O25" s="116"/>
      <c r="P25" s="102"/>
      <c r="Q25" s="79"/>
    </row>
    <row r="26" spans="1:17">
      <c r="A26" s="16"/>
      <c r="B26" s="111" t="s">
        <v>116</v>
      </c>
      <c r="C26" s="103" t="s">
        <v>348</v>
      </c>
      <c r="D26" s="105" t="s">
        <v>443</v>
      </c>
      <c r="E26" s="82"/>
      <c r="F26" s="28"/>
      <c r="G26" s="103" t="s">
        <v>348</v>
      </c>
      <c r="H26" s="105">
        <v>21</v>
      </c>
      <c r="I26" s="82"/>
      <c r="J26" s="28"/>
      <c r="K26" s="103" t="s">
        <v>348</v>
      </c>
      <c r="L26" s="105" t="s">
        <v>443</v>
      </c>
      <c r="M26" s="82"/>
      <c r="N26" s="28"/>
      <c r="O26" s="103" t="s">
        <v>348</v>
      </c>
      <c r="P26" s="105">
        <v>21</v>
      </c>
      <c r="Q26" s="82"/>
    </row>
    <row r="27" spans="1:17" ht="15.75" thickBot="1">
      <c r="A27" s="16"/>
      <c r="B27" s="111"/>
      <c r="C27" s="104"/>
      <c r="D27" s="106"/>
      <c r="E27" s="83"/>
      <c r="F27" s="28"/>
      <c r="G27" s="104"/>
      <c r="H27" s="106"/>
      <c r="I27" s="83"/>
      <c r="J27" s="28"/>
      <c r="K27" s="104"/>
      <c r="L27" s="106"/>
      <c r="M27" s="83"/>
      <c r="N27" s="28"/>
      <c r="O27" s="104"/>
      <c r="P27" s="106"/>
      <c r="Q27" s="83"/>
    </row>
    <row r="28" spans="1:17" ht="15.75" thickTop="1">
      <c r="A28" s="16"/>
      <c r="B28" s="13"/>
      <c r="C28" s="13"/>
      <c r="D28" s="13"/>
      <c r="E28" s="13"/>
      <c r="F28" s="13"/>
      <c r="G28" s="13"/>
      <c r="H28" s="13"/>
      <c r="I28" s="13"/>
      <c r="J28" s="13"/>
      <c r="K28" s="13"/>
      <c r="L28" s="13"/>
      <c r="M28" s="13"/>
      <c r="N28" s="13"/>
      <c r="O28" s="13"/>
      <c r="P28" s="13"/>
      <c r="Q28" s="13"/>
    </row>
    <row r="29" spans="1:17">
      <c r="A29" s="16"/>
      <c r="B29" s="11"/>
      <c r="C29" s="11"/>
      <c r="D29" s="11"/>
      <c r="E29" s="11"/>
      <c r="F29" s="11"/>
      <c r="G29" s="11"/>
      <c r="H29" s="11"/>
      <c r="I29" s="11"/>
      <c r="J29" s="11"/>
      <c r="K29" s="11"/>
      <c r="L29" s="11"/>
      <c r="M29" s="11"/>
      <c r="N29" s="11"/>
      <c r="O29" s="11"/>
      <c r="P29" s="11"/>
      <c r="Q29" s="11"/>
    </row>
    <row r="30" spans="1:17" ht="15.75" thickBot="1">
      <c r="A30" s="16"/>
      <c r="B30" s="19"/>
      <c r="C30" s="141">
        <v>41639</v>
      </c>
      <c r="D30" s="141"/>
      <c r="E30" s="141"/>
      <c r="F30" s="141"/>
      <c r="G30" s="141"/>
      <c r="H30" s="141"/>
      <c r="I30" s="141"/>
      <c r="J30" s="141"/>
      <c r="K30" s="141"/>
      <c r="L30" s="141"/>
      <c r="M30" s="141"/>
      <c r="N30" s="141"/>
      <c r="O30" s="141"/>
      <c r="P30" s="141"/>
      <c r="Q30" s="141"/>
    </row>
    <row r="31" spans="1:17">
      <c r="A31" s="16"/>
      <c r="B31" s="28"/>
      <c r="C31" s="56" t="s">
        <v>1277</v>
      </c>
      <c r="D31" s="56"/>
      <c r="E31" s="56"/>
      <c r="F31" s="82"/>
      <c r="G31" s="56" t="s">
        <v>1284</v>
      </c>
      <c r="H31" s="56"/>
      <c r="I31" s="56"/>
      <c r="J31" s="82"/>
      <c r="K31" s="56" t="s">
        <v>1284</v>
      </c>
      <c r="L31" s="56"/>
      <c r="M31" s="56"/>
      <c r="N31" s="82"/>
      <c r="O31" s="82"/>
      <c r="P31" s="82"/>
      <c r="Q31" s="82"/>
    </row>
    <row r="32" spans="1:17">
      <c r="A32" s="16"/>
      <c r="B32" s="28"/>
      <c r="C32" s="40" t="s">
        <v>1278</v>
      </c>
      <c r="D32" s="40"/>
      <c r="E32" s="40"/>
      <c r="F32" s="28"/>
      <c r="G32" s="40" t="s">
        <v>995</v>
      </c>
      <c r="H32" s="40"/>
      <c r="I32" s="40"/>
      <c r="J32" s="28"/>
      <c r="K32" s="40" t="s">
        <v>995</v>
      </c>
      <c r="L32" s="40"/>
      <c r="M32" s="40"/>
      <c r="N32" s="28"/>
      <c r="O32" s="28"/>
      <c r="P32" s="28"/>
      <c r="Q32" s="28"/>
    </row>
    <row r="33" spans="1:17">
      <c r="A33" s="16"/>
      <c r="B33" s="28"/>
      <c r="C33" s="40" t="s">
        <v>1279</v>
      </c>
      <c r="D33" s="40"/>
      <c r="E33" s="40"/>
      <c r="F33" s="28"/>
      <c r="G33" s="40" t="s">
        <v>1285</v>
      </c>
      <c r="H33" s="40"/>
      <c r="I33" s="40"/>
      <c r="J33" s="28"/>
      <c r="K33" s="40" t="s">
        <v>1287</v>
      </c>
      <c r="L33" s="40"/>
      <c r="M33" s="40"/>
      <c r="N33" s="28"/>
      <c r="O33" s="28"/>
      <c r="P33" s="28"/>
      <c r="Q33" s="28"/>
    </row>
    <row r="34" spans="1:17">
      <c r="A34" s="16"/>
      <c r="B34" s="28"/>
      <c r="C34" s="40" t="s">
        <v>1280</v>
      </c>
      <c r="D34" s="40"/>
      <c r="E34" s="40"/>
      <c r="F34" s="28"/>
      <c r="G34" s="40" t="s">
        <v>1286</v>
      </c>
      <c r="H34" s="40"/>
      <c r="I34" s="40"/>
      <c r="J34" s="28"/>
      <c r="K34" s="40" t="s">
        <v>1286</v>
      </c>
      <c r="L34" s="40"/>
      <c r="M34" s="40"/>
      <c r="N34" s="28"/>
      <c r="O34" s="28"/>
      <c r="P34" s="28"/>
      <c r="Q34" s="28"/>
    </row>
    <row r="35" spans="1:17">
      <c r="A35" s="16"/>
      <c r="B35" s="28"/>
      <c r="C35" s="40" t="s">
        <v>1281</v>
      </c>
      <c r="D35" s="40"/>
      <c r="E35" s="40"/>
      <c r="F35" s="28"/>
      <c r="G35" s="15"/>
      <c r="H35" s="15"/>
      <c r="I35" s="15"/>
      <c r="J35" s="28"/>
      <c r="K35" s="15"/>
      <c r="L35" s="15"/>
      <c r="M35" s="15"/>
      <c r="N35" s="28"/>
      <c r="O35" s="28"/>
      <c r="P35" s="28"/>
      <c r="Q35" s="28"/>
    </row>
    <row r="36" spans="1:17">
      <c r="A36" s="16"/>
      <c r="B36" s="28"/>
      <c r="C36" s="40" t="s">
        <v>1282</v>
      </c>
      <c r="D36" s="40"/>
      <c r="E36" s="40"/>
      <c r="F36" s="28"/>
      <c r="G36" s="15"/>
      <c r="H36" s="15"/>
      <c r="I36" s="15"/>
      <c r="J36" s="28"/>
      <c r="K36" s="15"/>
      <c r="L36" s="15"/>
      <c r="M36" s="15"/>
      <c r="N36" s="28"/>
      <c r="O36" s="28"/>
      <c r="P36" s="28"/>
      <c r="Q36" s="28"/>
    </row>
    <row r="37" spans="1:17" ht="15.75" thickBot="1">
      <c r="A37" s="16"/>
      <c r="B37" s="28"/>
      <c r="C37" s="31" t="s">
        <v>1283</v>
      </c>
      <c r="D37" s="31"/>
      <c r="E37" s="31"/>
      <c r="F37" s="28"/>
      <c r="G37" s="129"/>
      <c r="H37" s="129"/>
      <c r="I37" s="129"/>
      <c r="J37" s="28"/>
      <c r="K37" s="129"/>
      <c r="L37" s="129"/>
      <c r="M37" s="129"/>
      <c r="N37" s="28"/>
      <c r="O37" s="28"/>
      <c r="P37" s="28"/>
      <c r="Q37" s="28"/>
    </row>
    <row r="38" spans="1:17" ht="15.75" thickBot="1">
      <c r="A38" s="16"/>
      <c r="B38" s="19"/>
      <c r="C38" s="32" t="s">
        <v>861</v>
      </c>
      <c r="D38" s="32"/>
      <c r="E38" s="32"/>
      <c r="F38" s="25"/>
      <c r="G38" s="32" t="s">
        <v>862</v>
      </c>
      <c r="H38" s="32"/>
      <c r="I38" s="32"/>
      <c r="J38" s="25"/>
      <c r="K38" s="32" t="s">
        <v>863</v>
      </c>
      <c r="L38" s="32"/>
      <c r="M38" s="32"/>
      <c r="N38" s="25"/>
      <c r="O38" s="31" t="s">
        <v>191</v>
      </c>
      <c r="P38" s="31"/>
      <c r="Q38" s="31"/>
    </row>
    <row r="39" spans="1:17">
      <c r="A39" s="16"/>
      <c r="B39" s="19"/>
      <c r="C39" s="55"/>
      <c r="D39" s="55"/>
      <c r="E39" s="55"/>
      <c r="F39" s="25"/>
      <c r="G39" s="40" t="s">
        <v>346</v>
      </c>
      <c r="H39" s="40"/>
      <c r="I39" s="40"/>
      <c r="J39" s="40"/>
      <c r="K39" s="40"/>
      <c r="L39" s="40"/>
      <c r="M39" s="40"/>
      <c r="N39" s="25"/>
      <c r="O39" s="55"/>
      <c r="P39" s="55"/>
      <c r="Q39" s="55"/>
    </row>
    <row r="40" spans="1:17">
      <c r="A40" s="16"/>
      <c r="B40" s="33" t="s">
        <v>1288</v>
      </c>
      <c r="C40" s="42"/>
      <c r="D40" s="42"/>
      <c r="E40" s="36"/>
      <c r="F40" s="36"/>
      <c r="G40" s="42"/>
      <c r="H40" s="42"/>
      <c r="I40" s="36"/>
      <c r="J40" s="36"/>
      <c r="K40" s="42"/>
      <c r="L40" s="42"/>
      <c r="M40" s="36"/>
      <c r="N40" s="36"/>
      <c r="O40" s="42"/>
      <c r="P40" s="42"/>
      <c r="Q40" s="36"/>
    </row>
    <row r="41" spans="1:17">
      <c r="A41" s="16"/>
      <c r="B41" s="33"/>
      <c r="C41" s="42"/>
      <c r="D41" s="42"/>
      <c r="E41" s="36"/>
      <c r="F41" s="36"/>
      <c r="G41" s="42"/>
      <c r="H41" s="42"/>
      <c r="I41" s="36"/>
      <c r="J41" s="36"/>
      <c r="K41" s="42"/>
      <c r="L41" s="42"/>
      <c r="M41" s="36"/>
      <c r="N41" s="36"/>
      <c r="O41" s="42"/>
      <c r="P41" s="42"/>
      <c r="Q41" s="36"/>
    </row>
    <row r="42" spans="1:17">
      <c r="A42" s="16"/>
      <c r="B42" s="109" t="s">
        <v>1223</v>
      </c>
      <c r="C42" s="41" t="s">
        <v>443</v>
      </c>
      <c r="D42" s="41"/>
      <c r="E42" s="28"/>
      <c r="F42" s="28"/>
      <c r="G42" s="41">
        <v>23</v>
      </c>
      <c r="H42" s="41"/>
      <c r="I42" s="28"/>
      <c r="J42" s="28"/>
      <c r="K42" s="41" t="s">
        <v>443</v>
      </c>
      <c r="L42" s="41"/>
      <c r="M42" s="28"/>
      <c r="N42" s="28"/>
      <c r="O42" s="41">
        <v>23</v>
      </c>
      <c r="P42" s="41"/>
      <c r="Q42" s="28"/>
    </row>
    <row r="43" spans="1:17" ht="15.75" thickBot="1">
      <c r="A43" s="16"/>
      <c r="B43" s="109"/>
      <c r="C43" s="43"/>
      <c r="D43" s="43"/>
      <c r="E43" s="44"/>
      <c r="F43" s="28"/>
      <c r="G43" s="43"/>
      <c r="H43" s="43"/>
      <c r="I43" s="44"/>
      <c r="J43" s="28"/>
      <c r="K43" s="43"/>
      <c r="L43" s="43"/>
      <c r="M43" s="44"/>
      <c r="N43" s="28"/>
      <c r="O43" s="43"/>
      <c r="P43" s="43"/>
      <c r="Q43" s="44"/>
    </row>
    <row r="44" spans="1:17">
      <c r="A44" s="16"/>
      <c r="B44" s="137" t="s">
        <v>1289</v>
      </c>
      <c r="C44" s="46" t="s">
        <v>348</v>
      </c>
      <c r="D44" s="95" t="s">
        <v>443</v>
      </c>
      <c r="E44" s="37"/>
      <c r="F44" s="36"/>
      <c r="G44" s="46" t="s">
        <v>348</v>
      </c>
      <c r="H44" s="95">
        <v>23</v>
      </c>
      <c r="I44" s="37"/>
      <c r="J44" s="36"/>
      <c r="K44" s="46" t="s">
        <v>348</v>
      </c>
      <c r="L44" s="95" t="s">
        <v>443</v>
      </c>
      <c r="M44" s="37"/>
      <c r="N44" s="36"/>
      <c r="O44" s="46" t="s">
        <v>348</v>
      </c>
      <c r="P44" s="95">
        <v>23</v>
      </c>
      <c r="Q44" s="37"/>
    </row>
    <row r="45" spans="1:17" ht="15.75" thickBot="1">
      <c r="A45" s="16"/>
      <c r="B45" s="137"/>
      <c r="C45" s="47"/>
      <c r="D45" s="100"/>
      <c r="E45" s="49"/>
      <c r="F45" s="36"/>
      <c r="G45" s="47"/>
      <c r="H45" s="100"/>
      <c r="I45" s="49"/>
      <c r="J45" s="36"/>
      <c r="K45" s="47"/>
      <c r="L45" s="100"/>
      <c r="M45" s="49"/>
      <c r="N45" s="36"/>
      <c r="O45" s="47"/>
      <c r="P45" s="100"/>
      <c r="Q45" s="49"/>
    </row>
    <row r="46" spans="1:17" ht="15.75" thickTop="1">
      <c r="A46" s="16"/>
      <c r="B46" s="17" t="s">
        <v>1290</v>
      </c>
      <c r="C46" s="132"/>
      <c r="D46" s="132"/>
      <c r="E46" s="73"/>
      <c r="F46" s="28"/>
      <c r="G46" s="132"/>
      <c r="H46" s="132"/>
      <c r="I46" s="73"/>
      <c r="J46" s="28"/>
      <c r="K46" s="132"/>
      <c r="L46" s="132"/>
      <c r="M46" s="73"/>
      <c r="N46" s="28"/>
      <c r="O46" s="132"/>
      <c r="P46" s="132"/>
      <c r="Q46" s="73"/>
    </row>
    <row r="47" spans="1:17">
      <c r="A47" s="16"/>
      <c r="B47" s="17"/>
      <c r="C47" s="41"/>
      <c r="D47" s="41"/>
      <c r="E47" s="28"/>
      <c r="F47" s="28"/>
      <c r="G47" s="41"/>
      <c r="H47" s="41"/>
      <c r="I47" s="28"/>
      <c r="J47" s="28"/>
      <c r="K47" s="41"/>
      <c r="L47" s="41"/>
      <c r="M47" s="28"/>
      <c r="N47" s="28"/>
      <c r="O47" s="41"/>
      <c r="P47" s="41"/>
      <c r="Q47" s="28"/>
    </row>
    <row r="48" spans="1:17">
      <c r="A48" s="16"/>
      <c r="B48" s="45" t="s">
        <v>1223</v>
      </c>
      <c r="C48" s="33" t="s">
        <v>348</v>
      </c>
      <c r="D48" s="42" t="s">
        <v>443</v>
      </c>
      <c r="E48" s="36"/>
      <c r="F48" s="36"/>
      <c r="G48" s="33" t="s">
        <v>348</v>
      </c>
      <c r="H48" s="42">
        <v>2</v>
      </c>
      <c r="I48" s="36"/>
      <c r="J48" s="36"/>
      <c r="K48" s="33" t="s">
        <v>348</v>
      </c>
      <c r="L48" s="42" t="s">
        <v>443</v>
      </c>
      <c r="M48" s="36"/>
      <c r="N48" s="36"/>
      <c r="O48" s="33" t="s">
        <v>348</v>
      </c>
      <c r="P48" s="42">
        <v>2</v>
      </c>
      <c r="Q48" s="36"/>
    </row>
    <row r="49" spans="1:17" ht="15.75" thickBot="1">
      <c r="A49" s="16"/>
      <c r="B49" s="45"/>
      <c r="C49" s="116"/>
      <c r="D49" s="102"/>
      <c r="E49" s="79"/>
      <c r="F49" s="36"/>
      <c r="G49" s="116"/>
      <c r="H49" s="102"/>
      <c r="I49" s="79"/>
      <c r="J49" s="36"/>
      <c r="K49" s="116"/>
      <c r="L49" s="102"/>
      <c r="M49" s="79"/>
      <c r="N49" s="36"/>
      <c r="O49" s="116"/>
      <c r="P49" s="102"/>
      <c r="Q49" s="79"/>
    </row>
    <row r="50" spans="1:17">
      <c r="A50" s="16"/>
      <c r="B50" s="137" t="s">
        <v>116</v>
      </c>
      <c r="C50" s="46" t="s">
        <v>348</v>
      </c>
      <c r="D50" s="95" t="s">
        <v>443</v>
      </c>
      <c r="E50" s="37"/>
      <c r="F50" s="36"/>
      <c r="G50" s="46" t="s">
        <v>348</v>
      </c>
      <c r="H50" s="95">
        <v>2</v>
      </c>
      <c r="I50" s="37"/>
      <c r="J50" s="36"/>
      <c r="K50" s="46" t="s">
        <v>348</v>
      </c>
      <c r="L50" s="95" t="s">
        <v>443</v>
      </c>
      <c r="M50" s="37"/>
      <c r="N50" s="36"/>
      <c r="O50" s="46" t="s">
        <v>348</v>
      </c>
      <c r="P50" s="95">
        <v>2</v>
      </c>
      <c r="Q50" s="37"/>
    </row>
    <row r="51" spans="1:17" ht="15.75" thickBot="1">
      <c r="A51" s="16"/>
      <c r="B51" s="137"/>
      <c r="C51" s="47"/>
      <c r="D51" s="100"/>
      <c r="E51" s="49"/>
      <c r="F51" s="36"/>
      <c r="G51" s="47"/>
      <c r="H51" s="100"/>
      <c r="I51" s="49"/>
      <c r="J51" s="36"/>
      <c r="K51" s="47"/>
      <c r="L51" s="100"/>
      <c r="M51" s="49"/>
      <c r="N51" s="36"/>
      <c r="O51" s="47"/>
      <c r="P51" s="100"/>
      <c r="Q51" s="49"/>
    </row>
    <row r="52" spans="1:17" ht="15.75" thickTop="1">
      <c r="A52" s="16" t="s">
        <v>1869</v>
      </c>
      <c r="B52" s="13"/>
      <c r="C52" s="13"/>
      <c r="D52" s="13"/>
      <c r="E52" s="13"/>
      <c r="F52" s="13"/>
      <c r="G52" s="13"/>
      <c r="H52" s="13"/>
      <c r="I52" s="13"/>
      <c r="J52" s="13"/>
      <c r="K52" s="13"/>
      <c r="L52" s="13"/>
      <c r="M52" s="13"/>
      <c r="N52" s="13"/>
      <c r="O52" s="13"/>
      <c r="P52" s="13"/>
      <c r="Q52" s="13"/>
    </row>
    <row r="53" spans="1:17">
      <c r="A53" s="16"/>
      <c r="B53" s="11"/>
      <c r="C53" s="11"/>
      <c r="D53" s="11"/>
      <c r="E53" s="11"/>
      <c r="F53" s="11"/>
      <c r="G53" s="11"/>
      <c r="H53" s="11"/>
      <c r="I53" s="11"/>
      <c r="J53" s="11"/>
      <c r="K53" s="11"/>
      <c r="L53" s="11"/>
      <c r="M53" s="11"/>
      <c r="N53" s="11"/>
      <c r="O53" s="11"/>
      <c r="P53" s="11"/>
      <c r="Q53" s="11"/>
    </row>
    <row r="54" spans="1:17" ht="15.75" thickBot="1">
      <c r="A54" s="16"/>
      <c r="B54" s="19"/>
      <c r="C54" s="31" t="s">
        <v>531</v>
      </c>
      <c r="D54" s="31"/>
      <c r="E54" s="31"/>
      <c r="F54" s="31"/>
      <c r="G54" s="31"/>
      <c r="H54" s="31"/>
      <c r="I54" s="31"/>
      <c r="J54" s="31"/>
      <c r="K54" s="31"/>
      <c r="L54" s="31"/>
      <c r="M54" s="31"/>
      <c r="N54" s="31"/>
      <c r="O54" s="31"/>
      <c r="P54" s="31"/>
      <c r="Q54" s="31"/>
    </row>
    <row r="55" spans="1:17" ht="15.75" thickBot="1">
      <c r="A55" s="16"/>
      <c r="B55" s="19"/>
      <c r="C55" s="32">
        <v>2014</v>
      </c>
      <c r="D55" s="32"/>
      <c r="E55" s="32"/>
      <c r="F55" s="32"/>
      <c r="G55" s="32"/>
      <c r="H55" s="32"/>
      <c r="I55" s="32"/>
      <c r="J55" s="25"/>
      <c r="K55" s="32">
        <v>2013</v>
      </c>
      <c r="L55" s="32"/>
      <c r="M55" s="32"/>
      <c r="N55" s="32"/>
      <c r="O55" s="32"/>
      <c r="P55" s="32"/>
      <c r="Q55" s="32"/>
    </row>
    <row r="56" spans="1:17">
      <c r="A56" s="16"/>
      <c r="B56" s="28"/>
      <c r="C56" s="56" t="s">
        <v>1293</v>
      </c>
      <c r="D56" s="56"/>
      <c r="E56" s="56"/>
      <c r="F56" s="82"/>
      <c r="G56" s="56" t="s">
        <v>1294</v>
      </c>
      <c r="H56" s="56"/>
      <c r="I56" s="56"/>
      <c r="J56" s="28"/>
      <c r="K56" s="56" t="s">
        <v>1293</v>
      </c>
      <c r="L56" s="56"/>
      <c r="M56" s="56"/>
      <c r="N56" s="82"/>
      <c r="O56" s="56" t="s">
        <v>1294</v>
      </c>
      <c r="P56" s="56"/>
      <c r="Q56" s="56"/>
    </row>
    <row r="57" spans="1:17" ht="15.75" thickBot="1">
      <c r="A57" s="16"/>
      <c r="B57" s="28"/>
      <c r="C57" s="31" t="s">
        <v>722</v>
      </c>
      <c r="D57" s="31"/>
      <c r="E57" s="31"/>
      <c r="F57" s="28"/>
      <c r="G57" s="31" t="s">
        <v>1295</v>
      </c>
      <c r="H57" s="31"/>
      <c r="I57" s="31"/>
      <c r="J57" s="28"/>
      <c r="K57" s="31" t="s">
        <v>722</v>
      </c>
      <c r="L57" s="31"/>
      <c r="M57" s="31"/>
      <c r="N57" s="28"/>
      <c r="O57" s="31" t="s">
        <v>1295</v>
      </c>
      <c r="P57" s="31"/>
      <c r="Q57" s="31"/>
    </row>
    <row r="58" spans="1:17">
      <c r="A58" s="16"/>
      <c r="B58" s="19"/>
      <c r="C58" s="55"/>
      <c r="D58" s="55"/>
      <c r="E58" s="55"/>
      <c r="F58" s="25"/>
      <c r="G58" s="40" t="s">
        <v>346</v>
      </c>
      <c r="H58" s="40"/>
      <c r="I58" s="40"/>
      <c r="J58" s="40"/>
      <c r="K58" s="40"/>
      <c r="L58" s="40"/>
      <c r="M58" s="40"/>
      <c r="N58" s="25"/>
      <c r="O58" s="55"/>
      <c r="P58" s="55"/>
      <c r="Q58" s="55"/>
    </row>
    <row r="59" spans="1:17">
      <c r="A59" s="16"/>
      <c r="B59" s="191" t="s">
        <v>1229</v>
      </c>
      <c r="C59" s="42"/>
      <c r="D59" s="42"/>
      <c r="E59" s="36"/>
      <c r="F59" s="36"/>
      <c r="G59" s="42"/>
      <c r="H59" s="42"/>
      <c r="I59" s="36"/>
      <c r="J59" s="36"/>
      <c r="K59" s="42"/>
      <c r="L59" s="42"/>
      <c r="M59" s="36"/>
      <c r="N59" s="36"/>
      <c r="O59" s="42"/>
      <c r="P59" s="42"/>
      <c r="Q59" s="36"/>
    </row>
    <row r="60" spans="1:17">
      <c r="A60" s="16"/>
      <c r="B60" s="191"/>
      <c r="C60" s="42"/>
      <c r="D60" s="42"/>
      <c r="E60" s="36"/>
      <c r="F60" s="36"/>
      <c r="G60" s="42"/>
      <c r="H60" s="42"/>
      <c r="I60" s="36"/>
      <c r="J60" s="36"/>
      <c r="K60" s="42"/>
      <c r="L60" s="42"/>
      <c r="M60" s="36"/>
      <c r="N60" s="36"/>
      <c r="O60" s="42"/>
      <c r="P60" s="42"/>
      <c r="Q60" s="36"/>
    </row>
    <row r="61" spans="1:17">
      <c r="A61" s="16"/>
      <c r="B61" s="192" t="s">
        <v>87</v>
      </c>
      <c r="C61" s="17" t="s">
        <v>348</v>
      </c>
      <c r="D61" s="41">
        <v>635</v>
      </c>
      <c r="E61" s="28"/>
      <c r="F61" s="28"/>
      <c r="G61" s="17" t="s">
        <v>348</v>
      </c>
      <c r="H61" s="41">
        <v>635</v>
      </c>
      <c r="I61" s="28"/>
      <c r="J61" s="28"/>
      <c r="K61" s="17" t="s">
        <v>348</v>
      </c>
      <c r="L61" s="41">
        <v>796</v>
      </c>
      <c r="M61" s="28"/>
      <c r="N61" s="28"/>
      <c r="O61" s="17" t="s">
        <v>348</v>
      </c>
      <c r="P61" s="41">
        <v>796</v>
      </c>
      <c r="Q61" s="28"/>
    </row>
    <row r="62" spans="1:17">
      <c r="A62" s="16"/>
      <c r="B62" s="192"/>
      <c r="C62" s="17"/>
      <c r="D62" s="41"/>
      <c r="E62" s="28"/>
      <c r="F62" s="28"/>
      <c r="G62" s="17"/>
      <c r="H62" s="41"/>
      <c r="I62" s="28"/>
      <c r="J62" s="28"/>
      <c r="K62" s="17"/>
      <c r="L62" s="41"/>
      <c r="M62" s="28"/>
      <c r="N62" s="28"/>
      <c r="O62" s="17"/>
      <c r="P62" s="41"/>
      <c r="Q62" s="28"/>
    </row>
    <row r="63" spans="1:17">
      <c r="A63" s="16"/>
      <c r="B63" s="193" t="s">
        <v>1296</v>
      </c>
      <c r="C63" s="33" t="s">
        <v>348</v>
      </c>
      <c r="D63" s="34">
        <v>1888</v>
      </c>
      <c r="E63" s="36"/>
      <c r="F63" s="36"/>
      <c r="G63" s="33" t="s">
        <v>348</v>
      </c>
      <c r="H63" s="34">
        <v>1888</v>
      </c>
      <c r="I63" s="36"/>
      <c r="J63" s="36"/>
      <c r="K63" s="33" t="s">
        <v>348</v>
      </c>
      <c r="L63" s="34">
        <v>1662</v>
      </c>
      <c r="M63" s="36"/>
      <c r="N63" s="36"/>
      <c r="O63" s="33" t="s">
        <v>348</v>
      </c>
      <c r="P63" s="34">
        <v>1662</v>
      </c>
      <c r="Q63" s="36"/>
    </row>
    <row r="64" spans="1:17">
      <c r="A64" s="16"/>
      <c r="B64" s="193"/>
      <c r="C64" s="33"/>
      <c r="D64" s="34"/>
      <c r="E64" s="36"/>
      <c r="F64" s="36"/>
      <c r="G64" s="33"/>
      <c r="H64" s="34"/>
      <c r="I64" s="36"/>
      <c r="J64" s="36"/>
      <c r="K64" s="33"/>
      <c r="L64" s="34"/>
      <c r="M64" s="36"/>
      <c r="N64" s="36"/>
      <c r="O64" s="33"/>
      <c r="P64" s="34"/>
      <c r="Q64" s="36"/>
    </row>
    <row r="65" spans="1:17">
      <c r="A65" s="16"/>
      <c r="B65" s="194" t="s">
        <v>1232</v>
      </c>
      <c r="C65" s="41"/>
      <c r="D65" s="41"/>
      <c r="E65" s="28"/>
      <c r="F65" s="28"/>
      <c r="G65" s="41"/>
      <c r="H65" s="41"/>
      <c r="I65" s="28"/>
      <c r="J65" s="28"/>
      <c r="K65" s="41"/>
      <c r="L65" s="41"/>
      <c r="M65" s="28"/>
      <c r="N65" s="28"/>
      <c r="O65" s="41"/>
      <c r="P65" s="41"/>
      <c r="Q65" s="28"/>
    </row>
    <row r="66" spans="1:17">
      <c r="A66" s="16"/>
      <c r="B66" s="194"/>
      <c r="C66" s="41"/>
      <c r="D66" s="41"/>
      <c r="E66" s="28"/>
      <c r="F66" s="28"/>
      <c r="G66" s="41"/>
      <c r="H66" s="41"/>
      <c r="I66" s="28"/>
      <c r="J66" s="28"/>
      <c r="K66" s="41"/>
      <c r="L66" s="41"/>
      <c r="M66" s="28"/>
      <c r="N66" s="28"/>
      <c r="O66" s="41"/>
      <c r="P66" s="41"/>
      <c r="Q66" s="28"/>
    </row>
    <row r="67" spans="1:17">
      <c r="A67" s="16"/>
      <c r="B67" s="193" t="s">
        <v>106</v>
      </c>
      <c r="C67" s="33" t="s">
        <v>348</v>
      </c>
      <c r="D67" s="42">
        <v>167</v>
      </c>
      <c r="E67" s="36"/>
      <c r="F67" s="36"/>
      <c r="G67" s="33" t="s">
        <v>348</v>
      </c>
      <c r="H67" s="42">
        <v>169</v>
      </c>
      <c r="I67" s="36"/>
      <c r="J67" s="36"/>
      <c r="K67" s="33" t="s">
        <v>348</v>
      </c>
      <c r="L67" s="42">
        <v>15</v>
      </c>
      <c r="M67" s="36"/>
      <c r="N67" s="36"/>
      <c r="O67" s="33" t="s">
        <v>348</v>
      </c>
      <c r="P67" s="42">
        <v>15</v>
      </c>
      <c r="Q67" s="36"/>
    </row>
    <row r="68" spans="1:17">
      <c r="A68" s="16"/>
      <c r="B68" s="193"/>
      <c r="C68" s="33"/>
      <c r="D68" s="42"/>
      <c r="E68" s="36"/>
      <c r="F68" s="36"/>
      <c r="G68" s="33"/>
      <c r="H68" s="42"/>
      <c r="I68" s="36"/>
      <c r="J68" s="36"/>
      <c r="K68" s="33"/>
      <c r="L68" s="42"/>
      <c r="M68" s="36"/>
      <c r="N68" s="36"/>
      <c r="O68" s="33"/>
      <c r="P68" s="42"/>
      <c r="Q68" s="36"/>
    </row>
    <row r="69" spans="1:17">
      <c r="A69" s="16"/>
      <c r="B69" s="192" t="s">
        <v>111</v>
      </c>
      <c r="C69" s="135">
        <v>2142</v>
      </c>
      <c r="D69" s="135"/>
      <c r="E69" s="28"/>
      <c r="F69" s="28"/>
      <c r="G69" s="135">
        <v>2327</v>
      </c>
      <c r="H69" s="135"/>
      <c r="I69" s="28"/>
      <c r="J69" s="28"/>
      <c r="K69" s="135">
        <v>2311</v>
      </c>
      <c r="L69" s="135"/>
      <c r="M69" s="28"/>
      <c r="N69" s="28"/>
      <c r="O69" s="135">
        <v>2444</v>
      </c>
      <c r="P69" s="135"/>
      <c r="Q69" s="28"/>
    </row>
    <row r="70" spans="1:17">
      <c r="A70" s="16"/>
      <c r="B70" s="192"/>
      <c r="C70" s="135"/>
      <c r="D70" s="135"/>
      <c r="E70" s="28"/>
      <c r="F70" s="28"/>
      <c r="G70" s="135"/>
      <c r="H70" s="135"/>
      <c r="I70" s="28"/>
      <c r="J70" s="28"/>
      <c r="K70" s="135"/>
      <c r="L70" s="135"/>
      <c r="M70" s="28"/>
      <c r="N70" s="28"/>
      <c r="O70" s="135"/>
      <c r="P70" s="135"/>
      <c r="Q70" s="28"/>
    </row>
  </sheetData>
  <mergeCells count="347">
    <mergeCell ref="N69:N70"/>
    <mergeCell ref="O69:P70"/>
    <mergeCell ref="Q69:Q70"/>
    <mergeCell ref="A1:A2"/>
    <mergeCell ref="B1:Q1"/>
    <mergeCell ref="B2:Q2"/>
    <mergeCell ref="B3:Q3"/>
    <mergeCell ref="A4:A51"/>
    <mergeCell ref="A52:A70"/>
    <mergeCell ref="Q67:Q68"/>
    <mergeCell ref="B69:B70"/>
    <mergeCell ref="C69:D70"/>
    <mergeCell ref="E69:E70"/>
    <mergeCell ref="F69:F70"/>
    <mergeCell ref="G69:H70"/>
    <mergeCell ref="I69:I70"/>
    <mergeCell ref="J69:J70"/>
    <mergeCell ref="K69:L70"/>
    <mergeCell ref="M69:M70"/>
    <mergeCell ref="K67:K68"/>
    <mergeCell ref="L67:L68"/>
    <mergeCell ref="M67:M68"/>
    <mergeCell ref="N67:N68"/>
    <mergeCell ref="O67:O68"/>
    <mergeCell ref="P67:P68"/>
    <mergeCell ref="Q65:Q66"/>
    <mergeCell ref="B67:B68"/>
    <mergeCell ref="C67:C68"/>
    <mergeCell ref="D67:D68"/>
    <mergeCell ref="E67:E68"/>
    <mergeCell ref="F67:F68"/>
    <mergeCell ref="G67:G68"/>
    <mergeCell ref="H67:H68"/>
    <mergeCell ref="I67:I68"/>
    <mergeCell ref="J67:J68"/>
    <mergeCell ref="I65:I66"/>
    <mergeCell ref="J65:J66"/>
    <mergeCell ref="K65:L66"/>
    <mergeCell ref="M65:M66"/>
    <mergeCell ref="N65:N66"/>
    <mergeCell ref="O65:P66"/>
    <mergeCell ref="M63:M64"/>
    <mergeCell ref="N63:N64"/>
    <mergeCell ref="O63:O64"/>
    <mergeCell ref="P63:P64"/>
    <mergeCell ref="Q63:Q64"/>
    <mergeCell ref="B65:B66"/>
    <mergeCell ref="C65:D66"/>
    <mergeCell ref="E65:E66"/>
    <mergeCell ref="F65:F66"/>
    <mergeCell ref="G65:H66"/>
    <mergeCell ref="G63:G64"/>
    <mergeCell ref="H63:H64"/>
    <mergeCell ref="I63:I64"/>
    <mergeCell ref="J63:J64"/>
    <mergeCell ref="K63:K64"/>
    <mergeCell ref="L63:L64"/>
    <mergeCell ref="M61:M62"/>
    <mergeCell ref="N61:N62"/>
    <mergeCell ref="O61:O62"/>
    <mergeCell ref="P61:P62"/>
    <mergeCell ref="Q61:Q62"/>
    <mergeCell ref="B63:B64"/>
    <mergeCell ref="C63:C64"/>
    <mergeCell ref="D63:D64"/>
    <mergeCell ref="E63:E64"/>
    <mergeCell ref="F63:F64"/>
    <mergeCell ref="G61:G62"/>
    <mergeCell ref="H61:H62"/>
    <mergeCell ref="I61:I62"/>
    <mergeCell ref="J61:J62"/>
    <mergeCell ref="K61:K62"/>
    <mergeCell ref="L61:L62"/>
    <mergeCell ref="K59:L60"/>
    <mergeCell ref="M59:M60"/>
    <mergeCell ref="N59:N60"/>
    <mergeCell ref="O59:P60"/>
    <mergeCell ref="Q59:Q60"/>
    <mergeCell ref="B61:B62"/>
    <mergeCell ref="C61:C62"/>
    <mergeCell ref="D61:D62"/>
    <mergeCell ref="E61:E62"/>
    <mergeCell ref="F61:F62"/>
    <mergeCell ref="C58:E58"/>
    <mergeCell ref="G58:M58"/>
    <mergeCell ref="O58:Q58"/>
    <mergeCell ref="B59:B60"/>
    <mergeCell ref="C59:D60"/>
    <mergeCell ref="E59:E60"/>
    <mergeCell ref="F59:F60"/>
    <mergeCell ref="G59:H60"/>
    <mergeCell ref="I59:I60"/>
    <mergeCell ref="J59:J60"/>
    <mergeCell ref="J56:J57"/>
    <mergeCell ref="K56:M56"/>
    <mergeCell ref="K57:M57"/>
    <mergeCell ref="N56:N57"/>
    <mergeCell ref="O56:Q56"/>
    <mergeCell ref="O57:Q57"/>
    <mergeCell ref="B56:B57"/>
    <mergeCell ref="C56:E56"/>
    <mergeCell ref="C57:E57"/>
    <mergeCell ref="F56:F57"/>
    <mergeCell ref="G56:I56"/>
    <mergeCell ref="G57:I57"/>
    <mergeCell ref="O50:O51"/>
    <mergeCell ref="P50:P51"/>
    <mergeCell ref="Q50:Q51"/>
    <mergeCell ref="B52:Q52"/>
    <mergeCell ref="C54:Q54"/>
    <mergeCell ref="C55:I55"/>
    <mergeCell ref="K55:Q55"/>
    <mergeCell ref="I50:I51"/>
    <mergeCell ref="J50:J51"/>
    <mergeCell ref="K50:K51"/>
    <mergeCell ref="L50:L51"/>
    <mergeCell ref="M50:M51"/>
    <mergeCell ref="N50:N51"/>
    <mergeCell ref="O48:O49"/>
    <mergeCell ref="P48:P49"/>
    <mergeCell ref="Q48:Q49"/>
    <mergeCell ref="B50:B51"/>
    <mergeCell ref="C50:C51"/>
    <mergeCell ref="D50:D51"/>
    <mergeCell ref="E50:E51"/>
    <mergeCell ref="F50:F51"/>
    <mergeCell ref="G50:G51"/>
    <mergeCell ref="H50:H51"/>
    <mergeCell ref="I48:I49"/>
    <mergeCell ref="J48:J49"/>
    <mergeCell ref="K48:K49"/>
    <mergeCell ref="L48:L49"/>
    <mergeCell ref="M48:M49"/>
    <mergeCell ref="N48:N49"/>
    <mergeCell ref="N46:N47"/>
    <mergeCell ref="O46:P47"/>
    <mergeCell ref="Q46:Q47"/>
    <mergeCell ref="B48:B49"/>
    <mergeCell ref="C48:C49"/>
    <mergeCell ref="D48:D49"/>
    <mergeCell ref="E48:E49"/>
    <mergeCell ref="F48:F49"/>
    <mergeCell ref="G48:G49"/>
    <mergeCell ref="H48:H49"/>
    <mergeCell ref="Q44:Q45"/>
    <mergeCell ref="B46:B47"/>
    <mergeCell ref="C46:D47"/>
    <mergeCell ref="E46:E47"/>
    <mergeCell ref="F46:F47"/>
    <mergeCell ref="G46:H47"/>
    <mergeCell ref="I46:I47"/>
    <mergeCell ref="J46:J47"/>
    <mergeCell ref="K46:L47"/>
    <mergeCell ref="M46:M47"/>
    <mergeCell ref="K44:K45"/>
    <mergeCell ref="L44:L45"/>
    <mergeCell ref="M44:M45"/>
    <mergeCell ref="N44:N45"/>
    <mergeCell ref="O44:O45"/>
    <mergeCell ref="P44:P45"/>
    <mergeCell ref="Q42:Q43"/>
    <mergeCell ref="B44:B45"/>
    <mergeCell ref="C44:C45"/>
    <mergeCell ref="D44:D45"/>
    <mergeCell ref="E44:E45"/>
    <mergeCell ref="F44:F45"/>
    <mergeCell ref="G44:G45"/>
    <mergeCell ref="H44:H45"/>
    <mergeCell ref="I44:I45"/>
    <mergeCell ref="J44:J45"/>
    <mergeCell ref="I42:I43"/>
    <mergeCell ref="J42:J43"/>
    <mergeCell ref="K42:L43"/>
    <mergeCell ref="M42:M43"/>
    <mergeCell ref="N42:N43"/>
    <mergeCell ref="O42:P43"/>
    <mergeCell ref="K40:L41"/>
    <mergeCell ref="M40:M41"/>
    <mergeCell ref="N40:N41"/>
    <mergeCell ref="O40:P41"/>
    <mergeCell ref="Q40:Q41"/>
    <mergeCell ref="B42:B43"/>
    <mergeCell ref="C42:D43"/>
    <mergeCell ref="E42:E43"/>
    <mergeCell ref="F42:F43"/>
    <mergeCell ref="G42:H43"/>
    <mergeCell ref="C39:E39"/>
    <mergeCell ref="G39:M39"/>
    <mergeCell ref="O39:Q39"/>
    <mergeCell ref="B40:B41"/>
    <mergeCell ref="C40:D41"/>
    <mergeCell ref="E40:E41"/>
    <mergeCell ref="F40:F41"/>
    <mergeCell ref="G40:H41"/>
    <mergeCell ref="I40:I41"/>
    <mergeCell ref="J40:J41"/>
    <mergeCell ref="N31:N37"/>
    <mergeCell ref="O31:Q37"/>
    <mergeCell ref="C38:E38"/>
    <mergeCell ref="G38:I38"/>
    <mergeCell ref="K38:M38"/>
    <mergeCell ref="O38:Q38"/>
    <mergeCell ref="G37:I37"/>
    <mergeCell ref="J31:J37"/>
    <mergeCell ref="K31:M31"/>
    <mergeCell ref="K32:M32"/>
    <mergeCell ref="K33:M33"/>
    <mergeCell ref="K34:M34"/>
    <mergeCell ref="K35:M35"/>
    <mergeCell ref="K36:M36"/>
    <mergeCell ref="K37:M37"/>
    <mergeCell ref="C35:E35"/>
    <mergeCell ref="C36:E36"/>
    <mergeCell ref="C37:E37"/>
    <mergeCell ref="F31:F37"/>
    <mergeCell ref="G31:I31"/>
    <mergeCell ref="G32:I32"/>
    <mergeCell ref="G33:I33"/>
    <mergeCell ref="G34:I34"/>
    <mergeCell ref="G35:I35"/>
    <mergeCell ref="G36:I36"/>
    <mergeCell ref="O26:O27"/>
    <mergeCell ref="P26:P27"/>
    <mergeCell ref="Q26:Q27"/>
    <mergeCell ref="B28:Q28"/>
    <mergeCell ref="C30:Q30"/>
    <mergeCell ref="B31:B37"/>
    <mergeCell ref="C31:E31"/>
    <mergeCell ref="C32:E32"/>
    <mergeCell ref="C33:E33"/>
    <mergeCell ref="C34:E34"/>
    <mergeCell ref="I26:I27"/>
    <mergeCell ref="J26:J27"/>
    <mergeCell ref="K26:K27"/>
    <mergeCell ref="L26:L27"/>
    <mergeCell ref="M26:M27"/>
    <mergeCell ref="N26:N27"/>
    <mergeCell ref="O24:O25"/>
    <mergeCell ref="P24:P25"/>
    <mergeCell ref="Q24:Q25"/>
    <mergeCell ref="B26:B27"/>
    <mergeCell ref="C26:C27"/>
    <mergeCell ref="D26:D27"/>
    <mergeCell ref="E26:E27"/>
    <mergeCell ref="F26:F27"/>
    <mergeCell ref="G26:G27"/>
    <mergeCell ref="H26:H27"/>
    <mergeCell ref="I24:I25"/>
    <mergeCell ref="J24:J25"/>
    <mergeCell ref="K24:K25"/>
    <mergeCell ref="L24:L25"/>
    <mergeCell ref="M24:M25"/>
    <mergeCell ref="N24:N25"/>
    <mergeCell ref="N22:N23"/>
    <mergeCell ref="O22:P23"/>
    <mergeCell ref="Q22:Q23"/>
    <mergeCell ref="B24:B25"/>
    <mergeCell ref="C24:C25"/>
    <mergeCell ref="D24:D25"/>
    <mergeCell ref="E24:E25"/>
    <mergeCell ref="F24:F25"/>
    <mergeCell ref="G24:G25"/>
    <mergeCell ref="H24:H25"/>
    <mergeCell ref="Q20:Q21"/>
    <mergeCell ref="B22:B23"/>
    <mergeCell ref="C22:D23"/>
    <mergeCell ref="E22:E23"/>
    <mergeCell ref="F22:F23"/>
    <mergeCell ref="G22:H23"/>
    <mergeCell ref="I22:I23"/>
    <mergeCell ref="J22:J23"/>
    <mergeCell ref="K22:L23"/>
    <mergeCell ref="M22:M23"/>
    <mergeCell ref="K20:K21"/>
    <mergeCell ref="L20:L21"/>
    <mergeCell ref="M20:M21"/>
    <mergeCell ref="N20:N21"/>
    <mergeCell ref="O20:O21"/>
    <mergeCell ref="P20:P21"/>
    <mergeCell ref="Q18:Q19"/>
    <mergeCell ref="B20:B21"/>
    <mergeCell ref="C20:C21"/>
    <mergeCell ref="D20:D21"/>
    <mergeCell ref="E20:E21"/>
    <mergeCell ref="F20:F21"/>
    <mergeCell ref="G20:G21"/>
    <mergeCell ref="H20:H21"/>
    <mergeCell ref="I20:I21"/>
    <mergeCell ref="J20:J21"/>
    <mergeCell ref="I18:I19"/>
    <mergeCell ref="J18:J19"/>
    <mergeCell ref="K18:L19"/>
    <mergeCell ref="M18:M19"/>
    <mergeCell ref="N18:N19"/>
    <mergeCell ref="O18:P19"/>
    <mergeCell ref="K16:L17"/>
    <mergeCell ref="M16:M17"/>
    <mergeCell ref="N16:N17"/>
    <mergeCell ref="O16:P17"/>
    <mergeCell ref="Q16:Q17"/>
    <mergeCell ref="B18:B19"/>
    <mergeCell ref="C18:D19"/>
    <mergeCell ref="E18:E19"/>
    <mergeCell ref="F18:F19"/>
    <mergeCell ref="G18:H19"/>
    <mergeCell ref="C15:E15"/>
    <mergeCell ref="G15:M15"/>
    <mergeCell ref="O15:Q15"/>
    <mergeCell ref="B16:B17"/>
    <mergeCell ref="C16:D17"/>
    <mergeCell ref="E16:E17"/>
    <mergeCell ref="F16:F17"/>
    <mergeCell ref="G16:H17"/>
    <mergeCell ref="I16:I17"/>
    <mergeCell ref="J16:J17"/>
    <mergeCell ref="N7:N13"/>
    <mergeCell ref="O7:Q13"/>
    <mergeCell ref="C14:E14"/>
    <mergeCell ref="G14:I14"/>
    <mergeCell ref="K14:M14"/>
    <mergeCell ref="O14:Q14"/>
    <mergeCell ref="J7:J13"/>
    <mergeCell ref="K7:M7"/>
    <mergeCell ref="K8:M8"/>
    <mergeCell ref="K9:M9"/>
    <mergeCell ref="K10:M10"/>
    <mergeCell ref="K11:M11"/>
    <mergeCell ref="K12:M12"/>
    <mergeCell ref="K13:M13"/>
    <mergeCell ref="F7:F13"/>
    <mergeCell ref="G7:I7"/>
    <mergeCell ref="G8:I8"/>
    <mergeCell ref="G9:I9"/>
    <mergeCell ref="G10:I10"/>
    <mergeCell ref="G11:I11"/>
    <mergeCell ref="G12:I12"/>
    <mergeCell ref="G13:I13"/>
    <mergeCell ref="B4:Q4"/>
    <mergeCell ref="C6:Q6"/>
    <mergeCell ref="B7:B13"/>
    <mergeCell ref="C7:E7"/>
    <mergeCell ref="C8:E8"/>
    <mergeCell ref="C9:E9"/>
    <mergeCell ref="C10:E10"/>
    <mergeCell ref="C11:E11"/>
    <mergeCell ref="C12:E12"/>
    <mergeCell ref="C13:E13"/>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8"/>
  <sheetViews>
    <sheetView showGridLines="0" workbookViewId="0"/>
  </sheetViews>
  <sheetFormatPr defaultRowHeight="15"/>
  <cols>
    <col min="1" max="3" width="36.5703125" bestFit="1" customWidth="1"/>
    <col min="4" max="4" width="5.5703125" bestFit="1" customWidth="1"/>
    <col min="5" max="5" width="1.5703125" bestFit="1" customWidth="1"/>
    <col min="7" max="7" width="2" bestFit="1" customWidth="1"/>
    <col min="8" max="8" width="5.5703125" bestFit="1" customWidth="1"/>
    <col min="9" max="9" width="1.5703125" bestFit="1" customWidth="1"/>
    <col min="11" max="11" width="2" bestFit="1" customWidth="1"/>
    <col min="12" max="12" width="6.140625" bestFit="1" customWidth="1"/>
    <col min="13" max="13" width="1.5703125" bestFit="1" customWidth="1"/>
    <col min="15" max="15" width="2" bestFit="1" customWidth="1"/>
    <col min="16" max="16" width="5.5703125" bestFit="1" customWidth="1"/>
    <col min="19" max="19" width="2" bestFit="1" customWidth="1"/>
    <col min="20" max="20" width="4.85546875" bestFit="1" customWidth="1"/>
    <col min="23" max="23" width="2.5703125" customWidth="1"/>
    <col min="24" max="24" width="6.28515625" customWidth="1"/>
    <col min="25" max="25" width="2" customWidth="1"/>
    <col min="27" max="27" width="1.85546875" bestFit="1" customWidth="1"/>
    <col min="28" max="28" width="4.85546875" bestFit="1" customWidth="1"/>
    <col min="31" max="31" width="1.85546875" bestFit="1" customWidth="1"/>
    <col min="32" max="32" width="3.5703125" bestFit="1" customWidth="1"/>
    <col min="35" max="35" width="1.85546875" bestFit="1" customWidth="1"/>
    <col min="36" max="36" width="3.5703125" bestFit="1" customWidth="1"/>
    <col min="39" max="39" width="1.85546875" bestFit="1" customWidth="1"/>
    <col min="40" max="40" width="4.85546875" bestFit="1" customWidth="1"/>
    <col min="43" max="43" width="1.85546875" bestFit="1" customWidth="1"/>
    <col min="44" max="44" width="4.85546875" bestFit="1" customWidth="1"/>
    <col min="47" max="47" width="1.85546875" bestFit="1" customWidth="1"/>
    <col min="48" max="48" width="4.85546875" bestFit="1" customWidth="1"/>
  </cols>
  <sheetData>
    <row r="1" spans="1:49" ht="15" customHeight="1">
      <c r="A1" s="8" t="s">
        <v>1870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3" t="s">
        <v>1300</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row>
    <row r="4" spans="1:49">
      <c r="A4" s="16" t="s">
        <v>1871</v>
      </c>
      <c r="B4" s="13"/>
      <c r="C4" s="13"/>
      <c r="D4" s="13"/>
      <c r="E4" s="13"/>
      <c r="F4" s="13"/>
      <c r="G4" s="13"/>
      <c r="H4" s="13"/>
      <c r="I4" s="13"/>
      <c r="J4" s="13"/>
      <c r="K4" s="13"/>
      <c r="L4" s="13"/>
      <c r="M4" s="13"/>
      <c r="N4" s="13"/>
      <c r="O4" s="13"/>
      <c r="P4" s="13"/>
      <c r="Q4" s="13"/>
      <c r="R4" s="13"/>
      <c r="S4" s="13"/>
      <c r="T4" s="13"/>
      <c r="U4" s="13"/>
      <c r="V4" s="13"/>
      <c r="W4" s="13"/>
      <c r="X4" s="13"/>
      <c r="Y4" s="13"/>
    </row>
    <row r="5" spans="1:49">
      <c r="A5" s="16"/>
      <c r="B5" s="11"/>
      <c r="C5" s="11"/>
      <c r="D5" s="11"/>
      <c r="E5" s="11"/>
      <c r="F5" s="11"/>
      <c r="G5" s="11"/>
      <c r="H5" s="11"/>
      <c r="I5" s="11"/>
      <c r="J5" s="11"/>
      <c r="K5" s="11"/>
      <c r="L5" s="11"/>
      <c r="M5" s="11"/>
      <c r="N5" s="11"/>
      <c r="O5" s="11"/>
      <c r="P5" s="11"/>
      <c r="Q5" s="11"/>
      <c r="R5" s="11"/>
      <c r="S5" s="11"/>
      <c r="T5" s="11"/>
      <c r="U5" s="11"/>
      <c r="V5" s="11"/>
      <c r="W5" s="11"/>
      <c r="X5" s="11"/>
      <c r="Y5" s="11"/>
    </row>
    <row r="6" spans="1:49">
      <c r="A6" s="16"/>
      <c r="B6" s="28"/>
      <c r="C6" s="128" t="s">
        <v>1307</v>
      </c>
      <c r="D6" s="128"/>
      <c r="E6" s="128"/>
      <c r="F6" s="28"/>
      <c r="G6" s="128" t="s">
        <v>1309</v>
      </c>
      <c r="H6" s="128"/>
      <c r="I6" s="128"/>
      <c r="J6" s="28"/>
      <c r="K6" s="128" t="s">
        <v>730</v>
      </c>
      <c r="L6" s="128"/>
      <c r="M6" s="128"/>
      <c r="N6" s="28"/>
      <c r="O6" s="128" t="s">
        <v>191</v>
      </c>
      <c r="P6" s="128"/>
      <c r="Q6" s="128"/>
      <c r="R6" s="28"/>
      <c r="S6" s="128" t="s">
        <v>1312</v>
      </c>
      <c r="T6" s="128"/>
      <c r="U6" s="128"/>
      <c r="V6" s="28"/>
      <c r="W6" s="128" t="s">
        <v>1314</v>
      </c>
      <c r="X6" s="128"/>
      <c r="Y6" s="128"/>
    </row>
    <row r="7" spans="1:49" ht="18" customHeight="1">
      <c r="A7" s="16"/>
      <c r="B7" s="28"/>
      <c r="C7" s="128" t="s">
        <v>1308</v>
      </c>
      <c r="D7" s="128"/>
      <c r="E7" s="128"/>
      <c r="F7" s="28"/>
      <c r="G7" s="128" t="s">
        <v>1310</v>
      </c>
      <c r="H7" s="128"/>
      <c r="I7" s="128"/>
      <c r="J7" s="28"/>
      <c r="K7" s="128" t="s">
        <v>1310</v>
      </c>
      <c r="L7" s="128"/>
      <c r="M7" s="128"/>
      <c r="N7" s="28"/>
      <c r="O7" s="128" t="s">
        <v>1311</v>
      </c>
      <c r="P7" s="128"/>
      <c r="Q7" s="128"/>
      <c r="R7" s="28"/>
      <c r="S7" s="128" t="s">
        <v>1313</v>
      </c>
      <c r="T7" s="128"/>
      <c r="U7" s="128"/>
      <c r="V7" s="28"/>
      <c r="W7" s="128" t="s">
        <v>1315</v>
      </c>
      <c r="X7" s="128"/>
      <c r="Y7" s="128"/>
    </row>
    <row r="8" spans="1:49" ht="15.75" thickBot="1">
      <c r="A8" s="16"/>
      <c r="B8" s="28"/>
      <c r="C8" s="129"/>
      <c r="D8" s="129"/>
      <c r="E8" s="129"/>
      <c r="F8" s="28"/>
      <c r="G8" s="129"/>
      <c r="H8" s="129"/>
      <c r="I8" s="129"/>
      <c r="J8" s="28"/>
      <c r="K8" s="129"/>
      <c r="L8" s="129"/>
      <c r="M8" s="129"/>
      <c r="N8" s="28"/>
      <c r="O8" s="129"/>
      <c r="P8" s="129"/>
      <c r="Q8" s="129"/>
      <c r="R8" s="28"/>
      <c r="S8" s="130" t="s">
        <v>724</v>
      </c>
      <c r="T8" s="130"/>
      <c r="U8" s="130"/>
      <c r="V8" s="28"/>
      <c r="W8" s="129"/>
      <c r="X8" s="129"/>
      <c r="Y8" s="129"/>
    </row>
    <row r="9" spans="1:49">
      <c r="A9" s="16"/>
      <c r="B9" s="127"/>
      <c r="C9" s="155"/>
      <c r="D9" s="155"/>
      <c r="E9" s="155"/>
      <c r="F9" s="25"/>
      <c r="G9" s="155"/>
      <c r="H9" s="155"/>
      <c r="I9" s="155"/>
      <c r="J9" s="25"/>
      <c r="K9" s="155"/>
      <c r="L9" s="155"/>
      <c r="M9" s="155"/>
      <c r="N9" s="25"/>
      <c r="O9" s="156" t="s">
        <v>346</v>
      </c>
      <c r="P9" s="156"/>
      <c r="Q9" s="156"/>
      <c r="R9" s="25"/>
      <c r="S9" s="155"/>
      <c r="T9" s="155"/>
      <c r="U9" s="155"/>
      <c r="V9" s="25"/>
      <c r="W9" s="155"/>
      <c r="X9" s="155"/>
      <c r="Y9" s="155"/>
    </row>
    <row r="10" spans="1:49">
      <c r="A10" s="16"/>
      <c r="B10" s="195" t="s">
        <v>582</v>
      </c>
      <c r="C10" s="196"/>
      <c r="D10" s="196"/>
      <c r="E10" s="36"/>
      <c r="F10" s="36"/>
      <c r="G10" s="196"/>
      <c r="H10" s="196"/>
      <c r="I10" s="36"/>
      <c r="J10" s="36"/>
      <c r="K10" s="196"/>
      <c r="L10" s="196"/>
      <c r="M10" s="36"/>
      <c r="N10" s="36"/>
      <c r="O10" s="196"/>
      <c r="P10" s="196"/>
      <c r="Q10" s="36"/>
      <c r="R10" s="36"/>
      <c r="S10" s="196"/>
      <c r="T10" s="196"/>
      <c r="U10" s="36"/>
      <c r="V10" s="36"/>
      <c r="W10" s="196"/>
      <c r="X10" s="196"/>
      <c r="Y10" s="36"/>
    </row>
    <row r="11" spans="1:49">
      <c r="A11" s="16"/>
      <c r="B11" s="195"/>
      <c r="C11" s="196"/>
      <c r="D11" s="196"/>
      <c r="E11" s="36"/>
      <c r="F11" s="36"/>
      <c r="G11" s="196"/>
      <c r="H11" s="196"/>
      <c r="I11" s="36"/>
      <c r="J11" s="36"/>
      <c r="K11" s="196"/>
      <c r="L11" s="196"/>
      <c r="M11" s="36"/>
      <c r="N11" s="36"/>
      <c r="O11" s="196"/>
      <c r="P11" s="196"/>
      <c r="Q11" s="36"/>
      <c r="R11" s="36"/>
      <c r="S11" s="196"/>
      <c r="T11" s="196"/>
      <c r="U11" s="36"/>
      <c r="V11" s="36"/>
      <c r="W11" s="196"/>
      <c r="X11" s="196"/>
      <c r="Y11" s="36"/>
    </row>
    <row r="12" spans="1:49">
      <c r="A12" s="16"/>
      <c r="B12" s="17" t="s">
        <v>440</v>
      </c>
      <c r="C12" s="194" t="s">
        <v>348</v>
      </c>
      <c r="D12" s="197">
        <v>1386</v>
      </c>
      <c r="E12" s="28"/>
      <c r="F12" s="28"/>
      <c r="G12" s="194" t="s">
        <v>348</v>
      </c>
      <c r="H12" s="198">
        <v>9</v>
      </c>
      <c r="I12" s="28"/>
      <c r="J12" s="28"/>
      <c r="K12" s="194" t="s">
        <v>348</v>
      </c>
      <c r="L12" s="198">
        <v>15</v>
      </c>
      <c r="M12" s="28"/>
      <c r="N12" s="28"/>
      <c r="O12" s="194" t="s">
        <v>348</v>
      </c>
      <c r="P12" s="197">
        <v>1410</v>
      </c>
      <c r="Q12" s="28"/>
      <c r="R12" s="28"/>
      <c r="S12" s="194" t="s">
        <v>348</v>
      </c>
      <c r="T12" s="198">
        <v>36</v>
      </c>
      <c r="U12" s="28"/>
      <c r="V12" s="28"/>
      <c r="W12" s="194" t="s">
        <v>348</v>
      </c>
      <c r="X12" s="198">
        <v>352</v>
      </c>
      <c r="Y12" s="28"/>
    </row>
    <row r="13" spans="1:49">
      <c r="A13" s="16"/>
      <c r="B13" s="17"/>
      <c r="C13" s="194"/>
      <c r="D13" s="197"/>
      <c r="E13" s="28"/>
      <c r="F13" s="28"/>
      <c r="G13" s="194"/>
      <c r="H13" s="198"/>
      <c r="I13" s="28"/>
      <c r="J13" s="28"/>
      <c r="K13" s="194"/>
      <c r="L13" s="198"/>
      <c r="M13" s="28"/>
      <c r="N13" s="28"/>
      <c r="O13" s="194"/>
      <c r="P13" s="197"/>
      <c r="Q13" s="28"/>
      <c r="R13" s="28"/>
      <c r="S13" s="194"/>
      <c r="T13" s="198"/>
      <c r="U13" s="28"/>
      <c r="V13" s="28"/>
      <c r="W13" s="194"/>
      <c r="X13" s="198"/>
      <c r="Y13" s="28"/>
    </row>
    <row r="14" spans="1:49">
      <c r="A14" s="16"/>
      <c r="B14" s="33" t="s">
        <v>438</v>
      </c>
      <c r="C14" s="199">
        <v>1365</v>
      </c>
      <c r="D14" s="199"/>
      <c r="E14" s="36"/>
      <c r="F14" s="36"/>
      <c r="G14" s="196">
        <v>1</v>
      </c>
      <c r="H14" s="196"/>
      <c r="I14" s="36"/>
      <c r="J14" s="36"/>
      <c r="K14" s="196">
        <v>4</v>
      </c>
      <c r="L14" s="196"/>
      <c r="M14" s="36"/>
      <c r="N14" s="36"/>
      <c r="O14" s="199">
        <v>1370</v>
      </c>
      <c r="P14" s="199"/>
      <c r="Q14" s="36"/>
      <c r="R14" s="36"/>
      <c r="S14" s="196">
        <v>71</v>
      </c>
      <c r="T14" s="196"/>
      <c r="U14" s="36"/>
      <c r="V14" s="36"/>
      <c r="W14" s="196">
        <v>273</v>
      </c>
      <c r="X14" s="196"/>
      <c r="Y14" s="36"/>
    </row>
    <row r="15" spans="1:49">
      <c r="A15" s="16"/>
      <c r="B15" s="33"/>
      <c r="C15" s="199"/>
      <c r="D15" s="199"/>
      <c r="E15" s="36"/>
      <c r="F15" s="36"/>
      <c r="G15" s="196"/>
      <c r="H15" s="196"/>
      <c r="I15" s="36"/>
      <c r="J15" s="36"/>
      <c r="K15" s="196"/>
      <c r="L15" s="196"/>
      <c r="M15" s="36"/>
      <c r="N15" s="36"/>
      <c r="O15" s="199"/>
      <c r="P15" s="199"/>
      <c r="Q15" s="36"/>
      <c r="R15" s="36"/>
      <c r="S15" s="196"/>
      <c r="T15" s="196"/>
      <c r="U15" s="36"/>
      <c r="V15" s="36"/>
      <c r="W15" s="196"/>
      <c r="X15" s="196"/>
      <c r="Y15" s="36"/>
    </row>
    <row r="16" spans="1:49">
      <c r="A16" s="16"/>
      <c r="B16" s="17" t="s">
        <v>439</v>
      </c>
      <c r="C16" s="197">
        <v>1016</v>
      </c>
      <c r="D16" s="197"/>
      <c r="E16" s="28"/>
      <c r="F16" s="28"/>
      <c r="G16" s="198">
        <v>6</v>
      </c>
      <c r="H16" s="198"/>
      <c r="I16" s="28"/>
      <c r="J16" s="28"/>
      <c r="K16" s="198" t="s">
        <v>443</v>
      </c>
      <c r="L16" s="198"/>
      <c r="M16" s="28"/>
      <c r="N16" s="28"/>
      <c r="O16" s="197">
        <v>1022</v>
      </c>
      <c r="P16" s="197"/>
      <c r="Q16" s="28"/>
      <c r="R16" s="28"/>
      <c r="S16" s="198">
        <v>27</v>
      </c>
      <c r="T16" s="198"/>
      <c r="U16" s="28"/>
      <c r="V16" s="28"/>
      <c r="W16" s="198">
        <v>197</v>
      </c>
      <c r="X16" s="198"/>
      <c r="Y16" s="28"/>
    </row>
    <row r="17" spans="1:25" ht="15.75" thickBot="1">
      <c r="A17" s="16"/>
      <c r="B17" s="17"/>
      <c r="C17" s="200"/>
      <c r="D17" s="200"/>
      <c r="E17" s="44"/>
      <c r="F17" s="28"/>
      <c r="G17" s="201"/>
      <c r="H17" s="201"/>
      <c r="I17" s="44"/>
      <c r="J17" s="28"/>
      <c r="K17" s="201"/>
      <c r="L17" s="201"/>
      <c r="M17" s="44"/>
      <c r="N17" s="28"/>
      <c r="O17" s="200"/>
      <c r="P17" s="200"/>
      <c r="Q17" s="44"/>
      <c r="R17" s="28"/>
      <c r="S17" s="201"/>
      <c r="T17" s="201"/>
      <c r="U17" s="44"/>
      <c r="V17" s="28"/>
      <c r="W17" s="201"/>
      <c r="X17" s="201"/>
      <c r="Y17" s="44"/>
    </row>
    <row r="18" spans="1:25">
      <c r="A18" s="16"/>
      <c r="B18" s="33" t="s">
        <v>1316</v>
      </c>
      <c r="C18" s="202">
        <v>3767</v>
      </c>
      <c r="D18" s="202"/>
      <c r="E18" s="37"/>
      <c r="F18" s="36"/>
      <c r="G18" s="203">
        <v>16</v>
      </c>
      <c r="H18" s="203"/>
      <c r="I18" s="37"/>
      <c r="J18" s="36"/>
      <c r="K18" s="203">
        <v>19</v>
      </c>
      <c r="L18" s="203"/>
      <c r="M18" s="37"/>
      <c r="N18" s="36"/>
      <c r="O18" s="202">
        <v>3802</v>
      </c>
      <c r="P18" s="202"/>
      <c r="Q18" s="37"/>
      <c r="R18" s="36"/>
      <c r="S18" s="203">
        <v>134</v>
      </c>
      <c r="T18" s="203"/>
      <c r="U18" s="37"/>
      <c r="V18" s="36"/>
      <c r="W18" s="203">
        <v>822</v>
      </c>
      <c r="X18" s="203"/>
      <c r="Y18" s="37"/>
    </row>
    <row r="19" spans="1:25">
      <c r="A19" s="16"/>
      <c r="B19" s="33"/>
      <c r="C19" s="199"/>
      <c r="D19" s="199"/>
      <c r="E19" s="36"/>
      <c r="F19" s="36"/>
      <c r="G19" s="196"/>
      <c r="H19" s="196"/>
      <c r="I19" s="36"/>
      <c r="J19" s="36"/>
      <c r="K19" s="196"/>
      <c r="L19" s="196"/>
      <c r="M19" s="36"/>
      <c r="N19" s="36"/>
      <c r="O19" s="199"/>
      <c r="P19" s="199"/>
      <c r="Q19" s="36"/>
      <c r="R19" s="36"/>
      <c r="S19" s="196"/>
      <c r="T19" s="196"/>
      <c r="U19" s="36"/>
      <c r="V19" s="36"/>
      <c r="W19" s="196"/>
      <c r="X19" s="196"/>
      <c r="Y19" s="36"/>
    </row>
    <row r="20" spans="1:25">
      <c r="A20" s="16"/>
      <c r="B20" s="28" t="s">
        <v>1317</v>
      </c>
      <c r="C20" s="198" t="s">
        <v>443</v>
      </c>
      <c r="D20" s="198"/>
      <c r="E20" s="28"/>
      <c r="F20" s="28"/>
      <c r="G20" s="198" t="s">
        <v>443</v>
      </c>
      <c r="H20" s="198"/>
      <c r="I20" s="28"/>
      <c r="J20" s="28"/>
      <c r="K20" s="198" t="s">
        <v>443</v>
      </c>
      <c r="L20" s="198"/>
      <c r="M20" s="28"/>
      <c r="N20" s="28"/>
      <c r="O20" s="198" t="s">
        <v>443</v>
      </c>
      <c r="P20" s="198"/>
      <c r="Q20" s="28"/>
      <c r="R20" s="28"/>
      <c r="S20" s="198">
        <v>12</v>
      </c>
      <c r="T20" s="198"/>
      <c r="U20" s="28"/>
      <c r="V20" s="28"/>
      <c r="W20" s="198" t="s">
        <v>1318</v>
      </c>
      <c r="X20" s="198"/>
      <c r="Y20" s="194" t="s">
        <v>353</v>
      </c>
    </row>
    <row r="21" spans="1:25" ht="15.75" thickBot="1">
      <c r="A21" s="16"/>
      <c r="B21" s="28"/>
      <c r="C21" s="201"/>
      <c r="D21" s="201"/>
      <c r="E21" s="44"/>
      <c r="F21" s="28"/>
      <c r="G21" s="201"/>
      <c r="H21" s="201"/>
      <c r="I21" s="44"/>
      <c r="J21" s="28"/>
      <c r="K21" s="201"/>
      <c r="L21" s="201"/>
      <c r="M21" s="44"/>
      <c r="N21" s="28"/>
      <c r="O21" s="201"/>
      <c r="P21" s="201"/>
      <c r="Q21" s="44"/>
      <c r="R21" s="28"/>
      <c r="S21" s="201"/>
      <c r="T21" s="201"/>
      <c r="U21" s="44"/>
      <c r="V21" s="28"/>
      <c r="W21" s="201"/>
      <c r="X21" s="201"/>
      <c r="Y21" s="204"/>
    </row>
    <row r="22" spans="1:25">
      <c r="A22" s="16"/>
      <c r="B22" s="33" t="s">
        <v>1319</v>
      </c>
      <c r="C22" s="205" t="s">
        <v>348</v>
      </c>
      <c r="D22" s="202">
        <v>3767</v>
      </c>
      <c r="E22" s="37"/>
      <c r="F22" s="36"/>
      <c r="G22" s="205" t="s">
        <v>348</v>
      </c>
      <c r="H22" s="203">
        <v>16</v>
      </c>
      <c r="I22" s="37"/>
      <c r="J22" s="36"/>
      <c r="K22" s="205" t="s">
        <v>348</v>
      </c>
      <c r="L22" s="203">
        <v>19</v>
      </c>
      <c r="M22" s="37"/>
      <c r="N22" s="36"/>
      <c r="O22" s="205" t="s">
        <v>348</v>
      </c>
      <c r="P22" s="202">
        <v>3802</v>
      </c>
      <c r="Q22" s="37"/>
      <c r="R22" s="36"/>
      <c r="S22" s="205" t="s">
        <v>348</v>
      </c>
      <c r="T22" s="203">
        <v>146</v>
      </c>
      <c r="U22" s="37"/>
      <c r="V22" s="36"/>
      <c r="W22" s="205" t="s">
        <v>348</v>
      </c>
      <c r="X22" s="203">
        <v>647</v>
      </c>
      <c r="Y22" s="37"/>
    </row>
    <row r="23" spans="1:25" ht="15.75" thickBot="1">
      <c r="A23" s="16"/>
      <c r="B23" s="33"/>
      <c r="C23" s="206"/>
      <c r="D23" s="207"/>
      <c r="E23" s="49"/>
      <c r="F23" s="36"/>
      <c r="G23" s="206"/>
      <c r="H23" s="208"/>
      <c r="I23" s="49"/>
      <c r="J23" s="36"/>
      <c r="K23" s="206"/>
      <c r="L23" s="208"/>
      <c r="M23" s="49"/>
      <c r="N23" s="36"/>
      <c r="O23" s="206"/>
      <c r="P23" s="207"/>
      <c r="Q23" s="49"/>
      <c r="R23" s="36"/>
      <c r="S23" s="206"/>
      <c r="T23" s="208"/>
      <c r="U23" s="49"/>
      <c r="V23" s="36"/>
      <c r="W23" s="206"/>
      <c r="X23" s="208"/>
      <c r="Y23" s="49"/>
    </row>
    <row r="24" spans="1:25" ht="15.75" thickTop="1">
      <c r="A24" s="16"/>
      <c r="B24" s="25"/>
      <c r="C24" s="73"/>
      <c r="D24" s="73"/>
      <c r="E24" s="73"/>
      <c r="F24" s="25"/>
      <c r="G24" s="73"/>
      <c r="H24" s="73"/>
      <c r="I24" s="73"/>
      <c r="J24" s="25"/>
      <c r="K24" s="73"/>
      <c r="L24" s="73"/>
      <c r="M24" s="73"/>
      <c r="N24" s="25"/>
      <c r="O24" s="73"/>
      <c r="P24" s="73"/>
      <c r="Q24" s="73"/>
      <c r="R24" s="25"/>
      <c r="S24" s="73"/>
      <c r="T24" s="73"/>
      <c r="U24" s="73"/>
      <c r="V24" s="25"/>
      <c r="W24" s="73"/>
      <c r="X24" s="73"/>
      <c r="Y24" s="73"/>
    </row>
    <row r="25" spans="1:25">
      <c r="A25" s="16"/>
      <c r="B25" s="195" t="s">
        <v>584</v>
      </c>
      <c r="C25" s="196"/>
      <c r="D25" s="196"/>
      <c r="E25" s="36"/>
      <c r="F25" s="36"/>
      <c r="G25" s="196"/>
      <c r="H25" s="196"/>
      <c r="I25" s="36"/>
      <c r="J25" s="36"/>
      <c r="K25" s="196"/>
      <c r="L25" s="196"/>
      <c r="M25" s="36"/>
      <c r="N25" s="36"/>
      <c r="O25" s="196"/>
      <c r="P25" s="196"/>
      <c r="Q25" s="36"/>
      <c r="R25" s="36"/>
      <c r="S25" s="196"/>
      <c r="T25" s="196"/>
      <c r="U25" s="36"/>
      <c r="V25" s="36"/>
      <c r="W25" s="196"/>
      <c r="X25" s="196"/>
      <c r="Y25" s="36"/>
    </row>
    <row r="26" spans="1:25">
      <c r="A26" s="16"/>
      <c r="B26" s="195"/>
      <c r="C26" s="196"/>
      <c r="D26" s="196"/>
      <c r="E26" s="36"/>
      <c r="F26" s="36"/>
      <c r="G26" s="196"/>
      <c r="H26" s="196"/>
      <c r="I26" s="36"/>
      <c r="J26" s="36"/>
      <c r="K26" s="196"/>
      <c r="L26" s="196"/>
      <c r="M26" s="36"/>
      <c r="N26" s="36"/>
      <c r="O26" s="196"/>
      <c r="P26" s="196"/>
      <c r="Q26" s="36"/>
      <c r="R26" s="36"/>
      <c r="S26" s="196"/>
      <c r="T26" s="196"/>
      <c r="U26" s="36"/>
      <c r="V26" s="36"/>
      <c r="W26" s="196"/>
      <c r="X26" s="196"/>
      <c r="Y26" s="36"/>
    </row>
    <row r="27" spans="1:25">
      <c r="A27" s="16"/>
      <c r="B27" s="17" t="s">
        <v>440</v>
      </c>
      <c r="C27" s="194" t="s">
        <v>348</v>
      </c>
      <c r="D27" s="197">
        <v>1358</v>
      </c>
      <c r="E27" s="28"/>
      <c r="F27" s="28"/>
      <c r="G27" s="194" t="s">
        <v>348</v>
      </c>
      <c r="H27" s="198">
        <v>6</v>
      </c>
      <c r="I27" s="28"/>
      <c r="J27" s="28"/>
      <c r="K27" s="194" t="s">
        <v>348</v>
      </c>
      <c r="L27" s="198" t="s">
        <v>443</v>
      </c>
      <c r="M27" s="28"/>
      <c r="N27" s="28"/>
      <c r="O27" s="194" t="s">
        <v>348</v>
      </c>
      <c r="P27" s="197">
        <v>1364</v>
      </c>
      <c r="Q27" s="28"/>
      <c r="R27" s="28"/>
      <c r="S27" s="194" t="s">
        <v>348</v>
      </c>
      <c r="T27" s="198">
        <v>36</v>
      </c>
      <c r="U27" s="28"/>
      <c r="V27" s="28"/>
      <c r="W27" s="194" t="s">
        <v>348</v>
      </c>
      <c r="X27" s="198">
        <v>376</v>
      </c>
      <c r="Y27" s="28"/>
    </row>
    <row r="28" spans="1:25">
      <c r="A28" s="16"/>
      <c r="B28" s="17"/>
      <c r="C28" s="194"/>
      <c r="D28" s="197"/>
      <c r="E28" s="28"/>
      <c r="F28" s="28"/>
      <c r="G28" s="194"/>
      <c r="H28" s="198"/>
      <c r="I28" s="28"/>
      <c r="J28" s="28"/>
      <c r="K28" s="194"/>
      <c r="L28" s="198"/>
      <c r="M28" s="28"/>
      <c r="N28" s="28"/>
      <c r="O28" s="194"/>
      <c r="P28" s="197"/>
      <c r="Q28" s="28"/>
      <c r="R28" s="28"/>
      <c r="S28" s="194"/>
      <c r="T28" s="198"/>
      <c r="U28" s="28"/>
      <c r="V28" s="28"/>
      <c r="W28" s="194"/>
      <c r="X28" s="198"/>
      <c r="Y28" s="28"/>
    </row>
    <row r="29" spans="1:25">
      <c r="A29" s="16"/>
      <c r="B29" s="33" t="s">
        <v>438</v>
      </c>
      <c r="C29" s="199">
        <v>1349</v>
      </c>
      <c r="D29" s="199"/>
      <c r="E29" s="36"/>
      <c r="F29" s="36"/>
      <c r="G29" s="196">
        <v>2</v>
      </c>
      <c r="H29" s="196"/>
      <c r="I29" s="36"/>
      <c r="J29" s="36"/>
      <c r="K29" s="196">
        <v>7</v>
      </c>
      <c r="L29" s="196"/>
      <c r="M29" s="36"/>
      <c r="N29" s="36"/>
      <c r="O29" s="199">
        <v>1358</v>
      </c>
      <c r="P29" s="199"/>
      <c r="Q29" s="36"/>
      <c r="R29" s="36"/>
      <c r="S29" s="196">
        <v>77</v>
      </c>
      <c r="T29" s="196"/>
      <c r="U29" s="36"/>
      <c r="V29" s="36"/>
      <c r="W29" s="196">
        <v>249</v>
      </c>
      <c r="X29" s="196"/>
      <c r="Y29" s="36"/>
    </row>
    <row r="30" spans="1:25">
      <c r="A30" s="16"/>
      <c r="B30" s="33"/>
      <c r="C30" s="199"/>
      <c r="D30" s="199"/>
      <c r="E30" s="36"/>
      <c r="F30" s="36"/>
      <c r="G30" s="196"/>
      <c r="H30" s="196"/>
      <c r="I30" s="36"/>
      <c r="J30" s="36"/>
      <c r="K30" s="196"/>
      <c r="L30" s="196"/>
      <c r="M30" s="36"/>
      <c r="N30" s="36"/>
      <c r="O30" s="199"/>
      <c r="P30" s="199"/>
      <c r="Q30" s="36"/>
      <c r="R30" s="36"/>
      <c r="S30" s="196"/>
      <c r="T30" s="196"/>
      <c r="U30" s="36"/>
      <c r="V30" s="36"/>
      <c r="W30" s="196"/>
      <c r="X30" s="196"/>
      <c r="Y30" s="36"/>
    </row>
    <row r="31" spans="1:25">
      <c r="A31" s="16"/>
      <c r="B31" s="17" t="s">
        <v>439</v>
      </c>
      <c r="C31" s="198">
        <v>926</v>
      </c>
      <c r="D31" s="198"/>
      <c r="E31" s="28"/>
      <c r="F31" s="28"/>
      <c r="G31" s="198">
        <v>7</v>
      </c>
      <c r="H31" s="198"/>
      <c r="I31" s="28"/>
      <c r="J31" s="28"/>
      <c r="K31" s="198" t="s">
        <v>443</v>
      </c>
      <c r="L31" s="198"/>
      <c r="M31" s="28"/>
      <c r="N31" s="28"/>
      <c r="O31" s="198">
        <v>933</v>
      </c>
      <c r="P31" s="198"/>
      <c r="Q31" s="28"/>
      <c r="R31" s="28"/>
      <c r="S31" s="198">
        <v>22</v>
      </c>
      <c r="T31" s="198"/>
      <c r="U31" s="28"/>
      <c r="V31" s="28"/>
      <c r="W31" s="198">
        <v>178</v>
      </c>
      <c r="X31" s="198"/>
      <c r="Y31" s="28"/>
    </row>
    <row r="32" spans="1:25" ht="15.75" thickBot="1">
      <c r="A32" s="16"/>
      <c r="B32" s="17"/>
      <c r="C32" s="201"/>
      <c r="D32" s="201"/>
      <c r="E32" s="44"/>
      <c r="F32" s="28"/>
      <c r="G32" s="201"/>
      <c r="H32" s="201"/>
      <c r="I32" s="44"/>
      <c r="J32" s="28"/>
      <c r="K32" s="201"/>
      <c r="L32" s="201"/>
      <c r="M32" s="44"/>
      <c r="N32" s="28"/>
      <c r="O32" s="201"/>
      <c r="P32" s="201"/>
      <c r="Q32" s="44"/>
      <c r="R32" s="28"/>
      <c r="S32" s="201"/>
      <c r="T32" s="201"/>
      <c r="U32" s="44"/>
      <c r="V32" s="28"/>
      <c r="W32" s="201"/>
      <c r="X32" s="201"/>
      <c r="Y32" s="44"/>
    </row>
    <row r="33" spans="1:25">
      <c r="A33" s="16"/>
      <c r="B33" s="33" t="s">
        <v>1316</v>
      </c>
      <c r="C33" s="202">
        <v>3633</v>
      </c>
      <c r="D33" s="202"/>
      <c r="E33" s="37"/>
      <c r="F33" s="36"/>
      <c r="G33" s="203">
        <v>15</v>
      </c>
      <c r="H33" s="203"/>
      <c r="I33" s="37"/>
      <c r="J33" s="36"/>
      <c r="K33" s="203">
        <v>7</v>
      </c>
      <c r="L33" s="203"/>
      <c r="M33" s="37"/>
      <c r="N33" s="36"/>
      <c r="O33" s="202">
        <v>3655</v>
      </c>
      <c r="P33" s="202"/>
      <c r="Q33" s="37"/>
      <c r="R33" s="36"/>
      <c r="S33" s="203">
        <v>135</v>
      </c>
      <c r="T33" s="203"/>
      <c r="U33" s="37"/>
      <c r="V33" s="36"/>
      <c r="W33" s="203">
        <v>803</v>
      </c>
      <c r="X33" s="203"/>
      <c r="Y33" s="37"/>
    </row>
    <row r="34" spans="1:25">
      <c r="A34" s="16"/>
      <c r="B34" s="33"/>
      <c r="C34" s="199"/>
      <c r="D34" s="199"/>
      <c r="E34" s="36"/>
      <c r="F34" s="36"/>
      <c r="G34" s="196"/>
      <c r="H34" s="196"/>
      <c r="I34" s="36"/>
      <c r="J34" s="36"/>
      <c r="K34" s="196"/>
      <c r="L34" s="196"/>
      <c r="M34" s="36"/>
      <c r="N34" s="36"/>
      <c r="O34" s="199"/>
      <c r="P34" s="199"/>
      <c r="Q34" s="36"/>
      <c r="R34" s="36"/>
      <c r="S34" s="196"/>
      <c r="T34" s="196"/>
      <c r="U34" s="36"/>
      <c r="V34" s="36"/>
      <c r="W34" s="196"/>
      <c r="X34" s="196"/>
      <c r="Y34" s="36"/>
    </row>
    <row r="35" spans="1:25">
      <c r="A35" s="16"/>
      <c r="B35" s="28" t="s">
        <v>1320</v>
      </c>
      <c r="C35" s="198" t="s">
        <v>443</v>
      </c>
      <c r="D35" s="198"/>
      <c r="E35" s="28"/>
      <c r="F35" s="28"/>
      <c r="G35" s="198" t="s">
        <v>443</v>
      </c>
      <c r="H35" s="198"/>
      <c r="I35" s="28"/>
      <c r="J35" s="28"/>
      <c r="K35" s="198" t="s">
        <v>443</v>
      </c>
      <c r="L35" s="198"/>
      <c r="M35" s="28"/>
      <c r="N35" s="28"/>
      <c r="O35" s="198" t="s">
        <v>443</v>
      </c>
      <c r="P35" s="198"/>
      <c r="Q35" s="28"/>
      <c r="R35" s="28"/>
      <c r="S35" s="198">
        <v>14</v>
      </c>
      <c r="T35" s="198"/>
      <c r="U35" s="28"/>
      <c r="V35" s="28"/>
      <c r="W35" s="198" t="s">
        <v>1321</v>
      </c>
      <c r="X35" s="198"/>
      <c r="Y35" s="194" t="s">
        <v>353</v>
      </c>
    </row>
    <row r="36" spans="1:25" ht="15.75" thickBot="1">
      <c r="A36" s="16"/>
      <c r="B36" s="28"/>
      <c r="C36" s="201"/>
      <c r="D36" s="201"/>
      <c r="E36" s="44"/>
      <c r="F36" s="28"/>
      <c r="G36" s="201"/>
      <c r="H36" s="201"/>
      <c r="I36" s="44"/>
      <c r="J36" s="28"/>
      <c r="K36" s="201"/>
      <c r="L36" s="201"/>
      <c r="M36" s="44"/>
      <c r="N36" s="28"/>
      <c r="O36" s="201"/>
      <c r="P36" s="201"/>
      <c r="Q36" s="44"/>
      <c r="R36" s="28"/>
      <c r="S36" s="201"/>
      <c r="T36" s="201"/>
      <c r="U36" s="44"/>
      <c r="V36" s="28"/>
      <c r="W36" s="201"/>
      <c r="X36" s="201"/>
      <c r="Y36" s="204"/>
    </row>
    <row r="37" spans="1:25">
      <c r="A37" s="16"/>
      <c r="B37" s="33" t="s">
        <v>1319</v>
      </c>
      <c r="C37" s="205" t="s">
        <v>348</v>
      </c>
      <c r="D37" s="202">
        <v>3633</v>
      </c>
      <c r="E37" s="37"/>
      <c r="F37" s="36"/>
      <c r="G37" s="205" t="s">
        <v>348</v>
      </c>
      <c r="H37" s="203">
        <v>15</v>
      </c>
      <c r="I37" s="37"/>
      <c r="J37" s="36"/>
      <c r="K37" s="205" t="s">
        <v>348</v>
      </c>
      <c r="L37" s="203">
        <v>7</v>
      </c>
      <c r="M37" s="37"/>
      <c r="N37" s="36"/>
      <c r="O37" s="205" t="s">
        <v>348</v>
      </c>
      <c r="P37" s="202">
        <v>3655</v>
      </c>
      <c r="Q37" s="37"/>
      <c r="R37" s="36"/>
      <c r="S37" s="205" t="s">
        <v>348</v>
      </c>
      <c r="T37" s="203">
        <v>149</v>
      </c>
      <c r="U37" s="37"/>
      <c r="V37" s="36"/>
      <c r="W37" s="205" t="s">
        <v>348</v>
      </c>
      <c r="X37" s="203">
        <v>663</v>
      </c>
      <c r="Y37" s="37"/>
    </row>
    <row r="38" spans="1:25" ht="15.75" thickBot="1">
      <c r="A38" s="16"/>
      <c r="B38" s="33"/>
      <c r="C38" s="206"/>
      <c r="D38" s="207"/>
      <c r="E38" s="49"/>
      <c r="F38" s="36"/>
      <c r="G38" s="206"/>
      <c r="H38" s="208"/>
      <c r="I38" s="49"/>
      <c r="J38" s="36"/>
      <c r="K38" s="206"/>
      <c r="L38" s="208"/>
      <c r="M38" s="49"/>
      <c r="N38" s="36"/>
      <c r="O38" s="206"/>
      <c r="P38" s="207"/>
      <c r="Q38" s="49"/>
      <c r="R38" s="36"/>
      <c r="S38" s="206"/>
      <c r="T38" s="208"/>
      <c r="U38" s="49"/>
      <c r="V38" s="36"/>
      <c r="W38" s="206"/>
      <c r="X38" s="208"/>
      <c r="Y38" s="49"/>
    </row>
    <row r="39" spans="1:25" ht="15.75" thickTop="1">
      <c r="A39" s="16"/>
      <c r="B39" s="25"/>
      <c r="C39" s="73"/>
      <c r="D39" s="73"/>
      <c r="E39" s="73"/>
      <c r="F39" s="25"/>
      <c r="G39" s="73"/>
      <c r="H39" s="73"/>
      <c r="I39" s="73"/>
      <c r="J39" s="25"/>
      <c r="K39" s="73"/>
      <c r="L39" s="73"/>
      <c r="M39" s="73"/>
      <c r="N39" s="25"/>
      <c r="O39" s="73"/>
      <c r="P39" s="73"/>
      <c r="Q39" s="73"/>
      <c r="R39" s="25"/>
      <c r="S39" s="73"/>
      <c r="T39" s="73"/>
      <c r="U39" s="73"/>
      <c r="V39" s="25"/>
      <c r="W39" s="73"/>
      <c r="X39" s="73"/>
      <c r="Y39" s="73"/>
    </row>
    <row r="40" spans="1:25">
      <c r="A40" s="16"/>
      <c r="B40" s="195" t="s">
        <v>586</v>
      </c>
      <c r="C40" s="196"/>
      <c r="D40" s="196"/>
      <c r="E40" s="36"/>
      <c r="F40" s="36"/>
      <c r="G40" s="196"/>
      <c r="H40" s="196"/>
      <c r="I40" s="36"/>
      <c r="J40" s="36"/>
      <c r="K40" s="196"/>
      <c r="L40" s="196"/>
      <c r="M40" s="36"/>
      <c r="N40" s="36"/>
      <c r="O40" s="196"/>
      <c r="P40" s="196"/>
      <c r="Q40" s="36"/>
      <c r="R40" s="36"/>
      <c r="S40" s="196"/>
      <c r="T40" s="196"/>
      <c r="U40" s="36"/>
      <c r="V40" s="36"/>
      <c r="W40" s="196"/>
      <c r="X40" s="196"/>
      <c r="Y40" s="36"/>
    </row>
    <row r="41" spans="1:25">
      <c r="A41" s="16"/>
      <c r="B41" s="195"/>
      <c r="C41" s="196"/>
      <c r="D41" s="196"/>
      <c r="E41" s="36"/>
      <c r="F41" s="36"/>
      <c r="G41" s="196"/>
      <c r="H41" s="196"/>
      <c r="I41" s="36"/>
      <c r="J41" s="36"/>
      <c r="K41" s="196"/>
      <c r="L41" s="196"/>
      <c r="M41" s="36"/>
      <c r="N41" s="36"/>
      <c r="O41" s="196"/>
      <c r="P41" s="196"/>
      <c r="Q41" s="36"/>
      <c r="R41" s="36"/>
      <c r="S41" s="196"/>
      <c r="T41" s="196"/>
      <c r="U41" s="36"/>
      <c r="V41" s="36"/>
      <c r="W41" s="196"/>
      <c r="X41" s="196"/>
      <c r="Y41" s="36"/>
    </row>
    <row r="42" spans="1:25">
      <c r="A42" s="16"/>
      <c r="B42" s="17" t="s">
        <v>440</v>
      </c>
      <c r="C42" s="194" t="s">
        <v>348</v>
      </c>
      <c r="D42" s="197">
        <v>1303</v>
      </c>
      <c r="E42" s="28"/>
      <c r="F42" s="28"/>
      <c r="G42" s="194" t="s">
        <v>348</v>
      </c>
      <c r="H42" s="198">
        <v>7</v>
      </c>
      <c r="I42" s="28"/>
      <c r="J42" s="28"/>
      <c r="K42" s="194" t="s">
        <v>348</v>
      </c>
      <c r="L42" s="198" t="s">
        <v>443</v>
      </c>
      <c r="M42" s="28"/>
      <c r="N42" s="28"/>
      <c r="O42" s="194" t="s">
        <v>348</v>
      </c>
      <c r="P42" s="197">
        <v>1310</v>
      </c>
      <c r="Q42" s="28"/>
      <c r="R42" s="28"/>
      <c r="S42" s="194" t="s">
        <v>348</v>
      </c>
      <c r="T42" s="198">
        <v>33</v>
      </c>
      <c r="U42" s="28"/>
      <c r="V42" s="28"/>
      <c r="W42" s="194" t="s">
        <v>348</v>
      </c>
      <c r="X42" s="198">
        <v>400</v>
      </c>
      <c r="Y42" s="28"/>
    </row>
    <row r="43" spans="1:25">
      <c r="A43" s="16"/>
      <c r="B43" s="17"/>
      <c r="C43" s="194"/>
      <c r="D43" s="197"/>
      <c r="E43" s="28"/>
      <c r="F43" s="28"/>
      <c r="G43" s="194"/>
      <c r="H43" s="198"/>
      <c r="I43" s="28"/>
      <c r="J43" s="28"/>
      <c r="K43" s="194"/>
      <c r="L43" s="198"/>
      <c r="M43" s="28"/>
      <c r="N43" s="28"/>
      <c r="O43" s="194"/>
      <c r="P43" s="197"/>
      <c r="Q43" s="28"/>
      <c r="R43" s="28"/>
      <c r="S43" s="194"/>
      <c r="T43" s="198"/>
      <c r="U43" s="28"/>
      <c r="V43" s="28"/>
      <c r="W43" s="194"/>
      <c r="X43" s="198"/>
      <c r="Y43" s="28"/>
    </row>
    <row r="44" spans="1:25">
      <c r="A44" s="16"/>
      <c r="B44" s="33" t="s">
        <v>438</v>
      </c>
      <c r="C44" s="199">
        <v>1281</v>
      </c>
      <c r="D44" s="199"/>
      <c r="E44" s="36"/>
      <c r="F44" s="36"/>
      <c r="G44" s="196">
        <v>3</v>
      </c>
      <c r="H44" s="196"/>
      <c r="I44" s="36"/>
      <c r="J44" s="36"/>
      <c r="K44" s="196">
        <v>4</v>
      </c>
      <c r="L44" s="196"/>
      <c r="M44" s="36"/>
      <c r="N44" s="36"/>
      <c r="O44" s="199">
        <v>1288</v>
      </c>
      <c r="P44" s="199"/>
      <c r="Q44" s="36"/>
      <c r="R44" s="36"/>
      <c r="S44" s="196">
        <v>76</v>
      </c>
      <c r="T44" s="196"/>
      <c r="U44" s="36"/>
      <c r="V44" s="36"/>
      <c r="W44" s="196">
        <v>252</v>
      </c>
      <c r="X44" s="196"/>
      <c r="Y44" s="36"/>
    </row>
    <row r="45" spans="1:25">
      <c r="A45" s="16"/>
      <c r="B45" s="33"/>
      <c r="C45" s="199"/>
      <c r="D45" s="199"/>
      <c r="E45" s="36"/>
      <c r="F45" s="36"/>
      <c r="G45" s="196"/>
      <c r="H45" s="196"/>
      <c r="I45" s="36"/>
      <c r="J45" s="36"/>
      <c r="K45" s="196"/>
      <c r="L45" s="196"/>
      <c r="M45" s="36"/>
      <c r="N45" s="36"/>
      <c r="O45" s="199"/>
      <c r="P45" s="199"/>
      <c r="Q45" s="36"/>
      <c r="R45" s="36"/>
      <c r="S45" s="196"/>
      <c r="T45" s="196"/>
      <c r="U45" s="36"/>
      <c r="V45" s="36"/>
      <c r="W45" s="196"/>
      <c r="X45" s="196"/>
      <c r="Y45" s="36"/>
    </row>
    <row r="46" spans="1:25">
      <c r="A46" s="16"/>
      <c r="B46" s="17" t="s">
        <v>439</v>
      </c>
      <c r="C46" s="198">
        <v>874</v>
      </c>
      <c r="D46" s="198"/>
      <c r="E46" s="28"/>
      <c r="F46" s="28"/>
      <c r="G46" s="198">
        <v>8</v>
      </c>
      <c r="H46" s="198"/>
      <c r="I46" s="28"/>
      <c r="J46" s="28"/>
      <c r="K46" s="198" t="s">
        <v>443</v>
      </c>
      <c r="L46" s="198"/>
      <c r="M46" s="28"/>
      <c r="N46" s="28"/>
      <c r="O46" s="198">
        <v>882</v>
      </c>
      <c r="P46" s="198"/>
      <c r="Q46" s="28"/>
      <c r="R46" s="28"/>
      <c r="S46" s="198">
        <v>23</v>
      </c>
      <c r="T46" s="198"/>
      <c r="U46" s="28"/>
      <c r="V46" s="28"/>
      <c r="W46" s="198">
        <v>167</v>
      </c>
      <c r="X46" s="198"/>
      <c r="Y46" s="28"/>
    </row>
    <row r="47" spans="1:25" ht="15.75" thickBot="1">
      <c r="A47" s="16"/>
      <c r="B47" s="17"/>
      <c r="C47" s="201"/>
      <c r="D47" s="201"/>
      <c r="E47" s="44"/>
      <c r="F47" s="28"/>
      <c r="G47" s="201"/>
      <c r="H47" s="201"/>
      <c r="I47" s="44"/>
      <c r="J47" s="28"/>
      <c r="K47" s="201"/>
      <c r="L47" s="201"/>
      <c r="M47" s="44"/>
      <c r="N47" s="28"/>
      <c r="O47" s="201"/>
      <c r="P47" s="201"/>
      <c r="Q47" s="44"/>
      <c r="R47" s="28"/>
      <c r="S47" s="201"/>
      <c r="T47" s="201"/>
      <c r="U47" s="44"/>
      <c r="V47" s="28"/>
      <c r="W47" s="201"/>
      <c r="X47" s="201"/>
      <c r="Y47" s="44"/>
    </row>
    <row r="48" spans="1:25">
      <c r="A48" s="16"/>
      <c r="B48" s="33" t="s">
        <v>1316</v>
      </c>
      <c r="C48" s="202">
        <v>3458</v>
      </c>
      <c r="D48" s="202"/>
      <c r="E48" s="37"/>
      <c r="F48" s="36"/>
      <c r="G48" s="203">
        <v>18</v>
      </c>
      <c r="H48" s="203"/>
      <c r="I48" s="37"/>
      <c r="J48" s="36"/>
      <c r="K48" s="203">
        <v>4</v>
      </c>
      <c r="L48" s="203"/>
      <c r="M48" s="37"/>
      <c r="N48" s="36"/>
      <c r="O48" s="202">
        <v>3480</v>
      </c>
      <c r="P48" s="202"/>
      <c r="Q48" s="37"/>
      <c r="R48" s="36"/>
      <c r="S48" s="203">
        <v>132</v>
      </c>
      <c r="T48" s="203"/>
      <c r="U48" s="37"/>
      <c r="V48" s="36"/>
      <c r="W48" s="203">
        <v>819</v>
      </c>
      <c r="X48" s="203"/>
      <c r="Y48" s="37"/>
    </row>
    <row r="49" spans="1:49">
      <c r="A49" s="16"/>
      <c r="B49" s="33"/>
      <c r="C49" s="199"/>
      <c r="D49" s="199"/>
      <c r="E49" s="36"/>
      <c r="F49" s="36"/>
      <c r="G49" s="196"/>
      <c r="H49" s="196"/>
      <c r="I49" s="36"/>
      <c r="J49" s="36"/>
      <c r="K49" s="196"/>
      <c r="L49" s="196"/>
      <c r="M49" s="36"/>
      <c r="N49" s="36"/>
      <c r="O49" s="199"/>
      <c r="P49" s="199"/>
      <c r="Q49" s="36"/>
      <c r="R49" s="36"/>
      <c r="S49" s="196"/>
      <c r="T49" s="196"/>
      <c r="U49" s="36"/>
      <c r="V49" s="36"/>
      <c r="W49" s="196"/>
      <c r="X49" s="196"/>
      <c r="Y49" s="36"/>
    </row>
    <row r="50" spans="1:49">
      <c r="A50" s="16"/>
      <c r="B50" s="28" t="s">
        <v>1317</v>
      </c>
      <c r="C50" s="198" t="s">
        <v>443</v>
      </c>
      <c r="D50" s="198"/>
      <c r="E50" s="28"/>
      <c r="F50" s="28"/>
      <c r="G50" s="198" t="s">
        <v>443</v>
      </c>
      <c r="H50" s="198"/>
      <c r="I50" s="28"/>
      <c r="J50" s="28"/>
      <c r="K50" s="198" t="s">
        <v>443</v>
      </c>
      <c r="L50" s="198"/>
      <c r="M50" s="28"/>
      <c r="N50" s="28"/>
      <c r="O50" s="198" t="s">
        <v>443</v>
      </c>
      <c r="P50" s="198"/>
      <c r="Q50" s="28"/>
      <c r="R50" s="28"/>
      <c r="S50" s="198">
        <v>6</v>
      </c>
      <c r="T50" s="198"/>
      <c r="U50" s="28"/>
      <c r="V50" s="28"/>
      <c r="W50" s="198" t="s">
        <v>1322</v>
      </c>
      <c r="X50" s="198"/>
      <c r="Y50" s="194" t="s">
        <v>353</v>
      </c>
    </row>
    <row r="51" spans="1:49" ht="15.75" thickBot="1">
      <c r="A51" s="16"/>
      <c r="B51" s="28"/>
      <c r="C51" s="201"/>
      <c r="D51" s="201"/>
      <c r="E51" s="44"/>
      <c r="F51" s="28"/>
      <c r="G51" s="201"/>
      <c r="H51" s="201"/>
      <c r="I51" s="44"/>
      <c r="J51" s="28"/>
      <c r="K51" s="201"/>
      <c r="L51" s="201"/>
      <c r="M51" s="44"/>
      <c r="N51" s="28"/>
      <c r="O51" s="201"/>
      <c r="P51" s="201"/>
      <c r="Q51" s="44"/>
      <c r="R51" s="28"/>
      <c r="S51" s="201"/>
      <c r="T51" s="201"/>
      <c r="U51" s="44"/>
      <c r="V51" s="28"/>
      <c r="W51" s="201"/>
      <c r="X51" s="201"/>
      <c r="Y51" s="204"/>
    </row>
    <row r="52" spans="1:49">
      <c r="A52" s="16"/>
      <c r="B52" s="33" t="s">
        <v>1319</v>
      </c>
      <c r="C52" s="205" t="s">
        <v>348</v>
      </c>
      <c r="D52" s="202">
        <v>3458</v>
      </c>
      <c r="E52" s="37"/>
      <c r="F52" s="36"/>
      <c r="G52" s="205" t="s">
        <v>348</v>
      </c>
      <c r="H52" s="203">
        <v>18</v>
      </c>
      <c r="I52" s="37"/>
      <c r="J52" s="36"/>
      <c r="K52" s="205" t="s">
        <v>348</v>
      </c>
      <c r="L52" s="203">
        <v>4</v>
      </c>
      <c r="M52" s="37"/>
      <c r="N52" s="36"/>
      <c r="O52" s="205" t="s">
        <v>348</v>
      </c>
      <c r="P52" s="202">
        <v>3480</v>
      </c>
      <c r="Q52" s="37"/>
      <c r="R52" s="36"/>
      <c r="S52" s="205" t="s">
        <v>348</v>
      </c>
      <c r="T52" s="203">
        <v>138</v>
      </c>
      <c r="U52" s="37"/>
      <c r="V52" s="36"/>
      <c r="W52" s="205" t="s">
        <v>348</v>
      </c>
      <c r="X52" s="203" t="s">
        <v>1323</v>
      </c>
      <c r="Y52" s="205" t="s">
        <v>353</v>
      </c>
    </row>
    <row r="53" spans="1:49" ht="15.75" thickBot="1">
      <c r="A53" s="16"/>
      <c r="B53" s="33"/>
      <c r="C53" s="206"/>
      <c r="D53" s="207"/>
      <c r="E53" s="49"/>
      <c r="F53" s="36"/>
      <c r="G53" s="206"/>
      <c r="H53" s="208"/>
      <c r="I53" s="49"/>
      <c r="J53" s="36"/>
      <c r="K53" s="206"/>
      <c r="L53" s="208"/>
      <c r="M53" s="49"/>
      <c r="N53" s="36"/>
      <c r="O53" s="206"/>
      <c r="P53" s="207"/>
      <c r="Q53" s="49"/>
      <c r="R53" s="36"/>
      <c r="S53" s="206"/>
      <c r="T53" s="208"/>
      <c r="U53" s="49"/>
      <c r="V53" s="36"/>
      <c r="W53" s="206"/>
      <c r="X53" s="208"/>
      <c r="Y53" s="206"/>
    </row>
    <row r="54" spans="1:49" ht="15.75" thickTop="1">
      <c r="A54" s="16"/>
      <c r="B54" s="97" t="s">
        <v>409</v>
      </c>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row>
    <row r="55" spans="1:49">
      <c r="A55" s="16"/>
      <c r="B55" s="11"/>
      <c r="C55" s="11"/>
    </row>
    <row r="56" spans="1:49" ht="23.25">
      <c r="A56" s="16"/>
      <c r="B56" s="93" t="s">
        <v>410</v>
      </c>
      <c r="C56" s="92" t="s">
        <v>1324</v>
      </c>
    </row>
    <row r="57" spans="1:49">
      <c r="A57" s="16" t="s">
        <v>1872</v>
      </c>
      <c r="B57" s="13"/>
      <c r="C57" s="13"/>
      <c r="D57" s="13"/>
      <c r="E57" s="13"/>
      <c r="F57" s="13"/>
      <c r="G57" s="13"/>
      <c r="H57" s="13"/>
      <c r="I57" s="13"/>
      <c r="J57" s="13"/>
      <c r="K57" s="13"/>
      <c r="L57" s="13"/>
      <c r="M57" s="13"/>
    </row>
    <row r="58" spans="1:49">
      <c r="A58" s="16"/>
      <c r="B58" s="11"/>
      <c r="C58" s="11"/>
      <c r="D58" s="11"/>
      <c r="E58" s="11"/>
      <c r="F58" s="11"/>
      <c r="G58" s="11"/>
      <c r="H58" s="11"/>
      <c r="I58" s="11"/>
      <c r="J58" s="11"/>
      <c r="K58" s="11"/>
      <c r="L58" s="11"/>
      <c r="M58" s="11"/>
    </row>
    <row r="59" spans="1:49" ht="15.75" thickBot="1">
      <c r="A59" s="16"/>
      <c r="B59" s="127"/>
      <c r="C59" s="130" t="s">
        <v>343</v>
      </c>
      <c r="D59" s="130"/>
      <c r="E59" s="130"/>
      <c r="F59" s="130"/>
      <c r="G59" s="130"/>
      <c r="H59" s="130"/>
      <c r="I59" s="130"/>
      <c r="J59" s="130"/>
      <c r="K59" s="130"/>
      <c r="L59" s="130"/>
      <c r="M59" s="130"/>
    </row>
    <row r="60" spans="1:49" ht="15.75" thickBot="1">
      <c r="A60" s="16"/>
      <c r="B60" s="127"/>
      <c r="C60" s="145">
        <v>2014</v>
      </c>
      <c r="D60" s="145"/>
      <c r="E60" s="145"/>
      <c r="F60" s="25"/>
      <c r="G60" s="145">
        <v>2013</v>
      </c>
      <c r="H60" s="145"/>
      <c r="I60" s="145"/>
      <c r="J60" s="25"/>
      <c r="K60" s="145">
        <v>2012</v>
      </c>
      <c r="L60" s="145"/>
      <c r="M60" s="145"/>
    </row>
    <row r="61" spans="1:49">
      <c r="A61" s="16"/>
      <c r="B61" s="127"/>
      <c r="C61" s="128" t="s">
        <v>346</v>
      </c>
      <c r="D61" s="128"/>
      <c r="E61" s="128"/>
      <c r="F61" s="128"/>
      <c r="G61" s="128"/>
      <c r="H61" s="128"/>
      <c r="I61" s="128"/>
      <c r="J61" s="128"/>
      <c r="K61" s="128"/>
      <c r="L61" s="128"/>
      <c r="M61" s="128"/>
    </row>
    <row r="62" spans="1:49">
      <c r="A62" s="16"/>
      <c r="B62" s="22" t="s">
        <v>1325</v>
      </c>
      <c r="C62" s="22" t="s">
        <v>348</v>
      </c>
      <c r="D62" s="23" t="s">
        <v>823</v>
      </c>
      <c r="E62" s="22" t="s">
        <v>353</v>
      </c>
      <c r="F62" s="30"/>
      <c r="G62" s="22" t="s">
        <v>348</v>
      </c>
      <c r="H62" s="23" t="s">
        <v>560</v>
      </c>
      <c r="I62" s="22" t="s">
        <v>353</v>
      </c>
      <c r="J62" s="30"/>
      <c r="K62" s="22" t="s">
        <v>348</v>
      </c>
      <c r="L62" s="23" t="s">
        <v>354</v>
      </c>
      <c r="M62" s="22" t="s">
        <v>353</v>
      </c>
    </row>
    <row r="63" spans="1:49" ht="26.25">
      <c r="A63" s="16"/>
      <c r="B63" s="14" t="s">
        <v>1326</v>
      </c>
      <c r="C63" s="41" t="s">
        <v>1327</v>
      </c>
      <c r="D63" s="41"/>
      <c r="E63" s="14" t="s">
        <v>353</v>
      </c>
      <c r="F63" s="25"/>
      <c r="G63" s="41" t="s">
        <v>505</v>
      </c>
      <c r="H63" s="41"/>
      <c r="I63" s="14" t="s">
        <v>353</v>
      </c>
      <c r="J63" s="25"/>
      <c r="K63" s="41" t="s">
        <v>1328</v>
      </c>
      <c r="L63" s="41"/>
      <c r="M63" s="14" t="s">
        <v>353</v>
      </c>
    </row>
    <row r="64" spans="1:49">
      <c r="A64" s="16"/>
      <c r="B64" s="33" t="s">
        <v>1329</v>
      </c>
      <c r="C64" s="42">
        <v>53</v>
      </c>
      <c r="D64" s="42"/>
      <c r="E64" s="36"/>
      <c r="F64" s="36"/>
      <c r="G64" s="42">
        <v>42</v>
      </c>
      <c r="H64" s="42"/>
      <c r="I64" s="36"/>
      <c r="J64" s="36"/>
      <c r="K64" s="42">
        <v>38</v>
      </c>
      <c r="L64" s="42"/>
      <c r="M64" s="36"/>
    </row>
    <row r="65" spans="1:13">
      <c r="A65" s="16"/>
      <c r="B65" s="33"/>
      <c r="C65" s="42"/>
      <c r="D65" s="42"/>
      <c r="E65" s="36"/>
      <c r="F65" s="36"/>
      <c r="G65" s="42"/>
      <c r="H65" s="42"/>
      <c r="I65" s="36"/>
      <c r="J65" s="36"/>
      <c r="K65" s="42"/>
      <c r="L65" s="42"/>
      <c r="M65" s="36"/>
    </row>
    <row r="66" spans="1:13" ht="26.25">
      <c r="A66" s="16"/>
      <c r="B66" s="14" t="s">
        <v>1330</v>
      </c>
      <c r="C66" s="41" t="s">
        <v>514</v>
      </c>
      <c r="D66" s="41"/>
      <c r="E66" s="14" t="s">
        <v>353</v>
      </c>
      <c r="F66" s="25"/>
      <c r="G66" s="41" t="s">
        <v>731</v>
      </c>
      <c r="H66" s="41"/>
      <c r="I66" s="14" t="s">
        <v>353</v>
      </c>
      <c r="J66" s="25"/>
      <c r="K66" s="41" t="s">
        <v>731</v>
      </c>
      <c r="L66" s="41"/>
      <c r="M66" s="14" t="s">
        <v>353</v>
      </c>
    </row>
    <row r="67" spans="1:13">
      <c r="A67" s="16"/>
      <c r="B67" s="33" t="s">
        <v>1331</v>
      </c>
      <c r="C67" s="42" t="s">
        <v>352</v>
      </c>
      <c r="D67" s="42"/>
      <c r="E67" s="33" t="s">
        <v>353</v>
      </c>
      <c r="F67" s="36"/>
      <c r="G67" s="42" t="s">
        <v>443</v>
      </c>
      <c r="H67" s="42"/>
      <c r="I67" s="36"/>
      <c r="J67" s="36"/>
      <c r="K67" s="42" t="s">
        <v>443</v>
      </c>
      <c r="L67" s="42"/>
      <c r="M67" s="36"/>
    </row>
    <row r="68" spans="1:13">
      <c r="A68" s="16"/>
      <c r="B68" s="33"/>
      <c r="C68" s="42"/>
      <c r="D68" s="42"/>
      <c r="E68" s="33"/>
      <c r="F68" s="36"/>
      <c r="G68" s="42"/>
      <c r="H68" s="42"/>
      <c r="I68" s="36"/>
      <c r="J68" s="36"/>
      <c r="K68" s="42"/>
      <c r="L68" s="42"/>
      <c r="M68" s="36"/>
    </row>
    <row r="69" spans="1:13">
      <c r="A69" s="16"/>
      <c r="B69" s="17" t="s">
        <v>1332</v>
      </c>
      <c r="C69" s="41" t="s">
        <v>443</v>
      </c>
      <c r="D69" s="41"/>
      <c r="E69" s="28"/>
      <c r="F69" s="28"/>
      <c r="G69" s="41" t="s">
        <v>443</v>
      </c>
      <c r="H69" s="41"/>
      <c r="I69" s="28"/>
      <c r="J69" s="28"/>
      <c r="K69" s="41" t="s">
        <v>1333</v>
      </c>
      <c r="L69" s="41"/>
      <c r="M69" s="17" t="s">
        <v>353</v>
      </c>
    </row>
    <row r="70" spans="1:13">
      <c r="A70" s="16"/>
      <c r="B70" s="17"/>
      <c r="C70" s="41"/>
      <c r="D70" s="41"/>
      <c r="E70" s="28"/>
      <c r="F70" s="28"/>
      <c r="G70" s="41"/>
      <c r="H70" s="41"/>
      <c r="I70" s="28"/>
      <c r="J70" s="28"/>
      <c r="K70" s="41"/>
      <c r="L70" s="41"/>
      <c r="M70" s="17"/>
    </row>
    <row r="71" spans="1:13">
      <c r="A71" s="16"/>
      <c r="B71" s="33" t="s">
        <v>1334</v>
      </c>
      <c r="C71" s="42" t="s">
        <v>443</v>
      </c>
      <c r="D71" s="42"/>
      <c r="E71" s="36"/>
      <c r="F71" s="36"/>
      <c r="G71" s="42" t="s">
        <v>443</v>
      </c>
      <c r="H71" s="42"/>
      <c r="I71" s="36"/>
      <c r="J71" s="36"/>
      <c r="K71" s="42" t="s">
        <v>1335</v>
      </c>
      <c r="L71" s="42"/>
      <c r="M71" s="33" t="s">
        <v>353</v>
      </c>
    </row>
    <row r="72" spans="1:13">
      <c r="A72" s="16"/>
      <c r="B72" s="33"/>
      <c r="C72" s="42"/>
      <c r="D72" s="42"/>
      <c r="E72" s="36"/>
      <c r="F72" s="36"/>
      <c r="G72" s="42"/>
      <c r="H72" s="42"/>
      <c r="I72" s="36"/>
      <c r="J72" s="36"/>
      <c r="K72" s="42"/>
      <c r="L72" s="42"/>
      <c r="M72" s="33"/>
    </row>
    <row r="73" spans="1:13">
      <c r="A73" s="16"/>
      <c r="B73" s="17" t="s">
        <v>40</v>
      </c>
      <c r="C73" s="41" t="s">
        <v>443</v>
      </c>
      <c r="D73" s="41"/>
      <c r="E73" s="28"/>
      <c r="F73" s="28"/>
      <c r="G73" s="41" t="s">
        <v>443</v>
      </c>
      <c r="H73" s="41"/>
      <c r="I73" s="28"/>
      <c r="J73" s="28"/>
      <c r="K73" s="41" t="s">
        <v>697</v>
      </c>
      <c r="L73" s="41"/>
      <c r="M73" s="17" t="s">
        <v>353</v>
      </c>
    </row>
    <row r="74" spans="1:13">
      <c r="A74" s="16"/>
      <c r="B74" s="17"/>
      <c r="C74" s="41"/>
      <c r="D74" s="41"/>
      <c r="E74" s="28"/>
      <c r="F74" s="28"/>
      <c r="G74" s="41"/>
      <c r="H74" s="41"/>
      <c r="I74" s="28"/>
      <c r="J74" s="28"/>
      <c r="K74" s="41"/>
      <c r="L74" s="41"/>
      <c r="M74" s="17"/>
    </row>
    <row r="75" spans="1:13">
      <c r="A75" s="16"/>
      <c r="B75" s="33" t="s">
        <v>1336</v>
      </c>
      <c r="C75" s="42" t="s">
        <v>443</v>
      </c>
      <c r="D75" s="42"/>
      <c r="E75" s="36"/>
      <c r="F75" s="36"/>
      <c r="G75" s="42" t="s">
        <v>443</v>
      </c>
      <c r="H75" s="42"/>
      <c r="I75" s="36"/>
      <c r="J75" s="36"/>
      <c r="K75" s="42" t="s">
        <v>451</v>
      </c>
      <c r="L75" s="42"/>
      <c r="M75" s="33" t="s">
        <v>353</v>
      </c>
    </row>
    <row r="76" spans="1:13">
      <c r="A76" s="16"/>
      <c r="B76" s="33"/>
      <c r="C76" s="42"/>
      <c r="D76" s="42"/>
      <c r="E76" s="36"/>
      <c r="F76" s="36"/>
      <c r="G76" s="42"/>
      <c r="H76" s="42"/>
      <c r="I76" s="36"/>
      <c r="J76" s="36"/>
      <c r="K76" s="42"/>
      <c r="L76" s="42"/>
      <c r="M76" s="33"/>
    </row>
    <row r="77" spans="1:13">
      <c r="A77" s="16"/>
      <c r="B77" s="17" t="s">
        <v>1337</v>
      </c>
      <c r="C77" s="41" t="s">
        <v>443</v>
      </c>
      <c r="D77" s="41"/>
      <c r="E77" s="28"/>
      <c r="F77" s="28"/>
      <c r="G77" s="41" t="s">
        <v>443</v>
      </c>
      <c r="H77" s="41"/>
      <c r="I77" s="28"/>
      <c r="J77" s="28"/>
      <c r="K77" s="41">
        <v>10</v>
      </c>
      <c r="L77" s="41"/>
      <c r="M77" s="28"/>
    </row>
    <row r="78" spans="1:13">
      <c r="A78" s="16"/>
      <c r="B78" s="17"/>
      <c r="C78" s="41"/>
      <c r="D78" s="41"/>
      <c r="E78" s="28"/>
      <c r="F78" s="28"/>
      <c r="G78" s="41"/>
      <c r="H78" s="41"/>
      <c r="I78" s="28"/>
      <c r="J78" s="28"/>
      <c r="K78" s="41"/>
      <c r="L78" s="41"/>
      <c r="M78" s="28"/>
    </row>
    <row r="79" spans="1:13">
      <c r="A79" s="16"/>
      <c r="B79" s="33" t="s">
        <v>1338</v>
      </c>
      <c r="C79" s="42" t="s">
        <v>443</v>
      </c>
      <c r="D79" s="42"/>
      <c r="E79" s="36"/>
      <c r="F79" s="36"/>
      <c r="G79" s="42" t="s">
        <v>443</v>
      </c>
      <c r="H79" s="42"/>
      <c r="I79" s="36"/>
      <c r="J79" s="36"/>
      <c r="K79" s="42" t="s">
        <v>823</v>
      </c>
      <c r="L79" s="42"/>
      <c r="M79" s="33" t="s">
        <v>353</v>
      </c>
    </row>
    <row r="80" spans="1:13">
      <c r="A80" s="16"/>
      <c r="B80" s="33"/>
      <c r="C80" s="42"/>
      <c r="D80" s="42"/>
      <c r="E80" s="36"/>
      <c r="F80" s="36"/>
      <c r="G80" s="42"/>
      <c r="H80" s="42"/>
      <c r="I80" s="36"/>
      <c r="J80" s="36"/>
      <c r="K80" s="42"/>
      <c r="L80" s="42"/>
      <c r="M80" s="33"/>
    </row>
    <row r="81" spans="1:49">
      <c r="A81" s="16"/>
      <c r="B81" s="17" t="s">
        <v>1339</v>
      </c>
      <c r="C81" s="41" t="s">
        <v>443</v>
      </c>
      <c r="D81" s="41"/>
      <c r="E81" s="28"/>
      <c r="F81" s="28"/>
      <c r="G81" s="41" t="s">
        <v>820</v>
      </c>
      <c r="H81" s="41"/>
      <c r="I81" s="17" t="s">
        <v>353</v>
      </c>
      <c r="J81" s="28"/>
      <c r="K81" s="41" t="s">
        <v>443</v>
      </c>
      <c r="L81" s="41"/>
      <c r="M81" s="28"/>
    </row>
    <row r="82" spans="1:49">
      <c r="A82" s="16"/>
      <c r="B82" s="17"/>
      <c r="C82" s="41"/>
      <c r="D82" s="41"/>
      <c r="E82" s="28"/>
      <c r="F82" s="28"/>
      <c r="G82" s="41"/>
      <c r="H82" s="41"/>
      <c r="I82" s="17"/>
      <c r="J82" s="28"/>
      <c r="K82" s="41"/>
      <c r="L82" s="41"/>
      <c r="M82" s="28"/>
    </row>
    <row r="83" spans="1:49">
      <c r="A83" s="16"/>
      <c r="B83" s="33" t="s">
        <v>1340</v>
      </c>
      <c r="C83" s="42" t="s">
        <v>443</v>
      </c>
      <c r="D83" s="42"/>
      <c r="E83" s="36"/>
      <c r="F83" s="36"/>
      <c r="G83" s="42" t="s">
        <v>498</v>
      </c>
      <c r="H83" s="42"/>
      <c r="I83" s="33" t="s">
        <v>353</v>
      </c>
      <c r="J83" s="36"/>
      <c r="K83" s="42" t="s">
        <v>443</v>
      </c>
      <c r="L83" s="42"/>
      <c r="M83" s="36"/>
    </row>
    <row r="84" spans="1:49">
      <c r="A84" s="16"/>
      <c r="B84" s="33"/>
      <c r="C84" s="42"/>
      <c r="D84" s="42"/>
      <c r="E84" s="36"/>
      <c r="F84" s="36"/>
      <c r="G84" s="42"/>
      <c r="H84" s="42"/>
      <c r="I84" s="33"/>
      <c r="J84" s="36"/>
      <c r="K84" s="42"/>
      <c r="L84" s="42"/>
      <c r="M84" s="36"/>
    </row>
    <row r="85" spans="1:49">
      <c r="A85" s="16"/>
      <c r="B85" s="17" t="s">
        <v>730</v>
      </c>
      <c r="C85" s="41" t="s">
        <v>514</v>
      </c>
      <c r="D85" s="41"/>
      <c r="E85" s="17" t="s">
        <v>353</v>
      </c>
      <c r="F85" s="28"/>
      <c r="G85" s="41" t="s">
        <v>498</v>
      </c>
      <c r="H85" s="41"/>
      <c r="I85" s="17" t="s">
        <v>353</v>
      </c>
      <c r="J85" s="28"/>
      <c r="K85" s="41" t="s">
        <v>443</v>
      </c>
      <c r="L85" s="41"/>
      <c r="M85" s="28"/>
    </row>
    <row r="86" spans="1:49" ht="15.75" thickBot="1">
      <c r="A86" s="16"/>
      <c r="B86" s="17"/>
      <c r="C86" s="43"/>
      <c r="D86" s="43"/>
      <c r="E86" s="112"/>
      <c r="F86" s="28"/>
      <c r="G86" s="43"/>
      <c r="H86" s="43"/>
      <c r="I86" s="112"/>
      <c r="J86" s="28"/>
      <c r="K86" s="43"/>
      <c r="L86" s="43"/>
      <c r="M86" s="44"/>
    </row>
    <row r="87" spans="1:49" ht="15.75" thickBot="1">
      <c r="A87" s="16"/>
      <c r="B87" s="22" t="s">
        <v>1341</v>
      </c>
      <c r="C87" s="150" t="s">
        <v>348</v>
      </c>
      <c r="D87" s="149" t="s">
        <v>1318</v>
      </c>
      <c r="E87" s="150" t="s">
        <v>353</v>
      </c>
      <c r="F87" s="30"/>
      <c r="G87" s="150" t="s">
        <v>348</v>
      </c>
      <c r="H87" s="149" t="s">
        <v>1321</v>
      </c>
      <c r="I87" s="150" t="s">
        <v>353</v>
      </c>
      <c r="J87" s="30"/>
      <c r="K87" s="150" t="s">
        <v>348</v>
      </c>
      <c r="L87" s="149" t="s">
        <v>1322</v>
      </c>
      <c r="M87" s="150" t="s">
        <v>353</v>
      </c>
    </row>
    <row r="88" spans="1:49" ht="15.75" thickTop="1">
      <c r="A88" s="16"/>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row>
    <row r="89" spans="1:49">
      <c r="A89" s="16" t="s">
        <v>1873</v>
      </c>
      <c r="B89" s="17" t="s">
        <v>1342</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c r="A90" s="16"/>
      <c r="B90" s="13"/>
      <c r="C90" s="13"/>
      <c r="D90" s="13"/>
      <c r="E90" s="13"/>
      <c r="F90" s="13"/>
      <c r="G90" s="13"/>
      <c r="H90" s="13"/>
      <c r="I90" s="13"/>
      <c r="J90" s="13"/>
      <c r="K90" s="13"/>
      <c r="L90" s="13"/>
      <c r="M90" s="13"/>
    </row>
    <row r="91" spans="1:49">
      <c r="A91" s="16"/>
      <c r="B91" s="11"/>
      <c r="C91" s="11"/>
      <c r="D91" s="11"/>
      <c r="E91" s="11"/>
      <c r="F91" s="11"/>
      <c r="G91" s="11"/>
      <c r="H91" s="11"/>
      <c r="I91" s="11"/>
      <c r="J91" s="11"/>
      <c r="K91" s="11"/>
      <c r="L91" s="11"/>
      <c r="M91" s="11"/>
    </row>
    <row r="92" spans="1:49" ht="15.75" thickBot="1">
      <c r="A92" s="16"/>
      <c r="B92" s="127"/>
      <c r="C92" s="130" t="s">
        <v>343</v>
      </c>
      <c r="D92" s="130"/>
      <c r="E92" s="130"/>
      <c r="F92" s="130"/>
      <c r="G92" s="130"/>
      <c r="H92" s="130"/>
      <c r="I92" s="130"/>
      <c r="J92" s="130"/>
      <c r="K92" s="130"/>
      <c r="L92" s="130"/>
      <c r="M92" s="130"/>
    </row>
    <row r="93" spans="1:49" ht="15.75" thickBot="1">
      <c r="A93" s="16"/>
      <c r="B93" s="127"/>
      <c r="C93" s="145">
        <v>2014</v>
      </c>
      <c r="D93" s="145"/>
      <c r="E93" s="145"/>
      <c r="F93" s="25"/>
      <c r="G93" s="145">
        <v>2013</v>
      </c>
      <c r="H93" s="145"/>
      <c r="I93" s="145"/>
      <c r="J93" s="25"/>
      <c r="K93" s="145">
        <v>2012</v>
      </c>
      <c r="L93" s="145"/>
      <c r="M93" s="145"/>
    </row>
    <row r="94" spans="1:49">
      <c r="A94" s="16"/>
      <c r="B94" s="127"/>
      <c r="C94" s="128" t="s">
        <v>346</v>
      </c>
      <c r="D94" s="128"/>
      <c r="E94" s="128"/>
      <c r="F94" s="128"/>
      <c r="G94" s="128"/>
      <c r="H94" s="128"/>
      <c r="I94" s="128"/>
      <c r="J94" s="128"/>
      <c r="K94" s="128"/>
      <c r="L94" s="128"/>
      <c r="M94" s="128"/>
    </row>
    <row r="95" spans="1:49">
      <c r="A95" s="16"/>
      <c r="B95" s="33" t="s">
        <v>1343</v>
      </c>
      <c r="C95" s="33" t="s">
        <v>348</v>
      </c>
      <c r="D95" s="42">
        <v>647</v>
      </c>
      <c r="E95" s="36"/>
      <c r="F95" s="36"/>
      <c r="G95" s="33" t="s">
        <v>348</v>
      </c>
      <c r="H95" s="42">
        <v>663</v>
      </c>
      <c r="I95" s="36"/>
      <c r="J95" s="36"/>
      <c r="K95" s="33" t="s">
        <v>348</v>
      </c>
      <c r="L95" s="42" t="s">
        <v>1323</v>
      </c>
      <c r="M95" s="33" t="s">
        <v>353</v>
      </c>
    </row>
    <row r="96" spans="1:49">
      <c r="A96" s="16"/>
      <c r="B96" s="33"/>
      <c r="C96" s="33"/>
      <c r="D96" s="42"/>
      <c r="E96" s="36"/>
      <c r="F96" s="36"/>
      <c r="G96" s="33"/>
      <c r="H96" s="42"/>
      <c r="I96" s="36"/>
      <c r="J96" s="36"/>
      <c r="K96" s="33"/>
      <c r="L96" s="42"/>
      <c r="M96" s="33"/>
    </row>
    <row r="97" spans="1:49">
      <c r="A97" s="16"/>
      <c r="B97" s="109" t="s">
        <v>1344</v>
      </c>
      <c r="C97" s="41">
        <v>6</v>
      </c>
      <c r="D97" s="41"/>
      <c r="E97" s="28"/>
      <c r="F97" s="28"/>
      <c r="G97" s="41">
        <v>22</v>
      </c>
      <c r="H97" s="41"/>
      <c r="I97" s="28"/>
      <c r="J97" s="28"/>
      <c r="K97" s="41">
        <v>16</v>
      </c>
      <c r="L97" s="41"/>
      <c r="M97" s="28"/>
    </row>
    <row r="98" spans="1:49">
      <c r="A98" s="16"/>
      <c r="B98" s="109"/>
      <c r="C98" s="41"/>
      <c r="D98" s="41"/>
      <c r="E98" s="28"/>
      <c r="F98" s="28"/>
      <c r="G98" s="41"/>
      <c r="H98" s="41"/>
      <c r="I98" s="28"/>
      <c r="J98" s="28"/>
      <c r="K98" s="41"/>
      <c r="L98" s="41"/>
      <c r="M98" s="28"/>
    </row>
    <row r="99" spans="1:49">
      <c r="A99" s="16"/>
      <c r="B99" s="33" t="s">
        <v>45</v>
      </c>
      <c r="C99" s="42" t="s">
        <v>443</v>
      </c>
      <c r="D99" s="42"/>
      <c r="E99" s="36"/>
      <c r="F99" s="36"/>
      <c r="G99" s="42" t="s">
        <v>1042</v>
      </c>
      <c r="H99" s="42"/>
      <c r="I99" s="33" t="s">
        <v>353</v>
      </c>
      <c r="J99" s="36"/>
      <c r="K99" s="42" t="s">
        <v>443</v>
      </c>
      <c r="L99" s="42"/>
      <c r="M99" s="36"/>
    </row>
    <row r="100" spans="1:49">
      <c r="A100" s="16"/>
      <c r="B100" s="33"/>
      <c r="C100" s="42"/>
      <c r="D100" s="42"/>
      <c r="E100" s="36"/>
      <c r="F100" s="36"/>
      <c r="G100" s="42"/>
      <c r="H100" s="42"/>
      <c r="I100" s="33"/>
      <c r="J100" s="36"/>
      <c r="K100" s="42"/>
      <c r="L100" s="42"/>
      <c r="M100" s="36"/>
    </row>
    <row r="101" spans="1:49" ht="15.75" thickBot="1">
      <c r="A101" s="16"/>
      <c r="B101" s="108" t="s">
        <v>46</v>
      </c>
      <c r="C101" s="43" t="s">
        <v>1345</v>
      </c>
      <c r="D101" s="43"/>
      <c r="E101" s="114" t="s">
        <v>353</v>
      </c>
      <c r="F101" s="25"/>
      <c r="G101" s="43" t="s">
        <v>1346</v>
      </c>
      <c r="H101" s="43"/>
      <c r="I101" s="114" t="s">
        <v>353</v>
      </c>
      <c r="J101" s="25"/>
      <c r="K101" s="43" t="s">
        <v>553</v>
      </c>
      <c r="L101" s="43"/>
      <c r="M101" s="114" t="s">
        <v>353</v>
      </c>
    </row>
    <row r="102" spans="1:49">
      <c r="A102" s="16"/>
      <c r="B102" s="45" t="s">
        <v>1347</v>
      </c>
      <c r="C102" s="46" t="s">
        <v>348</v>
      </c>
      <c r="D102" s="95">
        <v>518</v>
      </c>
      <c r="E102" s="37"/>
      <c r="F102" s="36"/>
      <c r="G102" s="46" t="s">
        <v>348</v>
      </c>
      <c r="H102" s="95">
        <v>499</v>
      </c>
      <c r="I102" s="37"/>
      <c r="J102" s="36"/>
      <c r="K102" s="46" t="s">
        <v>348</v>
      </c>
      <c r="L102" s="95" t="s">
        <v>486</v>
      </c>
      <c r="M102" s="46" t="s">
        <v>353</v>
      </c>
    </row>
    <row r="103" spans="1:49" ht="15.75" thickBot="1">
      <c r="A103" s="16"/>
      <c r="B103" s="45"/>
      <c r="C103" s="47"/>
      <c r="D103" s="100"/>
      <c r="E103" s="49"/>
      <c r="F103" s="36"/>
      <c r="G103" s="47"/>
      <c r="H103" s="100"/>
      <c r="I103" s="49"/>
      <c r="J103" s="36"/>
      <c r="K103" s="47"/>
      <c r="L103" s="100"/>
      <c r="M103" s="47"/>
    </row>
    <row r="104" spans="1:49" ht="15.75" thickTop="1">
      <c r="A104" s="16" t="s">
        <v>1874</v>
      </c>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row>
    <row r="105" spans="1:49">
      <c r="A105" s="16"/>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row>
    <row r="106" spans="1:49" ht="15.75" thickBot="1">
      <c r="A106" s="16"/>
      <c r="B106" s="127"/>
      <c r="C106" s="130" t="s">
        <v>343</v>
      </c>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row>
    <row r="107" spans="1:49" ht="15.75" thickBot="1">
      <c r="A107" s="16"/>
      <c r="B107" s="127"/>
      <c r="C107" s="145">
        <v>2014</v>
      </c>
      <c r="D107" s="145"/>
      <c r="E107" s="145"/>
      <c r="F107" s="25"/>
      <c r="G107" s="145">
        <v>2013</v>
      </c>
      <c r="H107" s="145"/>
      <c r="I107" s="145"/>
      <c r="J107" s="25"/>
      <c r="K107" s="145">
        <v>2012</v>
      </c>
      <c r="L107" s="145"/>
      <c r="M107" s="145"/>
      <c r="N107" s="25"/>
      <c r="O107" s="145">
        <v>2014</v>
      </c>
      <c r="P107" s="145"/>
      <c r="Q107" s="145"/>
      <c r="R107" s="25"/>
      <c r="S107" s="145">
        <v>2013</v>
      </c>
      <c r="T107" s="145"/>
      <c r="U107" s="145"/>
      <c r="V107" s="25"/>
      <c r="W107" s="145">
        <v>2012</v>
      </c>
      <c r="X107" s="145"/>
      <c r="Y107" s="145"/>
      <c r="Z107" s="25"/>
      <c r="AA107" s="145">
        <v>2014</v>
      </c>
      <c r="AB107" s="145"/>
      <c r="AC107" s="145"/>
      <c r="AD107" s="25"/>
      <c r="AE107" s="145">
        <v>2013</v>
      </c>
      <c r="AF107" s="145"/>
      <c r="AG107" s="145"/>
      <c r="AH107" s="25"/>
      <c r="AI107" s="145">
        <v>2012</v>
      </c>
      <c r="AJ107" s="145"/>
      <c r="AK107" s="145"/>
      <c r="AL107" s="25"/>
      <c r="AM107" s="145">
        <v>2014</v>
      </c>
      <c r="AN107" s="145"/>
      <c r="AO107" s="145"/>
      <c r="AP107" s="25"/>
      <c r="AQ107" s="145">
        <v>2013</v>
      </c>
      <c r="AR107" s="145"/>
      <c r="AS107" s="145"/>
      <c r="AT107" s="25"/>
      <c r="AU107" s="145">
        <v>2012</v>
      </c>
      <c r="AV107" s="145"/>
      <c r="AW107" s="145"/>
    </row>
    <row r="108" spans="1:49" ht="15.75" thickBot="1">
      <c r="A108" s="16"/>
      <c r="B108" s="127"/>
      <c r="C108" s="130" t="s">
        <v>440</v>
      </c>
      <c r="D108" s="130"/>
      <c r="E108" s="130"/>
      <c r="F108" s="130"/>
      <c r="G108" s="130"/>
      <c r="H108" s="130"/>
      <c r="I108" s="130"/>
      <c r="J108" s="130"/>
      <c r="K108" s="130"/>
      <c r="L108" s="130"/>
      <c r="M108" s="130"/>
      <c r="N108" s="25"/>
      <c r="O108" s="130" t="s">
        <v>438</v>
      </c>
      <c r="P108" s="130"/>
      <c r="Q108" s="130"/>
      <c r="R108" s="130"/>
      <c r="S108" s="130"/>
      <c r="T108" s="130"/>
      <c r="U108" s="130"/>
      <c r="V108" s="130"/>
      <c r="W108" s="130"/>
      <c r="X108" s="130"/>
      <c r="Y108" s="130"/>
      <c r="Z108" s="25"/>
      <c r="AA108" s="130" t="s">
        <v>439</v>
      </c>
      <c r="AB108" s="130"/>
      <c r="AC108" s="130"/>
      <c r="AD108" s="130"/>
      <c r="AE108" s="130"/>
      <c r="AF108" s="130"/>
      <c r="AG108" s="130"/>
      <c r="AH108" s="130"/>
      <c r="AI108" s="130"/>
      <c r="AJ108" s="130"/>
      <c r="AK108" s="130"/>
      <c r="AL108" s="25"/>
      <c r="AM108" s="130" t="s">
        <v>191</v>
      </c>
      <c r="AN108" s="130"/>
      <c r="AO108" s="130"/>
      <c r="AP108" s="130"/>
      <c r="AQ108" s="130"/>
      <c r="AR108" s="130"/>
      <c r="AS108" s="130"/>
      <c r="AT108" s="130"/>
      <c r="AU108" s="130"/>
      <c r="AV108" s="130"/>
      <c r="AW108" s="130"/>
    </row>
    <row r="109" spans="1:49">
      <c r="A109" s="16"/>
      <c r="B109" s="127"/>
      <c r="C109" s="128" t="s">
        <v>346</v>
      </c>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row>
    <row r="110" spans="1:49">
      <c r="A110" s="16"/>
      <c r="B110" s="160" t="s">
        <v>1350</v>
      </c>
      <c r="C110" s="169"/>
      <c r="D110" s="169"/>
      <c r="E110" s="36"/>
      <c r="F110" s="36"/>
      <c r="G110" s="169"/>
      <c r="H110" s="169"/>
      <c r="I110" s="36"/>
      <c r="J110" s="36"/>
      <c r="K110" s="169"/>
      <c r="L110" s="169"/>
      <c r="M110" s="36"/>
      <c r="N110" s="36"/>
      <c r="O110" s="169"/>
      <c r="P110" s="169"/>
      <c r="Q110" s="36"/>
      <c r="R110" s="36"/>
      <c r="S110" s="169"/>
      <c r="T110" s="169"/>
      <c r="U110" s="36"/>
      <c r="V110" s="36"/>
      <c r="W110" s="169"/>
      <c r="X110" s="169"/>
      <c r="Y110" s="36"/>
      <c r="Z110" s="36"/>
      <c r="AA110" s="169"/>
      <c r="AB110" s="169"/>
      <c r="AC110" s="36"/>
      <c r="AD110" s="36"/>
      <c r="AE110" s="169"/>
      <c r="AF110" s="169"/>
      <c r="AG110" s="36"/>
      <c r="AH110" s="36"/>
      <c r="AI110" s="169"/>
      <c r="AJ110" s="169"/>
      <c r="AK110" s="36"/>
      <c r="AL110" s="36"/>
      <c r="AM110" s="169"/>
      <c r="AN110" s="169"/>
      <c r="AO110" s="36"/>
      <c r="AP110" s="36"/>
      <c r="AQ110" s="169"/>
      <c r="AR110" s="169"/>
      <c r="AS110" s="36"/>
      <c r="AT110" s="36"/>
      <c r="AU110" s="169"/>
      <c r="AV110" s="169"/>
      <c r="AW110" s="36"/>
    </row>
    <row r="111" spans="1:49">
      <c r="A111" s="16"/>
      <c r="B111" s="160"/>
      <c r="C111" s="169"/>
      <c r="D111" s="169"/>
      <c r="E111" s="36"/>
      <c r="F111" s="36"/>
      <c r="G111" s="169"/>
      <c r="H111" s="169"/>
      <c r="I111" s="36"/>
      <c r="J111" s="36"/>
      <c r="K111" s="169"/>
      <c r="L111" s="169"/>
      <c r="M111" s="36"/>
      <c r="N111" s="36"/>
      <c r="O111" s="169"/>
      <c r="P111" s="169"/>
      <c r="Q111" s="36"/>
      <c r="R111" s="36"/>
      <c r="S111" s="169"/>
      <c r="T111" s="169"/>
      <c r="U111" s="36"/>
      <c r="V111" s="36"/>
      <c r="W111" s="169"/>
      <c r="X111" s="169"/>
      <c r="Y111" s="36"/>
      <c r="Z111" s="36"/>
      <c r="AA111" s="169"/>
      <c r="AB111" s="169"/>
      <c r="AC111" s="36"/>
      <c r="AD111" s="36"/>
      <c r="AE111" s="169"/>
      <c r="AF111" s="169"/>
      <c r="AG111" s="36"/>
      <c r="AH111" s="36"/>
      <c r="AI111" s="169"/>
      <c r="AJ111" s="169"/>
      <c r="AK111" s="36"/>
      <c r="AL111" s="36"/>
      <c r="AM111" s="169"/>
      <c r="AN111" s="169"/>
      <c r="AO111" s="36"/>
      <c r="AP111" s="36"/>
      <c r="AQ111" s="169"/>
      <c r="AR111" s="169"/>
      <c r="AS111" s="36"/>
      <c r="AT111" s="36"/>
      <c r="AU111" s="169"/>
      <c r="AV111" s="169"/>
      <c r="AW111" s="36"/>
    </row>
    <row r="112" spans="1:49">
      <c r="A112" s="16"/>
      <c r="B112" s="182" t="s">
        <v>1351</v>
      </c>
      <c r="C112" s="159" t="s">
        <v>348</v>
      </c>
      <c r="D112" s="171">
        <v>153</v>
      </c>
      <c r="E112" s="28"/>
      <c r="F112" s="28"/>
      <c r="G112" s="159" t="s">
        <v>348</v>
      </c>
      <c r="H112" s="171">
        <v>158</v>
      </c>
      <c r="I112" s="28"/>
      <c r="J112" s="28"/>
      <c r="K112" s="159" t="s">
        <v>348</v>
      </c>
      <c r="L112" s="171">
        <v>165</v>
      </c>
      <c r="M112" s="28"/>
      <c r="N112" s="28"/>
      <c r="O112" s="159" t="s">
        <v>348</v>
      </c>
      <c r="P112" s="209">
        <v>1365</v>
      </c>
      <c r="Q112" s="28"/>
      <c r="R112" s="28"/>
      <c r="S112" s="159" t="s">
        <v>348</v>
      </c>
      <c r="T112" s="209">
        <v>1349</v>
      </c>
      <c r="U112" s="28"/>
      <c r="V112" s="28"/>
      <c r="W112" s="159" t="s">
        <v>348</v>
      </c>
      <c r="X112" s="209">
        <v>1281</v>
      </c>
      <c r="Y112" s="28"/>
      <c r="Z112" s="28"/>
      <c r="AA112" s="159" t="s">
        <v>348</v>
      </c>
      <c r="AB112" s="209">
        <v>1016</v>
      </c>
      <c r="AC112" s="28"/>
      <c r="AD112" s="28"/>
      <c r="AE112" s="159" t="s">
        <v>348</v>
      </c>
      <c r="AF112" s="171">
        <v>926</v>
      </c>
      <c r="AG112" s="28"/>
      <c r="AH112" s="28"/>
      <c r="AI112" s="159" t="s">
        <v>348</v>
      </c>
      <c r="AJ112" s="171">
        <v>874</v>
      </c>
      <c r="AK112" s="28"/>
      <c r="AL112" s="28"/>
      <c r="AM112" s="159" t="s">
        <v>348</v>
      </c>
      <c r="AN112" s="209">
        <v>2534</v>
      </c>
      <c r="AO112" s="28"/>
      <c r="AP112" s="28"/>
      <c r="AQ112" s="159" t="s">
        <v>348</v>
      </c>
      <c r="AR112" s="209">
        <v>2433</v>
      </c>
      <c r="AS112" s="28"/>
      <c r="AT112" s="28"/>
      <c r="AU112" s="159" t="s">
        <v>348</v>
      </c>
      <c r="AV112" s="209">
        <v>2320</v>
      </c>
      <c r="AW112" s="28"/>
    </row>
    <row r="113" spans="1:49">
      <c r="A113" s="16"/>
      <c r="B113" s="182"/>
      <c r="C113" s="159"/>
      <c r="D113" s="171"/>
      <c r="E113" s="28"/>
      <c r="F113" s="28"/>
      <c r="G113" s="159"/>
      <c r="H113" s="171"/>
      <c r="I113" s="28"/>
      <c r="J113" s="28"/>
      <c r="K113" s="159"/>
      <c r="L113" s="171"/>
      <c r="M113" s="28"/>
      <c r="N113" s="28"/>
      <c r="O113" s="159"/>
      <c r="P113" s="209"/>
      <c r="Q113" s="28"/>
      <c r="R113" s="28"/>
      <c r="S113" s="159"/>
      <c r="T113" s="209"/>
      <c r="U113" s="28"/>
      <c r="V113" s="28"/>
      <c r="W113" s="159"/>
      <c r="X113" s="209"/>
      <c r="Y113" s="28"/>
      <c r="Z113" s="28"/>
      <c r="AA113" s="159"/>
      <c r="AB113" s="209"/>
      <c r="AC113" s="28"/>
      <c r="AD113" s="28"/>
      <c r="AE113" s="159"/>
      <c r="AF113" s="171"/>
      <c r="AG113" s="28"/>
      <c r="AH113" s="28"/>
      <c r="AI113" s="159"/>
      <c r="AJ113" s="171"/>
      <c r="AK113" s="28"/>
      <c r="AL113" s="28"/>
      <c r="AM113" s="159"/>
      <c r="AN113" s="209"/>
      <c r="AO113" s="28"/>
      <c r="AP113" s="28"/>
      <c r="AQ113" s="159"/>
      <c r="AR113" s="209"/>
      <c r="AS113" s="28"/>
      <c r="AT113" s="28"/>
      <c r="AU113" s="159"/>
      <c r="AV113" s="209"/>
      <c r="AW113" s="28"/>
    </row>
    <row r="114" spans="1:49">
      <c r="A114" s="16"/>
      <c r="B114" s="175" t="s">
        <v>1352</v>
      </c>
      <c r="C114" s="210">
        <v>1233</v>
      </c>
      <c r="D114" s="210"/>
      <c r="E114" s="36"/>
      <c r="F114" s="36"/>
      <c r="G114" s="210">
        <v>1200</v>
      </c>
      <c r="H114" s="210"/>
      <c r="I114" s="36"/>
      <c r="J114" s="36"/>
      <c r="K114" s="210">
        <v>1138</v>
      </c>
      <c r="L114" s="210"/>
      <c r="M114" s="36"/>
      <c r="N114" s="36"/>
      <c r="O114" s="169" t="s">
        <v>443</v>
      </c>
      <c r="P114" s="169"/>
      <c r="Q114" s="36"/>
      <c r="R114" s="36"/>
      <c r="S114" s="169" t="s">
        <v>443</v>
      </c>
      <c r="T114" s="169"/>
      <c r="U114" s="36"/>
      <c r="V114" s="36"/>
      <c r="W114" s="169" t="s">
        <v>443</v>
      </c>
      <c r="X114" s="169"/>
      <c r="Y114" s="36"/>
      <c r="Z114" s="36"/>
      <c r="AA114" s="169" t="s">
        <v>443</v>
      </c>
      <c r="AB114" s="169"/>
      <c r="AC114" s="36"/>
      <c r="AD114" s="36"/>
      <c r="AE114" s="169" t="s">
        <v>443</v>
      </c>
      <c r="AF114" s="169"/>
      <c r="AG114" s="36"/>
      <c r="AH114" s="36"/>
      <c r="AI114" s="169" t="s">
        <v>443</v>
      </c>
      <c r="AJ114" s="169"/>
      <c r="AK114" s="36"/>
      <c r="AL114" s="36"/>
      <c r="AM114" s="210">
        <v>1233</v>
      </c>
      <c r="AN114" s="210"/>
      <c r="AO114" s="36"/>
      <c r="AP114" s="36"/>
      <c r="AQ114" s="210">
        <v>1200</v>
      </c>
      <c r="AR114" s="210"/>
      <c r="AS114" s="36"/>
      <c r="AT114" s="36"/>
      <c r="AU114" s="210">
        <v>1138</v>
      </c>
      <c r="AV114" s="210"/>
      <c r="AW114" s="36"/>
    </row>
    <row r="115" spans="1:49" ht="15.75" thickBot="1">
      <c r="A115" s="16"/>
      <c r="B115" s="175"/>
      <c r="C115" s="211"/>
      <c r="D115" s="211"/>
      <c r="E115" s="79"/>
      <c r="F115" s="36"/>
      <c r="G115" s="211"/>
      <c r="H115" s="211"/>
      <c r="I115" s="79"/>
      <c r="J115" s="36"/>
      <c r="K115" s="211"/>
      <c r="L115" s="211"/>
      <c r="M115" s="79"/>
      <c r="N115" s="36"/>
      <c r="O115" s="181"/>
      <c r="P115" s="181"/>
      <c r="Q115" s="79"/>
      <c r="R115" s="36"/>
      <c r="S115" s="181"/>
      <c r="T115" s="181"/>
      <c r="U115" s="79"/>
      <c r="V115" s="36"/>
      <c r="W115" s="181"/>
      <c r="X115" s="181"/>
      <c r="Y115" s="79"/>
      <c r="Z115" s="36"/>
      <c r="AA115" s="181"/>
      <c r="AB115" s="181"/>
      <c r="AC115" s="79"/>
      <c r="AD115" s="36"/>
      <c r="AE115" s="181"/>
      <c r="AF115" s="181"/>
      <c r="AG115" s="79"/>
      <c r="AH115" s="36"/>
      <c r="AI115" s="181"/>
      <c r="AJ115" s="181"/>
      <c r="AK115" s="79"/>
      <c r="AL115" s="36"/>
      <c r="AM115" s="211"/>
      <c r="AN115" s="211"/>
      <c r="AO115" s="79"/>
      <c r="AP115" s="36"/>
      <c r="AQ115" s="211"/>
      <c r="AR115" s="211"/>
      <c r="AS115" s="79"/>
      <c r="AT115" s="36"/>
      <c r="AU115" s="211"/>
      <c r="AV115" s="211"/>
      <c r="AW115" s="79"/>
    </row>
    <row r="116" spans="1:49">
      <c r="A116" s="16"/>
      <c r="B116" s="182" t="s">
        <v>1353</v>
      </c>
      <c r="C116" s="212">
        <v>1386</v>
      </c>
      <c r="D116" s="212"/>
      <c r="E116" s="82"/>
      <c r="F116" s="28"/>
      <c r="G116" s="212">
        <v>1358</v>
      </c>
      <c r="H116" s="212"/>
      <c r="I116" s="82"/>
      <c r="J116" s="28"/>
      <c r="K116" s="212">
        <v>1303</v>
      </c>
      <c r="L116" s="212"/>
      <c r="M116" s="82"/>
      <c r="N116" s="28"/>
      <c r="O116" s="212">
        <v>1365</v>
      </c>
      <c r="P116" s="212"/>
      <c r="Q116" s="82"/>
      <c r="R116" s="28"/>
      <c r="S116" s="212">
        <v>1349</v>
      </c>
      <c r="T116" s="212"/>
      <c r="U116" s="82"/>
      <c r="V116" s="28"/>
      <c r="W116" s="212">
        <v>1281</v>
      </c>
      <c r="X116" s="212"/>
      <c r="Y116" s="82"/>
      <c r="Z116" s="28"/>
      <c r="AA116" s="212">
        <v>1016</v>
      </c>
      <c r="AB116" s="212"/>
      <c r="AC116" s="82"/>
      <c r="AD116" s="28"/>
      <c r="AE116" s="185">
        <v>926</v>
      </c>
      <c r="AF116" s="185"/>
      <c r="AG116" s="82"/>
      <c r="AH116" s="28"/>
      <c r="AI116" s="185">
        <v>874</v>
      </c>
      <c r="AJ116" s="185"/>
      <c r="AK116" s="82"/>
      <c r="AL116" s="28"/>
      <c r="AM116" s="212">
        <v>3767</v>
      </c>
      <c r="AN116" s="212"/>
      <c r="AO116" s="82"/>
      <c r="AP116" s="28"/>
      <c r="AQ116" s="212">
        <v>3633</v>
      </c>
      <c r="AR116" s="212"/>
      <c r="AS116" s="82"/>
      <c r="AT116" s="28"/>
      <c r="AU116" s="212">
        <v>3458</v>
      </c>
      <c r="AV116" s="212"/>
      <c r="AW116" s="82"/>
    </row>
    <row r="117" spans="1:49">
      <c r="A117" s="16"/>
      <c r="B117" s="182"/>
      <c r="C117" s="209"/>
      <c r="D117" s="209"/>
      <c r="E117" s="28"/>
      <c r="F117" s="28"/>
      <c r="G117" s="209"/>
      <c r="H117" s="209"/>
      <c r="I117" s="28"/>
      <c r="J117" s="28"/>
      <c r="K117" s="209"/>
      <c r="L117" s="209"/>
      <c r="M117" s="28"/>
      <c r="N117" s="28"/>
      <c r="O117" s="209"/>
      <c r="P117" s="209"/>
      <c r="Q117" s="28"/>
      <c r="R117" s="28"/>
      <c r="S117" s="209"/>
      <c r="T117" s="209"/>
      <c r="U117" s="28"/>
      <c r="V117" s="28"/>
      <c r="W117" s="209"/>
      <c r="X117" s="209"/>
      <c r="Y117" s="28"/>
      <c r="Z117" s="28"/>
      <c r="AA117" s="209"/>
      <c r="AB117" s="209"/>
      <c r="AC117" s="28"/>
      <c r="AD117" s="28"/>
      <c r="AE117" s="171"/>
      <c r="AF117" s="171"/>
      <c r="AG117" s="28"/>
      <c r="AH117" s="28"/>
      <c r="AI117" s="171"/>
      <c r="AJ117" s="171"/>
      <c r="AK117" s="28"/>
      <c r="AL117" s="28"/>
      <c r="AM117" s="209"/>
      <c r="AN117" s="209"/>
      <c r="AO117" s="28"/>
      <c r="AP117" s="28"/>
      <c r="AQ117" s="209"/>
      <c r="AR117" s="209"/>
      <c r="AS117" s="28"/>
      <c r="AT117" s="28"/>
      <c r="AU117" s="209"/>
      <c r="AV117" s="209"/>
      <c r="AW117" s="28"/>
    </row>
    <row r="118" spans="1:49">
      <c r="A118" s="16"/>
      <c r="B118" s="175" t="s">
        <v>1148</v>
      </c>
      <c r="C118" s="169">
        <v>9</v>
      </c>
      <c r="D118" s="169"/>
      <c r="E118" s="36"/>
      <c r="F118" s="36"/>
      <c r="G118" s="169">
        <v>6</v>
      </c>
      <c r="H118" s="169"/>
      <c r="I118" s="36"/>
      <c r="J118" s="36"/>
      <c r="K118" s="169">
        <v>7</v>
      </c>
      <c r="L118" s="169"/>
      <c r="M118" s="36"/>
      <c r="N118" s="36"/>
      <c r="O118" s="169">
        <v>1</v>
      </c>
      <c r="P118" s="169"/>
      <c r="Q118" s="36"/>
      <c r="R118" s="36"/>
      <c r="S118" s="169">
        <v>2</v>
      </c>
      <c r="T118" s="169"/>
      <c r="U118" s="36"/>
      <c r="V118" s="36"/>
      <c r="W118" s="169">
        <v>3</v>
      </c>
      <c r="X118" s="169"/>
      <c r="Y118" s="36"/>
      <c r="Z118" s="36"/>
      <c r="AA118" s="169">
        <v>6</v>
      </c>
      <c r="AB118" s="169"/>
      <c r="AC118" s="36"/>
      <c r="AD118" s="36"/>
      <c r="AE118" s="169">
        <v>7</v>
      </c>
      <c r="AF118" s="169"/>
      <c r="AG118" s="36"/>
      <c r="AH118" s="36"/>
      <c r="AI118" s="169">
        <v>8</v>
      </c>
      <c r="AJ118" s="169"/>
      <c r="AK118" s="36"/>
      <c r="AL118" s="36"/>
      <c r="AM118" s="169">
        <v>16</v>
      </c>
      <c r="AN118" s="169"/>
      <c r="AO118" s="36"/>
      <c r="AP118" s="36"/>
      <c r="AQ118" s="169">
        <v>15</v>
      </c>
      <c r="AR118" s="169"/>
      <c r="AS118" s="36"/>
      <c r="AT118" s="36"/>
      <c r="AU118" s="169">
        <v>18</v>
      </c>
      <c r="AV118" s="169"/>
      <c r="AW118" s="36"/>
    </row>
    <row r="119" spans="1:49">
      <c r="A119" s="16"/>
      <c r="B119" s="175"/>
      <c r="C119" s="169"/>
      <c r="D119" s="169"/>
      <c r="E119" s="36"/>
      <c r="F119" s="36"/>
      <c r="G119" s="169"/>
      <c r="H119" s="169"/>
      <c r="I119" s="36"/>
      <c r="J119" s="36"/>
      <c r="K119" s="169"/>
      <c r="L119" s="169"/>
      <c r="M119" s="36"/>
      <c r="N119" s="36"/>
      <c r="O119" s="169"/>
      <c r="P119" s="169"/>
      <c r="Q119" s="36"/>
      <c r="R119" s="36"/>
      <c r="S119" s="169"/>
      <c r="T119" s="169"/>
      <c r="U119" s="36"/>
      <c r="V119" s="36"/>
      <c r="W119" s="169"/>
      <c r="X119" s="169"/>
      <c r="Y119" s="36"/>
      <c r="Z119" s="36"/>
      <c r="AA119" s="169"/>
      <c r="AB119" s="169"/>
      <c r="AC119" s="36"/>
      <c r="AD119" s="36"/>
      <c r="AE119" s="169"/>
      <c r="AF119" s="169"/>
      <c r="AG119" s="36"/>
      <c r="AH119" s="36"/>
      <c r="AI119" s="169"/>
      <c r="AJ119" s="169"/>
      <c r="AK119" s="36"/>
      <c r="AL119" s="36"/>
      <c r="AM119" s="169"/>
      <c r="AN119" s="169"/>
      <c r="AO119" s="36"/>
      <c r="AP119" s="36"/>
      <c r="AQ119" s="169"/>
      <c r="AR119" s="169"/>
      <c r="AS119" s="36"/>
      <c r="AT119" s="36"/>
      <c r="AU119" s="169"/>
      <c r="AV119" s="169"/>
      <c r="AW119" s="36"/>
    </row>
    <row r="120" spans="1:49">
      <c r="A120" s="16"/>
      <c r="B120" s="182" t="s">
        <v>33</v>
      </c>
      <c r="C120" s="171">
        <v>15</v>
      </c>
      <c r="D120" s="171"/>
      <c r="E120" s="28"/>
      <c r="F120" s="28"/>
      <c r="G120" s="171" t="s">
        <v>443</v>
      </c>
      <c r="H120" s="171"/>
      <c r="I120" s="28"/>
      <c r="J120" s="28"/>
      <c r="K120" s="171" t="s">
        <v>443</v>
      </c>
      <c r="L120" s="171"/>
      <c r="M120" s="28"/>
      <c r="N120" s="28"/>
      <c r="O120" s="171">
        <v>4</v>
      </c>
      <c r="P120" s="171"/>
      <c r="Q120" s="28"/>
      <c r="R120" s="28"/>
      <c r="S120" s="171">
        <v>7</v>
      </c>
      <c r="T120" s="171"/>
      <c r="U120" s="28"/>
      <c r="V120" s="28"/>
      <c r="W120" s="171">
        <v>4</v>
      </c>
      <c r="X120" s="171"/>
      <c r="Y120" s="28"/>
      <c r="Z120" s="28"/>
      <c r="AA120" s="171" t="s">
        <v>443</v>
      </c>
      <c r="AB120" s="171"/>
      <c r="AC120" s="28"/>
      <c r="AD120" s="28"/>
      <c r="AE120" s="171" t="s">
        <v>443</v>
      </c>
      <c r="AF120" s="171"/>
      <c r="AG120" s="28"/>
      <c r="AH120" s="28"/>
      <c r="AI120" s="171" t="s">
        <v>443</v>
      </c>
      <c r="AJ120" s="171"/>
      <c r="AK120" s="28"/>
      <c r="AL120" s="28"/>
      <c r="AM120" s="171">
        <v>19</v>
      </c>
      <c r="AN120" s="171"/>
      <c r="AO120" s="28"/>
      <c r="AP120" s="28"/>
      <c r="AQ120" s="171">
        <v>7</v>
      </c>
      <c r="AR120" s="171"/>
      <c r="AS120" s="28"/>
      <c r="AT120" s="28"/>
      <c r="AU120" s="171">
        <v>4</v>
      </c>
      <c r="AV120" s="171"/>
      <c r="AW120" s="28"/>
    </row>
    <row r="121" spans="1:49" ht="15.75" thickBot="1">
      <c r="A121" s="16"/>
      <c r="B121" s="182"/>
      <c r="C121" s="173"/>
      <c r="D121" s="173"/>
      <c r="E121" s="44"/>
      <c r="F121" s="28"/>
      <c r="G121" s="173"/>
      <c r="H121" s="173"/>
      <c r="I121" s="44"/>
      <c r="J121" s="28"/>
      <c r="K121" s="173"/>
      <c r="L121" s="173"/>
      <c r="M121" s="44"/>
      <c r="N121" s="28"/>
      <c r="O121" s="173"/>
      <c r="P121" s="173"/>
      <c r="Q121" s="44"/>
      <c r="R121" s="28"/>
      <c r="S121" s="173"/>
      <c r="T121" s="173"/>
      <c r="U121" s="44"/>
      <c r="V121" s="28"/>
      <c r="W121" s="173"/>
      <c r="X121" s="173"/>
      <c r="Y121" s="44"/>
      <c r="Z121" s="28"/>
      <c r="AA121" s="173"/>
      <c r="AB121" s="173"/>
      <c r="AC121" s="44"/>
      <c r="AD121" s="28"/>
      <c r="AE121" s="173"/>
      <c r="AF121" s="173"/>
      <c r="AG121" s="44"/>
      <c r="AH121" s="28"/>
      <c r="AI121" s="173"/>
      <c r="AJ121" s="173"/>
      <c r="AK121" s="44"/>
      <c r="AL121" s="28"/>
      <c r="AM121" s="173"/>
      <c r="AN121" s="173"/>
      <c r="AO121" s="44"/>
      <c r="AP121" s="28"/>
      <c r="AQ121" s="173"/>
      <c r="AR121" s="173"/>
      <c r="AS121" s="44"/>
      <c r="AT121" s="28"/>
      <c r="AU121" s="173"/>
      <c r="AV121" s="173"/>
      <c r="AW121" s="44"/>
    </row>
    <row r="122" spans="1:49">
      <c r="A122" s="16"/>
      <c r="B122" s="175" t="s">
        <v>1354</v>
      </c>
      <c r="C122" s="176" t="s">
        <v>348</v>
      </c>
      <c r="D122" s="213">
        <v>1410</v>
      </c>
      <c r="E122" s="37"/>
      <c r="F122" s="36"/>
      <c r="G122" s="176" t="s">
        <v>348</v>
      </c>
      <c r="H122" s="213">
        <v>1364</v>
      </c>
      <c r="I122" s="37"/>
      <c r="J122" s="36"/>
      <c r="K122" s="176" t="s">
        <v>348</v>
      </c>
      <c r="L122" s="213">
        <v>1310</v>
      </c>
      <c r="M122" s="37"/>
      <c r="N122" s="36"/>
      <c r="O122" s="176" t="s">
        <v>348</v>
      </c>
      <c r="P122" s="213">
        <v>1370</v>
      </c>
      <c r="Q122" s="37"/>
      <c r="R122" s="36"/>
      <c r="S122" s="176" t="s">
        <v>348</v>
      </c>
      <c r="T122" s="213">
        <v>1358</v>
      </c>
      <c r="U122" s="37"/>
      <c r="V122" s="36"/>
      <c r="W122" s="176" t="s">
        <v>348</v>
      </c>
      <c r="X122" s="213">
        <v>1288</v>
      </c>
      <c r="Y122" s="37"/>
      <c r="Z122" s="36"/>
      <c r="AA122" s="176" t="s">
        <v>348</v>
      </c>
      <c r="AB122" s="213">
        <v>1022</v>
      </c>
      <c r="AC122" s="37"/>
      <c r="AD122" s="36"/>
      <c r="AE122" s="176" t="s">
        <v>348</v>
      </c>
      <c r="AF122" s="178">
        <v>933</v>
      </c>
      <c r="AG122" s="37"/>
      <c r="AH122" s="36"/>
      <c r="AI122" s="176" t="s">
        <v>348</v>
      </c>
      <c r="AJ122" s="178">
        <v>882</v>
      </c>
      <c r="AK122" s="37"/>
      <c r="AL122" s="36"/>
      <c r="AM122" s="176" t="s">
        <v>348</v>
      </c>
      <c r="AN122" s="213">
        <v>3802</v>
      </c>
      <c r="AO122" s="37"/>
      <c r="AP122" s="36"/>
      <c r="AQ122" s="176" t="s">
        <v>348</v>
      </c>
      <c r="AR122" s="213">
        <v>3655</v>
      </c>
      <c r="AS122" s="37"/>
      <c r="AT122" s="36"/>
      <c r="AU122" s="176" t="s">
        <v>348</v>
      </c>
      <c r="AV122" s="213">
        <v>3480</v>
      </c>
      <c r="AW122" s="37"/>
    </row>
    <row r="123" spans="1:49" ht="15.75" thickBot="1">
      <c r="A123" s="16"/>
      <c r="B123" s="175"/>
      <c r="C123" s="177"/>
      <c r="D123" s="214"/>
      <c r="E123" s="49"/>
      <c r="F123" s="36"/>
      <c r="G123" s="177"/>
      <c r="H123" s="214"/>
      <c r="I123" s="49"/>
      <c r="J123" s="36"/>
      <c r="K123" s="177"/>
      <c r="L123" s="214"/>
      <c r="M123" s="49"/>
      <c r="N123" s="36"/>
      <c r="O123" s="177"/>
      <c r="P123" s="214"/>
      <c r="Q123" s="49"/>
      <c r="R123" s="36"/>
      <c r="S123" s="177"/>
      <c r="T123" s="214"/>
      <c r="U123" s="49"/>
      <c r="V123" s="36"/>
      <c r="W123" s="177"/>
      <c r="X123" s="214"/>
      <c r="Y123" s="49"/>
      <c r="Z123" s="36"/>
      <c r="AA123" s="177"/>
      <c r="AB123" s="214"/>
      <c r="AC123" s="49"/>
      <c r="AD123" s="36"/>
      <c r="AE123" s="177"/>
      <c r="AF123" s="179"/>
      <c r="AG123" s="49"/>
      <c r="AH123" s="36"/>
      <c r="AI123" s="177"/>
      <c r="AJ123" s="179"/>
      <c r="AK123" s="49"/>
      <c r="AL123" s="36"/>
      <c r="AM123" s="177"/>
      <c r="AN123" s="214"/>
      <c r="AO123" s="49"/>
      <c r="AP123" s="36"/>
      <c r="AQ123" s="177"/>
      <c r="AR123" s="214"/>
      <c r="AS123" s="49"/>
      <c r="AT123" s="36"/>
      <c r="AU123" s="177"/>
      <c r="AV123" s="214"/>
      <c r="AW123" s="49"/>
    </row>
    <row r="124" spans="1:49" ht="15.75" thickTop="1">
      <c r="A124" s="16" t="s">
        <v>1875</v>
      </c>
      <c r="B124" s="13"/>
      <c r="C124" s="13"/>
      <c r="D124" s="13"/>
      <c r="E124" s="13"/>
      <c r="F124" s="13"/>
      <c r="G124" s="13"/>
      <c r="H124" s="13"/>
      <c r="I124" s="13"/>
      <c r="J124" s="13"/>
      <c r="K124" s="13"/>
      <c r="L124" s="13"/>
      <c r="M124" s="13"/>
    </row>
    <row r="125" spans="1:49">
      <c r="A125" s="16"/>
      <c r="B125" s="11"/>
      <c r="C125" s="11"/>
      <c r="D125" s="11"/>
      <c r="E125" s="11"/>
      <c r="F125" s="11"/>
      <c r="G125" s="11"/>
      <c r="H125" s="11"/>
      <c r="I125" s="11"/>
      <c r="J125" s="11"/>
      <c r="K125" s="11"/>
      <c r="L125" s="11"/>
      <c r="M125" s="11"/>
    </row>
    <row r="126" spans="1:49" ht="15.75" thickBot="1">
      <c r="A126" s="16"/>
      <c r="B126" s="127"/>
      <c r="C126" s="130" t="s">
        <v>1170</v>
      </c>
      <c r="D126" s="130"/>
      <c r="E126" s="130"/>
      <c r="F126" s="130"/>
      <c r="G126" s="130"/>
      <c r="H126" s="130"/>
      <c r="I126" s="130"/>
      <c r="J126" s="130"/>
      <c r="K126" s="130"/>
      <c r="L126" s="130"/>
      <c r="M126" s="130"/>
    </row>
    <row r="127" spans="1:49" ht="15.75" thickBot="1">
      <c r="A127" s="16"/>
      <c r="B127" s="127"/>
      <c r="C127" s="145">
        <v>2014</v>
      </c>
      <c r="D127" s="145"/>
      <c r="E127" s="145"/>
      <c r="F127" s="25"/>
      <c r="G127" s="145">
        <v>2013</v>
      </c>
      <c r="H127" s="145"/>
      <c r="I127" s="145"/>
      <c r="J127" s="25"/>
      <c r="K127" s="145">
        <v>2012</v>
      </c>
      <c r="L127" s="145"/>
      <c r="M127" s="145"/>
    </row>
    <row r="128" spans="1:49">
      <c r="A128" s="16"/>
      <c r="B128" s="127"/>
      <c r="C128" s="128" t="s">
        <v>346</v>
      </c>
      <c r="D128" s="128"/>
      <c r="E128" s="128"/>
      <c r="F128" s="128"/>
      <c r="G128" s="128"/>
      <c r="H128" s="128"/>
      <c r="I128" s="128"/>
      <c r="J128" s="128"/>
      <c r="K128" s="128"/>
      <c r="L128" s="128"/>
      <c r="M128" s="128"/>
    </row>
    <row r="129" spans="1:13">
      <c r="A129" s="16"/>
      <c r="B129" s="36" t="s">
        <v>1357</v>
      </c>
      <c r="C129" s="42"/>
      <c r="D129" s="42"/>
      <c r="E129" s="36"/>
      <c r="F129" s="36"/>
      <c r="G129" s="42"/>
      <c r="H129" s="42"/>
      <c r="I129" s="36"/>
      <c r="J129" s="36"/>
      <c r="K129" s="42"/>
      <c r="L129" s="42"/>
      <c r="M129" s="36"/>
    </row>
    <row r="130" spans="1:13">
      <c r="A130" s="16"/>
      <c r="B130" s="36"/>
      <c r="C130" s="42"/>
      <c r="D130" s="42"/>
      <c r="E130" s="36"/>
      <c r="F130" s="36"/>
      <c r="G130" s="42"/>
      <c r="H130" s="42"/>
      <c r="I130" s="36"/>
      <c r="J130" s="36"/>
      <c r="K130" s="42"/>
      <c r="L130" s="42"/>
      <c r="M130" s="36"/>
    </row>
    <row r="131" spans="1:13">
      <c r="A131" s="16"/>
      <c r="B131" s="109" t="s">
        <v>1358</v>
      </c>
      <c r="C131" s="17" t="s">
        <v>348</v>
      </c>
      <c r="D131" s="135">
        <v>1027</v>
      </c>
      <c r="E131" s="28"/>
      <c r="F131" s="28"/>
      <c r="G131" s="17" t="s">
        <v>348</v>
      </c>
      <c r="H131" s="135">
        <v>1026</v>
      </c>
      <c r="I131" s="28"/>
      <c r="J131" s="28"/>
      <c r="K131" s="17" t="s">
        <v>348</v>
      </c>
      <c r="L131" s="41">
        <v>980</v>
      </c>
      <c r="M131" s="28"/>
    </row>
    <row r="132" spans="1:13">
      <c r="A132" s="16"/>
      <c r="B132" s="109"/>
      <c r="C132" s="17"/>
      <c r="D132" s="135"/>
      <c r="E132" s="28"/>
      <c r="F132" s="28"/>
      <c r="G132" s="17"/>
      <c r="H132" s="135"/>
      <c r="I132" s="28"/>
      <c r="J132" s="28"/>
      <c r="K132" s="17"/>
      <c r="L132" s="41"/>
      <c r="M132" s="28"/>
    </row>
    <row r="133" spans="1:13">
      <c r="A133" s="16"/>
      <c r="B133" s="45" t="s">
        <v>1359</v>
      </c>
      <c r="C133" s="34">
        <v>1592</v>
      </c>
      <c r="D133" s="34"/>
      <c r="E133" s="36"/>
      <c r="F133" s="36"/>
      <c r="G133" s="34">
        <v>1549</v>
      </c>
      <c r="H133" s="34"/>
      <c r="I133" s="36"/>
      <c r="J133" s="36"/>
      <c r="K133" s="34">
        <v>1484</v>
      </c>
      <c r="L133" s="34"/>
      <c r="M133" s="36"/>
    </row>
    <row r="134" spans="1:13">
      <c r="A134" s="16"/>
      <c r="B134" s="45"/>
      <c r="C134" s="34"/>
      <c r="D134" s="34"/>
      <c r="E134" s="36"/>
      <c r="F134" s="36"/>
      <c r="G134" s="34"/>
      <c r="H134" s="34"/>
      <c r="I134" s="36"/>
      <c r="J134" s="36"/>
      <c r="K134" s="34"/>
      <c r="L134" s="34"/>
      <c r="M134" s="36"/>
    </row>
    <row r="135" spans="1:13">
      <c r="A135" s="16"/>
      <c r="B135" s="17" t="s">
        <v>1360</v>
      </c>
      <c r="C135" s="135">
        <v>1148</v>
      </c>
      <c r="D135" s="135"/>
      <c r="E135" s="28"/>
      <c r="F135" s="28"/>
      <c r="G135" s="135">
        <v>1058</v>
      </c>
      <c r="H135" s="135"/>
      <c r="I135" s="28"/>
      <c r="J135" s="28"/>
      <c r="K135" s="41">
        <v>994</v>
      </c>
      <c r="L135" s="41"/>
      <c r="M135" s="28"/>
    </row>
    <row r="136" spans="1:13" ht="15.75" thickBot="1">
      <c r="A136" s="16"/>
      <c r="B136" s="17"/>
      <c r="C136" s="148"/>
      <c r="D136" s="148"/>
      <c r="E136" s="44"/>
      <c r="F136" s="28"/>
      <c r="G136" s="148"/>
      <c r="H136" s="148"/>
      <c r="I136" s="44"/>
      <c r="J136" s="28"/>
      <c r="K136" s="43"/>
      <c r="L136" s="43"/>
      <c r="M136" s="44"/>
    </row>
    <row r="137" spans="1:13">
      <c r="A137" s="16"/>
      <c r="B137" s="33" t="s">
        <v>191</v>
      </c>
      <c r="C137" s="46" t="s">
        <v>348</v>
      </c>
      <c r="D137" s="35">
        <v>3767</v>
      </c>
      <c r="E137" s="37"/>
      <c r="F137" s="36"/>
      <c r="G137" s="46" t="s">
        <v>348</v>
      </c>
      <c r="H137" s="35">
        <v>3633</v>
      </c>
      <c r="I137" s="37"/>
      <c r="J137" s="36"/>
      <c r="K137" s="46" t="s">
        <v>348</v>
      </c>
      <c r="L137" s="35">
        <v>3458</v>
      </c>
      <c r="M137" s="37"/>
    </row>
    <row r="138" spans="1:13" ht="15.75" thickBot="1">
      <c r="A138" s="16"/>
      <c r="B138" s="33"/>
      <c r="C138" s="47"/>
      <c r="D138" s="48"/>
      <c r="E138" s="49"/>
      <c r="F138" s="36"/>
      <c r="G138" s="47"/>
      <c r="H138" s="48"/>
      <c r="I138" s="49"/>
      <c r="J138" s="36"/>
      <c r="K138" s="47"/>
      <c r="L138" s="48"/>
      <c r="M138" s="49"/>
    </row>
    <row r="139" spans="1:13" ht="15.75" thickTop="1">
      <c r="A139" s="16"/>
      <c r="B139" s="13"/>
      <c r="C139" s="13"/>
      <c r="D139" s="13"/>
      <c r="E139" s="13"/>
      <c r="F139" s="13"/>
      <c r="G139" s="13"/>
      <c r="H139" s="13"/>
      <c r="I139" s="13"/>
    </row>
    <row r="140" spans="1:13">
      <c r="A140" s="16"/>
      <c r="B140" s="11"/>
      <c r="C140" s="11"/>
      <c r="D140" s="11"/>
      <c r="E140" s="11"/>
      <c r="F140" s="11"/>
      <c r="G140" s="11"/>
      <c r="H140" s="11"/>
      <c r="I140" s="11"/>
    </row>
    <row r="141" spans="1:13" ht="15.75" thickBot="1">
      <c r="A141" s="16"/>
      <c r="B141" s="19"/>
      <c r="C141" s="31" t="s">
        <v>531</v>
      </c>
      <c r="D141" s="31"/>
      <c r="E141" s="31"/>
      <c r="F141" s="31"/>
      <c r="G141" s="31"/>
      <c r="H141" s="31"/>
      <c r="I141" s="31"/>
    </row>
    <row r="142" spans="1:13" ht="15.75" thickBot="1">
      <c r="A142" s="16"/>
      <c r="B142" s="19"/>
      <c r="C142" s="32">
        <v>2014</v>
      </c>
      <c r="D142" s="32"/>
      <c r="E142" s="32"/>
      <c r="F142" s="25"/>
      <c r="G142" s="32">
        <v>2013</v>
      </c>
      <c r="H142" s="32"/>
      <c r="I142" s="32"/>
    </row>
    <row r="143" spans="1:13">
      <c r="A143" s="16"/>
      <c r="B143" s="19"/>
      <c r="C143" s="40" t="s">
        <v>346</v>
      </c>
      <c r="D143" s="40"/>
      <c r="E143" s="40"/>
      <c r="F143" s="40"/>
      <c r="G143" s="40"/>
      <c r="H143" s="40"/>
      <c r="I143" s="40"/>
    </row>
    <row r="144" spans="1:13">
      <c r="A144" s="16"/>
      <c r="B144" s="33" t="s">
        <v>1361</v>
      </c>
      <c r="C144" s="42"/>
      <c r="D144" s="42"/>
      <c r="E144" s="36"/>
      <c r="F144" s="36"/>
      <c r="G144" s="42"/>
      <c r="H144" s="42"/>
      <c r="I144" s="36"/>
    </row>
    <row r="145" spans="1:49">
      <c r="A145" s="16"/>
      <c r="B145" s="33"/>
      <c r="C145" s="42"/>
      <c r="D145" s="42"/>
      <c r="E145" s="36"/>
      <c r="F145" s="36"/>
      <c r="G145" s="42"/>
      <c r="H145" s="42"/>
      <c r="I145" s="36"/>
    </row>
    <row r="146" spans="1:49">
      <c r="A146" s="16"/>
      <c r="B146" s="109" t="s">
        <v>1358</v>
      </c>
      <c r="C146" s="17" t="s">
        <v>348</v>
      </c>
      <c r="D146" s="41">
        <v>232</v>
      </c>
      <c r="E146" s="28"/>
      <c r="F146" s="28"/>
      <c r="G146" s="17" t="s">
        <v>348</v>
      </c>
      <c r="H146" s="41">
        <v>233</v>
      </c>
      <c r="I146" s="28"/>
    </row>
    <row r="147" spans="1:49">
      <c r="A147" s="16"/>
      <c r="B147" s="109"/>
      <c r="C147" s="17"/>
      <c r="D147" s="41"/>
      <c r="E147" s="28"/>
      <c r="F147" s="28"/>
      <c r="G147" s="17"/>
      <c r="H147" s="41"/>
      <c r="I147" s="28"/>
    </row>
    <row r="148" spans="1:49">
      <c r="A148" s="16"/>
      <c r="B148" s="45" t="s">
        <v>1359</v>
      </c>
      <c r="C148" s="42">
        <v>193</v>
      </c>
      <c r="D148" s="42"/>
      <c r="E148" s="36"/>
      <c r="F148" s="36"/>
      <c r="G148" s="42">
        <v>203</v>
      </c>
      <c r="H148" s="42"/>
      <c r="I148" s="36"/>
    </row>
    <row r="149" spans="1:49">
      <c r="A149" s="16"/>
      <c r="B149" s="45"/>
      <c r="C149" s="42"/>
      <c r="D149" s="42"/>
      <c r="E149" s="36"/>
      <c r="F149" s="36"/>
      <c r="G149" s="42"/>
      <c r="H149" s="42"/>
      <c r="I149" s="36"/>
    </row>
    <row r="150" spans="1:49">
      <c r="A150" s="16"/>
      <c r="B150" s="17" t="s">
        <v>1360</v>
      </c>
      <c r="C150" s="41">
        <v>58</v>
      </c>
      <c r="D150" s="41"/>
      <c r="E150" s="28"/>
      <c r="F150" s="28"/>
      <c r="G150" s="41">
        <v>45</v>
      </c>
      <c r="H150" s="41"/>
      <c r="I150" s="28"/>
    </row>
    <row r="151" spans="1:49" ht="15.75" thickBot="1">
      <c r="A151" s="16"/>
      <c r="B151" s="17"/>
      <c r="C151" s="43"/>
      <c r="D151" s="43"/>
      <c r="E151" s="44"/>
      <c r="F151" s="28"/>
      <c r="G151" s="43"/>
      <c r="H151" s="43"/>
      <c r="I151" s="44"/>
    </row>
    <row r="152" spans="1:49">
      <c r="A152" s="16"/>
      <c r="B152" s="33" t="s">
        <v>191</v>
      </c>
      <c r="C152" s="46" t="s">
        <v>348</v>
      </c>
      <c r="D152" s="95">
        <v>483</v>
      </c>
      <c r="E152" s="37"/>
      <c r="F152" s="36"/>
      <c r="G152" s="46" t="s">
        <v>348</v>
      </c>
      <c r="H152" s="95">
        <v>481</v>
      </c>
      <c r="I152" s="37"/>
    </row>
    <row r="153" spans="1:49" ht="15.75" thickBot="1">
      <c r="A153" s="16"/>
      <c r="B153" s="33"/>
      <c r="C153" s="47"/>
      <c r="D153" s="100"/>
      <c r="E153" s="49"/>
      <c r="F153" s="36"/>
      <c r="G153" s="47"/>
      <c r="H153" s="100"/>
      <c r="I153" s="49"/>
    </row>
    <row r="154" spans="1:49" ht="15.75" thickTop="1">
      <c r="A154" s="16"/>
      <c r="B154" s="97" t="s">
        <v>409</v>
      </c>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row>
    <row r="155" spans="1:49">
      <c r="A155" s="16"/>
      <c r="B155" s="11"/>
      <c r="C155" s="11"/>
    </row>
    <row r="156" spans="1:49" ht="34.5">
      <c r="A156" s="16"/>
      <c r="B156" s="93" t="s">
        <v>410</v>
      </c>
      <c r="C156" s="92" t="s">
        <v>1362</v>
      </c>
    </row>
    <row r="157" spans="1:49">
      <c r="A157" s="16"/>
      <c r="B157" s="11"/>
      <c r="C157" s="11"/>
    </row>
    <row r="158" spans="1:49" ht="68.25">
      <c r="A158" s="16"/>
      <c r="B158" s="93" t="s">
        <v>1005</v>
      </c>
      <c r="C158" s="92" t="s">
        <v>1363</v>
      </c>
    </row>
  </sheetData>
  <mergeCells count="1023">
    <mergeCell ref="A89:A103"/>
    <mergeCell ref="B89:AW89"/>
    <mergeCell ref="A104:A123"/>
    <mergeCell ref="A124:A158"/>
    <mergeCell ref="B154:AW154"/>
    <mergeCell ref="H152:H153"/>
    <mergeCell ref="I152:I153"/>
    <mergeCell ref="A1:A2"/>
    <mergeCell ref="B1:AW1"/>
    <mergeCell ref="B2:AW2"/>
    <mergeCell ref="B3:AW3"/>
    <mergeCell ref="A4:A56"/>
    <mergeCell ref="B54:AW54"/>
    <mergeCell ref="A57:A88"/>
    <mergeCell ref="B88:AW88"/>
    <mergeCell ref="B152:B153"/>
    <mergeCell ref="C152:C153"/>
    <mergeCell ref="D152:D153"/>
    <mergeCell ref="E152:E153"/>
    <mergeCell ref="F152:F153"/>
    <mergeCell ref="G152:G153"/>
    <mergeCell ref="B150:B151"/>
    <mergeCell ref="C150:D151"/>
    <mergeCell ref="E150:E151"/>
    <mergeCell ref="F150:F151"/>
    <mergeCell ref="G150:H151"/>
    <mergeCell ref="I150:I151"/>
    <mergeCell ref="H146:H147"/>
    <mergeCell ref="I146:I147"/>
    <mergeCell ref="B148:B149"/>
    <mergeCell ref="C148:D149"/>
    <mergeCell ref="E148:E149"/>
    <mergeCell ref="F148:F149"/>
    <mergeCell ref="G148:H149"/>
    <mergeCell ref="I148:I149"/>
    <mergeCell ref="B146:B147"/>
    <mergeCell ref="C146:C147"/>
    <mergeCell ref="D146:D147"/>
    <mergeCell ref="E146:E147"/>
    <mergeCell ref="F146:F147"/>
    <mergeCell ref="G146:G147"/>
    <mergeCell ref="C142:E142"/>
    <mergeCell ref="G142:I142"/>
    <mergeCell ref="C143:I143"/>
    <mergeCell ref="B144:B145"/>
    <mergeCell ref="C144:D145"/>
    <mergeCell ref="E144:E145"/>
    <mergeCell ref="F144:F145"/>
    <mergeCell ref="G144:H145"/>
    <mergeCell ref="I144:I145"/>
    <mergeCell ref="J137:J138"/>
    <mergeCell ref="K137:K138"/>
    <mergeCell ref="L137:L138"/>
    <mergeCell ref="M137:M138"/>
    <mergeCell ref="B139:I139"/>
    <mergeCell ref="C141:I141"/>
    <mergeCell ref="K135:L136"/>
    <mergeCell ref="M135:M136"/>
    <mergeCell ref="B137:B138"/>
    <mergeCell ref="C137:C138"/>
    <mergeCell ref="D137:D138"/>
    <mergeCell ref="E137:E138"/>
    <mergeCell ref="F137:F138"/>
    <mergeCell ref="G137:G138"/>
    <mergeCell ref="H137:H138"/>
    <mergeCell ref="I137:I138"/>
    <mergeCell ref="J133:J134"/>
    <mergeCell ref="K133:L134"/>
    <mergeCell ref="M133:M134"/>
    <mergeCell ref="B135:B136"/>
    <mergeCell ref="C135:D136"/>
    <mergeCell ref="E135:E136"/>
    <mergeCell ref="F135:F136"/>
    <mergeCell ref="G135:H136"/>
    <mergeCell ref="I135:I136"/>
    <mergeCell ref="J135:J136"/>
    <mergeCell ref="B133:B134"/>
    <mergeCell ref="C133:D134"/>
    <mergeCell ref="E133:E134"/>
    <mergeCell ref="F133:F134"/>
    <mergeCell ref="G133:H134"/>
    <mergeCell ref="I133:I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C128:M128"/>
    <mergeCell ref="B129:B130"/>
    <mergeCell ref="C129:D130"/>
    <mergeCell ref="E129:E130"/>
    <mergeCell ref="F129:F130"/>
    <mergeCell ref="G129:H130"/>
    <mergeCell ref="I129:I130"/>
    <mergeCell ref="J129:J130"/>
    <mergeCell ref="K129:L130"/>
    <mergeCell ref="M129:M130"/>
    <mergeCell ref="AU122:AU123"/>
    <mergeCell ref="AV122:AV123"/>
    <mergeCell ref="AW122:AW123"/>
    <mergeCell ref="B124:M124"/>
    <mergeCell ref="C126:M126"/>
    <mergeCell ref="C127:E127"/>
    <mergeCell ref="G127:I127"/>
    <mergeCell ref="K127:M127"/>
    <mergeCell ref="AO122:AO123"/>
    <mergeCell ref="AP122:AP123"/>
    <mergeCell ref="AQ122:AQ123"/>
    <mergeCell ref="AR122:AR123"/>
    <mergeCell ref="AS122:AS123"/>
    <mergeCell ref="AT122:AT123"/>
    <mergeCell ref="AI122:AI123"/>
    <mergeCell ref="AJ122:AJ123"/>
    <mergeCell ref="AK122:AK123"/>
    <mergeCell ref="AL122:AL123"/>
    <mergeCell ref="AM122:AM123"/>
    <mergeCell ref="AN122:AN123"/>
    <mergeCell ref="AC122:AC123"/>
    <mergeCell ref="AD122:AD123"/>
    <mergeCell ref="AE122:AE123"/>
    <mergeCell ref="AF122:AF123"/>
    <mergeCell ref="AG122:AG123"/>
    <mergeCell ref="AH122:AH123"/>
    <mergeCell ref="W122:W123"/>
    <mergeCell ref="X122:X123"/>
    <mergeCell ref="Y122:Y123"/>
    <mergeCell ref="Z122:Z123"/>
    <mergeCell ref="AA122:AA123"/>
    <mergeCell ref="AB122:AB123"/>
    <mergeCell ref="Q122:Q123"/>
    <mergeCell ref="R122:R123"/>
    <mergeCell ref="S122:S123"/>
    <mergeCell ref="T122:T123"/>
    <mergeCell ref="U122:U123"/>
    <mergeCell ref="V122:V123"/>
    <mergeCell ref="K122:K123"/>
    <mergeCell ref="L122:L123"/>
    <mergeCell ref="M122:M123"/>
    <mergeCell ref="N122:N123"/>
    <mergeCell ref="O122:O123"/>
    <mergeCell ref="P122:P123"/>
    <mergeCell ref="AW120:AW121"/>
    <mergeCell ref="B122:B123"/>
    <mergeCell ref="C122:C123"/>
    <mergeCell ref="D122:D123"/>
    <mergeCell ref="E122:E123"/>
    <mergeCell ref="F122:F123"/>
    <mergeCell ref="G122:G123"/>
    <mergeCell ref="H122:H123"/>
    <mergeCell ref="I122:I123"/>
    <mergeCell ref="J122:J123"/>
    <mergeCell ref="AO120:AO121"/>
    <mergeCell ref="AP120:AP121"/>
    <mergeCell ref="AQ120:AR121"/>
    <mergeCell ref="AS120:AS121"/>
    <mergeCell ref="AT120:AT121"/>
    <mergeCell ref="AU120:AV121"/>
    <mergeCell ref="AG120:AG121"/>
    <mergeCell ref="AH120:AH121"/>
    <mergeCell ref="AI120:AJ121"/>
    <mergeCell ref="AK120:AK121"/>
    <mergeCell ref="AL120:AL121"/>
    <mergeCell ref="AM120:AN121"/>
    <mergeCell ref="Y120:Y121"/>
    <mergeCell ref="Z120:Z121"/>
    <mergeCell ref="AA120:AB121"/>
    <mergeCell ref="AC120:AC121"/>
    <mergeCell ref="AD120:AD121"/>
    <mergeCell ref="AE120:AF121"/>
    <mergeCell ref="Q120:Q121"/>
    <mergeCell ref="R120:R121"/>
    <mergeCell ref="S120:T121"/>
    <mergeCell ref="U120:U121"/>
    <mergeCell ref="V120:V121"/>
    <mergeCell ref="W120:X121"/>
    <mergeCell ref="I120:I121"/>
    <mergeCell ref="J120:J121"/>
    <mergeCell ref="K120:L121"/>
    <mergeCell ref="M120:M121"/>
    <mergeCell ref="N120:N121"/>
    <mergeCell ref="O120:P121"/>
    <mergeCell ref="AQ118:AR119"/>
    <mergeCell ref="AS118:AS119"/>
    <mergeCell ref="AT118:AT119"/>
    <mergeCell ref="AU118:AV119"/>
    <mergeCell ref="AW118:AW119"/>
    <mergeCell ref="B120:B121"/>
    <mergeCell ref="C120:D121"/>
    <mergeCell ref="E120:E121"/>
    <mergeCell ref="F120:F121"/>
    <mergeCell ref="G120:H121"/>
    <mergeCell ref="AI118:AJ119"/>
    <mergeCell ref="AK118:AK119"/>
    <mergeCell ref="AL118:AL119"/>
    <mergeCell ref="AM118:AN119"/>
    <mergeCell ref="AO118:AO119"/>
    <mergeCell ref="AP118:AP119"/>
    <mergeCell ref="AA118:AB119"/>
    <mergeCell ref="AC118:AC119"/>
    <mergeCell ref="AD118:AD119"/>
    <mergeCell ref="AE118:AF119"/>
    <mergeCell ref="AG118:AG119"/>
    <mergeCell ref="AH118:AH119"/>
    <mergeCell ref="S118:T119"/>
    <mergeCell ref="U118:U119"/>
    <mergeCell ref="V118:V119"/>
    <mergeCell ref="W118:X119"/>
    <mergeCell ref="Y118:Y119"/>
    <mergeCell ref="Z118:Z119"/>
    <mergeCell ref="K118:L119"/>
    <mergeCell ref="M118:M119"/>
    <mergeCell ref="N118:N119"/>
    <mergeCell ref="O118:P119"/>
    <mergeCell ref="Q118:Q119"/>
    <mergeCell ref="R118:R119"/>
    <mergeCell ref="AT116:AT117"/>
    <mergeCell ref="AU116:AV117"/>
    <mergeCell ref="AW116:AW117"/>
    <mergeCell ref="B118:B119"/>
    <mergeCell ref="C118:D119"/>
    <mergeCell ref="E118:E119"/>
    <mergeCell ref="F118:F119"/>
    <mergeCell ref="G118:H119"/>
    <mergeCell ref="I118:I119"/>
    <mergeCell ref="J118:J119"/>
    <mergeCell ref="AL116:AL117"/>
    <mergeCell ref="AM116:AN117"/>
    <mergeCell ref="AO116:AO117"/>
    <mergeCell ref="AP116:AP117"/>
    <mergeCell ref="AQ116:AR117"/>
    <mergeCell ref="AS116:AS117"/>
    <mergeCell ref="AD116:AD117"/>
    <mergeCell ref="AE116:AF117"/>
    <mergeCell ref="AG116:AG117"/>
    <mergeCell ref="AH116:AH117"/>
    <mergeCell ref="AI116:AJ117"/>
    <mergeCell ref="AK116:AK117"/>
    <mergeCell ref="V116:V117"/>
    <mergeCell ref="W116:X117"/>
    <mergeCell ref="Y116:Y117"/>
    <mergeCell ref="Z116:Z117"/>
    <mergeCell ref="AA116:AB117"/>
    <mergeCell ref="AC116:AC117"/>
    <mergeCell ref="N116:N117"/>
    <mergeCell ref="O116:P117"/>
    <mergeCell ref="Q116:Q117"/>
    <mergeCell ref="R116:R117"/>
    <mergeCell ref="S116:T117"/>
    <mergeCell ref="U116:U117"/>
    <mergeCell ref="AW114:AW115"/>
    <mergeCell ref="B116:B117"/>
    <mergeCell ref="C116:D117"/>
    <mergeCell ref="E116:E117"/>
    <mergeCell ref="F116:F117"/>
    <mergeCell ref="G116:H117"/>
    <mergeCell ref="I116:I117"/>
    <mergeCell ref="J116:J117"/>
    <mergeCell ref="K116:L117"/>
    <mergeCell ref="M116:M117"/>
    <mergeCell ref="AO114:AO115"/>
    <mergeCell ref="AP114:AP115"/>
    <mergeCell ref="AQ114:AR115"/>
    <mergeCell ref="AS114:AS115"/>
    <mergeCell ref="AT114:AT115"/>
    <mergeCell ref="AU114:AV115"/>
    <mergeCell ref="AG114:AG115"/>
    <mergeCell ref="AH114:AH115"/>
    <mergeCell ref="AI114:AJ115"/>
    <mergeCell ref="AK114:AK115"/>
    <mergeCell ref="AL114:AL115"/>
    <mergeCell ref="AM114:AN115"/>
    <mergeCell ref="Y114:Y115"/>
    <mergeCell ref="Z114:Z115"/>
    <mergeCell ref="AA114:AB115"/>
    <mergeCell ref="AC114:AC115"/>
    <mergeCell ref="AD114:AD115"/>
    <mergeCell ref="AE114:AF115"/>
    <mergeCell ref="Q114:Q115"/>
    <mergeCell ref="R114:R115"/>
    <mergeCell ref="S114:T115"/>
    <mergeCell ref="U114:U115"/>
    <mergeCell ref="V114:V115"/>
    <mergeCell ref="W114:X115"/>
    <mergeCell ref="I114:I115"/>
    <mergeCell ref="J114:J115"/>
    <mergeCell ref="K114:L115"/>
    <mergeCell ref="M114:M115"/>
    <mergeCell ref="N114:N115"/>
    <mergeCell ref="O114:P115"/>
    <mergeCell ref="AS112:AS113"/>
    <mergeCell ref="AT112:AT113"/>
    <mergeCell ref="AU112:AU113"/>
    <mergeCell ref="AV112:AV113"/>
    <mergeCell ref="AW112:AW113"/>
    <mergeCell ref="B114:B115"/>
    <mergeCell ref="C114:D115"/>
    <mergeCell ref="E114:E115"/>
    <mergeCell ref="F114:F115"/>
    <mergeCell ref="G114:H115"/>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T110:AT111"/>
    <mergeCell ref="AU110:AV111"/>
    <mergeCell ref="AW110:AW111"/>
    <mergeCell ref="B112:B113"/>
    <mergeCell ref="C112:C113"/>
    <mergeCell ref="D112:D113"/>
    <mergeCell ref="E112:E113"/>
    <mergeCell ref="F112:F113"/>
    <mergeCell ref="G112:G113"/>
    <mergeCell ref="H112:H113"/>
    <mergeCell ref="AL110:AL111"/>
    <mergeCell ref="AM110:AN111"/>
    <mergeCell ref="AO110:AO111"/>
    <mergeCell ref="AP110:AP111"/>
    <mergeCell ref="AQ110:AR111"/>
    <mergeCell ref="AS110:AS111"/>
    <mergeCell ref="AD110:AD111"/>
    <mergeCell ref="AE110:AF111"/>
    <mergeCell ref="AG110:AG111"/>
    <mergeCell ref="AH110:AH111"/>
    <mergeCell ref="AI110:AJ111"/>
    <mergeCell ref="AK110:AK111"/>
    <mergeCell ref="V110:V111"/>
    <mergeCell ref="W110:X111"/>
    <mergeCell ref="Y110:Y111"/>
    <mergeCell ref="Z110:Z111"/>
    <mergeCell ref="AA110:AB111"/>
    <mergeCell ref="AC110:AC111"/>
    <mergeCell ref="N110:N111"/>
    <mergeCell ref="O110:P111"/>
    <mergeCell ref="Q110:Q111"/>
    <mergeCell ref="R110:R111"/>
    <mergeCell ref="S110:T111"/>
    <mergeCell ref="U110:U111"/>
    <mergeCell ref="C109:AW109"/>
    <mergeCell ref="B110:B111"/>
    <mergeCell ref="C110:D111"/>
    <mergeCell ref="E110:E111"/>
    <mergeCell ref="F110:F111"/>
    <mergeCell ref="G110:H111"/>
    <mergeCell ref="I110:I111"/>
    <mergeCell ref="J110:J111"/>
    <mergeCell ref="K110:L111"/>
    <mergeCell ref="M110:M111"/>
    <mergeCell ref="AI107:AK107"/>
    <mergeCell ref="AM107:AO107"/>
    <mergeCell ref="AQ107:AS107"/>
    <mergeCell ref="AU107:AW107"/>
    <mergeCell ref="C108:M108"/>
    <mergeCell ref="O108:Y108"/>
    <mergeCell ref="AA108:AK108"/>
    <mergeCell ref="AM108:AW108"/>
    <mergeCell ref="B104:AW104"/>
    <mergeCell ref="C106:AW106"/>
    <mergeCell ref="C107:E107"/>
    <mergeCell ref="G107:I107"/>
    <mergeCell ref="K107:M107"/>
    <mergeCell ref="O107:Q107"/>
    <mergeCell ref="S107:U107"/>
    <mergeCell ref="W107:Y107"/>
    <mergeCell ref="AA107:AC107"/>
    <mergeCell ref="AE107:AG107"/>
    <mergeCell ref="H102:H103"/>
    <mergeCell ref="I102:I103"/>
    <mergeCell ref="J102:J103"/>
    <mergeCell ref="K102:K103"/>
    <mergeCell ref="L102:L103"/>
    <mergeCell ref="M102:M103"/>
    <mergeCell ref="M99:M100"/>
    <mergeCell ref="C101:D101"/>
    <mergeCell ref="G101:H101"/>
    <mergeCell ref="K101:L101"/>
    <mergeCell ref="B102:B103"/>
    <mergeCell ref="C102:C103"/>
    <mergeCell ref="D102:D103"/>
    <mergeCell ref="E102:E103"/>
    <mergeCell ref="F102:F103"/>
    <mergeCell ref="G102:G103"/>
    <mergeCell ref="K97:L98"/>
    <mergeCell ref="M97:M98"/>
    <mergeCell ref="B99:B100"/>
    <mergeCell ref="C99:D100"/>
    <mergeCell ref="E99:E100"/>
    <mergeCell ref="F99:F100"/>
    <mergeCell ref="G99:H100"/>
    <mergeCell ref="I99:I100"/>
    <mergeCell ref="J99:J100"/>
    <mergeCell ref="K99:L100"/>
    <mergeCell ref="K95:K96"/>
    <mergeCell ref="L95:L96"/>
    <mergeCell ref="M95:M96"/>
    <mergeCell ref="B97:B98"/>
    <mergeCell ref="C97:D98"/>
    <mergeCell ref="E97:E98"/>
    <mergeCell ref="F97:F98"/>
    <mergeCell ref="G97:H98"/>
    <mergeCell ref="I97:I98"/>
    <mergeCell ref="J97:J98"/>
    <mergeCell ref="C94:M94"/>
    <mergeCell ref="B95:B96"/>
    <mergeCell ref="C95:C96"/>
    <mergeCell ref="D95:D96"/>
    <mergeCell ref="E95:E96"/>
    <mergeCell ref="F95:F96"/>
    <mergeCell ref="G95:G96"/>
    <mergeCell ref="H95:H96"/>
    <mergeCell ref="I95:I96"/>
    <mergeCell ref="J95:J96"/>
    <mergeCell ref="J85:J86"/>
    <mergeCell ref="K85:L86"/>
    <mergeCell ref="M85:M86"/>
    <mergeCell ref="B90:M90"/>
    <mergeCell ref="C92:M92"/>
    <mergeCell ref="C93:E93"/>
    <mergeCell ref="G93:I93"/>
    <mergeCell ref="K93:M93"/>
    <mergeCell ref="B85:B86"/>
    <mergeCell ref="C85:D86"/>
    <mergeCell ref="E85:E86"/>
    <mergeCell ref="F85:F86"/>
    <mergeCell ref="G85:H86"/>
    <mergeCell ref="I85:I86"/>
    <mergeCell ref="M81:M82"/>
    <mergeCell ref="B83:B84"/>
    <mergeCell ref="C83:D84"/>
    <mergeCell ref="E83:E84"/>
    <mergeCell ref="F83:F84"/>
    <mergeCell ref="G83:H84"/>
    <mergeCell ref="I83:I84"/>
    <mergeCell ref="J83:J84"/>
    <mergeCell ref="K83:L84"/>
    <mergeCell ref="M83:M84"/>
    <mergeCell ref="K79:L80"/>
    <mergeCell ref="M79:M80"/>
    <mergeCell ref="B81:B82"/>
    <mergeCell ref="C81:D82"/>
    <mergeCell ref="E81:E82"/>
    <mergeCell ref="F81:F82"/>
    <mergeCell ref="G81:H82"/>
    <mergeCell ref="I81:I82"/>
    <mergeCell ref="J81:J82"/>
    <mergeCell ref="K81:L82"/>
    <mergeCell ref="J77:J78"/>
    <mergeCell ref="K77:L78"/>
    <mergeCell ref="M77:M78"/>
    <mergeCell ref="B79:B80"/>
    <mergeCell ref="C79:D80"/>
    <mergeCell ref="E79:E80"/>
    <mergeCell ref="F79:F80"/>
    <mergeCell ref="G79:H80"/>
    <mergeCell ref="I79:I80"/>
    <mergeCell ref="J79:J80"/>
    <mergeCell ref="B77:B78"/>
    <mergeCell ref="C77:D78"/>
    <mergeCell ref="E77:E78"/>
    <mergeCell ref="F77:F78"/>
    <mergeCell ref="G77:H78"/>
    <mergeCell ref="I77:I78"/>
    <mergeCell ref="M73:M74"/>
    <mergeCell ref="B75:B76"/>
    <mergeCell ref="C75:D76"/>
    <mergeCell ref="E75:E76"/>
    <mergeCell ref="F75:F76"/>
    <mergeCell ref="G75:H76"/>
    <mergeCell ref="I75:I76"/>
    <mergeCell ref="J75:J76"/>
    <mergeCell ref="K75:L76"/>
    <mergeCell ref="M75:M76"/>
    <mergeCell ref="K71:L72"/>
    <mergeCell ref="M71:M72"/>
    <mergeCell ref="B73:B74"/>
    <mergeCell ref="C73:D74"/>
    <mergeCell ref="E73:E74"/>
    <mergeCell ref="F73:F74"/>
    <mergeCell ref="G73:H74"/>
    <mergeCell ref="I73:I74"/>
    <mergeCell ref="J73:J74"/>
    <mergeCell ref="K73:L74"/>
    <mergeCell ref="J69:J70"/>
    <mergeCell ref="K69:L70"/>
    <mergeCell ref="M69:M70"/>
    <mergeCell ref="B71:B72"/>
    <mergeCell ref="C71:D72"/>
    <mergeCell ref="E71:E72"/>
    <mergeCell ref="F71:F72"/>
    <mergeCell ref="G71:H72"/>
    <mergeCell ref="I71:I72"/>
    <mergeCell ref="J71:J72"/>
    <mergeCell ref="I67:I68"/>
    <mergeCell ref="J67:J68"/>
    <mergeCell ref="K67:L68"/>
    <mergeCell ref="M67:M68"/>
    <mergeCell ref="B69:B70"/>
    <mergeCell ref="C69:D70"/>
    <mergeCell ref="E69:E70"/>
    <mergeCell ref="F69:F70"/>
    <mergeCell ref="G69:H70"/>
    <mergeCell ref="I69:I70"/>
    <mergeCell ref="K64:L65"/>
    <mergeCell ref="M64:M65"/>
    <mergeCell ref="C66:D66"/>
    <mergeCell ref="G66:H66"/>
    <mergeCell ref="K66:L66"/>
    <mergeCell ref="B67:B68"/>
    <mergeCell ref="C67:D68"/>
    <mergeCell ref="E67:E68"/>
    <mergeCell ref="F67:F68"/>
    <mergeCell ref="G67:H68"/>
    <mergeCell ref="C63:D63"/>
    <mergeCell ref="G63:H63"/>
    <mergeCell ref="K63:L63"/>
    <mergeCell ref="B64:B65"/>
    <mergeCell ref="C64:D65"/>
    <mergeCell ref="E64:E65"/>
    <mergeCell ref="F64:F65"/>
    <mergeCell ref="G64:H65"/>
    <mergeCell ref="I64:I65"/>
    <mergeCell ref="J64:J65"/>
    <mergeCell ref="B57:M57"/>
    <mergeCell ref="C59:M59"/>
    <mergeCell ref="C60:E60"/>
    <mergeCell ref="G60:I60"/>
    <mergeCell ref="K60:M60"/>
    <mergeCell ref="C61:M61"/>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C39:E39"/>
    <mergeCell ref="G39:I39"/>
    <mergeCell ref="K39:M39"/>
    <mergeCell ref="O39:Q39"/>
    <mergeCell ref="S39:U39"/>
    <mergeCell ref="W39:Y39"/>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C24:E24"/>
    <mergeCell ref="G24:I24"/>
    <mergeCell ref="K24:M24"/>
    <mergeCell ref="O24:Q24"/>
    <mergeCell ref="S24:U24"/>
    <mergeCell ref="W24:Y24"/>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R10:R11"/>
    <mergeCell ref="S10:T11"/>
    <mergeCell ref="U10:U11"/>
    <mergeCell ref="V10:V11"/>
    <mergeCell ref="W10:X11"/>
    <mergeCell ref="Y10:Y11"/>
    <mergeCell ref="J10:J11"/>
    <mergeCell ref="K10:L11"/>
    <mergeCell ref="M10:M11"/>
    <mergeCell ref="N10:N11"/>
    <mergeCell ref="O10:P11"/>
    <mergeCell ref="Q10:Q11"/>
    <mergeCell ref="B10:B11"/>
    <mergeCell ref="C10:D11"/>
    <mergeCell ref="E10:E11"/>
    <mergeCell ref="F10:F11"/>
    <mergeCell ref="G10:H11"/>
    <mergeCell ref="I10:I11"/>
    <mergeCell ref="C9:E9"/>
    <mergeCell ref="G9:I9"/>
    <mergeCell ref="K9:M9"/>
    <mergeCell ref="O9:Q9"/>
    <mergeCell ref="S9:U9"/>
    <mergeCell ref="W9:Y9"/>
    <mergeCell ref="R6:R8"/>
    <mergeCell ref="S6:U6"/>
    <mergeCell ref="S7:U7"/>
    <mergeCell ref="S8:U8"/>
    <mergeCell ref="V6:V8"/>
    <mergeCell ref="W6:Y6"/>
    <mergeCell ref="W7:Y7"/>
    <mergeCell ref="W8:Y8"/>
    <mergeCell ref="K6:M6"/>
    <mergeCell ref="K7:M7"/>
    <mergeCell ref="K8:M8"/>
    <mergeCell ref="N6:N8"/>
    <mergeCell ref="O6:Q6"/>
    <mergeCell ref="O7:Q7"/>
    <mergeCell ref="O8:Q8"/>
    <mergeCell ref="B4:Y4"/>
    <mergeCell ref="B6:B8"/>
    <mergeCell ref="C6:E6"/>
    <mergeCell ref="C7:E7"/>
    <mergeCell ref="C8:E8"/>
    <mergeCell ref="F6:F8"/>
    <mergeCell ref="G6:I6"/>
    <mergeCell ref="G7:I7"/>
    <mergeCell ref="G8:I8"/>
    <mergeCell ref="J6:J8"/>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heetViews>
  <sheetFormatPr defaultRowHeight="15"/>
  <cols>
    <col min="1" max="1" width="36.5703125" bestFit="1" customWidth="1"/>
    <col min="2" max="2" width="34.42578125" bestFit="1" customWidth="1"/>
    <col min="4" max="4" width="19.28515625" bestFit="1" customWidth="1"/>
    <col min="6" max="6" width="14.5703125" bestFit="1" customWidth="1"/>
    <col min="8" max="8" width="11.5703125" customWidth="1"/>
    <col min="9" max="9" width="7.42578125" customWidth="1"/>
  </cols>
  <sheetData>
    <row r="1" spans="1:9" ht="15" customHeight="1">
      <c r="A1" s="8" t="s">
        <v>1876</v>
      </c>
      <c r="B1" s="8" t="s">
        <v>1</v>
      </c>
      <c r="C1" s="8"/>
      <c r="D1" s="8"/>
      <c r="E1" s="8"/>
      <c r="F1" s="8"/>
      <c r="G1" s="8"/>
      <c r="H1" s="8"/>
      <c r="I1" s="8"/>
    </row>
    <row r="2" spans="1:9" ht="15" customHeight="1">
      <c r="A2" s="8"/>
      <c r="B2" s="8" t="s">
        <v>2</v>
      </c>
      <c r="C2" s="8"/>
      <c r="D2" s="8"/>
      <c r="E2" s="8"/>
      <c r="F2" s="8"/>
      <c r="G2" s="8"/>
      <c r="H2" s="8"/>
      <c r="I2" s="8"/>
    </row>
    <row r="3" spans="1:9" ht="45">
      <c r="A3" s="3" t="s">
        <v>1365</v>
      </c>
      <c r="B3" s="15"/>
      <c r="C3" s="15"/>
      <c r="D3" s="15"/>
      <c r="E3" s="15"/>
      <c r="F3" s="15"/>
      <c r="G3" s="15"/>
      <c r="H3" s="15"/>
      <c r="I3" s="15"/>
    </row>
    <row r="4" spans="1:9">
      <c r="A4" s="16" t="s">
        <v>1877</v>
      </c>
      <c r="B4" s="13"/>
      <c r="C4" s="13"/>
      <c r="D4" s="13"/>
      <c r="E4" s="13"/>
      <c r="F4" s="13"/>
      <c r="G4" s="13"/>
      <c r="H4" s="13"/>
      <c r="I4" s="13"/>
    </row>
    <row r="5" spans="1:9">
      <c r="A5" s="16"/>
      <c r="B5" s="11"/>
      <c r="C5" s="11"/>
      <c r="D5" s="11"/>
      <c r="E5" s="11"/>
      <c r="F5" s="11"/>
      <c r="G5" s="11"/>
      <c r="H5" s="11"/>
      <c r="I5" s="11"/>
    </row>
    <row r="6" spans="1:9" ht="15.75" thickBot="1">
      <c r="A6" s="16"/>
      <c r="B6" s="50" t="s">
        <v>1368</v>
      </c>
      <c r="C6" s="25"/>
      <c r="D6" s="21" t="s">
        <v>1369</v>
      </c>
      <c r="E6" s="25"/>
      <c r="F6" s="21" t="s">
        <v>1370</v>
      </c>
      <c r="G6" s="25"/>
      <c r="H6" s="31" t="s">
        <v>1371</v>
      </c>
      <c r="I6" s="31"/>
    </row>
    <row r="7" spans="1:9">
      <c r="A7" s="16"/>
      <c r="B7" s="222" t="s">
        <v>1372</v>
      </c>
      <c r="C7" s="36"/>
      <c r="D7" s="224"/>
      <c r="E7" s="36"/>
      <c r="F7" s="222"/>
      <c r="G7" s="36"/>
      <c r="H7" s="70"/>
      <c r="I7" s="37"/>
    </row>
    <row r="8" spans="1:9">
      <c r="A8" s="16"/>
      <c r="B8" s="221"/>
      <c r="C8" s="36"/>
      <c r="D8" s="223"/>
      <c r="E8" s="36"/>
      <c r="F8" s="221"/>
      <c r="G8" s="36"/>
      <c r="H8" s="58"/>
      <c r="I8" s="36"/>
    </row>
    <row r="9" spans="1:9">
      <c r="A9" s="16"/>
      <c r="B9" s="217" t="s">
        <v>1373</v>
      </c>
      <c r="C9" s="25"/>
      <c r="D9" s="218" t="s">
        <v>1374</v>
      </c>
      <c r="E9" s="25"/>
      <c r="F9" s="219" t="s">
        <v>1375</v>
      </c>
      <c r="G9" s="25"/>
      <c r="H9" s="53">
        <v>100</v>
      </c>
      <c r="I9" s="52" t="s">
        <v>374</v>
      </c>
    </row>
    <row r="10" spans="1:9">
      <c r="A10" s="16"/>
      <c r="B10" s="220" t="s">
        <v>1376</v>
      </c>
      <c r="C10" s="30"/>
      <c r="D10" s="216" t="s">
        <v>1374</v>
      </c>
      <c r="E10" s="30"/>
      <c r="F10" s="215" t="s">
        <v>1375</v>
      </c>
      <c r="G10" s="30"/>
      <c r="H10" s="51">
        <v>100</v>
      </c>
      <c r="I10" s="54" t="s">
        <v>374</v>
      </c>
    </row>
    <row r="11" spans="1:9">
      <c r="A11" s="16"/>
      <c r="B11" s="217" t="s">
        <v>1377</v>
      </c>
      <c r="C11" s="25"/>
      <c r="D11" s="218" t="s">
        <v>1374</v>
      </c>
      <c r="E11" s="25"/>
      <c r="F11" s="219" t="s">
        <v>1375</v>
      </c>
      <c r="G11" s="25"/>
      <c r="H11" s="53">
        <v>100</v>
      </c>
      <c r="I11" s="52" t="s">
        <v>374</v>
      </c>
    </row>
    <row r="12" spans="1:9">
      <c r="A12" s="16"/>
      <c r="B12" s="220" t="s">
        <v>1378</v>
      </c>
      <c r="C12" s="30"/>
      <c r="D12" s="216" t="s">
        <v>1374</v>
      </c>
      <c r="E12" s="30"/>
      <c r="F12" s="215" t="s">
        <v>1375</v>
      </c>
      <c r="G12" s="30"/>
      <c r="H12" s="51">
        <v>100</v>
      </c>
      <c r="I12" s="54" t="s">
        <v>374</v>
      </c>
    </row>
    <row r="13" spans="1:9">
      <c r="A13" s="16"/>
      <c r="B13" s="217" t="s">
        <v>1379</v>
      </c>
      <c r="C13" s="25"/>
      <c r="D13" s="218" t="s">
        <v>1374</v>
      </c>
      <c r="E13" s="25"/>
      <c r="F13" s="219" t="s">
        <v>1375</v>
      </c>
      <c r="G13" s="25"/>
      <c r="H13" s="53">
        <v>100</v>
      </c>
      <c r="I13" s="52" t="s">
        <v>374</v>
      </c>
    </row>
    <row r="14" spans="1:9">
      <c r="A14" s="16"/>
      <c r="B14" s="220" t="s">
        <v>1380</v>
      </c>
      <c r="C14" s="30"/>
      <c r="D14" s="216" t="s">
        <v>1381</v>
      </c>
      <c r="E14" s="30"/>
      <c r="F14" s="215" t="s">
        <v>1375</v>
      </c>
      <c r="G14" s="30"/>
      <c r="H14" s="51">
        <v>100</v>
      </c>
      <c r="I14" s="54" t="s">
        <v>374</v>
      </c>
    </row>
    <row r="15" spans="1:9">
      <c r="A15" s="16"/>
      <c r="B15" s="217" t="s">
        <v>1382</v>
      </c>
      <c r="C15" s="25"/>
      <c r="D15" s="218" t="s">
        <v>1374</v>
      </c>
      <c r="E15" s="25"/>
      <c r="F15" s="219" t="s">
        <v>1375</v>
      </c>
      <c r="G15" s="25"/>
      <c r="H15" s="53">
        <v>100</v>
      </c>
      <c r="I15" s="52" t="s">
        <v>374</v>
      </c>
    </row>
    <row r="16" spans="1:9">
      <c r="A16" s="16"/>
      <c r="B16" s="221" t="s">
        <v>1383</v>
      </c>
      <c r="C16" s="36"/>
      <c r="D16" s="223"/>
      <c r="E16" s="36"/>
      <c r="F16" s="221"/>
      <c r="G16" s="36"/>
      <c r="H16" s="58"/>
      <c r="I16" s="36"/>
    </row>
    <row r="17" spans="1:9">
      <c r="A17" s="16"/>
      <c r="B17" s="221"/>
      <c r="C17" s="36"/>
      <c r="D17" s="223"/>
      <c r="E17" s="36"/>
      <c r="F17" s="221"/>
      <c r="G17" s="36"/>
      <c r="H17" s="58"/>
      <c r="I17" s="36"/>
    </row>
    <row r="18" spans="1:9">
      <c r="A18" s="16"/>
      <c r="B18" s="217" t="s">
        <v>1384</v>
      </c>
      <c r="C18" s="25"/>
      <c r="D18" s="218" t="s">
        <v>1385</v>
      </c>
      <c r="E18" s="25"/>
      <c r="F18" s="219" t="s">
        <v>1386</v>
      </c>
      <c r="G18" s="25"/>
      <c r="H18" s="53">
        <v>100</v>
      </c>
      <c r="I18" s="52" t="s">
        <v>374</v>
      </c>
    </row>
    <row r="19" spans="1:9">
      <c r="A19" s="16"/>
      <c r="B19" s="220" t="s">
        <v>1387</v>
      </c>
      <c r="C19" s="30"/>
      <c r="D19" s="216" t="s">
        <v>1374</v>
      </c>
      <c r="E19" s="30"/>
      <c r="F19" s="215" t="s">
        <v>1375</v>
      </c>
      <c r="G19" s="30"/>
      <c r="H19" s="51">
        <v>100</v>
      </c>
      <c r="I19" s="54" t="s">
        <v>374</v>
      </c>
    </row>
    <row r="20" spans="1:9">
      <c r="A20" s="16"/>
      <c r="B20" s="217" t="s">
        <v>1388</v>
      </c>
      <c r="C20" s="25"/>
      <c r="D20" s="218" t="s">
        <v>1385</v>
      </c>
      <c r="E20" s="25"/>
      <c r="F20" s="219" t="s">
        <v>1386</v>
      </c>
      <c r="G20" s="25"/>
      <c r="H20" s="53">
        <v>100</v>
      </c>
      <c r="I20" s="52" t="s">
        <v>374</v>
      </c>
    </row>
    <row r="21" spans="1:9">
      <c r="A21" s="16"/>
      <c r="B21" s="220" t="s">
        <v>1389</v>
      </c>
      <c r="C21" s="30"/>
      <c r="D21" s="216" t="s">
        <v>1385</v>
      </c>
      <c r="E21" s="30"/>
      <c r="F21" s="215" t="s">
        <v>1386</v>
      </c>
      <c r="G21" s="30"/>
      <c r="H21" s="51">
        <v>100</v>
      </c>
      <c r="I21" s="54" t="s">
        <v>374</v>
      </c>
    </row>
  </sheetData>
  <mergeCells count="23">
    <mergeCell ref="H16:H17"/>
    <mergeCell ref="I16:I17"/>
    <mergeCell ref="A1:A2"/>
    <mergeCell ref="B1:I1"/>
    <mergeCell ref="B2:I2"/>
    <mergeCell ref="B3:I3"/>
    <mergeCell ref="A4:A21"/>
    <mergeCell ref="B16:B17"/>
    <mergeCell ref="C16:C17"/>
    <mergeCell ref="D16:D17"/>
    <mergeCell ref="E16:E17"/>
    <mergeCell ref="F16:F17"/>
    <mergeCell ref="G16:G17"/>
    <mergeCell ref="B4:I4"/>
    <mergeCell ref="H6:I6"/>
    <mergeCell ref="B7:B8"/>
    <mergeCell ref="C7:C8"/>
    <mergeCell ref="D7:D8"/>
    <mergeCell ref="E7:E8"/>
    <mergeCell ref="F7:F8"/>
    <mergeCell ref="G7:G8"/>
    <mergeCell ref="H7:H8"/>
    <mergeCell ref="I7:I8"/>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08"/>
  <sheetViews>
    <sheetView showGridLines="0" workbookViewId="0"/>
  </sheetViews>
  <sheetFormatPr defaultRowHeight="15"/>
  <cols>
    <col min="1" max="2" width="36.5703125" bestFit="1" customWidth="1"/>
    <col min="3" max="3" width="4.7109375" customWidth="1"/>
    <col min="4" max="4" width="13" customWidth="1"/>
    <col min="5" max="5" width="3.7109375" customWidth="1"/>
    <col min="7" max="7" width="2.7109375" customWidth="1"/>
    <col min="8" max="8" width="7.5703125" customWidth="1"/>
    <col min="9" max="9" width="2" customWidth="1"/>
    <col min="11" max="11" width="2" customWidth="1"/>
    <col min="12" max="12" width="6.42578125" customWidth="1"/>
    <col min="13" max="13" width="1.5703125" customWidth="1"/>
    <col min="15" max="15" width="2" customWidth="1"/>
    <col min="16" max="16" width="7.5703125" customWidth="1"/>
    <col min="17" max="17" width="1.5703125" customWidth="1"/>
    <col min="19" max="19" width="2" customWidth="1"/>
    <col min="20" max="20" width="7.5703125" customWidth="1"/>
    <col min="21" max="21" width="1.5703125" customWidth="1"/>
    <col min="23" max="23" width="2.140625" customWidth="1"/>
    <col min="24" max="24" width="7" customWidth="1"/>
    <col min="25" max="25" width="1.5703125" customWidth="1"/>
  </cols>
  <sheetData>
    <row r="1" spans="1:25" ht="30" customHeight="1">
      <c r="A1" s="8" t="s">
        <v>1878</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1391</v>
      </c>
      <c r="B3" s="15"/>
      <c r="C3" s="15"/>
      <c r="D3" s="15"/>
      <c r="E3" s="15"/>
      <c r="F3" s="15"/>
      <c r="G3" s="15"/>
      <c r="H3" s="15"/>
      <c r="I3" s="15"/>
      <c r="J3" s="15"/>
      <c r="K3" s="15"/>
      <c r="L3" s="15"/>
      <c r="M3" s="15"/>
      <c r="N3" s="15"/>
      <c r="O3" s="15"/>
      <c r="P3" s="15"/>
      <c r="Q3" s="15"/>
      <c r="R3" s="15"/>
      <c r="S3" s="15"/>
      <c r="T3" s="15"/>
      <c r="U3" s="15"/>
      <c r="V3" s="15"/>
      <c r="W3" s="15"/>
      <c r="X3" s="15"/>
      <c r="Y3" s="15"/>
    </row>
    <row r="4" spans="1:25" ht="15" customHeight="1">
      <c r="A4" s="16" t="s">
        <v>1879</v>
      </c>
      <c r="B4" s="189" t="s">
        <v>1409</v>
      </c>
      <c r="C4" s="189"/>
      <c r="D4" s="189"/>
      <c r="E4" s="189"/>
      <c r="F4" s="189"/>
      <c r="G4" s="189"/>
      <c r="H4" s="189"/>
      <c r="I4" s="189"/>
      <c r="J4" s="189"/>
      <c r="K4" s="189"/>
      <c r="L4" s="189"/>
      <c r="M4" s="189"/>
      <c r="N4" s="189"/>
      <c r="O4" s="189"/>
      <c r="P4" s="189"/>
      <c r="Q4" s="189"/>
      <c r="R4" s="189"/>
      <c r="S4" s="189"/>
      <c r="T4" s="189"/>
      <c r="U4" s="189"/>
      <c r="V4" s="189"/>
      <c r="W4" s="189"/>
      <c r="X4" s="189"/>
      <c r="Y4" s="189"/>
    </row>
    <row r="5" spans="1:25">
      <c r="A5" s="16"/>
      <c r="B5" s="13"/>
      <c r="C5" s="13"/>
      <c r="D5" s="13"/>
      <c r="E5" s="13"/>
      <c r="F5" s="13"/>
      <c r="G5" s="13"/>
      <c r="H5" s="13"/>
      <c r="I5" s="13"/>
      <c r="J5" s="13"/>
      <c r="K5" s="13"/>
      <c r="L5" s="13"/>
      <c r="M5" s="13"/>
      <c r="N5" s="13"/>
      <c r="O5" s="13"/>
      <c r="P5" s="13"/>
      <c r="Q5" s="13"/>
      <c r="R5" s="13"/>
      <c r="S5" s="13"/>
      <c r="T5" s="13"/>
      <c r="U5" s="13"/>
      <c r="V5" s="13"/>
      <c r="W5" s="13"/>
      <c r="X5" s="13"/>
      <c r="Y5" s="13"/>
    </row>
    <row r="6" spans="1:25">
      <c r="A6" s="16"/>
      <c r="B6" s="11"/>
      <c r="C6" s="11"/>
      <c r="D6" s="11"/>
      <c r="E6" s="11"/>
      <c r="F6" s="11"/>
      <c r="G6" s="11"/>
      <c r="H6" s="11"/>
      <c r="I6" s="11"/>
      <c r="J6" s="11"/>
      <c r="K6" s="11"/>
      <c r="L6" s="11"/>
      <c r="M6" s="11"/>
      <c r="N6" s="11"/>
      <c r="O6" s="11"/>
      <c r="P6" s="11"/>
      <c r="Q6" s="11"/>
      <c r="R6" s="11"/>
      <c r="S6" s="11"/>
      <c r="T6" s="11"/>
      <c r="U6" s="11"/>
      <c r="V6" s="11"/>
      <c r="W6" s="11"/>
      <c r="X6" s="11"/>
      <c r="Y6" s="11"/>
    </row>
    <row r="7" spans="1:25" ht="15.75" thickBot="1">
      <c r="A7" s="16"/>
      <c r="B7" s="127"/>
      <c r="C7" s="130" t="s">
        <v>582</v>
      </c>
      <c r="D7" s="130"/>
      <c r="E7" s="130"/>
      <c r="F7" s="130"/>
      <c r="G7" s="130"/>
      <c r="H7" s="130"/>
      <c r="I7" s="130"/>
      <c r="J7" s="130"/>
      <c r="K7" s="130"/>
      <c r="L7" s="130"/>
      <c r="M7" s="130"/>
      <c r="N7" s="130"/>
      <c r="O7" s="130"/>
      <c r="P7" s="130"/>
      <c r="Q7" s="130"/>
      <c r="R7" s="130"/>
      <c r="S7" s="130"/>
      <c r="T7" s="130"/>
      <c r="U7" s="130"/>
      <c r="V7" s="130"/>
      <c r="W7" s="130"/>
      <c r="X7" s="130"/>
      <c r="Y7" s="130"/>
    </row>
    <row r="8" spans="1:25">
      <c r="A8" s="16"/>
      <c r="B8" s="28"/>
      <c r="C8" s="156" t="s">
        <v>1410</v>
      </c>
      <c r="D8" s="156"/>
      <c r="E8" s="156"/>
      <c r="F8" s="82"/>
      <c r="G8" s="156" t="s">
        <v>1413</v>
      </c>
      <c r="H8" s="156"/>
      <c r="I8" s="156"/>
      <c r="J8" s="82"/>
      <c r="K8" s="156" t="s">
        <v>1415</v>
      </c>
      <c r="L8" s="156"/>
      <c r="M8" s="156"/>
      <c r="N8" s="82"/>
      <c r="O8" s="156" t="s">
        <v>730</v>
      </c>
      <c r="P8" s="156"/>
      <c r="Q8" s="156"/>
      <c r="R8" s="82"/>
      <c r="S8" s="156" t="s">
        <v>1417</v>
      </c>
      <c r="T8" s="156"/>
      <c r="U8" s="156"/>
      <c r="V8" s="82"/>
      <c r="W8" s="156" t="s">
        <v>1419</v>
      </c>
      <c r="X8" s="156"/>
      <c r="Y8" s="156"/>
    </row>
    <row r="9" spans="1:25">
      <c r="A9" s="16"/>
      <c r="B9" s="28"/>
      <c r="C9" s="128" t="s">
        <v>1411</v>
      </c>
      <c r="D9" s="128"/>
      <c r="E9" s="128"/>
      <c r="F9" s="28"/>
      <c r="G9" s="128" t="s">
        <v>1414</v>
      </c>
      <c r="H9" s="128"/>
      <c r="I9" s="128"/>
      <c r="J9" s="28"/>
      <c r="K9" s="128" t="s">
        <v>1416</v>
      </c>
      <c r="L9" s="128"/>
      <c r="M9" s="128"/>
      <c r="N9" s="28"/>
      <c r="O9" s="128"/>
      <c r="P9" s="128"/>
      <c r="Q9" s="128"/>
      <c r="R9" s="28"/>
      <c r="S9" s="128" t="s">
        <v>1418</v>
      </c>
      <c r="T9" s="128"/>
      <c r="U9" s="128"/>
      <c r="V9" s="28"/>
      <c r="W9" s="128"/>
      <c r="X9" s="128"/>
      <c r="Y9" s="128"/>
    </row>
    <row r="10" spans="1:25" ht="15.75" thickBot="1">
      <c r="A10" s="16"/>
      <c r="B10" s="28"/>
      <c r="C10" s="130" t="s">
        <v>1412</v>
      </c>
      <c r="D10" s="130"/>
      <c r="E10" s="130"/>
      <c r="F10" s="28"/>
      <c r="G10" s="129"/>
      <c r="H10" s="129"/>
      <c r="I10" s="129"/>
      <c r="J10" s="28"/>
      <c r="K10" s="129"/>
      <c r="L10" s="129"/>
      <c r="M10" s="129"/>
      <c r="N10" s="28"/>
      <c r="O10" s="130"/>
      <c r="P10" s="130"/>
      <c r="Q10" s="130"/>
      <c r="R10" s="28"/>
      <c r="S10" s="129"/>
      <c r="T10" s="129"/>
      <c r="U10" s="129"/>
      <c r="V10" s="28"/>
      <c r="W10" s="130"/>
      <c r="X10" s="130"/>
      <c r="Y10" s="130"/>
    </row>
    <row r="11" spans="1:25">
      <c r="A11" s="16"/>
      <c r="B11" s="127"/>
      <c r="C11" s="155"/>
      <c r="D11" s="155"/>
      <c r="E11" s="155"/>
      <c r="F11" s="25"/>
      <c r="G11" s="155"/>
      <c r="H11" s="155"/>
      <c r="I11" s="155"/>
      <c r="J11" s="25"/>
      <c r="K11" s="128" t="s">
        <v>346</v>
      </c>
      <c r="L11" s="128"/>
      <c r="M11" s="128"/>
      <c r="N11" s="128"/>
      <c r="O11" s="128"/>
      <c r="P11" s="128"/>
      <c r="Q11" s="128"/>
      <c r="R11" s="25"/>
      <c r="S11" s="155"/>
      <c r="T11" s="155"/>
      <c r="U11" s="155"/>
      <c r="V11" s="25"/>
      <c r="W11" s="155"/>
      <c r="X11" s="155"/>
      <c r="Y11" s="155"/>
    </row>
    <row r="12" spans="1:25">
      <c r="A12" s="16"/>
      <c r="B12" s="59" t="s">
        <v>30</v>
      </c>
      <c r="C12" s="61"/>
      <c r="D12" s="61"/>
      <c r="E12" s="28"/>
      <c r="F12" s="28"/>
      <c r="G12" s="61"/>
      <c r="H12" s="61"/>
      <c r="I12" s="28"/>
      <c r="J12" s="28"/>
      <c r="K12" s="61"/>
      <c r="L12" s="61"/>
      <c r="M12" s="28"/>
      <c r="N12" s="28"/>
      <c r="O12" s="61"/>
      <c r="P12" s="61"/>
      <c r="Q12" s="28"/>
      <c r="R12" s="28"/>
      <c r="S12" s="61"/>
      <c r="T12" s="61"/>
      <c r="U12" s="28"/>
      <c r="V12" s="28"/>
      <c r="W12" s="61"/>
      <c r="X12" s="61"/>
      <c r="Y12" s="28"/>
    </row>
    <row r="13" spans="1:25">
      <c r="A13" s="16"/>
      <c r="B13" s="59"/>
      <c r="C13" s="61"/>
      <c r="D13" s="61"/>
      <c r="E13" s="28"/>
      <c r="F13" s="28"/>
      <c r="G13" s="61"/>
      <c r="H13" s="61"/>
      <c r="I13" s="28"/>
      <c r="J13" s="28"/>
      <c r="K13" s="61"/>
      <c r="L13" s="61"/>
      <c r="M13" s="28"/>
      <c r="N13" s="28"/>
      <c r="O13" s="61"/>
      <c r="P13" s="61"/>
      <c r="Q13" s="28"/>
      <c r="R13" s="28"/>
      <c r="S13" s="61"/>
      <c r="T13" s="61"/>
      <c r="U13" s="28"/>
      <c r="V13" s="28"/>
      <c r="W13" s="61"/>
      <c r="X13" s="61"/>
      <c r="Y13" s="28"/>
    </row>
    <row r="14" spans="1:25">
      <c r="A14" s="16"/>
      <c r="B14" s="226" t="s">
        <v>31</v>
      </c>
      <c r="C14" s="62" t="s">
        <v>348</v>
      </c>
      <c r="D14" s="58" t="s">
        <v>443</v>
      </c>
      <c r="E14" s="36"/>
      <c r="F14" s="36"/>
      <c r="G14" s="62" t="s">
        <v>348</v>
      </c>
      <c r="H14" s="58" t="s">
        <v>443</v>
      </c>
      <c r="I14" s="36"/>
      <c r="J14" s="36"/>
      <c r="K14" s="62" t="s">
        <v>348</v>
      </c>
      <c r="L14" s="58">
        <v>8</v>
      </c>
      <c r="M14" s="36"/>
      <c r="N14" s="36"/>
      <c r="O14" s="62" t="s">
        <v>348</v>
      </c>
      <c r="P14" s="63">
        <v>3759</v>
      </c>
      <c r="Q14" s="36"/>
      <c r="R14" s="36"/>
      <c r="S14" s="62" t="s">
        <v>348</v>
      </c>
      <c r="T14" s="58" t="s">
        <v>443</v>
      </c>
      <c r="U14" s="36"/>
      <c r="V14" s="36"/>
      <c r="W14" s="62" t="s">
        <v>348</v>
      </c>
      <c r="X14" s="63">
        <v>3767</v>
      </c>
      <c r="Y14" s="36"/>
    </row>
    <row r="15" spans="1:25">
      <c r="A15" s="16"/>
      <c r="B15" s="226"/>
      <c r="C15" s="62"/>
      <c r="D15" s="58"/>
      <c r="E15" s="36"/>
      <c r="F15" s="36"/>
      <c r="G15" s="62"/>
      <c r="H15" s="58"/>
      <c r="I15" s="36"/>
      <c r="J15" s="36"/>
      <c r="K15" s="62"/>
      <c r="L15" s="58"/>
      <c r="M15" s="36"/>
      <c r="N15" s="36"/>
      <c r="O15" s="62"/>
      <c r="P15" s="63"/>
      <c r="Q15" s="36"/>
      <c r="R15" s="36"/>
      <c r="S15" s="62"/>
      <c r="T15" s="58"/>
      <c r="U15" s="36"/>
      <c r="V15" s="36"/>
      <c r="W15" s="62"/>
      <c r="X15" s="63"/>
      <c r="Y15" s="36"/>
    </row>
    <row r="16" spans="1:25">
      <c r="A16" s="16"/>
      <c r="B16" s="227" t="s">
        <v>1148</v>
      </c>
      <c r="C16" s="61" t="s">
        <v>443</v>
      </c>
      <c r="D16" s="61"/>
      <c r="E16" s="28"/>
      <c r="F16" s="28"/>
      <c r="G16" s="61" t="s">
        <v>443</v>
      </c>
      <c r="H16" s="61"/>
      <c r="I16" s="28"/>
      <c r="J16" s="28"/>
      <c r="K16" s="61" t="s">
        <v>443</v>
      </c>
      <c r="L16" s="61"/>
      <c r="M16" s="28"/>
      <c r="N16" s="28"/>
      <c r="O16" s="61">
        <v>16</v>
      </c>
      <c r="P16" s="61"/>
      <c r="Q16" s="28"/>
      <c r="R16" s="28"/>
      <c r="S16" s="61" t="s">
        <v>443</v>
      </c>
      <c r="T16" s="61"/>
      <c r="U16" s="28"/>
      <c r="V16" s="28"/>
      <c r="W16" s="61">
        <v>16</v>
      </c>
      <c r="X16" s="61"/>
      <c r="Y16" s="28"/>
    </row>
    <row r="17" spans="1:25">
      <c r="A17" s="16"/>
      <c r="B17" s="227"/>
      <c r="C17" s="61"/>
      <c r="D17" s="61"/>
      <c r="E17" s="28"/>
      <c r="F17" s="28"/>
      <c r="G17" s="61"/>
      <c r="H17" s="61"/>
      <c r="I17" s="28"/>
      <c r="J17" s="28"/>
      <c r="K17" s="61"/>
      <c r="L17" s="61"/>
      <c r="M17" s="28"/>
      <c r="N17" s="28"/>
      <c r="O17" s="61"/>
      <c r="P17" s="61"/>
      <c r="Q17" s="28"/>
      <c r="R17" s="28"/>
      <c r="S17" s="61"/>
      <c r="T17" s="61"/>
      <c r="U17" s="28"/>
      <c r="V17" s="28"/>
      <c r="W17" s="61"/>
      <c r="X17" s="61"/>
      <c r="Y17" s="28"/>
    </row>
    <row r="18" spans="1:25">
      <c r="A18" s="16"/>
      <c r="B18" s="226" t="s">
        <v>33</v>
      </c>
      <c r="C18" s="58" t="s">
        <v>443</v>
      </c>
      <c r="D18" s="58"/>
      <c r="E18" s="36"/>
      <c r="F18" s="36"/>
      <c r="G18" s="58" t="s">
        <v>443</v>
      </c>
      <c r="H18" s="58"/>
      <c r="I18" s="36"/>
      <c r="J18" s="36"/>
      <c r="K18" s="58" t="s">
        <v>443</v>
      </c>
      <c r="L18" s="58"/>
      <c r="M18" s="36"/>
      <c r="N18" s="36"/>
      <c r="O18" s="58">
        <v>19</v>
      </c>
      <c r="P18" s="58"/>
      <c r="Q18" s="36"/>
      <c r="R18" s="36"/>
      <c r="S18" s="58" t="s">
        <v>443</v>
      </c>
      <c r="T18" s="58"/>
      <c r="U18" s="36"/>
      <c r="V18" s="36"/>
      <c r="W18" s="58">
        <v>19</v>
      </c>
      <c r="X18" s="58"/>
      <c r="Y18" s="36"/>
    </row>
    <row r="19" spans="1:25" ht="15.75" thickBot="1">
      <c r="A19" s="16"/>
      <c r="B19" s="226"/>
      <c r="C19" s="77"/>
      <c r="D19" s="77"/>
      <c r="E19" s="79"/>
      <c r="F19" s="36"/>
      <c r="G19" s="77"/>
      <c r="H19" s="77"/>
      <c r="I19" s="79"/>
      <c r="J19" s="36"/>
      <c r="K19" s="77"/>
      <c r="L19" s="77"/>
      <c r="M19" s="79"/>
      <c r="N19" s="36"/>
      <c r="O19" s="77"/>
      <c r="P19" s="77"/>
      <c r="Q19" s="79"/>
      <c r="R19" s="36"/>
      <c r="S19" s="77"/>
      <c r="T19" s="77"/>
      <c r="U19" s="79"/>
      <c r="V19" s="36"/>
      <c r="W19" s="77"/>
      <c r="X19" s="77"/>
      <c r="Y19" s="79"/>
    </row>
    <row r="20" spans="1:25">
      <c r="A20" s="16"/>
      <c r="B20" s="228" t="s">
        <v>34</v>
      </c>
      <c r="C20" s="86" t="s">
        <v>443</v>
      </c>
      <c r="D20" s="86"/>
      <c r="E20" s="82"/>
      <c r="F20" s="28"/>
      <c r="G20" s="86" t="s">
        <v>443</v>
      </c>
      <c r="H20" s="86"/>
      <c r="I20" s="82"/>
      <c r="J20" s="28"/>
      <c r="K20" s="86">
        <v>8</v>
      </c>
      <c r="L20" s="86"/>
      <c r="M20" s="82"/>
      <c r="N20" s="28"/>
      <c r="O20" s="80">
        <v>3794</v>
      </c>
      <c r="P20" s="80"/>
      <c r="Q20" s="82"/>
      <c r="R20" s="28"/>
      <c r="S20" s="86" t="s">
        <v>443</v>
      </c>
      <c r="T20" s="86"/>
      <c r="U20" s="82"/>
      <c r="V20" s="28"/>
      <c r="W20" s="80">
        <v>3802</v>
      </c>
      <c r="X20" s="80"/>
      <c r="Y20" s="82"/>
    </row>
    <row r="21" spans="1:25" ht="15.75" thickBot="1">
      <c r="A21" s="16"/>
      <c r="B21" s="228"/>
      <c r="C21" s="64"/>
      <c r="D21" s="64"/>
      <c r="E21" s="44"/>
      <c r="F21" s="28"/>
      <c r="G21" s="64"/>
      <c r="H21" s="64"/>
      <c r="I21" s="44"/>
      <c r="J21" s="28"/>
      <c r="K21" s="64"/>
      <c r="L21" s="64"/>
      <c r="M21" s="44"/>
      <c r="N21" s="28"/>
      <c r="O21" s="229"/>
      <c r="P21" s="229"/>
      <c r="Q21" s="44"/>
      <c r="R21" s="28"/>
      <c r="S21" s="64"/>
      <c r="T21" s="64"/>
      <c r="U21" s="44"/>
      <c r="V21" s="28"/>
      <c r="W21" s="229"/>
      <c r="X21" s="229"/>
      <c r="Y21" s="44"/>
    </row>
    <row r="22" spans="1:25">
      <c r="A22" s="16"/>
      <c r="B22" s="62" t="s">
        <v>35</v>
      </c>
      <c r="C22" s="70"/>
      <c r="D22" s="70"/>
      <c r="E22" s="37"/>
      <c r="F22" s="36"/>
      <c r="G22" s="70"/>
      <c r="H22" s="70"/>
      <c r="I22" s="37"/>
      <c r="J22" s="36"/>
      <c r="K22" s="70"/>
      <c r="L22" s="70"/>
      <c r="M22" s="37"/>
      <c r="N22" s="36"/>
      <c r="O22" s="70"/>
      <c r="P22" s="70"/>
      <c r="Q22" s="37"/>
      <c r="R22" s="36"/>
      <c r="S22" s="70"/>
      <c r="T22" s="70"/>
      <c r="U22" s="37"/>
      <c r="V22" s="36"/>
      <c r="W22" s="70"/>
      <c r="X22" s="70"/>
      <c r="Y22" s="37"/>
    </row>
    <row r="23" spans="1:25">
      <c r="A23" s="16"/>
      <c r="B23" s="62"/>
      <c r="C23" s="58"/>
      <c r="D23" s="58"/>
      <c r="E23" s="36"/>
      <c r="F23" s="36"/>
      <c r="G23" s="58"/>
      <c r="H23" s="58"/>
      <c r="I23" s="36"/>
      <c r="J23" s="36"/>
      <c r="K23" s="58"/>
      <c r="L23" s="58"/>
      <c r="M23" s="36"/>
      <c r="N23" s="36"/>
      <c r="O23" s="58"/>
      <c r="P23" s="58"/>
      <c r="Q23" s="36"/>
      <c r="R23" s="36"/>
      <c r="S23" s="58"/>
      <c r="T23" s="58"/>
      <c r="U23" s="36"/>
      <c r="V23" s="36"/>
      <c r="W23" s="58"/>
      <c r="X23" s="58"/>
      <c r="Y23" s="36"/>
    </row>
    <row r="24" spans="1:25">
      <c r="A24" s="16"/>
      <c r="B24" s="227" t="s">
        <v>36</v>
      </c>
      <c r="C24" s="61" t="s">
        <v>498</v>
      </c>
      <c r="D24" s="61"/>
      <c r="E24" s="59" t="s">
        <v>353</v>
      </c>
      <c r="F24" s="28"/>
      <c r="G24" s="61" t="s">
        <v>443</v>
      </c>
      <c r="H24" s="61"/>
      <c r="I24" s="28"/>
      <c r="J24" s="28"/>
      <c r="K24" s="61" t="s">
        <v>791</v>
      </c>
      <c r="L24" s="61"/>
      <c r="M24" s="59" t="s">
        <v>353</v>
      </c>
      <c r="N24" s="28"/>
      <c r="O24" s="61" t="s">
        <v>1420</v>
      </c>
      <c r="P24" s="61"/>
      <c r="Q24" s="59" t="s">
        <v>353</v>
      </c>
      <c r="R24" s="28"/>
      <c r="S24" s="61" t="s">
        <v>443</v>
      </c>
      <c r="T24" s="61"/>
      <c r="U24" s="28"/>
      <c r="V24" s="28"/>
      <c r="W24" s="61" t="s">
        <v>1421</v>
      </c>
      <c r="X24" s="61"/>
      <c r="Y24" s="59" t="s">
        <v>353</v>
      </c>
    </row>
    <row r="25" spans="1:25">
      <c r="A25" s="16"/>
      <c r="B25" s="227"/>
      <c r="C25" s="61"/>
      <c r="D25" s="61"/>
      <c r="E25" s="59"/>
      <c r="F25" s="28"/>
      <c r="G25" s="61"/>
      <c r="H25" s="61"/>
      <c r="I25" s="28"/>
      <c r="J25" s="28"/>
      <c r="K25" s="61"/>
      <c r="L25" s="61"/>
      <c r="M25" s="59"/>
      <c r="N25" s="28"/>
      <c r="O25" s="61"/>
      <c r="P25" s="61"/>
      <c r="Q25" s="59"/>
      <c r="R25" s="28"/>
      <c r="S25" s="61"/>
      <c r="T25" s="61"/>
      <c r="U25" s="28"/>
      <c r="V25" s="28"/>
      <c r="W25" s="61"/>
      <c r="X25" s="61"/>
      <c r="Y25" s="59"/>
    </row>
    <row r="26" spans="1:25">
      <c r="A26" s="16"/>
      <c r="B26" s="226" t="s">
        <v>37</v>
      </c>
      <c r="C26" s="58" t="s">
        <v>490</v>
      </c>
      <c r="D26" s="58"/>
      <c r="E26" s="62" t="s">
        <v>353</v>
      </c>
      <c r="F26" s="36"/>
      <c r="G26" s="58" t="s">
        <v>1422</v>
      </c>
      <c r="H26" s="58"/>
      <c r="I26" s="62" t="s">
        <v>353</v>
      </c>
      <c r="J26" s="36"/>
      <c r="K26" s="58" t="s">
        <v>679</v>
      </c>
      <c r="L26" s="58"/>
      <c r="M26" s="62" t="s">
        <v>353</v>
      </c>
      <c r="N26" s="36"/>
      <c r="O26" s="58" t="s">
        <v>1423</v>
      </c>
      <c r="P26" s="58"/>
      <c r="Q26" s="62" t="s">
        <v>353</v>
      </c>
      <c r="R26" s="36"/>
      <c r="S26" s="58" t="s">
        <v>443</v>
      </c>
      <c r="T26" s="58"/>
      <c r="U26" s="36"/>
      <c r="V26" s="36"/>
      <c r="W26" s="58" t="s">
        <v>1424</v>
      </c>
      <c r="X26" s="58"/>
      <c r="Y26" s="62" t="s">
        <v>353</v>
      </c>
    </row>
    <row r="27" spans="1:25">
      <c r="A27" s="16"/>
      <c r="B27" s="226"/>
      <c r="C27" s="58"/>
      <c r="D27" s="58"/>
      <c r="E27" s="62"/>
      <c r="F27" s="36"/>
      <c r="G27" s="58"/>
      <c r="H27" s="58"/>
      <c r="I27" s="62"/>
      <c r="J27" s="36"/>
      <c r="K27" s="58"/>
      <c r="L27" s="58"/>
      <c r="M27" s="62"/>
      <c r="N27" s="36"/>
      <c r="O27" s="58"/>
      <c r="P27" s="58"/>
      <c r="Q27" s="62"/>
      <c r="R27" s="36"/>
      <c r="S27" s="58"/>
      <c r="T27" s="58"/>
      <c r="U27" s="36"/>
      <c r="V27" s="36"/>
      <c r="W27" s="58"/>
      <c r="X27" s="58"/>
      <c r="Y27" s="62"/>
    </row>
    <row r="28" spans="1:25">
      <c r="A28" s="16"/>
      <c r="B28" s="227" t="s">
        <v>38</v>
      </c>
      <c r="C28" s="61" t="s">
        <v>443</v>
      </c>
      <c r="D28" s="61"/>
      <c r="E28" s="28"/>
      <c r="F28" s="28"/>
      <c r="G28" s="61" t="s">
        <v>354</v>
      </c>
      <c r="H28" s="61"/>
      <c r="I28" s="59" t="s">
        <v>353</v>
      </c>
      <c r="J28" s="28"/>
      <c r="K28" s="61" t="s">
        <v>352</v>
      </c>
      <c r="L28" s="61"/>
      <c r="M28" s="59" t="s">
        <v>353</v>
      </c>
      <c r="N28" s="28"/>
      <c r="O28" s="61" t="s">
        <v>1425</v>
      </c>
      <c r="P28" s="61"/>
      <c r="Q28" s="59" t="s">
        <v>353</v>
      </c>
      <c r="R28" s="28"/>
      <c r="S28" s="61" t="s">
        <v>443</v>
      </c>
      <c r="T28" s="61"/>
      <c r="U28" s="28"/>
      <c r="V28" s="28"/>
      <c r="W28" s="61" t="s">
        <v>677</v>
      </c>
      <c r="X28" s="61"/>
      <c r="Y28" s="59" t="s">
        <v>353</v>
      </c>
    </row>
    <row r="29" spans="1:25">
      <c r="A29" s="16"/>
      <c r="B29" s="227"/>
      <c r="C29" s="61"/>
      <c r="D29" s="61"/>
      <c r="E29" s="28"/>
      <c r="F29" s="28"/>
      <c r="G29" s="61"/>
      <c r="H29" s="61"/>
      <c r="I29" s="59"/>
      <c r="J29" s="28"/>
      <c r="K29" s="61"/>
      <c r="L29" s="61"/>
      <c r="M29" s="59"/>
      <c r="N29" s="28"/>
      <c r="O29" s="61"/>
      <c r="P29" s="61"/>
      <c r="Q29" s="59"/>
      <c r="R29" s="28"/>
      <c r="S29" s="61"/>
      <c r="T29" s="61"/>
      <c r="U29" s="28"/>
      <c r="V29" s="28"/>
      <c r="W29" s="61"/>
      <c r="X29" s="61"/>
      <c r="Y29" s="59"/>
    </row>
    <row r="30" spans="1:25">
      <c r="A30" s="16"/>
      <c r="B30" s="226" t="s">
        <v>39</v>
      </c>
      <c r="C30" s="58" t="s">
        <v>443</v>
      </c>
      <c r="D30" s="58"/>
      <c r="E30" s="36"/>
      <c r="F30" s="36"/>
      <c r="G30" s="58" t="s">
        <v>443</v>
      </c>
      <c r="H30" s="58"/>
      <c r="I30" s="36"/>
      <c r="J30" s="36"/>
      <c r="K30" s="58" t="s">
        <v>443</v>
      </c>
      <c r="L30" s="58"/>
      <c r="M30" s="36"/>
      <c r="N30" s="36"/>
      <c r="O30" s="58" t="s">
        <v>524</v>
      </c>
      <c r="P30" s="58"/>
      <c r="Q30" s="62" t="s">
        <v>353</v>
      </c>
      <c r="R30" s="36"/>
      <c r="S30" s="58" t="s">
        <v>443</v>
      </c>
      <c r="T30" s="58"/>
      <c r="U30" s="36"/>
      <c r="V30" s="36"/>
      <c r="W30" s="58" t="s">
        <v>524</v>
      </c>
      <c r="X30" s="58"/>
      <c r="Y30" s="62" t="s">
        <v>353</v>
      </c>
    </row>
    <row r="31" spans="1:25">
      <c r="A31" s="16"/>
      <c r="B31" s="226"/>
      <c r="C31" s="58"/>
      <c r="D31" s="58"/>
      <c r="E31" s="36"/>
      <c r="F31" s="36"/>
      <c r="G31" s="58"/>
      <c r="H31" s="58"/>
      <c r="I31" s="36"/>
      <c r="J31" s="36"/>
      <c r="K31" s="58"/>
      <c r="L31" s="58"/>
      <c r="M31" s="36"/>
      <c r="N31" s="36"/>
      <c r="O31" s="58"/>
      <c r="P31" s="58"/>
      <c r="Q31" s="62"/>
      <c r="R31" s="36"/>
      <c r="S31" s="58"/>
      <c r="T31" s="58"/>
      <c r="U31" s="36"/>
      <c r="V31" s="36"/>
      <c r="W31" s="58"/>
      <c r="X31" s="58"/>
      <c r="Y31" s="62"/>
    </row>
    <row r="32" spans="1:25">
      <c r="A32" s="16"/>
      <c r="B32" s="227" t="s">
        <v>1426</v>
      </c>
      <c r="C32" s="61" t="s">
        <v>443</v>
      </c>
      <c r="D32" s="61"/>
      <c r="E32" s="28"/>
      <c r="F32" s="28"/>
      <c r="G32" s="61" t="s">
        <v>451</v>
      </c>
      <c r="H32" s="61"/>
      <c r="I32" s="59" t="s">
        <v>353</v>
      </c>
      <c r="J32" s="28"/>
      <c r="K32" s="61" t="s">
        <v>470</v>
      </c>
      <c r="L32" s="61"/>
      <c r="M32" s="59" t="s">
        <v>353</v>
      </c>
      <c r="N32" s="28"/>
      <c r="O32" s="61" t="s">
        <v>1090</v>
      </c>
      <c r="P32" s="61"/>
      <c r="Q32" s="59" t="s">
        <v>353</v>
      </c>
      <c r="R32" s="28"/>
      <c r="S32" s="61" t="s">
        <v>443</v>
      </c>
      <c r="T32" s="61"/>
      <c r="U32" s="28"/>
      <c r="V32" s="28"/>
      <c r="W32" s="61" t="s">
        <v>671</v>
      </c>
      <c r="X32" s="61"/>
      <c r="Y32" s="59" t="s">
        <v>353</v>
      </c>
    </row>
    <row r="33" spans="1:25" ht="15.75" thickBot="1">
      <c r="A33" s="16"/>
      <c r="B33" s="227"/>
      <c r="C33" s="64"/>
      <c r="D33" s="64"/>
      <c r="E33" s="44"/>
      <c r="F33" s="28"/>
      <c r="G33" s="64"/>
      <c r="H33" s="64"/>
      <c r="I33" s="65"/>
      <c r="J33" s="28"/>
      <c r="K33" s="64"/>
      <c r="L33" s="64"/>
      <c r="M33" s="65"/>
      <c r="N33" s="28"/>
      <c r="O33" s="64"/>
      <c r="P33" s="64"/>
      <c r="Q33" s="65"/>
      <c r="R33" s="28"/>
      <c r="S33" s="64"/>
      <c r="T33" s="64"/>
      <c r="U33" s="44"/>
      <c r="V33" s="28"/>
      <c r="W33" s="64"/>
      <c r="X33" s="64"/>
      <c r="Y33" s="65"/>
    </row>
    <row r="34" spans="1:25">
      <c r="A34" s="16"/>
      <c r="B34" s="230" t="s">
        <v>42</v>
      </c>
      <c r="C34" s="70" t="s">
        <v>352</v>
      </c>
      <c r="D34" s="70"/>
      <c r="E34" s="68" t="s">
        <v>353</v>
      </c>
      <c r="F34" s="36"/>
      <c r="G34" s="70" t="s">
        <v>1427</v>
      </c>
      <c r="H34" s="70"/>
      <c r="I34" s="68" t="s">
        <v>353</v>
      </c>
      <c r="J34" s="36"/>
      <c r="K34" s="70" t="s">
        <v>1428</v>
      </c>
      <c r="L34" s="70"/>
      <c r="M34" s="68" t="s">
        <v>353</v>
      </c>
      <c r="N34" s="36"/>
      <c r="O34" s="70" t="s">
        <v>1429</v>
      </c>
      <c r="P34" s="70"/>
      <c r="Q34" s="68" t="s">
        <v>353</v>
      </c>
      <c r="R34" s="36"/>
      <c r="S34" s="70" t="s">
        <v>443</v>
      </c>
      <c r="T34" s="70"/>
      <c r="U34" s="37"/>
      <c r="V34" s="36"/>
      <c r="W34" s="70" t="s">
        <v>1430</v>
      </c>
      <c r="X34" s="70"/>
      <c r="Y34" s="68" t="s">
        <v>353</v>
      </c>
    </row>
    <row r="35" spans="1:25" ht="15.75" thickBot="1">
      <c r="A35" s="16"/>
      <c r="B35" s="230"/>
      <c r="C35" s="77"/>
      <c r="D35" s="77"/>
      <c r="E35" s="78"/>
      <c r="F35" s="36"/>
      <c r="G35" s="77"/>
      <c r="H35" s="77"/>
      <c r="I35" s="78"/>
      <c r="J35" s="36"/>
      <c r="K35" s="77"/>
      <c r="L35" s="77"/>
      <c r="M35" s="78"/>
      <c r="N35" s="36"/>
      <c r="O35" s="77"/>
      <c r="P35" s="77"/>
      <c r="Q35" s="78"/>
      <c r="R35" s="36"/>
      <c r="S35" s="77"/>
      <c r="T35" s="77"/>
      <c r="U35" s="79"/>
      <c r="V35" s="36"/>
      <c r="W35" s="77"/>
      <c r="X35" s="77"/>
      <c r="Y35" s="78"/>
    </row>
    <row r="36" spans="1:25">
      <c r="A36" s="16"/>
      <c r="B36" s="59" t="s">
        <v>43</v>
      </c>
      <c r="C36" s="86" t="s">
        <v>352</v>
      </c>
      <c r="D36" s="86"/>
      <c r="E36" s="84" t="s">
        <v>353</v>
      </c>
      <c r="F36" s="28"/>
      <c r="G36" s="86" t="s">
        <v>1427</v>
      </c>
      <c r="H36" s="86"/>
      <c r="I36" s="84" t="s">
        <v>353</v>
      </c>
      <c r="J36" s="28"/>
      <c r="K36" s="86" t="s">
        <v>1431</v>
      </c>
      <c r="L36" s="86"/>
      <c r="M36" s="84" t="s">
        <v>353</v>
      </c>
      <c r="N36" s="28"/>
      <c r="O36" s="86">
        <v>905</v>
      </c>
      <c r="P36" s="86"/>
      <c r="Q36" s="82"/>
      <c r="R36" s="28"/>
      <c r="S36" s="86" t="s">
        <v>443</v>
      </c>
      <c r="T36" s="86"/>
      <c r="U36" s="82"/>
      <c r="V36" s="28"/>
      <c r="W36" s="86">
        <v>647</v>
      </c>
      <c r="X36" s="86"/>
      <c r="Y36" s="82"/>
    </row>
    <row r="37" spans="1:25">
      <c r="A37" s="16"/>
      <c r="B37" s="59"/>
      <c r="C37" s="61"/>
      <c r="D37" s="61"/>
      <c r="E37" s="59"/>
      <c r="F37" s="28"/>
      <c r="G37" s="61"/>
      <c r="H37" s="61"/>
      <c r="I37" s="59"/>
      <c r="J37" s="28"/>
      <c r="K37" s="61"/>
      <c r="L37" s="61"/>
      <c r="M37" s="59"/>
      <c r="N37" s="28"/>
      <c r="O37" s="61"/>
      <c r="P37" s="61"/>
      <c r="Q37" s="28"/>
      <c r="R37" s="28"/>
      <c r="S37" s="61"/>
      <c r="T37" s="61"/>
      <c r="U37" s="28"/>
      <c r="V37" s="28"/>
      <c r="W37" s="61"/>
      <c r="X37" s="61"/>
      <c r="Y37" s="28"/>
    </row>
    <row r="38" spans="1:25">
      <c r="A38" s="16"/>
      <c r="B38" s="226" t="s">
        <v>1344</v>
      </c>
      <c r="C38" s="58" t="s">
        <v>527</v>
      </c>
      <c r="D38" s="58"/>
      <c r="E38" s="62" t="s">
        <v>353</v>
      </c>
      <c r="F38" s="36"/>
      <c r="G38" s="58" t="s">
        <v>1432</v>
      </c>
      <c r="H38" s="58"/>
      <c r="I38" s="62" t="s">
        <v>353</v>
      </c>
      <c r="J38" s="36"/>
      <c r="K38" s="58" t="s">
        <v>443</v>
      </c>
      <c r="L38" s="58"/>
      <c r="M38" s="36"/>
      <c r="N38" s="36"/>
      <c r="O38" s="58">
        <v>11</v>
      </c>
      <c r="P38" s="58"/>
      <c r="Q38" s="36"/>
      <c r="R38" s="36"/>
      <c r="S38" s="58">
        <v>230</v>
      </c>
      <c r="T38" s="58"/>
      <c r="U38" s="36"/>
      <c r="V38" s="36"/>
      <c r="W38" s="58">
        <v>6</v>
      </c>
      <c r="X38" s="58"/>
      <c r="Y38" s="36"/>
    </row>
    <row r="39" spans="1:25">
      <c r="A39" s="16"/>
      <c r="B39" s="226"/>
      <c r="C39" s="58"/>
      <c r="D39" s="58"/>
      <c r="E39" s="62"/>
      <c r="F39" s="36"/>
      <c r="G39" s="58"/>
      <c r="H39" s="58"/>
      <c r="I39" s="62"/>
      <c r="J39" s="36"/>
      <c r="K39" s="58"/>
      <c r="L39" s="58"/>
      <c r="M39" s="36"/>
      <c r="N39" s="36"/>
      <c r="O39" s="58"/>
      <c r="P39" s="58"/>
      <c r="Q39" s="36"/>
      <c r="R39" s="36"/>
      <c r="S39" s="58"/>
      <c r="T39" s="58"/>
      <c r="U39" s="36"/>
      <c r="V39" s="36"/>
      <c r="W39" s="58"/>
      <c r="X39" s="58"/>
      <c r="Y39" s="36"/>
    </row>
    <row r="40" spans="1:25">
      <c r="A40" s="16"/>
      <c r="B40" s="227" t="s">
        <v>1433</v>
      </c>
      <c r="C40" s="61" t="s">
        <v>443</v>
      </c>
      <c r="D40" s="61"/>
      <c r="E40" s="28"/>
      <c r="F40" s="28"/>
      <c r="G40" s="61">
        <v>221</v>
      </c>
      <c r="H40" s="61"/>
      <c r="I40" s="28"/>
      <c r="J40" s="28"/>
      <c r="K40" s="61">
        <v>313</v>
      </c>
      <c r="L40" s="61"/>
      <c r="M40" s="28"/>
      <c r="N40" s="28"/>
      <c r="O40" s="61">
        <v>102</v>
      </c>
      <c r="P40" s="61"/>
      <c r="Q40" s="28"/>
      <c r="R40" s="28"/>
      <c r="S40" s="61" t="s">
        <v>1434</v>
      </c>
      <c r="T40" s="61"/>
      <c r="U40" s="59" t="s">
        <v>353</v>
      </c>
      <c r="V40" s="28"/>
      <c r="W40" s="61" t="s">
        <v>443</v>
      </c>
      <c r="X40" s="61"/>
      <c r="Y40" s="28"/>
    </row>
    <row r="41" spans="1:25">
      <c r="A41" s="16"/>
      <c r="B41" s="227"/>
      <c r="C41" s="61"/>
      <c r="D41" s="61"/>
      <c r="E41" s="28"/>
      <c r="F41" s="28"/>
      <c r="G41" s="61"/>
      <c r="H41" s="61"/>
      <c r="I41" s="28"/>
      <c r="J41" s="28"/>
      <c r="K41" s="61"/>
      <c r="L41" s="61"/>
      <c r="M41" s="28"/>
      <c r="N41" s="28"/>
      <c r="O41" s="61"/>
      <c r="P41" s="61"/>
      <c r="Q41" s="28"/>
      <c r="R41" s="28"/>
      <c r="S41" s="61"/>
      <c r="T41" s="61"/>
      <c r="U41" s="59"/>
      <c r="V41" s="28"/>
      <c r="W41" s="61"/>
      <c r="X41" s="61"/>
      <c r="Y41" s="28"/>
    </row>
    <row r="42" spans="1:25">
      <c r="A42" s="16"/>
      <c r="B42" s="226" t="s">
        <v>1435</v>
      </c>
      <c r="C42" s="58" t="s">
        <v>443</v>
      </c>
      <c r="D42" s="58"/>
      <c r="E42" s="36"/>
      <c r="F42" s="36"/>
      <c r="G42" s="58" t="s">
        <v>1436</v>
      </c>
      <c r="H42" s="58"/>
      <c r="I42" s="62" t="s">
        <v>353</v>
      </c>
      <c r="J42" s="36"/>
      <c r="K42" s="58" t="s">
        <v>1095</v>
      </c>
      <c r="L42" s="58"/>
      <c r="M42" s="62" t="s">
        <v>353</v>
      </c>
      <c r="N42" s="36"/>
      <c r="O42" s="58" t="s">
        <v>1437</v>
      </c>
      <c r="P42" s="58"/>
      <c r="Q42" s="62" t="s">
        <v>353</v>
      </c>
      <c r="R42" s="36"/>
      <c r="S42" s="58">
        <v>636</v>
      </c>
      <c r="T42" s="58"/>
      <c r="U42" s="36"/>
      <c r="V42" s="36"/>
      <c r="W42" s="58" t="s">
        <v>443</v>
      </c>
      <c r="X42" s="58"/>
      <c r="Y42" s="36"/>
    </row>
    <row r="43" spans="1:25">
      <c r="A43" s="16"/>
      <c r="B43" s="226"/>
      <c r="C43" s="58"/>
      <c r="D43" s="58"/>
      <c r="E43" s="36"/>
      <c r="F43" s="36"/>
      <c r="G43" s="58"/>
      <c r="H43" s="58"/>
      <c r="I43" s="62"/>
      <c r="J43" s="36"/>
      <c r="K43" s="58"/>
      <c r="L43" s="58"/>
      <c r="M43" s="62"/>
      <c r="N43" s="36"/>
      <c r="O43" s="58"/>
      <c r="P43" s="58"/>
      <c r="Q43" s="62"/>
      <c r="R43" s="36"/>
      <c r="S43" s="58"/>
      <c r="T43" s="58"/>
      <c r="U43" s="36"/>
      <c r="V43" s="36"/>
      <c r="W43" s="58"/>
      <c r="X43" s="58"/>
      <c r="Y43" s="36"/>
    </row>
    <row r="44" spans="1:25">
      <c r="A44" s="16"/>
      <c r="B44" s="227" t="s">
        <v>46</v>
      </c>
      <c r="C44" s="61" t="s">
        <v>655</v>
      </c>
      <c r="D44" s="61"/>
      <c r="E44" s="59" t="s">
        <v>353</v>
      </c>
      <c r="F44" s="28"/>
      <c r="G44" s="61" t="s">
        <v>1438</v>
      </c>
      <c r="H44" s="61"/>
      <c r="I44" s="59" t="s">
        <v>353</v>
      </c>
      <c r="J44" s="28"/>
      <c r="K44" s="61" t="s">
        <v>705</v>
      </c>
      <c r="L44" s="61"/>
      <c r="M44" s="59" t="s">
        <v>353</v>
      </c>
      <c r="N44" s="28"/>
      <c r="O44" s="61" t="s">
        <v>525</v>
      </c>
      <c r="P44" s="61"/>
      <c r="Q44" s="59" t="s">
        <v>353</v>
      </c>
      <c r="R44" s="28"/>
      <c r="S44" s="61" t="s">
        <v>443</v>
      </c>
      <c r="T44" s="61"/>
      <c r="U44" s="28"/>
      <c r="V44" s="28"/>
      <c r="W44" s="61" t="s">
        <v>1345</v>
      </c>
      <c r="X44" s="61"/>
      <c r="Y44" s="59" t="s">
        <v>353</v>
      </c>
    </row>
    <row r="45" spans="1:25" ht="15.75" thickBot="1">
      <c r="A45" s="16"/>
      <c r="B45" s="227"/>
      <c r="C45" s="64"/>
      <c r="D45" s="64"/>
      <c r="E45" s="65"/>
      <c r="F45" s="28"/>
      <c r="G45" s="64"/>
      <c r="H45" s="64"/>
      <c r="I45" s="65"/>
      <c r="J45" s="28"/>
      <c r="K45" s="64"/>
      <c r="L45" s="64"/>
      <c r="M45" s="65"/>
      <c r="N45" s="28"/>
      <c r="O45" s="64"/>
      <c r="P45" s="64"/>
      <c r="Q45" s="65"/>
      <c r="R45" s="28"/>
      <c r="S45" s="64"/>
      <c r="T45" s="64"/>
      <c r="U45" s="44"/>
      <c r="V45" s="28"/>
      <c r="W45" s="64"/>
      <c r="X45" s="64"/>
      <c r="Y45" s="65"/>
    </row>
    <row r="46" spans="1:25" ht="21" customHeight="1">
      <c r="A46" s="16"/>
      <c r="B46" s="62" t="s">
        <v>1439</v>
      </c>
      <c r="C46" s="70" t="s">
        <v>663</v>
      </c>
      <c r="D46" s="70"/>
      <c r="E46" s="68" t="s">
        <v>353</v>
      </c>
      <c r="F46" s="36"/>
      <c r="G46" s="70" t="s">
        <v>1134</v>
      </c>
      <c r="H46" s="70"/>
      <c r="I46" s="68" t="s">
        <v>353</v>
      </c>
      <c r="J46" s="36"/>
      <c r="K46" s="70" t="s">
        <v>828</v>
      </c>
      <c r="L46" s="70"/>
      <c r="M46" s="68" t="s">
        <v>353</v>
      </c>
      <c r="N46" s="36"/>
      <c r="O46" s="70">
        <v>582</v>
      </c>
      <c r="P46" s="70"/>
      <c r="Q46" s="37"/>
      <c r="R46" s="36"/>
      <c r="S46" s="70">
        <v>230</v>
      </c>
      <c r="T46" s="70"/>
      <c r="U46" s="37"/>
      <c r="V46" s="36"/>
      <c r="W46" s="70">
        <v>518</v>
      </c>
      <c r="X46" s="70"/>
      <c r="Y46" s="37"/>
    </row>
    <row r="47" spans="1:25">
      <c r="A47" s="16"/>
      <c r="B47" s="62"/>
      <c r="C47" s="58"/>
      <c r="D47" s="58"/>
      <c r="E47" s="62"/>
      <c r="F47" s="36"/>
      <c r="G47" s="58"/>
      <c r="H47" s="58"/>
      <c r="I47" s="62"/>
      <c r="J47" s="36"/>
      <c r="K47" s="58"/>
      <c r="L47" s="58"/>
      <c r="M47" s="62"/>
      <c r="N47" s="36"/>
      <c r="O47" s="58"/>
      <c r="P47" s="58"/>
      <c r="Q47" s="36"/>
      <c r="R47" s="36"/>
      <c r="S47" s="58"/>
      <c r="T47" s="58"/>
      <c r="U47" s="36"/>
      <c r="V47" s="36"/>
      <c r="W47" s="58"/>
      <c r="X47" s="58"/>
      <c r="Y47" s="36"/>
    </row>
    <row r="48" spans="1:25">
      <c r="A48" s="16"/>
      <c r="B48" s="227" t="s">
        <v>48</v>
      </c>
      <c r="C48" s="61" t="s">
        <v>443</v>
      </c>
      <c r="D48" s="61"/>
      <c r="E48" s="28"/>
      <c r="F48" s="28"/>
      <c r="G48" s="61">
        <v>25</v>
      </c>
      <c r="H48" s="61"/>
      <c r="I48" s="28"/>
      <c r="J48" s="28"/>
      <c r="K48" s="61">
        <v>24</v>
      </c>
      <c r="L48" s="61"/>
      <c r="M48" s="28"/>
      <c r="N48" s="28"/>
      <c r="O48" s="61" t="s">
        <v>1440</v>
      </c>
      <c r="P48" s="61"/>
      <c r="Q48" s="59" t="s">
        <v>353</v>
      </c>
      <c r="R48" s="28"/>
      <c r="S48" s="61" t="s">
        <v>443</v>
      </c>
      <c r="T48" s="61"/>
      <c r="U48" s="28"/>
      <c r="V48" s="28"/>
      <c r="W48" s="61" t="s">
        <v>1441</v>
      </c>
      <c r="X48" s="61"/>
      <c r="Y48" s="59" t="s">
        <v>353</v>
      </c>
    </row>
    <row r="49" spans="1:25" ht="15.75" thickBot="1">
      <c r="A49" s="16"/>
      <c r="B49" s="227"/>
      <c r="C49" s="64"/>
      <c r="D49" s="64"/>
      <c r="E49" s="44"/>
      <c r="F49" s="28"/>
      <c r="G49" s="64"/>
      <c r="H49" s="64"/>
      <c r="I49" s="44"/>
      <c r="J49" s="28"/>
      <c r="K49" s="64"/>
      <c r="L49" s="64"/>
      <c r="M49" s="44"/>
      <c r="N49" s="28"/>
      <c r="O49" s="64"/>
      <c r="P49" s="64"/>
      <c r="Q49" s="65"/>
      <c r="R49" s="28"/>
      <c r="S49" s="64"/>
      <c r="T49" s="64"/>
      <c r="U49" s="44"/>
      <c r="V49" s="28"/>
      <c r="W49" s="64"/>
      <c r="X49" s="64"/>
      <c r="Y49" s="65"/>
    </row>
    <row r="50" spans="1:25" ht="21" customHeight="1">
      <c r="A50" s="16"/>
      <c r="B50" s="62" t="s">
        <v>49</v>
      </c>
      <c r="C50" s="70" t="s">
        <v>663</v>
      </c>
      <c r="D50" s="70"/>
      <c r="E50" s="68" t="s">
        <v>353</v>
      </c>
      <c r="F50" s="36"/>
      <c r="G50" s="70" t="s">
        <v>1442</v>
      </c>
      <c r="H50" s="70"/>
      <c r="I50" s="68" t="s">
        <v>353</v>
      </c>
      <c r="J50" s="36"/>
      <c r="K50" s="70" t="s">
        <v>667</v>
      </c>
      <c r="L50" s="70"/>
      <c r="M50" s="68" t="s">
        <v>353</v>
      </c>
      <c r="N50" s="36"/>
      <c r="O50" s="70">
        <v>374</v>
      </c>
      <c r="P50" s="70"/>
      <c r="Q50" s="37"/>
      <c r="R50" s="36"/>
      <c r="S50" s="70">
        <v>230</v>
      </c>
      <c r="T50" s="70"/>
      <c r="U50" s="37"/>
      <c r="V50" s="36"/>
      <c r="W50" s="70">
        <v>359</v>
      </c>
      <c r="X50" s="70"/>
      <c r="Y50" s="37"/>
    </row>
    <row r="51" spans="1:25">
      <c r="A51" s="16"/>
      <c r="B51" s="62"/>
      <c r="C51" s="58"/>
      <c r="D51" s="58"/>
      <c r="E51" s="62"/>
      <c r="F51" s="36"/>
      <c r="G51" s="58"/>
      <c r="H51" s="58"/>
      <c r="I51" s="62"/>
      <c r="J51" s="36"/>
      <c r="K51" s="58"/>
      <c r="L51" s="58"/>
      <c r="M51" s="62"/>
      <c r="N51" s="36"/>
      <c r="O51" s="58"/>
      <c r="P51" s="58"/>
      <c r="Q51" s="36"/>
      <c r="R51" s="36"/>
      <c r="S51" s="58"/>
      <c r="T51" s="58"/>
      <c r="U51" s="36"/>
      <c r="V51" s="36"/>
      <c r="W51" s="58"/>
      <c r="X51" s="58"/>
      <c r="Y51" s="36"/>
    </row>
    <row r="52" spans="1:25">
      <c r="A52" s="16"/>
      <c r="B52" s="227" t="s">
        <v>50</v>
      </c>
      <c r="C52" s="61" t="s">
        <v>443</v>
      </c>
      <c r="D52" s="61"/>
      <c r="E52" s="28"/>
      <c r="F52" s="28"/>
      <c r="G52" s="61">
        <v>10</v>
      </c>
      <c r="H52" s="61"/>
      <c r="I52" s="28"/>
      <c r="J52" s="28"/>
      <c r="K52" s="61" t="s">
        <v>443</v>
      </c>
      <c r="L52" s="61"/>
      <c r="M52" s="28"/>
      <c r="N52" s="28"/>
      <c r="O52" s="61">
        <v>4</v>
      </c>
      <c r="P52" s="61"/>
      <c r="Q52" s="28"/>
      <c r="R52" s="28"/>
      <c r="S52" s="61" t="s">
        <v>443</v>
      </c>
      <c r="T52" s="61"/>
      <c r="U52" s="28"/>
      <c r="V52" s="28"/>
      <c r="W52" s="61">
        <v>14</v>
      </c>
      <c r="X52" s="61"/>
      <c r="Y52" s="28"/>
    </row>
    <row r="53" spans="1:25">
      <c r="A53" s="16"/>
      <c r="B53" s="227"/>
      <c r="C53" s="61"/>
      <c r="D53" s="61"/>
      <c r="E53" s="28"/>
      <c r="F53" s="28"/>
      <c r="G53" s="61"/>
      <c r="H53" s="61"/>
      <c r="I53" s="28"/>
      <c r="J53" s="28"/>
      <c r="K53" s="61"/>
      <c r="L53" s="61"/>
      <c r="M53" s="28"/>
      <c r="N53" s="28"/>
      <c r="O53" s="61"/>
      <c r="P53" s="61"/>
      <c r="Q53" s="28"/>
      <c r="R53" s="28"/>
      <c r="S53" s="61"/>
      <c r="T53" s="61"/>
      <c r="U53" s="28"/>
      <c r="V53" s="28"/>
      <c r="W53" s="61"/>
      <c r="X53" s="61"/>
      <c r="Y53" s="28"/>
    </row>
    <row r="54" spans="1:25">
      <c r="A54" s="16"/>
      <c r="B54" s="226" t="s">
        <v>1443</v>
      </c>
      <c r="C54" s="58">
        <v>437</v>
      </c>
      <c r="D54" s="58"/>
      <c r="E54" s="36"/>
      <c r="F54" s="36"/>
      <c r="G54" s="58">
        <v>570</v>
      </c>
      <c r="H54" s="58"/>
      <c r="I54" s="36"/>
      <c r="J54" s="36"/>
      <c r="K54" s="58">
        <v>76</v>
      </c>
      <c r="L54" s="58"/>
      <c r="M54" s="36"/>
      <c r="N54" s="36"/>
      <c r="O54" s="58" t="s">
        <v>443</v>
      </c>
      <c r="P54" s="58"/>
      <c r="Q54" s="36"/>
      <c r="R54" s="36"/>
      <c r="S54" s="58" t="s">
        <v>1444</v>
      </c>
      <c r="T54" s="58"/>
      <c r="U54" s="62" t="s">
        <v>353</v>
      </c>
      <c r="V54" s="36"/>
      <c r="W54" s="58" t="s">
        <v>443</v>
      </c>
      <c r="X54" s="58"/>
      <c r="Y54" s="36"/>
    </row>
    <row r="55" spans="1:25" ht="15.75" thickBot="1">
      <c r="A55" s="16"/>
      <c r="B55" s="226"/>
      <c r="C55" s="77"/>
      <c r="D55" s="77"/>
      <c r="E55" s="79"/>
      <c r="F55" s="36"/>
      <c r="G55" s="77"/>
      <c r="H55" s="77"/>
      <c r="I55" s="79"/>
      <c r="J55" s="36"/>
      <c r="K55" s="77"/>
      <c r="L55" s="77"/>
      <c r="M55" s="79"/>
      <c r="N55" s="36"/>
      <c r="O55" s="77"/>
      <c r="P55" s="77"/>
      <c r="Q55" s="79"/>
      <c r="R55" s="36"/>
      <c r="S55" s="77"/>
      <c r="T55" s="77"/>
      <c r="U55" s="78"/>
      <c r="V55" s="36"/>
      <c r="W55" s="77"/>
      <c r="X55" s="77"/>
      <c r="Y55" s="79"/>
    </row>
    <row r="56" spans="1:25">
      <c r="A56" s="16"/>
      <c r="B56" s="59" t="s">
        <v>1445</v>
      </c>
      <c r="C56" s="86">
        <v>362</v>
      </c>
      <c r="D56" s="86"/>
      <c r="E56" s="82"/>
      <c r="F56" s="28"/>
      <c r="G56" s="86">
        <v>428</v>
      </c>
      <c r="H56" s="86"/>
      <c r="I56" s="82"/>
      <c r="J56" s="28"/>
      <c r="K56" s="86">
        <v>58</v>
      </c>
      <c r="L56" s="86"/>
      <c r="M56" s="82"/>
      <c r="N56" s="28"/>
      <c r="O56" s="86">
        <v>378</v>
      </c>
      <c r="P56" s="86"/>
      <c r="Q56" s="82"/>
      <c r="R56" s="28"/>
      <c r="S56" s="86" t="s">
        <v>1446</v>
      </c>
      <c r="T56" s="86"/>
      <c r="U56" s="84" t="s">
        <v>353</v>
      </c>
      <c r="V56" s="28"/>
      <c r="W56" s="86">
        <v>373</v>
      </c>
      <c r="X56" s="86"/>
      <c r="Y56" s="82"/>
    </row>
    <row r="57" spans="1:25">
      <c r="A57" s="16"/>
      <c r="B57" s="59"/>
      <c r="C57" s="61"/>
      <c r="D57" s="61"/>
      <c r="E57" s="28"/>
      <c r="F57" s="28"/>
      <c r="G57" s="61"/>
      <c r="H57" s="61"/>
      <c r="I57" s="28"/>
      <c r="J57" s="28"/>
      <c r="K57" s="61"/>
      <c r="L57" s="61"/>
      <c r="M57" s="28"/>
      <c r="N57" s="28"/>
      <c r="O57" s="61"/>
      <c r="P57" s="61"/>
      <c r="Q57" s="28"/>
      <c r="R57" s="28"/>
      <c r="S57" s="61"/>
      <c r="T57" s="61"/>
      <c r="U57" s="59"/>
      <c r="V57" s="28"/>
      <c r="W57" s="61"/>
      <c r="X57" s="61"/>
      <c r="Y57" s="28"/>
    </row>
    <row r="58" spans="1:25">
      <c r="A58" s="16"/>
      <c r="B58" s="226" t="s">
        <v>1447</v>
      </c>
      <c r="C58" s="58" t="s">
        <v>443</v>
      </c>
      <c r="D58" s="58"/>
      <c r="E58" s="36"/>
      <c r="F58" s="36"/>
      <c r="G58" s="58" t="s">
        <v>443</v>
      </c>
      <c r="H58" s="58"/>
      <c r="I58" s="36"/>
      <c r="J58" s="36"/>
      <c r="K58" s="58" t="s">
        <v>443</v>
      </c>
      <c r="L58" s="58"/>
      <c r="M58" s="36"/>
      <c r="N58" s="36"/>
      <c r="O58" s="58" t="s">
        <v>451</v>
      </c>
      <c r="P58" s="58"/>
      <c r="Q58" s="62" t="s">
        <v>353</v>
      </c>
      <c r="R58" s="36"/>
      <c r="S58" s="58" t="s">
        <v>443</v>
      </c>
      <c r="T58" s="58"/>
      <c r="U58" s="36"/>
      <c r="V58" s="36"/>
      <c r="W58" s="58" t="s">
        <v>451</v>
      </c>
      <c r="X58" s="58"/>
      <c r="Y58" s="62" t="s">
        <v>353</v>
      </c>
    </row>
    <row r="59" spans="1:25" ht="15.75" thickBot="1">
      <c r="A59" s="16"/>
      <c r="B59" s="226"/>
      <c r="C59" s="77"/>
      <c r="D59" s="77"/>
      <c r="E59" s="79"/>
      <c r="F59" s="36"/>
      <c r="G59" s="77"/>
      <c r="H59" s="77"/>
      <c r="I59" s="79"/>
      <c r="J59" s="36"/>
      <c r="K59" s="77"/>
      <c r="L59" s="77"/>
      <c r="M59" s="79"/>
      <c r="N59" s="36"/>
      <c r="O59" s="77"/>
      <c r="P59" s="77"/>
      <c r="Q59" s="78"/>
      <c r="R59" s="36"/>
      <c r="S59" s="77"/>
      <c r="T59" s="77"/>
      <c r="U59" s="79"/>
      <c r="V59" s="36"/>
      <c r="W59" s="77"/>
      <c r="X59" s="77"/>
      <c r="Y59" s="78"/>
    </row>
    <row r="60" spans="1:25">
      <c r="A60" s="16"/>
      <c r="B60" s="59" t="s">
        <v>1448</v>
      </c>
      <c r="C60" s="84" t="s">
        <v>348</v>
      </c>
      <c r="D60" s="86">
        <v>362</v>
      </c>
      <c r="E60" s="82"/>
      <c r="F60" s="28"/>
      <c r="G60" s="84" t="s">
        <v>348</v>
      </c>
      <c r="H60" s="86">
        <v>428</v>
      </c>
      <c r="I60" s="82"/>
      <c r="J60" s="28"/>
      <c r="K60" s="84" t="s">
        <v>348</v>
      </c>
      <c r="L60" s="86">
        <v>58</v>
      </c>
      <c r="M60" s="82"/>
      <c r="N60" s="28"/>
      <c r="O60" s="84" t="s">
        <v>348</v>
      </c>
      <c r="P60" s="86">
        <v>367</v>
      </c>
      <c r="Q60" s="82"/>
      <c r="R60" s="28"/>
      <c r="S60" s="84" t="s">
        <v>348</v>
      </c>
      <c r="T60" s="86" t="s">
        <v>1446</v>
      </c>
      <c r="U60" s="84" t="s">
        <v>353</v>
      </c>
      <c r="V60" s="28"/>
      <c r="W60" s="84" t="s">
        <v>348</v>
      </c>
      <c r="X60" s="86">
        <v>362</v>
      </c>
      <c r="Y60" s="82"/>
    </row>
    <row r="61" spans="1:25" ht="15.75" thickBot="1">
      <c r="A61" s="16"/>
      <c r="B61" s="59"/>
      <c r="C61" s="85"/>
      <c r="D61" s="87"/>
      <c r="E61" s="83"/>
      <c r="F61" s="28"/>
      <c r="G61" s="85"/>
      <c r="H61" s="87"/>
      <c r="I61" s="83"/>
      <c r="J61" s="28"/>
      <c r="K61" s="85"/>
      <c r="L61" s="87"/>
      <c r="M61" s="83"/>
      <c r="N61" s="28"/>
      <c r="O61" s="85"/>
      <c r="P61" s="87"/>
      <c r="Q61" s="83"/>
      <c r="R61" s="28"/>
      <c r="S61" s="85"/>
      <c r="T61" s="87"/>
      <c r="U61" s="85"/>
      <c r="V61" s="28"/>
      <c r="W61" s="85"/>
      <c r="X61" s="87"/>
      <c r="Y61" s="83"/>
    </row>
    <row r="62" spans="1:25" ht="15.75" thickTop="1">
      <c r="A62" s="16"/>
      <c r="B62" s="189" t="s">
        <v>1409</v>
      </c>
      <c r="C62" s="189"/>
      <c r="D62" s="189"/>
      <c r="E62" s="189"/>
      <c r="F62" s="189"/>
      <c r="G62" s="189"/>
      <c r="H62" s="189"/>
      <c r="I62" s="189"/>
      <c r="J62" s="189"/>
      <c r="K62" s="189"/>
      <c r="L62" s="189"/>
      <c r="M62" s="189"/>
      <c r="N62" s="189"/>
      <c r="O62" s="189"/>
      <c r="P62" s="189"/>
      <c r="Q62" s="189"/>
      <c r="R62" s="189"/>
      <c r="S62" s="189"/>
      <c r="T62" s="189"/>
      <c r="U62" s="189"/>
      <c r="V62" s="189"/>
      <c r="W62" s="189"/>
      <c r="X62" s="189"/>
      <c r="Y62" s="189"/>
    </row>
    <row r="63" spans="1:25">
      <c r="A63" s="16"/>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6"/>
      <c r="B64" s="11"/>
      <c r="C64" s="11"/>
      <c r="D64" s="11"/>
      <c r="E64" s="11"/>
      <c r="F64" s="11"/>
      <c r="G64" s="11"/>
      <c r="H64" s="11"/>
      <c r="I64" s="11"/>
      <c r="J64" s="11"/>
      <c r="K64" s="11"/>
      <c r="L64" s="11"/>
      <c r="M64" s="11"/>
      <c r="N64" s="11"/>
      <c r="O64" s="11"/>
      <c r="P64" s="11"/>
      <c r="Q64" s="11"/>
      <c r="R64" s="11"/>
      <c r="S64" s="11"/>
      <c r="T64" s="11"/>
      <c r="U64" s="11"/>
      <c r="V64" s="11"/>
      <c r="W64" s="11"/>
      <c r="X64" s="11"/>
      <c r="Y64" s="11"/>
    </row>
    <row r="65" spans="1:25" ht="15.75" thickBot="1">
      <c r="A65" s="16"/>
      <c r="B65" s="127"/>
      <c r="C65" s="130" t="s">
        <v>586</v>
      </c>
      <c r="D65" s="130"/>
      <c r="E65" s="130"/>
      <c r="F65" s="130"/>
      <c r="G65" s="130"/>
      <c r="H65" s="130"/>
      <c r="I65" s="130"/>
      <c r="J65" s="130"/>
      <c r="K65" s="130"/>
      <c r="L65" s="130"/>
      <c r="M65" s="130"/>
      <c r="N65" s="130"/>
      <c r="O65" s="130"/>
      <c r="P65" s="130"/>
      <c r="Q65" s="130"/>
      <c r="R65" s="130"/>
      <c r="S65" s="130"/>
      <c r="T65" s="130"/>
      <c r="U65" s="130"/>
      <c r="V65" s="130"/>
      <c r="W65" s="130"/>
      <c r="X65" s="130"/>
      <c r="Y65" s="130"/>
    </row>
    <row r="66" spans="1:25">
      <c r="A66" s="16"/>
      <c r="B66" s="28"/>
      <c r="C66" s="156" t="s">
        <v>1410</v>
      </c>
      <c r="D66" s="156"/>
      <c r="E66" s="156"/>
      <c r="F66" s="82"/>
      <c r="G66" s="156" t="s">
        <v>1413</v>
      </c>
      <c r="H66" s="156"/>
      <c r="I66" s="156"/>
      <c r="J66" s="82"/>
      <c r="K66" s="156" t="s">
        <v>1415</v>
      </c>
      <c r="L66" s="156"/>
      <c r="M66" s="156"/>
      <c r="N66" s="82"/>
      <c r="O66" s="156" t="s">
        <v>730</v>
      </c>
      <c r="P66" s="156"/>
      <c r="Q66" s="156"/>
      <c r="R66" s="82"/>
      <c r="S66" s="156" t="s">
        <v>1417</v>
      </c>
      <c r="T66" s="156"/>
      <c r="U66" s="156"/>
      <c r="V66" s="82"/>
      <c r="W66" s="156" t="s">
        <v>1419</v>
      </c>
      <c r="X66" s="156"/>
      <c r="Y66" s="156"/>
    </row>
    <row r="67" spans="1:25">
      <c r="A67" s="16"/>
      <c r="B67" s="28"/>
      <c r="C67" s="128" t="s">
        <v>1411</v>
      </c>
      <c r="D67" s="128"/>
      <c r="E67" s="128"/>
      <c r="F67" s="28"/>
      <c r="G67" s="128" t="s">
        <v>1414</v>
      </c>
      <c r="H67" s="128"/>
      <c r="I67" s="128"/>
      <c r="J67" s="28"/>
      <c r="K67" s="128" t="s">
        <v>1416</v>
      </c>
      <c r="L67" s="128"/>
      <c r="M67" s="128"/>
      <c r="N67" s="28"/>
      <c r="O67" s="128"/>
      <c r="P67" s="128"/>
      <c r="Q67" s="128"/>
      <c r="R67" s="28"/>
      <c r="S67" s="128" t="s">
        <v>1418</v>
      </c>
      <c r="T67" s="128"/>
      <c r="U67" s="128"/>
      <c r="V67" s="28"/>
      <c r="W67" s="128"/>
      <c r="X67" s="128"/>
      <c r="Y67" s="128"/>
    </row>
    <row r="68" spans="1:25" ht="15.75" thickBot="1">
      <c r="A68" s="16"/>
      <c r="B68" s="28"/>
      <c r="C68" s="130" t="s">
        <v>1412</v>
      </c>
      <c r="D68" s="130"/>
      <c r="E68" s="130"/>
      <c r="F68" s="28"/>
      <c r="G68" s="129"/>
      <c r="H68" s="129"/>
      <c r="I68" s="129"/>
      <c r="J68" s="28"/>
      <c r="K68" s="129"/>
      <c r="L68" s="129"/>
      <c r="M68" s="129"/>
      <c r="N68" s="28"/>
      <c r="O68" s="130"/>
      <c r="P68" s="130"/>
      <c r="Q68" s="130"/>
      <c r="R68" s="28"/>
      <c r="S68" s="129"/>
      <c r="T68" s="129"/>
      <c r="U68" s="129"/>
      <c r="V68" s="28"/>
      <c r="W68" s="130"/>
      <c r="X68" s="130"/>
      <c r="Y68" s="130"/>
    </row>
    <row r="69" spans="1:25">
      <c r="A69" s="16"/>
      <c r="B69" s="127"/>
      <c r="C69" s="155"/>
      <c r="D69" s="155"/>
      <c r="E69" s="155"/>
      <c r="F69" s="25"/>
      <c r="G69" s="155"/>
      <c r="H69" s="155"/>
      <c r="I69" s="155"/>
      <c r="J69" s="25"/>
      <c r="K69" s="128" t="s">
        <v>346</v>
      </c>
      <c r="L69" s="128"/>
      <c r="M69" s="128"/>
      <c r="N69" s="128"/>
      <c r="O69" s="128"/>
      <c r="P69" s="128"/>
      <c r="Q69" s="128"/>
      <c r="R69" s="25"/>
      <c r="S69" s="155"/>
      <c r="T69" s="155"/>
      <c r="U69" s="155"/>
      <c r="V69" s="25"/>
      <c r="W69" s="155"/>
      <c r="X69" s="155"/>
      <c r="Y69" s="155"/>
    </row>
    <row r="70" spans="1:25">
      <c r="A70" s="16"/>
      <c r="B70" s="59" t="s">
        <v>30</v>
      </c>
      <c r="C70" s="61"/>
      <c r="D70" s="61"/>
      <c r="E70" s="28"/>
      <c r="F70" s="28"/>
      <c r="G70" s="61"/>
      <c r="H70" s="61"/>
      <c r="I70" s="28"/>
      <c r="J70" s="28"/>
      <c r="K70" s="61"/>
      <c r="L70" s="61"/>
      <c r="M70" s="28"/>
      <c r="N70" s="28"/>
      <c r="O70" s="61"/>
      <c r="P70" s="61"/>
      <c r="Q70" s="28"/>
      <c r="R70" s="28"/>
      <c r="S70" s="61"/>
      <c r="T70" s="61"/>
      <c r="U70" s="28"/>
      <c r="V70" s="28"/>
      <c r="W70" s="61"/>
      <c r="X70" s="61"/>
      <c r="Y70" s="28"/>
    </row>
    <row r="71" spans="1:25">
      <c r="A71" s="16"/>
      <c r="B71" s="59"/>
      <c r="C71" s="61"/>
      <c r="D71" s="61"/>
      <c r="E71" s="28"/>
      <c r="F71" s="28"/>
      <c r="G71" s="61"/>
      <c r="H71" s="61"/>
      <c r="I71" s="28"/>
      <c r="J71" s="28"/>
      <c r="K71" s="61"/>
      <c r="L71" s="61"/>
      <c r="M71" s="28"/>
      <c r="N71" s="28"/>
      <c r="O71" s="61"/>
      <c r="P71" s="61"/>
      <c r="Q71" s="28"/>
      <c r="R71" s="28"/>
      <c r="S71" s="61"/>
      <c r="T71" s="61"/>
      <c r="U71" s="28"/>
      <c r="V71" s="28"/>
      <c r="W71" s="61"/>
      <c r="X71" s="61"/>
      <c r="Y71" s="28"/>
    </row>
    <row r="72" spans="1:25">
      <c r="A72" s="16"/>
      <c r="B72" s="226" t="s">
        <v>31</v>
      </c>
      <c r="C72" s="62" t="s">
        <v>348</v>
      </c>
      <c r="D72" s="58" t="s">
        <v>443</v>
      </c>
      <c r="E72" s="36"/>
      <c r="F72" s="36"/>
      <c r="G72" s="62" t="s">
        <v>348</v>
      </c>
      <c r="H72" s="58" t="s">
        <v>443</v>
      </c>
      <c r="I72" s="36"/>
      <c r="J72" s="36"/>
      <c r="K72" s="62" t="s">
        <v>348</v>
      </c>
      <c r="L72" s="58" t="s">
        <v>443</v>
      </c>
      <c r="M72" s="36"/>
      <c r="N72" s="36"/>
      <c r="O72" s="62" t="s">
        <v>348</v>
      </c>
      <c r="P72" s="63">
        <v>3458</v>
      </c>
      <c r="Q72" s="36"/>
      <c r="R72" s="36"/>
      <c r="S72" s="62" t="s">
        <v>348</v>
      </c>
      <c r="T72" s="58" t="s">
        <v>443</v>
      </c>
      <c r="U72" s="36"/>
      <c r="V72" s="36"/>
      <c r="W72" s="62" t="s">
        <v>348</v>
      </c>
      <c r="X72" s="63">
        <v>3458</v>
      </c>
      <c r="Y72" s="36"/>
    </row>
    <row r="73" spans="1:25">
      <c r="A73" s="16"/>
      <c r="B73" s="226"/>
      <c r="C73" s="62"/>
      <c r="D73" s="58"/>
      <c r="E73" s="36"/>
      <c r="F73" s="36"/>
      <c r="G73" s="62"/>
      <c r="H73" s="58"/>
      <c r="I73" s="36"/>
      <c r="J73" s="36"/>
      <c r="K73" s="62"/>
      <c r="L73" s="58"/>
      <c r="M73" s="36"/>
      <c r="N73" s="36"/>
      <c r="O73" s="62"/>
      <c r="P73" s="63"/>
      <c r="Q73" s="36"/>
      <c r="R73" s="36"/>
      <c r="S73" s="62"/>
      <c r="T73" s="58"/>
      <c r="U73" s="36"/>
      <c r="V73" s="36"/>
      <c r="W73" s="62"/>
      <c r="X73" s="63"/>
      <c r="Y73" s="36"/>
    </row>
    <row r="74" spans="1:25">
      <c r="A74" s="16"/>
      <c r="B74" s="227" t="s">
        <v>1148</v>
      </c>
      <c r="C74" s="61" t="s">
        <v>443</v>
      </c>
      <c r="D74" s="61"/>
      <c r="E74" s="28"/>
      <c r="F74" s="28"/>
      <c r="G74" s="61" t="s">
        <v>443</v>
      </c>
      <c r="H74" s="61"/>
      <c r="I74" s="28"/>
      <c r="J74" s="28"/>
      <c r="K74" s="61">
        <v>1</v>
      </c>
      <c r="L74" s="61"/>
      <c r="M74" s="28"/>
      <c r="N74" s="28"/>
      <c r="O74" s="61">
        <v>17</v>
      </c>
      <c r="P74" s="61"/>
      <c r="Q74" s="28"/>
      <c r="R74" s="28"/>
      <c r="S74" s="61" t="s">
        <v>443</v>
      </c>
      <c r="T74" s="61"/>
      <c r="U74" s="28"/>
      <c r="V74" s="28"/>
      <c r="W74" s="61">
        <v>18</v>
      </c>
      <c r="X74" s="61"/>
      <c r="Y74" s="28"/>
    </row>
    <row r="75" spans="1:25">
      <c r="A75" s="16"/>
      <c r="B75" s="227"/>
      <c r="C75" s="61"/>
      <c r="D75" s="61"/>
      <c r="E75" s="28"/>
      <c r="F75" s="28"/>
      <c r="G75" s="61"/>
      <c r="H75" s="61"/>
      <c r="I75" s="28"/>
      <c r="J75" s="28"/>
      <c r="K75" s="61"/>
      <c r="L75" s="61"/>
      <c r="M75" s="28"/>
      <c r="N75" s="28"/>
      <c r="O75" s="61"/>
      <c r="P75" s="61"/>
      <c r="Q75" s="28"/>
      <c r="R75" s="28"/>
      <c r="S75" s="61"/>
      <c r="T75" s="61"/>
      <c r="U75" s="28"/>
      <c r="V75" s="28"/>
      <c r="W75" s="61"/>
      <c r="X75" s="61"/>
      <c r="Y75" s="28"/>
    </row>
    <row r="76" spans="1:25">
      <c r="A76" s="16"/>
      <c r="B76" s="226" t="s">
        <v>33</v>
      </c>
      <c r="C76" s="58" t="s">
        <v>443</v>
      </c>
      <c r="D76" s="58"/>
      <c r="E76" s="36"/>
      <c r="F76" s="36"/>
      <c r="G76" s="58" t="s">
        <v>443</v>
      </c>
      <c r="H76" s="58"/>
      <c r="I76" s="36"/>
      <c r="J76" s="36"/>
      <c r="K76" s="58" t="s">
        <v>443</v>
      </c>
      <c r="L76" s="58"/>
      <c r="M76" s="36"/>
      <c r="N76" s="36"/>
      <c r="O76" s="58">
        <v>4</v>
      </c>
      <c r="P76" s="58"/>
      <c r="Q76" s="36"/>
      <c r="R76" s="36"/>
      <c r="S76" s="58" t="s">
        <v>443</v>
      </c>
      <c r="T76" s="58"/>
      <c r="U76" s="36"/>
      <c r="V76" s="36"/>
      <c r="W76" s="58">
        <v>4</v>
      </c>
      <c r="X76" s="58"/>
      <c r="Y76" s="36"/>
    </row>
    <row r="77" spans="1:25" ht="15.75" thickBot="1">
      <c r="A77" s="16"/>
      <c r="B77" s="226"/>
      <c r="C77" s="77"/>
      <c r="D77" s="77"/>
      <c r="E77" s="79"/>
      <c r="F77" s="36"/>
      <c r="G77" s="77"/>
      <c r="H77" s="77"/>
      <c r="I77" s="79"/>
      <c r="J77" s="36"/>
      <c r="K77" s="77"/>
      <c r="L77" s="77"/>
      <c r="M77" s="79"/>
      <c r="N77" s="36"/>
      <c r="O77" s="77"/>
      <c r="P77" s="77"/>
      <c r="Q77" s="79"/>
      <c r="R77" s="36"/>
      <c r="S77" s="77"/>
      <c r="T77" s="77"/>
      <c r="U77" s="79"/>
      <c r="V77" s="36"/>
      <c r="W77" s="77"/>
      <c r="X77" s="77"/>
      <c r="Y77" s="79"/>
    </row>
    <row r="78" spans="1:25">
      <c r="A78" s="16"/>
      <c r="B78" s="228" t="s">
        <v>34</v>
      </c>
      <c r="C78" s="86" t="s">
        <v>443</v>
      </c>
      <c r="D78" s="86"/>
      <c r="E78" s="82"/>
      <c r="F78" s="28"/>
      <c r="G78" s="86" t="s">
        <v>443</v>
      </c>
      <c r="H78" s="86"/>
      <c r="I78" s="82"/>
      <c r="J78" s="28"/>
      <c r="K78" s="86">
        <v>1</v>
      </c>
      <c r="L78" s="86"/>
      <c r="M78" s="82"/>
      <c r="N78" s="28"/>
      <c r="O78" s="80">
        <v>3479</v>
      </c>
      <c r="P78" s="80"/>
      <c r="Q78" s="82"/>
      <c r="R78" s="28"/>
      <c r="S78" s="86" t="s">
        <v>443</v>
      </c>
      <c r="T78" s="86"/>
      <c r="U78" s="82"/>
      <c r="V78" s="28"/>
      <c r="W78" s="80">
        <v>3480</v>
      </c>
      <c r="X78" s="80"/>
      <c r="Y78" s="82"/>
    </row>
    <row r="79" spans="1:25" ht="15.75" thickBot="1">
      <c r="A79" s="16"/>
      <c r="B79" s="228"/>
      <c r="C79" s="64"/>
      <c r="D79" s="64"/>
      <c r="E79" s="44"/>
      <c r="F79" s="28"/>
      <c r="G79" s="64"/>
      <c r="H79" s="64"/>
      <c r="I79" s="44"/>
      <c r="J79" s="28"/>
      <c r="K79" s="64"/>
      <c r="L79" s="64"/>
      <c r="M79" s="44"/>
      <c r="N79" s="28"/>
      <c r="O79" s="229"/>
      <c r="P79" s="229"/>
      <c r="Q79" s="44"/>
      <c r="R79" s="28"/>
      <c r="S79" s="64"/>
      <c r="T79" s="64"/>
      <c r="U79" s="44"/>
      <c r="V79" s="28"/>
      <c r="W79" s="229"/>
      <c r="X79" s="229"/>
      <c r="Y79" s="44"/>
    </row>
    <row r="80" spans="1:25">
      <c r="A80" s="16"/>
      <c r="B80" s="62" t="s">
        <v>35</v>
      </c>
      <c r="C80" s="70"/>
      <c r="D80" s="70"/>
      <c r="E80" s="37"/>
      <c r="F80" s="36"/>
      <c r="G80" s="70"/>
      <c r="H80" s="70"/>
      <c r="I80" s="37"/>
      <c r="J80" s="36"/>
      <c r="K80" s="70"/>
      <c r="L80" s="70"/>
      <c r="M80" s="37"/>
      <c r="N80" s="36"/>
      <c r="O80" s="70"/>
      <c r="P80" s="70"/>
      <c r="Q80" s="37"/>
      <c r="R80" s="36"/>
      <c r="S80" s="70"/>
      <c r="T80" s="70"/>
      <c r="U80" s="37"/>
      <c r="V80" s="36"/>
      <c r="W80" s="70"/>
      <c r="X80" s="70"/>
      <c r="Y80" s="37"/>
    </row>
    <row r="81" spans="1:25">
      <c r="A81" s="16"/>
      <c r="B81" s="62"/>
      <c r="C81" s="58"/>
      <c r="D81" s="58"/>
      <c r="E81" s="36"/>
      <c r="F81" s="36"/>
      <c r="G81" s="58"/>
      <c r="H81" s="58"/>
      <c r="I81" s="36"/>
      <c r="J81" s="36"/>
      <c r="K81" s="58"/>
      <c r="L81" s="58"/>
      <c r="M81" s="36"/>
      <c r="N81" s="36"/>
      <c r="O81" s="58"/>
      <c r="P81" s="58"/>
      <c r="Q81" s="36"/>
      <c r="R81" s="36"/>
      <c r="S81" s="58"/>
      <c r="T81" s="58"/>
      <c r="U81" s="36"/>
      <c r="V81" s="36"/>
      <c r="W81" s="58"/>
      <c r="X81" s="58"/>
      <c r="Y81" s="36"/>
    </row>
    <row r="82" spans="1:25">
      <c r="A82" s="16"/>
      <c r="B82" s="227" t="s">
        <v>36</v>
      </c>
      <c r="C82" s="61" t="s">
        <v>514</v>
      </c>
      <c r="D82" s="61"/>
      <c r="E82" s="59" t="s">
        <v>353</v>
      </c>
      <c r="F82" s="28"/>
      <c r="G82" s="61" t="s">
        <v>443</v>
      </c>
      <c r="H82" s="61"/>
      <c r="I82" s="28"/>
      <c r="J82" s="28"/>
      <c r="K82" s="61" t="s">
        <v>1478</v>
      </c>
      <c r="L82" s="61"/>
      <c r="M82" s="59" t="s">
        <v>353</v>
      </c>
      <c r="N82" s="28"/>
      <c r="O82" s="61" t="s">
        <v>1479</v>
      </c>
      <c r="P82" s="61"/>
      <c r="Q82" s="59" t="s">
        <v>353</v>
      </c>
      <c r="R82" s="28"/>
      <c r="S82" s="61" t="s">
        <v>443</v>
      </c>
      <c r="T82" s="61"/>
      <c r="U82" s="28"/>
      <c r="V82" s="28"/>
      <c r="W82" s="61" t="s">
        <v>1480</v>
      </c>
      <c r="X82" s="61"/>
      <c r="Y82" s="59" t="s">
        <v>353</v>
      </c>
    </row>
    <row r="83" spans="1:25">
      <c r="A83" s="16"/>
      <c r="B83" s="227"/>
      <c r="C83" s="61"/>
      <c r="D83" s="61"/>
      <c r="E83" s="59"/>
      <c r="F83" s="28"/>
      <c r="G83" s="61"/>
      <c r="H83" s="61"/>
      <c r="I83" s="28"/>
      <c r="J83" s="28"/>
      <c r="K83" s="61"/>
      <c r="L83" s="61"/>
      <c r="M83" s="59"/>
      <c r="N83" s="28"/>
      <c r="O83" s="61"/>
      <c r="P83" s="61"/>
      <c r="Q83" s="59"/>
      <c r="R83" s="28"/>
      <c r="S83" s="61"/>
      <c r="T83" s="61"/>
      <c r="U83" s="28"/>
      <c r="V83" s="28"/>
      <c r="W83" s="61"/>
      <c r="X83" s="61"/>
      <c r="Y83" s="59"/>
    </row>
    <row r="84" spans="1:25">
      <c r="A84" s="16"/>
      <c r="B84" s="226" t="s">
        <v>37</v>
      </c>
      <c r="C84" s="58" t="s">
        <v>731</v>
      </c>
      <c r="D84" s="58"/>
      <c r="E84" s="62" t="s">
        <v>353</v>
      </c>
      <c r="F84" s="36"/>
      <c r="G84" s="58" t="s">
        <v>1117</v>
      </c>
      <c r="H84" s="58"/>
      <c r="I84" s="62" t="s">
        <v>353</v>
      </c>
      <c r="J84" s="36"/>
      <c r="K84" s="58" t="s">
        <v>795</v>
      </c>
      <c r="L84" s="58"/>
      <c r="M84" s="62" t="s">
        <v>353</v>
      </c>
      <c r="N84" s="36"/>
      <c r="O84" s="58" t="s">
        <v>1481</v>
      </c>
      <c r="P84" s="58"/>
      <c r="Q84" s="62" t="s">
        <v>353</v>
      </c>
      <c r="R84" s="36"/>
      <c r="S84" s="58" t="s">
        <v>443</v>
      </c>
      <c r="T84" s="58"/>
      <c r="U84" s="36"/>
      <c r="V84" s="36"/>
      <c r="W84" s="58" t="s">
        <v>1482</v>
      </c>
      <c r="X84" s="58"/>
      <c r="Y84" s="62" t="s">
        <v>353</v>
      </c>
    </row>
    <row r="85" spans="1:25">
      <c r="A85" s="16"/>
      <c r="B85" s="226"/>
      <c r="C85" s="58"/>
      <c r="D85" s="58"/>
      <c r="E85" s="62"/>
      <c r="F85" s="36"/>
      <c r="G85" s="58"/>
      <c r="H85" s="58"/>
      <c r="I85" s="62"/>
      <c r="J85" s="36"/>
      <c r="K85" s="58"/>
      <c r="L85" s="58"/>
      <c r="M85" s="62"/>
      <c r="N85" s="36"/>
      <c r="O85" s="58"/>
      <c r="P85" s="58"/>
      <c r="Q85" s="62"/>
      <c r="R85" s="36"/>
      <c r="S85" s="58"/>
      <c r="T85" s="58"/>
      <c r="U85" s="36"/>
      <c r="V85" s="36"/>
      <c r="W85" s="58"/>
      <c r="X85" s="58"/>
      <c r="Y85" s="62"/>
    </row>
    <row r="86" spans="1:25">
      <c r="A86" s="16"/>
      <c r="B86" s="227" t="s">
        <v>38</v>
      </c>
      <c r="C86" s="61" t="s">
        <v>443</v>
      </c>
      <c r="D86" s="61"/>
      <c r="E86" s="28"/>
      <c r="F86" s="28"/>
      <c r="G86" s="61" t="s">
        <v>498</v>
      </c>
      <c r="H86" s="61"/>
      <c r="I86" s="59" t="s">
        <v>353</v>
      </c>
      <c r="J86" s="28"/>
      <c r="K86" s="61" t="s">
        <v>527</v>
      </c>
      <c r="L86" s="61"/>
      <c r="M86" s="59" t="s">
        <v>353</v>
      </c>
      <c r="N86" s="28"/>
      <c r="O86" s="61" t="s">
        <v>1465</v>
      </c>
      <c r="P86" s="61"/>
      <c r="Q86" s="59" t="s">
        <v>353</v>
      </c>
      <c r="R86" s="28"/>
      <c r="S86" s="61" t="s">
        <v>443</v>
      </c>
      <c r="T86" s="61"/>
      <c r="U86" s="28"/>
      <c r="V86" s="28"/>
      <c r="W86" s="61" t="s">
        <v>1483</v>
      </c>
      <c r="X86" s="61"/>
      <c r="Y86" s="59" t="s">
        <v>353</v>
      </c>
    </row>
    <row r="87" spans="1:25">
      <c r="A87" s="16"/>
      <c r="B87" s="227"/>
      <c r="C87" s="61"/>
      <c r="D87" s="61"/>
      <c r="E87" s="28"/>
      <c r="F87" s="28"/>
      <c r="G87" s="61"/>
      <c r="H87" s="61"/>
      <c r="I87" s="59"/>
      <c r="J87" s="28"/>
      <c r="K87" s="61"/>
      <c r="L87" s="61"/>
      <c r="M87" s="59"/>
      <c r="N87" s="28"/>
      <c r="O87" s="61"/>
      <c r="P87" s="61"/>
      <c r="Q87" s="59"/>
      <c r="R87" s="28"/>
      <c r="S87" s="61"/>
      <c r="T87" s="61"/>
      <c r="U87" s="28"/>
      <c r="V87" s="28"/>
      <c r="W87" s="61"/>
      <c r="X87" s="61"/>
      <c r="Y87" s="59"/>
    </row>
    <row r="88" spans="1:25">
      <c r="A88" s="16"/>
      <c r="B88" s="226" t="s">
        <v>39</v>
      </c>
      <c r="C88" s="58" t="s">
        <v>443</v>
      </c>
      <c r="D88" s="58"/>
      <c r="E88" s="36"/>
      <c r="F88" s="36"/>
      <c r="G88" s="58" t="s">
        <v>443</v>
      </c>
      <c r="H88" s="58"/>
      <c r="I88" s="36"/>
      <c r="J88" s="36"/>
      <c r="K88" s="58" t="s">
        <v>443</v>
      </c>
      <c r="L88" s="58"/>
      <c r="M88" s="36"/>
      <c r="N88" s="36"/>
      <c r="O88" s="58" t="s">
        <v>554</v>
      </c>
      <c r="P88" s="58"/>
      <c r="Q88" s="62" t="s">
        <v>353</v>
      </c>
      <c r="R88" s="36"/>
      <c r="S88" s="58" t="s">
        <v>443</v>
      </c>
      <c r="T88" s="58"/>
      <c r="U88" s="36"/>
      <c r="V88" s="36"/>
      <c r="W88" s="58" t="s">
        <v>554</v>
      </c>
      <c r="X88" s="58"/>
      <c r="Y88" s="62" t="s">
        <v>353</v>
      </c>
    </row>
    <row r="89" spans="1:25">
      <c r="A89" s="16"/>
      <c r="B89" s="226"/>
      <c r="C89" s="58"/>
      <c r="D89" s="58"/>
      <c r="E89" s="36"/>
      <c r="F89" s="36"/>
      <c r="G89" s="58"/>
      <c r="H89" s="58"/>
      <c r="I89" s="36"/>
      <c r="J89" s="36"/>
      <c r="K89" s="58"/>
      <c r="L89" s="58"/>
      <c r="M89" s="36"/>
      <c r="N89" s="36"/>
      <c r="O89" s="58"/>
      <c r="P89" s="58"/>
      <c r="Q89" s="62"/>
      <c r="R89" s="36"/>
      <c r="S89" s="58"/>
      <c r="T89" s="58"/>
      <c r="U89" s="36"/>
      <c r="V89" s="36"/>
      <c r="W89" s="58"/>
      <c r="X89" s="58"/>
      <c r="Y89" s="62"/>
    </row>
    <row r="90" spans="1:25">
      <c r="A90" s="16"/>
      <c r="B90" s="227" t="s">
        <v>40</v>
      </c>
      <c r="C90" s="61" t="s">
        <v>443</v>
      </c>
      <c r="D90" s="61"/>
      <c r="E90" s="28"/>
      <c r="F90" s="28"/>
      <c r="G90" s="61" t="s">
        <v>443</v>
      </c>
      <c r="H90" s="61"/>
      <c r="I90" s="28"/>
      <c r="J90" s="28"/>
      <c r="K90" s="61" t="s">
        <v>443</v>
      </c>
      <c r="L90" s="61"/>
      <c r="M90" s="28"/>
      <c r="N90" s="28"/>
      <c r="O90" s="61" t="s">
        <v>697</v>
      </c>
      <c r="P90" s="61"/>
      <c r="Q90" s="59" t="s">
        <v>353</v>
      </c>
      <c r="R90" s="28"/>
      <c r="S90" s="61" t="s">
        <v>443</v>
      </c>
      <c r="T90" s="61"/>
      <c r="U90" s="28"/>
      <c r="V90" s="28"/>
      <c r="W90" s="61" t="s">
        <v>697</v>
      </c>
      <c r="X90" s="61"/>
      <c r="Y90" s="59" t="s">
        <v>353</v>
      </c>
    </row>
    <row r="91" spans="1:25" ht="15.75" thickBot="1">
      <c r="A91" s="16"/>
      <c r="B91" s="227"/>
      <c r="C91" s="64"/>
      <c r="D91" s="64"/>
      <c r="E91" s="44"/>
      <c r="F91" s="28"/>
      <c r="G91" s="64"/>
      <c r="H91" s="64"/>
      <c r="I91" s="44"/>
      <c r="J91" s="28"/>
      <c r="K91" s="64"/>
      <c r="L91" s="64"/>
      <c r="M91" s="44"/>
      <c r="N91" s="28"/>
      <c r="O91" s="64"/>
      <c r="P91" s="64"/>
      <c r="Q91" s="65"/>
      <c r="R91" s="28"/>
      <c r="S91" s="64"/>
      <c r="T91" s="64"/>
      <c r="U91" s="44"/>
      <c r="V91" s="28"/>
      <c r="W91" s="64"/>
      <c r="X91" s="64"/>
      <c r="Y91" s="65"/>
    </row>
    <row r="92" spans="1:25">
      <c r="A92" s="16"/>
      <c r="B92" s="230" t="s">
        <v>42</v>
      </c>
      <c r="C92" s="70" t="s">
        <v>824</v>
      </c>
      <c r="D92" s="70"/>
      <c r="E92" s="68" t="s">
        <v>353</v>
      </c>
      <c r="F92" s="36"/>
      <c r="G92" s="70" t="s">
        <v>791</v>
      </c>
      <c r="H92" s="70"/>
      <c r="I92" s="68" t="s">
        <v>353</v>
      </c>
      <c r="J92" s="36"/>
      <c r="K92" s="70" t="s">
        <v>1121</v>
      </c>
      <c r="L92" s="70"/>
      <c r="M92" s="68" t="s">
        <v>353</v>
      </c>
      <c r="N92" s="36"/>
      <c r="O92" s="70" t="s">
        <v>1484</v>
      </c>
      <c r="P92" s="70"/>
      <c r="Q92" s="68" t="s">
        <v>353</v>
      </c>
      <c r="R92" s="36"/>
      <c r="S92" s="70" t="s">
        <v>443</v>
      </c>
      <c r="T92" s="70"/>
      <c r="U92" s="37"/>
      <c r="V92" s="36"/>
      <c r="W92" s="70" t="s">
        <v>1485</v>
      </c>
      <c r="X92" s="70"/>
      <c r="Y92" s="68" t="s">
        <v>353</v>
      </c>
    </row>
    <row r="93" spans="1:25" ht="15.75" thickBot="1">
      <c r="A93" s="16"/>
      <c r="B93" s="230"/>
      <c r="C93" s="77"/>
      <c r="D93" s="77"/>
      <c r="E93" s="78"/>
      <c r="F93" s="36"/>
      <c r="G93" s="77"/>
      <c r="H93" s="77"/>
      <c r="I93" s="78"/>
      <c r="J93" s="36"/>
      <c r="K93" s="77"/>
      <c r="L93" s="77"/>
      <c r="M93" s="78"/>
      <c r="N93" s="36"/>
      <c r="O93" s="77"/>
      <c r="P93" s="77"/>
      <c r="Q93" s="78"/>
      <c r="R93" s="36"/>
      <c r="S93" s="77"/>
      <c r="T93" s="77"/>
      <c r="U93" s="79"/>
      <c r="V93" s="36"/>
      <c r="W93" s="77"/>
      <c r="X93" s="77"/>
      <c r="Y93" s="78"/>
    </row>
    <row r="94" spans="1:25">
      <c r="A94" s="16"/>
      <c r="B94" s="59" t="s">
        <v>43</v>
      </c>
      <c r="C94" s="86" t="s">
        <v>824</v>
      </c>
      <c r="D94" s="86"/>
      <c r="E94" s="84" t="s">
        <v>353</v>
      </c>
      <c r="F94" s="28"/>
      <c r="G94" s="86" t="s">
        <v>791</v>
      </c>
      <c r="H94" s="86"/>
      <c r="I94" s="84" t="s">
        <v>353</v>
      </c>
      <c r="J94" s="28"/>
      <c r="K94" s="86" t="s">
        <v>1486</v>
      </c>
      <c r="L94" s="86"/>
      <c r="M94" s="84" t="s">
        <v>353</v>
      </c>
      <c r="N94" s="28"/>
      <c r="O94" s="86">
        <v>52</v>
      </c>
      <c r="P94" s="86"/>
      <c r="Q94" s="82"/>
      <c r="R94" s="28"/>
      <c r="S94" s="86" t="s">
        <v>443</v>
      </c>
      <c r="T94" s="86"/>
      <c r="U94" s="82"/>
      <c r="V94" s="28"/>
      <c r="W94" s="86" t="s">
        <v>1323</v>
      </c>
      <c r="X94" s="86"/>
      <c r="Y94" s="84" t="s">
        <v>353</v>
      </c>
    </row>
    <row r="95" spans="1:25">
      <c r="A95" s="16"/>
      <c r="B95" s="59"/>
      <c r="C95" s="61"/>
      <c r="D95" s="61"/>
      <c r="E95" s="59"/>
      <c r="F95" s="28"/>
      <c r="G95" s="61"/>
      <c r="H95" s="61"/>
      <c r="I95" s="59"/>
      <c r="J95" s="28"/>
      <c r="K95" s="61"/>
      <c r="L95" s="61"/>
      <c r="M95" s="59"/>
      <c r="N95" s="28"/>
      <c r="O95" s="61"/>
      <c r="P95" s="61"/>
      <c r="Q95" s="28"/>
      <c r="R95" s="28"/>
      <c r="S95" s="61"/>
      <c r="T95" s="61"/>
      <c r="U95" s="28"/>
      <c r="V95" s="28"/>
      <c r="W95" s="61"/>
      <c r="X95" s="61"/>
      <c r="Y95" s="59"/>
    </row>
    <row r="96" spans="1:25">
      <c r="A96" s="16"/>
      <c r="B96" s="226" t="s">
        <v>473</v>
      </c>
      <c r="C96" s="58">
        <v>2</v>
      </c>
      <c r="D96" s="58"/>
      <c r="E96" s="36"/>
      <c r="F96" s="36"/>
      <c r="G96" s="58" t="s">
        <v>514</v>
      </c>
      <c r="H96" s="58"/>
      <c r="I96" s="62" t="s">
        <v>353</v>
      </c>
      <c r="J96" s="36"/>
      <c r="K96" s="58" t="s">
        <v>498</v>
      </c>
      <c r="L96" s="58"/>
      <c r="M96" s="62" t="s">
        <v>353</v>
      </c>
      <c r="N96" s="36"/>
      <c r="O96" s="58">
        <v>17</v>
      </c>
      <c r="P96" s="58"/>
      <c r="Q96" s="36"/>
      <c r="R96" s="36"/>
      <c r="S96" s="58" t="s">
        <v>443</v>
      </c>
      <c r="T96" s="58"/>
      <c r="U96" s="36"/>
      <c r="V96" s="36"/>
      <c r="W96" s="58">
        <v>16</v>
      </c>
      <c r="X96" s="58"/>
      <c r="Y96" s="36"/>
    </row>
    <row r="97" spans="1:25">
      <c r="A97" s="16"/>
      <c r="B97" s="226"/>
      <c r="C97" s="58"/>
      <c r="D97" s="58"/>
      <c r="E97" s="36"/>
      <c r="F97" s="36"/>
      <c r="G97" s="58"/>
      <c r="H97" s="58"/>
      <c r="I97" s="62"/>
      <c r="J97" s="36"/>
      <c r="K97" s="58"/>
      <c r="L97" s="58"/>
      <c r="M97" s="62"/>
      <c r="N97" s="36"/>
      <c r="O97" s="58"/>
      <c r="P97" s="58"/>
      <c r="Q97" s="36"/>
      <c r="R97" s="36"/>
      <c r="S97" s="58"/>
      <c r="T97" s="58"/>
      <c r="U97" s="36"/>
      <c r="V97" s="36"/>
      <c r="W97" s="58"/>
      <c r="X97" s="58"/>
      <c r="Y97" s="36"/>
    </row>
    <row r="98" spans="1:25">
      <c r="A98" s="16"/>
      <c r="B98" s="227" t="s">
        <v>1433</v>
      </c>
      <c r="C98" s="61" t="s">
        <v>443</v>
      </c>
      <c r="D98" s="61"/>
      <c r="E98" s="28"/>
      <c r="F98" s="28"/>
      <c r="G98" s="61">
        <v>201</v>
      </c>
      <c r="H98" s="61"/>
      <c r="I98" s="28"/>
      <c r="J98" s="28"/>
      <c r="K98" s="61">
        <v>316</v>
      </c>
      <c r="L98" s="61"/>
      <c r="M98" s="28"/>
      <c r="N98" s="28"/>
      <c r="O98" s="61">
        <v>111</v>
      </c>
      <c r="P98" s="61"/>
      <c r="Q98" s="28"/>
      <c r="R98" s="28"/>
      <c r="S98" s="61" t="s">
        <v>1487</v>
      </c>
      <c r="T98" s="61"/>
      <c r="U98" s="59" t="s">
        <v>353</v>
      </c>
      <c r="V98" s="28"/>
      <c r="W98" s="61" t="s">
        <v>443</v>
      </c>
      <c r="X98" s="61"/>
      <c r="Y98" s="28"/>
    </row>
    <row r="99" spans="1:25">
      <c r="A99" s="16"/>
      <c r="B99" s="227"/>
      <c r="C99" s="61"/>
      <c r="D99" s="61"/>
      <c r="E99" s="28"/>
      <c r="F99" s="28"/>
      <c r="G99" s="61"/>
      <c r="H99" s="61"/>
      <c r="I99" s="28"/>
      <c r="J99" s="28"/>
      <c r="K99" s="61"/>
      <c r="L99" s="61"/>
      <c r="M99" s="28"/>
      <c r="N99" s="28"/>
      <c r="O99" s="61"/>
      <c r="P99" s="61"/>
      <c r="Q99" s="28"/>
      <c r="R99" s="28"/>
      <c r="S99" s="61"/>
      <c r="T99" s="61"/>
      <c r="U99" s="59"/>
      <c r="V99" s="28"/>
      <c r="W99" s="61"/>
      <c r="X99" s="61"/>
      <c r="Y99" s="28"/>
    </row>
    <row r="100" spans="1:25">
      <c r="A100" s="16"/>
      <c r="B100" s="226" t="s">
        <v>1435</v>
      </c>
      <c r="C100" s="58" t="s">
        <v>443</v>
      </c>
      <c r="D100" s="58"/>
      <c r="E100" s="36"/>
      <c r="F100" s="36"/>
      <c r="G100" s="58" t="s">
        <v>1488</v>
      </c>
      <c r="H100" s="58"/>
      <c r="I100" s="62" t="s">
        <v>353</v>
      </c>
      <c r="J100" s="36"/>
      <c r="K100" s="58" t="s">
        <v>1489</v>
      </c>
      <c r="L100" s="58"/>
      <c r="M100" s="62" t="s">
        <v>353</v>
      </c>
      <c r="N100" s="36"/>
      <c r="O100" s="58" t="s">
        <v>1490</v>
      </c>
      <c r="P100" s="58"/>
      <c r="Q100" s="62" t="s">
        <v>353</v>
      </c>
      <c r="R100" s="36"/>
      <c r="S100" s="58">
        <v>628</v>
      </c>
      <c r="T100" s="58"/>
      <c r="U100" s="36"/>
      <c r="V100" s="36"/>
      <c r="W100" s="58" t="s">
        <v>443</v>
      </c>
      <c r="X100" s="58"/>
      <c r="Y100" s="36"/>
    </row>
    <row r="101" spans="1:25">
      <c r="A101" s="16"/>
      <c r="B101" s="226"/>
      <c r="C101" s="58"/>
      <c r="D101" s="58"/>
      <c r="E101" s="36"/>
      <c r="F101" s="36"/>
      <c r="G101" s="58"/>
      <c r="H101" s="58"/>
      <c r="I101" s="62"/>
      <c r="J101" s="36"/>
      <c r="K101" s="58"/>
      <c r="L101" s="58"/>
      <c r="M101" s="62"/>
      <c r="N101" s="36"/>
      <c r="O101" s="58"/>
      <c r="P101" s="58"/>
      <c r="Q101" s="62"/>
      <c r="R101" s="36"/>
      <c r="S101" s="58"/>
      <c r="T101" s="58"/>
      <c r="U101" s="36"/>
      <c r="V101" s="36"/>
      <c r="W101" s="58"/>
      <c r="X101" s="58"/>
      <c r="Y101" s="36"/>
    </row>
    <row r="102" spans="1:25">
      <c r="A102" s="16"/>
      <c r="B102" s="227" t="s">
        <v>46</v>
      </c>
      <c r="C102" s="61" t="s">
        <v>655</v>
      </c>
      <c r="D102" s="61"/>
      <c r="E102" s="59" t="s">
        <v>353</v>
      </c>
      <c r="F102" s="28"/>
      <c r="G102" s="61" t="s">
        <v>654</v>
      </c>
      <c r="H102" s="61"/>
      <c r="I102" s="59" t="s">
        <v>353</v>
      </c>
      <c r="J102" s="28"/>
      <c r="K102" s="61" t="s">
        <v>1491</v>
      </c>
      <c r="L102" s="61"/>
      <c r="M102" s="59" t="s">
        <v>353</v>
      </c>
      <c r="N102" s="28"/>
      <c r="O102" s="61" t="s">
        <v>824</v>
      </c>
      <c r="P102" s="61"/>
      <c r="Q102" s="59" t="s">
        <v>353</v>
      </c>
      <c r="R102" s="28"/>
      <c r="S102" s="61" t="s">
        <v>443</v>
      </c>
      <c r="T102" s="61"/>
      <c r="U102" s="28"/>
      <c r="V102" s="28"/>
      <c r="W102" s="61" t="s">
        <v>553</v>
      </c>
      <c r="X102" s="61"/>
      <c r="Y102" s="59" t="s">
        <v>353</v>
      </c>
    </row>
    <row r="103" spans="1:25" ht="15.75" thickBot="1">
      <c r="A103" s="16"/>
      <c r="B103" s="227"/>
      <c r="C103" s="64"/>
      <c r="D103" s="64"/>
      <c r="E103" s="65"/>
      <c r="F103" s="28"/>
      <c r="G103" s="64"/>
      <c r="H103" s="64"/>
      <c r="I103" s="65"/>
      <c r="J103" s="28"/>
      <c r="K103" s="64"/>
      <c r="L103" s="64"/>
      <c r="M103" s="65"/>
      <c r="N103" s="28"/>
      <c r="O103" s="64"/>
      <c r="P103" s="64"/>
      <c r="Q103" s="65"/>
      <c r="R103" s="28"/>
      <c r="S103" s="64"/>
      <c r="T103" s="64"/>
      <c r="U103" s="44"/>
      <c r="V103" s="28"/>
      <c r="W103" s="64"/>
      <c r="X103" s="64"/>
      <c r="Y103" s="65"/>
    </row>
    <row r="104" spans="1:25" ht="21" customHeight="1">
      <c r="A104" s="16"/>
      <c r="B104" s="62" t="s">
        <v>1439</v>
      </c>
      <c r="C104" s="70" t="s">
        <v>565</v>
      </c>
      <c r="D104" s="70"/>
      <c r="E104" s="68" t="s">
        <v>353</v>
      </c>
      <c r="F104" s="36"/>
      <c r="G104" s="70">
        <v>44</v>
      </c>
      <c r="H104" s="70"/>
      <c r="I104" s="37"/>
      <c r="J104" s="36"/>
      <c r="K104" s="70" t="s">
        <v>827</v>
      </c>
      <c r="L104" s="70"/>
      <c r="M104" s="68" t="s">
        <v>353</v>
      </c>
      <c r="N104" s="36"/>
      <c r="O104" s="70" t="s">
        <v>1492</v>
      </c>
      <c r="P104" s="70"/>
      <c r="Q104" s="68" t="s">
        <v>353</v>
      </c>
      <c r="R104" s="36"/>
      <c r="S104" s="70" t="s">
        <v>443</v>
      </c>
      <c r="T104" s="70"/>
      <c r="U104" s="37"/>
      <c r="V104" s="36"/>
      <c r="W104" s="70" t="s">
        <v>486</v>
      </c>
      <c r="X104" s="70"/>
      <c r="Y104" s="68" t="s">
        <v>353</v>
      </c>
    </row>
    <row r="105" spans="1:25">
      <c r="A105" s="16"/>
      <c r="B105" s="62"/>
      <c r="C105" s="58"/>
      <c r="D105" s="58"/>
      <c r="E105" s="62"/>
      <c r="F105" s="36"/>
      <c r="G105" s="58"/>
      <c r="H105" s="58"/>
      <c r="I105" s="36"/>
      <c r="J105" s="36"/>
      <c r="K105" s="58"/>
      <c r="L105" s="58"/>
      <c r="M105" s="62"/>
      <c r="N105" s="36"/>
      <c r="O105" s="58"/>
      <c r="P105" s="58"/>
      <c r="Q105" s="62"/>
      <c r="R105" s="36"/>
      <c r="S105" s="58"/>
      <c r="T105" s="58"/>
      <c r="U105" s="36"/>
      <c r="V105" s="36"/>
      <c r="W105" s="58"/>
      <c r="X105" s="58"/>
      <c r="Y105" s="62"/>
    </row>
    <row r="106" spans="1:25">
      <c r="A106" s="16"/>
      <c r="B106" s="227" t="s">
        <v>48</v>
      </c>
      <c r="C106" s="61" t="s">
        <v>443</v>
      </c>
      <c r="D106" s="61"/>
      <c r="E106" s="28"/>
      <c r="F106" s="28"/>
      <c r="G106" s="61">
        <v>31</v>
      </c>
      <c r="H106" s="61"/>
      <c r="I106" s="28"/>
      <c r="J106" s="28"/>
      <c r="K106" s="61">
        <v>34</v>
      </c>
      <c r="L106" s="61"/>
      <c r="M106" s="28"/>
      <c r="N106" s="28"/>
      <c r="O106" s="61" t="s">
        <v>1493</v>
      </c>
      <c r="P106" s="61"/>
      <c r="Q106" s="59" t="s">
        <v>353</v>
      </c>
      <c r="R106" s="28"/>
      <c r="S106" s="61" t="s">
        <v>443</v>
      </c>
      <c r="T106" s="61"/>
      <c r="U106" s="28"/>
      <c r="V106" s="28"/>
      <c r="W106" s="61" t="s">
        <v>1494</v>
      </c>
      <c r="X106" s="61"/>
      <c r="Y106" s="59" t="s">
        <v>353</v>
      </c>
    </row>
    <row r="107" spans="1:25" ht="15.75" thickBot="1">
      <c r="A107" s="16"/>
      <c r="B107" s="227"/>
      <c r="C107" s="64"/>
      <c r="D107" s="64"/>
      <c r="E107" s="44"/>
      <c r="F107" s="28"/>
      <c r="G107" s="64"/>
      <c r="H107" s="64"/>
      <c r="I107" s="44"/>
      <c r="J107" s="28"/>
      <c r="K107" s="64"/>
      <c r="L107" s="64"/>
      <c r="M107" s="44"/>
      <c r="N107" s="28"/>
      <c r="O107" s="64"/>
      <c r="P107" s="64"/>
      <c r="Q107" s="65"/>
      <c r="R107" s="28"/>
      <c r="S107" s="64"/>
      <c r="T107" s="64"/>
      <c r="U107" s="44"/>
      <c r="V107" s="28"/>
      <c r="W107" s="64"/>
      <c r="X107" s="64"/>
      <c r="Y107" s="65"/>
    </row>
    <row r="108" spans="1:25" ht="21" customHeight="1">
      <c r="A108" s="16"/>
      <c r="B108" s="62" t="s">
        <v>49</v>
      </c>
      <c r="C108" s="70" t="s">
        <v>565</v>
      </c>
      <c r="D108" s="70"/>
      <c r="E108" s="68" t="s">
        <v>353</v>
      </c>
      <c r="F108" s="36"/>
      <c r="G108" s="70">
        <v>75</v>
      </c>
      <c r="H108" s="70"/>
      <c r="I108" s="37"/>
      <c r="J108" s="36"/>
      <c r="K108" s="70" t="s">
        <v>562</v>
      </c>
      <c r="L108" s="70"/>
      <c r="M108" s="68" t="s">
        <v>353</v>
      </c>
      <c r="N108" s="36"/>
      <c r="O108" s="70" t="s">
        <v>1495</v>
      </c>
      <c r="P108" s="70"/>
      <c r="Q108" s="68" t="s">
        <v>353</v>
      </c>
      <c r="R108" s="36"/>
      <c r="S108" s="70" t="s">
        <v>443</v>
      </c>
      <c r="T108" s="70"/>
      <c r="U108" s="37"/>
      <c r="V108" s="36"/>
      <c r="W108" s="70" t="s">
        <v>1496</v>
      </c>
      <c r="X108" s="70"/>
      <c r="Y108" s="68" t="s">
        <v>353</v>
      </c>
    </row>
    <row r="109" spans="1:25">
      <c r="A109" s="16"/>
      <c r="B109" s="62"/>
      <c r="C109" s="58"/>
      <c r="D109" s="58"/>
      <c r="E109" s="62"/>
      <c r="F109" s="36"/>
      <c r="G109" s="58"/>
      <c r="H109" s="58"/>
      <c r="I109" s="36"/>
      <c r="J109" s="36"/>
      <c r="K109" s="58"/>
      <c r="L109" s="58"/>
      <c r="M109" s="62"/>
      <c r="N109" s="36"/>
      <c r="O109" s="58"/>
      <c r="P109" s="58"/>
      <c r="Q109" s="62"/>
      <c r="R109" s="36"/>
      <c r="S109" s="58"/>
      <c r="T109" s="58"/>
      <c r="U109" s="36"/>
      <c r="V109" s="36"/>
      <c r="W109" s="58"/>
      <c r="X109" s="58"/>
      <c r="Y109" s="62"/>
    </row>
    <row r="110" spans="1:25">
      <c r="A110" s="16"/>
      <c r="B110" s="227" t="s">
        <v>50</v>
      </c>
      <c r="C110" s="61" t="s">
        <v>443</v>
      </c>
      <c r="D110" s="61"/>
      <c r="E110" s="28"/>
      <c r="F110" s="28"/>
      <c r="G110" s="61">
        <v>8</v>
      </c>
      <c r="H110" s="61"/>
      <c r="I110" s="28"/>
      <c r="J110" s="28"/>
      <c r="K110" s="61" t="s">
        <v>443</v>
      </c>
      <c r="L110" s="61"/>
      <c r="M110" s="28"/>
      <c r="N110" s="28"/>
      <c r="O110" s="61" t="s">
        <v>470</v>
      </c>
      <c r="P110" s="61"/>
      <c r="Q110" s="59" t="s">
        <v>353</v>
      </c>
      <c r="R110" s="28"/>
      <c r="S110" s="61" t="s">
        <v>443</v>
      </c>
      <c r="T110" s="61"/>
      <c r="U110" s="28"/>
      <c r="V110" s="28"/>
      <c r="W110" s="61">
        <v>5</v>
      </c>
      <c r="X110" s="61"/>
      <c r="Y110" s="28"/>
    </row>
    <row r="111" spans="1:25">
      <c r="A111" s="16"/>
      <c r="B111" s="227"/>
      <c r="C111" s="61"/>
      <c r="D111" s="61"/>
      <c r="E111" s="28"/>
      <c r="F111" s="28"/>
      <c r="G111" s="61"/>
      <c r="H111" s="61"/>
      <c r="I111" s="28"/>
      <c r="J111" s="28"/>
      <c r="K111" s="61"/>
      <c r="L111" s="61"/>
      <c r="M111" s="28"/>
      <c r="N111" s="28"/>
      <c r="O111" s="61"/>
      <c r="P111" s="61"/>
      <c r="Q111" s="59"/>
      <c r="R111" s="28"/>
      <c r="S111" s="61"/>
      <c r="T111" s="61"/>
      <c r="U111" s="28"/>
      <c r="V111" s="28"/>
      <c r="W111" s="61"/>
      <c r="X111" s="61"/>
      <c r="Y111" s="28"/>
    </row>
    <row r="112" spans="1:25">
      <c r="A112" s="16"/>
      <c r="B112" s="226" t="s">
        <v>1443</v>
      </c>
      <c r="C112" s="58" t="s">
        <v>1497</v>
      </c>
      <c r="D112" s="58"/>
      <c r="E112" s="62" t="s">
        <v>353</v>
      </c>
      <c r="F112" s="36"/>
      <c r="G112" s="58" t="s">
        <v>1498</v>
      </c>
      <c r="H112" s="58"/>
      <c r="I112" s="62" t="s">
        <v>353</v>
      </c>
      <c r="J112" s="36"/>
      <c r="K112" s="58" t="s">
        <v>1499</v>
      </c>
      <c r="L112" s="58"/>
      <c r="M112" s="62" t="s">
        <v>353</v>
      </c>
      <c r="N112" s="36"/>
      <c r="O112" s="58" t="s">
        <v>443</v>
      </c>
      <c r="P112" s="58"/>
      <c r="Q112" s="36"/>
      <c r="R112" s="36"/>
      <c r="S112" s="63">
        <v>1049</v>
      </c>
      <c r="T112" s="63"/>
      <c r="U112" s="36"/>
      <c r="V112" s="36"/>
      <c r="W112" s="58" t="s">
        <v>443</v>
      </c>
      <c r="X112" s="58"/>
      <c r="Y112" s="36"/>
    </row>
    <row r="113" spans="1:25" ht="15.75" thickBot="1">
      <c r="A113" s="16"/>
      <c r="B113" s="226"/>
      <c r="C113" s="77"/>
      <c r="D113" s="77"/>
      <c r="E113" s="78"/>
      <c r="F113" s="36"/>
      <c r="G113" s="77"/>
      <c r="H113" s="77"/>
      <c r="I113" s="78"/>
      <c r="J113" s="36"/>
      <c r="K113" s="77"/>
      <c r="L113" s="77"/>
      <c r="M113" s="78"/>
      <c r="N113" s="36"/>
      <c r="O113" s="77"/>
      <c r="P113" s="77"/>
      <c r="Q113" s="79"/>
      <c r="R113" s="36"/>
      <c r="S113" s="232"/>
      <c r="T113" s="232"/>
      <c r="U113" s="79"/>
      <c r="V113" s="36"/>
      <c r="W113" s="77"/>
      <c r="X113" s="77"/>
      <c r="Y113" s="79"/>
    </row>
    <row r="114" spans="1:25">
      <c r="A114" s="16"/>
      <c r="B114" s="59" t="s">
        <v>1500</v>
      </c>
      <c r="C114" s="86" t="s">
        <v>612</v>
      </c>
      <c r="D114" s="86"/>
      <c r="E114" s="84" t="s">
        <v>353</v>
      </c>
      <c r="F114" s="28"/>
      <c r="G114" s="86" t="s">
        <v>1497</v>
      </c>
      <c r="H114" s="86"/>
      <c r="I114" s="84" t="s">
        <v>353</v>
      </c>
      <c r="J114" s="28"/>
      <c r="K114" s="86" t="s">
        <v>1501</v>
      </c>
      <c r="L114" s="86"/>
      <c r="M114" s="84" t="s">
        <v>353</v>
      </c>
      <c r="N114" s="28"/>
      <c r="O114" s="86" t="s">
        <v>1502</v>
      </c>
      <c r="P114" s="86"/>
      <c r="Q114" s="84" t="s">
        <v>353</v>
      </c>
      <c r="R114" s="28"/>
      <c r="S114" s="80">
        <v>1049</v>
      </c>
      <c r="T114" s="80"/>
      <c r="U114" s="82"/>
      <c r="V114" s="28"/>
      <c r="W114" s="86" t="s">
        <v>1503</v>
      </c>
      <c r="X114" s="86"/>
      <c r="Y114" s="84" t="s">
        <v>353</v>
      </c>
    </row>
    <row r="115" spans="1:25">
      <c r="A115" s="16"/>
      <c r="B115" s="59"/>
      <c r="C115" s="61"/>
      <c r="D115" s="61"/>
      <c r="E115" s="59"/>
      <c r="F115" s="28"/>
      <c r="G115" s="61"/>
      <c r="H115" s="61"/>
      <c r="I115" s="59"/>
      <c r="J115" s="28"/>
      <c r="K115" s="61"/>
      <c r="L115" s="61"/>
      <c r="M115" s="59"/>
      <c r="N115" s="28"/>
      <c r="O115" s="61"/>
      <c r="P115" s="61"/>
      <c r="Q115" s="59"/>
      <c r="R115" s="28"/>
      <c r="S115" s="60"/>
      <c r="T115" s="60"/>
      <c r="U115" s="28"/>
      <c r="V115" s="28"/>
      <c r="W115" s="61"/>
      <c r="X115" s="61"/>
      <c r="Y115" s="59"/>
    </row>
    <row r="116" spans="1:25">
      <c r="A116" s="16"/>
      <c r="B116" s="226" t="s">
        <v>1474</v>
      </c>
      <c r="C116" s="58" t="s">
        <v>443</v>
      </c>
      <c r="D116" s="58"/>
      <c r="E116" s="36"/>
      <c r="F116" s="36"/>
      <c r="G116" s="58" t="s">
        <v>443</v>
      </c>
      <c r="H116" s="58"/>
      <c r="I116" s="36"/>
      <c r="J116" s="36"/>
      <c r="K116" s="58" t="s">
        <v>443</v>
      </c>
      <c r="L116" s="58"/>
      <c r="M116" s="36"/>
      <c r="N116" s="36"/>
      <c r="O116" s="58" t="s">
        <v>823</v>
      </c>
      <c r="P116" s="58"/>
      <c r="Q116" s="62" t="s">
        <v>353</v>
      </c>
      <c r="R116" s="36"/>
      <c r="S116" s="58" t="s">
        <v>443</v>
      </c>
      <c r="T116" s="58"/>
      <c r="U116" s="36"/>
      <c r="V116" s="36"/>
      <c r="W116" s="58" t="s">
        <v>823</v>
      </c>
      <c r="X116" s="58"/>
      <c r="Y116" s="62" t="s">
        <v>353</v>
      </c>
    </row>
    <row r="117" spans="1:25" ht="15.75" thickBot="1">
      <c r="A117" s="16"/>
      <c r="B117" s="226"/>
      <c r="C117" s="77"/>
      <c r="D117" s="77"/>
      <c r="E117" s="79"/>
      <c r="F117" s="36"/>
      <c r="G117" s="77"/>
      <c r="H117" s="77"/>
      <c r="I117" s="79"/>
      <c r="J117" s="36"/>
      <c r="K117" s="77"/>
      <c r="L117" s="77"/>
      <c r="M117" s="79"/>
      <c r="N117" s="36"/>
      <c r="O117" s="77"/>
      <c r="P117" s="77"/>
      <c r="Q117" s="78"/>
      <c r="R117" s="36"/>
      <c r="S117" s="77"/>
      <c r="T117" s="77"/>
      <c r="U117" s="79"/>
      <c r="V117" s="36"/>
      <c r="W117" s="77"/>
      <c r="X117" s="77"/>
      <c r="Y117" s="78"/>
    </row>
    <row r="118" spans="1:25">
      <c r="A118" s="16"/>
      <c r="B118" s="59" t="s">
        <v>1504</v>
      </c>
      <c r="C118" s="84" t="s">
        <v>348</v>
      </c>
      <c r="D118" s="86" t="s">
        <v>612</v>
      </c>
      <c r="E118" s="84" t="s">
        <v>353</v>
      </c>
      <c r="F118" s="28"/>
      <c r="G118" s="84" t="s">
        <v>348</v>
      </c>
      <c r="H118" s="86" t="s">
        <v>1497</v>
      </c>
      <c r="I118" s="84" t="s">
        <v>353</v>
      </c>
      <c r="J118" s="28"/>
      <c r="K118" s="84" t="s">
        <v>348</v>
      </c>
      <c r="L118" s="86" t="s">
        <v>1501</v>
      </c>
      <c r="M118" s="84" t="s">
        <v>353</v>
      </c>
      <c r="N118" s="28"/>
      <c r="O118" s="84" t="s">
        <v>348</v>
      </c>
      <c r="P118" s="86" t="s">
        <v>1437</v>
      </c>
      <c r="Q118" s="84" t="s">
        <v>353</v>
      </c>
      <c r="R118" s="28"/>
      <c r="S118" s="84" t="s">
        <v>348</v>
      </c>
      <c r="T118" s="80">
        <v>1049</v>
      </c>
      <c r="U118" s="82"/>
      <c r="V118" s="28"/>
      <c r="W118" s="84" t="s">
        <v>348</v>
      </c>
      <c r="X118" s="86" t="s">
        <v>612</v>
      </c>
      <c r="Y118" s="84" t="s">
        <v>353</v>
      </c>
    </row>
    <row r="119" spans="1:25" ht="15.75" thickBot="1">
      <c r="A119" s="16"/>
      <c r="B119" s="59"/>
      <c r="C119" s="85"/>
      <c r="D119" s="87"/>
      <c r="E119" s="85"/>
      <c r="F119" s="28"/>
      <c r="G119" s="85"/>
      <c r="H119" s="87"/>
      <c r="I119" s="85"/>
      <c r="J119" s="28"/>
      <c r="K119" s="85"/>
      <c r="L119" s="87"/>
      <c r="M119" s="85"/>
      <c r="N119" s="28"/>
      <c r="O119" s="85"/>
      <c r="P119" s="87"/>
      <c r="Q119" s="85"/>
      <c r="R119" s="28"/>
      <c r="S119" s="85"/>
      <c r="T119" s="81"/>
      <c r="U119" s="83"/>
      <c r="V119" s="28"/>
      <c r="W119" s="85"/>
      <c r="X119" s="87"/>
      <c r="Y119" s="85"/>
    </row>
    <row r="120" spans="1:25" ht="15.75" thickTop="1">
      <c r="A120" s="16"/>
      <c r="B120" s="189" t="s">
        <v>1409</v>
      </c>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row>
    <row r="121" spans="1:25">
      <c r="A121" s="16"/>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6"/>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spans="1:25" ht="15.75" thickBot="1">
      <c r="A123" s="16"/>
      <c r="B123" s="127"/>
      <c r="C123" s="130" t="s">
        <v>584</v>
      </c>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row>
    <row r="124" spans="1:25">
      <c r="A124" s="16"/>
      <c r="B124" s="28"/>
      <c r="C124" s="156" t="s">
        <v>1410</v>
      </c>
      <c r="D124" s="156"/>
      <c r="E124" s="156"/>
      <c r="F124" s="82"/>
      <c r="G124" s="156" t="s">
        <v>1413</v>
      </c>
      <c r="H124" s="156"/>
      <c r="I124" s="156"/>
      <c r="J124" s="82"/>
      <c r="K124" s="156" t="s">
        <v>1415</v>
      </c>
      <c r="L124" s="156"/>
      <c r="M124" s="156"/>
      <c r="N124" s="82"/>
      <c r="O124" s="156" t="s">
        <v>730</v>
      </c>
      <c r="P124" s="156"/>
      <c r="Q124" s="156"/>
      <c r="R124" s="82"/>
      <c r="S124" s="156" t="s">
        <v>1417</v>
      </c>
      <c r="T124" s="156"/>
      <c r="U124" s="156"/>
      <c r="V124" s="82"/>
      <c r="W124" s="156" t="s">
        <v>1419</v>
      </c>
      <c r="X124" s="156"/>
      <c r="Y124" s="156"/>
    </row>
    <row r="125" spans="1:25">
      <c r="A125" s="16"/>
      <c r="B125" s="28"/>
      <c r="C125" s="128" t="s">
        <v>1411</v>
      </c>
      <c r="D125" s="128"/>
      <c r="E125" s="128"/>
      <c r="F125" s="28"/>
      <c r="G125" s="128" t="s">
        <v>1414</v>
      </c>
      <c r="H125" s="128"/>
      <c r="I125" s="128"/>
      <c r="J125" s="28"/>
      <c r="K125" s="128" t="s">
        <v>1416</v>
      </c>
      <c r="L125" s="128"/>
      <c r="M125" s="128"/>
      <c r="N125" s="28"/>
      <c r="O125" s="128"/>
      <c r="P125" s="128"/>
      <c r="Q125" s="128"/>
      <c r="R125" s="28"/>
      <c r="S125" s="128" t="s">
        <v>1418</v>
      </c>
      <c r="T125" s="128"/>
      <c r="U125" s="128"/>
      <c r="V125" s="28"/>
      <c r="W125" s="128"/>
      <c r="X125" s="128"/>
      <c r="Y125" s="128"/>
    </row>
    <row r="126" spans="1:25" ht="15.75" thickBot="1">
      <c r="A126" s="16"/>
      <c r="B126" s="28"/>
      <c r="C126" s="130" t="s">
        <v>1412</v>
      </c>
      <c r="D126" s="130"/>
      <c r="E126" s="130"/>
      <c r="F126" s="28"/>
      <c r="G126" s="129"/>
      <c r="H126" s="129"/>
      <c r="I126" s="129"/>
      <c r="J126" s="28"/>
      <c r="K126" s="129"/>
      <c r="L126" s="129"/>
      <c r="M126" s="129"/>
      <c r="N126" s="28"/>
      <c r="O126" s="130"/>
      <c r="P126" s="130"/>
      <c r="Q126" s="130"/>
      <c r="R126" s="28"/>
      <c r="S126" s="129"/>
      <c r="T126" s="129"/>
      <c r="U126" s="129"/>
      <c r="V126" s="28"/>
      <c r="W126" s="130"/>
      <c r="X126" s="130"/>
      <c r="Y126" s="130"/>
    </row>
    <row r="127" spans="1:25">
      <c r="A127" s="16"/>
      <c r="B127" s="127"/>
      <c r="C127" s="155"/>
      <c r="D127" s="155"/>
      <c r="E127" s="155"/>
      <c r="F127" s="25"/>
      <c r="G127" s="155"/>
      <c r="H127" s="155"/>
      <c r="I127" s="155"/>
      <c r="J127" s="25"/>
      <c r="K127" s="128" t="s">
        <v>346</v>
      </c>
      <c r="L127" s="128"/>
      <c r="M127" s="128"/>
      <c r="N127" s="128"/>
      <c r="O127" s="128"/>
      <c r="P127" s="128"/>
      <c r="Q127" s="128"/>
      <c r="R127" s="25"/>
      <c r="S127" s="155"/>
      <c r="T127" s="155"/>
      <c r="U127" s="155"/>
      <c r="V127" s="25"/>
      <c r="W127" s="155"/>
      <c r="X127" s="155"/>
      <c r="Y127" s="155"/>
    </row>
    <row r="128" spans="1:25">
      <c r="A128" s="16"/>
      <c r="B128" s="59" t="s">
        <v>30</v>
      </c>
      <c r="C128" s="61"/>
      <c r="D128" s="61"/>
      <c r="E128" s="28"/>
      <c r="F128" s="28"/>
      <c r="G128" s="61"/>
      <c r="H128" s="61"/>
      <c r="I128" s="28"/>
      <c r="J128" s="28"/>
      <c r="K128" s="61"/>
      <c r="L128" s="61"/>
      <c r="M128" s="28"/>
      <c r="N128" s="28"/>
      <c r="O128" s="61"/>
      <c r="P128" s="61"/>
      <c r="Q128" s="28"/>
      <c r="R128" s="28"/>
      <c r="S128" s="61"/>
      <c r="T128" s="61"/>
      <c r="U128" s="28"/>
      <c r="V128" s="28"/>
      <c r="W128" s="61"/>
      <c r="X128" s="61"/>
      <c r="Y128" s="28"/>
    </row>
    <row r="129" spans="1:25">
      <c r="A129" s="16"/>
      <c r="B129" s="59"/>
      <c r="C129" s="61"/>
      <c r="D129" s="61"/>
      <c r="E129" s="28"/>
      <c r="F129" s="28"/>
      <c r="G129" s="61"/>
      <c r="H129" s="61"/>
      <c r="I129" s="28"/>
      <c r="J129" s="28"/>
      <c r="K129" s="61"/>
      <c r="L129" s="61"/>
      <c r="M129" s="28"/>
      <c r="N129" s="28"/>
      <c r="O129" s="61"/>
      <c r="P129" s="61"/>
      <c r="Q129" s="28"/>
      <c r="R129" s="28"/>
      <c r="S129" s="61"/>
      <c r="T129" s="61"/>
      <c r="U129" s="28"/>
      <c r="V129" s="28"/>
      <c r="W129" s="61"/>
      <c r="X129" s="61"/>
      <c r="Y129" s="28"/>
    </row>
    <row r="130" spans="1:25">
      <c r="A130" s="16"/>
      <c r="B130" s="226" t="s">
        <v>31</v>
      </c>
      <c r="C130" s="62" t="s">
        <v>348</v>
      </c>
      <c r="D130" s="58" t="s">
        <v>443</v>
      </c>
      <c r="E130" s="36"/>
      <c r="F130" s="36"/>
      <c r="G130" s="62" t="s">
        <v>348</v>
      </c>
      <c r="H130" s="58" t="s">
        <v>443</v>
      </c>
      <c r="I130" s="36"/>
      <c r="J130" s="36"/>
      <c r="K130" s="62" t="s">
        <v>348</v>
      </c>
      <c r="L130" s="58">
        <v>8</v>
      </c>
      <c r="M130" s="36"/>
      <c r="N130" s="36"/>
      <c r="O130" s="62" t="s">
        <v>348</v>
      </c>
      <c r="P130" s="63">
        <v>3625</v>
      </c>
      <c r="Q130" s="36"/>
      <c r="R130" s="36"/>
      <c r="S130" s="62" t="s">
        <v>348</v>
      </c>
      <c r="T130" s="58" t="s">
        <v>443</v>
      </c>
      <c r="U130" s="36"/>
      <c r="V130" s="36"/>
      <c r="W130" s="62" t="s">
        <v>348</v>
      </c>
      <c r="X130" s="63">
        <v>3633</v>
      </c>
      <c r="Y130" s="36"/>
    </row>
    <row r="131" spans="1:25">
      <c r="A131" s="16"/>
      <c r="B131" s="226"/>
      <c r="C131" s="62"/>
      <c r="D131" s="58"/>
      <c r="E131" s="36"/>
      <c r="F131" s="36"/>
      <c r="G131" s="62"/>
      <c r="H131" s="58"/>
      <c r="I131" s="36"/>
      <c r="J131" s="36"/>
      <c r="K131" s="62"/>
      <c r="L131" s="58"/>
      <c r="M131" s="36"/>
      <c r="N131" s="36"/>
      <c r="O131" s="62"/>
      <c r="P131" s="63"/>
      <c r="Q131" s="36"/>
      <c r="R131" s="36"/>
      <c r="S131" s="62"/>
      <c r="T131" s="58"/>
      <c r="U131" s="36"/>
      <c r="V131" s="36"/>
      <c r="W131" s="62"/>
      <c r="X131" s="63"/>
      <c r="Y131" s="36"/>
    </row>
    <row r="132" spans="1:25">
      <c r="A132" s="16"/>
      <c r="B132" s="227" t="s">
        <v>1148</v>
      </c>
      <c r="C132" s="61" t="s">
        <v>443</v>
      </c>
      <c r="D132" s="61"/>
      <c r="E132" s="28"/>
      <c r="F132" s="28"/>
      <c r="G132" s="61" t="s">
        <v>443</v>
      </c>
      <c r="H132" s="61"/>
      <c r="I132" s="28"/>
      <c r="J132" s="28"/>
      <c r="K132" s="61" t="s">
        <v>443</v>
      </c>
      <c r="L132" s="61"/>
      <c r="M132" s="28"/>
      <c r="N132" s="28"/>
      <c r="O132" s="61">
        <v>15</v>
      </c>
      <c r="P132" s="61"/>
      <c r="Q132" s="28"/>
      <c r="R132" s="28"/>
      <c r="S132" s="61" t="s">
        <v>443</v>
      </c>
      <c r="T132" s="61"/>
      <c r="U132" s="28"/>
      <c r="V132" s="28"/>
      <c r="W132" s="61">
        <v>15</v>
      </c>
      <c r="X132" s="61"/>
      <c r="Y132" s="28"/>
    </row>
    <row r="133" spans="1:25">
      <c r="A133" s="16"/>
      <c r="B133" s="227"/>
      <c r="C133" s="61"/>
      <c r="D133" s="61"/>
      <c r="E133" s="28"/>
      <c r="F133" s="28"/>
      <c r="G133" s="61"/>
      <c r="H133" s="61"/>
      <c r="I133" s="28"/>
      <c r="J133" s="28"/>
      <c r="K133" s="61"/>
      <c r="L133" s="61"/>
      <c r="M133" s="28"/>
      <c r="N133" s="28"/>
      <c r="O133" s="61"/>
      <c r="P133" s="61"/>
      <c r="Q133" s="28"/>
      <c r="R133" s="28"/>
      <c r="S133" s="61"/>
      <c r="T133" s="61"/>
      <c r="U133" s="28"/>
      <c r="V133" s="28"/>
      <c r="W133" s="61"/>
      <c r="X133" s="61"/>
      <c r="Y133" s="28"/>
    </row>
    <row r="134" spans="1:25">
      <c r="A134" s="16"/>
      <c r="B134" s="226" t="s">
        <v>33</v>
      </c>
      <c r="C134" s="58" t="s">
        <v>443</v>
      </c>
      <c r="D134" s="58"/>
      <c r="E134" s="36"/>
      <c r="F134" s="36"/>
      <c r="G134" s="58" t="s">
        <v>443</v>
      </c>
      <c r="H134" s="58"/>
      <c r="I134" s="36"/>
      <c r="J134" s="36"/>
      <c r="K134" s="58" t="s">
        <v>443</v>
      </c>
      <c r="L134" s="58"/>
      <c r="M134" s="36"/>
      <c r="N134" s="36"/>
      <c r="O134" s="58">
        <v>7</v>
      </c>
      <c r="P134" s="58"/>
      <c r="Q134" s="36"/>
      <c r="R134" s="36"/>
      <c r="S134" s="58" t="s">
        <v>443</v>
      </c>
      <c r="T134" s="58"/>
      <c r="U134" s="36"/>
      <c r="V134" s="36"/>
      <c r="W134" s="58">
        <v>7</v>
      </c>
      <c r="X134" s="58"/>
      <c r="Y134" s="36"/>
    </row>
    <row r="135" spans="1:25" ht="15.75" thickBot="1">
      <c r="A135" s="16"/>
      <c r="B135" s="226"/>
      <c r="C135" s="77"/>
      <c r="D135" s="77"/>
      <c r="E135" s="79"/>
      <c r="F135" s="36"/>
      <c r="G135" s="77"/>
      <c r="H135" s="77"/>
      <c r="I135" s="79"/>
      <c r="J135" s="36"/>
      <c r="K135" s="77"/>
      <c r="L135" s="77"/>
      <c r="M135" s="79"/>
      <c r="N135" s="36"/>
      <c r="O135" s="77"/>
      <c r="P135" s="77"/>
      <c r="Q135" s="79"/>
      <c r="R135" s="36"/>
      <c r="S135" s="77"/>
      <c r="T135" s="77"/>
      <c r="U135" s="79"/>
      <c r="V135" s="36"/>
      <c r="W135" s="77"/>
      <c r="X135" s="77"/>
      <c r="Y135" s="79"/>
    </row>
    <row r="136" spans="1:25">
      <c r="A136" s="16"/>
      <c r="B136" s="228" t="s">
        <v>34</v>
      </c>
      <c r="C136" s="86" t="s">
        <v>443</v>
      </c>
      <c r="D136" s="86"/>
      <c r="E136" s="82"/>
      <c r="F136" s="28"/>
      <c r="G136" s="86" t="s">
        <v>443</v>
      </c>
      <c r="H136" s="86"/>
      <c r="I136" s="82"/>
      <c r="J136" s="28"/>
      <c r="K136" s="86">
        <v>8</v>
      </c>
      <c r="L136" s="86"/>
      <c r="M136" s="82"/>
      <c r="N136" s="28"/>
      <c r="O136" s="80">
        <v>3647</v>
      </c>
      <c r="P136" s="80"/>
      <c r="Q136" s="82"/>
      <c r="R136" s="28"/>
      <c r="S136" s="86" t="s">
        <v>443</v>
      </c>
      <c r="T136" s="86"/>
      <c r="U136" s="82"/>
      <c r="V136" s="28"/>
      <c r="W136" s="80">
        <v>3655</v>
      </c>
      <c r="X136" s="80"/>
      <c r="Y136" s="82"/>
    </row>
    <row r="137" spans="1:25" ht="15.75" thickBot="1">
      <c r="A137" s="16"/>
      <c r="B137" s="228"/>
      <c r="C137" s="64"/>
      <c r="D137" s="64"/>
      <c r="E137" s="44"/>
      <c r="F137" s="28"/>
      <c r="G137" s="64"/>
      <c r="H137" s="64"/>
      <c r="I137" s="44"/>
      <c r="J137" s="28"/>
      <c r="K137" s="64"/>
      <c r="L137" s="64"/>
      <c r="M137" s="44"/>
      <c r="N137" s="28"/>
      <c r="O137" s="229"/>
      <c r="P137" s="229"/>
      <c r="Q137" s="44"/>
      <c r="R137" s="28"/>
      <c r="S137" s="64"/>
      <c r="T137" s="64"/>
      <c r="U137" s="44"/>
      <c r="V137" s="28"/>
      <c r="W137" s="229"/>
      <c r="X137" s="229"/>
      <c r="Y137" s="44"/>
    </row>
    <row r="138" spans="1:25">
      <c r="A138" s="16"/>
      <c r="B138" s="62" t="s">
        <v>35</v>
      </c>
      <c r="C138" s="70"/>
      <c r="D138" s="70"/>
      <c r="E138" s="37"/>
      <c r="F138" s="36"/>
      <c r="G138" s="70"/>
      <c r="H138" s="70"/>
      <c r="I138" s="37"/>
      <c r="J138" s="36"/>
      <c r="K138" s="70"/>
      <c r="L138" s="70"/>
      <c r="M138" s="37"/>
      <c r="N138" s="36"/>
      <c r="O138" s="70"/>
      <c r="P138" s="70"/>
      <c r="Q138" s="37"/>
      <c r="R138" s="36"/>
      <c r="S138" s="70"/>
      <c r="T138" s="70"/>
      <c r="U138" s="37"/>
      <c r="V138" s="36"/>
      <c r="W138" s="70"/>
      <c r="X138" s="70"/>
      <c r="Y138" s="37"/>
    </row>
    <row r="139" spans="1:25">
      <c r="A139" s="16"/>
      <c r="B139" s="62"/>
      <c r="C139" s="58"/>
      <c r="D139" s="58"/>
      <c r="E139" s="36"/>
      <c r="F139" s="36"/>
      <c r="G139" s="58"/>
      <c r="H139" s="58"/>
      <c r="I139" s="36"/>
      <c r="J139" s="36"/>
      <c r="K139" s="58"/>
      <c r="L139" s="58"/>
      <c r="M139" s="36"/>
      <c r="N139" s="36"/>
      <c r="O139" s="58"/>
      <c r="P139" s="58"/>
      <c r="Q139" s="36"/>
      <c r="R139" s="36"/>
      <c r="S139" s="58"/>
      <c r="T139" s="58"/>
      <c r="U139" s="36"/>
      <c r="V139" s="36"/>
      <c r="W139" s="58"/>
      <c r="X139" s="58"/>
      <c r="Y139" s="36"/>
    </row>
    <row r="140" spans="1:25">
      <c r="A140" s="16"/>
      <c r="B140" s="227" t="s">
        <v>36</v>
      </c>
      <c r="C140" s="61" t="s">
        <v>498</v>
      </c>
      <c r="D140" s="61"/>
      <c r="E140" s="59" t="s">
        <v>353</v>
      </c>
      <c r="F140" s="28"/>
      <c r="G140" s="61" t="s">
        <v>443</v>
      </c>
      <c r="H140" s="61"/>
      <c r="I140" s="28"/>
      <c r="J140" s="28"/>
      <c r="K140" s="61" t="s">
        <v>833</v>
      </c>
      <c r="L140" s="61"/>
      <c r="M140" s="59" t="s">
        <v>353</v>
      </c>
      <c r="N140" s="28"/>
      <c r="O140" s="61" t="s">
        <v>1451</v>
      </c>
      <c r="P140" s="61"/>
      <c r="Q140" s="59" t="s">
        <v>353</v>
      </c>
      <c r="R140" s="28"/>
      <c r="S140" s="61" t="s">
        <v>443</v>
      </c>
      <c r="T140" s="61"/>
      <c r="U140" s="28"/>
      <c r="V140" s="28"/>
      <c r="W140" s="61" t="s">
        <v>1452</v>
      </c>
      <c r="X140" s="61"/>
      <c r="Y140" s="59" t="s">
        <v>353</v>
      </c>
    </row>
    <row r="141" spans="1:25">
      <c r="A141" s="16"/>
      <c r="B141" s="227"/>
      <c r="C141" s="61"/>
      <c r="D141" s="61"/>
      <c r="E141" s="59"/>
      <c r="F141" s="28"/>
      <c r="G141" s="61"/>
      <c r="H141" s="61"/>
      <c r="I141" s="28"/>
      <c r="J141" s="28"/>
      <c r="K141" s="61"/>
      <c r="L141" s="61"/>
      <c r="M141" s="59"/>
      <c r="N141" s="28"/>
      <c r="O141" s="61"/>
      <c r="P141" s="61"/>
      <c r="Q141" s="59"/>
      <c r="R141" s="28"/>
      <c r="S141" s="61"/>
      <c r="T141" s="61"/>
      <c r="U141" s="28"/>
      <c r="V141" s="28"/>
      <c r="W141" s="61"/>
      <c r="X141" s="61"/>
      <c r="Y141" s="59"/>
    </row>
    <row r="142" spans="1:25">
      <c r="A142" s="16"/>
      <c r="B142" s="226" t="s">
        <v>37</v>
      </c>
      <c r="C142" s="58" t="s">
        <v>595</v>
      </c>
      <c r="D142" s="58"/>
      <c r="E142" s="62" t="s">
        <v>353</v>
      </c>
      <c r="F142" s="36"/>
      <c r="G142" s="58" t="s">
        <v>1453</v>
      </c>
      <c r="H142" s="58"/>
      <c r="I142" s="62" t="s">
        <v>353</v>
      </c>
      <c r="J142" s="36"/>
      <c r="K142" s="58" t="s">
        <v>1454</v>
      </c>
      <c r="L142" s="58"/>
      <c r="M142" s="62" t="s">
        <v>353</v>
      </c>
      <c r="N142" s="36"/>
      <c r="O142" s="58" t="s">
        <v>1455</v>
      </c>
      <c r="P142" s="58"/>
      <c r="Q142" s="62" t="s">
        <v>353</v>
      </c>
      <c r="R142" s="36"/>
      <c r="S142" s="58" t="s">
        <v>443</v>
      </c>
      <c r="T142" s="58"/>
      <c r="U142" s="36"/>
      <c r="V142" s="36"/>
      <c r="W142" s="58" t="s">
        <v>1434</v>
      </c>
      <c r="X142" s="58"/>
      <c r="Y142" s="62" t="s">
        <v>353</v>
      </c>
    </row>
    <row r="143" spans="1:25">
      <c r="A143" s="16"/>
      <c r="B143" s="226"/>
      <c r="C143" s="58"/>
      <c r="D143" s="58"/>
      <c r="E143" s="62"/>
      <c r="F143" s="36"/>
      <c r="G143" s="58"/>
      <c r="H143" s="58"/>
      <c r="I143" s="62"/>
      <c r="J143" s="36"/>
      <c r="K143" s="58"/>
      <c r="L143" s="58"/>
      <c r="M143" s="62"/>
      <c r="N143" s="36"/>
      <c r="O143" s="58"/>
      <c r="P143" s="58"/>
      <c r="Q143" s="62"/>
      <c r="R143" s="36"/>
      <c r="S143" s="58"/>
      <c r="T143" s="58"/>
      <c r="U143" s="36"/>
      <c r="V143" s="36"/>
      <c r="W143" s="58"/>
      <c r="X143" s="58"/>
      <c r="Y143" s="62"/>
    </row>
    <row r="144" spans="1:25">
      <c r="A144" s="16"/>
      <c r="B144" s="227" t="s">
        <v>38</v>
      </c>
      <c r="C144" s="61" t="s">
        <v>443</v>
      </c>
      <c r="D144" s="61"/>
      <c r="E144" s="28"/>
      <c r="F144" s="28"/>
      <c r="G144" s="61" t="s">
        <v>470</v>
      </c>
      <c r="H144" s="61"/>
      <c r="I144" s="59" t="s">
        <v>353</v>
      </c>
      <c r="J144" s="28"/>
      <c r="K144" s="61" t="s">
        <v>675</v>
      </c>
      <c r="L144" s="61"/>
      <c r="M144" s="59" t="s">
        <v>353</v>
      </c>
      <c r="N144" s="28"/>
      <c r="O144" s="61" t="s">
        <v>1425</v>
      </c>
      <c r="P144" s="61"/>
      <c r="Q144" s="59" t="s">
        <v>353</v>
      </c>
      <c r="R144" s="28"/>
      <c r="S144" s="61" t="s">
        <v>443</v>
      </c>
      <c r="T144" s="61"/>
      <c r="U144" s="28"/>
      <c r="V144" s="28"/>
      <c r="W144" s="61" t="s">
        <v>669</v>
      </c>
      <c r="X144" s="61"/>
      <c r="Y144" s="59" t="s">
        <v>353</v>
      </c>
    </row>
    <row r="145" spans="1:25">
      <c r="A145" s="16"/>
      <c r="B145" s="227"/>
      <c r="C145" s="61"/>
      <c r="D145" s="61"/>
      <c r="E145" s="28"/>
      <c r="F145" s="28"/>
      <c r="G145" s="61"/>
      <c r="H145" s="61"/>
      <c r="I145" s="59"/>
      <c r="J145" s="28"/>
      <c r="K145" s="61"/>
      <c r="L145" s="61"/>
      <c r="M145" s="59"/>
      <c r="N145" s="28"/>
      <c r="O145" s="61"/>
      <c r="P145" s="61"/>
      <c r="Q145" s="59"/>
      <c r="R145" s="28"/>
      <c r="S145" s="61"/>
      <c r="T145" s="61"/>
      <c r="U145" s="28"/>
      <c r="V145" s="28"/>
      <c r="W145" s="61"/>
      <c r="X145" s="61"/>
      <c r="Y145" s="59"/>
    </row>
    <row r="146" spans="1:25">
      <c r="A146" s="16"/>
      <c r="B146" s="226" t="s">
        <v>39</v>
      </c>
      <c r="C146" s="58" t="s">
        <v>443</v>
      </c>
      <c r="D146" s="58"/>
      <c r="E146" s="36"/>
      <c r="F146" s="36"/>
      <c r="G146" s="58" t="s">
        <v>443</v>
      </c>
      <c r="H146" s="58"/>
      <c r="I146" s="36"/>
      <c r="J146" s="36"/>
      <c r="K146" s="58" t="s">
        <v>443</v>
      </c>
      <c r="L146" s="58"/>
      <c r="M146" s="36"/>
      <c r="N146" s="36"/>
      <c r="O146" s="58" t="s">
        <v>1456</v>
      </c>
      <c r="P146" s="58"/>
      <c r="Q146" s="62" t="s">
        <v>353</v>
      </c>
      <c r="R146" s="36"/>
      <c r="S146" s="58" t="s">
        <v>443</v>
      </c>
      <c r="T146" s="58"/>
      <c r="U146" s="36"/>
      <c r="V146" s="36"/>
      <c r="W146" s="58" t="s">
        <v>1456</v>
      </c>
      <c r="X146" s="58"/>
      <c r="Y146" s="62" t="s">
        <v>353</v>
      </c>
    </row>
    <row r="147" spans="1:25" ht="15.75" thickBot="1">
      <c r="A147" s="16"/>
      <c r="B147" s="226"/>
      <c r="C147" s="77"/>
      <c r="D147" s="77"/>
      <c r="E147" s="79"/>
      <c r="F147" s="36"/>
      <c r="G147" s="77"/>
      <c r="H147" s="77"/>
      <c r="I147" s="79"/>
      <c r="J147" s="36"/>
      <c r="K147" s="77"/>
      <c r="L147" s="77"/>
      <c r="M147" s="79"/>
      <c r="N147" s="36"/>
      <c r="O147" s="77"/>
      <c r="P147" s="77"/>
      <c r="Q147" s="78"/>
      <c r="R147" s="36"/>
      <c r="S147" s="77"/>
      <c r="T147" s="77"/>
      <c r="U147" s="79"/>
      <c r="V147" s="36"/>
      <c r="W147" s="77"/>
      <c r="X147" s="77"/>
      <c r="Y147" s="78"/>
    </row>
    <row r="148" spans="1:25">
      <c r="A148" s="16"/>
      <c r="B148" s="228" t="s">
        <v>42</v>
      </c>
      <c r="C148" s="86" t="s">
        <v>731</v>
      </c>
      <c r="D148" s="86"/>
      <c r="E148" s="84" t="s">
        <v>353</v>
      </c>
      <c r="F148" s="28"/>
      <c r="G148" s="86" t="s">
        <v>1457</v>
      </c>
      <c r="H148" s="86"/>
      <c r="I148" s="84" t="s">
        <v>353</v>
      </c>
      <c r="J148" s="28"/>
      <c r="K148" s="86" t="s">
        <v>1458</v>
      </c>
      <c r="L148" s="86"/>
      <c r="M148" s="84" t="s">
        <v>353</v>
      </c>
      <c r="N148" s="28"/>
      <c r="O148" s="86" t="s">
        <v>1459</v>
      </c>
      <c r="P148" s="86"/>
      <c r="Q148" s="84" t="s">
        <v>353</v>
      </c>
      <c r="R148" s="28"/>
      <c r="S148" s="86" t="s">
        <v>443</v>
      </c>
      <c r="T148" s="86"/>
      <c r="U148" s="82"/>
      <c r="V148" s="28"/>
      <c r="W148" s="86" t="s">
        <v>1460</v>
      </c>
      <c r="X148" s="86"/>
      <c r="Y148" s="84" t="s">
        <v>353</v>
      </c>
    </row>
    <row r="149" spans="1:25" ht="15.75" thickBot="1">
      <c r="A149" s="16"/>
      <c r="B149" s="228"/>
      <c r="C149" s="64"/>
      <c r="D149" s="64"/>
      <c r="E149" s="65"/>
      <c r="F149" s="28"/>
      <c r="G149" s="64"/>
      <c r="H149" s="64"/>
      <c r="I149" s="65"/>
      <c r="J149" s="28"/>
      <c r="K149" s="64"/>
      <c r="L149" s="64"/>
      <c r="M149" s="65"/>
      <c r="N149" s="28"/>
      <c r="O149" s="64"/>
      <c r="P149" s="64"/>
      <c r="Q149" s="65"/>
      <c r="R149" s="28"/>
      <c r="S149" s="64"/>
      <c r="T149" s="64"/>
      <c r="U149" s="44"/>
      <c r="V149" s="28"/>
      <c r="W149" s="64"/>
      <c r="X149" s="64"/>
      <c r="Y149" s="65"/>
    </row>
    <row r="150" spans="1:25">
      <c r="A150" s="16"/>
      <c r="B150" s="62" t="s">
        <v>43</v>
      </c>
      <c r="C150" s="70" t="s">
        <v>731</v>
      </c>
      <c r="D150" s="70"/>
      <c r="E150" s="68" t="s">
        <v>353</v>
      </c>
      <c r="F150" s="36"/>
      <c r="G150" s="70" t="s">
        <v>1457</v>
      </c>
      <c r="H150" s="70"/>
      <c r="I150" s="68" t="s">
        <v>353</v>
      </c>
      <c r="J150" s="36"/>
      <c r="K150" s="70" t="s">
        <v>1461</v>
      </c>
      <c r="L150" s="70"/>
      <c r="M150" s="68" t="s">
        <v>353</v>
      </c>
      <c r="N150" s="36"/>
      <c r="O150" s="66">
        <v>1019</v>
      </c>
      <c r="P150" s="66"/>
      <c r="Q150" s="37"/>
      <c r="R150" s="36"/>
      <c r="S150" s="70" t="s">
        <v>443</v>
      </c>
      <c r="T150" s="70"/>
      <c r="U150" s="37"/>
      <c r="V150" s="36"/>
      <c r="W150" s="70">
        <v>663</v>
      </c>
      <c r="X150" s="70"/>
      <c r="Y150" s="37"/>
    </row>
    <row r="151" spans="1:25">
      <c r="A151" s="16"/>
      <c r="B151" s="62"/>
      <c r="C151" s="58"/>
      <c r="D151" s="58"/>
      <c r="E151" s="62"/>
      <c r="F151" s="36"/>
      <c r="G151" s="58"/>
      <c r="H151" s="58"/>
      <c r="I151" s="62"/>
      <c r="J151" s="36"/>
      <c r="K151" s="58"/>
      <c r="L151" s="58"/>
      <c r="M151" s="62"/>
      <c r="N151" s="36"/>
      <c r="O151" s="63"/>
      <c r="P151" s="63"/>
      <c r="Q151" s="36"/>
      <c r="R151" s="36"/>
      <c r="S151" s="58"/>
      <c r="T151" s="58"/>
      <c r="U151" s="36"/>
      <c r="V151" s="36"/>
      <c r="W151" s="58"/>
      <c r="X151" s="58"/>
      <c r="Y151" s="36"/>
    </row>
    <row r="152" spans="1:25">
      <c r="A152" s="16"/>
      <c r="B152" s="227" t="s">
        <v>473</v>
      </c>
      <c r="C152" s="61">
        <v>5</v>
      </c>
      <c r="D152" s="61"/>
      <c r="E152" s="28"/>
      <c r="F152" s="28"/>
      <c r="G152" s="61" t="s">
        <v>354</v>
      </c>
      <c r="H152" s="61"/>
      <c r="I152" s="59" t="s">
        <v>353</v>
      </c>
      <c r="J152" s="28"/>
      <c r="K152" s="61" t="s">
        <v>443</v>
      </c>
      <c r="L152" s="61"/>
      <c r="M152" s="28"/>
      <c r="N152" s="28"/>
      <c r="O152" s="61">
        <v>31</v>
      </c>
      <c r="P152" s="61"/>
      <c r="Q152" s="28"/>
      <c r="R152" s="28"/>
      <c r="S152" s="61" t="s">
        <v>560</v>
      </c>
      <c r="T152" s="61"/>
      <c r="U152" s="59" t="s">
        <v>353</v>
      </c>
      <c r="V152" s="28"/>
      <c r="W152" s="61">
        <v>22</v>
      </c>
      <c r="X152" s="61"/>
      <c r="Y152" s="28"/>
    </row>
    <row r="153" spans="1:25">
      <c r="A153" s="16"/>
      <c r="B153" s="227"/>
      <c r="C153" s="61"/>
      <c r="D153" s="61"/>
      <c r="E153" s="28"/>
      <c r="F153" s="28"/>
      <c r="G153" s="61"/>
      <c r="H153" s="61"/>
      <c r="I153" s="59"/>
      <c r="J153" s="28"/>
      <c r="K153" s="61"/>
      <c r="L153" s="61"/>
      <c r="M153" s="28"/>
      <c r="N153" s="28"/>
      <c r="O153" s="61"/>
      <c r="P153" s="61"/>
      <c r="Q153" s="28"/>
      <c r="R153" s="28"/>
      <c r="S153" s="61"/>
      <c r="T153" s="61"/>
      <c r="U153" s="59"/>
      <c r="V153" s="28"/>
      <c r="W153" s="61"/>
      <c r="X153" s="61"/>
      <c r="Y153" s="28"/>
    </row>
    <row r="154" spans="1:25">
      <c r="A154" s="16"/>
      <c r="B154" s="226" t="s">
        <v>1433</v>
      </c>
      <c r="C154" s="58" t="s">
        <v>443</v>
      </c>
      <c r="D154" s="58"/>
      <c r="E154" s="36"/>
      <c r="F154" s="36"/>
      <c r="G154" s="58">
        <v>191</v>
      </c>
      <c r="H154" s="58"/>
      <c r="I154" s="36"/>
      <c r="J154" s="36"/>
      <c r="K154" s="58">
        <v>364</v>
      </c>
      <c r="L154" s="58"/>
      <c r="M154" s="36"/>
      <c r="N154" s="36"/>
      <c r="O154" s="58">
        <v>86</v>
      </c>
      <c r="P154" s="58"/>
      <c r="Q154" s="36"/>
      <c r="R154" s="36"/>
      <c r="S154" s="58" t="s">
        <v>1462</v>
      </c>
      <c r="T154" s="58"/>
      <c r="U154" s="62" t="s">
        <v>353</v>
      </c>
      <c r="V154" s="36"/>
      <c r="W154" s="58" t="s">
        <v>443</v>
      </c>
      <c r="X154" s="58"/>
      <c r="Y154" s="36"/>
    </row>
    <row r="155" spans="1:25">
      <c r="A155" s="16"/>
      <c r="B155" s="226"/>
      <c r="C155" s="58"/>
      <c r="D155" s="58"/>
      <c r="E155" s="36"/>
      <c r="F155" s="36"/>
      <c r="G155" s="58"/>
      <c r="H155" s="58"/>
      <c r="I155" s="36"/>
      <c r="J155" s="36"/>
      <c r="K155" s="58"/>
      <c r="L155" s="58"/>
      <c r="M155" s="36"/>
      <c r="N155" s="36"/>
      <c r="O155" s="58"/>
      <c r="P155" s="58"/>
      <c r="Q155" s="36"/>
      <c r="R155" s="36"/>
      <c r="S155" s="58"/>
      <c r="T155" s="58"/>
      <c r="U155" s="62"/>
      <c r="V155" s="36"/>
      <c r="W155" s="58"/>
      <c r="X155" s="58"/>
      <c r="Y155" s="36"/>
    </row>
    <row r="156" spans="1:25">
      <c r="A156" s="16"/>
      <c r="B156" s="227" t="s">
        <v>1435</v>
      </c>
      <c r="C156" s="61" t="s">
        <v>560</v>
      </c>
      <c r="D156" s="61"/>
      <c r="E156" s="59" t="s">
        <v>353</v>
      </c>
      <c r="F156" s="28"/>
      <c r="G156" s="61" t="s">
        <v>1003</v>
      </c>
      <c r="H156" s="61"/>
      <c r="I156" s="59" t="s">
        <v>353</v>
      </c>
      <c r="J156" s="28"/>
      <c r="K156" s="61" t="s">
        <v>1463</v>
      </c>
      <c r="L156" s="61"/>
      <c r="M156" s="59" t="s">
        <v>353</v>
      </c>
      <c r="N156" s="28"/>
      <c r="O156" s="61" t="s">
        <v>1464</v>
      </c>
      <c r="P156" s="61"/>
      <c r="Q156" s="59" t="s">
        <v>353</v>
      </c>
      <c r="R156" s="28"/>
      <c r="S156" s="61">
        <v>641</v>
      </c>
      <c r="T156" s="61"/>
      <c r="U156" s="28"/>
      <c r="V156" s="28"/>
      <c r="W156" s="61" t="s">
        <v>443</v>
      </c>
      <c r="X156" s="61"/>
      <c r="Y156" s="28"/>
    </row>
    <row r="157" spans="1:25">
      <c r="A157" s="16"/>
      <c r="B157" s="227"/>
      <c r="C157" s="61"/>
      <c r="D157" s="61"/>
      <c r="E157" s="59"/>
      <c r="F157" s="28"/>
      <c r="G157" s="61"/>
      <c r="H157" s="61"/>
      <c r="I157" s="59"/>
      <c r="J157" s="28"/>
      <c r="K157" s="61"/>
      <c r="L157" s="61"/>
      <c r="M157" s="59"/>
      <c r="N157" s="28"/>
      <c r="O157" s="61"/>
      <c r="P157" s="61"/>
      <c r="Q157" s="59"/>
      <c r="R157" s="28"/>
      <c r="S157" s="61"/>
      <c r="T157" s="61"/>
      <c r="U157" s="28"/>
      <c r="V157" s="28"/>
      <c r="W157" s="61"/>
      <c r="X157" s="61"/>
      <c r="Y157" s="28"/>
    </row>
    <row r="158" spans="1:25">
      <c r="A158" s="16"/>
      <c r="B158" s="226" t="s">
        <v>45</v>
      </c>
      <c r="C158" s="58" t="s">
        <v>443</v>
      </c>
      <c r="D158" s="58"/>
      <c r="E158" s="36"/>
      <c r="F158" s="36"/>
      <c r="G158" s="58" t="s">
        <v>443</v>
      </c>
      <c r="H158" s="58"/>
      <c r="I158" s="36"/>
      <c r="J158" s="36"/>
      <c r="K158" s="58" t="s">
        <v>1042</v>
      </c>
      <c r="L158" s="58"/>
      <c r="M158" s="62" t="s">
        <v>353</v>
      </c>
      <c r="N158" s="36"/>
      <c r="O158" s="58" t="s">
        <v>443</v>
      </c>
      <c r="P158" s="58"/>
      <c r="Q158" s="36"/>
      <c r="R158" s="36"/>
      <c r="S158" s="58" t="s">
        <v>443</v>
      </c>
      <c r="T158" s="58"/>
      <c r="U158" s="36"/>
      <c r="V158" s="36"/>
      <c r="W158" s="58" t="s">
        <v>1042</v>
      </c>
      <c r="X158" s="58"/>
      <c r="Y158" s="62" t="s">
        <v>353</v>
      </c>
    </row>
    <row r="159" spans="1:25">
      <c r="A159" s="16"/>
      <c r="B159" s="226"/>
      <c r="C159" s="58"/>
      <c r="D159" s="58"/>
      <c r="E159" s="36"/>
      <c r="F159" s="36"/>
      <c r="G159" s="58"/>
      <c r="H159" s="58"/>
      <c r="I159" s="36"/>
      <c r="J159" s="36"/>
      <c r="K159" s="58"/>
      <c r="L159" s="58"/>
      <c r="M159" s="62"/>
      <c r="N159" s="36"/>
      <c r="O159" s="58"/>
      <c r="P159" s="58"/>
      <c r="Q159" s="36"/>
      <c r="R159" s="36"/>
      <c r="S159" s="58"/>
      <c r="T159" s="58"/>
      <c r="U159" s="36"/>
      <c r="V159" s="36"/>
      <c r="W159" s="58"/>
      <c r="X159" s="58"/>
      <c r="Y159" s="62"/>
    </row>
    <row r="160" spans="1:25">
      <c r="A160" s="16"/>
      <c r="B160" s="227" t="s">
        <v>46</v>
      </c>
      <c r="C160" s="61" t="s">
        <v>828</v>
      </c>
      <c r="D160" s="61"/>
      <c r="E160" s="59" t="s">
        <v>353</v>
      </c>
      <c r="F160" s="28"/>
      <c r="G160" s="61" t="s">
        <v>490</v>
      </c>
      <c r="H160" s="61"/>
      <c r="I160" s="59" t="s">
        <v>353</v>
      </c>
      <c r="J160" s="28"/>
      <c r="K160" s="61" t="s">
        <v>1465</v>
      </c>
      <c r="L160" s="61"/>
      <c r="M160" s="59" t="s">
        <v>353</v>
      </c>
      <c r="N160" s="28"/>
      <c r="O160" s="61" t="s">
        <v>595</v>
      </c>
      <c r="P160" s="61"/>
      <c r="Q160" s="59" t="s">
        <v>353</v>
      </c>
      <c r="R160" s="28"/>
      <c r="S160" s="61" t="s">
        <v>443</v>
      </c>
      <c r="T160" s="61"/>
      <c r="U160" s="28"/>
      <c r="V160" s="28"/>
      <c r="W160" s="61" t="s">
        <v>1346</v>
      </c>
      <c r="X160" s="61"/>
      <c r="Y160" s="59" t="s">
        <v>353</v>
      </c>
    </row>
    <row r="161" spans="1:25" ht="15.75" thickBot="1">
      <c r="A161" s="16"/>
      <c r="B161" s="227"/>
      <c r="C161" s="64"/>
      <c r="D161" s="64"/>
      <c r="E161" s="65"/>
      <c r="F161" s="28"/>
      <c r="G161" s="64"/>
      <c r="H161" s="64"/>
      <c r="I161" s="65"/>
      <c r="J161" s="28"/>
      <c r="K161" s="64"/>
      <c r="L161" s="64"/>
      <c r="M161" s="65"/>
      <c r="N161" s="28"/>
      <c r="O161" s="64"/>
      <c r="P161" s="64"/>
      <c r="Q161" s="65"/>
      <c r="R161" s="28"/>
      <c r="S161" s="64"/>
      <c r="T161" s="64"/>
      <c r="U161" s="44"/>
      <c r="V161" s="28"/>
      <c r="W161" s="64"/>
      <c r="X161" s="64"/>
      <c r="Y161" s="65"/>
    </row>
    <row r="162" spans="1:25" ht="21" customHeight="1">
      <c r="A162" s="16"/>
      <c r="B162" s="62" t="s">
        <v>1439</v>
      </c>
      <c r="C162" s="70" t="s">
        <v>1466</v>
      </c>
      <c r="D162" s="70"/>
      <c r="E162" s="68" t="s">
        <v>353</v>
      </c>
      <c r="F162" s="36"/>
      <c r="G162" s="70">
        <v>65</v>
      </c>
      <c r="H162" s="70"/>
      <c r="I162" s="37"/>
      <c r="J162" s="36"/>
      <c r="K162" s="70" t="s">
        <v>1467</v>
      </c>
      <c r="L162" s="70"/>
      <c r="M162" s="68" t="s">
        <v>353</v>
      </c>
      <c r="N162" s="36"/>
      <c r="O162" s="70">
        <v>675</v>
      </c>
      <c r="P162" s="70"/>
      <c r="Q162" s="37"/>
      <c r="R162" s="36"/>
      <c r="S162" s="70" t="s">
        <v>560</v>
      </c>
      <c r="T162" s="70"/>
      <c r="U162" s="68" t="s">
        <v>353</v>
      </c>
      <c r="V162" s="36"/>
      <c r="W162" s="70">
        <v>499</v>
      </c>
      <c r="X162" s="70"/>
      <c r="Y162" s="37"/>
    </row>
    <row r="163" spans="1:25">
      <c r="A163" s="16"/>
      <c r="B163" s="62"/>
      <c r="C163" s="58"/>
      <c r="D163" s="58"/>
      <c r="E163" s="62"/>
      <c r="F163" s="36"/>
      <c r="G163" s="58"/>
      <c r="H163" s="58"/>
      <c r="I163" s="36"/>
      <c r="J163" s="36"/>
      <c r="K163" s="58"/>
      <c r="L163" s="58"/>
      <c r="M163" s="62"/>
      <c r="N163" s="36"/>
      <c r="O163" s="58"/>
      <c r="P163" s="58"/>
      <c r="Q163" s="36"/>
      <c r="R163" s="36"/>
      <c r="S163" s="58"/>
      <c r="T163" s="58"/>
      <c r="U163" s="62"/>
      <c r="V163" s="36"/>
      <c r="W163" s="58"/>
      <c r="X163" s="58"/>
      <c r="Y163" s="36"/>
    </row>
    <row r="164" spans="1:25">
      <c r="A164" s="16"/>
      <c r="B164" s="227" t="s">
        <v>48</v>
      </c>
      <c r="C164" s="61" t="s">
        <v>443</v>
      </c>
      <c r="D164" s="61"/>
      <c r="E164" s="28"/>
      <c r="F164" s="28"/>
      <c r="G164" s="61">
        <v>23</v>
      </c>
      <c r="H164" s="61"/>
      <c r="I164" s="28"/>
      <c r="J164" s="28"/>
      <c r="K164" s="61" t="s">
        <v>443</v>
      </c>
      <c r="L164" s="61"/>
      <c r="M164" s="28"/>
      <c r="N164" s="28"/>
      <c r="O164" s="61" t="s">
        <v>1468</v>
      </c>
      <c r="P164" s="61"/>
      <c r="Q164" s="59" t="s">
        <v>353</v>
      </c>
      <c r="R164" s="28"/>
      <c r="S164" s="61" t="s">
        <v>443</v>
      </c>
      <c r="T164" s="61"/>
      <c r="U164" s="28"/>
      <c r="V164" s="28"/>
      <c r="W164" s="61" t="s">
        <v>1469</v>
      </c>
      <c r="X164" s="61"/>
      <c r="Y164" s="59" t="s">
        <v>353</v>
      </c>
    </row>
    <row r="165" spans="1:25" ht="15.75" thickBot="1">
      <c r="A165" s="16"/>
      <c r="B165" s="227"/>
      <c r="C165" s="64"/>
      <c r="D165" s="64"/>
      <c r="E165" s="44"/>
      <c r="F165" s="28"/>
      <c r="G165" s="64"/>
      <c r="H165" s="64"/>
      <c r="I165" s="44"/>
      <c r="J165" s="28"/>
      <c r="K165" s="64"/>
      <c r="L165" s="64"/>
      <c r="M165" s="44"/>
      <c r="N165" s="28"/>
      <c r="O165" s="64"/>
      <c r="P165" s="64"/>
      <c r="Q165" s="65"/>
      <c r="R165" s="28"/>
      <c r="S165" s="64"/>
      <c r="T165" s="64"/>
      <c r="U165" s="44"/>
      <c r="V165" s="28"/>
      <c r="W165" s="64"/>
      <c r="X165" s="64"/>
      <c r="Y165" s="65"/>
    </row>
    <row r="166" spans="1:25" ht="21" customHeight="1">
      <c r="A166" s="16"/>
      <c r="B166" s="62" t="s">
        <v>49</v>
      </c>
      <c r="C166" s="70" t="s">
        <v>1466</v>
      </c>
      <c r="D166" s="70"/>
      <c r="E166" s="68" t="s">
        <v>353</v>
      </c>
      <c r="F166" s="36"/>
      <c r="G166" s="70">
        <v>88</v>
      </c>
      <c r="H166" s="70"/>
      <c r="I166" s="37"/>
      <c r="J166" s="36"/>
      <c r="K166" s="70" t="s">
        <v>1467</v>
      </c>
      <c r="L166" s="70"/>
      <c r="M166" s="68" t="s">
        <v>353</v>
      </c>
      <c r="N166" s="36"/>
      <c r="O166" s="70">
        <v>530</v>
      </c>
      <c r="P166" s="70"/>
      <c r="Q166" s="37"/>
      <c r="R166" s="36"/>
      <c r="S166" s="70" t="s">
        <v>560</v>
      </c>
      <c r="T166" s="70"/>
      <c r="U166" s="68" t="s">
        <v>353</v>
      </c>
      <c r="V166" s="36"/>
      <c r="W166" s="70">
        <v>377</v>
      </c>
      <c r="X166" s="70"/>
      <c r="Y166" s="37"/>
    </row>
    <row r="167" spans="1:25">
      <c r="A167" s="16"/>
      <c r="B167" s="62"/>
      <c r="C167" s="58"/>
      <c r="D167" s="58"/>
      <c r="E167" s="62"/>
      <c r="F167" s="36"/>
      <c r="G167" s="58"/>
      <c r="H167" s="58"/>
      <c r="I167" s="36"/>
      <c r="J167" s="36"/>
      <c r="K167" s="58"/>
      <c r="L167" s="58"/>
      <c r="M167" s="62"/>
      <c r="N167" s="36"/>
      <c r="O167" s="58"/>
      <c r="P167" s="58"/>
      <c r="Q167" s="36"/>
      <c r="R167" s="36"/>
      <c r="S167" s="58"/>
      <c r="T167" s="58"/>
      <c r="U167" s="62"/>
      <c r="V167" s="36"/>
      <c r="W167" s="58"/>
      <c r="X167" s="58"/>
      <c r="Y167" s="36"/>
    </row>
    <row r="168" spans="1:25">
      <c r="A168" s="16"/>
      <c r="B168" s="227" t="s">
        <v>50</v>
      </c>
      <c r="C168" s="61" t="s">
        <v>443</v>
      </c>
      <c r="D168" s="61"/>
      <c r="E168" s="28"/>
      <c r="F168" s="28"/>
      <c r="G168" s="61">
        <v>9</v>
      </c>
      <c r="H168" s="61"/>
      <c r="I168" s="28"/>
      <c r="J168" s="28"/>
      <c r="K168" s="61" t="s">
        <v>443</v>
      </c>
      <c r="L168" s="61"/>
      <c r="M168" s="28"/>
      <c r="N168" s="28"/>
      <c r="O168" s="61" t="s">
        <v>559</v>
      </c>
      <c r="P168" s="61"/>
      <c r="Q168" s="59" t="s">
        <v>353</v>
      </c>
      <c r="R168" s="28"/>
      <c r="S168" s="61" t="s">
        <v>443</v>
      </c>
      <c r="T168" s="61"/>
      <c r="U168" s="28"/>
      <c r="V168" s="28"/>
      <c r="W168" s="61" t="s">
        <v>443</v>
      </c>
      <c r="X168" s="61"/>
      <c r="Y168" s="28"/>
    </row>
    <row r="169" spans="1:25">
      <c r="A169" s="16"/>
      <c r="B169" s="227"/>
      <c r="C169" s="61"/>
      <c r="D169" s="61"/>
      <c r="E169" s="28"/>
      <c r="F169" s="28"/>
      <c r="G169" s="61"/>
      <c r="H169" s="61"/>
      <c r="I169" s="28"/>
      <c r="J169" s="28"/>
      <c r="K169" s="61"/>
      <c r="L169" s="61"/>
      <c r="M169" s="28"/>
      <c r="N169" s="28"/>
      <c r="O169" s="61"/>
      <c r="P169" s="61"/>
      <c r="Q169" s="59"/>
      <c r="R169" s="28"/>
      <c r="S169" s="61"/>
      <c r="T169" s="61"/>
      <c r="U169" s="28"/>
      <c r="V169" s="28"/>
      <c r="W169" s="61"/>
      <c r="X169" s="61"/>
      <c r="Y169" s="28"/>
    </row>
    <row r="170" spans="1:25">
      <c r="A170" s="16"/>
      <c r="B170" s="226" t="s">
        <v>1443</v>
      </c>
      <c r="C170" s="58">
        <v>418</v>
      </c>
      <c r="D170" s="58"/>
      <c r="E170" s="36"/>
      <c r="F170" s="36"/>
      <c r="G170" s="58">
        <v>320</v>
      </c>
      <c r="H170" s="58"/>
      <c r="I170" s="36"/>
      <c r="J170" s="36"/>
      <c r="K170" s="58">
        <v>150</v>
      </c>
      <c r="L170" s="58"/>
      <c r="M170" s="36"/>
      <c r="N170" s="36"/>
      <c r="O170" s="58" t="s">
        <v>443</v>
      </c>
      <c r="P170" s="58"/>
      <c r="Q170" s="36"/>
      <c r="R170" s="36"/>
      <c r="S170" s="58" t="s">
        <v>1470</v>
      </c>
      <c r="T170" s="58"/>
      <c r="U170" s="62" t="s">
        <v>353</v>
      </c>
      <c r="V170" s="36"/>
      <c r="W170" s="58" t="s">
        <v>443</v>
      </c>
      <c r="X170" s="58"/>
      <c r="Y170" s="36"/>
    </row>
    <row r="171" spans="1:25" ht="15.75" thickBot="1">
      <c r="A171" s="16"/>
      <c r="B171" s="226"/>
      <c r="C171" s="77"/>
      <c r="D171" s="77"/>
      <c r="E171" s="79"/>
      <c r="F171" s="36"/>
      <c r="G171" s="77"/>
      <c r="H171" s="77"/>
      <c r="I171" s="79"/>
      <c r="J171" s="36"/>
      <c r="K171" s="77"/>
      <c r="L171" s="77"/>
      <c r="M171" s="79"/>
      <c r="N171" s="36"/>
      <c r="O171" s="77"/>
      <c r="P171" s="77"/>
      <c r="Q171" s="79"/>
      <c r="R171" s="36"/>
      <c r="S171" s="77"/>
      <c r="T171" s="77"/>
      <c r="U171" s="78"/>
      <c r="V171" s="36"/>
      <c r="W171" s="77"/>
      <c r="X171" s="77"/>
      <c r="Y171" s="79"/>
    </row>
    <row r="172" spans="1:25">
      <c r="A172" s="16"/>
      <c r="B172" s="59" t="s">
        <v>1471</v>
      </c>
      <c r="C172" s="86">
        <v>365</v>
      </c>
      <c r="D172" s="86"/>
      <c r="E172" s="82"/>
      <c r="F172" s="28"/>
      <c r="G172" s="86">
        <v>417</v>
      </c>
      <c r="H172" s="86"/>
      <c r="I172" s="82"/>
      <c r="J172" s="28"/>
      <c r="K172" s="86" t="s">
        <v>1472</v>
      </c>
      <c r="L172" s="86"/>
      <c r="M172" s="84" t="s">
        <v>353</v>
      </c>
      <c r="N172" s="28"/>
      <c r="O172" s="86">
        <v>521</v>
      </c>
      <c r="P172" s="86"/>
      <c r="Q172" s="82"/>
      <c r="R172" s="28"/>
      <c r="S172" s="86" t="s">
        <v>1473</v>
      </c>
      <c r="T172" s="86"/>
      <c r="U172" s="84" t="s">
        <v>353</v>
      </c>
      <c r="V172" s="28"/>
      <c r="W172" s="86">
        <v>377</v>
      </c>
      <c r="X172" s="86"/>
      <c r="Y172" s="82"/>
    </row>
    <row r="173" spans="1:25">
      <c r="A173" s="16"/>
      <c r="B173" s="59"/>
      <c r="C173" s="61"/>
      <c r="D173" s="61"/>
      <c r="E173" s="28"/>
      <c r="F173" s="28"/>
      <c r="G173" s="61"/>
      <c r="H173" s="61"/>
      <c r="I173" s="28"/>
      <c r="J173" s="28"/>
      <c r="K173" s="61"/>
      <c r="L173" s="61"/>
      <c r="M173" s="59"/>
      <c r="N173" s="28"/>
      <c r="O173" s="61"/>
      <c r="P173" s="61"/>
      <c r="Q173" s="28"/>
      <c r="R173" s="28"/>
      <c r="S173" s="61"/>
      <c r="T173" s="61"/>
      <c r="U173" s="59"/>
      <c r="V173" s="28"/>
      <c r="W173" s="61"/>
      <c r="X173" s="61"/>
      <c r="Y173" s="28"/>
    </row>
    <row r="174" spans="1:25">
      <c r="A174" s="16"/>
      <c r="B174" s="226" t="s">
        <v>1474</v>
      </c>
      <c r="C174" s="58" t="s">
        <v>443</v>
      </c>
      <c r="D174" s="58"/>
      <c r="E174" s="36"/>
      <c r="F174" s="36"/>
      <c r="G174" s="58" t="s">
        <v>443</v>
      </c>
      <c r="H174" s="58"/>
      <c r="I174" s="36"/>
      <c r="J174" s="36"/>
      <c r="K174" s="58" t="s">
        <v>443</v>
      </c>
      <c r="L174" s="58"/>
      <c r="M174" s="36"/>
      <c r="N174" s="36"/>
      <c r="O174" s="58" t="s">
        <v>525</v>
      </c>
      <c r="P174" s="58"/>
      <c r="Q174" s="62" t="s">
        <v>353</v>
      </c>
      <c r="R174" s="36"/>
      <c r="S174" s="58" t="s">
        <v>443</v>
      </c>
      <c r="T174" s="58"/>
      <c r="U174" s="36"/>
      <c r="V174" s="36"/>
      <c r="W174" s="58" t="s">
        <v>525</v>
      </c>
      <c r="X174" s="58"/>
      <c r="Y174" s="62" t="s">
        <v>353</v>
      </c>
    </row>
    <row r="175" spans="1:25" ht="15.75" thickBot="1">
      <c r="A175" s="16"/>
      <c r="B175" s="226"/>
      <c r="C175" s="77"/>
      <c r="D175" s="77"/>
      <c r="E175" s="79"/>
      <c r="F175" s="36"/>
      <c r="G175" s="77"/>
      <c r="H175" s="77"/>
      <c r="I175" s="79"/>
      <c r="J175" s="36"/>
      <c r="K175" s="77"/>
      <c r="L175" s="77"/>
      <c r="M175" s="79"/>
      <c r="N175" s="36"/>
      <c r="O175" s="77"/>
      <c r="P175" s="77"/>
      <c r="Q175" s="78"/>
      <c r="R175" s="36"/>
      <c r="S175" s="77"/>
      <c r="T175" s="77"/>
      <c r="U175" s="79"/>
      <c r="V175" s="36"/>
      <c r="W175" s="77"/>
      <c r="X175" s="77"/>
      <c r="Y175" s="78"/>
    </row>
    <row r="176" spans="1:25">
      <c r="A176" s="16"/>
      <c r="B176" s="59" t="s">
        <v>1475</v>
      </c>
      <c r="C176" s="84" t="s">
        <v>348</v>
      </c>
      <c r="D176" s="86">
        <v>365</v>
      </c>
      <c r="E176" s="82"/>
      <c r="F176" s="28"/>
      <c r="G176" s="84" t="s">
        <v>348</v>
      </c>
      <c r="H176" s="86">
        <v>417</v>
      </c>
      <c r="I176" s="82"/>
      <c r="J176" s="28"/>
      <c r="K176" s="84" t="s">
        <v>348</v>
      </c>
      <c r="L176" s="86" t="s">
        <v>1472</v>
      </c>
      <c r="M176" s="84" t="s">
        <v>353</v>
      </c>
      <c r="N176" s="28"/>
      <c r="O176" s="84" t="s">
        <v>348</v>
      </c>
      <c r="P176" s="86">
        <v>509</v>
      </c>
      <c r="Q176" s="82"/>
      <c r="R176" s="28"/>
      <c r="S176" s="84" t="s">
        <v>348</v>
      </c>
      <c r="T176" s="86" t="s">
        <v>1473</v>
      </c>
      <c r="U176" s="84" t="s">
        <v>353</v>
      </c>
      <c r="V176" s="28"/>
      <c r="W176" s="84" t="s">
        <v>348</v>
      </c>
      <c r="X176" s="86">
        <v>365</v>
      </c>
      <c r="Y176" s="82"/>
    </row>
    <row r="177" spans="1:25" ht="15.75" thickBot="1">
      <c r="A177" s="16"/>
      <c r="B177" s="59"/>
      <c r="C177" s="85"/>
      <c r="D177" s="87"/>
      <c r="E177" s="83"/>
      <c r="F177" s="28"/>
      <c r="G177" s="85"/>
      <c r="H177" s="87"/>
      <c r="I177" s="83"/>
      <c r="J177" s="28"/>
      <c r="K177" s="85"/>
      <c r="L177" s="87"/>
      <c r="M177" s="85"/>
      <c r="N177" s="28"/>
      <c r="O177" s="85"/>
      <c r="P177" s="87"/>
      <c r="Q177" s="83"/>
      <c r="R177" s="28"/>
      <c r="S177" s="85"/>
      <c r="T177" s="87"/>
      <c r="U177" s="85"/>
      <c r="V177" s="28"/>
      <c r="W177" s="85"/>
      <c r="X177" s="87"/>
      <c r="Y177" s="83"/>
    </row>
    <row r="178" spans="1:25" ht="15.75" thickTop="1">
      <c r="A178" s="16"/>
      <c r="B178" s="189" t="s">
        <v>1409</v>
      </c>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row>
    <row r="179" spans="1:25">
      <c r="A179" s="16"/>
      <c r="B179" s="13"/>
      <c r="C179" s="13"/>
      <c r="D179" s="13"/>
      <c r="E179" s="13"/>
      <c r="F179" s="13"/>
      <c r="G179" s="13"/>
      <c r="H179" s="13"/>
      <c r="I179" s="13"/>
      <c r="J179" s="13"/>
      <c r="K179" s="13"/>
      <c r="L179" s="13"/>
      <c r="M179" s="13"/>
      <c r="N179" s="13"/>
      <c r="O179" s="13"/>
      <c r="P179" s="13"/>
      <c r="Q179" s="13"/>
      <c r="R179" s="13"/>
      <c r="S179" s="13"/>
      <c r="T179" s="13"/>
      <c r="U179" s="13"/>
    </row>
    <row r="180" spans="1:25">
      <c r="A180" s="16"/>
      <c r="B180" s="11"/>
      <c r="C180" s="11"/>
      <c r="D180" s="11"/>
      <c r="E180" s="11"/>
      <c r="F180" s="11"/>
      <c r="G180" s="11"/>
      <c r="H180" s="11"/>
      <c r="I180" s="11"/>
      <c r="J180" s="11"/>
      <c r="K180" s="11"/>
      <c r="L180" s="11"/>
      <c r="M180" s="11"/>
      <c r="N180" s="11"/>
      <c r="O180" s="11"/>
      <c r="P180" s="11"/>
      <c r="Q180" s="11"/>
      <c r="R180" s="11"/>
      <c r="S180" s="11"/>
      <c r="T180" s="11"/>
      <c r="U180" s="11"/>
    </row>
    <row r="181" spans="1:25" ht="15.75" thickBot="1">
      <c r="A181" s="16"/>
      <c r="B181" s="127"/>
      <c r="C181" s="130" t="s">
        <v>582</v>
      </c>
      <c r="D181" s="130"/>
      <c r="E181" s="130"/>
      <c r="F181" s="130"/>
      <c r="G181" s="130"/>
      <c r="H181" s="130"/>
      <c r="I181" s="130"/>
      <c r="J181" s="130"/>
      <c r="K181" s="130"/>
      <c r="L181" s="130"/>
      <c r="M181" s="130"/>
      <c r="N181" s="130"/>
      <c r="O181" s="130"/>
      <c r="P181" s="130"/>
      <c r="Q181" s="130"/>
      <c r="R181" s="130"/>
      <c r="S181" s="130"/>
      <c r="T181" s="130"/>
      <c r="U181" s="130"/>
    </row>
    <row r="182" spans="1:25">
      <c r="A182" s="16"/>
      <c r="B182" s="28"/>
      <c r="C182" s="156" t="s">
        <v>1410</v>
      </c>
      <c r="D182" s="156"/>
      <c r="E182" s="156"/>
      <c r="F182" s="82"/>
      <c r="G182" s="156" t="s">
        <v>1415</v>
      </c>
      <c r="H182" s="156"/>
      <c r="I182" s="156"/>
      <c r="J182" s="82"/>
      <c r="K182" s="156" t="s">
        <v>730</v>
      </c>
      <c r="L182" s="156"/>
      <c r="M182" s="156"/>
      <c r="N182" s="82"/>
      <c r="O182" s="156" t="s">
        <v>1417</v>
      </c>
      <c r="P182" s="156"/>
      <c r="Q182" s="156"/>
      <c r="R182" s="82"/>
      <c r="S182" s="156" t="s">
        <v>1419</v>
      </c>
      <c r="T182" s="156"/>
      <c r="U182" s="156"/>
    </row>
    <row r="183" spans="1:25">
      <c r="A183" s="16"/>
      <c r="B183" s="28"/>
      <c r="C183" s="128" t="s">
        <v>1411</v>
      </c>
      <c r="D183" s="128"/>
      <c r="E183" s="128"/>
      <c r="F183" s="28"/>
      <c r="G183" s="128" t="s">
        <v>1414</v>
      </c>
      <c r="H183" s="128"/>
      <c r="I183" s="128"/>
      <c r="J183" s="28"/>
      <c r="K183" s="128"/>
      <c r="L183" s="128"/>
      <c r="M183" s="128"/>
      <c r="N183" s="28"/>
      <c r="O183" s="128" t="s">
        <v>1418</v>
      </c>
      <c r="P183" s="128"/>
      <c r="Q183" s="128"/>
      <c r="R183" s="28"/>
      <c r="S183" s="128"/>
      <c r="T183" s="128"/>
      <c r="U183" s="128"/>
    </row>
    <row r="184" spans="1:25">
      <c r="A184" s="16"/>
      <c r="B184" s="28"/>
      <c r="C184" s="128" t="s">
        <v>1710</v>
      </c>
      <c r="D184" s="128"/>
      <c r="E184" s="128"/>
      <c r="F184" s="28"/>
      <c r="G184" s="15"/>
      <c r="H184" s="15"/>
      <c r="I184" s="15"/>
      <c r="J184" s="28"/>
      <c r="K184" s="128"/>
      <c r="L184" s="128"/>
      <c r="M184" s="128"/>
      <c r="N184" s="28"/>
      <c r="O184" s="15"/>
      <c r="P184" s="15"/>
      <c r="Q184" s="15"/>
      <c r="R184" s="28"/>
      <c r="S184" s="128"/>
      <c r="T184" s="128"/>
      <c r="U184" s="128"/>
    </row>
    <row r="185" spans="1:25">
      <c r="A185" s="16"/>
      <c r="B185" s="28"/>
      <c r="C185" s="128" t="s">
        <v>1711</v>
      </c>
      <c r="D185" s="128"/>
      <c r="E185" s="128"/>
      <c r="F185" s="28"/>
      <c r="G185" s="15"/>
      <c r="H185" s="15"/>
      <c r="I185" s="15"/>
      <c r="J185" s="28"/>
      <c r="K185" s="128"/>
      <c r="L185" s="128"/>
      <c r="M185" s="128"/>
      <c r="N185" s="28"/>
      <c r="O185" s="15"/>
      <c r="P185" s="15"/>
      <c r="Q185" s="15"/>
      <c r="R185" s="28"/>
      <c r="S185" s="128"/>
      <c r="T185" s="128"/>
      <c r="U185" s="128"/>
    </row>
    <row r="186" spans="1:25" ht="15.75" thickBot="1">
      <c r="A186" s="16"/>
      <c r="B186" s="28"/>
      <c r="C186" s="130" t="s">
        <v>1416</v>
      </c>
      <c r="D186" s="130"/>
      <c r="E186" s="130"/>
      <c r="F186" s="28"/>
      <c r="G186" s="129"/>
      <c r="H186" s="129"/>
      <c r="I186" s="129"/>
      <c r="J186" s="28"/>
      <c r="K186" s="130"/>
      <c r="L186" s="130"/>
      <c r="M186" s="130"/>
      <c r="N186" s="28"/>
      <c r="O186" s="129"/>
      <c r="P186" s="129"/>
      <c r="Q186" s="129"/>
      <c r="R186" s="28"/>
      <c r="S186" s="130"/>
      <c r="T186" s="130"/>
      <c r="U186" s="130"/>
    </row>
    <row r="187" spans="1:25">
      <c r="A187" s="16"/>
      <c r="B187" s="127"/>
      <c r="C187" s="128" t="s">
        <v>346</v>
      </c>
      <c r="D187" s="128"/>
      <c r="E187" s="128"/>
      <c r="F187" s="128"/>
      <c r="G187" s="128"/>
      <c r="H187" s="128"/>
      <c r="I187" s="128"/>
      <c r="J187" s="128"/>
      <c r="K187" s="128"/>
      <c r="L187" s="128"/>
      <c r="M187" s="128"/>
      <c r="N187" s="128"/>
      <c r="O187" s="128"/>
      <c r="P187" s="128"/>
      <c r="Q187" s="128"/>
      <c r="R187" s="128"/>
      <c r="S187" s="128"/>
      <c r="T187" s="128"/>
      <c r="U187" s="128"/>
    </row>
    <row r="188" spans="1:25">
      <c r="A188" s="16"/>
      <c r="B188" s="62" t="s">
        <v>30</v>
      </c>
      <c r="C188" s="58"/>
      <c r="D188" s="58"/>
      <c r="E188" s="36"/>
      <c r="F188" s="36"/>
      <c r="G188" s="58"/>
      <c r="H188" s="58"/>
      <c r="I188" s="36"/>
      <c r="J188" s="36"/>
      <c r="K188" s="58"/>
      <c r="L188" s="58"/>
      <c r="M188" s="36"/>
      <c r="N188" s="36"/>
      <c r="O188" s="58"/>
      <c r="P188" s="58"/>
      <c r="Q188" s="36"/>
      <c r="R188" s="36"/>
      <c r="S188" s="58"/>
      <c r="T188" s="58"/>
      <c r="U188" s="36"/>
    </row>
    <row r="189" spans="1:25">
      <c r="A189" s="16"/>
      <c r="B189" s="62"/>
      <c r="C189" s="58"/>
      <c r="D189" s="58"/>
      <c r="E189" s="36"/>
      <c r="F189" s="36"/>
      <c r="G189" s="58"/>
      <c r="H189" s="58"/>
      <c r="I189" s="36"/>
      <c r="J189" s="36"/>
      <c r="K189" s="58"/>
      <c r="L189" s="58"/>
      <c r="M189" s="36"/>
      <c r="N189" s="36"/>
      <c r="O189" s="58"/>
      <c r="P189" s="58"/>
      <c r="Q189" s="36"/>
      <c r="R189" s="36"/>
      <c r="S189" s="58"/>
      <c r="T189" s="58"/>
      <c r="U189" s="36"/>
    </row>
    <row r="190" spans="1:25">
      <c r="A190" s="16"/>
      <c r="B190" s="227" t="s">
        <v>31</v>
      </c>
      <c r="C190" s="59" t="s">
        <v>348</v>
      </c>
      <c r="D190" s="61" t="s">
        <v>443</v>
      </c>
      <c r="E190" s="28"/>
      <c r="F190" s="28"/>
      <c r="G190" s="59" t="s">
        <v>348</v>
      </c>
      <c r="H190" s="61">
        <v>8</v>
      </c>
      <c r="I190" s="28"/>
      <c r="J190" s="28"/>
      <c r="K190" s="59" t="s">
        <v>348</v>
      </c>
      <c r="L190" s="60">
        <v>3759</v>
      </c>
      <c r="M190" s="28"/>
      <c r="N190" s="28"/>
      <c r="O190" s="59" t="s">
        <v>348</v>
      </c>
      <c r="P190" s="61" t="s">
        <v>443</v>
      </c>
      <c r="Q190" s="28"/>
      <c r="R190" s="28"/>
      <c r="S190" s="59" t="s">
        <v>348</v>
      </c>
      <c r="T190" s="60">
        <v>3767</v>
      </c>
      <c r="U190" s="28"/>
    </row>
    <row r="191" spans="1:25">
      <c r="A191" s="16"/>
      <c r="B191" s="227"/>
      <c r="C191" s="59"/>
      <c r="D191" s="61"/>
      <c r="E191" s="28"/>
      <c r="F191" s="28"/>
      <c r="G191" s="59"/>
      <c r="H191" s="61"/>
      <c r="I191" s="28"/>
      <c r="J191" s="28"/>
      <c r="K191" s="59"/>
      <c r="L191" s="60"/>
      <c r="M191" s="28"/>
      <c r="N191" s="28"/>
      <c r="O191" s="59"/>
      <c r="P191" s="61"/>
      <c r="Q191" s="28"/>
      <c r="R191" s="28"/>
      <c r="S191" s="59"/>
      <c r="T191" s="60"/>
      <c r="U191" s="28"/>
    </row>
    <row r="192" spans="1:25">
      <c r="A192" s="16"/>
      <c r="B192" s="226" t="s">
        <v>1148</v>
      </c>
      <c r="C192" s="58" t="s">
        <v>443</v>
      </c>
      <c r="D192" s="58"/>
      <c r="E192" s="36"/>
      <c r="F192" s="36"/>
      <c r="G192" s="58" t="s">
        <v>443</v>
      </c>
      <c r="H192" s="58"/>
      <c r="I192" s="36"/>
      <c r="J192" s="36"/>
      <c r="K192" s="58">
        <v>16</v>
      </c>
      <c r="L192" s="58"/>
      <c r="M192" s="36"/>
      <c r="N192" s="36"/>
      <c r="O192" s="58" t="s">
        <v>443</v>
      </c>
      <c r="P192" s="58"/>
      <c r="Q192" s="36"/>
      <c r="R192" s="36"/>
      <c r="S192" s="58">
        <v>16</v>
      </c>
      <c r="T192" s="58"/>
      <c r="U192" s="36"/>
    </row>
    <row r="193" spans="1:21">
      <c r="A193" s="16"/>
      <c r="B193" s="226"/>
      <c r="C193" s="58"/>
      <c r="D193" s="58"/>
      <c r="E193" s="36"/>
      <c r="F193" s="36"/>
      <c r="G193" s="58"/>
      <c r="H193" s="58"/>
      <c r="I193" s="36"/>
      <c r="J193" s="36"/>
      <c r="K193" s="58"/>
      <c r="L193" s="58"/>
      <c r="M193" s="36"/>
      <c r="N193" s="36"/>
      <c r="O193" s="58"/>
      <c r="P193" s="58"/>
      <c r="Q193" s="36"/>
      <c r="R193" s="36"/>
      <c r="S193" s="58"/>
      <c r="T193" s="58"/>
      <c r="U193" s="36"/>
    </row>
    <row r="194" spans="1:21">
      <c r="A194" s="16"/>
      <c r="B194" s="227" t="s">
        <v>33</v>
      </c>
      <c r="C194" s="61" t="s">
        <v>443</v>
      </c>
      <c r="D194" s="61"/>
      <c r="E194" s="28"/>
      <c r="F194" s="28"/>
      <c r="G194" s="61" t="s">
        <v>443</v>
      </c>
      <c r="H194" s="61"/>
      <c r="I194" s="28"/>
      <c r="J194" s="28"/>
      <c r="K194" s="61">
        <v>19</v>
      </c>
      <c r="L194" s="61"/>
      <c r="M194" s="28"/>
      <c r="N194" s="28"/>
      <c r="O194" s="61" t="s">
        <v>443</v>
      </c>
      <c r="P194" s="61"/>
      <c r="Q194" s="28"/>
      <c r="R194" s="28"/>
      <c r="S194" s="61">
        <v>19</v>
      </c>
      <c r="T194" s="61"/>
      <c r="U194" s="28"/>
    </row>
    <row r="195" spans="1:21" ht="15.75" thickBot="1">
      <c r="A195" s="16"/>
      <c r="B195" s="227"/>
      <c r="C195" s="64"/>
      <c r="D195" s="64"/>
      <c r="E195" s="44"/>
      <c r="F195" s="28"/>
      <c r="G195" s="64"/>
      <c r="H195" s="64"/>
      <c r="I195" s="44"/>
      <c r="J195" s="28"/>
      <c r="K195" s="64"/>
      <c r="L195" s="64"/>
      <c r="M195" s="44"/>
      <c r="N195" s="28"/>
      <c r="O195" s="64"/>
      <c r="P195" s="64"/>
      <c r="Q195" s="44"/>
      <c r="R195" s="28"/>
      <c r="S195" s="64"/>
      <c r="T195" s="64"/>
      <c r="U195" s="44"/>
    </row>
    <row r="196" spans="1:21">
      <c r="A196" s="16"/>
      <c r="B196" s="230" t="s">
        <v>34</v>
      </c>
      <c r="C196" s="70" t="s">
        <v>443</v>
      </c>
      <c r="D196" s="70"/>
      <c r="E196" s="37"/>
      <c r="F196" s="36"/>
      <c r="G196" s="70">
        <v>8</v>
      </c>
      <c r="H196" s="70"/>
      <c r="I196" s="37"/>
      <c r="J196" s="36"/>
      <c r="K196" s="66">
        <v>3794</v>
      </c>
      <c r="L196" s="66"/>
      <c r="M196" s="37"/>
      <c r="N196" s="36"/>
      <c r="O196" s="70" t="s">
        <v>443</v>
      </c>
      <c r="P196" s="70"/>
      <c r="Q196" s="37"/>
      <c r="R196" s="36"/>
      <c r="S196" s="66">
        <v>3802</v>
      </c>
      <c r="T196" s="66"/>
      <c r="U196" s="37"/>
    </row>
    <row r="197" spans="1:21" ht="15.75" thickBot="1">
      <c r="A197" s="16"/>
      <c r="B197" s="230"/>
      <c r="C197" s="77"/>
      <c r="D197" s="77"/>
      <c r="E197" s="79"/>
      <c r="F197" s="36"/>
      <c r="G197" s="77"/>
      <c r="H197" s="77"/>
      <c r="I197" s="79"/>
      <c r="J197" s="36"/>
      <c r="K197" s="232"/>
      <c r="L197" s="232"/>
      <c r="M197" s="79"/>
      <c r="N197" s="36"/>
      <c r="O197" s="77"/>
      <c r="P197" s="77"/>
      <c r="Q197" s="79"/>
      <c r="R197" s="36"/>
      <c r="S197" s="232"/>
      <c r="T197" s="232"/>
      <c r="U197" s="79"/>
    </row>
    <row r="198" spans="1:21">
      <c r="A198" s="16"/>
      <c r="B198" s="59" t="s">
        <v>35</v>
      </c>
      <c r="C198" s="86"/>
      <c r="D198" s="86"/>
      <c r="E198" s="82"/>
      <c r="F198" s="28"/>
      <c r="G198" s="86"/>
      <c r="H198" s="86"/>
      <c r="I198" s="82"/>
      <c r="J198" s="28"/>
      <c r="K198" s="86"/>
      <c r="L198" s="86"/>
      <c r="M198" s="82"/>
      <c r="N198" s="28"/>
      <c r="O198" s="86"/>
      <c r="P198" s="86"/>
      <c r="Q198" s="82"/>
      <c r="R198" s="28"/>
      <c r="S198" s="86"/>
      <c r="T198" s="86"/>
      <c r="U198" s="82"/>
    </row>
    <row r="199" spans="1:21">
      <c r="A199" s="16"/>
      <c r="B199" s="59"/>
      <c r="C199" s="61"/>
      <c r="D199" s="61"/>
      <c r="E199" s="28"/>
      <c r="F199" s="28"/>
      <c r="G199" s="61"/>
      <c r="H199" s="61"/>
      <c r="I199" s="28"/>
      <c r="J199" s="28"/>
      <c r="K199" s="61"/>
      <c r="L199" s="61"/>
      <c r="M199" s="28"/>
      <c r="N199" s="28"/>
      <c r="O199" s="61"/>
      <c r="P199" s="61"/>
      <c r="Q199" s="28"/>
      <c r="R199" s="28"/>
      <c r="S199" s="61"/>
      <c r="T199" s="61"/>
      <c r="U199" s="28"/>
    </row>
    <row r="200" spans="1:21">
      <c r="A200" s="16"/>
      <c r="B200" s="226" t="s">
        <v>36</v>
      </c>
      <c r="C200" s="58" t="s">
        <v>498</v>
      </c>
      <c r="D200" s="58"/>
      <c r="E200" s="62" t="s">
        <v>353</v>
      </c>
      <c r="F200" s="36"/>
      <c r="G200" s="58" t="s">
        <v>791</v>
      </c>
      <c r="H200" s="58"/>
      <c r="I200" s="62" t="s">
        <v>353</v>
      </c>
      <c r="J200" s="36"/>
      <c r="K200" s="58" t="s">
        <v>1420</v>
      </c>
      <c r="L200" s="58"/>
      <c r="M200" s="62" t="s">
        <v>353</v>
      </c>
      <c r="N200" s="36"/>
      <c r="O200" s="58" t="s">
        <v>443</v>
      </c>
      <c r="P200" s="58"/>
      <c r="Q200" s="36"/>
      <c r="R200" s="36"/>
      <c r="S200" s="58" t="s">
        <v>1421</v>
      </c>
      <c r="T200" s="58"/>
      <c r="U200" s="62" t="s">
        <v>353</v>
      </c>
    </row>
    <row r="201" spans="1:21">
      <c r="A201" s="16"/>
      <c r="B201" s="226"/>
      <c r="C201" s="58"/>
      <c r="D201" s="58"/>
      <c r="E201" s="62"/>
      <c r="F201" s="36"/>
      <c r="G201" s="58"/>
      <c r="H201" s="58"/>
      <c r="I201" s="62"/>
      <c r="J201" s="36"/>
      <c r="K201" s="58"/>
      <c r="L201" s="58"/>
      <c r="M201" s="62"/>
      <c r="N201" s="36"/>
      <c r="O201" s="58"/>
      <c r="P201" s="58"/>
      <c r="Q201" s="36"/>
      <c r="R201" s="36"/>
      <c r="S201" s="58"/>
      <c r="T201" s="58"/>
      <c r="U201" s="62"/>
    </row>
    <row r="202" spans="1:21">
      <c r="A202" s="16"/>
      <c r="B202" s="227" t="s">
        <v>37</v>
      </c>
      <c r="C202" s="61" t="s">
        <v>490</v>
      </c>
      <c r="D202" s="61"/>
      <c r="E202" s="59" t="s">
        <v>353</v>
      </c>
      <c r="F202" s="28"/>
      <c r="G202" s="61" t="s">
        <v>1632</v>
      </c>
      <c r="H202" s="61"/>
      <c r="I202" s="59" t="s">
        <v>353</v>
      </c>
      <c r="J202" s="28"/>
      <c r="K202" s="61" t="s">
        <v>1423</v>
      </c>
      <c r="L202" s="61"/>
      <c r="M202" s="59" t="s">
        <v>353</v>
      </c>
      <c r="N202" s="28"/>
      <c r="O202" s="61" t="s">
        <v>443</v>
      </c>
      <c r="P202" s="61"/>
      <c r="Q202" s="28"/>
      <c r="R202" s="28"/>
      <c r="S202" s="61" t="s">
        <v>1424</v>
      </c>
      <c r="T202" s="61"/>
      <c r="U202" s="59" t="s">
        <v>353</v>
      </c>
    </row>
    <row r="203" spans="1:21">
      <c r="A203" s="16"/>
      <c r="B203" s="227"/>
      <c r="C203" s="61"/>
      <c r="D203" s="61"/>
      <c r="E203" s="59"/>
      <c r="F203" s="28"/>
      <c r="G203" s="61"/>
      <c r="H203" s="61"/>
      <c r="I203" s="59"/>
      <c r="J203" s="28"/>
      <c r="K203" s="61"/>
      <c r="L203" s="61"/>
      <c r="M203" s="59"/>
      <c r="N203" s="28"/>
      <c r="O203" s="61"/>
      <c r="P203" s="61"/>
      <c r="Q203" s="28"/>
      <c r="R203" s="28"/>
      <c r="S203" s="61"/>
      <c r="T203" s="61"/>
      <c r="U203" s="59"/>
    </row>
    <row r="204" spans="1:21">
      <c r="A204" s="16"/>
      <c r="B204" s="226" t="s">
        <v>38</v>
      </c>
      <c r="C204" s="58" t="s">
        <v>443</v>
      </c>
      <c r="D204" s="58"/>
      <c r="E204" s="36"/>
      <c r="F204" s="36"/>
      <c r="G204" s="58" t="s">
        <v>557</v>
      </c>
      <c r="H204" s="58"/>
      <c r="I204" s="62" t="s">
        <v>353</v>
      </c>
      <c r="J204" s="36"/>
      <c r="K204" s="58" t="s">
        <v>1425</v>
      </c>
      <c r="L204" s="58"/>
      <c r="M204" s="62" t="s">
        <v>353</v>
      </c>
      <c r="N204" s="36"/>
      <c r="O204" s="58" t="s">
        <v>443</v>
      </c>
      <c r="P204" s="58"/>
      <c r="Q204" s="36"/>
      <c r="R204" s="36"/>
      <c r="S204" s="58" t="s">
        <v>677</v>
      </c>
      <c r="T204" s="58"/>
      <c r="U204" s="62" t="s">
        <v>353</v>
      </c>
    </row>
    <row r="205" spans="1:21">
      <c r="A205" s="16"/>
      <c r="B205" s="226"/>
      <c r="C205" s="58"/>
      <c r="D205" s="58"/>
      <c r="E205" s="36"/>
      <c r="F205" s="36"/>
      <c r="G205" s="58"/>
      <c r="H205" s="58"/>
      <c r="I205" s="62"/>
      <c r="J205" s="36"/>
      <c r="K205" s="58"/>
      <c r="L205" s="58"/>
      <c r="M205" s="62"/>
      <c r="N205" s="36"/>
      <c r="O205" s="58"/>
      <c r="P205" s="58"/>
      <c r="Q205" s="36"/>
      <c r="R205" s="36"/>
      <c r="S205" s="58"/>
      <c r="T205" s="58"/>
      <c r="U205" s="62"/>
    </row>
    <row r="206" spans="1:21">
      <c r="A206" s="16"/>
      <c r="B206" s="227" t="s">
        <v>39</v>
      </c>
      <c r="C206" s="61" t="s">
        <v>443</v>
      </c>
      <c r="D206" s="61"/>
      <c r="E206" s="28"/>
      <c r="F206" s="28"/>
      <c r="G206" s="61" t="s">
        <v>443</v>
      </c>
      <c r="H206" s="61"/>
      <c r="I206" s="28"/>
      <c r="J206" s="28"/>
      <c r="K206" s="61" t="s">
        <v>524</v>
      </c>
      <c r="L206" s="61"/>
      <c r="M206" s="59" t="s">
        <v>353</v>
      </c>
      <c r="N206" s="28"/>
      <c r="O206" s="61" t="s">
        <v>443</v>
      </c>
      <c r="P206" s="61"/>
      <c r="Q206" s="28"/>
      <c r="R206" s="28"/>
      <c r="S206" s="61" t="s">
        <v>524</v>
      </c>
      <c r="T206" s="61"/>
      <c r="U206" s="59" t="s">
        <v>353</v>
      </c>
    </row>
    <row r="207" spans="1:21">
      <c r="A207" s="16"/>
      <c r="B207" s="227"/>
      <c r="C207" s="61"/>
      <c r="D207" s="61"/>
      <c r="E207" s="28"/>
      <c r="F207" s="28"/>
      <c r="G207" s="61"/>
      <c r="H207" s="61"/>
      <c r="I207" s="28"/>
      <c r="J207" s="28"/>
      <c r="K207" s="61"/>
      <c r="L207" s="61"/>
      <c r="M207" s="59"/>
      <c r="N207" s="28"/>
      <c r="O207" s="61"/>
      <c r="P207" s="61"/>
      <c r="Q207" s="28"/>
      <c r="R207" s="28"/>
      <c r="S207" s="61"/>
      <c r="T207" s="61"/>
      <c r="U207" s="59"/>
    </row>
    <row r="208" spans="1:21">
      <c r="A208" s="16"/>
      <c r="B208" s="226" t="s">
        <v>1633</v>
      </c>
      <c r="C208" s="58" t="s">
        <v>443</v>
      </c>
      <c r="D208" s="58"/>
      <c r="E208" s="36"/>
      <c r="F208" s="36"/>
      <c r="G208" s="58" t="s">
        <v>452</v>
      </c>
      <c r="H208" s="58"/>
      <c r="I208" s="62" t="s">
        <v>353</v>
      </c>
      <c r="J208" s="36"/>
      <c r="K208" s="58" t="s">
        <v>1090</v>
      </c>
      <c r="L208" s="58"/>
      <c r="M208" s="62" t="s">
        <v>353</v>
      </c>
      <c r="N208" s="36"/>
      <c r="O208" s="58" t="s">
        <v>443</v>
      </c>
      <c r="P208" s="58"/>
      <c r="Q208" s="36"/>
      <c r="R208" s="36"/>
      <c r="S208" s="58" t="s">
        <v>671</v>
      </c>
      <c r="T208" s="58"/>
      <c r="U208" s="62" t="s">
        <v>353</v>
      </c>
    </row>
    <row r="209" spans="1:21" ht="15.75" thickBot="1">
      <c r="A209" s="16"/>
      <c r="B209" s="226"/>
      <c r="C209" s="77"/>
      <c r="D209" s="77"/>
      <c r="E209" s="79"/>
      <c r="F209" s="36"/>
      <c r="G209" s="77"/>
      <c r="H209" s="77"/>
      <c r="I209" s="78"/>
      <c r="J209" s="36"/>
      <c r="K209" s="77"/>
      <c r="L209" s="77"/>
      <c r="M209" s="78"/>
      <c r="N209" s="36"/>
      <c r="O209" s="77"/>
      <c r="P209" s="77"/>
      <c r="Q209" s="79"/>
      <c r="R209" s="36"/>
      <c r="S209" s="77"/>
      <c r="T209" s="77"/>
      <c r="U209" s="78"/>
    </row>
    <row r="210" spans="1:21">
      <c r="A210" s="16"/>
      <c r="B210" s="228" t="s">
        <v>42</v>
      </c>
      <c r="C210" s="86" t="s">
        <v>352</v>
      </c>
      <c r="D210" s="86"/>
      <c r="E210" s="84" t="s">
        <v>353</v>
      </c>
      <c r="F210" s="28"/>
      <c r="G210" s="86" t="s">
        <v>1578</v>
      </c>
      <c r="H210" s="86"/>
      <c r="I210" s="84" t="s">
        <v>353</v>
      </c>
      <c r="J210" s="28"/>
      <c r="K210" s="86" t="s">
        <v>1429</v>
      </c>
      <c r="L210" s="86"/>
      <c r="M210" s="84" t="s">
        <v>353</v>
      </c>
      <c r="N210" s="28"/>
      <c r="O210" s="86" t="s">
        <v>443</v>
      </c>
      <c r="P210" s="86"/>
      <c r="Q210" s="82"/>
      <c r="R210" s="28"/>
      <c r="S210" s="86" t="s">
        <v>1430</v>
      </c>
      <c r="T210" s="86"/>
      <c r="U210" s="84" t="s">
        <v>353</v>
      </c>
    </row>
    <row r="211" spans="1:21" ht="15.75" thickBot="1">
      <c r="A211" s="16"/>
      <c r="B211" s="228"/>
      <c r="C211" s="64"/>
      <c r="D211" s="64"/>
      <c r="E211" s="65"/>
      <c r="F211" s="28"/>
      <c r="G211" s="64"/>
      <c r="H211" s="64"/>
      <c r="I211" s="65"/>
      <c r="J211" s="28"/>
      <c r="K211" s="64"/>
      <c r="L211" s="64"/>
      <c r="M211" s="65"/>
      <c r="N211" s="28"/>
      <c r="O211" s="64"/>
      <c r="P211" s="64"/>
      <c r="Q211" s="44"/>
      <c r="R211" s="28"/>
      <c r="S211" s="64"/>
      <c r="T211" s="64"/>
      <c r="U211" s="65"/>
    </row>
    <row r="212" spans="1:21">
      <c r="A212" s="16"/>
      <c r="B212" s="62" t="s">
        <v>43</v>
      </c>
      <c r="C212" s="70" t="s">
        <v>352</v>
      </c>
      <c r="D212" s="70"/>
      <c r="E212" s="68" t="s">
        <v>353</v>
      </c>
      <c r="F212" s="36"/>
      <c r="G212" s="70" t="s">
        <v>1562</v>
      </c>
      <c r="H212" s="70"/>
      <c r="I212" s="68" t="s">
        <v>353</v>
      </c>
      <c r="J212" s="36"/>
      <c r="K212" s="70">
        <v>905</v>
      </c>
      <c r="L212" s="70"/>
      <c r="M212" s="37"/>
      <c r="N212" s="36"/>
      <c r="O212" s="70" t="s">
        <v>443</v>
      </c>
      <c r="P212" s="70"/>
      <c r="Q212" s="37"/>
      <c r="R212" s="36"/>
      <c r="S212" s="70">
        <v>647</v>
      </c>
      <c r="T212" s="70"/>
      <c r="U212" s="37"/>
    </row>
    <row r="213" spans="1:21">
      <c r="A213" s="16"/>
      <c r="B213" s="62"/>
      <c r="C213" s="58"/>
      <c r="D213" s="58"/>
      <c r="E213" s="62"/>
      <c r="F213" s="36"/>
      <c r="G213" s="58"/>
      <c r="H213" s="58"/>
      <c r="I213" s="62"/>
      <c r="J213" s="36"/>
      <c r="K213" s="58"/>
      <c r="L213" s="58"/>
      <c r="M213" s="36"/>
      <c r="N213" s="36"/>
      <c r="O213" s="58"/>
      <c r="P213" s="58"/>
      <c r="Q213" s="36"/>
      <c r="R213" s="36"/>
      <c r="S213" s="58"/>
      <c r="T213" s="58"/>
      <c r="U213" s="36"/>
    </row>
    <row r="214" spans="1:21">
      <c r="A214" s="16"/>
      <c r="B214" s="227" t="s">
        <v>1344</v>
      </c>
      <c r="C214" s="61" t="s">
        <v>527</v>
      </c>
      <c r="D214" s="61"/>
      <c r="E214" s="59" t="s">
        <v>353</v>
      </c>
      <c r="F214" s="28"/>
      <c r="G214" s="61" t="s">
        <v>1432</v>
      </c>
      <c r="H214" s="61"/>
      <c r="I214" s="59" t="s">
        <v>353</v>
      </c>
      <c r="J214" s="28"/>
      <c r="K214" s="61">
        <v>11</v>
      </c>
      <c r="L214" s="61"/>
      <c r="M214" s="28"/>
      <c r="N214" s="28"/>
      <c r="O214" s="61">
        <v>230</v>
      </c>
      <c r="P214" s="61"/>
      <c r="Q214" s="28"/>
      <c r="R214" s="28"/>
      <c r="S214" s="61">
        <v>6</v>
      </c>
      <c r="T214" s="61"/>
      <c r="U214" s="28"/>
    </row>
    <row r="215" spans="1:21">
      <c r="A215" s="16"/>
      <c r="B215" s="227"/>
      <c r="C215" s="61"/>
      <c r="D215" s="61"/>
      <c r="E215" s="59"/>
      <c r="F215" s="28"/>
      <c r="G215" s="61"/>
      <c r="H215" s="61"/>
      <c r="I215" s="59"/>
      <c r="J215" s="28"/>
      <c r="K215" s="61"/>
      <c r="L215" s="61"/>
      <c r="M215" s="28"/>
      <c r="N215" s="28"/>
      <c r="O215" s="61"/>
      <c r="P215" s="61"/>
      <c r="Q215" s="28"/>
      <c r="R215" s="28"/>
      <c r="S215" s="61"/>
      <c r="T215" s="61"/>
      <c r="U215" s="28"/>
    </row>
    <row r="216" spans="1:21">
      <c r="A216" s="16"/>
      <c r="B216" s="226" t="s">
        <v>1433</v>
      </c>
      <c r="C216" s="58" t="s">
        <v>443</v>
      </c>
      <c r="D216" s="58"/>
      <c r="E216" s="36"/>
      <c r="F216" s="36"/>
      <c r="G216" s="58">
        <v>424</v>
      </c>
      <c r="H216" s="58"/>
      <c r="I216" s="36"/>
      <c r="J216" s="36"/>
      <c r="K216" s="58">
        <v>102</v>
      </c>
      <c r="L216" s="58"/>
      <c r="M216" s="36"/>
      <c r="N216" s="36"/>
      <c r="O216" s="58" t="s">
        <v>1712</v>
      </c>
      <c r="P216" s="58"/>
      <c r="Q216" s="62" t="s">
        <v>353</v>
      </c>
      <c r="R216" s="36"/>
      <c r="S216" s="58" t="s">
        <v>443</v>
      </c>
      <c r="T216" s="58"/>
      <c r="U216" s="36"/>
    </row>
    <row r="217" spans="1:21">
      <c r="A217" s="16"/>
      <c r="B217" s="226"/>
      <c r="C217" s="58"/>
      <c r="D217" s="58"/>
      <c r="E217" s="36"/>
      <c r="F217" s="36"/>
      <c r="G217" s="58"/>
      <c r="H217" s="58"/>
      <c r="I217" s="36"/>
      <c r="J217" s="36"/>
      <c r="K217" s="58"/>
      <c r="L217" s="58"/>
      <c r="M217" s="36"/>
      <c r="N217" s="36"/>
      <c r="O217" s="58"/>
      <c r="P217" s="58"/>
      <c r="Q217" s="62"/>
      <c r="R217" s="36"/>
      <c r="S217" s="58"/>
      <c r="T217" s="58"/>
      <c r="U217" s="36"/>
    </row>
    <row r="218" spans="1:21">
      <c r="A218" s="16"/>
      <c r="B218" s="227" t="s">
        <v>1435</v>
      </c>
      <c r="C218" s="61" t="s">
        <v>443</v>
      </c>
      <c r="D218" s="61"/>
      <c r="E218" s="28"/>
      <c r="F218" s="28"/>
      <c r="G218" s="61" t="s">
        <v>1713</v>
      </c>
      <c r="H218" s="61"/>
      <c r="I218" s="59" t="s">
        <v>353</v>
      </c>
      <c r="J218" s="28"/>
      <c r="K218" s="61" t="s">
        <v>1437</v>
      </c>
      <c r="L218" s="61"/>
      <c r="M218" s="59" t="s">
        <v>353</v>
      </c>
      <c r="N218" s="28"/>
      <c r="O218" s="61">
        <v>526</v>
      </c>
      <c r="P218" s="61"/>
      <c r="Q218" s="28"/>
      <c r="R218" s="28"/>
      <c r="S218" s="61" t="s">
        <v>443</v>
      </c>
      <c r="T218" s="61"/>
      <c r="U218" s="28"/>
    </row>
    <row r="219" spans="1:21">
      <c r="A219" s="16"/>
      <c r="B219" s="227"/>
      <c r="C219" s="61"/>
      <c r="D219" s="61"/>
      <c r="E219" s="28"/>
      <c r="F219" s="28"/>
      <c r="G219" s="61"/>
      <c r="H219" s="61"/>
      <c r="I219" s="59"/>
      <c r="J219" s="28"/>
      <c r="K219" s="61"/>
      <c r="L219" s="61"/>
      <c r="M219" s="59"/>
      <c r="N219" s="28"/>
      <c r="O219" s="61"/>
      <c r="P219" s="61"/>
      <c r="Q219" s="28"/>
      <c r="R219" s="28"/>
      <c r="S219" s="61"/>
      <c r="T219" s="61"/>
      <c r="U219" s="28"/>
    </row>
    <row r="220" spans="1:21">
      <c r="A220" s="16"/>
      <c r="B220" s="226" t="s">
        <v>46</v>
      </c>
      <c r="C220" s="58" t="s">
        <v>655</v>
      </c>
      <c r="D220" s="58"/>
      <c r="E220" s="62" t="s">
        <v>353</v>
      </c>
      <c r="F220" s="36"/>
      <c r="G220" s="58" t="s">
        <v>1117</v>
      </c>
      <c r="H220" s="58"/>
      <c r="I220" s="62" t="s">
        <v>353</v>
      </c>
      <c r="J220" s="36"/>
      <c r="K220" s="58" t="s">
        <v>525</v>
      </c>
      <c r="L220" s="58"/>
      <c r="M220" s="62" t="s">
        <v>353</v>
      </c>
      <c r="N220" s="36"/>
      <c r="O220" s="58" t="s">
        <v>443</v>
      </c>
      <c r="P220" s="58"/>
      <c r="Q220" s="36"/>
      <c r="R220" s="36"/>
      <c r="S220" s="58" t="s">
        <v>1345</v>
      </c>
      <c r="T220" s="58"/>
      <c r="U220" s="62" t="s">
        <v>353</v>
      </c>
    </row>
    <row r="221" spans="1:21" ht="15.75" thickBot="1">
      <c r="A221" s="16"/>
      <c r="B221" s="226"/>
      <c r="C221" s="77"/>
      <c r="D221" s="77"/>
      <c r="E221" s="78"/>
      <c r="F221" s="36"/>
      <c r="G221" s="77"/>
      <c r="H221" s="77"/>
      <c r="I221" s="78"/>
      <c r="J221" s="36"/>
      <c r="K221" s="77"/>
      <c r="L221" s="77"/>
      <c r="M221" s="78"/>
      <c r="N221" s="36"/>
      <c r="O221" s="77"/>
      <c r="P221" s="77"/>
      <c r="Q221" s="79"/>
      <c r="R221" s="36"/>
      <c r="S221" s="77"/>
      <c r="T221" s="77"/>
      <c r="U221" s="78"/>
    </row>
    <row r="222" spans="1:21" ht="21" customHeight="1">
      <c r="A222" s="16"/>
      <c r="B222" s="59" t="s">
        <v>1439</v>
      </c>
      <c r="C222" s="86" t="s">
        <v>663</v>
      </c>
      <c r="D222" s="86"/>
      <c r="E222" s="84" t="s">
        <v>353</v>
      </c>
      <c r="F222" s="28"/>
      <c r="G222" s="86" t="s">
        <v>1714</v>
      </c>
      <c r="H222" s="86"/>
      <c r="I222" s="84" t="s">
        <v>353</v>
      </c>
      <c r="J222" s="28"/>
      <c r="K222" s="86">
        <v>582</v>
      </c>
      <c r="L222" s="86"/>
      <c r="M222" s="82"/>
      <c r="N222" s="28"/>
      <c r="O222" s="86">
        <v>230</v>
      </c>
      <c r="P222" s="86"/>
      <c r="Q222" s="82"/>
      <c r="R222" s="28"/>
      <c r="S222" s="86">
        <v>518</v>
      </c>
      <c r="T222" s="86"/>
      <c r="U222" s="82"/>
    </row>
    <row r="223" spans="1:21">
      <c r="A223" s="16"/>
      <c r="B223" s="59"/>
      <c r="C223" s="61"/>
      <c r="D223" s="61"/>
      <c r="E223" s="59"/>
      <c r="F223" s="28"/>
      <c r="G223" s="61"/>
      <c r="H223" s="61"/>
      <c r="I223" s="59"/>
      <c r="J223" s="28"/>
      <c r="K223" s="61"/>
      <c r="L223" s="61"/>
      <c r="M223" s="28"/>
      <c r="N223" s="28"/>
      <c r="O223" s="61"/>
      <c r="P223" s="61"/>
      <c r="Q223" s="28"/>
      <c r="R223" s="28"/>
      <c r="S223" s="61"/>
      <c r="T223" s="61"/>
      <c r="U223" s="28"/>
    </row>
    <row r="224" spans="1:21">
      <c r="A224" s="16"/>
      <c r="B224" s="226" t="s">
        <v>48</v>
      </c>
      <c r="C224" s="58" t="s">
        <v>443</v>
      </c>
      <c r="D224" s="58"/>
      <c r="E224" s="36"/>
      <c r="F224" s="36"/>
      <c r="G224" s="58">
        <v>49</v>
      </c>
      <c r="H224" s="58"/>
      <c r="I224" s="36"/>
      <c r="J224" s="36"/>
      <c r="K224" s="58" t="s">
        <v>1440</v>
      </c>
      <c r="L224" s="58"/>
      <c r="M224" s="62" t="s">
        <v>353</v>
      </c>
      <c r="N224" s="36"/>
      <c r="O224" s="58" t="s">
        <v>443</v>
      </c>
      <c r="P224" s="58"/>
      <c r="Q224" s="36"/>
      <c r="R224" s="36"/>
      <c r="S224" s="58" t="s">
        <v>1441</v>
      </c>
      <c r="T224" s="58"/>
      <c r="U224" s="62" t="s">
        <v>353</v>
      </c>
    </row>
    <row r="225" spans="1:25" ht="15.75" thickBot="1">
      <c r="A225" s="16"/>
      <c r="B225" s="226"/>
      <c r="C225" s="77"/>
      <c r="D225" s="77"/>
      <c r="E225" s="79"/>
      <c r="F225" s="36"/>
      <c r="G225" s="77"/>
      <c r="H225" s="77"/>
      <c r="I225" s="79"/>
      <c r="J225" s="36"/>
      <c r="K225" s="77"/>
      <c r="L225" s="77"/>
      <c r="M225" s="78"/>
      <c r="N225" s="36"/>
      <c r="O225" s="77"/>
      <c r="P225" s="77"/>
      <c r="Q225" s="79"/>
      <c r="R225" s="36"/>
      <c r="S225" s="77"/>
      <c r="T225" s="77"/>
      <c r="U225" s="78"/>
    </row>
    <row r="226" spans="1:25" ht="21" customHeight="1">
      <c r="A226" s="16"/>
      <c r="B226" s="59" t="s">
        <v>49</v>
      </c>
      <c r="C226" s="86" t="s">
        <v>663</v>
      </c>
      <c r="D226" s="86"/>
      <c r="E226" s="84" t="s">
        <v>353</v>
      </c>
      <c r="F226" s="28"/>
      <c r="G226" s="86" t="s">
        <v>1715</v>
      </c>
      <c r="H226" s="86"/>
      <c r="I226" s="84" t="s">
        <v>353</v>
      </c>
      <c r="J226" s="28"/>
      <c r="K226" s="86">
        <v>374</v>
      </c>
      <c r="L226" s="86"/>
      <c r="M226" s="82"/>
      <c r="N226" s="28"/>
      <c r="O226" s="86">
        <v>230</v>
      </c>
      <c r="P226" s="86"/>
      <c r="Q226" s="82"/>
      <c r="R226" s="28"/>
      <c r="S226" s="86">
        <v>359</v>
      </c>
      <c r="T226" s="86"/>
      <c r="U226" s="82"/>
    </row>
    <row r="227" spans="1:25">
      <c r="A227" s="16"/>
      <c r="B227" s="59"/>
      <c r="C227" s="61"/>
      <c r="D227" s="61"/>
      <c r="E227" s="59"/>
      <c r="F227" s="28"/>
      <c r="G227" s="61"/>
      <c r="H227" s="61"/>
      <c r="I227" s="59"/>
      <c r="J227" s="28"/>
      <c r="K227" s="61"/>
      <c r="L227" s="61"/>
      <c r="M227" s="28"/>
      <c r="N227" s="28"/>
      <c r="O227" s="61"/>
      <c r="P227" s="61"/>
      <c r="Q227" s="28"/>
      <c r="R227" s="28"/>
      <c r="S227" s="61"/>
      <c r="T227" s="61"/>
      <c r="U227" s="28"/>
    </row>
    <row r="228" spans="1:25">
      <c r="A228" s="16"/>
      <c r="B228" s="226" t="s">
        <v>50</v>
      </c>
      <c r="C228" s="58" t="s">
        <v>443</v>
      </c>
      <c r="D228" s="58"/>
      <c r="E228" s="36"/>
      <c r="F228" s="36"/>
      <c r="G228" s="58">
        <v>10</v>
      </c>
      <c r="H228" s="58"/>
      <c r="I228" s="36"/>
      <c r="J228" s="36"/>
      <c r="K228" s="58">
        <v>4</v>
      </c>
      <c r="L228" s="58"/>
      <c r="M228" s="36"/>
      <c r="N228" s="36"/>
      <c r="O228" s="58" t="s">
        <v>443</v>
      </c>
      <c r="P228" s="58"/>
      <c r="Q228" s="36"/>
      <c r="R228" s="36"/>
      <c r="S228" s="58">
        <v>14</v>
      </c>
      <c r="T228" s="58"/>
      <c r="U228" s="36"/>
    </row>
    <row r="229" spans="1:25">
      <c r="A229" s="16"/>
      <c r="B229" s="226"/>
      <c r="C229" s="58"/>
      <c r="D229" s="58"/>
      <c r="E229" s="36"/>
      <c r="F229" s="36"/>
      <c r="G229" s="58"/>
      <c r="H229" s="58"/>
      <c r="I229" s="36"/>
      <c r="J229" s="36"/>
      <c r="K229" s="58"/>
      <c r="L229" s="58"/>
      <c r="M229" s="36"/>
      <c r="N229" s="36"/>
      <c r="O229" s="58"/>
      <c r="P229" s="58"/>
      <c r="Q229" s="36"/>
      <c r="R229" s="36"/>
      <c r="S229" s="58"/>
      <c r="T229" s="58"/>
      <c r="U229" s="36"/>
    </row>
    <row r="230" spans="1:25">
      <c r="A230" s="16"/>
      <c r="B230" s="227" t="s">
        <v>1443</v>
      </c>
      <c r="C230" s="61">
        <v>437</v>
      </c>
      <c r="D230" s="61"/>
      <c r="E230" s="28"/>
      <c r="F230" s="28"/>
      <c r="G230" s="61">
        <v>588</v>
      </c>
      <c r="H230" s="61"/>
      <c r="I230" s="28"/>
      <c r="J230" s="28"/>
      <c r="K230" s="61" t="s">
        <v>443</v>
      </c>
      <c r="L230" s="61"/>
      <c r="M230" s="28"/>
      <c r="N230" s="28"/>
      <c r="O230" s="61" t="s">
        <v>1716</v>
      </c>
      <c r="P230" s="61"/>
      <c r="Q230" s="59" t="s">
        <v>353</v>
      </c>
      <c r="R230" s="28"/>
      <c r="S230" s="61" t="s">
        <v>443</v>
      </c>
      <c r="T230" s="61"/>
      <c r="U230" s="28"/>
    </row>
    <row r="231" spans="1:25" ht="15.75" thickBot="1">
      <c r="A231" s="16"/>
      <c r="B231" s="227"/>
      <c r="C231" s="64"/>
      <c r="D231" s="64"/>
      <c r="E231" s="44"/>
      <c r="F231" s="28"/>
      <c r="G231" s="64"/>
      <c r="H231" s="64"/>
      <c r="I231" s="44"/>
      <c r="J231" s="28"/>
      <c r="K231" s="64"/>
      <c r="L231" s="64"/>
      <c r="M231" s="44"/>
      <c r="N231" s="28"/>
      <c r="O231" s="64"/>
      <c r="P231" s="64"/>
      <c r="Q231" s="65"/>
      <c r="R231" s="28"/>
      <c r="S231" s="64"/>
      <c r="T231" s="64"/>
      <c r="U231" s="44"/>
    </row>
    <row r="232" spans="1:25">
      <c r="A232" s="16"/>
      <c r="B232" s="62" t="s">
        <v>1445</v>
      </c>
      <c r="C232" s="70">
        <v>362</v>
      </c>
      <c r="D232" s="70"/>
      <c r="E232" s="37"/>
      <c r="F232" s="36"/>
      <c r="G232" s="70">
        <v>428</v>
      </c>
      <c r="H232" s="70"/>
      <c r="I232" s="37"/>
      <c r="J232" s="36"/>
      <c r="K232" s="70">
        <v>378</v>
      </c>
      <c r="L232" s="70"/>
      <c r="M232" s="37"/>
      <c r="N232" s="36"/>
      <c r="O232" s="70" t="s">
        <v>1717</v>
      </c>
      <c r="P232" s="70"/>
      <c r="Q232" s="68" t="s">
        <v>353</v>
      </c>
      <c r="R232" s="36"/>
      <c r="S232" s="70">
        <v>373</v>
      </c>
      <c r="T232" s="70"/>
      <c r="U232" s="37"/>
    </row>
    <row r="233" spans="1:25">
      <c r="A233" s="16"/>
      <c r="B233" s="62"/>
      <c r="C233" s="58"/>
      <c r="D233" s="58"/>
      <c r="E233" s="36"/>
      <c r="F233" s="36"/>
      <c r="G233" s="58"/>
      <c r="H233" s="58"/>
      <c r="I233" s="36"/>
      <c r="J233" s="36"/>
      <c r="K233" s="58"/>
      <c r="L233" s="58"/>
      <c r="M233" s="36"/>
      <c r="N233" s="36"/>
      <c r="O233" s="58"/>
      <c r="P233" s="58"/>
      <c r="Q233" s="62"/>
      <c r="R233" s="36"/>
      <c r="S233" s="58"/>
      <c r="T233" s="58"/>
      <c r="U233" s="36"/>
    </row>
    <row r="234" spans="1:25">
      <c r="A234" s="16"/>
      <c r="B234" s="227" t="s">
        <v>1474</v>
      </c>
      <c r="C234" s="61" t="s">
        <v>443</v>
      </c>
      <c r="D234" s="61"/>
      <c r="E234" s="28"/>
      <c r="F234" s="28"/>
      <c r="G234" s="61" t="s">
        <v>443</v>
      </c>
      <c r="H234" s="61"/>
      <c r="I234" s="28"/>
      <c r="J234" s="28"/>
      <c r="K234" s="61" t="s">
        <v>451</v>
      </c>
      <c r="L234" s="61"/>
      <c r="M234" s="59" t="s">
        <v>353</v>
      </c>
      <c r="N234" s="28"/>
      <c r="O234" s="61" t="s">
        <v>443</v>
      </c>
      <c r="P234" s="61"/>
      <c r="Q234" s="28"/>
      <c r="R234" s="28"/>
      <c r="S234" s="61" t="s">
        <v>451</v>
      </c>
      <c r="T234" s="61"/>
      <c r="U234" s="59" t="s">
        <v>353</v>
      </c>
    </row>
    <row r="235" spans="1:25" ht="15.75" thickBot="1">
      <c r="A235" s="16"/>
      <c r="B235" s="227"/>
      <c r="C235" s="64"/>
      <c r="D235" s="64"/>
      <c r="E235" s="44"/>
      <c r="F235" s="28"/>
      <c r="G235" s="64"/>
      <c r="H235" s="64"/>
      <c r="I235" s="44"/>
      <c r="J235" s="28"/>
      <c r="K235" s="64"/>
      <c r="L235" s="64"/>
      <c r="M235" s="65"/>
      <c r="N235" s="28"/>
      <c r="O235" s="64"/>
      <c r="P235" s="64"/>
      <c r="Q235" s="44"/>
      <c r="R235" s="28"/>
      <c r="S235" s="64"/>
      <c r="T235" s="64"/>
      <c r="U235" s="65"/>
    </row>
    <row r="236" spans="1:25">
      <c r="A236" s="16"/>
      <c r="B236" s="62" t="s">
        <v>1448</v>
      </c>
      <c r="C236" s="68" t="s">
        <v>348</v>
      </c>
      <c r="D236" s="70">
        <v>362</v>
      </c>
      <c r="E236" s="37"/>
      <c r="F236" s="36"/>
      <c r="G236" s="68" t="s">
        <v>348</v>
      </c>
      <c r="H236" s="70">
        <v>428</v>
      </c>
      <c r="I236" s="37"/>
      <c r="J236" s="36"/>
      <c r="K236" s="68" t="s">
        <v>348</v>
      </c>
      <c r="L236" s="70">
        <v>367</v>
      </c>
      <c r="M236" s="37"/>
      <c r="N236" s="36"/>
      <c r="O236" s="68" t="s">
        <v>348</v>
      </c>
      <c r="P236" s="70" t="s">
        <v>1717</v>
      </c>
      <c r="Q236" s="68" t="s">
        <v>353</v>
      </c>
      <c r="R236" s="36"/>
      <c r="S236" s="68" t="s">
        <v>348</v>
      </c>
      <c r="T236" s="70">
        <v>362</v>
      </c>
      <c r="U236" s="37"/>
    </row>
    <row r="237" spans="1:25" ht="15.75" thickBot="1">
      <c r="A237" s="16"/>
      <c r="B237" s="62"/>
      <c r="C237" s="69"/>
      <c r="D237" s="71"/>
      <c r="E237" s="49"/>
      <c r="F237" s="36"/>
      <c r="G237" s="69"/>
      <c r="H237" s="71"/>
      <c r="I237" s="49"/>
      <c r="J237" s="36"/>
      <c r="K237" s="69"/>
      <c r="L237" s="71"/>
      <c r="M237" s="49"/>
      <c r="N237" s="36"/>
      <c r="O237" s="69"/>
      <c r="P237" s="71"/>
      <c r="Q237" s="69"/>
      <c r="R237" s="36"/>
      <c r="S237" s="69"/>
      <c r="T237" s="71"/>
      <c r="U237" s="49"/>
    </row>
    <row r="238" spans="1:25" ht="15.75" thickTop="1">
      <c r="A238" s="16"/>
      <c r="B238" s="189" t="s">
        <v>1409</v>
      </c>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row>
    <row r="239" spans="1:25">
      <c r="A239" s="16"/>
      <c r="B239" s="13"/>
      <c r="C239" s="13"/>
      <c r="D239" s="13"/>
      <c r="E239" s="13"/>
      <c r="F239" s="13"/>
      <c r="G239" s="13"/>
      <c r="H239" s="13"/>
      <c r="I239" s="13"/>
      <c r="J239" s="13"/>
      <c r="K239" s="13"/>
      <c r="L239" s="13"/>
      <c r="M239" s="13"/>
      <c r="N239" s="13"/>
      <c r="O239" s="13"/>
      <c r="P239" s="13"/>
      <c r="Q239" s="13"/>
      <c r="R239" s="13"/>
      <c r="S239" s="13"/>
      <c r="T239" s="13"/>
      <c r="U239" s="13"/>
    </row>
    <row r="240" spans="1:25">
      <c r="A240" s="16"/>
      <c r="B240" s="11"/>
      <c r="C240" s="11"/>
      <c r="D240" s="11"/>
      <c r="E240" s="11"/>
      <c r="F240" s="11"/>
      <c r="G240" s="11"/>
      <c r="H240" s="11"/>
      <c r="I240" s="11"/>
      <c r="J240" s="11"/>
      <c r="K240" s="11"/>
      <c r="L240" s="11"/>
      <c r="M240" s="11"/>
      <c r="N240" s="11"/>
      <c r="O240" s="11"/>
      <c r="P240" s="11"/>
      <c r="Q240" s="11"/>
      <c r="R240" s="11"/>
      <c r="S240" s="11"/>
      <c r="T240" s="11"/>
      <c r="U240" s="11"/>
    </row>
    <row r="241" spans="1:21" ht="15.75" thickBot="1">
      <c r="A241" s="16"/>
      <c r="B241" s="127"/>
      <c r="C241" s="130" t="s">
        <v>586</v>
      </c>
      <c r="D241" s="130"/>
      <c r="E241" s="130"/>
      <c r="F241" s="130"/>
      <c r="G241" s="130"/>
      <c r="H241" s="130"/>
      <c r="I241" s="130"/>
      <c r="J241" s="130"/>
      <c r="K241" s="130"/>
      <c r="L241" s="130"/>
      <c r="M241" s="130"/>
      <c r="N241" s="130"/>
      <c r="O241" s="130"/>
      <c r="P241" s="130"/>
      <c r="Q241" s="130"/>
      <c r="R241" s="130"/>
      <c r="S241" s="130"/>
      <c r="T241" s="130"/>
      <c r="U241" s="130"/>
    </row>
    <row r="242" spans="1:21">
      <c r="A242" s="16"/>
      <c r="B242" s="28"/>
      <c r="C242" s="156" t="s">
        <v>1410</v>
      </c>
      <c r="D242" s="156"/>
      <c r="E242" s="156"/>
      <c r="F242" s="82"/>
      <c r="G242" s="156" t="s">
        <v>1415</v>
      </c>
      <c r="H242" s="156"/>
      <c r="I242" s="156"/>
      <c r="J242" s="82"/>
      <c r="K242" s="156" t="s">
        <v>730</v>
      </c>
      <c r="L242" s="156"/>
      <c r="M242" s="156"/>
      <c r="N242" s="82"/>
      <c r="O242" s="156" t="s">
        <v>1417</v>
      </c>
      <c r="P242" s="156"/>
      <c r="Q242" s="156"/>
      <c r="R242" s="82"/>
      <c r="S242" s="156" t="s">
        <v>1419</v>
      </c>
      <c r="T242" s="156"/>
      <c r="U242" s="156"/>
    </row>
    <row r="243" spans="1:21">
      <c r="A243" s="16"/>
      <c r="B243" s="28"/>
      <c r="C243" s="128" t="s">
        <v>1411</v>
      </c>
      <c r="D243" s="128"/>
      <c r="E243" s="128"/>
      <c r="F243" s="28"/>
      <c r="G243" s="128" t="s">
        <v>1414</v>
      </c>
      <c r="H243" s="128"/>
      <c r="I243" s="128"/>
      <c r="J243" s="28"/>
      <c r="K243" s="128"/>
      <c r="L243" s="128"/>
      <c r="M243" s="128"/>
      <c r="N243" s="28"/>
      <c r="O243" s="128" t="s">
        <v>1418</v>
      </c>
      <c r="P243" s="128"/>
      <c r="Q243" s="128"/>
      <c r="R243" s="28"/>
      <c r="S243" s="128"/>
      <c r="T243" s="128"/>
      <c r="U243" s="128"/>
    </row>
    <row r="244" spans="1:21">
      <c r="A244" s="16"/>
      <c r="B244" s="28"/>
      <c r="C244" s="128" t="s">
        <v>1710</v>
      </c>
      <c r="D244" s="128"/>
      <c r="E244" s="128"/>
      <c r="F244" s="28"/>
      <c r="G244" s="15"/>
      <c r="H244" s="15"/>
      <c r="I244" s="15"/>
      <c r="J244" s="28"/>
      <c r="K244" s="128"/>
      <c r="L244" s="128"/>
      <c r="M244" s="128"/>
      <c r="N244" s="28"/>
      <c r="O244" s="15"/>
      <c r="P244" s="15"/>
      <c r="Q244" s="15"/>
      <c r="R244" s="28"/>
      <c r="S244" s="128"/>
      <c r="T244" s="128"/>
      <c r="U244" s="128"/>
    </row>
    <row r="245" spans="1:21">
      <c r="A245" s="16"/>
      <c r="B245" s="28"/>
      <c r="C245" s="128" t="s">
        <v>1711</v>
      </c>
      <c r="D245" s="128"/>
      <c r="E245" s="128"/>
      <c r="F245" s="28"/>
      <c r="G245" s="15"/>
      <c r="H245" s="15"/>
      <c r="I245" s="15"/>
      <c r="J245" s="28"/>
      <c r="K245" s="128"/>
      <c r="L245" s="128"/>
      <c r="M245" s="128"/>
      <c r="N245" s="28"/>
      <c r="O245" s="15"/>
      <c r="P245" s="15"/>
      <c r="Q245" s="15"/>
      <c r="R245" s="28"/>
      <c r="S245" s="128"/>
      <c r="T245" s="128"/>
      <c r="U245" s="128"/>
    </row>
    <row r="246" spans="1:21" ht="15.75" thickBot="1">
      <c r="A246" s="16"/>
      <c r="B246" s="28"/>
      <c r="C246" s="130" t="s">
        <v>1416</v>
      </c>
      <c r="D246" s="130"/>
      <c r="E246" s="130"/>
      <c r="F246" s="28"/>
      <c r="G246" s="129"/>
      <c r="H246" s="129"/>
      <c r="I246" s="129"/>
      <c r="J246" s="28"/>
      <c r="K246" s="130"/>
      <c r="L246" s="130"/>
      <c r="M246" s="130"/>
      <c r="N246" s="28"/>
      <c r="O246" s="129"/>
      <c r="P246" s="129"/>
      <c r="Q246" s="129"/>
      <c r="R246" s="28"/>
      <c r="S246" s="130"/>
      <c r="T246" s="130"/>
      <c r="U246" s="130"/>
    </row>
    <row r="247" spans="1:21">
      <c r="A247" s="16"/>
      <c r="B247" s="127"/>
      <c r="C247" s="128" t="s">
        <v>346</v>
      </c>
      <c r="D247" s="128"/>
      <c r="E247" s="128"/>
      <c r="F247" s="128"/>
      <c r="G247" s="128"/>
      <c r="H247" s="128"/>
      <c r="I247" s="128"/>
      <c r="J247" s="128"/>
      <c r="K247" s="128"/>
      <c r="L247" s="128"/>
      <c r="M247" s="128"/>
      <c r="N247" s="128"/>
      <c r="O247" s="128"/>
      <c r="P247" s="128"/>
      <c r="Q247" s="128"/>
      <c r="R247" s="128"/>
      <c r="S247" s="128"/>
      <c r="T247" s="128"/>
      <c r="U247" s="128"/>
    </row>
    <row r="248" spans="1:21">
      <c r="A248" s="16"/>
      <c r="B248" s="62" t="s">
        <v>30</v>
      </c>
      <c r="C248" s="58"/>
      <c r="D248" s="58"/>
      <c r="E248" s="36"/>
      <c r="F248" s="36"/>
      <c r="G248" s="58"/>
      <c r="H248" s="58"/>
      <c r="I248" s="36"/>
      <c r="J248" s="36"/>
      <c r="K248" s="58"/>
      <c r="L248" s="58"/>
      <c r="M248" s="36"/>
      <c r="N248" s="36"/>
      <c r="O248" s="58"/>
      <c r="P248" s="58"/>
      <c r="Q248" s="36"/>
      <c r="R248" s="36"/>
      <c r="S248" s="58"/>
      <c r="T248" s="58"/>
      <c r="U248" s="36"/>
    </row>
    <row r="249" spans="1:21">
      <c r="A249" s="16"/>
      <c r="B249" s="62"/>
      <c r="C249" s="58"/>
      <c r="D249" s="58"/>
      <c r="E249" s="36"/>
      <c r="F249" s="36"/>
      <c r="G249" s="58"/>
      <c r="H249" s="58"/>
      <c r="I249" s="36"/>
      <c r="J249" s="36"/>
      <c r="K249" s="58"/>
      <c r="L249" s="58"/>
      <c r="M249" s="36"/>
      <c r="N249" s="36"/>
      <c r="O249" s="58"/>
      <c r="P249" s="58"/>
      <c r="Q249" s="36"/>
      <c r="R249" s="36"/>
      <c r="S249" s="58"/>
      <c r="T249" s="58"/>
      <c r="U249" s="36"/>
    </row>
    <row r="250" spans="1:21">
      <c r="A250" s="16"/>
      <c r="B250" s="227" t="s">
        <v>31</v>
      </c>
      <c r="C250" s="59" t="s">
        <v>348</v>
      </c>
      <c r="D250" s="61" t="s">
        <v>443</v>
      </c>
      <c r="E250" s="28"/>
      <c r="F250" s="28"/>
      <c r="G250" s="59" t="s">
        <v>348</v>
      </c>
      <c r="H250" s="61" t="s">
        <v>443</v>
      </c>
      <c r="I250" s="28"/>
      <c r="J250" s="28"/>
      <c r="K250" s="59" t="s">
        <v>348</v>
      </c>
      <c r="L250" s="60">
        <v>3458</v>
      </c>
      <c r="M250" s="28"/>
      <c r="N250" s="28"/>
      <c r="O250" s="59" t="s">
        <v>348</v>
      </c>
      <c r="P250" s="61" t="s">
        <v>443</v>
      </c>
      <c r="Q250" s="28"/>
      <c r="R250" s="28"/>
      <c r="S250" s="59" t="s">
        <v>348</v>
      </c>
      <c r="T250" s="60">
        <v>3458</v>
      </c>
      <c r="U250" s="28"/>
    </row>
    <row r="251" spans="1:21">
      <c r="A251" s="16"/>
      <c r="B251" s="227"/>
      <c r="C251" s="59"/>
      <c r="D251" s="61"/>
      <c r="E251" s="28"/>
      <c r="F251" s="28"/>
      <c r="G251" s="59"/>
      <c r="H251" s="61"/>
      <c r="I251" s="28"/>
      <c r="J251" s="28"/>
      <c r="K251" s="59"/>
      <c r="L251" s="60"/>
      <c r="M251" s="28"/>
      <c r="N251" s="28"/>
      <c r="O251" s="59"/>
      <c r="P251" s="61"/>
      <c r="Q251" s="28"/>
      <c r="R251" s="28"/>
      <c r="S251" s="59"/>
      <c r="T251" s="60"/>
      <c r="U251" s="28"/>
    </row>
    <row r="252" spans="1:21">
      <c r="A252" s="16"/>
      <c r="B252" s="226" t="s">
        <v>1148</v>
      </c>
      <c r="C252" s="58" t="s">
        <v>443</v>
      </c>
      <c r="D252" s="58"/>
      <c r="E252" s="36"/>
      <c r="F252" s="36"/>
      <c r="G252" s="58">
        <v>1</v>
      </c>
      <c r="H252" s="58"/>
      <c r="I252" s="36"/>
      <c r="J252" s="36"/>
      <c r="K252" s="58">
        <v>17</v>
      </c>
      <c r="L252" s="58"/>
      <c r="M252" s="36"/>
      <c r="N252" s="36"/>
      <c r="O252" s="58" t="s">
        <v>443</v>
      </c>
      <c r="P252" s="58"/>
      <c r="Q252" s="36"/>
      <c r="R252" s="36"/>
      <c r="S252" s="58">
        <v>18</v>
      </c>
      <c r="T252" s="58"/>
      <c r="U252" s="36"/>
    </row>
    <row r="253" spans="1:21">
      <c r="A253" s="16"/>
      <c r="B253" s="226"/>
      <c r="C253" s="58"/>
      <c r="D253" s="58"/>
      <c r="E253" s="36"/>
      <c r="F253" s="36"/>
      <c r="G253" s="58"/>
      <c r="H253" s="58"/>
      <c r="I253" s="36"/>
      <c r="J253" s="36"/>
      <c r="K253" s="58"/>
      <c r="L253" s="58"/>
      <c r="M253" s="36"/>
      <c r="N253" s="36"/>
      <c r="O253" s="58"/>
      <c r="P253" s="58"/>
      <c r="Q253" s="36"/>
      <c r="R253" s="36"/>
      <c r="S253" s="58"/>
      <c r="T253" s="58"/>
      <c r="U253" s="36"/>
    </row>
    <row r="254" spans="1:21">
      <c r="A254" s="16"/>
      <c r="B254" s="227" t="s">
        <v>33</v>
      </c>
      <c r="C254" s="61" t="s">
        <v>443</v>
      </c>
      <c r="D254" s="61"/>
      <c r="E254" s="28"/>
      <c r="F254" s="28"/>
      <c r="G254" s="61" t="s">
        <v>443</v>
      </c>
      <c r="H254" s="61"/>
      <c r="I254" s="28"/>
      <c r="J254" s="28"/>
      <c r="K254" s="61">
        <v>4</v>
      </c>
      <c r="L254" s="61"/>
      <c r="M254" s="28"/>
      <c r="N254" s="28"/>
      <c r="O254" s="61" t="s">
        <v>443</v>
      </c>
      <c r="P254" s="61"/>
      <c r="Q254" s="28"/>
      <c r="R254" s="28"/>
      <c r="S254" s="61">
        <v>4</v>
      </c>
      <c r="T254" s="61"/>
      <c r="U254" s="28"/>
    </row>
    <row r="255" spans="1:21" ht="15.75" thickBot="1">
      <c r="A255" s="16"/>
      <c r="B255" s="227"/>
      <c r="C255" s="64"/>
      <c r="D255" s="64"/>
      <c r="E255" s="44"/>
      <c r="F255" s="28"/>
      <c r="G255" s="64"/>
      <c r="H255" s="64"/>
      <c r="I255" s="44"/>
      <c r="J255" s="28"/>
      <c r="K255" s="64"/>
      <c r="L255" s="64"/>
      <c r="M255" s="44"/>
      <c r="N255" s="28"/>
      <c r="O255" s="64"/>
      <c r="P255" s="64"/>
      <c r="Q255" s="44"/>
      <c r="R255" s="28"/>
      <c r="S255" s="64"/>
      <c r="T255" s="64"/>
      <c r="U255" s="44"/>
    </row>
    <row r="256" spans="1:21">
      <c r="A256" s="16"/>
      <c r="B256" s="230" t="s">
        <v>34</v>
      </c>
      <c r="C256" s="70" t="s">
        <v>443</v>
      </c>
      <c r="D256" s="70"/>
      <c r="E256" s="37"/>
      <c r="F256" s="36"/>
      <c r="G256" s="70">
        <v>1</v>
      </c>
      <c r="H256" s="70"/>
      <c r="I256" s="37"/>
      <c r="J256" s="36"/>
      <c r="K256" s="66">
        <v>3479</v>
      </c>
      <c r="L256" s="66"/>
      <c r="M256" s="37"/>
      <c r="N256" s="36"/>
      <c r="O256" s="70" t="s">
        <v>443</v>
      </c>
      <c r="P256" s="70"/>
      <c r="Q256" s="37"/>
      <c r="R256" s="36"/>
      <c r="S256" s="66">
        <v>3480</v>
      </c>
      <c r="T256" s="66"/>
      <c r="U256" s="37"/>
    </row>
    <row r="257" spans="1:21" ht="15.75" thickBot="1">
      <c r="A257" s="16"/>
      <c r="B257" s="230"/>
      <c r="C257" s="77"/>
      <c r="D257" s="77"/>
      <c r="E257" s="79"/>
      <c r="F257" s="36"/>
      <c r="G257" s="77"/>
      <c r="H257" s="77"/>
      <c r="I257" s="79"/>
      <c r="J257" s="36"/>
      <c r="K257" s="232"/>
      <c r="L257" s="232"/>
      <c r="M257" s="79"/>
      <c r="N257" s="36"/>
      <c r="O257" s="77"/>
      <c r="P257" s="77"/>
      <c r="Q257" s="79"/>
      <c r="R257" s="36"/>
      <c r="S257" s="232"/>
      <c r="T257" s="232"/>
      <c r="U257" s="79"/>
    </row>
    <row r="258" spans="1:21">
      <c r="A258" s="16"/>
      <c r="B258" s="59" t="s">
        <v>35</v>
      </c>
      <c r="C258" s="86"/>
      <c r="D258" s="86"/>
      <c r="E258" s="82"/>
      <c r="F258" s="28"/>
      <c r="G258" s="86"/>
      <c r="H258" s="86"/>
      <c r="I258" s="82"/>
      <c r="J258" s="28"/>
      <c r="K258" s="86"/>
      <c r="L258" s="86"/>
      <c r="M258" s="82"/>
      <c r="N258" s="28"/>
      <c r="O258" s="86"/>
      <c r="P258" s="86"/>
      <c r="Q258" s="82"/>
      <c r="R258" s="28"/>
      <c r="S258" s="86"/>
      <c r="T258" s="86"/>
      <c r="U258" s="82"/>
    </row>
    <row r="259" spans="1:21">
      <c r="A259" s="16"/>
      <c r="B259" s="59"/>
      <c r="C259" s="61"/>
      <c r="D259" s="61"/>
      <c r="E259" s="28"/>
      <c r="F259" s="28"/>
      <c r="G259" s="61"/>
      <c r="H259" s="61"/>
      <c r="I259" s="28"/>
      <c r="J259" s="28"/>
      <c r="K259" s="61"/>
      <c r="L259" s="61"/>
      <c r="M259" s="28"/>
      <c r="N259" s="28"/>
      <c r="O259" s="61"/>
      <c r="P259" s="61"/>
      <c r="Q259" s="28"/>
      <c r="R259" s="28"/>
      <c r="S259" s="61"/>
      <c r="T259" s="61"/>
      <c r="U259" s="28"/>
    </row>
    <row r="260" spans="1:21">
      <c r="A260" s="16"/>
      <c r="B260" s="226" t="s">
        <v>36</v>
      </c>
      <c r="C260" s="58" t="s">
        <v>514</v>
      </c>
      <c r="D260" s="58"/>
      <c r="E260" s="62" t="s">
        <v>353</v>
      </c>
      <c r="F260" s="36"/>
      <c r="G260" s="58" t="s">
        <v>1478</v>
      </c>
      <c r="H260" s="58"/>
      <c r="I260" s="62" t="s">
        <v>353</v>
      </c>
      <c r="J260" s="36"/>
      <c r="K260" s="58" t="s">
        <v>1479</v>
      </c>
      <c r="L260" s="58"/>
      <c r="M260" s="62" t="s">
        <v>353</v>
      </c>
      <c r="N260" s="36"/>
      <c r="O260" s="58" t="s">
        <v>443</v>
      </c>
      <c r="P260" s="58"/>
      <c r="Q260" s="36"/>
      <c r="R260" s="36"/>
      <c r="S260" s="58" t="s">
        <v>1480</v>
      </c>
      <c r="T260" s="58"/>
      <c r="U260" s="62" t="s">
        <v>353</v>
      </c>
    </row>
    <row r="261" spans="1:21">
      <c r="A261" s="16"/>
      <c r="B261" s="226"/>
      <c r="C261" s="58"/>
      <c r="D261" s="58"/>
      <c r="E261" s="62"/>
      <c r="F261" s="36"/>
      <c r="G261" s="58"/>
      <c r="H261" s="58"/>
      <c r="I261" s="62"/>
      <c r="J261" s="36"/>
      <c r="K261" s="58"/>
      <c r="L261" s="58"/>
      <c r="M261" s="62"/>
      <c r="N261" s="36"/>
      <c r="O261" s="58"/>
      <c r="P261" s="58"/>
      <c r="Q261" s="36"/>
      <c r="R261" s="36"/>
      <c r="S261" s="58"/>
      <c r="T261" s="58"/>
      <c r="U261" s="62"/>
    </row>
    <row r="262" spans="1:21">
      <c r="A262" s="16"/>
      <c r="B262" s="227" t="s">
        <v>37</v>
      </c>
      <c r="C262" s="61" t="s">
        <v>731</v>
      </c>
      <c r="D262" s="61"/>
      <c r="E262" s="59" t="s">
        <v>353</v>
      </c>
      <c r="F262" s="28"/>
      <c r="G262" s="61" t="s">
        <v>1649</v>
      </c>
      <c r="H262" s="61"/>
      <c r="I262" s="59" t="s">
        <v>353</v>
      </c>
      <c r="J262" s="28"/>
      <c r="K262" s="61" t="s">
        <v>1481</v>
      </c>
      <c r="L262" s="61"/>
      <c r="M262" s="59" t="s">
        <v>353</v>
      </c>
      <c r="N262" s="28"/>
      <c r="O262" s="61" t="s">
        <v>443</v>
      </c>
      <c r="P262" s="61"/>
      <c r="Q262" s="28"/>
      <c r="R262" s="28"/>
      <c r="S262" s="61" t="s">
        <v>1482</v>
      </c>
      <c r="T262" s="61"/>
      <c r="U262" s="59" t="s">
        <v>353</v>
      </c>
    </row>
    <row r="263" spans="1:21">
      <c r="A263" s="16"/>
      <c r="B263" s="227"/>
      <c r="C263" s="61"/>
      <c r="D263" s="61"/>
      <c r="E263" s="59"/>
      <c r="F263" s="28"/>
      <c r="G263" s="61"/>
      <c r="H263" s="61"/>
      <c r="I263" s="59"/>
      <c r="J263" s="28"/>
      <c r="K263" s="61"/>
      <c r="L263" s="61"/>
      <c r="M263" s="59"/>
      <c r="N263" s="28"/>
      <c r="O263" s="61"/>
      <c r="P263" s="61"/>
      <c r="Q263" s="28"/>
      <c r="R263" s="28"/>
      <c r="S263" s="61"/>
      <c r="T263" s="61"/>
      <c r="U263" s="59"/>
    </row>
    <row r="264" spans="1:21">
      <c r="A264" s="16"/>
      <c r="B264" s="226" t="s">
        <v>38</v>
      </c>
      <c r="C264" s="58" t="s">
        <v>443</v>
      </c>
      <c r="D264" s="58"/>
      <c r="E264" s="36"/>
      <c r="F264" s="36"/>
      <c r="G264" s="58" t="s">
        <v>490</v>
      </c>
      <c r="H264" s="58"/>
      <c r="I264" s="62" t="s">
        <v>353</v>
      </c>
      <c r="J264" s="36"/>
      <c r="K264" s="58" t="s">
        <v>1465</v>
      </c>
      <c r="L264" s="58"/>
      <c r="M264" s="62" t="s">
        <v>353</v>
      </c>
      <c r="N264" s="36"/>
      <c r="O264" s="58" t="s">
        <v>443</v>
      </c>
      <c r="P264" s="58"/>
      <c r="Q264" s="36"/>
      <c r="R264" s="36"/>
      <c r="S264" s="58" t="s">
        <v>1483</v>
      </c>
      <c r="T264" s="58"/>
      <c r="U264" s="62" t="s">
        <v>353</v>
      </c>
    </row>
    <row r="265" spans="1:21">
      <c r="A265" s="16"/>
      <c r="B265" s="226"/>
      <c r="C265" s="58"/>
      <c r="D265" s="58"/>
      <c r="E265" s="36"/>
      <c r="F265" s="36"/>
      <c r="G265" s="58"/>
      <c r="H265" s="58"/>
      <c r="I265" s="62"/>
      <c r="J265" s="36"/>
      <c r="K265" s="58"/>
      <c r="L265" s="58"/>
      <c r="M265" s="62"/>
      <c r="N265" s="36"/>
      <c r="O265" s="58"/>
      <c r="P265" s="58"/>
      <c r="Q265" s="36"/>
      <c r="R265" s="36"/>
      <c r="S265" s="58"/>
      <c r="T265" s="58"/>
      <c r="U265" s="62"/>
    </row>
    <row r="266" spans="1:21">
      <c r="A266" s="16"/>
      <c r="B266" s="227" t="s">
        <v>39</v>
      </c>
      <c r="C266" s="61" t="s">
        <v>443</v>
      </c>
      <c r="D266" s="61"/>
      <c r="E266" s="28"/>
      <c r="F266" s="28"/>
      <c r="G266" s="61" t="s">
        <v>443</v>
      </c>
      <c r="H266" s="61"/>
      <c r="I266" s="28"/>
      <c r="J266" s="28"/>
      <c r="K266" s="61" t="s">
        <v>554</v>
      </c>
      <c r="L266" s="61"/>
      <c r="M266" s="59" t="s">
        <v>353</v>
      </c>
      <c r="N266" s="28"/>
      <c r="O266" s="61" t="s">
        <v>443</v>
      </c>
      <c r="P266" s="61"/>
      <c r="Q266" s="28"/>
      <c r="R266" s="28"/>
      <c r="S266" s="61" t="s">
        <v>554</v>
      </c>
      <c r="T266" s="61"/>
      <c r="U266" s="59" t="s">
        <v>353</v>
      </c>
    </row>
    <row r="267" spans="1:21">
      <c r="A267" s="16"/>
      <c r="B267" s="227"/>
      <c r="C267" s="61"/>
      <c r="D267" s="61"/>
      <c r="E267" s="28"/>
      <c r="F267" s="28"/>
      <c r="G267" s="61"/>
      <c r="H267" s="61"/>
      <c r="I267" s="28"/>
      <c r="J267" s="28"/>
      <c r="K267" s="61"/>
      <c r="L267" s="61"/>
      <c r="M267" s="59"/>
      <c r="N267" s="28"/>
      <c r="O267" s="61"/>
      <c r="P267" s="61"/>
      <c r="Q267" s="28"/>
      <c r="R267" s="28"/>
      <c r="S267" s="61"/>
      <c r="T267" s="61"/>
      <c r="U267" s="59"/>
    </row>
    <row r="268" spans="1:21">
      <c r="A268" s="16"/>
      <c r="B268" s="226" t="s">
        <v>40</v>
      </c>
      <c r="C268" s="58" t="s">
        <v>443</v>
      </c>
      <c r="D268" s="58"/>
      <c r="E268" s="36"/>
      <c r="F268" s="36"/>
      <c r="G268" s="58" t="s">
        <v>443</v>
      </c>
      <c r="H268" s="58"/>
      <c r="I268" s="36"/>
      <c r="J268" s="36"/>
      <c r="K268" s="58" t="s">
        <v>697</v>
      </c>
      <c r="L268" s="58"/>
      <c r="M268" s="62" t="s">
        <v>353</v>
      </c>
      <c r="N268" s="36"/>
      <c r="O268" s="58" t="s">
        <v>443</v>
      </c>
      <c r="P268" s="58"/>
      <c r="Q268" s="36"/>
      <c r="R268" s="36"/>
      <c r="S268" s="58" t="s">
        <v>697</v>
      </c>
      <c r="T268" s="58"/>
      <c r="U268" s="62" t="s">
        <v>353</v>
      </c>
    </row>
    <row r="269" spans="1:21" ht="15.75" thickBot="1">
      <c r="A269" s="16"/>
      <c r="B269" s="226"/>
      <c r="C269" s="77"/>
      <c r="D269" s="77"/>
      <c r="E269" s="79"/>
      <c r="F269" s="36"/>
      <c r="G269" s="77"/>
      <c r="H269" s="77"/>
      <c r="I269" s="79"/>
      <c r="J269" s="36"/>
      <c r="K269" s="77"/>
      <c r="L269" s="77"/>
      <c r="M269" s="78"/>
      <c r="N269" s="36"/>
      <c r="O269" s="77"/>
      <c r="P269" s="77"/>
      <c r="Q269" s="79"/>
      <c r="R269" s="36"/>
      <c r="S269" s="77"/>
      <c r="T269" s="77"/>
      <c r="U269" s="78"/>
    </row>
    <row r="270" spans="1:21">
      <c r="A270" s="16"/>
      <c r="B270" s="228" t="s">
        <v>42</v>
      </c>
      <c r="C270" s="86" t="s">
        <v>824</v>
      </c>
      <c r="D270" s="86"/>
      <c r="E270" s="84" t="s">
        <v>353</v>
      </c>
      <c r="F270" s="28"/>
      <c r="G270" s="86" t="s">
        <v>1650</v>
      </c>
      <c r="H270" s="86"/>
      <c r="I270" s="84" t="s">
        <v>353</v>
      </c>
      <c r="J270" s="28"/>
      <c r="K270" s="86" t="s">
        <v>1484</v>
      </c>
      <c r="L270" s="86"/>
      <c r="M270" s="84" t="s">
        <v>353</v>
      </c>
      <c r="N270" s="28"/>
      <c r="O270" s="86" t="s">
        <v>443</v>
      </c>
      <c r="P270" s="86"/>
      <c r="Q270" s="82"/>
      <c r="R270" s="28"/>
      <c r="S270" s="86" t="s">
        <v>1485</v>
      </c>
      <c r="T270" s="86"/>
      <c r="U270" s="84" t="s">
        <v>353</v>
      </c>
    </row>
    <row r="271" spans="1:21" ht="15.75" thickBot="1">
      <c r="A271" s="16"/>
      <c r="B271" s="228"/>
      <c r="C271" s="64"/>
      <c r="D271" s="64"/>
      <c r="E271" s="65"/>
      <c r="F271" s="28"/>
      <c r="G271" s="64"/>
      <c r="H271" s="64"/>
      <c r="I271" s="65"/>
      <c r="J271" s="28"/>
      <c r="K271" s="64"/>
      <c r="L271" s="64"/>
      <c r="M271" s="65"/>
      <c r="N271" s="28"/>
      <c r="O271" s="64"/>
      <c r="P271" s="64"/>
      <c r="Q271" s="44"/>
      <c r="R271" s="28"/>
      <c r="S271" s="64"/>
      <c r="T271" s="64"/>
      <c r="U271" s="65"/>
    </row>
    <row r="272" spans="1:21">
      <c r="A272" s="16"/>
      <c r="B272" s="62" t="s">
        <v>43</v>
      </c>
      <c r="C272" s="70" t="s">
        <v>824</v>
      </c>
      <c r="D272" s="70"/>
      <c r="E272" s="68" t="s">
        <v>353</v>
      </c>
      <c r="F272" s="36"/>
      <c r="G272" s="70" t="s">
        <v>1651</v>
      </c>
      <c r="H272" s="70"/>
      <c r="I272" s="68" t="s">
        <v>353</v>
      </c>
      <c r="J272" s="36"/>
      <c r="K272" s="70">
        <v>52</v>
      </c>
      <c r="L272" s="70"/>
      <c r="M272" s="37"/>
      <c r="N272" s="36"/>
      <c r="O272" s="70" t="s">
        <v>443</v>
      </c>
      <c r="P272" s="70"/>
      <c r="Q272" s="37"/>
      <c r="R272" s="36"/>
      <c r="S272" s="70" t="s">
        <v>1323</v>
      </c>
      <c r="T272" s="70"/>
      <c r="U272" s="68" t="s">
        <v>353</v>
      </c>
    </row>
    <row r="273" spans="1:21">
      <c r="A273" s="16"/>
      <c r="B273" s="62"/>
      <c r="C273" s="58"/>
      <c r="D273" s="58"/>
      <c r="E273" s="62"/>
      <c r="F273" s="36"/>
      <c r="G273" s="58"/>
      <c r="H273" s="58"/>
      <c r="I273" s="62"/>
      <c r="J273" s="36"/>
      <c r="K273" s="58"/>
      <c r="L273" s="58"/>
      <c r="M273" s="36"/>
      <c r="N273" s="36"/>
      <c r="O273" s="58"/>
      <c r="P273" s="58"/>
      <c r="Q273" s="36"/>
      <c r="R273" s="36"/>
      <c r="S273" s="58"/>
      <c r="T273" s="58"/>
      <c r="U273" s="62"/>
    </row>
    <row r="274" spans="1:21">
      <c r="A274" s="16"/>
      <c r="B274" s="227" t="s">
        <v>473</v>
      </c>
      <c r="C274" s="61">
        <v>2</v>
      </c>
      <c r="D274" s="61"/>
      <c r="E274" s="28"/>
      <c r="F274" s="28"/>
      <c r="G274" s="61" t="s">
        <v>470</v>
      </c>
      <c r="H274" s="61"/>
      <c r="I274" s="59" t="s">
        <v>353</v>
      </c>
      <c r="J274" s="28"/>
      <c r="K274" s="61">
        <v>17</v>
      </c>
      <c r="L274" s="61"/>
      <c r="M274" s="28"/>
      <c r="N274" s="28"/>
      <c r="O274" s="61" t="s">
        <v>443</v>
      </c>
      <c r="P274" s="61"/>
      <c r="Q274" s="28"/>
      <c r="R274" s="28"/>
      <c r="S274" s="61">
        <v>16</v>
      </c>
      <c r="T274" s="61"/>
      <c r="U274" s="28"/>
    </row>
    <row r="275" spans="1:21">
      <c r="A275" s="16"/>
      <c r="B275" s="227"/>
      <c r="C275" s="61"/>
      <c r="D275" s="61"/>
      <c r="E275" s="28"/>
      <c r="F275" s="28"/>
      <c r="G275" s="61"/>
      <c r="H275" s="61"/>
      <c r="I275" s="59"/>
      <c r="J275" s="28"/>
      <c r="K275" s="61"/>
      <c r="L275" s="61"/>
      <c r="M275" s="28"/>
      <c r="N275" s="28"/>
      <c r="O275" s="61"/>
      <c r="P275" s="61"/>
      <c r="Q275" s="28"/>
      <c r="R275" s="28"/>
      <c r="S275" s="61"/>
      <c r="T275" s="61"/>
      <c r="U275" s="28"/>
    </row>
    <row r="276" spans="1:21">
      <c r="A276" s="16"/>
      <c r="B276" s="226" t="s">
        <v>1433</v>
      </c>
      <c r="C276" s="58" t="s">
        <v>443</v>
      </c>
      <c r="D276" s="58"/>
      <c r="E276" s="36"/>
      <c r="F276" s="36"/>
      <c r="G276" s="58">
        <v>409</v>
      </c>
      <c r="H276" s="58"/>
      <c r="I276" s="36"/>
      <c r="J276" s="36"/>
      <c r="K276" s="58">
        <v>111</v>
      </c>
      <c r="L276" s="58"/>
      <c r="M276" s="36"/>
      <c r="N276" s="36"/>
      <c r="O276" s="58" t="s">
        <v>1725</v>
      </c>
      <c r="P276" s="58"/>
      <c r="Q276" s="62" t="s">
        <v>353</v>
      </c>
      <c r="R276" s="36"/>
      <c r="S276" s="58" t="s">
        <v>443</v>
      </c>
      <c r="T276" s="58"/>
      <c r="U276" s="36"/>
    </row>
    <row r="277" spans="1:21">
      <c r="A277" s="16"/>
      <c r="B277" s="226"/>
      <c r="C277" s="58"/>
      <c r="D277" s="58"/>
      <c r="E277" s="36"/>
      <c r="F277" s="36"/>
      <c r="G277" s="58"/>
      <c r="H277" s="58"/>
      <c r="I277" s="36"/>
      <c r="J277" s="36"/>
      <c r="K277" s="58"/>
      <c r="L277" s="58"/>
      <c r="M277" s="36"/>
      <c r="N277" s="36"/>
      <c r="O277" s="58"/>
      <c r="P277" s="58"/>
      <c r="Q277" s="62"/>
      <c r="R277" s="36"/>
      <c r="S277" s="58"/>
      <c r="T277" s="58"/>
      <c r="U277" s="36"/>
    </row>
    <row r="278" spans="1:21">
      <c r="A278" s="16"/>
      <c r="B278" s="227" t="s">
        <v>1435</v>
      </c>
      <c r="C278" s="61" t="s">
        <v>443</v>
      </c>
      <c r="D278" s="61"/>
      <c r="E278" s="28"/>
      <c r="F278" s="28"/>
      <c r="G278" s="61" t="s">
        <v>1108</v>
      </c>
      <c r="H278" s="61"/>
      <c r="I278" s="59" t="s">
        <v>353</v>
      </c>
      <c r="J278" s="28"/>
      <c r="K278" s="61" t="s">
        <v>1490</v>
      </c>
      <c r="L278" s="61"/>
      <c r="M278" s="59" t="s">
        <v>353</v>
      </c>
      <c r="N278" s="28"/>
      <c r="O278" s="61">
        <v>520</v>
      </c>
      <c r="P278" s="61"/>
      <c r="Q278" s="28"/>
      <c r="R278" s="28"/>
      <c r="S278" s="61" t="s">
        <v>443</v>
      </c>
      <c r="T278" s="61"/>
      <c r="U278" s="28"/>
    </row>
    <row r="279" spans="1:21">
      <c r="A279" s="16"/>
      <c r="B279" s="227"/>
      <c r="C279" s="61"/>
      <c r="D279" s="61"/>
      <c r="E279" s="28"/>
      <c r="F279" s="28"/>
      <c r="G279" s="61"/>
      <c r="H279" s="61"/>
      <c r="I279" s="59"/>
      <c r="J279" s="28"/>
      <c r="K279" s="61"/>
      <c r="L279" s="61"/>
      <c r="M279" s="59"/>
      <c r="N279" s="28"/>
      <c r="O279" s="61"/>
      <c r="P279" s="61"/>
      <c r="Q279" s="28"/>
      <c r="R279" s="28"/>
      <c r="S279" s="61"/>
      <c r="T279" s="61"/>
      <c r="U279" s="28"/>
    </row>
    <row r="280" spans="1:21">
      <c r="A280" s="16"/>
      <c r="B280" s="226" t="s">
        <v>46</v>
      </c>
      <c r="C280" s="58" t="s">
        <v>655</v>
      </c>
      <c r="D280" s="58"/>
      <c r="E280" s="62" t="s">
        <v>353</v>
      </c>
      <c r="F280" s="36"/>
      <c r="G280" s="58" t="s">
        <v>1726</v>
      </c>
      <c r="H280" s="58"/>
      <c r="I280" s="62" t="s">
        <v>353</v>
      </c>
      <c r="J280" s="36"/>
      <c r="K280" s="58" t="s">
        <v>824</v>
      </c>
      <c r="L280" s="58"/>
      <c r="M280" s="62" t="s">
        <v>353</v>
      </c>
      <c r="N280" s="36"/>
      <c r="O280" s="58" t="s">
        <v>443</v>
      </c>
      <c r="P280" s="58"/>
      <c r="Q280" s="36"/>
      <c r="R280" s="36"/>
      <c r="S280" s="58" t="s">
        <v>553</v>
      </c>
      <c r="T280" s="58"/>
      <c r="U280" s="62" t="s">
        <v>353</v>
      </c>
    </row>
    <row r="281" spans="1:21" ht="15.75" thickBot="1">
      <c r="A281" s="16"/>
      <c r="B281" s="226"/>
      <c r="C281" s="77"/>
      <c r="D281" s="77"/>
      <c r="E281" s="78"/>
      <c r="F281" s="36"/>
      <c r="G281" s="77"/>
      <c r="H281" s="77"/>
      <c r="I281" s="78"/>
      <c r="J281" s="36"/>
      <c r="K281" s="77"/>
      <c r="L281" s="77"/>
      <c r="M281" s="78"/>
      <c r="N281" s="36"/>
      <c r="O281" s="77"/>
      <c r="P281" s="77"/>
      <c r="Q281" s="79"/>
      <c r="R281" s="36"/>
      <c r="S281" s="77"/>
      <c r="T281" s="77"/>
      <c r="U281" s="78"/>
    </row>
    <row r="282" spans="1:21" ht="21" customHeight="1">
      <c r="A282" s="16"/>
      <c r="B282" s="59" t="s">
        <v>1727</v>
      </c>
      <c r="C282" s="86" t="s">
        <v>565</v>
      </c>
      <c r="D282" s="86"/>
      <c r="E282" s="84" t="s">
        <v>353</v>
      </c>
      <c r="F282" s="28"/>
      <c r="G282" s="86" t="s">
        <v>820</v>
      </c>
      <c r="H282" s="86"/>
      <c r="I282" s="84" t="s">
        <v>353</v>
      </c>
      <c r="J282" s="28"/>
      <c r="K282" s="86" t="s">
        <v>1492</v>
      </c>
      <c r="L282" s="86"/>
      <c r="M282" s="84" t="s">
        <v>353</v>
      </c>
      <c r="N282" s="28"/>
      <c r="O282" s="86" t="s">
        <v>443</v>
      </c>
      <c r="P282" s="86"/>
      <c r="Q282" s="82"/>
      <c r="R282" s="28"/>
      <c r="S282" s="86" t="s">
        <v>486</v>
      </c>
      <c r="T282" s="86"/>
      <c r="U282" s="84" t="s">
        <v>353</v>
      </c>
    </row>
    <row r="283" spans="1:21">
      <c r="A283" s="16"/>
      <c r="B283" s="59"/>
      <c r="C283" s="61"/>
      <c r="D283" s="61"/>
      <c r="E283" s="59"/>
      <c r="F283" s="28"/>
      <c r="G283" s="61"/>
      <c r="H283" s="61"/>
      <c r="I283" s="59"/>
      <c r="J283" s="28"/>
      <c r="K283" s="61"/>
      <c r="L283" s="61"/>
      <c r="M283" s="59"/>
      <c r="N283" s="28"/>
      <c r="O283" s="61"/>
      <c r="P283" s="61"/>
      <c r="Q283" s="28"/>
      <c r="R283" s="28"/>
      <c r="S283" s="61"/>
      <c r="T283" s="61"/>
      <c r="U283" s="59"/>
    </row>
    <row r="284" spans="1:21">
      <c r="A284" s="16"/>
      <c r="B284" s="226" t="s">
        <v>48</v>
      </c>
      <c r="C284" s="58" t="s">
        <v>443</v>
      </c>
      <c r="D284" s="58"/>
      <c r="E284" s="36"/>
      <c r="F284" s="36"/>
      <c r="G284" s="58">
        <v>65</v>
      </c>
      <c r="H284" s="58"/>
      <c r="I284" s="36"/>
      <c r="J284" s="36"/>
      <c r="K284" s="58" t="s">
        <v>1493</v>
      </c>
      <c r="L284" s="58"/>
      <c r="M284" s="62" t="s">
        <v>353</v>
      </c>
      <c r="N284" s="36"/>
      <c r="O284" s="58" t="s">
        <v>443</v>
      </c>
      <c r="P284" s="58"/>
      <c r="Q284" s="36"/>
      <c r="R284" s="36"/>
      <c r="S284" s="58" t="s">
        <v>1494</v>
      </c>
      <c r="T284" s="58"/>
      <c r="U284" s="62" t="s">
        <v>353</v>
      </c>
    </row>
    <row r="285" spans="1:21" ht="15.75" thickBot="1">
      <c r="A285" s="16"/>
      <c r="B285" s="226"/>
      <c r="C285" s="77"/>
      <c r="D285" s="77"/>
      <c r="E285" s="79"/>
      <c r="F285" s="36"/>
      <c r="G285" s="77"/>
      <c r="H285" s="77"/>
      <c r="I285" s="79"/>
      <c r="J285" s="36"/>
      <c r="K285" s="77"/>
      <c r="L285" s="77"/>
      <c r="M285" s="78"/>
      <c r="N285" s="36"/>
      <c r="O285" s="77"/>
      <c r="P285" s="77"/>
      <c r="Q285" s="79"/>
      <c r="R285" s="36"/>
      <c r="S285" s="77"/>
      <c r="T285" s="77"/>
      <c r="U285" s="78"/>
    </row>
    <row r="286" spans="1:21" ht="21" customHeight="1">
      <c r="A286" s="16"/>
      <c r="B286" s="59" t="s">
        <v>49</v>
      </c>
      <c r="C286" s="86" t="s">
        <v>565</v>
      </c>
      <c r="D286" s="86"/>
      <c r="E286" s="84" t="s">
        <v>353</v>
      </c>
      <c r="F286" s="28"/>
      <c r="G286" s="86">
        <v>19</v>
      </c>
      <c r="H286" s="86"/>
      <c r="I286" s="82"/>
      <c r="J286" s="28"/>
      <c r="K286" s="86" t="s">
        <v>1495</v>
      </c>
      <c r="L286" s="86"/>
      <c r="M286" s="84" t="s">
        <v>353</v>
      </c>
      <c r="N286" s="28"/>
      <c r="O286" s="86" t="s">
        <v>443</v>
      </c>
      <c r="P286" s="86"/>
      <c r="Q286" s="82"/>
      <c r="R286" s="28"/>
      <c r="S286" s="86" t="s">
        <v>1496</v>
      </c>
      <c r="T286" s="86"/>
      <c r="U286" s="84" t="s">
        <v>353</v>
      </c>
    </row>
    <row r="287" spans="1:21">
      <c r="A287" s="16"/>
      <c r="B287" s="59"/>
      <c r="C287" s="61"/>
      <c r="D287" s="61"/>
      <c r="E287" s="59"/>
      <c r="F287" s="28"/>
      <c r="G287" s="61"/>
      <c r="H287" s="61"/>
      <c r="I287" s="28"/>
      <c r="J287" s="28"/>
      <c r="K287" s="61"/>
      <c r="L287" s="61"/>
      <c r="M287" s="59"/>
      <c r="N287" s="28"/>
      <c r="O287" s="61"/>
      <c r="P287" s="61"/>
      <c r="Q287" s="28"/>
      <c r="R287" s="28"/>
      <c r="S287" s="61"/>
      <c r="T287" s="61"/>
      <c r="U287" s="59"/>
    </row>
    <row r="288" spans="1:21">
      <c r="A288" s="16"/>
      <c r="B288" s="226" t="s">
        <v>50</v>
      </c>
      <c r="C288" s="58" t="s">
        <v>443</v>
      </c>
      <c r="D288" s="58"/>
      <c r="E288" s="36"/>
      <c r="F288" s="36"/>
      <c r="G288" s="58">
        <v>8</v>
      </c>
      <c r="H288" s="58"/>
      <c r="I288" s="36"/>
      <c r="J288" s="36"/>
      <c r="K288" s="58" t="s">
        <v>470</v>
      </c>
      <c r="L288" s="58"/>
      <c r="M288" s="62" t="s">
        <v>353</v>
      </c>
      <c r="N288" s="36"/>
      <c r="O288" s="58" t="s">
        <v>443</v>
      </c>
      <c r="P288" s="58"/>
      <c r="Q288" s="36"/>
      <c r="R288" s="36"/>
      <c r="S288" s="58">
        <v>5</v>
      </c>
      <c r="T288" s="58"/>
      <c r="U288" s="36"/>
    </row>
    <row r="289" spans="1:25">
      <c r="A289" s="16"/>
      <c r="B289" s="226"/>
      <c r="C289" s="58"/>
      <c r="D289" s="58"/>
      <c r="E289" s="36"/>
      <c r="F289" s="36"/>
      <c r="G289" s="58"/>
      <c r="H289" s="58"/>
      <c r="I289" s="36"/>
      <c r="J289" s="36"/>
      <c r="K289" s="58"/>
      <c r="L289" s="58"/>
      <c r="M289" s="62"/>
      <c r="N289" s="36"/>
      <c r="O289" s="58"/>
      <c r="P289" s="58"/>
      <c r="Q289" s="36"/>
      <c r="R289" s="36"/>
      <c r="S289" s="58"/>
      <c r="T289" s="58"/>
      <c r="U289" s="36"/>
    </row>
    <row r="290" spans="1:25">
      <c r="A290" s="16"/>
      <c r="B290" s="227" t="s">
        <v>1443</v>
      </c>
      <c r="C290" s="61" t="s">
        <v>1497</v>
      </c>
      <c r="D290" s="61"/>
      <c r="E290" s="59" t="s">
        <v>353</v>
      </c>
      <c r="F290" s="28"/>
      <c r="G290" s="61" t="s">
        <v>1437</v>
      </c>
      <c r="H290" s="61"/>
      <c r="I290" s="59" t="s">
        <v>353</v>
      </c>
      <c r="J290" s="28"/>
      <c r="K290" s="61" t="s">
        <v>443</v>
      </c>
      <c r="L290" s="61"/>
      <c r="M290" s="28"/>
      <c r="N290" s="28"/>
      <c r="O290" s="61">
        <v>821</v>
      </c>
      <c r="P290" s="61"/>
      <c r="Q290" s="28"/>
      <c r="R290" s="28"/>
      <c r="S290" s="61" t="s">
        <v>443</v>
      </c>
      <c r="T290" s="61"/>
      <c r="U290" s="28"/>
    </row>
    <row r="291" spans="1:25" ht="15.75" thickBot="1">
      <c r="A291" s="16"/>
      <c r="B291" s="227"/>
      <c r="C291" s="64"/>
      <c r="D291" s="64"/>
      <c r="E291" s="65"/>
      <c r="F291" s="28"/>
      <c r="G291" s="64"/>
      <c r="H291" s="64"/>
      <c r="I291" s="65"/>
      <c r="J291" s="28"/>
      <c r="K291" s="64"/>
      <c r="L291" s="64"/>
      <c r="M291" s="44"/>
      <c r="N291" s="28"/>
      <c r="O291" s="64"/>
      <c r="P291" s="64"/>
      <c r="Q291" s="44"/>
      <c r="R291" s="28"/>
      <c r="S291" s="64"/>
      <c r="T291" s="64"/>
      <c r="U291" s="44"/>
    </row>
    <row r="292" spans="1:25">
      <c r="A292" s="16"/>
      <c r="B292" s="62" t="s">
        <v>1500</v>
      </c>
      <c r="C292" s="70" t="s">
        <v>612</v>
      </c>
      <c r="D292" s="70"/>
      <c r="E292" s="68" t="s">
        <v>353</v>
      </c>
      <c r="F292" s="36"/>
      <c r="G292" s="70" t="s">
        <v>1497</v>
      </c>
      <c r="H292" s="70"/>
      <c r="I292" s="68" t="s">
        <v>353</v>
      </c>
      <c r="J292" s="36"/>
      <c r="K292" s="70" t="s">
        <v>1502</v>
      </c>
      <c r="L292" s="70"/>
      <c r="M292" s="68" t="s">
        <v>353</v>
      </c>
      <c r="N292" s="36"/>
      <c r="O292" s="70">
        <v>821</v>
      </c>
      <c r="P292" s="70"/>
      <c r="Q292" s="37"/>
      <c r="R292" s="36"/>
      <c r="S292" s="70" t="s">
        <v>1503</v>
      </c>
      <c r="T292" s="70"/>
      <c r="U292" s="68" t="s">
        <v>353</v>
      </c>
    </row>
    <row r="293" spans="1:25">
      <c r="A293" s="16"/>
      <c r="B293" s="62"/>
      <c r="C293" s="58"/>
      <c r="D293" s="58"/>
      <c r="E293" s="62"/>
      <c r="F293" s="36"/>
      <c r="G293" s="58"/>
      <c r="H293" s="58"/>
      <c r="I293" s="62"/>
      <c r="J293" s="36"/>
      <c r="K293" s="58"/>
      <c r="L293" s="58"/>
      <c r="M293" s="62"/>
      <c r="N293" s="36"/>
      <c r="O293" s="58"/>
      <c r="P293" s="58"/>
      <c r="Q293" s="36"/>
      <c r="R293" s="36"/>
      <c r="S293" s="58"/>
      <c r="T293" s="58"/>
      <c r="U293" s="62"/>
    </row>
    <row r="294" spans="1:25">
      <c r="A294" s="16"/>
      <c r="B294" s="227" t="s">
        <v>1474</v>
      </c>
      <c r="C294" s="61" t="s">
        <v>443</v>
      </c>
      <c r="D294" s="61"/>
      <c r="E294" s="28"/>
      <c r="F294" s="28"/>
      <c r="G294" s="61" t="s">
        <v>443</v>
      </c>
      <c r="H294" s="61"/>
      <c r="I294" s="28"/>
      <c r="J294" s="28"/>
      <c r="K294" s="61" t="s">
        <v>823</v>
      </c>
      <c r="L294" s="61"/>
      <c r="M294" s="59" t="s">
        <v>353</v>
      </c>
      <c r="N294" s="28"/>
      <c r="O294" s="61" t="s">
        <v>443</v>
      </c>
      <c r="P294" s="61"/>
      <c r="Q294" s="28"/>
      <c r="R294" s="28"/>
      <c r="S294" s="61" t="s">
        <v>823</v>
      </c>
      <c r="T294" s="61"/>
      <c r="U294" s="59" t="s">
        <v>353</v>
      </c>
    </row>
    <row r="295" spans="1:25" ht="15.75" thickBot="1">
      <c r="A295" s="16"/>
      <c r="B295" s="227"/>
      <c r="C295" s="64"/>
      <c r="D295" s="64"/>
      <c r="E295" s="44"/>
      <c r="F295" s="28"/>
      <c r="G295" s="64"/>
      <c r="H295" s="64"/>
      <c r="I295" s="44"/>
      <c r="J295" s="28"/>
      <c r="K295" s="64"/>
      <c r="L295" s="64"/>
      <c r="M295" s="65"/>
      <c r="N295" s="28"/>
      <c r="O295" s="64"/>
      <c r="P295" s="64"/>
      <c r="Q295" s="44"/>
      <c r="R295" s="28"/>
      <c r="S295" s="64"/>
      <c r="T295" s="64"/>
      <c r="U295" s="65"/>
    </row>
    <row r="296" spans="1:25">
      <c r="A296" s="16"/>
      <c r="B296" s="62" t="s">
        <v>1504</v>
      </c>
      <c r="C296" s="68" t="s">
        <v>348</v>
      </c>
      <c r="D296" s="70" t="s">
        <v>612</v>
      </c>
      <c r="E296" s="68" t="s">
        <v>353</v>
      </c>
      <c r="F296" s="36"/>
      <c r="G296" s="68" t="s">
        <v>348</v>
      </c>
      <c r="H296" s="70" t="s">
        <v>1497</v>
      </c>
      <c r="I296" s="68" t="s">
        <v>353</v>
      </c>
      <c r="J296" s="36"/>
      <c r="K296" s="68" t="s">
        <v>348</v>
      </c>
      <c r="L296" s="70" t="s">
        <v>1437</v>
      </c>
      <c r="M296" s="68" t="s">
        <v>353</v>
      </c>
      <c r="N296" s="36"/>
      <c r="O296" s="68" t="s">
        <v>348</v>
      </c>
      <c r="P296" s="70">
        <v>821</v>
      </c>
      <c r="Q296" s="37"/>
      <c r="R296" s="36"/>
      <c r="S296" s="68" t="s">
        <v>348</v>
      </c>
      <c r="T296" s="70" t="s">
        <v>612</v>
      </c>
      <c r="U296" s="68" t="s">
        <v>353</v>
      </c>
    </row>
    <row r="297" spans="1:25" ht="15.75" thickBot="1">
      <c r="A297" s="16"/>
      <c r="B297" s="62"/>
      <c r="C297" s="69"/>
      <c r="D297" s="71"/>
      <c r="E297" s="69"/>
      <c r="F297" s="36"/>
      <c r="G297" s="69"/>
      <c r="H297" s="71"/>
      <c r="I297" s="69"/>
      <c r="J297" s="36"/>
      <c r="K297" s="69"/>
      <c r="L297" s="71"/>
      <c r="M297" s="69"/>
      <c r="N297" s="36"/>
      <c r="O297" s="69"/>
      <c r="P297" s="71"/>
      <c r="Q297" s="49"/>
      <c r="R297" s="36"/>
      <c r="S297" s="69"/>
      <c r="T297" s="71"/>
      <c r="U297" s="69"/>
    </row>
    <row r="298" spans="1:25" ht="15.75" thickTop="1">
      <c r="A298" s="16"/>
      <c r="B298" s="189" t="s">
        <v>1409</v>
      </c>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row>
    <row r="299" spans="1:25">
      <c r="A299" s="16"/>
      <c r="B299" s="13"/>
      <c r="C299" s="13"/>
      <c r="D299" s="13"/>
      <c r="E299" s="13"/>
      <c r="F299" s="13"/>
      <c r="G299" s="13"/>
      <c r="H299" s="13"/>
      <c r="I299" s="13"/>
      <c r="J299" s="13"/>
      <c r="K299" s="13"/>
      <c r="L299" s="13"/>
      <c r="M299" s="13"/>
      <c r="N299" s="13"/>
      <c r="O299" s="13"/>
      <c r="P299" s="13"/>
      <c r="Q299" s="13"/>
      <c r="R299" s="13"/>
      <c r="S299" s="13"/>
      <c r="T299" s="13"/>
      <c r="U299" s="13"/>
    </row>
    <row r="300" spans="1:25">
      <c r="A300" s="16"/>
      <c r="B300" s="11"/>
      <c r="C300" s="11"/>
      <c r="D300" s="11"/>
      <c r="E300" s="11"/>
      <c r="F300" s="11"/>
      <c r="G300" s="11"/>
      <c r="H300" s="11"/>
      <c r="I300" s="11"/>
      <c r="J300" s="11"/>
      <c r="K300" s="11"/>
      <c r="L300" s="11"/>
      <c r="M300" s="11"/>
      <c r="N300" s="11"/>
      <c r="O300" s="11"/>
      <c r="P300" s="11"/>
      <c r="Q300" s="11"/>
      <c r="R300" s="11"/>
      <c r="S300" s="11"/>
      <c r="T300" s="11"/>
      <c r="U300" s="11"/>
    </row>
    <row r="301" spans="1:25" ht="15.75" thickBot="1">
      <c r="A301" s="16"/>
      <c r="B301" s="127"/>
      <c r="C301" s="130" t="s">
        <v>584</v>
      </c>
      <c r="D301" s="130"/>
      <c r="E301" s="130"/>
      <c r="F301" s="130"/>
      <c r="G301" s="130"/>
      <c r="H301" s="130"/>
      <c r="I301" s="130"/>
      <c r="J301" s="130"/>
      <c r="K301" s="130"/>
      <c r="L301" s="130"/>
      <c r="M301" s="130"/>
      <c r="N301" s="130"/>
      <c r="O301" s="130"/>
      <c r="P301" s="130"/>
      <c r="Q301" s="130"/>
      <c r="R301" s="130"/>
      <c r="S301" s="130"/>
      <c r="T301" s="130"/>
      <c r="U301" s="130"/>
    </row>
    <row r="302" spans="1:25">
      <c r="A302" s="16"/>
      <c r="B302" s="28"/>
      <c r="C302" s="156" t="s">
        <v>1410</v>
      </c>
      <c r="D302" s="156"/>
      <c r="E302" s="156"/>
      <c r="F302" s="82"/>
      <c r="G302" s="156" t="s">
        <v>1415</v>
      </c>
      <c r="H302" s="156"/>
      <c r="I302" s="156"/>
      <c r="J302" s="82"/>
      <c r="K302" s="156" t="s">
        <v>730</v>
      </c>
      <c r="L302" s="156"/>
      <c r="M302" s="156"/>
      <c r="N302" s="82"/>
      <c r="O302" s="156" t="s">
        <v>1417</v>
      </c>
      <c r="P302" s="156"/>
      <c r="Q302" s="156"/>
      <c r="R302" s="82"/>
      <c r="S302" s="156" t="s">
        <v>1419</v>
      </c>
      <c r="T302" s="156"/>
      <c r="U302" s="156"/>
    </row>
    <row r="303" spans="1:25">
      <c r="A303" s="16"/>
      <c r="B303" s="28"/>
      <c r="C303" s="128" t="s">
        <v>1411</v>
      </c>
      <c r="D303" s="128"/>
      <c r="E303" s="128"/>
      <c r="F303" s="28"/>
      <c r="G303" s="128" t="s">
        <v>1414</v>
      </c>
      <c r="H303" s="128"/>
      <c r="I303" s="128"/>
      <c r="J303" s="28"/>
      <c r="K303" s="128"/>
      <c r="L303" s="128"/>
      <c r="M303" s="128"/>
      <c r="N303" s="28"/>
      <c r="O303" s="128" t="s">
        <v>1418</v>
      </c>
      <c r="P303" s="128"/>
      <c r="Q303" s="128"/>
      <c r="R303" s="28"/>
      <c r="S303" s="128"/>
      <c r="T303" s="128"/>
      <c r="U303" s="128"/>
    </row>
    <row r="304" spans="1:25">
      <c r="A304" s="16"/>
      <c r="B304" s="28"/>
      <c r="C304" s="128" t="s">
        <v>1710</v>
      </c>
      <c r="D304" s="128"/>
      <c r="E304" s="128"/>
      <c r="F304" s="28"/>
      <c r="G304" s="15"/>
      <c r="H304" s="15"/>
      <c r="I304" s="15"/>
      <c r="J304" s="28"/>
      <c r="K304" s="128"/>
      <c r="L304" s="128"/>
      <c r="M304" s="128"/>
      <c r="N304" s="28"/>
      <c r="O304" s="15"/>
      <c r="P304" s="15"/>
      <c r="Q304" s="15"/>
      <c r="R304" s="28"/>
      <c r="S304" s="128"/>
      <c r="T304" s="128"/>
      <c r="U304" s="128"/>
    </row>
    <row r="305" spans="1:21">
      <c r="A305" s="16"/>
      <c r="B305" s="28"/>
      <c r="C305" s="128" t="s">
        <v>1711</v>
      </c>
      <c r="D305" s="128"/>
      <c r="E305" s="128"/>
      <c r="F305" s="28"/>
      <c r="G305" s="15"/>
      <c r="H305" s="15"/>
      <c r="I305" s="15"/>
      <c r="J305" s="28"/>
      <c r="K305" s="128"/>
      <c r="L305" s="128"/>
      <c r="M305" s="128"/>
      <c r="N305" s="28"/>
      <c r="O305" s="15"/>
      <c r="P305" s="15"/>
      <c r="Q305" s="15"/>
      <c r="R305" s="28"/>
      <c r="S305" s="128"/>
      <c r="T305" s="128"/>
      <c r="U305" s="128"/>
    </row>
    <row r="306" spans="1:21" ht="15.75" thickBot="1">
      <c r="A306" s="16"/>
      <c r="B306" s="28"/>
      <c r="C306" s="130" t="s">
        <v>1416</v>
      </c>
      <c r="D306" s="130"/>
      <c r="E306" s="130"/>
      <c r="F306" s="28"/>
      <c r="G306" s="129"/>
      <c r="H306" s="129"/>
      <c r="I306" s="129"/>
      <c r="J306" s="28"/>
      <c r="K306" s="130"/>
      <c r="L306" s="130"/>
      <c r="M306" s="130"/>
      <c r="N306" s="28"/>
      <c r="O306" s="129"/>
      <c r="P306" s="129"/>
      <c r="Q306" s="129"/>
      <c r="R306" s="28"/>
      <c r="S306" s="130"/>
      <c r="T306" s="130"/>
      <c r="U306" s="130"/>
    </row>
    <row r="307" spans="1:21">
      <c r="A307" s="16"/>
      <c r="B307" s="127"/>
      <c r="C307" s="128" t="s">
        <v>346</v>
      </c>
      <c r="D307" s="128"/>
      <c r="E307" s="128"/>
      <c r="F307" s="128"/>
      <c r="G307" s="128"/>
      <c r="H307" s="128"/>
      <c r="I307" s="128"/>
      <c r="J307" s="128"/>
      <c r="K307" s="128"/>
      <c r="L307" s="128"/>
      <c r="M307" s="128"/>
      <c r="N307" s="128"/>
      <c r="O307" s="128"/>
      <c r="P307" s="128"/>
      <c r="Q307" s="128"/>
      <c r="R307" s="128"/>
      <c r="S307" s="128"/>
      <c r="T307" s="128"/>
      <c r="U307" s="128"/>
    </row>
    <row r="308" spans="1:21">
      <c r="A308" s="16"/>
      <c r="B308" s="62" t="s">
        <v>30</v>
      </c>
      <c r="C308" s="58"/>
      <c r="D308" s="58"/>
      <c r="E308" s="36"/>
      <c r="F308" s="36"/>
      <c r="G308" s="58"/>
      <c r="H308" s="58"/>
      <c r="I308" s="36"/>
      <c r="J308" s="36"/>
      <c r="K308" s="58"/>
      <c r="L308" s="58"/>
      <c r="M308" s="36"/>
      <c r="N308" s="36"/>
      <c r="O308" s="58"/>
      <c r="P308" s="58"/>
      <c r="Q308" s="36"/>
      <c r="R308" s="36"/>
      <c r="S308" s="58"/>
      <c r="T308" s="58"/>
      <c r="U308" s="36"/>
    </row>
    <row r="309" spans="1:21">
      <c r="A309" s="16"/>
      <c r="B309" s="62"/>
      <c r="C309" s="58"/>
      <c r="D309" s="58"/>
      <c r="E309" s="36"/>
      <c r="F309" s="36"/>
      <c r="G309" s="58"/>
      <c r="H309" s="58"/>
      <c r="I309" s="36"/>
      <c r="J309" s="36"/>
      <c r="K309" s="58"/>
      <c r="L309" s="58"/>
      <c r="M309" s="36"/>
      <c r="N309" s="36"/>
      <c r="O309" s="58"/>
      <c r="P309" s="58"/>
      <c r="Q309" s="36"/>
      <c r="R309" s="36"/>
      <c r="S309" s="58"/>
      <c r="T309" s="58"/>
      <c r="U309" s="36"/>
    </row>
    <row r="310" spans="1:21">
      <c r="A310" s="16"/>
      <c r="B310" s="227" t="s">
        <v>31</v>
      </c>
      <c r="C310" s="59" t="s">
        <v>348</v>
      </c>
      <c r="D310" s="61" t="s">
        <v>443</v>
      </c>
      <c r="E310" s="28"/>
      <c r="F310" s="28"/>
      <c r="G310" s="59" t="s">
        <v>348</v>
      </c>
      <c r="H310" s="61">
        <v>8</v>
      </c>
      <c r="I310" s="28"/>
      <c r="J310" s="28"/>
      <c r="K310" s="59" t="s">
        <v>348</v>
      </c>
      <c r="L310" s="60">
        <v>3625</v>
      </c>
      <c r="M310" s="28"/>
      <c r="N310" s="28"/>
      <c r="O310" s="59" t="s">
        <v>348</v>
      </c>
      <c r="P310" s="61" t="s">
        <v>443</v>
      </c>
      <c r="Q310" s="28"/>
      <c r="R310" s="28"/>
      <c r="S310" s="59" t="s">
        <v>348</v>
      </c>
      <c r="T310" s="60">
        <v>3633</v>
      </c>
      <c r="U310" s="28"/>
    </row>
    <row r="311" spans="1:21">
      <c r="A311" s="16"/>
      <c r="B311" s="227"/>
      <c r="C311" s="59"/>
      <c r="D311" s="61"/>
      <c r="E311" s="28"/>
      <c r="F311" s="28"/>
      <c r="G311" s="59"/>
      <c r="H311" s="61"/>
      <c r="I311" s="28"/>
      <c r="J311" s="28"/>
      <c r="K311" s="59"/>
      <c r="L311" s="60"/>
      <c r="M311" s="28"/>
      <c r="N311" s="28"/>
      <c r="O311" s="59"/>
      <c r="P311" s="61"/>
      <c r="Q311" s="28"/>
      <c r="R311" s="28"/>
      <c r="S311" s="59"/>
      <c r="T311" s="60"/>
      <c r="U311" s="28"/>
    </row>
    <row r="312" spans="1:21">
      <c r="A312" s="16"/>
      <c r="B312" s="226" t="s">
        <v>1148</v>
      </c>
      <c r="C312" s="58" t="s">
        <v>443</v>
      </c>
      <c r="D312" s="58"/>
      <c r="E312" s="36"/>
      <c r="F312" s="36"/>
      <c r="G312" s="58" t="s">
        <v>443</v>
      </c>
      <c r="H312" s="58"/>
      <c r="I312" s="36"/>
      <c r="J312" s="36"/>
      <c r="K312" s="58">
        <v>15</v>
      </c>
      <c r="L312" s="58"/>
      <c r="M312" s="36"/>
      <c r="N312" s="36"/>
      <c r="O312" s="58" t="s">
        <v>443</v>
      </c>
      <c r="P312" s="58"/>
      <c r="Q312" s="36"/>
      <c r="R312" s="36"/>
      <c r="S312" s="58">
        <v>15</v>
      </c>
      <c r="T312" s="58"/>
      <c r="U312" s="36"/>
    </row>
    <row r="313" spans="1:21">
      <c r="A313" s="16"/>
      <c r="B313" s="226"/>
      <c r="C313" s="58"/>
      <c r="D313" s="58"/>
      <c r="E313" s="36"/>
      <c r="F313" s="36"/>
      <c r="G313" s="58"/>
      <c r="H313" s="58"/>
      <c r="I313" s="36"/>
      <c r="J313" s="36"/>
      <c r="K313" s="58"/>
      <c r="L313" s="58"/>
      <c r="M313" s="36"/>
      <c r="N313" s="36"/>
      <c r="O313" s="58"/>
      <c r="P313" s="58"/>
      <c r="Q313" s="36"/>
      <c r="R313" s="36"/>
      <c r="S313" s="58"/>
      <c r="T313" s="58"/>
      <c r="U313" s="36"/>
    </row>
    <row r="314" spans="1:21">
      <c r="A314" s="16"/>
      <c r="B314" s="227" t="s">
        <v>33</v>
      </c>
      <c r="C314" s="61" t="s">
        <v>443</v>
      </c>
      <c r="D314" s="61"/>
      <c r="E314" s="28"/>
      <c r="F314" s="28"/>
      <c r="G314" s="61" t="s">
        <v>443</v>
      </c>
      <c r="H314" s="61"/>
      <c r="I314" s="28"/>
      <c r="J314" s="28"/>
      <c r="K314" s="61">
        <v>7</v>
      </c>
      <c r="L314" s="61"/>
      <c r="M314" s="28"/>
      <c r="N314" s="28"/>
      <c r="O314" s="61" t="s">
        <v>443</v>
      </c>
      <c r="P314" s="61"/>
      <c r="Q314" s="28"/>
      <c r="R314" s="28"/>
      <c r="S314" s="61">
        <v>7</v>
      </c>
      <c r="T314" s="61"/>
      <c r="U314" s="28"/>
    </row>
    <row r="315" spans="1:21" ht="15.75" thickBot="1">
      <c r="A315" s="16"/>
      <c r="B315" s="227"/>
      <c r="C315" s="64"/>
      <c r="D315" s="64"/>
      <c r="E315" s="44"/>
      <c r="F315" s="28"/>
      <c r="G315" s="64"/>
      <c r="H315" s="64"/>
      <c r="I315" s="44"/>
      <c r="J315" s="28"/>
      <c r="K315" s="64"/>
      <c r="L315" s="64"/>
      <c r="M315" s="44"/>
      <c r="N315" s="28"/>
      <c r="O315" s="64"/>
      <c r="P315" s="64"/>
      <c r="Q315" s="44"/>
      <c r="R315" s="28"/>
      <c r="S315" s="64"/>
      <c r="T315" s="64"/>
      <c r="U315" s="44"/>
    </row>
    <row r="316" spans="1:21">
      <c r="A316" s="16"/>
      <c r="B316" s="230" t="s">
        <v>34</v>
      </c>
      <c r="C316" s="70" t="s">
        <v>443</v>
      </c>
      <c r="D316" s="70"/>
      <c r="E316" s="37"/>
      <c r="F316" s="36"/>
      <c r="G316" s="70">
        <v>8</v>
      </c>
      <c r="H316" s="70"/>
      <c r="I316" s="37"/>
      <c r="J316" s="36"/>
      <c r="K316" s="66">
        <v>3647</v>
      </c>
      <c r="L316" s="66"/>
      <c r="M316" s="37"/>
      <c r="N316" s="36"/>
      <c r="O316" s="70" t="s">
        <v>443</v>
      </c>
      <c r="P316" s="70"/>
      <c r="Q316" s="37"/>
      <c r="R316" s="36"/>
      <c r="S316" s="66">
        <v>3655</v>
      </c>
      <c r="T316" s="66"/>
      <c r="U316" s="37"/>
    </row>
    <row r="317" spans="1:21" ht="15.75" thickBot="1">
      <c r="A317" s="16"/>
      <c r="B317" s="230"/>
      <c r="C317" s="77"/>
      <c r="D317" s="77"/>
      <c r="E317" s="79"/>
      <c r="F317" s="36"/>
      <c r="G317" s="77"/>
      <c r="H317" s="77"/>
      <c r="I317" s="79"/>
      <c r="J317" s="36"/>
      <c r="K317" s="232"/>
      <c r="L317" s="232"/>
      <c r="M317" s="79"/>
      <c r="N317" s="36"/>
      <c r="O317" s="77"/>
      <c r="P317" s="77"/>
      <c r="Q317" s="79"/>
      <c r="R317" s="36"/>
      <c r="S317" s="232"/>
      <c r="T317" s="232"/>
      <c r="U317" s="79"/>
    </row>
    <row r="318" spans="1:21">
      <c r="A318" s="16"/>
      <c r="B318" s="59" t="s">
        <v>35</v>
      </c>
      <c r="C318" s="86"/>
      <c r="D318" s="86"/>
      <c r="E318" s="82"/>
      <c r="F318" s="28"/>
      <c r="G318" s="86"/>
      <c r="H318" s="86"/>
      <c r="I318" s="82"/>
      <c r="J318" s="28"/>
      <c r="K318" s="86"/>
      <c r="L318" s="86"/>
      <c r="M318" s="82"/>
      <c r="N318" s="28"/>
      <c r="O318" s="86"/>
      <c r="P318" s="86"/>
      <c r="Q318" s="82"/>
      <c r="R318" s="28"/>
      <c r="S318" s="86"/>
      <c r="T318" s="86"/>
      <c r="U318" s="82"/>
    </row>
    <row r="319" spans="1:21">
      <c r="A319" s="16"/>
      <c r="B319" s="59"/>
      <c r="C319" s="61"/>
      <c r="D319" s="61"/>
      <c r="E319" s="28"/>
      <c r="F319" s="28"/>
      <c r="G319" s="61"/>
      <c r="H319" s="61"/>
      <c r="I319" s="28"/>
      <c r="J319" s="28"/>
      <c r="K319" s="61"/>
      <c r="L319" s="61"/>
      <c r="M319" s="28"/>
      <c r="N319" s="28"/>
      <c r="O319" s="61"/>
      <c r="P319" s="61"/>
      <c r="Q319" s="28"/>
      <c r="R319" s="28"/>
      <c r="S319" s="61"/>
      <c r="T319" s="61"/>
      <c r="U319" s="28"/>
    </row>
    <row r="320" spans="1:21">
      <c r="A320" s="16"/>
      <c r="B320" s="226" t="s">
        <v>36</v>
      </c>
      <c r="C320" s="58" t="s">
        <v>498</v>
      </c>
      <c r="D320" s="58"/>
      <c r="E320" s="62" t="s">
        <v>353</v>
      </c>
      <c r="F320" s="36"/>
      <c r="G320" s="58" t="s">
        <v>833</v>
      </c>
      <c r="H320" s="58"/>
      <c r="I320" s="62" t="s">
        <v>353</v>
      </c>
      <c r="J320" s="36"/>
      <c r="K320" s="58" t="s">
        <v>1451</v>
      </c>
      <c r="L320" s="58"/>
      <c r="M320" s="62" t="s">
        <v>353</v>
      </c>
      <c r="N320" s="36"/>
      <c r="O320" s="58" t="s">
        <v>443</v>
      </c>
      <c r="P320" s="58"/>
      <c r="Q320" s="36"/>
      <c r="R320" s="36"/>
      <c r="S320" s="58" t="s">
        <v>1452</v>
      </c>
      <c r="T320" s="58"/>
      <c r="U320" s="62" t="s">
        <v>353</v>
      </c>
    </row>
    <row r="321" spans="1:21">
      <c r="A321" s="16"/>
      <c r="B321" s="226"/>
      <c r="C321" s="58"/>
      <c r="D321" s="58"/>
      <c r="E321" s="62"/>
      <c r="F321" s="36"/>
      <c r="G321" s="58"/>
      <c r="H321" s="58"/>
      <c r="I321" s="62"/>
      <c r="J321" s="36"/>
      <c r="K321" s="58"/>
      <c r="L321" s="58"/>
      <c r="M321" s="62"/>
      <c r="N321" s="36"/>
      <c r="O321" s="58"/>
      <c r="P321" s="58"/>
      <c r="Q321" s="36"/>
      <c r="R321" s="36"/>
      <c r="S321" s="58"/>
      <c r="T321" s="58"/>
      <c r="U321" s="62"/>
    </row>
    <row r="322" spans="1:21">
      <c r="A322" s="16"/>
      <c r="B322" s="227" t="s">
        <v>37</v>
      </c>
      <c r="C322" s="61" t="s">
        <v>595</v>
      </c>
      <c r="D322" s="61"/>
      <c r="E322" s="59" t="s">
        <v>353</v>
      </c>
      <c r="F322" s="28"/>
      <c r="G322" s="61" t="s">
        <v>1621</v>
      </c>
      <c r="H322" s="61"/>
      <c r="I322" s="59" t="s">
        <v>353</v>
      </c>
      <c r="J322" s="28"/>
      <c r="K322" s="61" t="s">
        <v>1455</v>
      </c>
      <c r="L322" s="61"/>
      <c r="M322" s="59" t="s">
        <v>353</v>
      </c>
      <c r="N322" s="28"/>
      <c r="O322" s="61" t="s">
        <v>443</v>
      </c>
      <c r="P322" s="61"/>
      <c r="Q322" s="28"/>
      <c r="R322" s="28"/>
      <c r="S322" s="61" t="s">
        <v>1434</v>
      </c>
      <c r="T322" s="61"/>
      <c r="U322" s="59" t="s">
        <v>353</v>
      </c>
    </row>
    <row r="323" spans="1:21">
      <c r="A323" s="16"/>
      <c r="B323" s="227"/>
      <c r="C323" s="61"/>
      <c r="D323" s="61"/>
      <c r="E323" s="59"/>
      <c r="F323" s="28"/>
      <c r="G323" s="61"/>
      <c r="H323" s="61"/>
      <c r="I323" s="59"/>
      <c r="J323" s="28"/>
      <c r="K323" s="61"/>
      <c r="L323" s="61"/>
      <c r="M323" s="59"/>
      <c r="N323" s="28"/>
      <c r="O323" s="61"/>
      <c r="P323" s="61"/>
      <c r="Q323" s="28"/>
      <c r="R323" s="28"/>
      <c r="S323" s="61"/>
      <c r="T323" s="61"/>
      <c r="U323" s="59"/>
    </row>
    <row r="324" spans="1:21">
      <c r="A324" s="16"/>
      <c r="B324" s="226" t="s">
        <v>38</v>
      </c>
      <c r="C324" s="58" t="s">
        <v>443</v>
      </c>
      <c r="D324" s="58"/>
      <c r="E324" s="36"/>
      <c r="F324" s="36"/>
      <c r="G324" s="58" t="s">
        <v>894</v>
      </c>
      <c r="H324" s="58"/>
      <c r="I324" s="62" t="s">
        <v>353</v>
      </c>
      <c r="J324" s="36"/>
      <c r="K324" s="58" t="s">
        <v>1425</v>
      </c>
      <c r="L324" s="58"/>
      <c r="M324" s="62" t="s">
        <v>353</v>
      </c>
      <c r="N324" s="36"/>
      <c r="O324" s="58" t="s">
        <v>443</v>
      </c>
      <c r="P324" s="58"/>
      <c r="Q324" s="36"/>
      <c r="R324" s="36"/>
      <c r="S324" s="58" t="s">
        <v>669</v>
      </c>
      <c r="T324" s="58"/>
      <c r="U324" s="62" t="s">
        <v>353</v>
      </c>
    </row>
    <row r="325" spans="1:21">
      <c r="A325" s="16"/>
      <c r="B325" s="226"/>
      <c r="C325" s="58"/>
      <c r="D325" s="58"/>
      <c r="E325" s="36"/>
      <c r="F325" s="36"/>
      <c r="G325" s="58"/>
      <c r="H325" s="58"/>
      <c r="I325" s="62"/>
      <c r="J325" s="36"/>
      <c r="K325" s="58"/>
      <c r="L325" s="58"/>
      <c r="M325" s="62"/>
      <c r="N325" s="36"/>
      <c r="O325" s="58"/>
      <c r="P325" s="58"/>
      <c r="Q325" s="36"/>
      <c r="R325" s="36"/>
      <c r="S325" s="58"/>
      <c r="T325" s="58"/>
      <c r="U325" s="62"/>
    </row>
    <row r="326" spans="1:21">
      <c r="A326" s="16"/>
      <c r="B326" s="227" t="s">
        <v>39</v>
      </c>
      <c r="C326" s="61" t="s">
        <v>443</v>
      </c>
      <c r="D326" s="61"/>
      <c r="E326" s="28"/>
      <c r="F326" s="28"/>
      <c r="G326" s="61" t="s">
        <v>443</v>
      </c>
      <c r="H326" s="61"/>
      <c r="I326" s="28"/>
      <c r="J326" s="28"/>
      <c r="K326" s="61" t="s">
        <v>1456</v>
      </c>
      <c r="L326" s="61"/>
      <c r="M326" s="59" t="s">
        <v>353</v>
      </c>
      <c r="N326" s="28"/>
      <c r="O326" s="61" t="s">
        <v>443</v>
      </c>
      <c r="P326" s="61"/>
      <c r="Q326" s="28"/>
      <c r="R326" s="28"/>
      <c r="S326" s="61" t="s">
        <v>1456</v>
      </c>
      <c r="T326" s="61"/>
      <c r="U326" s="59" t="s">
        <v>353</v>
      </c>
    </row>
    <row r="327" spans="1:21" ht="15.75" thickBot="1">
      <c r="A327" s="16"/>
      <c r="B327" s="227"/>
      <c r="C327" s="64"/>
      <c r="D327" s="64"/>
      <c r="E327" s="44"/>
      <c r="F327" s="28"/>
      <c r="G327" s="64"/>
      <c r="H327" s="64"/>
      <c r="I327" s="44"/>
      <c r="J327" s="28"/>
      <c r="K327" s="64"/>
      <c r="L327" s="64"/>
      <c r="M327" s="65"/>
      <c r="N327" s="28"/>
      <c r="O327" s="64"/>
      <c r="P327" s="64"/>
      <c r="Q327" s="44"/>
      <c r="R327" s="28"/>
      <c r="S327" s="64"/>
      <c r="T327" s="64"/>
      <c r="U327" s="65"/>
    </row>
    <row r="328" spans="1:21">
      <c r="A328" s="16"/>
      <c r="B328" s="230" t="s">
        <v>42</v>
      </c>
      <c r="C328" s="70" t="s">
        <v>731</v>
      </c>
      <c r="D328" s="70"/>
      <c r="E328" s="68" t="s">
        <v>353</v>
      </c>
      <c r="F328" s="36"/>
      <c r="G328" s="70" t="s">
        <v>1720</v>
      </c>
      <c r="H328" s="70"/>
      <c r="I328" s="68" t="s">
        <v>353</v>
      </c>
      <c r="J328" s="36"/>
      <c r="K328" s="70" t="s">
        <v>1459</v>
      </c>
      <c r="L328" s="70"/>
      <c r="M328" s="68" t="s">
        <v>353</v>
      </c>
      <c r="N328" s="36"/>
      <c r="O328" s="70" t="s">
        <v>443</v>
      </c>
      <c r="P328" s="70"/>
      <c r="Q328" s="37"/>
      <c r="R328" s="36"/>
      <c r="S328" s="70" t="s">
        <v>1460</v>
      </c>
      <c r="T328" s="70"/>
      <c r="U328" s="68" t="s">
        <v>353</v>
      </c>
    </row>
    <row r="329" spans="1:21" ht="15.75" thickBot="1">
      <c r="A329" s="16"/>
      <c r="B329" s="230"/>
      <c r="C329" s="77"/>
      <c r="D329" s="77"/>
      <c r="E329" s="78"/>
      <c r="F329" s="36"/>
      <c r="G329" s="77"/>
      <c r="H329" s="77"/>
      <c r="I329" s="78"/>
      <c r="J329" s="36"/>
      <c r="K329" s="77"/>
      <c r="L329" s="77"/>
      <c r="M329" s="78"/>
      <c r="N329" s="36"/>
      <c r="O329" s="77"/>
      <c r="P329" s="77"/>
      <c r="Q329" s="79"/>
      <c r="R329" s="36"/>
      <c r="S329" s="77"/>
      <c r="T329" s="77"/>
      <c r="U329" s="78"/>
    </row>
    <row r="330" spans="1:21">
      <c r="A330" s="16"/>
      <c r="B330" s="59" t="s">
        <v>43</v>
      </c>
      <c r="C330" s="86" t="s">
        <v>731</v>
      </c>
      <c r="D330" s="86"/>
      <c r="E330" s="84" t="s">
        <v>353</v>
      </c>
      <c r="F330" s="28"/>
      <c r="G330" s="86" t="s">
        <v>1721</v>
      </c>
      <c r="H330" s="86"/>
      <c r="I330" s="84" t="s">
        <v>353</v>
      </c>
      <c r="J330" s="28"/>
      <c r="K330" s="80">
        <v>1019</v>
      </c>
      <c r="L330" s="80"/>
      <c r="M330" s="82"/>
      <c r="N330" s="28"/>
      <c r="O330" s="86" t="s">
        <v>443</v>
      </c>
      <c r="P330" s="86"/>
      <c r="Q330" s="82"/>
      <c r="R330" s="28"/>
      <c r="S330" s="86">
        <v>663</v>
      </c>
      <c r="T330" s="86"/>
      <c r="U330" s="82"/>
    </row>
    <row r="331" spans="1:21">
      <c r="A331" s="16"/>
      <c r="B331" s="59"/>
      <c r="C331" s="61"/>
      <c r="D331" s="61"/>
      <c r="E331" s="59"/>
      <c r="F331" s="28"/>
      <c r="G331" s="61"/>
      <c r="H331" s="61"/>
      <c r="I331" s="59"/>
      <c r="J331" s="28"/>
      <c r="K331" s="60"/>
      <c r="L331" s="60"/>
      <c r="M331" s="28"/>
      <c r="N331" s="28"/>
      <c r="O331" s="61"/>
      <c r="P331" s="61"/>
      <c r="Q331" s="28"/>
      <c r="R331" s="28"/>
      <c r="S331" s="61"/>
      <c r="T331" s="61"/>
      <c r="U331" s="28"/>
    </row>
    <row r="332" spans="1:21">
      <c r="A332" s="16"/>
      <c r="B332" s="226" t="s">
        <v>473</v>
      </c>
      <c r="C332" s="58">
        <v>5</v>
      </c>
      <c r="D332" s="58"/>
      <c r="E332" s="36"/>
      <c r="F332" s="36"/>
      <c r="G332" s="58" t="s">
        <v>354</v>
      </c>
      <c r="H332" s="58"/>
      <c r="I332" s="62" t="s">
        <v>353</v>
      </c>
      <c r="J332" s="36"/>
      <c r="K332" s="58">
        <v>31</v>
      </c>
      <c r="L332" s="58"/>
      <c r="M332" s="36"/>
      <c r="N332" s="36"/>
      <c r="O332" s="58" t="s">
        <v>560</v>
      </c>
      <c r="P332" s="58"/>
      <c r="Q332" s="62" t="s">
        <v>353</v>
      </c>
      <c r="R332" s="36"/>
      <c r="S332" s="58">
        <v>22</v>
      </c>
      <c r="T332" s="58"/>
      <c r="U332" s="36"/>
    </row>
    <row r="333" spans="1:21">
      <c r="A333" s="16"/>
      <c r="B333" s="226"/>
      <c r="C333" s="58"/>
      <c r="D333" s="58"/>
      <c r="E333" s="36"/>
      <c r="F333" s="36"/>
      <c r="G333" s="58"/>
      <c r="H333" s="58"/>
      <c r="I333" s="62"/>
      <c r="J333" s="36"/>
      <c r="K333" s="58"/>
      <c r="L333" s="58"/>
      <c r="M333" s="36"/>
      <c r="N333" s="36"/>
      <c r="O333" s="58"/>
      <c r="P333" s="58"/>
      <c r="Q333" s="62"/>
      <c r="R333" s="36"/>
      <c r="S333" s="58"/>
      <c r="T333" s="58"/>
      <c r="U333" s="36"/>
    </row>
    <row r="334" spans="1:21">
      <c r="A334" s="16"/>
      <c r="B334" s="227" t="s">
        <v>1433</v>
      </c>
      <c r="C334" s="61" t="s">
        <v>443</v>
      </c>
      <c r="D334" s="61"/>
      <c r="E334" s="28"/>
      <c r="F334" s="28"/>
      <c r="G334" s="61">
        <v>466</v>
      </c>
      <c r="H334" s="61"/>
      <c r="I334" s="28"/>
      <c r="J334" s="28"/>
      <c r="K334" s="61">
        <v>86</v>
      </c>
      <c r="L334" s="61"/>
      <c r="M334" s="28"/>
      <c r="N334" s="28"/>
      <c r="O334" s="61" t="s">
        <v>1506</v>
      </c>
      <c r="P334" s="61"/>
      <c r="Q334" s="59" t="s">
        <v>353</v>
      </c>
      <c r="R334" s="28"/>
      <c r="S334" s="61" t="s">
        <v>443</v>
      </c>
      <c r="T334" s="61"/>
      <c r="U334" s="28"/>
    </row>
    <row r="335" spans="1:21">
      <c r="A335" s="16"/>
      <c r="B335" s="227"/>
      <c r="C335" s="61"/>
      <c r="D335" s="61"/>
      <c r="E335" s="28"/>
      <c r="F335" s="28"/>
      <c r="G335" s="61"/>
      <c r="H335" s="61"/>
      <c r="I335" s="28"/>
      <c r="J335" s="28"/>
      <c r="K335" s="61"/>
      <c r="L335" s="61"/>
      <c r="M335" s="28"/>
      <c r="N335" s="28"/>
      <c r="O335" s="61"/>
      <c r="P335" s="61"/>
      <c r="Q335" s="59"/>
      <c r="R335" s="28"/>
      <c r="S335" s="61"/>
      <c r="T335" s="61"/>
      <c r="U335" s="28"/>
    </row>
    <row r="336" spans="1:21">
      <c r="A336" s="16"/>
      <c r="B336" s="226" t="s">
        <v>1435</v>
      </c>
      <c r="C336" s="58" t="s">
        <v>560</v>
      </c>
      <c r="D336" s="58"/>
      <c r="E336" s="62" t="s">
        <v>353</v>
      </c>
      <c r="F336" s="36"/>
      <c r="G336" s="58" t="s">
        <v>1722</v>
      </c>
      <c r="H336" s="58"/>
      <c r="I336" s="62" t="s">
        <v>353</v>
      </c>
      <c r="J336" s="36"/>
      <c r="K336" s="58" t="s">
        <v>1464</v>
      </c>
      <c r="L336" s="58"/>
      <c r="M336" s="62" t="s">
        <v>353</v>
      </c>
      <c r="N336" s="36"/>
      <c r="O336" s="58">
        <v>552</v>
      </c>
      <c r="P336" s="58"/>
      <c r="Q336" s="36"/>
      <c r="R336" s="36"/>
      <c r="S336" s="58" t="s">
        <v>443</v>
      </c>
      <c r="T336" s="58"/>
      <c r="U336" s="36"/>
    </row>
    <row r="337" spans="1:21">
      <c r="A337" s="16"/>
      <c r="B337" s="226"/>
      <c r="C337" s="58"/>
      <c r="D337" s="58"/>
      <c r="E337" s="62"/>
      <c r="F337" s="36"/>
      <c r="G337" s="58"/>
      <c r="H337" s="58"/>
      <c r="I337" s="62"/>
      <c r="J337" s="36"/>
      <c r="K337" s="58"/>
      <c r="L337" s="58"/>
      <c r="M337" s="62"/>
      <c r="N337" s="36"/>
      <c r="O337" s="58"/>
      <c r="P337" s="58"/>
      <c r="Q337" s="36"/>
      <c r="R337" s="36"/>
      <c r="S337" s="58"/>
      <c r="T337" s="58"/>
      <c r="U337" s="36"/>
    </row>
    <row r="338" spans="1:21">
      <c r="A338" s="16"/>
      <c r="B338" s="227" t="s">
        <v>45</v>
      </c>
      <c r="C338" s="61" t="s">
        <v>443</v>
      </c>
      <c r="D338" s="61"/>
      <c r="E338" s="28"/>
      <c r="F338" s="28"/>
      <c r="G338" s="61" t="s">
        <v>1042</v>
      </c>
      <c r="H338" s="61"/>
      <c r="I338" s="59" t="s">
        <v>353</v>
      </c>
      <c r="J338" s="28"/>
      <c r="K338" s="61" t="s">
        <v>443</v>
      </c>
      <c r="L338" s="61"/>
      <c r="M338" s="28"/>
      <c r="N338" s="28"/>
      <c r="O338" s="61" t="s">
        <v>443</v>
      </c>
      <c r="P338" s="61"/>
      <c r="Q338" s="28"/>
      <c r="R338" s="28"/>
      <c r="S338" s="61" t="s">
        <v>1042</v>
      </c>
      <c r="T338" s="61"/>
      <c r="U338" s="59" t="s">
        <v>353</v>
      </c>
    </row>
    <row r="339" spans="1:21">
      <c r="A339" s="16"/>
      <c r="B339" s="227"/>
      <c r="C339" s="61"/>
      <c r="D339" s="61"/>
      <c r="E339" s="28"/>
      <c r="F339" s="28"/>
      <c r="G339" s="61"/>
      <c r="H339" s="61"/>
      <c r="I339" s="59"/>
      <c r="J339" s="28"/>
      <c r="K339" s="61"/>
      <c r="L339" s="61"/>
      <c r="M339" s="28"/>
      <c r="N339" s="28"/>
      <c r="O339" s="61"/>
      <c r="P339" s="61"/>
      <c r="Q339" s="28"/>
      <c r="R339" s="28"/>
      <c r="S339" s="61"/>
      <c r="T339" s="61"/>
      <c r="U339" s="59"/>
    </row>
    <row r="340" spans="1:21">
      <c r="A340" s="16"/>
      <c r="B340" s="226" t="s">
        <v>46</v>
      </c>
      <c r="C340" s="58" t="s">
        <v>828</v>
      </c>
      <c r="D340" s="58"/>
      <c r="E340" s="62" t="s">
        <v>353</v>
      </c>
      <c r="F340" s="36"/>
      <c r="G340" s="58" t="s">
        <v>1483</v>
      </c>
      <c r="H340" s="58"/>
      <c r="I340" s="62" t="s">
        <v>353</v>
      </c>
      <c r="J340" s="36"/>
      <c r="K340" s="58" t="s">
        <v>595</v>
      </c>
      <c r="L340" s="58"/>
      <c r="M340" s="62" t="s">
        <v>353</v>
      </c>
      <c r="N340" s="36"/>
      <c r="O340" s="58" t="s">
        <v>443</v>
      </c>
      <c r="P340" s="58"/>
      <c r="Q340" s="36"/>
      <c r="R340" s="36"/>
      <c r="S340" s="58" t="s">
        <v>1346</v>
      </c>
      <c r="T340" s="58"/>
      <c r="U340" s="62" t="s">
        <v>353</v>
      </c>
    </row>
    <row r="341" spans="1:21" ht="15.75" thickBot="1">
      <c r="A341" s="16"/>
      <c r="B341" s="226"/>
      <c r="C341" s="77"/>
      <c r="D341" s="77"/>
      <c r="E341" s="78"/>
      <c r="F341" s="36"/>
      <c r="G341" s="77"/>
      <c r="H341" s="77"/>
      <c r="I341" s="78"/>
      <c r="J341" s="36"/>
      <c r="K341" s="77"/>
      <c r="L341" s="77"/>
      <c r="M341" s="78"/>
      <c r="N341" s="36"/>
      <c r="O341" s="77"/>
      <c r="P341" s="77"/>
      <c r="Q341" s="79"/>
      <c r="R341" s="36"/>
      <c r="S341" s="77"/>
      <c r="T341" s="77"/>
      <c r="U341" s="78"/>
    </row>
    <row r="342" spans="1:21" ht="21" customHeight="1">
      <c r="A342" s="16"/>
      <c r="B342" s="59" t="s">
        <v>1439</v>
      </c>
      <c r="C342" s="86" t="s">
        <v>1466</v>
      </c>
      <c r="D342" s="86"/>
      <c r="E342" s="84" t="s">
        <v>353</v>
      </c>
      <c r="F342" s="28"/>
      <c r="G342" s="86" t="s">
        <v>1559</v>
      </c>
      <c r="H342" s="86"/>
      <c r="I342" s="84" t="s">
        <v>353</v>
      </c>
      <c r="J342" s="28"/>
      <c r="K342" s="86">
        <v>675</v>
      </c>
      <c r="L342" s="86"/>
      <c r="M342" s="82"/>
      <c r="N342" s="28"/>
      <c r="O342" s="86" t="s">
        <v>560</v>
      </c>
      <c r="P342" s="86"/>
      <c r="Q342" s="84" t="s">
        <v>353</v>
      </c>
      <c r="R342" s="28"/>
      <c r="S342" s="86">
        <v>499</v>
      </c>
      <c r="T342" s="86"/>
      <c r="U342" s="82"/>
    </row>
    <row r="343" spans="1:21">
      <c r="A343" s="16"/>
      <c r="B343" s="59"/>
      <c r="C343" s="61"/>
      <c r="D343" s="61"/>
      <c r="E343" s="59"/>
      <c r="F343" s="28"/>
      <c r="G343" s="61"/>
      <c r="H343" s="61"/>
      <c r="I343" s="59"/>
      <c r="J343" s="28"/>
      <c r="K343" s="61"/>
      <c r="L343" s="61"/>
      <c r="M343" s="28"/>
      <c r="N343" s="28"/>
      <c r="O343" s="61"/>
      <c r="P343" s="61"/>
      <c r="Q343" s="59"/>
      <c r="R343" s="28"/>
      <c r="S343" s="61"/>
      <c r="T343" s="61"/>
      <c r="U343" s="28"/>
    </row>
    <row r="344" spans="1:21">
      <c r="A344" s="16"/>
      <c r="B344" s="226" t="s">
        <v>48</v>
      </c>
      <c r="C344" s="58" t="s">
        <v>443</v>
      </c>
      <c r="D344" s="58"/>
      <c r="E344" s="36"/>
      <c r="F344" s="36"/>
      <c r="G344" s="58">
        <v>23</v>
      </c>
      <c r="H344" s="58"/>
      <c r="I344" s="36"/>
      <c r="J344" s="36"/>
      <c r="K344" s="58" t="s">
        <v>1468</v>
      </c>
      <c r="L344" s="58"/>
      <c r="M344" s="62" t="s">
        <v>353</v>
      </c>
      <c r="N344" s="36"/>
      <c r="O344" s="58" t="s">
        <v>443</v>
      </c>
      <c r="P344" s="58"/>
      <c r="Q344" s="36"/>
      <c r="R344" s="36"/>
      <c r="S344" s="58" t="s">
        <v>1469</v>
      </c>
      <c r="T344" s="58"/>
      <c r="U344" s="62" t="s">
        <v>353</v>
      </c>
    </row>
    <row r="345" spans="1:21" ht="15.75" thickBot="1">
      <c r="A345" s="16"/>
      <c r="B345" s="226"/>
      <c r="C345" s="77"/>
      <c r="D345" s="77"/>
      <c r="E345" s="79"/>
      <c r="F345" s="36"/>
      <c r="G345" s="77"/>
      <c r="H345" s="77"/>
      <c r="I345" s="79"/>
      <c r="J345" s="36"/>
      <c r="K345" s="77"/>
      <c r="L345" s="77"/>
      <c r="M345" s="78"/>
      <c r="N345" s="36"/>
      <c r="O345" s="77"/>
      <c r="P345" s="77"/>
      <c r="Q345" s="79"/>
      <c r="R345" s="36"/>
      <c r="S345" s="77"/>
      <c r="T345" s="77"/>
      <c r="U345" s="78"/>
    </row>
    <row r="346" spans="1:21" ht="21" customHeight="1">
      <c r="A346" s="16"/>
      <c r="B346" s="59" t="s">
        <v>49</v>
      </c>
      <c r="C346" s="86" t="s">
        <v>1466</v>
      </c>
      <c r="D346" s="86"/>
      <c r="E346" s="84" t="s">
        <v>353</v>
      </c>
      <c r="F346" s="28"/>
      <c r="G346" s="86" t="s">
        <v>827</v>
      </c>
      <c r="H346" s="86"/>
      <c r="I346" s="84" t="s">
        <v>353</v>
      </c>
      <c r="J346" s="28"/>
      <c r="K346" s="86">
        <v>530</v>
      </c>
      <c r="L346" s="86"/>
      <c r="M346" s="82"/>
      <c r="N346" s="28"/>
      <c r="O346" s="86" t="s">
        <v>560</v>
      </c>
      <c r="P346" s="86"/>
      <c r="Q346" s="84" t="s">
        <v>353</v>
      </c>
      <c r="R346" s="28"/>
      <c r="S346" s="86">
        <v>377</v>
      </c>
      <c r="T346" s="86"/>
      <c r="U346" s="82"/>
    </row>
    <row r="347" spans="1:21">
      <c r="A347" s="16"/>
      <c r="B347" s="59"/>
      <c r="C347" s="61"/>
      <c r="D347" s="61"/>
      <c r="E347" s="59"/>
      <c r="F347" s="28"/>
      <c r="G347" s="61"/>
      <c r="H347" s="61"/>
      <c r="I347" s="59"/>
      <c r="J347" s="28"/>
      <c r="K347" s="61"/>
      <c r="L347" s="61"/>
      <c r="M347" s="28"/>
      <c r="N347" s="28"/>
      <c r="O347" s="61"/>
      <c r="P347" s="61"/>
      <c r="Q347" s="59"/>
      <c r="R347" s="28"/>
      <c r="S347" s="61"/>
      <c r="T347" s="61"/>
      <c r="U347" s="28"/>
    </row>
    <row r="348" spans="1:21">
      <c r="A348" s="16"/>
      <c r="B348" s="226" t="s">
        <v>50</v>
      </c>
      <c r="C348" s="58" t="s">
        <v>443</v>
      </c>
      <c r="D348" s="58"/>
      <c r="E348" s="36"/>
      <c r="F348" s="36"/>
      <c r="G348" s="58">
        <v>9</v>
      </c>
      <c r="H348" s="58"/>
      <c r="I348" s="36"/>
      <c r="J348" s="36"/>
      <c r="K348" s="58" t="s">
        <v>559</v>
      </c>
      <c r="L348" s="58"/>
      <c r="M348" s="62" t="s">
        <v>353</v>
      </c>
      <c r="N348" s="36"/>
      <c r="O348" s="58" t="s">
        <v>443</v>
      </c>
      <c r="P348" s="58"/>
      <c r="Q348" s="36"/>
      <c r="R348" s="36"/>
      <c r="S348" s="58" t="s">
        <v>443</v>
      </c>
      <c r="T348" s="58"/>
      <c r="U348" s="36"/>
    </row>
    <row r="349" spans="1:21">
      <c r="A349" s="16"/>
      <c r="B349" s="226"/>
      <c r="C349" s="58"/>
      <c r="D349" s="58"/>
      <c r="E349" s="36"/>
      <c r="F349" s="36"/>
      <c r="G349" s="58"/>
      <c r="H349" s="58"/>
      <c r="I349" s="36"/>
      <c r="J349" s="36"/>
      <c r="K349" s="58"/>
      <c r="L349" s="58"/>
      <c r="M349" s="62"/>
      <c r="N349" s="36"/>
      <c r="O349" s="58"/>
      <c r="P349" s="58"/>
      <c r="Q349" s="36"/>
      <c r="R349" s="36"/>
      <c r="S349" s="58"/>
      <c r="T349" s="58"/>
      <c r="U349" s="36"/>
    </row>
    <row r="350" spans="1:21">
      <c r="A350" s="16"/>
      <c r="B350" s="227" t="s">
        <v>1443</v>
      </c>
      <c r="C350" s="61">
        <v>418</v>
      </c>
      <c r="D350" s="61"/>
      <c r="E350" s="28"/>
      <c r="F350" s="28"/>
      <c r="G350" s="61">
        <v>498</v>
      </c>
      <c r="H350" s="61"/>
      <c r="I350" s="28"/>
      <c r="J350" s="28"/>
      <c r="K350" s="61" t="s">
        <v>443</v>
      </c>
      <c r="L350" s="61"/>
      <c r="M350" s="28"/>
      <c r="N350" s="28"/>
      <c r="O350" s="61" t="s">
        <v>1566</v>
      </c>
      <c r="P350" s="61"/>
      <c r="Q350" s="59" t="s">
        <v>353</v>
      </c>
      <c r="R350" s="28"/>
      <c r="S350" s="61" t="s">
        <v>443</v>
      </c>
      <c r="T350" s="61"/>
      <c r="U350" s="28"/>
    </row>
    <row r="351" spans="1:21" ht="15.75" thickBot="1">
      <c r="A351" s="16"/>
      <c r="B351" s="227"/>
      <c r="C351" s="64"/>
      <c r="D351" s="64"/>
      <c r="E351" s="44"/>
      <c r="F351" s="28"/>
      <c r="G351" s="64"/>
      <c r="H351" s="64"/>
      <c r="I351" s="44"/>
      <c r="J351" s="28"/>
      <c r="K351" s="64"/>
      <c r="L351" s="64"/>
      <c r="M351" s="44"/>
      <c r="N351" s="28"/>
      <c r="O351" s="64"/>
      <c r="P351" s="64"/>
      <c r="Q351" s="65"/>
      <c r="R351" s="28"/>
      <c r="S351" s="64"/>
      <c r="T351" s="64"/>
      <c r="U351" s="44"/>
    </row>
    <row r="352" spans="1:21">
      <c r="A352" s="16"/>
      <c r="B352" s="62" t="s">
        <v>1445</v>
      </c>
      <c r="C352" s="70">
        <v>365</v>
      </c>
      <c r="D352" s="70"/>
      <c r="E352" s="37"/>
      <c r="F352" s="36"/>
      <c r="G352" s="70">
        <v>417</v>
      </c>
      <c r="H352" s="70"/>
      <c r="I352" s="37"/>
      <c r="J352" s="36"/>
      <c r="K352" s="70">
        <v>521</v>
      </c>
      <c r="L352" s="70"/>
      <c r="M352" s="37"/>
      <c r="N352" s="36"/>
      <c r="O352" s="70" t="s">
        <v>1723</v>
      </c>
      <c r="P352" s="70"/>
      <c r="Q352" s="68" t="s">
        <v>353</v>
      </c>
      <c r="R352" s="36"/>
      <c r="S352" s="70">
        <v>377</v>
      </c>
      <c r="T352" s="70"/>
      <c r="U352" s="37"/>
    </row>
    <row r="353" spans="1:25">
      <c r="A353" s="16"/>
      <c r="B353" s="62"/>
      <c r="C353" s="58"/>
      <c r="D353" s="58"/>
      <c r="E353" s="36"/>
      <c r="F353" s="36"/>
      <c r="G353" s="58"/>
      <c r="H353" s="58"/>
      <c r="I353" s="36"/>
      <c r="J353" s="36"/>
      <c r="K353" s="58"/>
      <c r="L353" s="58"/>
      <c r="M353" s="36"/>
      <c r="N353" s="36"/>
      <c r="O353" s="58"/>
      <c r="P353" s="58"/>
      <c r="Q353" s="62"/>
      <c r="R353" s="36"/>
      <c r="S353" s="58"/>
      <c r="T353" s="58"/>
      <c r="U353" s="36"/>
    </row>
    <row r="354" spans="1:25">
      <c r="A354" s="16"/>
      <c r="B354" s="227" t="s">
        <v>1474</v>
      </c>
      <c r="C354" s="61" t="s">
        <v>443</v>
      </c>
      <c r="D354" s="61"/>
      <c r="E354" s="28"/>
      <c r="F354" s="28"/>
      <c r="G354" s="61" t="s">
        <v>443</v>
      </c>
      <c r="H354" s="61"/>
      <c r="I354" s="28"/>
      <c r="J354" s="28"/>
      <c r="K354" s="61" t="s">
        <v>525</v>
      </c>
      <c r="L354" s="61"/>
      <c r="M354" s="59" t="s">
        <v>353</v>
      </c>
      <c r="N354" s="28"/>
      <c r="O354" s="61" t="s">
        <v>443</v>
      </c>
      <c r="P354" s="61"/>
      <c r="Q354" s="28"/>
      <c r="R354" s="28"/>
      <c r="S354" s="61" t="s">
        <v>525</v>
      </c>
      <c r="T354" s="61"/>
      <c r="U354" s="59" t="s">
        <v>353</v>
      </c>
    </row>
    <row r="355" spans="1:25" ht="15.75" thickBot="1">
      <c r="A355" s="16"/>
      <c r="B355" s="227"/>
      <c r="C355" s="64"/>
      <c r="D355" s="64"/>
      <c r="E355" s="44"/>
      <c r="F355" s="28"/>
      <c r="G355" s="64"/>
      <c r="H355" s="64"/>
      <c r="I355" s="44"/>
      <c r="J355" s="28"/>
      <c r="K355" s="64"/>
      <c r="L355" s="64"/>
      <c r="M355" s="65"/>
      <c r="N355" s="28"/>
      <c r="O355" s="64"/>
      <c r="P355" s="64"/>
      <c r="Q355" s="44"/>
      <c r="R355" s="28"/>
      <c r="S355" s="64"/>
      <c r="T355" s="64"/>
      <c r="U355" s="65"/>
    </row>
    <row r="356" spans="1:25">
      <c r="A356" s="16"/>
      <c r="B356" s="62" t="s">
        <v>1448</v>
      </c>
      <c r="C356" s="68" t="s">
        <v>348</v>
      </c>
      <c r="D356" s="70">
        <v>365</v>
      </c>
      <c r="E356" s="37"/>
      <c r="F356" s="36"/>
      <c r="G356" s="68" t="s">
        <v>348</v>
      </c>
      <c r="H356" s="70">
        <v>417</v>
      </c>
      <c r="I356" s="37"/>
      <c r="J356" s="36"/>
      <c r="K356" s="68" t="s">
        <v>348</v>
      </c>
      <c r="L356" s="70">
        <v>509</v>
      </c>
      <c r="M356" s="37"/>
      <c r="N356" s="36"/>
      <c r="O356" s="68" t="s">
        <v>348</v>
      </c>
      <c r="P356" s="70" t="s">
        <v>1723</v>
      </c>
      <c r="Q356" s="68" t="s">
        <v>353</v>
      </c>
      <c r="R356" s="36"/>
      <c r="S356" s="68" t="s">
        <v>348</v>
      </c>
      <c r="T356" s="70">
        <v>365</v>
      </c>
      <c r="U356" s="37"/>
    </row>
    <row r="357" spans="1:25" ht="15.75" thickBot="1">
      <c r="A357" s="16"/>
      <c r="B357" s="62"/>
      <c r="C357" s="69"/>
      <c r="D357" s="71"/>
      <c r="E357" s="49"/>
      <c r="F357" s="36"/>
      <c r="G357" s="69"/>
      <c r="H357" s="71"/>
      <c r="I357" s="49"/>
      <c r="J357" s="36"/>
      <c r="K357" s="69"/>
      <c r="L357" s="71"/>
      <c r="M357" s="49"/>
      <c r="N357" s="36"/>
      <c r="O357" s="69"/>
      <c r="P357" s="71"/>
      <c r="Q357" s="69"/>
      <c r="R357" s="36"/>
      <c r="S357" s="69"/>
      <c r="T357" s="71"/>
      <c r="U357" s="49"/>
    </row>
    <row r="358" spans="1:25" ht="15.75" thickTop="1">
      <c r="A358" s="16"/>
      <c r="B358" s="189" t="s">
        <v>1409</v>
      </c>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row>
    <row r="359" spans="1:25">
      <c r="A359" s="16"/>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6"/>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spans="1:25" ht="15.75" thickBot="1">
      <c r="A361" s="16"/>
      <c r="B361" s="127"/>
      <c r="C361" s="130" t="s">
        <v>586</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row>
    <row r="362" spans="1:25">
      <c r="A362" s="16"/>
      <c r="B362" s="28"/>
      <c r="C362" s="156" t="s">
        <v>1410</v>
      </c>
      <c r="D362" s="156"/>
      <c r="E362" s="156"/>
      <c r="F362" s="82"/>
      <c r="G362" s="156" t="s">
        <v>1413</v>
      </c>
      <c r="H362" s="156"/>
      <c r="I362" s="156"/>
      <c r="J362" s="82"/>
      <c r="K362" s="156" t="s">
        <v>1415</v>
      </c>
      <c r="L362" s="156"/>
      <c r="M362" s="156"/>
      <c r="N362" s="82"/>
      <c r="O362" s="156" t="s">
        <v>730</v>
      </c>
      <c r="P362" s="156"/>
      <c r="Q362" s="156"/>
      <c r="R362" s="82"/>
      <c r="S362" s="156" t="s">
        <v>1417</v>
      </c>
      <c r="T362" s="156"/>
      <c r="U362" s="156"/>
      <c r="V362" s="82"/>
      <c r="W362" s="156" t="s">
        <v>1419</v>
      </c>
      <c r="X362" s="156"/>
      <c r="Y362" s="156"/>
    </row>
    <row r="363" spans="1:25">
      <c r="A363" s="16"/>
      <c r="B363" s="28"/>
      <c r="C363" s="128" t="s">
        <v>1411</v>
      </c>
      <c r="D363" s="128"/>
      <c r="E363" s="128"/>
      <c r="F363" s="28"/>
      <c r="G363" s="128" t="s">
        <v>1414</v>
      </c>
      <c r="H363" s="128"/>
      <c r="I363" s="128"/>
      <c r="J363" s="28"/>
      <c r="K363" s="128" t="s">
        <v>1416</v>
      </c>
      <c r="L363" s="128"/>
      <c r="M363" s="128"/>
      <c r="N363" s="28"/>
      <c r="O363" s="128"/>
      <c r="P363" s="128"/>
      <c r="Q363" s="128"/>
      <c r="R363" s="28"/>
      <c r="S363" s="128" t="s">
        <v>1418</v>
      </c>
      <c r="T363" s="128"/>
      <c r="U363" s="128"/>
      <c r="V363" s="28"/>
      <c r="W363" s="128"/>
      <c r="X363" s="128"/>
      <c r="Y363" s="128"/>
    </row>
    <row r="364" spans="1:25" ht="15.75" thickBot="1">
      <c r="A364" s="16"/>
      <c r="B364" s="28"/>
      <c r="C364" s="130" t="s">
        <v>1412</v>
      </c>
      <c r="D364" s="130"/>
      <c r="E364" s="130"/>
      <c r="F364" s="28"/>
      <c r="G364" s="129"/>
      <c r="H364" s="129"/>
      <c r="I364" s="129"/>
      <c r="J364" s="28"/>
      <c r="K364" s="129"/>
      <c r="L364" s="129"/>
      <c r="M364" s="129"/>
      <c r="N364" s="28"/>
      <c r="O364" s="130"/>
      <c r="P364" s="130"/>
      <c r="Q364" s="130"/>
      <c r="R364" s="28"/>
      <c r="S364" s="129"/>
      <c r="T364" s="129"/>
      <c r="U364" s="129"/>
      <c r="V364" s="28"/>
      <c r="W364" s="130"/>
      <c r="X364" s="130"/>
      <c r="Y364" s="130"/>
    </row>
    <row r="365" spans="1:25">
      <c r="A365" s="16"/>
      <c r="B365" s="127"/>
      <c r="C365" s="155"/>
      <c r="D365" s="155"/>
      <c r="E365" s="155"/>
      <c r="F365" s="25"/>
      <c r="G365" s="155"/>
      <c r="H365" s="155"/>
      <c r="I365" s="155"/>
      <c r="J365" s="25"/>
      <c r="K365" s="128" t="s">
        <v>346</v>
      </c>
      <c r="L365" s="128"/>
      <c r="M365" s="128"/>
      <c r="N365" s="128"/>
      <c r="O365" s="128"/>
      <c r="P365" s="128"/>
      <c r="Q365" s="128"/>
      <c r="R365" s="25"/>
      <c r="S365" s="155"/>
      <c r="T365" s="155"/>
      <c r="U365" s="155"/>
      <c r="V365" s="25"/>
      <c r="W365" s="155"/>
      <c r="X365" s="155"/>
      <c r="Y365" s="155"/>
    </row>
    <row r="366" spans="1:25">
      <c r="A366" s="16"/>
      <c r="B366" s="59" t="s">
        <v>30</v>
      </c>
      <c r="C366" s="61"/>
      <c r="D366" s="61"/>
      <c r="E366" s="28"/>
      <c r="F366" s="28"/>
      <c r="G366" s="61"/>
      <c r="H366" s="61"/>
      <c r="I366" s="28"/>
      <c r="J366" s="28"/>
      <c r="K366" s="61"/>
      <c r="L366" s="61"/>
      <c r="M366" s="28"/>
      <c r="N366" s="28"/>
      <c r="O366" s="61"/>
      <c r="P366" s="61"/>
      <c r="Q366" s="28"/>
      <c r="R366" s="28"/>
      <c r="S366" s="61"/>
      <c r="T366" s="61"/>
      <c r="U366" s="28"/>
      <c r="V366" s="28"/>
      <c r="W366" s="61"/>
      <c r="X366" s="61"/>
      <c r="Y366" s="28"/>
    </row>
    <row r="367" spans="1:25">
      <c r="A367" s="16"/>
      <c r="B367" s="59"/>
      <c r="C367" s="61"/>
      <c r="D367" s="61"/>
      <c r="E367" s="28"/>
      <c r="F367" s="28"/>
      <c r="G367" s="61"/>
      <c r="H367" s="61"/>
      <c r="I367" s="28"/>
      <c r="J367" s="28"/>
      <c r="K367" s="61"/>
      <c r="L367" s="61"/>
      <c r="M367" s="28"/>
      <c r="N367" s="28"/>
      <c r="O367" s="61"/>
      <c r="P367" s="61"/>
      <c r="Q367" s="28"/>
      <c r="R367" s="28"/>
      <c r="S367" s="61"/>
      <c r="T367" s="61"/>
      <c r="U367" s="28"/>
      <c r="V367" s="28"/>
      <c r="W367" s="61"/>
      <c r="X367" s="61"/>
      <c r="Y367" s="28"/>
    </row>
    <row r="368" spans="1:25">
      <c r="A368" s="16"/>
      <c r="B368" s="226" t="s">
        <v>31</v>
      </c>
      <c r="C368" s="62" t="s">
        <v>348</v>
      </c>
      <c r="D368" s="58" t="s">
        <v>443</v>
      </c>
      <c r="E368" s="36"/>
      <c r="F368" s="36"/>
      <c r="G368" s="62" t="s">
        <v>348</v>
      </c>
      <c r="H368" s="58" t="s">
        <v>443</v>
      </c>
      <c r="I368" s="36"/>
      <c r="J368" s="36"/>
      <c r="K368" s="62" t="s">
        <v>348</v>
      </c>
      <c r="L368" s="58" t="s">
        <v>443</v>
      </c>
      <c r="M368" s="36"/>
      <c r="N368" s="36"/>
      <c r="O368" s="62" t="s">
        <v>348</v>
      </c>
      <c r="P368" s="63">
        <v>3458</v>
      </c>
      <c r="Q368" s="36"/>
      <c r="R368" s="36"/>
      <c r="S368" s="62" t="s">
        <v>348</v>
      </c>
      <c r="T368" s="58" t="s">
        <v>443</v>
      </c>
      <c r="U368" s="36"/>
      <c r="V368" s="36"/>
      <c r="W368" s="62" t="s">
        <v>348</v>
      </c>
      <c r="X368" s="63">
        <v>3458</v>
      </c>
      <c r="Y368" s="36"/>
    </row>
    <row r="369" spans="1:25">
      <c r="A369" s="16"/>
      <c r="B369" s="226"/>
      <c r="C369" s="62"/>
      <c r="D369" s="58"/>
      <c r="E369" s="36"/>
      <c r="F369" s="36"/>
      <c r="G369" s="62"/>
      <c r="H369" s="58"/>
      <c r="I369" s="36"/>
      <c r="J369" s="36"/>
      <c r="K369" s="62"/>
      <c r="L369" s="58"/>
      <c r="M369" s="36"/>
      <c r="N369" s="36"/>
      <c r="O369" s="62"/>
      <c r="P369" s="63"/>
      <c r="Q369" s="36"/>
      <c r="R369" s="36"/>
      <c r="S369" s="62"/>
      <c r="T369" s="58"/>
      <c r="U369" s="36"/>
      <c r="V369" s="36"/>
      <c r="W369" s="62"/>
      <c r="X369" s="63"/>
      <c r="Y369" s="36"/>
    </row>
    <row r="370" spans="1:25">
      <c r="A370" s="16"/>
      <c r="B370" s="227" t="s">
        <v>1148</v>
      </c>
      <c r="C370" s="61" t="s">
        <v>443</v>
      </c>
      <c r="D370" s="61"/>
      <c r="E370" s="28"/>
      <c r="F370" s="28"/>
      <c r="G370" s="61">
        <v>1</v>
      </c>
      <c r="H370" s="61"/>
      <c r="I370" s="28"/>
      <c r="J370" s="28"/>
      <c r="K370" s="61" t="s">
        <v>443</v>
      </c>
      <c r="L370" s="61"/>
      <c r="M370" s="28"/>
      <c r="N370" s="28"/>
      <c r="O370" s="61">
        <v>17</v>
      </c>
      <c r="P370" s="61"/>
      <c r="Q370" s="28"/>
      <c r="R370" s="28"/>
      <c r="S370" s="61" t="s">
        <v>443</v>
      </c>
      <c r="T370" s="61"/>
      <c r="U370" s="28"/>
      <c r="V370" s="28"/>
      <c r="W370" s="61">
        <v>18</v>
      </c>
      <c r="X370" s="61"/>
      <c r="Y370" s="28"/>
    </row>
    <row r="371" spans="1:25">
      <c r="A371" s="16"/>
      <c r="B371" s="227"/>
      <c r="C371" s="61"/>
      <c r="D371" s="61"/>
      <c r="E371" s="28"/>
      <c r="F371" s="28"/>
      <c r="G371" s="61"/>
      <c r="H371" s="61"/>
      <c r="I371" s="28"/>
      <c r="J371" s="28"/>
      <c r="K371" s="61"/>
      <c r="L371" s="61"/>
      <c r="M371" s="28"/>
      <c r="N371" s="28"/>
      <c r="O371" s="61"/>
      <c r="P371" s="61"/>
      <c r="Q371" s="28"/>
      <c r="R371" s="28"/>
      <c r="S371" s="61"/>
      <c r="T371" s="61"/>
      <c r="U371" s="28"/>
      <c r="V371" s="28"/>
      <c r="W371" s="61"/>
      <c r="X371" s="61"/>
      <c r="Y371" s="28"/>
    </row>
    <row r="372" spans="1:25">
      <c r="A372" s="16"/>
      <c r="B372" s="226" t="s">
        <v>33</v>
      </c>
      <c r="C372" s="58" t="s">
        <v>443</v>
      </c>
      <c r="D372" s="58"/>
      <c r="E372" s="36"/>
      <c r="F372" s="36"/>
      <c r="G372" s="58" t="s">
        <v>443</v>
      </c>
      <c r="H372" s="58"/>
      <c r="I372" s="36"/>
      <c r="J372" s="36"/>
      <c r="K372" s="58" t="s">
        <v>443</v>
      </c>
      <c r="L372" s="58"/>
      <c r="M372" s="36"/>
      <c r="N372" s="36"/>
      <c r="O372" s="58">
        <v>4</v>
      </c>
      <c r="P372" s="58"/>
      <c r="Q372" s="36"/>
      <c r="R372" s="36"/>
      <c r="S372" s="58" t="s">
        <v>443</v>
      </c>
      <c r="T372" s="58"/>
      <c r="U372" s="36"/>
      <c r="V372" s="36"/>
      <c r="W372" s="58">
        <v>4</v>
      </c>
      <c r="X372" s="58"/>
      <c r="Y372" s="36"/>
    </row>
    <row r="373" spans="1:25" ht="15.75" thickBot="1">
      <c r="A373" s="16"/>
      <c r="B373" s="226"/>
      <c r="C373" s="77"/>
      <c r="D373" s="77"/>
      <c r="E373" s="79"/>
      <c r="F373" s="36"/>
      <c r="G373" s="77"/>
      <c r="H373" s="77"/>
      <c r="I373" s="79"/>
      <c r="J373" s="36"/>
      <c r="K373" s="77"/>
      <c r="L373" s="77"/>
      <c r="M373" s="79"/>
      <c r="N373" s="36"/>
      <c r="O373" s="77"/>
      <c r="P373" s="77"/>
      <c r="Q373" s="79"/>
      <c r="R373" s="36"/>
      <c r="S373" s="77"/>
      <c r="T373" s="77"/>
      <c r="U373" s="79"/>
      <c r="V373" s="36"/>
      <c r="W373" s="77"/>
      <c r="X373" s="77"/>
      <c r="Y373" s="79"/>
    </row>
    <row r="374" spans="1:25">
      <c r="A374" s="16"/>
      <c r="B374" s="228" t="s">
        <v>34</v>
      </c>
      <c r="C374" s="86" t="s">
        <v>443</v>
      </c>
      <c r="D374" s="86"/>
      <c r="E374" s="82"/>
      <c r="F374" s="28"/>
      <c r="G374" s="86">
        <v>1</v>
      </c>
      <c r="H374" s="86"/>
      <c r="I374" s="82"/>
      <c r="J374" s="28"/>
      <c r="K374" s="86" t="s">
        <v>443</v>
      </c>
      <c r="L374" s="86"/>
      <c r="M374" s="82"/>
      <c r="N374" s="28"/>
      <c r="O374" s="80">
        <v>3479</v>
      </c>
      <c r="P374" s="80"/>
      <c r="Q374" s="82"/>
      <c r="R374" s="28"/>
      <c r="S374" s="86" t="s">
        <v>443</v>
      </c>
      <c r="T374" s="86"/>
      <c r="U374" s="82"/>
      <c r="V374" s="28"/>
      <c r="W374" s="80">
        <v>3480</v>
      </c>
      <c r="X374" s="80"/>
      <c r="Y374" s="82"/>
    </row>
    <row r="375" spans="1:25" ht="15.75" thickBot="1">
      <c r="A375" s="16"/>
      <c r="B375" s="228"/>
      <c r="C375" s="64"/>
      <c r="D375" s="64"/>
      <c r="E375" s="44"/>
      <c r="F375" s="28"/>
      <c r="G375" s="64"/>
      <c r="H375" s="64"/>
      <c r="I375" s="44"/>
      <c r="J375" s="28"/>
      <c r="K375" s="64"/>
      <c r="L375" s="64"/>
      <c r="M375" s="44"/>
      <c r="N375" s="28"/>
      <c r="O375" s="229"/>
      <c r="P375" s="229"/>
      <c r="Q375" s="44"/>
      <c r="R375" s="28"/>
      <c r="S375" s="64"/>
      <c r="T375" s="64"/>
      <c r="U375" s="44"/>
      <c r="V375" s="28"/>
      <c r="W375" s="229"/>
      <c r="X375" s="229"/>
      <c r="Y375" s="44"/>
    </row>
    <row r="376" spans="1:25">
      <c r="A376" s="16"/>
      <c r="B376" s="62" t="s">
        <v>35</v>
      </c>
      <c r="C376" s="70"/>
      <c r="D376" s="70"/>
      <c r="E376" s="37"/>
      <c r="F376" s="36"/>
      <c r="G376" s="70"/>
      <c r="H376" s="70"/>
      <c r="I376" s="37"/>
      <c r="J376" s="36"/>
      <c r="K376" s="70"/>
      <c r="L376" s="70"/>
      <c r="M376" s="37"/>
      <c r="N376" s="36"/>
      <c r="O376" s="70"/>
      <c r="P376" s="70"/>
      <c r="Q376" s="37"/>
      <c r="R376" s="36"/>
      <c r="S376" s="70"/>
      <c r="T376" s="70"/>
      <c r="U376" s="37"/>
      <c r="V376" s="36"/>
      <c r="W376" s="70"/>
      <c r="X376" s="70"/>
      <c r="Y376" s="37"/>
    </row>
    <row r="377" spans="1:25">
      <c r="A377" s="16"/>
      <c r="B377" s="62"/>
      <c r="C377" s="58"/>
      <c r="D377" s="58"/>
      <c r="E377" s="36"/>
      <c r="F377" s="36"/>
      <c r="G377" s="58"/>
      <c r="H377" s="58"/>
      <c r="I377" s="36"/>
      <c r="J377" s="36"/>
      <c r="K377" s="58"/>
      <c r="L377" s="58"/>
      <c r="M377" s="36"/>
      <c r="N377" s="36"/>
      <c r="O377" s="58"/>
      <c r="P377" s="58"/>
      <c r="Q377" s="36"/>
      <c r="R377" s="36"/>
      <c r="S377" s="58"/>
      <c r="T377" s="58"/>
      <c r="U377" s="36"/>
      <c r="V377" s="36"/>
      <c r="W377" s="58"/>
      <c r="X377" s="58"/>
      <c r="Y377" s="36"/>
    </row>
    <row r="378" spans="1:25">
      <c r="A378" s="16"/>
      <c r="B378" s="227" t="s">
        <v>36</v>
      </c>
      <c r="C378" s="61" t="s">
        <v>514</v>
      </c>
      <c r="D378" s="61"/>
      <c r="E378" s="59" t="s">
        <v>353</v>
      </c>
      <c r="F378" s="28"/>
      <c r="G378" s="61" t="s">
        <v>1478</v>
      </c>
      <c r="H378" s="61"/>
      <c r="I378" s="59" t="s">
        <v>353</v>
      </c>
      <c r="J378" s="28"/>
      <c r="K378" s="61" t="s">
        <v>443</v>
      </c>
      <c r="L378" s="61"/>
      <c r="M378" s="28"/>
      <c r="N378" s="28"/>
      <c r="O378" s="61" t="s">
        <v>1479</v>
      </c>
      <c r="P378" s="61"/>
      <c r="Q378" s="59" t="s">
        <v>353</v>
      </c>
      <c r="R378" s="28"/>
      <c r="S378" s="61" t="s">
        <v>443</v>
      </c>
      <c r="T378" s="61"/>
      <c r="U378" s="28"/>
      <c r="V378" s="28"/>
      <c r="W378" s="61" t="s">
        <v>1480</v>
      </c>
      <c r="X378" s="61"/>
      <c r="Y378" s="59" t="s">
        <v>353</v>
      </c>
    </row>
    <row r="379" spans="1:25">
      <c r="A379" s="16"/>
      <c r="B379" s="227"/>
      <c r="C379" s="61"/>
      <c r="D379" s="61"/>
      <c r="E379" s="59"/>
      <c r="F379" s="28"/>
      <c r="G379" s="61"/>
      <c r="H379" s="61"/>
      <c r="I379" s="59"/>
      <c r="J379" s="28"/>
      <c r="K379" s="61"/>
      <c r="L379" s="61"/>
      <c r="M379" s="28"/>
      <c r="N379" s="28"/>
      <c r="O379" s="61"/>
      <c r="P379" s="61"/>
      <c r="Q379" s="59"/>
      <c r="R379" s="28"/>
      <c r="S379" s="61"/>
      <c r="T379" s="61"/>
      <c r="U379" s="28"/>
      <c r="V379" s="28"/>
      <c r="W379" s="61"/>
      <c r="X379" s="61"/>
      <c r="Y379" s="59"/>
    </row>
    <row r="380" spans="1:25">
      <c r="A380" s="16"/>
      <c r="B380" s="226" t="s">
        <v>37</v>
      </c>
      <c r="C380" s="58" t="s">
        <v>731</v>
      </c>
      <c r="D380" s="58"/>
      <c r="E380" s="62" t="s">
        <v>353</v>
      </c>
      <c r="F380" s="36"/>
      <c r="G380" s="58" t="s">
        <v>1649</v>
      </c>
      <c r="H380" s="58"/>
      <c r="I380" s="62" t="s">
        <v>353</v>
      </c>
      <c r="J380" s="36"/>
      <c r="K380" s="58" t="s">
        <v>443</v>
      </c>
      <c r="L380" s="58"/>
      <c r="M380" s="36"/>
      <c r="N380" s="36"/>
      <c r="O380" s="58" t="s">
        <v>1481</v>
      </c>
      <c r="P380" s="58"/>
      <c r="Q380" s="62" t="s">
        <v>353</v>
      </c>
      <c r="R380" s="36"/>
      <c r="S380" s="58" t="s">
        <v>443</v>
      </c>
      <c r="T380" s="58"/>
      <c r="U380" s="36"/>
      <c r="V380" s="36"/>
      <c r="W380" s="58" t="s">
        <v>1482</v>
      </c>
      <c r="X380" s="58"/>
      <c r="Y380" s="62" t="s">
        <v>353</v>
      </c>
    </row>
    <row r="381" spans="1:25">
      <c r="A381" s="16"/>
      <c r="B381" s="226"/>
      <c r="C381" s="58"/>
      <c r="D381" s="58"/>
      <c r="E381" s="62"/>
      <c r="F381" s="36"/>
      <c r="G381" s="58"/>
      <c r="H381" s="58"/>
      <c r="I381" s="62"/>
      <c r="J381" s="36"/>
      <c r="K381" s="58"/>
      <c r="L381" s="58"/>
      <c r="M381" s="36"/>
      <c r="N381" s="36"/>
      <c r="O381" s="58"/>
      <c r="P381" s="58"/>
      <c r="Q381" s="62"/>
      <c r="R381" s="36"/>
      <c r="S381" s="58"/>
      <c r="T381" s="58"/>
      <c r="U381" s="36"/>
      <c r="V381" s="36"/>
      <c r="W381" s="58"/>
      <c r="X381" s="58"/>
      <c r="Y381" s="62"/>
    </row>
    <row r="382" spans="1:25">
      <c r="A382" s="16"/>
      <c r="B382" s="227" t="s">
        <v>38</v>
      </c>
      <c r="C382" s="61" t="s">
        <v>443</v>
      </c>
      <c r="D382" s="61"/>
      <c r="E382" s="28"/>
      <c r="F382" s="28"/>
      <c r="G382" s="61" t="s">
        <v>490</v>
      </c>
      <c r="H382" s="61"/>
      <c r="I382" s="59" t="s">
        <v>353</v>
      </c>
      <c r="J382" s="28"/>
      <c r="K382" s="61" t="s">
        <v>443</v>
      </c>
      <c r="L382" s="61"/>
      <c r="M382" s="28"/>
      <c r="N382" s="28"/>
      <c r="O382" s="61" t="s">
        <v>1465</v>
      </c>
      <c r="P382" s="61"/>
      <c r="Q382" s="59" t="s">
        <v>353</v>
      </c>
      <c r="R382" s="28"/>
      <c r="S382" s="61" t="s">
        <v>443</v>
      </c>
      <c r="T382" s="61"/>
      <c r="U382" s="28"/>
      <c r="V382" s="28"/>
      <c r="W382" s="61" t="s">
        <v>1483</v>
      </c>
      <c r="X382" s="61"/>
      <c r="Y382" s="59" t="s">
        <v>353</v>
      </c>
    </row>
    <row r="383" spans="1:25">
      <c r="A383" s="16"/>
      <c r="B383" s="227"/>
      <c r="C383" s="61"/>
      <c r="D383" s="61"/>
      <c r="E383" s="28"/>
      <c r="F383" s="28"/>
      <c r="G383" s="61"/>
      <c r="H383" s="61"/>
      <c r="I383" s="59"/>
      <c r="J383" s="28"/>
      <c r="K383" s="61"/>
      <c r="L383" s="61"/>
      <c r="M383" s="28"/>
      <c r="N383" s="28"/>
      <c r="O383" s="61"/>
      <c r="P383" s="61"/>
      <c r="Q383" s="59"/>
      <c r="R383" s="28"/>
      <c r="S383" s="61"/>
      <c r="T383" s="61"/>
      <c r="U383" s="28"/>
      <c r="V383" s="28"/>
      <c r="W383" s="61"/>
      <c r="X383" s="61"/>
      <c r="Y383" s="59"/>
    </row>
    <row r="384" spans="1:25">
      <c r="A384" s="16"/>
      <c r="B384" s="226" t="s">
        <v>39</v>
      </c>
      <c r="C384" s="58" t="s">
        <v>443</v>
      </c>
      <c r="D384" s="58"/>
      <c r="E384" s="36"/>
      <c r="F384" s="36"/>
      <c r="G384" s="58" t="s">
        <v>443</v>
      </c>
      <c r="H384" s="58"/>
      <c r="I384" s="36"/>
      <c r="J384" s="36"/>
      <c r="K384" s="58" t="s">
        <v>443</v>
      </c>
      <c r="L384" s="58"/>
      <c r="M384" s="36"/>
      <c r="N384" s="36"/>
      <c r="O384" s="58" t="s">
        <v>554</v>
      </c>
      <c r="P384" s="58"/>
      <c r="Q384" s="62" t="s">
        <v>353</v>
      </c>
      <c r="R384" s="36"/>
      <c r="S384" s="58" t="s">
        <v>443</v>
      </c>
      <c r="T384" s="58"/>
      <c r="U384" s="36"/>
      <c r="V384" s="36"/>
      <c r="W384" s="58" t="s">
        <v>554</v>
      </c>
      <c r="X384" s="58"/>
      <c r="Y384" s="62" t="s">
        <v>353</v>
      </c>
    </row>
    <row r="385" spans="1:25">
      <c r="A385" s="16"/>
      <c r="B385" s="226"/>
      <c r="C385" s="58"/>
      <c r="D385" s="58"/>
      <c r="E385" s="36"/>
      <c r="F385" s="36"/>
      <c r="G385" s="58"/>
      <c r="H385" s="58"/>
      <c r="I385" s="36"/>
      <c r="J385" s="36"/>
      <c r="K385" s="58"/>
      <c r="L385" s="58"/>
      <c r="M385" s="36"/>
      <c r="N385" s="36"/>
      <c r="O385" s="58"/>
      <c r="P385" s="58"/>
      <c r="Q385" s="62"/>
      <c r="R385" s="36"/>
      <c r="S385" s="58"/>
      <c r="T385" s="58"/>
      <c r="U385" s="36"/>
      <c r="V385" s="36"/>
      <c r="W385" s="58"/>
      <c r="X385" s="58"/>
      <c r="Y385" s="62"/>
    </row>
    <row r="386" spans="1:25">
      <c r="A386" s="16"/>
      <c r="B386" s="227" t="s">
        <v>143</v>
      </c>
      <c r="C386" s="61" t="s">
        <v>443</v>
      </c>
      <c r="D386" s="61"/>
      <c r="E386" s="28"/>
      <c r="F386" s="28"/>
      <c r="G386" s="61" t="s">
        <v>443</v>
      </c>
      <c r="H386" s="61"/>
      <c r="I386" s="28"/>
      <c r="J386" s="28"/>
      <c r="K386" s="61" t="s">
        <v>443</v>
      </c>
      <c r="L386" s="61"/>
      <c r="M386" s="28"/>
      <c r="N386" s="28"/>
      <c r="O386" s="61" t="s">
        <v>697</v>
      </c>
      <c r="P386" s="61"/>
      <c r="Q386" s="59" t="s">
        <v>353</v>
      </c>
      <c r="R386" s="28"/>
      <c r="S386" s="61" t="s">
        <v>443</v>
      </c>
      <c r="T386" s="61"/>
      <c r="U386" s="28"/>
      <c r="V386" s="28"/>
      <c r="W386" s="61" t="s">
        <v>697</v>
      </c>
      <c r="X386" s="61"/>
      <c r="Y386" s="59" t="s">
        <v>353</v>
      </c>
    </row>
    <row r="387" spans="1:25" ht="15.75" thickBot="1">
      <c r="A387" s="16"/>
      <c r="B387" s="227"/>
      <c r="C387" s="64"/>
      <c r="D387" s="64"/>
      <c r="E387" s="44"/>
      <c r="F387" s="28"/>
      <c r="G387" s="64"/>
      <c r="H387" s="64"/>
      <c r="I387" s="44"/>
      <c r="J387" s="28"/>
      <c r="K387" s="64"/>
      <c r="L387" s="64"/>
      <c r="M387" s="44"/>
      <c r="N387" s="28"/>
      <c r="O387" s="64"/>
      <c r="P387" s="64"/>
      <c r="Q387" s="65"/>
      <c r="R387" s="28"/>
      <c r="S387" s="64"/>
      <c r="T387" s="64"/>
      <c r="U387" s="44"/>
      <c r="V387" s="28"/>
      <c r="W387" s="64"/>
      <c r="X387" s="64"/>
      <c r="Y387" s="65"/>
    </row>
    <row r="388" spans="1:25">
      <c r="A388" s="16"/>
      <c r="B388" s="230" t="s">
        <v>42</v>
      </c>
      <c r="C388" s="70" t="s">
        <v>824</v>
      </c>
      <c r="D388" s="70"/>
      <c r="E388" s="68" t="s">
        <v>353</v>
      </c>
      <c r="F388" s="36"/>
      <c r="G388" s="70" t="s">
        <v>1650</v>
      </c>
      <c r="H388" s="70"/>
      <c r="I388" s="68" t="s">
        <v>353</v>
      </c>
      <c r="J388" s="36"/>
      <c r="K388" s="70" t="s">
        <v>443</v>
      </c>
      <c r="L388" s="70"/>
      <c r="M388" s="37"/>
      <c r="N388" s="36"/>
      <c r="O388" s="70" t="s">
        <v>1484</v>
      </c>
      <c r="P388" s="70"/>
      <c r="Q388" s="68" t="s">
        <v>353</v>
      </c>
      <c r="R388" s="36"/>
      <c r="S388" s="70" t="s">
        <v>443</v>
      </c>
      <c r="T388" s="70"/>
      <c r="U388" s="37"/>
      <c r="V388" s="36"/>
      <c r="W388" s="70" t="s">
        <v>1485</v>
      </c>
      <c r="X388" s="70"/>
      <c r="Y388" s="68" t="s">
        <v>353</v>
      </c>
    </row>
    <row r="389" spans="1:25" ht="15.75" thickBot="1">
      <c r="A389" s="16"/>
      <c r="B389" s="230"/>
      <c r="C389" s="77"/>
      <c r="D389" s="77"/>
      <c r="E389" s="78"/>
      <c r="F389" s="36"/>
      <c r="G389" s="77"/>
      <c r="H389" s="77"/>
      <c r="I389" s="78"/>
      <c r="J389" s="36"/>
      <c r="K389" s="77"/>
      <c r="L389" s="77"/>
      <c r="M389" s="79"/>
      <c r="N389" s="36"/>
      <c r="O389" s="77"/>
      <c r="P389" s="77"/>
      <c r="Q389" s="78"/>
      <c r="R389" s="36"/>
      <c r="S389" s="77"/>
      <c r="T389" s="77"/>
      <c r="U389" s="79"/>
      <c r="V389" s="36"/>
      <c r="W389" s="77"/>
      <c r="X389" s="77"/>
      <c r="Y389" s="78"/>
    </row>
    <row r="390" spans="1:25">
      <c r="A390" s="16"/>
      <c r="B390" s="59" t="s">
        <v>43</v>
      </c>
      <c r="C390" s="86" t="s">
        <v>824</v>
      </c>
      <c r="D390" s="86"/>
      <c r="E390" s="84" t="s">
        <v>353</v>
      </c>
      <c r="F390" s="28"/>
      <c r="G390" s="86" t="s">
        <v>1651</v>
      </c>
      <c r="H390" s="86"/>
      <c r="I390" s="84" t="s">
        <v>353</v>
      </c>
      <c r="J390" s="28"/>
      <c r="K390" s="86" t="s">
        <v>443</v>
      </c>
      <c r="L390" s="86"/>
      <c r="M390" s="82"/>
      <c r="N390" s="28"/>
      <c r="O390" s="86">
        <v>52</v>
      </c>
      <c r="P390" s="86"/>
      <c r="Q390" s="82"/>
      <c r="R390" s="28"/>
      <c r="S390" s="86" t="s">
        <v>443</v>
      </c>
      <c r="T390" s="86"/>
      <c r="U390" s="82"/>
      <c r="V390" s="28"/>
      <c r="W390" s="86" t="s">
        <v>1323</v>
      </c>
      <c r="X390" s="86"/>
      <c r="Y390" s="84" t="s">
        <v>353</v>
      </c>
    </row>
    <row r="391" spans="1:25">
      <c r="A391" s="16"/>
      <c r="B391" s="59"/>
      <c r="C391" s="61"/>
      <c r="D391" s="61"/>
      <c r="E391" s="59"/>
      <c r="F391" s="28"/>
      <c r="G391" s="61"/>
      <c r="H391" s="61"/>
      <c r="I391" s="59"/>
      <c r="J391" s="28"/>
      <c r="K391" s="61"/>
      <c r="L391" s="61"/>
      <c r="M391" s="28"/>
      <c r="N391" s="28"/>
      <c r="O391" s="61"/>
      <c r="P391" s="61"/>
      <c r="Q391" s="28"/>
      <c r="R391" s="28"/>
      <c r="S391" s="61"/>
      <c r="T391" s="61"/>
      <c r="U391" s="28"/>
      <c r="V391" s="28"/>
      <c r="W391" s="61"/>
      <c r="X391" s="61"/>
      <c r="Y391" s="59"/>
    </row>
    <row r="392" spans="1:25">
      <c r="A392" s="16"/>
      <c r="B392" s="226" t="s">
        <v>473</v>
      </c>
      <c r="C392" s="58">
        <v>2</v>
      </c>
      <c r="D392" s="58"/>
      <c r="E392" s="36"/>
      <c r="F392" s="36"/>
      <c r="G392" s="58" t="s">
        <v>354</v>
      </c>
      <c r="H392" s="58"/>
      <c r="I392" s="62" t="s">
        <v>353</v>
      </c>
      <c r="J392" s="36"/>
      <c r="K392" s="58">
        <v>1</v>
      </c>
      <c r="L392" s="58"/>
      <c r="M392" s="36"/>
      <c r="N392" s="36"/>
      <c r="O392" s="58">
        <v>17</v>
      </c>
      <c r="P392" s="58"/>
      <c r="Q392" s="36"/>
      <c r="R392" s="36"/>
      <c r="S392" s="58" t="s">
        <v>443</v>
      </c>
      <c r="T392" s="58"/>
      <c r="U392" s="36"/>
      <c r="V392" s="36"/>
      <c r="W392" s="58">
        <v>16</v>
      </c>
      <c r="X392" s="58"/>
      <c r="Y392" s="36"/>
    </row>
    <row r="393" spans="1:25">
      <c r="A393" s="16"/>
      <c r="B393" s="226"/>
      <c r="C393" s="58"/>
      <c r="D393" s="58"/>
      <c r="E393" s="36"/>
      <c r="F393" s="36"/>
      <c r="G393" s="58"/>
      <c r="H393" s="58"/>
      <c r="I393" s="62"/>
      <c r="J393" s="36"/>
      <c r="K393" s="58"/>
      <c r="L393" s="58"/>
      <c r="M393" s="36"/>
      <c r="N393" s="36"/>
      <c r="O393" s="58"/>
      <c r="P393" s="58"/>
      <c r="Q393" s="36"/>
      <c r="R393" s="36"/>
      <c r="S393" s="58"/>
      <c r="T393" s="58"/>
      <c r="U393" s="36"/>
      <c r="V393" s="36"/>
      <c r="W393" s="58"/>
      <c r="X393" s="58"/>
      <c r="Y393" s="36"/>
    </row>
    <row r="394" spans="1:25">
      <c r="A394" s="16"/>
      <c r="B394" s="227" t="s">
        <v>1433</v>
      </c>
      <c r="C394" s="61" t="s">
        <v>443</v>
      </c>
      <c r="D394" s="61"/>
      <c r="E394" s="28"/>
      <c r="F394" s="28"/>
      <c r="G394" s="61">
        <v>436</v>
      </c>
      <c r="H394" s="61"/>
      <c r="I394" s="28"/>
      <c r="J394" s="28"/>
      <c r="K394" s="61">
        <v>79</v>
      </c>
      <c r="L394" s="61"/>
      <c r="M394" s="28"/>
      <c r="N394" s="28"/>
      <c r="O394" s="61">
        <v>111</v>
      </c>
      <c r="P394" s="61"/>
      <c r="Q394" s="28"/>
      <c r="R394" s="28"/>
      <c r="S394" s="61" t="s">
        <v>1652</v>
      </c>
      <c r="T394" s="61"/>
      <c r="U394" s="59" t="s">
        <v>353</v>
      </c>
      <c r="V394" s="28"/>
      <c r="W394" s="61" t="s">
        <v>443</v>
      </c>
      <c r="X394" s="61"/>
      <c r="Y394" s="28"/>
    </row>
    <row r="395" spans="1:25">
      <c r="A395" s="16"/>
      <c r="B395" s="227"/>
      <c r="C395" s="61"/>
      <c r="D395" s="61"/>
      <c r="E395" s="28"/>
      <c r="F395" s="28"/>
      <c r="G395" s="61"/>
      <c r="H395" s="61"/>
      <c r="I395" s="28"/>
      <c r="J395" s="28"/>
      <c r="K395" s="61"/>
      <c r="L395" s="61"/>
      <c r="M395" s="28"/>
      <c r="N395" s="28"/>
      <c r="O395" s="61"/>
      <c r="P395" s="61"/>
      <c r="Q395" s="28"/>
      <c r="R395" s="28"/>
      <c r="S395" s="61"/>
      <c r="T395" s="61"/>
      <c r="U395" s="59"/>
      <c r="V395" s="28"/>
      <c r="W395" s="61"/>
      <c r="X395" s="61"/>
      <c r="Y395" s="28"/>
    </row>
    <row r="396" spans="1:25">
      <c r="A396" s="16"/>
      <c r="B396" s="226" t="s">
        <v>1435</v>
      </c>
      <c r="C396" s="58" t="s">
        <v>443</v>
      </c>
      <c r="D396" s="58"/>
      <c r="E396" s="36"/>
      <c r="F396" s="36"/>
      <c r="G396" s="58" t="s">
        <v>1613</v>
      </c>
      <c r="H396" s="58"/>
      <c r="I396" s="62" t="s">
        <v>353</v>
      </c>
      <c r="J396" s="36"/>
      <c r="K396" s="58" t="s">
        <v>907</v>
      </c>
      <c r="L396" s="58"/>
      <c r="M396" s="62" t="s">
        <v>353</v>
      </c>
      <c r="N396" s="36"/>
      <c r="O396" s="58" t="s">
        <v>1490</v>
      </c>
      <c r="P396" s="58"/>
      <c r="Q396" s="62" t="s">
        <v>353</v>
      </c>
      <c r="R396" s="36"/>
      <c r="S396" s="58">
        <v>626</v>
      </c>
      <c r="T396" s="58"/>
      <c r="U396" s="36"/>
      <c r="V396" s="36"/>
      <c r="W396" s="58" t="s">
        <v>443</v>
      </c>
      <c r="X396" s="58"/>
      <c r="Y396" s="36"/>
    </row>
    <row r="397" spans="1:25">
      <c r="A397" s="16"/>
      <c r="B397" s="226"/>
      <c r="C397" s="58"/>
      <c r="D397" s="58"/>
      <c r="E397" s="36"/>
      <c r="F397" s="36"/>
      <c r="G397" s="58"/>
      <c r="H397" s="58"/>
      <c r="I397" s="62"/>
      <c r="J397" s="36"/>
      <c r="K397" s="58"/>
      <c r="L397" s="58"/>
      <c r="M397" s="62"/>
      <c r="N397" s="36"/>
      <c r="O397" s="58"/>
      <c r="P397" s="58"/>
      <c r="Q397" s="62"/>
      <c r="R397" s="36"/>
      <c r="S397" s="58"/>
      <c r="T397" s="58"/>
      <c r="U397" s="36"/>
      <c r="V397" s="36"/>
      <c r="W397" s="58"/>
      <c r="X397" s="58"/>
      <c r="Y397" s="36"/>
    </row>
    <row r="398" spans="1:25">
      <c r="A398" s="16"/>
      <c r="B398" s="227" t="s">
        <v>46</v>
      </c>
      <c r="C398" s="61" t="s">
        <v>655</v>
      </c>
      <c r="D398" s="61"/>
      <c r="E398" s="59" t="s">
        <v>353</v>
      </c>
      <c r="F398" s="28"/>
      <c r="G398" s="61" t="s">
        <v>1453</v>
      </c>
      <c r="H398" s="61"/>
      <c r="I398" s="59" t="s">
        <v>353</v>
      </c>
      <c r="J398" s="28"/>
      <c r="K398" s="61" t="s">
        <v>824</v>
      </c>
      <c r="L398" s="61"/>
      <c r="M398" s="59" t="s">
        <v>353</v>
      </c>
      <c r="N398" s="28"/>
      <c r="O398" s="61" t="s">
        <v>824</v>
      </c>
      <c r="P398" s="61"/>
      <c r="Q398" s="59" t="s">
        <v>353</v>
      </c>
      <c r="R398" s="28"/>
      <c r="S398" s="61" t="s">
        <v>443</v>
      </c>
      <c r="T398" s="61"/>
      <c r="U398" s="28"/>
      <c r="V398" s="28"/>
      <c r="W398" s="61" t="s">
        <v>553</v>
      </c>
      <c r="X398" s="61"/>
      <c r="Y398" s="59" t="s">
        <v>353</v>
      </c>
    </row>
    <row r="399" spans="1:25" ht="15.75" thickBot="1">
      <c r="A399" s="16"/>
      <c r="B399" s="227"/>
      <c r="C399" s="64"/>
      <c r="D399" s="64"/>
      <c r="E399" s="65"/>
      <c r="F399" s="28"/>
      <c r="G399" s="64"/>
      <c r="H399" s="64"/>
      <c r="I399" s="65"/>
      <c r="J399" s="28"/>
      <c r="K399" s="64"/>
      <c r="L399" s="64"/>
      <c r="M399" s="65"/>
      <c r="N399" s="28"/>
      <c r="O399" s="64"/>
      <c r="P399" s="64"/>
      <c r="Q399" s="65"/>
      <c r="R399" s="28"/>
      <c r="S399" s="64"/>
      <c r="T399" s="64"/>
      <c r="U399" s="44"/>
      <c r="V399" s="28"/>
      <c r="W399" s="64"/>
      <c r="X399" s="64"/>
      <c r="Y399" s="65"/>
    </row>
    <row r="400" spans="1:25" ht="21" customHeight="1">
      <c r="A400" s="16"/>
      <c r="B400" s="62" t="s">
        <v>1439</v>
      </c>
      <c r="C400" s="70" t="s">
        <v>565</v>
      </c>
      <c r="D400" s="70"/>
      <c r="E400" s="68" t="s">
        <v>353</v>
      </c>
      <c r="F400" s="36"/>
      <c r="G400" s="70" t="s">
        <v>1653</v>
      </c>
      <c r="H400" s="70"/>
      <c r="I400" s="68" t="s">
        <v>353</v>
      </c>
      <c r="J400" s="36"/>
      <c r="K400" s="70">
        <v>45</v>
      </c>
      <c r="L400" s="70"/>
      <c r="M400" s="37"/>
      <c r="N400" s="36"/>
      <c r="O400" s="70" t="s">
        <v>1492</v>
      </c>
      <c r="P400" s="70"/>
      <c r="Q400" s="68" t="s">
        <v>353</v>
      </c>
      <c r="R400" s="36"/>
      <c r="S400" s="70" t="s">
        <v>443</v>
      </c>
      <c r="T400" s="70"/>
      <c r="U400" s="37"/>
      <c r="V400" s="36"/>
      <c r="W400" s="70" t="s">
        <v>486</v>
      </c>
      <c r="X400" s="70"/>
      <c r="Y400" s="68" t="s">
        <v>353</v>
      </c>
    </row>
    <row r="401" spans="1:25">
      <c r="A401" s="16"/>
      <c r="B401" s="62"/>
      <c r="C401" s="58"/>
      <c r="D401" s="58"/>
      <c r="E401" s="62"/>
      <c r="F401" s="36"/>
      <c r="G401" s="58"/>
      <c r="H401" s="58"/>
      <c r="I401" s="62"/>
      <c r="J401" s="36"/>
      <c r="K401" s="58"/>
      <c r="L401" s="58"/>
      <c r="M401" s="36"/>
      <c r="N401" s="36"/>
      <c r="O401" s="58"/>
      <c r="P401" s="58"/>
      <c r="Q401" s="62"/>
      <c r="R401" s="36"/>
      <c r="S401" s="58"/>
      <c r="T401" s="58"/>
      <c r="U401" s="36"/>
      <c r="V401" s="36"/>
      <c r="W401" s="58"/>
      <c r="X401" s="58"/>
      <c r="Y401" s="62"/>
    </row>
    <row r="402" spans="1:25">
      <c r="A402" s="16"/>
      <c r="B402" s="227" t="s">
        <v>48</v>
      </c>
      <c r="C402" s="61" t="s">
        <v>443</v>
      </c>
      <c r="D402" s="61"/>
      <c r="E402" s="28"/>
      <c r="F402" s="28"/>
      <c r="G402" s="61">
        <v>76</v>
      </c>
      <c r="H402" s="61"/>
      <c r="I402" s="28"/>
      <c r="J402" s="28"/>
      <c r="K402" s="61" t="s">
        <v>451</v>
      </c>
      <c r="L402" s="61"/>
      <c r="M402" s="59" t="s">
        <v>353</v>
      </c>
      <c r="N402" s="28"/>
      <c r="O402" s="61" t="s">
        <v>1493</v>
      </c>
      <c r="P402" s="61"/>
      <c r="Q402" s="59" t="s">
        <v>353</v>
      </c>
      <c r="R402" s="28"/>
      <c r="S402" s="61" t="s">
        <v>443</v>
      </c>
      <c r="T402" s="61"/>
      <c r="U402" s="28"/>
      <c r="V402" s="28"/>
      <c r="W402" s="61" t="s">
        <v>1494</v>
      </c>
      <c r="X402" s="61"/>
      <c r="Y402" s="59" t="s">
        <v>353</v>
      </c>
    </row>
    <row r="403" spans="1:25" ht="15.75" thickBot="1">
      <c r="A403" s="16"/>
      <c r="B403" s="227"/>
      <c r="C403" s="64"/>
      <c r="D403" s="64"/>
      <c r="E403" s="44"/>
      <c r="F403" s="28"/>
      <c r="G403" s="64"/>
      <c r="H403" s="64"/>
      <c r="I403" s="44"/>
      <c r="J403" s="28"/>
      <c r="K403" s="64"/>
      <c r="L403" s="64"/>
      <c r="M403" s="65"/>
      <c r="N403" s="28"/>
      <c r="O403" s="64"/>
      <c r="P403" s="64"/>
      <c r="Q403" s="65"/>
      <c r="R403" s="28"/>
      <c r="S403" s="64"/>
      <c r="T403" s="64"/>
      <c r="U403" s="44"/>
      <c r="V403" s="28"/>
      <c r="W403" s="64"/>
      <c r="X403" s="64"/>
      <c r="Y403" s="65"/>
    </row>
    <row r="404" spans="1:25" ht="21" customHeight="1">
      <c r="A404" s="16"/>
      <c r="B404" s="62" t="s">
        <v>49</v>
      </c>
      <c r="C404" s="70" t="s">
        <v>565</v>
      </c>
      <c r="D404" s="70"/>
      <c r="E404" s="68" t="s">
        <v>353</v>
      </c>
      <c r="F404" s="36"/>
      <c r="G404" s="70" t="s">
        <v>527</v>
      </c>
      <c r="H404" s="70"/>
      <c r="I404" s="68" t="s">
        <v>353</v>
      </c>
      <c r="J404" s="36"/>
      <c r="K404" s="70">
        <v>34</v>
      </c>
      <c r="L404" s="70"/>
      <c r="M404" s="37"/>
      <c r="N404" s="36"/>
      <c r="O404" s="70" t="s">
        <v>1495</v>
      </c>
      <c r="P404" s="70"/>
      <c r="Q404" s="68" t="s">
        <v>353</v>
      </c>
      <c r="R404" s="36"/>
      <c r="S404" s="70" t="s">
        <v>443</v>
      </c>
      <c r="T404" s="70"/>
      <c r="U404" s="37"/>
      <c r="V404" s="36"/>
      <c r="W404" s="70" t="s">
        <v>1496</v>
      </c>
      <c r="X404" s="70"/>
      <c r="Y404" s="68" t="s">
        <v>353</v>
      </c>
    </row>
    <row r="405" spans="1:25">
      <c r="A405" s="16"/>
      <c r="B405" s="62"/>
      <c r="C405" s="58"/>
      <c r="D405" s="58"/>
      <c r="E405" s="62"/>
      <c r="F405" s="36"/>
      <c r="G405" s="58"/>
      <c r="H405" s="58"/>
      <c r="I405" s="62"/>
      <c r="J405" s="36"/>
      <c r="K405" s="58"/>
      <c r="L405" s="58"/>
      <c r="M405" s="36"/>
      <c r="N405" s="36"/>
      <c r="O405" s="58"/>
      <c r="P405" s="58"/>
      <c r="Q405" s="62"/>
      <c r="R405" s="36"/>
      <c r="S405" s="58"/>
      <c r="T405" s="58"/>
      <c r="U405" s="36"/>
      <c r="V405" s="36"/>
      <c r="W405" s="58"/>
      <c r="X405" s="58"/>
      <c r="Y405" s="62"/>
    </row>
    <row r="406" spans="1:25">
      <c r="A406" s="16"/>
      <c r="B406" s="227" t="s">
        <v>50</v>
      </c>
      <c r="C406" s="61" t="s">
        <v>443</v>
      </c>
      <c r="D406" s="61"/>
      <c r="E406" s="28"/>
      <c r="F406" s="28"/>
      <c r="G406" s="61">
        <v>8</v>
      </c>
      <c r="H406" s="61"/>
      <c r="I406" s="28"/>
      <c r="J406" s="28"/>
      <c r="K406" s="61" t="s">
        <v>443</v>
      </c>
      <c r="L406" s="61"/>
      <c r="M406" s="28"/>
      <c r="N406" s="28"/>
      <c r="O406" s="61" t="s">
        <v>470</v>
      </c>
      <c r="P406" s="61"/>
      <c r="Q406" s="59" t="s">
        <v>353</v>
      </c>
      <c r="R406" s="28"/>
      <c r="S406" s="61" t="s">
        <v>443</v>
      </c>
      <c r="T406" s="61"/>
      <c r="U406" s="28"/>
      <c r="V406" s="28"/>
      <c r="W406" s="61">
        <v>5</v>
      </c>
      <c r="X406" s="61"/>
      <c r="Y406" s="28"/>
    </row>
    <row r="407" spans="1:25">
      <c r="A407" s="16"/>
      <c r="B407" s="227"/>
      <c r="C407" s="61"/>
      <c r="D407" s="61"/>
      <c r="E407" s="28"/>
      <c r="F407" s="28"/>
      <c r="G407" s="61"/>
      <c r="H407" s="61"/>
      <c r="I407" s="28"/>
      <c r="J407" s="28"/>
      <c r="K407" s="61"/>
      <c r="L407" s="61"/>
      <c r="M407" s="28"/>
      <c r="N407" s="28"/>
      <c r="O407" s="61"/>
      <c r="P407" s="61"/>
      <c r="Q407" s="59"/>
      <c r="R407" s="28"/>
      <c r="S407" s="61"/>
      <c r="T407" s="61"/>
      <c r="U407" s="28"/>
      <c r="V407" s="28"/>
      <c r="W407" s="61"/>
      <c r="X407" s="61"/>
      <c r="Y407" s="28"/>
    </row>
    <row r="408" spans="1:25">
      <c r="A408" s="16"/>
      <c r="B408" s="226" t="s">
        <v>1443</v>
      </c>
      <c r="C408" s="58" t="s">
        <v>1497</v>
      </c>
      <c r="D408" s="58"/>
      <c r="E408" s="62" t="s">
        <v>353</v>
      </c>
      <c r="F408" s="36"/>
      <c r="G408" s="58" t="s">
        <v>1654</v>
      </c>
      <c r="H408" s="58"/>
      <c r="I408" s="62" t="s">
        <v>353</v>
      </c>
      <c r="J408" s="36"/>
      <c r="K408" s="58" t="s">
        <v>1655</v>
      </c>
      <c r="L408" s="58"/>
      <c r="M408" s="62" t="s">
        <v>353</v>
      </c>
      <c r="N408" s="36"/>
      <c r="O408" s="58" t="s">
        <v>443</v>
      </c>
      <c r="P408" s="58"/>
      <c r="Q408" s="36"/>
      <c r="R408" s="36"/>
      <c r="S408" s="63">
        <v>1248</v>
      </c>
      <c r="T408" s="63"/>
      <c r="U408" s="36"/>
      <c r="V408" s="36"/>
      <c r="W408" s="58" t="s">
        <v>443</v>
      </c>
      <c r="X408" s="58"/>
      <c r="Y408" s="36"/>
    </row>
    <row r="409" spans="1:25" ht="15.75" thickBot="1">
      <c r="A409" s="16"/>
      <c r="B409" s="226"/>
      <c r="C409" s="77"/>
      <c r="D409" s="77"/>
      <c r="E409" s="78"/>
      <c r="F409" s="36"/>
      <c r="G409" s="77"/>
      <c r="H409" s="77"/>
      <c r="I409" s="78"/>
      <c r="J409" s="36"/>
      <c r="K409" s="77"/>
      <c r="L409" s="77"/>
      <c r="M409" s="78"/>
      <c r="N409" s="36"/>
      <c r="O409" s="77"/>
      <c r="P409" s="77"/>
      <c r="Q409" s="79"/>
      <c r="R409" s="36"/>
      <c r="S409" s="232"/>
      <c r="T409" s="232"/>
      <c r="U409" s="79"/>
      <c r="V409" s="36"/>
      <c r="W409" s="77"/>
      <c r="X409" s="77"/>
      <c r="Y409" s="79"/>
    </row>
    <row r="410" spans="1:25">
      <c r="A410" s="16"/>
      <c r="B410" s="59" t="s">
        <v>1500</v>
      </c>
      <c r="C410" s="86" t="s">
        <v>612</v>
      </c>
      <c r="D410" s="86"/>
      <c r="E410" s="84" t="s">
        <v>353</v>
      </c>
      <c r="F410" s="28"/>
      <c r="G410" s="86" t="s">
        <v>1497</v>
      </c>
      <c r="H410" s="86"/>
      <c r="I410" s="84" t="s">
        <v>353</v>
      </c>
      <c r="J410" s="28"/>
      <c r="K410" s="86" t="s">
        <v>1656</v>
      </c>
      <c r="L410" s="86"/>
      <c r="M410" s="84" t="s">
        <v>353</v>
      </c>
      <c r="N410" s="28"/>
      <c r="O410" s="86" t="s">
        <v>1502</v>
      </c>
      <c r="P410" s="86"/>
      <c r="Q410" s="84" t="s">
        <v>353</v>
      </c>
      <c r="R410" s="28"/>
      <c r="S410" s="80">
        <v>1248</v>
      </c>
      <c r="T410" s="80"/>
      <c r="U410" s="82"/>
      <c r="V410" s="28"/>
      <c r="W410" s="86" t="s">
        <v>1503</v>
      </c>
      <c r="X410" s="86"/>
      <c r="Y410" s="84" t="s">
        <v>353</v>
      </c>
    </row>
    <row r="411" spans="1:25">
      <c r="A411" s="16"/>
      <c r="B411" s="59"/>
      <c r="C411" s="61"/>
      <c r="D411" s="61"/>
      <c r="E411" s="59"/>
      <c r="F411" s="28"/>
      <c r="G411" s="61"/>
      <c r="H411" s="61"/>
      <c r="I411" s="59"/>
      <c r="J411" s="28"/>
      <c r="K411" s="61"/>
      <c r="L411" s="61"/>
      <c r="M411" s="59"/>
      <c r="N411" s="28"/>
      <c r="O411" s="61"/>
      <c r="P411" s="61"/>
      <c r="Q411" s="59"/>
      <c r="R411" s="28"/>
      <c r="S411" s="60"/>
      <c r="T411" s="60"/>
      <c r="U411" s="28"/>
      <c r="V411" s="28"/>
      <c r="W411" s="61"/>
      <c r="X411" s="61"/>
      <c r="Y411" s="59"/>
    </row>
    <row r="412" spans="1:25">
      <c r="A412" s="16"/>
      <c r="B412" s="226" t="s">
        <v>1474</v>
      </c>
      <c r="C412" s="58" t="s">
        <v>443</v>
      </c>
      <c r="D412" s="58"/>
      <c r="E412" s="36"/>
      <c r="F412" s="36"/>
      <c r="G412" s="58" t="s">
        <v>443</v>
      </c>
      <c r="H412" s="58"/>
      <c r="I412" s="36"/>
      <c r="J412" s="36"/>
      <c r="K412" s="58" t="s">
        <v>443</v>
      </c>
      <c r="L412" s="58"/>
      <c r="M412" s="36"/>
      <c r="N412" s="36"/>
      <c r="O412" s="58" t="s">
        <v>823</v>
      </c>
      <c r="P412" s="58"/>
      <c r="Q412" s="62" t="s">
        <v>353</v>
      </c>
      <c r="R412" s="36"/>
      <c r="S412" s="58" t="s">
        <v>443</v>
      </c>
      <c r="T412" s="58"/>
      <c r="U412" s="36"/>
      <c r="V412" s="36"/>
      <c r="W412" s="58" t="s">
        <v>823</v>
      </c>
      <c r="X412" s="58"/>
      <c r="Y412" s="62" t="s">
        <v>353</v>
      </c>
    </row>
    <row r="413" spans="1:25" ht="15.75" thickBot="1">
      <c r="A413" s="16"/>
      <c r="B413" s="226"/>
      <c r="C413" s="77"/>
      <c r="D413" s="77"/>
      <c r="E413" s="79"/>
      <c r="F413" s="36"/>
      <c r="G413" s="77"/>
      <c r="H413" s="77"/>
      <c r="I413" s="79"/>
      <c r="J413" s="36"/>
      <c r="K413" s="77"/>
      <c r="L413" s="77"/>
      <c r="M413" s="79"/>
      <c r="N413" s="36"/>
      <c r="O413" s="77"/>
      <c r="P413" s="77"/>
      <c r="Q413" s="78"/>
      <c r="R413" s="36"/>
      <c r="S413" s="77"/>
      <c r="T413" s="77"/>
      <c r="U413" s="79"/>
      <c r="V413" s="36"/>
      <c r="W413" s="77"/>
      <c r="X413" s="77"/>
      <c r="Y413" s="78"/>
    </row>
    <row r="414" spans="1:25">
      <c r="A414" s="16"/>
      <c r="B414" s="59" t="s">
        <v>1504</v>
      </c>
      <c r="C414" s="84" t="s">
        <v>348</v>
      </c>
      <c r="D414" s="86" t="s">
        <v>612</v>
      </c>
      <c r="E414" s="84" t="s">
        <v>353</v>
      </c>
      <c r="F414" s="28"/>
      <c r="G414" s="84" t="s">
        <v>348</v>
      </c>
      <c r="H414" s="86" t="s">
        <v>1497</v>
      </c>
      <c r="I414" s="84" t="s">
        <v>353</v>
      </c>
      <c r="J414" s="28"/>
      <c r="K414" s="84" t="s">
        <v>348</v>
      </c>
      <c r="L414" s="86" t="s">
        <v>1656</v>
      </c>
      <c r="M414" s="84" t="s">
        <v>353</v>
      </c>
      <c r="N414" s="28"/>
      <c r="O414" s="84" t="s">
        <v>348</v>
      </c>
      <c r="P414" s="86" t="s">
        <v>1437</v>
      </c>
      <c r="Q414" s="84" t="s">
        <v>353</v>
      </c>
      <c r="R414" s="28"/>
      <c r="S414" s="84" t="s">
        <v>348</v>
      </c>
      <c r="T414" s="80">
        <v>1248</v>
      </c>
      <c r="U414" s="82"/>
      <c r="V414" s="28"/>
      <c r="W414" s="84" t="s">
        <v>348</v>
      </c>
      <c r="X414" s="86" t="s">
        <v>612</v>
      </c>
      <c r="Y414" s="84" t="s">
        <v>353</v>
      </c>
    </row>
    <row r="415" spans="1:25" ht="15.75" thickBot="1">
      <c r="A415" s="16"/>
      <c r="B415" s="59"/>
      <c r="C415" s="85"/>
      <c r="D415" s="87"/>
      <c r="E415" s="85"/>
      <c r="F415" s="28"/>
      <c r="G415" s="85"/>
      <c r="H415" s="87"/>
      <c r="I415" s="85"/>
      <c r="J415" s="28"/>
      <c r="K415" s="85"/>
      <c r="L415" s="87"/>
      <c r="M415" s="85"/>
      <c r="N415" s="28"/>
      <c r="O415" s="85"/>
      <c r="P415" s="87"/>
      <c r="Q415" s="85"/>
      <c r="R415" s="28"/>
      <c r="S415" s="85"/>
      <c r="T415" s="81"/>
      <c r="U415" s="83"/>
      <c r="V415" s="28"/>
      <c r="W415" s="85"/>
      <c r="X415" s="87"/>
      <c r="Y415" s="85"/>
    </row>
    <row r="416" spans="1:25" ht="15.75" thickTop="1">
      <c r="A416" s="16"/>
      <c r="B416" s="189" t="s">
        <v>1409</v>
      </c>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row>
    <row r="417" spans="1:25">
      <c r="A417" s="16"/>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6"/>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spans="1:25" ht="15.75" thickBot="1">
      <c r="A419" s="16"/>
      <c r="B419" s="127"/>
      <c r="C419" s="130" t="s">
        <v>584</v>
      </c>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row>
    <row r="420" spans="1:25">
      <c r="A420" s="16"/>
      <c r="B420" s="28"/>
      <c r="C420" s="156" t="s">
        <v>1410</v>
      </c>
      <c r="D420" s="156"/>
      <c r="E420" s="156"/>
      <c r="F420" s="82"/>
      <c r="G420" s="156" t="s">
        <v>1413</v>
      </c>
      <c r="H420" s="156"/>
      <c r="I420" s="156"/>
      <c r="J420" s="82"/>
      <c r="K420" s="156" t="s">
        <v>1415</v>
      </c>
      <c r="L420" s="156"/>
      <c r="M420" s="156"/>
      <c r="N420" s="82"/>
      <c r="O420" s="156" t="s">
        <v>730</v>
      </c>
      <c r="P420" s="156"/>
      <c r="Q420" s="156"/>
      <c r="R420" s="82"/>
      <c r="S420" s="156" t="s">
        <v>1417</v>
      </c>
      <c r="T420" s="156"/>
      <c r="U420" s="156"/>
      <c r="V420" s="82"/>
      <c r="W420" s="156" t="s">
        <v>1419</v>
      </c>
      <c r="X420" s="156"/>
      <c r="Y420" s="156"/>
    </row>
    <row r="421" spans="1:25">
      <c r="A421" s="16"/>
      <c r="B421" s="28"/>
      <c r="C421" s="128" t="s">
        <v>1411</v>
      </c>
      <c r="D421" s="128"/>
      <c r="E421" s="128"/>
      <c r="F421" s="28"/>
      <c r="G421" s="128" t="s">
        <v>1414</v>
      </c>
      <c r="H421" s="128"/>
      <c r="I421" s="128"/>
      <c r="J421" s="28"/>
      <c r="K421" s="128" t="s">
        <v>1416</v>
      </c>
      <c r="L421" s="128"/>
      <c r="M421" s="128"/>
      <c r="N421" s="28"/>
      <c r="O421" s="128"/>
      <c r="P421" s="128"/>
      <c r="Q421" s="128"/>
      <c r="R421" s="28"/>
      <c r="S421" s="128" t="s">
        <v>1418</v>
      </c>
      <c r="T421" s="128"/>
      <c r="U421" s="128"/>
      <c r="V421" s="28"/>
      <c r="W421" s="128"/>
      <c r="X421" s="128"/>
      <c r="Y421" s="128"/>
    </row>
    <row r="422" spans="1:25" ht="15.75" thickBot="1">
      <c r="A422" s="16"/>
      <c r="B422" s="28"/>
      <c r="C422" s="130" t="s">
        <v>1412</v>
      </c>
      <c r="D422" s="130"/>
      <c r="E422" s="130"/>
      <c r="F422" s="28"/>
      <c r="G422" s="129"/>
      <c r="H422" s="129"/>
      <c r="I422" s="129"/>
      <c r="J422" s="28"/>
      <c r="K422" s="129"/>
      <c r="L422" s="129"/>
      <c r="M422" s="129"/>
      <c r="N422" s="28"/>
      <c r="O422" s="130"/>
      <c r="P422" s="130"/>
      <c r="Q422" s="130"/>
      <c r="R422" s="28"/>
      <c r="S422" s="129"/>
      <c r="T422" s="129"/>
      <c r="U422" s="129"/>
      <c r="V422" s="28"/>
      <c r="W422" s="130"/>
      <c r="X422" s="130"/>
      <c r="Y422" s="130"/>
    </row>
    <row r="423" spans="1:25">
      <c r="A423" s="16"/>
      <c r="B423" s="127"/>
      <c r="C423" s="155"/>
      <c r="D423" s="155"/>
      <c r="E423" s="155"/>
      <c r="F423" s="25"/>
      <c r="G423" s="155"/>
      <c r="H423" s="155"/>
      <c r="I423" s="155"/>
      <c r="J423" s="25"/>
      <c r="K423" s="128" t="s">
        <v>346</v>
      </c>
      <c r="L423" s="128"/>
      <c r="M423" s="128"/>
      <c r="N423" s="128"/>
      <c r="O423" s="128"/>
      <c r="P423" s="128"/>
      <c r="Q423" s="128"/>
      <c r="R423" s="25"/>
      <c r="S423" s="155"/>
      <c r="T423" s="155"/>
      <c r="U423" s="155"/>
      <c r="V423" s="25"/>
      <c r="W423" s="155"/>
      <c r="X423" s="155"/>
      <c r="Y423" s="155"/>
    </row>
    <row r="424" spans="1:25">
      <c r="A424" s="16"/>
      <c r="B424" s="59" t="s">
        <v>30</v>
      </c>
      <c r="C424" s="61"/>
      <c r="D424" s="61"/>
      <c r="E424" s="28"/>
      <c r="F424" s="28"/>
      <c r="G424" s="61"/>
      <c r="H424" s="61"/>
      <c r="I424" s="28"/>
      <c r="J424" s="28"/>
      <c r="K424" s="61"/>
      <c r="L424" s="61"/>
      <c r="M424" s="28"/>
      <c r="N424" s="28"/>
      <c r="O424" s="61"/>
      <c r="P424" s="61"/>
      <c r="Q424" s="28"/>
      <c r="R424" s="28"/>
      <c r="S424" s="61"/>
      <c r="T424" s="61"/>
      <c r="U424" s="28"/>
      <c r="V424" s="28"/>
      <c r="W424" s="61"/>
      <c r="X424" s="61"/>
      <c r="Y424" s="28"/>
    </row>
    <row r="425" spans="1:25">
      <c r="A425" s="16"/>
      <c r="B425" s="59"/>
      <c r="C425" s="61"/>
      <c r="D425" s="61"/>
      <c r="E425" s="28"/>
      <c r="F425" s="28"/>
      <c r="G425" s="61"/>
      <c r="H425" s="61"/>
      <c r="I425" s="28"/>
      <c r="J425" s="28"/>
      <c r="K425" s="61"/>
      <c r="L425" s="61"/>
      <c r="M425" s="28"/>
      <c r="N425" s="28"/>
      <c r="O425" s="61"/>
      <c r="P425" s="61"/>
      <c r="Q425" s="28"/>
      <c r="R425" s="28"/>
      <c r="S425" s="61"/>
      <c r="T425" s="61"/>
      <c r="U425" s="28"/>
      <c r="V425" s="28"/>
      <c r="W425" s="61"/>
      <c r="X425" s="61"/>
      <c r="Y425" s="28"/>
    </row>
    <row r="426" spans="1:25">
      <c r="A426" s="16"/>
      <c r="B426" s="226" t="s">
        <v>31</v>
      </c>
      <c r="C426" s="62" t="s">
        <v>348</v>
      </c>
      <c r="D426" s="58" t="s">
        <v>443</v>
      </c>
      <c r="E426" s="36"/>
      <c r="F426" s="36"/>
      <c r="G426" s="62" t="s">
        <v>348</v>
      </c>
      <c r="H426" s="58">
        <v>8</v>
      </c>
      <c r="I426" s="36"/>
      <c r="J426" s="36"/>
      <c r="K426" s="62" t="s">
        <v>348</v>
      </c>
      <c r="L426" s="58" t="s">
        <v>443</v>
      </c>
      <c r="M426" s="36"/>
      <c r="N426" s="36"/>
      <c r="O426" s="62" t="s">
        <v>348</v>
      </c>
      <c r="P426" s="63">
        <v>3625</v>
      </c>
      <c r="Q426" s="36"/>
      <c r="R426" s="36"/>
      <c r="S426" s="62" t="s">
        <v>348</v>
      </c>
      <c r="T426" s="58" t="s">
        <v>443</v>
      </c>
      <c r="U426" s="36"/>
      <c r="V426" s="36"/>
      <c r="W426" s="62" t="s">
        <v>348</v>
      </c>
      <c r="X426" s="63">
        <v>3633</v>
      </c>
      <c r="Y426" s="36"/>
    </row>
    <row r="427" spans="1:25">
      <c r="A427" s="16"/>
      <c r="B427" s="226"/>
      <c r="C427" s="62"/>
      <c r="D427" s="58"/>
      <c r="E427" s="36"/>
      <c r="F427" s="36"/>
      <c r="G427" s="62"/>
      <c r="H427" s="58"/>
      <c r="I427" s="36"/>
      <c r="J427" s="36"/>
      <c r="K427" s="62"/>
      <c r="L427" s="58"/>
      <c r="M427" s="36"/>
      <c r="N427" s="36"/>
      <c r="O427" s="62"/>
      <c r="P427" s="63"/>
      <c r="Q427" s="36"/>
      <c r="R427" s="36"/>
      <c r="S427" s="62"/>
      <c r="T427" s="58"/>
      <c r="U427" s="36"/>
      <c r="V427" s="36"/>
      <c r="W427" s="62"/>
      <c r="X427" s="63"/>
      <c r="Y427" s="36"/>
    </row>
    <row r="428" spans="1:25">
      <c r="A428" s="16"/>
      <c r="B428" s="227" t="s">
        <v>1148</v>
      </c>
      <c r="C428" s="61" t="s">
        <v>443</v>
      </c>
      <c r="D428" s="61"/>
      <c r="E428" s="28"/>
      <c r="F428" s="28"/>
      <c r="G428" s="61" t="s">
        <v>443</v>
      </c>
      <c r="H428" s="61"/>
      <c r="I428" s="28"/>
      <c r="J428" s="28"/>
      <c r="K428" s="61" t="s">
        <v>443</v>
      </c>
      <c r="L428" s="61"/>
      <c r="M428" s="28"/>
      <c r="N428" s="28"/>
      <c r="O428" s="61">
        <v>15</v>
      </c>
      <c r="P428" s="61"/>
      <c r="Q428" s="28"/>
      <c r="R428" s="28"/>
      <c r="S428" s="61" t="s">
        <v>443</v>
      </c>
      <c r="T428" s="61"/>
      <c r="U428" s="28"/>
      <c r="V428" s="28"/>
      <c r="W428" s="61">
        <v>15</v>
      </c>
      <c r="X428" s="61"/>
      <c r="Y428" s="28"/>
    </row>
    <row r="429" spans="1:25">
      <c r="A429" s="16"/>
      <c r="B429" s="227"/>
      <c r="C429" s="61"/>
      <c r="D429" s="61"/>
      <c r="E429" s="28"/>
      <c r="F429" s="28"/>
      <c r="G429" s="61"/>
      <c r="H429" s="61"/>
      <c r="I429" s="28"/>
      <c r="J429" s="28"/>
      <c r="K429" s="61"/>
      <c r="L429" s="61"/>
      <c r="M429" s="28"/>
      <c r="N429" s="28"/>
      <c r="O429" s="61"/>
      <c r="P429" s="61"/>
      <c r="Q429" s="28"/>
      <c r="R429" s="28"/>
      <c r="S429" s="61"/>
      <c r="T429" s="61"/>
      <c r="U429" s="28"/>
      <c r="V429" s="28"/>
      <c r="W429" s="61"/>
      <c r="X429" s="61"/>
      <c r="Y429" s="28"/>
    </row>
    <row r="430" spans="1:25">
      <c r="A430" s="16"/>
      <c r="B430" s="226" t="s">
        <v>33</v>
      </c>
      <c r="C430" s="58" t="s">
        <v>443</v>
      </c>
      <c r="D430" s="58"/>
      <c r="E430" s="36"/>
      <c r="F430" s="36"/>
      <c r="G430" s="58" t="s">
        <v>443</v>
      </c>
      <c r="H430" s="58"/>
      <c r="I430" s="36"/>
      <c r="J430" s="36"/>
      <c r="K430" s="58" t="s">
        <v>443</v>
      </c>
      <c r="L430" s="58"/>
      <c r="M430" s="36"/>
      <c r="N430" s="36"/>
      <c r="O430" s="58">
        <v>7</v>
      </c>
      <c r="P430" s="58"/>
      <c r="Q430" s="36"/>
      <c r="R430" s="36"/>
      <c r="S430" s="58" t="s">
        <v>443</v>
      </c>
      <c r="T430" s="58"/>
      <c r="U430" s="36"/>
      <c r="V430" s="36"/>
      <c r="W430" s="58">
        <v>7</v>
      </c>
      <c r="X430" s="58"/>
      <c r="Y430" s="36"/>
    </row>
    <row r="431" spans="1:25" ht="15.75" thickBot="1">
      <c r="A431" s="16"/>
      <c r="B431" s="226"/>
      <c r="C431" s="77"/>
      <c r="D431" s="77"/>
      <c r="E431" s="79"/>
      <c r="F431" s="36"/>
      <c r="G431" s="77"/>
      <c r="H431" s="77"/>
      <c r="I431" s="79"/>
      <c r="J431" s="36"/>
      <c r="K431" s="77"/>
      <c r="L431" s="77"/>
      <c r="M431" s="79"/>
      <c r="N431" s="36"/>
      <c r="O431" s="77"/>
      <c r="P431" s="77"/>
      <c r="Q431" s="79"/>
      <c r="R431" s="36"/>
      <c r="S431" s="77"/>
      <c r="T431" s="77"/>
      <c r="U431" s="79"/>
      <c r="V431" s="36"/>
      <c r="W431" s="77"/>
      <c r="X431" s="77"/>
      <c r="Y431" s="79"/>
    </row>
    <row r="432" spans="1:25">
      <c r="A432" s="16"/>
      <c r="B432" s="228" t="s">
        <v>34</v>
      </c>
      <c r="C432" s="86" t="s">
        <v>443</v>
      </c>
      <c r="D432" s="86"/>
      <c r="E432" s="82"/>
      <c r="F432" s="28"/>
      <c r="G432" s="86">
        <v>8</v>
      </c>
      <c r="H432" s="86"/>
      <c r="I432" s="82"/>
      <c r="J432" s="28"/>
      <c r="K432" s="86" t="s">
        <v>443</v>
      </c>
      <c r="L432" s="86"/>
      <c r="M432" s="82"/>
      <c r="N432" s="28"/>
      <c r="O432" s="80">
        <v>3647</v>
      </c>
      <c r="P432" s="80"/>
      <c r="Q432" s="82"/>
      <c r="R432" s="28"/>
      <c r="S432" s="86" t="s">
        <v>443</v>
      </c>
      <c r="T432" s="86"/>
      <c r="U432" s="82"/>
      <c r="V432" s="28"/>
      <c r="W432" s="80">
        <v>3655</v>
      </c>
      <c r="X432" s="80"/>
      <c r="Y432" s="82"/>
    </row>
    <row r="433" spans="1:25" ht="15.75" thickBot="1">
      <c r="A433" s="16"/>
      <c r="B433" s="228"/>
      <c r="C433" s="64"/>
      <c r="D433" s="64"/>
      <c r="E433" s="44"/>
      <c r="F433" s="28"/>
      <c r="G433" s="64"/>
      <c r="H433" s="64"/>
      <c r="I433" s="44"/>
      <c r="J433" s="28"/>
      <c r="K433" s="64"/>
      <c r="L433" s="64"/>
      <c r="M433" s="44"/>
      <c r="N433" s="28"/>
      <c r="O433" s="229"/>
      <c r="P433" s="229"/>
      <c r="Q433" s="44"/>
      <c r="R433" s="28"/>
      <c r="S433" s="64"/>
      <c r="T433" s="64"/>
      <c r="U433" s="44"/>
      <c r="V433" s="28"/>
      <c r="W433" s="229"/>
      <c r="X433" s="229"/>
      <c r="Y433" s="44"/>
    </row>
    <row r="434" spans="1:25">
      <c r="A434" s="16"/>
      <c r="B434" s="62" t="s">
        <v>35</v>
      </c>
      <c r="C434" s="70"/>
      <c r="D434" s="70"/>
      <c r="E434" s="37"/>
      <c r="F434" s="36"/>
      <c r="G434" s="70"/>
      <c r="H434" s="70"/>
      <c r="I434" s="37"/>
      <c r="J434" s="36"/>
      <c r="K434" s="70"/>
      <c r="L434" s="70"/>
      <c r="M434" s="37"/>
      <c r="N434" s="36"/>
      <c r="O434" s="70"/>
      <c r="P434" s="70"/>
      <c r="Q434" s="37"/>
      <c r="R434" s="36"/>
      <c r="S434" s="70"/>
      <c r="T434" s="70"/>
      <c r="U434" s="37"/>
      <c r="V434" s="36"/>
      <c r="W434" s="37"/>
      <c r="X434" s="37"/>
      <c r="Y434" s="37"/>
    </row>
    <row r="435" spans="1:25">
      <c r="A435" s="16"/>
      <c r="B435" s="62"/>
      <c r="C435" s="58"/>
      <c r="D435" s="58"/>
      <c r="E435" s="36"/>
      <c r="F435" s="36"/>
      <c r="G435" s="58"/>
      <c r="H435" s="58"/>
      <c r="I435" s="36"/>
      <c r="J435" s="36"/>
      <c r="K435" s="58"/>
      <c r="L435" s="58"/>
      <c r="M435" s="36"/>
      <c r="N435" s="36"/>
      <c r="O435" s="58"/>
      <c r="P435" s="58"/>
      <c r="Q435" s="36"/>
      <c r="R435" s="36"/>
      <c r="S435" s="58"/>
      <c r="T435" s="58"/>
      <c r="U435" s="36"/>
      <c r="V435" s="36"/>
      <c r="W435" s="36"/>
      <c r="X435" s="36"/>
      <c r="Y435" s="36"/>
    </row>
    <row r="436" spans="1:25">
      <c r="A436" s="16"/>
      <c r="B436" s="227" t="s">
        <v>36</v>
      </c>
      <c r="C436" s="61" t="s">
        <v>498</v>
      </c>
      <c r="D436" s="61"/>
      <c r="E436" s="59" t="s">
        <v>353</v>
      </c>
      <c r="F436" s="28"/>
      <c r="G436" s="61" t="s">
        <v>833</v>
      </c>
      <c r="H436" s="61"/>
      <c r="I436" s="59" t="s">
        <v>353</v>
      </c>
      <c r="J436" s="28"/>
      <c r="K436" s="61" t="s">
        <v>443</v>
      </c>
      <c r="L436" s="61"/>
      <c r="M436" s="28"/>
      <c r="N436" s="28"/>
      <c r="O436" s="61" t="s">
        <v>1451</v>
      </c>
      <c r="P436" s="61"/>
      <c r="Q436" s="59" t="s">
        <v>353</v>
      </c>
      <c r="R436" s="28"/>
      <c r="S436" s="61" t="s">
        <v>443</v>
      </c>
      <c r="T436" s="61"/>
      <c r="U436" s="28"/>
      <c r="V436" s="28"/>
      <c r="W436" s="61" t="s">
        <v>1452</v>
      </c>
      <c r="X436" s="61"/>
      <c r="Y436" s="59" t="s">
        <v>353</v>
      </c>
    </row>
    <row r="437" spans="1:25">
      <c r="A437" s="16"/>
      <c r="B437" s="227"/>
      <c r="C437" s="61"/>
      <c r="D437" s="61"/>
      <c r="E437" s="59"/>
      <c r="F437" s="28"/>
      <c r="G437" s="61"/>
      <c r="H437" s="61"/>
      <c r="I437" s="59"/>
      <c r="J437" s="28"/>
      <c r="K437" s="61"/>
      <c r="L437" s="61"/>
      <c r="M437" s="28"/>
      <c r="N437" s="28"/>
      <c r="O437" s="61"/>
      <c r="P437" s="61"/>
      <c r="Q437" s="59"/>
      <c r="R437" s="28"/>
      <c r="S437" s="61"/>
      <c r="T437" s="61"/>
      <c r="U437" s="28"/>
      <c r="V437" s="28"/>
      <c r="W437" s="61"/>
      <c r="X437" s="61"/>
      <c r="Y437" s="59"/>
    </row>
    <row r="438" spans="1:25">
      <c r="A438" s="16"/>
      <c r="B438" s="226" t="s">
        <v>37</v>
      </c>
      <c r="C438" s="58" t="s">
        <v>595</v>
      </c>
      <c r="D438" s="58"/>
      <c r="E438" s="62" t="s">
        <v>353</v>
      </c>
      <c r="F438" s="36"/>
      <c r="G438" s="58" t="s">
        <v>1639</v>
      </c>
      <c r="H438" s="58"/>
      <c r="I438" s="62" t="s">
        <v>353</v>
      </c>
      <c r="J438" s="36"/>
      <c r="K438" s="58" t="s">
        <v>498</v>
      </c>
      <c r="L438" s="58"/>
      <c r="M438" s="62" t="s">
        <v>353</v>
      </c>
      <c r="N438" s="36"/>
      <c r="O438" s="58" t="s">
        <v>1455</v>
      </c>
      <c r="P438" s="58"/>
      <c r="Q438" s="62" t="s">
        <v>353</v>
      </c>
      <c r="R438" s="36"/>
      <c r="S438" s="58" t="s">
        <v>443</v>
      </c>
      <c r="T438" s="58"/>
      <c r="U438" s="36"/>
      <c r="V438" s="36"/>
      <c r="W438" s="58" t="s">
        <v>1434</v>
      </c>
      <c r="X438" s="58"/>
      <c r="Y438" s="62" t="s">
        <v>353</v>
      </c>
    </row>
    <row r="439" spans="1:25">
      <c r="A439" s="16"/>
      <c r="B439" s="226"/>
      <c r="C439" s="58"/>
      <c r="D439" s="58"/>
      <c r="E439" s="62"/>
      <c r="F439" s="36"/>
      <c r="G439" s="58"/>
      <c r="H439" s="58"/>
      <c r="I439" s="62"/>
      <c r="J439" s="36"/>
      <c r="K439" s="58"/>
      <c r="L439" s="58"/>
      <c r="M439" s="62"/>
      <c r="N439" s="36"/>
      <c r="O439" s="58"/>
      <c r="P439" s="58"/>
      <c r="Q439" s="62"/>
      <c r="R439" s="36"/>
      <c r="S439" s="58"/>
      <c r="T439" s="58"/>
      <c r="U439" s="36"/>
      <c r="V439" s="36"/>
      <c r="W439" s="58"/>
      <c r="X439" s="58"/>
      <c r="Y439" s="62"/>
    </row>
    <row r="440" spans="1:25">
      <c r="A440" s="16"/>
      <c r="B440" s="227" t="s">
        <v>38</v>
      </c>
      <c r="C440" s="61" t="s">
        <v>443</v>
      </c>
      <c r="D440" s="61"/>
      <c r="E440" s="28"/>
      <c r="F440" s="28"/>
      <c r="G440" s="61" t="s">
        <v>894</v>
      </c>
      <c r="H440" s="61"/>
      <c r="I440" s="59" t="s">
        <v>353</v>
      </c>
      <c r="J440" s="28"/>
      <c r="K440" s="61" t="s">
        <v>443</v>
      </c>
      <c r="L440" s="61"/>
      <c r="M440" s="28"/>
      <c r="N440" s="28"/>
      <c r="O440" s="61" t="s">
        <v>1425</v>
      </c>
      <c r="P440" s="61"/>
      <c r="Q440" s="59" t="s">
        <v>353</v>
      </c>
      <c r="R440" s="28"/>
      <c r="S440" s="61" t="s">
        <v>443</v>
      </c>
      <c r="T440" s="61"/>
      <c r="U440" s="28"/>
      <c r="V440" s="28"/>
      <c r="W440" s="61" t="s">
        <v>669</v>
      </c>
      <c r="X440" s="61"/>
      <c r="Y440" s="59" t="s">
        <v>353</v>
      </c>
    </row>
    <row r="441" spans="1:25">
      <c r="A441" s="16"/>
      <c r="B441" s="227"/>
      <c r="C441" s="61"/>
      <c r="D441" s="61"/>
      <c r="E441" s="28"/>
      <c r="F441" s="28"/>
      <c r="G441" s="61"/>
      <c r="H441" s="61"/>
      <c r="I441" s="59"/>
      <c r="J441" s="28"/>
      <c r="K441" s="61"/>
      <c r="L441" s="61"/>
      <c r="M441" s="28"/>
      <c r="N441" s="28"/>
      <c r="O441" s="61"/>
      <c r="P441" s="61"/>
      <c r="Q441" s="59"/>
      <c r="R441" s="28"/>
      <c r="S441" s="61"/>
      <c r="T441" s="61"/>
      <c r="U441" s="28"/>
      <c r="V441" s="28"/>
      <c r="W441" s="61"/>
      <c r="X441" s="61"/>
      <c r="Y441" s="59"/>
    </row>
    <row r="442" spans="1:25">
      <c r="A442" s="16"/>
      <c r="B442" s="226" t="s">
        <v>39</v>
      </c>
      <c r="C442" s="58" t="s">
        <v>443</v>
      </c>
      <c r="D442" s="58"/>
      <c r="E442" s="36"/>
      <c r="F442" s="36"/>
      <c r="G442" s="58" t="s">
        <v>443</v>
      </c>
      <c r="H442" s="58"/>
      <c r="I442" s="36"/>
      <c r="J442" s="36"/>
      <c r="K442" s="58" t="s">
        <v>443</v>
      </c>
      <c r="L442" s="58"/>
      <c r="M442" s="36"/>
      <c r="N442" s="36"/>
      <c r="O442" s="58" t="s">
        <v>1456</v>
      </c>
      <c r="P442" s="58"/>
      <c r="Q442" s="62" t="s">
        <v>353</v>
      </c>
      <c r="R442" s="36"/>
      <c r="S442" s="58" t="s">
        <v>443</v>
      </c>
      <c r="T442" s="58"/>
      <c r="U442" s="36"/>
      <c r="V442" s="36"/>
      <c r="W442" s="58" t="s">
        <v>1456</v>
      </c>
      <c r="X442" s="58"/>
      <c r="Y442" s="62" t="s">
        <v>353</v>
      </c>
    </row>
    <row r="443" spans="1:25" ht="15.75" thickBot="1">
      <c r="A443" s="16"/>
      <c r="B443" s="226"/>
      <c r="C443" s="77"/>
      <c r="D443" s="77"/>
      <c r="E443" s="79"/>
      <c r="F443" s="36"/>
      <c r="G443" s="77"/>
      <c r="H443" s="77"/>
      <c r="I443" s="79"/>
      <c r="J443" s="36"/>
      <c r="K443" s="77"/>
      <c r="L443" s="77"/>
      <c r="M443" s="79"/>
      <c r="N443" s="36"/>
      <c r="O443" s="77"/>
      <c r="P443" s="77"/>
      <c r="Q443" s="78"/>
      <c r="R443" s="36"/>
      <c r="S443" s="77"/>
      <c r="T443" s="77"/>
      <c r="U443" s="79"/>
      <c r="V443" s="36"/>
      <c r="W443" s="77"/>
      <c r="X443" s="77"/>
      <c r="Y443" s="78"/>
    </row>
    <row r="444" spans="1:25">
      <c r="A444" s="16"/>
      <c r="B444" s="228" t="s">
        <v>42</v>
      </c>
      <c r="C444" s="86" t="s">
        <v>731</v>
      </c>
      <c r="D444" s="86"/>
      <c r="E444" s="84" t="s">
        <v>353</v>
      </c>
      <c r="F444" s="28"/>
      <c r="G444" s="86" t="s">
        <v>1640</v>
      </c>
      <c r="H444" s="86"/>
      <c r="I444" s="84" t="s">
        <v>353</v>
      </c>
      <c r="J444" s="28"/>
      <c r="K444" s="86" t="s">
        <v>498</v>
      </c>
      <c r="L444" s="86"/>
      <c r="M444" s="84" t="s">
        <v>353</v>
      </c>
      <c r="N444" s="28"/>
      <c r="O444" s="86" t="s">
        <v>1459</v>
      </c>
      <c r="P444" s="86"/>
      <c r="Q444" s="84" t="s">
        <v>353</v>
      </c>
      <c r="R444" s="28"/>
      <c r="S444" s="86" t="s">
        <v>443</v>
      </c>
      <c r="T444" s="86"/>
      <c r="U444" s="82"/>
      <c r="V444" s="28"/>
      <c r="W444" s="86" t="s">
        <v>1460</v>
      </c>
      <c r="X444" s="86"/>
      <c r="Y444" s="84" t="s">
        <v>353</v>
      </c>
    </row>
    <row r="445" spans="1:25" ht="15.75" thickBot="1">
      <c r="A445" s="16"/>
      <c r="B445" s="228"/>
      <c r="C445" s="64"/>
      <c r="D445" s="64"/>
      <c r="E445" s="65"/>
      <c r="F445" s="28"/>
      <c r="G445" s="64"/>
      <c r="H445" s="64"/>
      <c r="I445" s="65"/>
      <c r="J445" s="28"/>
      <c r="K445" s="64"/>
      <c r="L445" s="64"/>
      <c r="M445" s="65"/>
      <c r="N445" s="28"/>
      <c r="O445" s="64"/>
      <c r="P445" s="64"/>
      <c r="Q445" s="65"/>
      <c r="R445" s="28"/>
      <c r="S445" s="64"/>
      <c r="T445" s="64"/>
      <c r="U445" s="44"/>
      <c r="V445" s="28"/>
      <c r="W445" s="64"/>
      <c r="X445" s="64"/>
      <c r="Y445" s="65"/>
    </row>
    <row r="446" spans="1:25">
      <c r="A446" s="16"/>
      <c r="B446" s="62" t="s">
        <v>43</v>
      </c>
      <c r="C446" s="70" t="s">
        <v>731</v>
      </c>
      <c r="D446" s="70"/>
      <c r="E446" s="68" t="s">
        <v>353</v>
      </c>
      <c r="F446" s="36"/>
      <c r="G446" s="70" t="s">
        <v>1641</v>
      </c>
      <c r="H446" s="70"/>
      <c r="I446" s="68" t="s">
        <v>353</v>
      </c>
      <c r="J446" s="36"/>
      <c r="K446" s="70" t="s">
        <v>498</v>
      </c>
      <c r="L446" s="70"/>
      <c r="M446" s="68" t="s">
        <v>353</v>
      </c>
      <c r="N446" s="36"/>
      <c r="O446" s="66">
        <v>1019</v>
      </c>
      <c r="P446" s="66"/>
      <c r="Q446" s="37"/>
      <c r="R446" s="36"/>
      <c r="S446" s="70" t="s">
        <v>443</v>
      </c>
      <c r="T446" s="70"/>
      <c r="U446" s="37"/>
      <c r="V446" s="36"/>
      <c r="W446" s="70">
        <v>663</v>
      </c>
      <c r="X446" s="70"/>
      <c r="Y446" s="37"/>
    </row>
    <row r="447" spans="1:25">
      <c r="A447" s="16"/>
      <c r="B447" s="62"/>
      <c r="C447" s="58"/>
      <c r="D447" s="58"/>
      <c r="E447" s="62"/>
      <c r="F447" s="36"/>
      <c r="G447" s="58"/>
      <c r="H447" s="58"/>
      <c r="I447" s="62"/>
      <c r="J447" s="36"/>
      <c r="K447" s="58"/>
      <c r="L447" s="58"/>
      <c r="M447" s="62"/>
      <c r="N447" s="36"/>
      <c r="O447" s="63"/>
      <c r="P447" s="63"/>
      <c r="Q447" s="36"/>
      <c r="R447" s="36"/>
      <c r="S447" s="58"/>
      <c r="T447" s="58"/>
      <c r="U447" s="36"/>
      <c r="V447" s="36"/>
      <c r="W447" s="58"/>
      <c r="X447" s="58"/>
      <c r="Y447" s="36"/>
    </row>
    <row r="448" spans="1:25">
      <c r="A448" s="16"/>
      <c r="B448" s="227" t="s">
        <v>473</v>
      </c>
      <c r="C448" s="61">
        <v>5</v>
      </c>
      <c r="D448" s="61"/>
      <c r="E448" s="28"/>
      <c r="F448" s="28"/>
      <c r="G448" s="61" t="s">
        <v>354</v>
      </c>
      <c r="H448" s="61"/>
      <c r="I448" s="59" t="s">
        <v>353</v>
      </c>
      <c r="J448" s="28"/>
      <c r="K448" s="61" t="s">
        <v>443</v>
      </c>
      <c r="L448" s="61"/>
      <c r="M448" s="28"/>
      <c r="N448" s="28"/>
      <c r="O448" s="61">
        <v>31</v>
      </c>
      <c r="P448" s="61"/>
      <c r="Q448" s="28"/>
      <c r="R448" s="28"/>
      <c r="S448" s="61" t="s">
        <v>560</v>
      </c>
      <c r="T448" s="61"/>
      <c r="U448" s="59" t="s">
        <v>353</v>
      </c>
      <c r="V448" s="28"/>
      <c r="W448" s="61">
        <v>22</v>
      </c>
      <c r="X448" s="61"/>
      <c r="Y448" s="28"/>
    </row>
    <row r="449" spans="1:25">
      <c r="A449" s="16"/>
      <c r="B449" s="227"/>
      <c r="C449" s="61"/>
      <c r="D449" s="61"/>
      <c r="E449" s="28"/>
      <c r="F449" s="28"/>
      <c r="G449" s="61"/>
      <c r="H449" s="61"/>
      <c r="I449" s="59"/>
      <c r="J449" s="28"/>
      <c r="K449" s="61"/>
      <c r="L449" s="61"/>
      <c r="M449" s="28"/>
      <c r="N449" s="28"/>
      <c r="O449" s="61"/>
      <c r="P449" s="61"/>
      <c r="Q449" s="28"/>
      <c r="R449" s="28"/>
      <c r="S449" s="61"/>
      <c r="T449" s="61"/>
      <c r="U449" s="59"/>
      <c r="V449" s="28"/>
      <c r="W449" s="61"/>
      <c r="X449" s="61"/>
      <c r="Y449" s="28"/>
    </row>
    <row r="450" spans="1:25">
      <c r="A450" s="16"/>
      <c r="B450" s="226" t="s">
        <v>1433</v>
      </c>
      <c r="C450" s="58" t="s">
        <v>443</v>
      </c>
      <c r="D450" s="58"/>
      <c r="E450" s="36"/>
      <c r="F450" s="36"/>
      <c r="G450" s="58">
        <v>491</v>
      </c>
      <c r="H450" s="58"/>
      <c r="I450" s="36"/>
      <c r="J450" s="36"/>
      <c r="K450" s="58">
        <v>68</v>
      </c>
      <c r="L450" s="58"/>
      <c r="M450" s="36"/>
      <c r="N450" s="36"/>
      <c r="O450" s="58">
        <v>86</v>
      </c>
      <c r="P450" s="58"/>
      <c r="Q450" s="36"/>
      <c r="R450" s="36"/>
      <c r="S450" s="58" t="s">
        <v>1642</v>
      </c>
      <c r="T450" s="58"/>
      <c r="U450" s="62" t="s">
        <v>353</v>
      </c>
      <c r="V450" s="36"/>
      <c r="W450" s="58" t="s">
        <v>443</v>
      </c>
      <c r="X450" s="58"/>
      <c r="Y450" s="36"/>
    </row>
    <row r="451" spans="1:25">
      <c r="A451" s="16"/>
      <c r="B451" s="226"/>
      <c r="C451" s="58"/>
      <c r="D451" s="58"/>
      <c r="E451" s="36"/>
      <c r="F451" s="36"/>
      <c r="G451" s="58"/>
      <c r="H451" s="58"/>
      <c r="I451" s="36"/>
      <c r="J451" s="36"/>
      <c r="K451" s="58"/>
      <c r="L451" s="58"/>
      <c r="M451" s="36"/>
      <c r="N451" s="36"/>
      <c r="O451" s="58"/>
      <c r="P451" s="58"/>
      <c r="Q451" s="36"/>
      <c r="R451" s="36"/>
      <c r="S451" s="58"/>
      <c r="T451" s="58"/>
      <c r="U451" s="62"/>
      <c r="V451" s="36"/>
      <c r="W451" s="58"/>
      <c r="X451" s="58"/>
      <c r="Y451" s="36"/>
    </row>
    <row r="452" spans="1:25">
      <c r="A452" s="16"/>
      <c r="B452" s="227" t="s">
        <v>1435</v>
      </c>
      <c r="C452" s="61" t="s">
        <v>560</v>
      </c>
      <c r="D452" s="61"/>
      <c r="E452" s="59" t="s">
        <v>353</v>
      </c>
      <c r="F452" s="28"/>
      <c r="G452" s="61" t="s">
        <v>1643</v>
      </c>
      <c r="H452" s="61"/>
      <c r="I452" s="59" t="s">
        <v>353</v>
      </c>
      <c r="J452" s="28"/>
      <c r="K452" s="61" t="s">
        <v>598</v>
      </c>
      <c r="L452" s="61"/>
      <c r="M452" s="59" t="s">
        <v>353</v>
      </c>
      <c r="N452" s="28"/>
      <c r="O452" s="61" t="s">
        <v>1464</v>
      </c>
      <c r="P452" s="61"/>
      <c r="Q452" s="59" t="s">
        <v>353</v>
      </c>
      <c r="R452" s="28"/>
      <c r="S452" s="61">
        <v>645</v>
      </c>
      <c r="T452" s="61"/>
      <c r="U452" s="28"/>
      <c r="V452" s="28"/>
      <c r="W452" s="61" t="s">
        <v>443</v>
      </c>
      <c r="X452" s="61"/>
      <c r="Y452" s="28"/>
    </row>
    <row r="453" spans="1:25">
      <c r="A453" s="16"/>
      <c r="B453" s="227"/>
      <c r="C453" s="61"/>
      <c r="D453" s="61"/>
      <c r="E453" s="59"/>
      <c r="F453" s="28"/>
      <c r="G453" s="61"/>
      <c r="H453" s="61"/>
      <c r="I453" s="59"/>
      <c r="J453" s="28"/>
      <c r="K453" s="61"/>
      <c r="L453" s="61"/>
      <c r="M453" s="59"/>
      <c r="N453" s="28"/>
      <c r="O453" s="61"/>
      <c r="P453" s="61"/>
      <c r="Q453" s="59"/>
      <c r="R453" s="28"/>
      <c r="S453" s="61"/>
      <c r="T453" s="61"/>
      <c r="U453" s="28"/>
      <c r="V453" s="28"/>
      <c r="W453" s="61"/>
      <c r="X453" s="61"/>
      <c r="Y453" s="28"/>
    </row>
    <row r="454" spans="1:25">
      <c r="A454" s="16"/>
      <c r="B454" s="226" t="s">
        <v>45</v>
      </c>
      <c r="C454" s="58" t="s">
        <v>443</v>
      </c>
      <c r="D454" s="58"/>
      <c r="E454" s="36"/>
      <c r="F454" s="36"/>
      <c r="G454" s="58" t="s">
        <v>1042</v>
      </c>
      <c r="H454" s="58"/>
      <c r="I454" s="62" t="s">
        <v>353</v>
      </c>
      <c r="J454" s="36"/>
      <c r="K454" s="58" t="s">
        <v>443</v>
      </c>
      <c r="L454" s="58"/>
      <c r="M454" s="36"/>
      <c r="N454" s="36"/>
      <c r="O454" s="58" t="s">
        <v>443</v>
      </c>
      <c r="P454" s="58"/>
      <c r="Q454" s="36"/>
      <c r="R454" s="36"/>
      <c r="S454" s="58" t="s">
        <v>443</v>
      </c>
      <c r="T454" s="58"/>
      <c r="U454" s="36"/>
      <c r="V454" s="36"/>
      <c r="W454" s="58" t="s">
        <v>1042</v>
      </c>
      <c r="X454" s="58"/>
      <c r="Y454" s="62" t="s">
        <v>353</v>
      </c>
    </row>
    <row r="455" spans="1:25">
      <c r="A455" s="16"/>
      <c r="B455" s="226"/>
      <c r="C455" s="58"/>
      <c r="D455" s="58"/>
      <c r="E455" s="36"/>
      <c r="F455" s="36"/>
      <c r="G455" s="58"/>
      <c r="H455" s="58"/>
      <c r="I455" s="62"/>
      <c r="J455" s="36"/>
      <c r="K455" s="58"/>
      <c r="L455" s="58"/>
      <c r="M455" s="36"/>
      <c r="N455" s="36"/>
      <c r="O455" s="58"/>
      <c r="P455" s="58"/>
      <c r="Q455" s="36"/>
      <c r="R455" s="36"/>
      <c r="S455" s="58"/>
      <c r="T455" s="58"/>
      <c r="U455" s="36"/>
      <c r="V455" s="36"/>
      <c r="W455" s="58"/>
      <c r="X455" s="58"/>
      <c r="Y455" s="62"/>
    </row>
    <row r="456" spans="1:25">
      <c r="A456" s="16"/>
      <c r="B456" s="227" t="s">
        <v>46</v>
      </c>
      <c r="C456" s="61" t="s">
        <v>828</v>
      </c>
      <c r="D456" s="61"/>
      <c r="E456" s="59" t="s">
        <v>353</v>
      </c>
      <c r="F456" s="28"/>
      <c r="G456" s="61" t="s">
        <v>1644</v>
      </c>
      <c r="H456" s="61"/>
      <c r="I456" s="59" t="s">
        <v>353</v>
      </c>
      <c r="J456" s="28"/>
      <c r="K456" s="61" t="s">
        <v>667</v>
      </c>
      <c r="L456" s="61"/>
      <c r="M456" s="59" t="s">
        <v>353</v>
      </c>
      <c r="N456" s="28"/>
      <c r="O456" s="61" t="s">
        <v>595</v>
      </c>
      <c r="P456" s="61"/>
      <c r="Q456" s="59" t="s">
        <v>353</v>
      </c>
      <c r="R456" s="28"/>
      <c r="S456" s="61" t="s">
        <v>443</v>
      </c>
      <c r="T456" s="61"/>
      <c r="U456" s="28"/>
      <c r="V456" s="28"/>
      <c r="W456" s="61" t="s">
        <v>1346</v>
      </c>
      <c r="X456" s="61"/>
      <c r="Y456" s="59" t="s">
        <v>353</v>
      </c>
    </row>
    <row r="457" spans="1:25" ht="15.75" thickBot="1">
      <c r="A457" s="16"/>
      <c r="B457" s="227"/>
      <c r="C457" s="64"/>
      <c r="D457" s="64"/>
      <c r="E457" s="65"/>
      <c r="F457" s="28"/>
      <c r="G457" s="64"/>
      <c r="H457" s="64"/>
      <c r="I457" s="65"/>
      <c r="J457" s="28"/>
      <c r="K457" s="64"/>
      <c r="L457" s="64"/>
      <c r="M457" s="65"/>
      <c r="N457" s="28"/>
      <c r="O457" s="64"/>
      <c r="P457" s="64"/>
      <c r="Q457" s="65"/>
      <c r="R457" s="28"/>
      <c r="S457" s="64"/>
      <c r="T457" s="64"/>
      <c r="U457" s="44"/>
      <c r="V457" s="28"/>
      <c r="W457" s="64"/>
      <c r="X457" s="64"/>
      <c r="Y457" s="65"/>
    </row>
    <row r="458" spans="1:25" ht="21" customHeight="1">
      <c r="A458" s="16"/>
      <c r="B458" s="62" t="s">
        <v>1439</v>
      </c>
      <c r="C458" s="70" t="s">
        <v>1466</v>
      </c>
      <c r="D458" s="70"/>
      <c r="E458" s="68" t="s">
        <v>353</v>
      </c>
      <c r="F458" s="36"/>
      <c r="G458" s="70" t="s">
        <v>1645</v>
      </c>
      <c r="H458" s="70"/>
      <c r="I458" s="68" t="s">
        <v>353</v>
      </c>
      <c r="J458" s="36"/>
      <c r="K458" s="70">
        <v>23</v>
      </c>
      <c r="L458" s="70"/>
      <c r="M458" s="37"/>
      <c r="N458" s="36"/>
      <c r="O458" s="70">
        <v>675</v>
      </c>
      <c r="P458" s="70"/>
      <c r="Q458" s="37"/>
      <c r="R458" s="36"/>
      <c r="S458" s="70" t="s">
        <v>560</v>
      </c>
      <c r="T458" s="70"/>
      <c r="U458" s="68" t="s">
        <v>353</v>
      </c>
      <c r="V458" s="36"/>
      <c r="W458" s="70">
        <v>499</v>
      </c>
      <c r="X458" s="70"/>
      <c r="Y458" s="37"/>
    </row>
    <row r="459" spans="1:25">
      <c r="A459" s="16"/>
      <c r="B459" s="62"/>
      <c r="C459" s="58"/>
      <c r="D459" s="58"/>
      <c r="E459" s="62"/>
      <c r="F459" s="36"/>
      <c r="G459" s="58"/>
      <c r="H459" s="58"/>
      <c r="I459" s="62"/>
      <c r="J459" s="36"/>
      <c r="K459" s="58"/>
      <c r="L459" s="58"/>
      <c r="M459" s="36"/>
      <c r="N459" s="36"/>
      <c r="O459" s="58"/>
      <c r="P459" s="58"/>
      <c r="Q459" s="36"/>
      <c r="R459" s="36"/>
      <c r="S459" s="58"/>
      <c r="T459" s="58"/>
      <c r="U459" s="62"/>
      <c r="V459" s="36"/>
      <c r="W459" s="58"/>
      <c r="X459" s="58"/>
      <c r="Y459" s="36"/>
    </row>
    <row r="460" spans="1:25">
      <c r="A460" s="16"/>
      <c r="B460" s="227" t="s">
        <v>48</v>
      </c>
      <c r="C460" s="61" t="s">
        <v>443</v>
      </c>
      <c r="D460" s="61"/>
      <c r="E460" s="28"/>
      <c r="F460" s="28"/>
      <c r="G460" s="61">
        <v>29</v>
      </c>
      <c r="H460" s="61"/>
      <c r="I460" s="28"/>
      <c r="J460" s="28"/>
      <c r="K460" s="61" t="s">
        <v>731</v>
      </c>
      <c r="L460" s="61"/>
      <c r="M460" s="59" t="s">
        <v>353</v>
      </c>
      <c r="N460" s="28"/>
      <c r="O460" s="61" t="s">
        <v>1468</v>
      </c>
      <c r="P460" s="61"/>
      <c r="Q460" s="59" t="s">
        <v>353</v>
      </c>
      <c r="R460" s="28"/>
      <c r="S460" s="61" t="s">
        <v>443</v>
      </c>
      <c r="T460" s="61"/>
      <c r="U460" s="28"/>
      <c r="V460" s="28"/>
      <c r="W460" s="61" t="s">
        <v>1469</v>
      </c>
      <c r="X460" s="61"/>
      <c r="Y460" s="59" t="s">
        <v>353</v>
      </c>
    </row>
    <row r="461" spans="1:25" ht="15.75" thickBot="1">
      <c r="A461" s="16"/>
      <c r="B461" s="227"/>
      <c r="C461" s="64"/>
      <c r="D461" s="64"/>
      <c r="E461" s="44"/>
      <c r="F461" s="28"/>
      <c r="G461" s="64"/>
      <c r="H461" s="64"/>
      <c r="I461" s="44"/>
      <c r="J461" s="28"/>
      <c r="K461" s="64"/>
      <c r="L461" s="64"/>
      <c r="M461" s="65"/>
      <c r="N461" s="28"/>
      <c r="O461" s="64"/>
      <c r="P461" s="64"/>
      <c r="Q461" s="65"/>
      <c r="R461" s="28"/>
      <c r="S461" s="64"/>
      <c r="T461" s="64"/>
      <c r="U461" s="44"/>
      <c r="V461" s="28"/>
      <c r="W461" s="64"/>
      <c r="X461" s="64"/>
      <c r="Y461" s="65"/>
    </row>
    <row r="462" spans="1:25" ht="21" customHeight="1">
      <c r="A462" s="16"/>
      <c r="B462" s="62" t="s">
        <v>49</v>
      </c>
      <c r="C462" s="70" t="s">
        <v>1466</v>
      </c>
      <c r="D462" s="70"/>
      <c r="E462" s="68" t="s">
        <v>353</v>
      </c>
      <c r="F462" s="36"/>
      <c r="G462" s="70" t="s">
        <v>808</v>
      </c>
      <c r="H462" s="70"/>
      <c r="I462" s="68" t="s">
        <v>353</v>
      </c>
      <c r="J462" s="36"/>
      <c r="K462" s="70">
        <v>17</v>
      </c>
      <c r="L462" s="70"/>
      <c r="M462" s="37"/>
      <c r="N462" s="36"/>
      <c r="O462" s="70">
        <v>530</v>
      </c>
      <c r="P462" s="70"/>
      <c r="Q462" s="37"/>
      <c r="R462" s="36"/>
      <c r="S462" s="70" t="s">
        <v>560</v>
      </c>
      <c r="T462" s="70"/>
      <c r="U462" s="68" t="s">
        <v>353</v>
      </c>
      <c r="V462" s="36"/>
      <c r="W462" s="70">
        <v>377</v>
      </c>
      <c r="X462" s="70"/>
      <c r="Y462" s="37"/>
    </row>
    <row r="463" spans="1:25">
      <c r="A463" s="16"/>
      <c r="B463" s="62"/>
      <c r="C463" s="58"/>
      <c r="D463" s="58"/>
      <c r="E463" s="62"/>
      <c r="F463" s="36"/>
      <c r="G463" s="58"/>
      <c r="H463" s="58"/>
      <c r="I463" s="62"/>
      <c r="J463" s="36"/>
      <c r="K463" s="58"/>
      <c r="L463" s="58"/>
      <c r="M463" s="36"/>
      <c r="N463" s="36"/>
      <c r="O463" s="58"/>
      <c r="P463" s="58"/>
      <c r="Q463" s="36"/>
      <c r="R463" s="36"/>
      <c r="S463" s="58"/>
      <c r="T463" s="58"/>
      <c r="U463" s="62"/>
      <c r="V463" s="36"/>
      <c r="W463" s="58"/>
      <c r="X463" s="58"/>
      <c r="Y463" s="36"/>
    </row>
    <row r="464" spans="1:25">
      <c r="A464" s="16"/>
      <c r="B464" s="227" t="s">
        <v>50</v>
      </c>
      <c r="C464" s="61" t="s">
        <v>443</v>
      </c>
      <c r="D464" s="61"/>
      <c r="E464" s="28"/>
      <c r="F464" s="28"/>
      <c r="G464" s="61">
        <v>9</v>
      </c>
      <c r="H464" s="61"/>
      <c r="I464" s="28"/>
      <c r="J464" s="28"/>
      <c r="K464" s="61" t="s">
        <v>443</v>
      </c>
      <c r="L464" s="61"/>
      <c r="M464" s="28"/>
      <c r="N464" s="28"/>
      <c r="O464" s="61" t="s">
        <v>559</v>
      </c>
      <c r="P464" s="61"/>
      <c r="Q464" s="59" t="s">
        <v>353</v>
      </c>
      <c r="R464" s="28"/>
      <c r="S464" s="61" t="s">
        <v>443</v>
      </c>
      <c r="T464" s="61"/>
      <c r="U464" s="28"/>
      <c r="V464" s="28"/>
      <c r="W464" s="61" t="s">
        <v>443</v>
      </c>
      <c r="X464" s="61"/>
      <c r="Y464" s="28"/>
    </row>
    <row r="465" spans="1:25">
      <c r="A465" s="16"/>
      <c r="B465" s="227"/>
      <c r="C465" s="61"/>
      <c r="D465" s="61"/>
      <c r="E465" s="28"/>
      <c r="F465" s="28"/>
      <c r="G465" s="61"/>
      <c r="H465" s="61"/>
      <c r="I465" s="28"/>
      <c r="J465" s="28"/>
      <c r="K465" s="61"/>
      <c r="L465" s="61"/>
      <c r="M465" s="28"/>
      <c r="N465" s="28"/>
      <c r="O465" s="61"/>
      <c r="P465" s="61"/>
      <c r="Q465" s="59"/>
      <c r="R465" s="28"/>
      <c r="S465" s="61"/>
      <c r="T465" s="61"/>
      <c r="U465" s="28"/>
      <c r="V465" s="28"/>
      <c r="W465" s="61"/>
      <c r="X465" s="61"/>
      <c r="Y465" s="28"/>
    </row>
    <row r="466" spans="1:25">
      <c r="A466" s="16"/>
      <c r="B466" s="226" t="s">
        <v>1443</v>
      </c>
      <c r="C466" s="58">
        <v>418</v>
      </c>
      <c r="D466" s="58"/>
      <c r="E466" s="36"/>
      <c r="F466" s="36"/>
      <c r="G466" s="58">
        <v>515</v>
      </c>
      <c r="H466" s="58"/>
      <c r="I466" s="36"/>
      <c r="J466" s="36"/>
      <c r="K466" s="58">
        <v>344</v>
      </c>
      <c r="L466" s="58"/>
      <c r="M466" s="36"/>
      <c r="N466" s="36"/>
      <c r="O466" s="58" t="s">
        <v>443</v>
      </c>
      <c r="P466" s="58"/>
      <c r="Q466" s="36"/>
      <c r="R466" s="36"/>
      <c r="S466" s="58" t="s">
        <v>1646</v>
      </c>
      <c r="T466" s="58"/>
      <c r="U466" s="62" t="s">
        <v>353</v>
      </c>
      <c r="V466" s="36"/>
      <c r="W466" s="58" t="s">
        <v>443</v>
      </c>
      <c r="X466" s="58"/>
      <c r="Y466" s="36"/>
    </row>
    <row r="467" spans="1:25" ht="15.75" thickBot="1">
      <c r="A467" s="16"/>
      <c r="B467" s="226"/>
      <c r="C467" s="77"/>
      <c r="D467" s="77"/>
      <c r="E467" s="79"/>
      <c r="F467" s="36"/>
      <c r="G467" s="77"/>
      <c r="H467" s="77"/>
      <c r="I467" s="79"/>
      <c r="J467" s="36"/>
      <c r="K467" s="77"/>
      <c r="L467" s="77"/>
      <c r="M467" s="79"/>
      <c r="N467" s="36"/>
      <c r="O467" s="77"/>
      <c r="P467" s="77"/>
      <c r="Q467" s="79"/>
      <c r="R467" s="36"/>
      <c r="S467" s="77"/>
      <c r="T467" s="77"/>
      <c r="U467" s="78"/>
      <c r="V467" s="36"/>
      <c r="W467" s="77"/>
      <c r="X467" s="77"/>
      <c r="Y467" s="79"/>
    </row>
    <row r="468" spans="1:25">
      <c r="A468" s="16"/>
      <c r="B468" s="59" t="s">
        <v>1445</v>
      </c>
      <c r="C468" s="86">
        <v>365</v>
      </c>
      <c r="D468" s="86"/>
      <c r="E468" s="82"/>
      <c r="F468" s="28"/>
      <c r="G468" s="86">
        <v>417</v>
      </c>
      <c r="H468" s="86"/>
      <c r="I468" s="82"/>
      <c r="J468" s="28"/>
      <c r="K468" s="86">
        <v>361</v>
      </c>
      <c r="L468" s="86"/>
      <c r="M468" s="82"/>
      <c r="N468" s="28"/>
      <c r="O468" s="86">
        <v>521</v>
      </c>
      <c r="P468" s="86"/>
      <c r="Q468" s="82"/>
      <c r="R468" s="28"/>
      <c r="S468" s="86" t="s">
        <v>1647</v>
      </c>
      <c r="T468" s="86"/>
      <c r="U468" s="84" t="s">
        <v>353</v>
      </c>
      <c r="V468" s="28"/>
      <c r="W468" s="86">
        <v>377</v>
      </c>
      <c r="X468" s="86"/>
      <c r="Y468" s="82"/>
    </row>
    <row r="469" spans="1:25">
      <c r="A469" s="16"/>
      <c r="B469" s="59"/>
      <c r="C469" s="61"/>
      <c r="D469" s="61"/>
      <c r="E469" s="28"/>
      <c r="F469" s="28"/>
      <c r="G469" s="61"/>
      <c r="H469" s="61"/>
      <c r="I469" s="28"/>
      <c r="J469" s="28"/>
      <c r="K469" s="61"/>
      <c r="L469" s="61"/>
      <c r="M469" s="28"/>
      <c r="N469" s="28"/>
      <c r="O469" s="61"/>
      <c r="P469" s="61"/>
      <c r="Q469" s="28"/>
      <c r="R469" s="28"/>
      <c r="S469" s="61"/>
      <c r="T469" s="61"/>
      <c r="U469" s="59"/>
      <c r="V469" s="28"/>
      <c r="W469" s="61"/>
      <c r="X469" s="61"/>
      <c r="Y469" s="28"/>
    </row>
    <row r="470" spans="1:25">
      <c r="A470" s="16"/>
      <c r="B470" s="226" t="s">
        <v>1474</v>
      </c>
      <c r="C470" s="58" t="s">
        <v>443</v>
      </c>
      <c r="D470" s="58"/>
      <c r="E470" s="36"/>
      <c r="F470" s="36"/>
      <c r="G470" s="58" t="s">
        <v>443</v>
      </c>
      <c r="H470" s="58"/>
      <c r="I470" s="36"/>
      <c r="J470" s="36"/>
      <c r="K470" s="58" t="s">
        <v>443</v>
      </c>
      <c r="L470" s="58"/>
      <c r="M470" s="36"/>
      <c r="N470" s="36"/>
      <c r="O470" s="58" t="s">
        <v>525</v>
      </c>
      <c r="P470" s="58"/>
      <c r="Q470" s="62" t="s">
        <v>353</v>
      </c>
      <c r="R470" s="36"/>
      <c r="S470" s="58" t="s">
        <v>443</v>
      </c>
      <c r="T470" s="58"/>
      <c r="U470" s="36"/>
      <c r="V470" s="36"/>
      <c r="W470" s="58" t="s">
        <v>525</v>
      </c>
      <c r="X470" s="58"/>
      <c r="Y470" s="62" t="s">
        <v>353</v>
      </c>
    </row>
    <row r="471" spans="1:25" ht="15.75" thickBot="1">
      <c r="A471" s="16"/>
      <c r="B471" s="226"/>
      <c r="C471" s="77"/>
      <c r="D471" s="77"/>
      <c r="E471" s="79"/>
      <c r="F471" s="36"/>
      <c r="G471" s="77"/>
      <c r="H471" s="77"/>
      <c r="I471" s="79"/>
      <c r="J471" s="36"/>
      <c r="K471" s="77"/>
      <c r="L471" s="77"/>
      <c r="M471" s="79"/>
      <c r="N471" s="36"/>
      <c r="O471" s="77"/>
      <c r="P471" s="77"/>
      <c r="Q471" s="78"/>
      <c r="R471" s="36"/>
      <c r="S471" s="77"/>
      <c r="T471" s="77"/>
      <c r="U471" s="79"/>
      <c r="V471" s="36"/>
      <c r="W471" s="77"/>
      <c r="X471" s="77"/>
      <c r="Y471" s="78"/>
    </row>
    <row r="472" spans="1:25">
      <c r="A472" s="16"/>
      <c r="B472" s="59" t="s">
        <v>1448</v>
      </c>
      <c r="C472" s="84" t="s">
        <v>348</v>
      </c>
      <c r="D472" s="86">
        <v>365</v>
      </c>
      <c r="E472" s="82"/>
      <c r="F472" s="28"/>
      <c r="G472" s="84" t="s">
        <v>348</v>
      </c>
      <c r="H472" s="86">
        <v>417</v>
      </c>
      <c r="I472" s="82"/>
      <c r="J472" s="28"/>
      <c r="K472" s="84" t="s">
        <v>348</v>
      </c>
      <c r="L472" s="86">
        <v>361</v>
      </c>
      <c r="M472" s="82"/>
      <c r="N472" s="28"/>
      <c r="O472" s="84" t="s">
        <v>348</v>
      </c>
      <c r="P472" s="86">
        <v>509</v>
      </c>
      <c r="Q472" s="82"/>
      <c r="R472" s="28"/>
      <c r="S472" s="84" t="s">
        <v>348</v>
      </c>
      <c r="T472" s="86" t="s">
        <v>1647</v>
      </c>
      <c r="U472" s="84" t="s">
        <v>353</v>
      </c>
      <c r="V472" s="28"/>
      <c r="W472" s="84" t="s">
        <v>348</v>
      </c>
      <c r="X472" s="86">
        <v>365</v>
      </c>
      <c r="Y472" s="82"/>
    </row>
    <row r="473" spans="1:25" ht="15.75" thickBot="1">
      <c r="A473" s="16"/>
      <c r="B473" s="59"/>
      <c r="C473" s="85"/>
      <c r="D473" s="87"/>
      <c r="E473" s="83"/>
      <c r="F473" s="28"/>
      <c r="G473" s="85"/>
      <c r="H473" s="87"/>
      <c r="I473" s="83"/>
      <c r="J473" s="28"/>
      <c r="K473" s="85"/>
      <c r="L473" s="87"/>
      <c r="M473" s="83"/>
      <c r="N473" s="28"/>
      <c r="O473" s="85"/>
      <c r="P473" s="87"/>
      <c r="Q473" s="83"/>
      <c r="R473" s="28"/>
      <c r="S473" s="85"/>
      <c r="T473" s="87"/>
      <c r="U473" s="85"/>
      <c r="V473" s="28"/>
      <c r="W473" s="85"/>
      <c r="X473" s="87"/>
      <c r="Y473" s="83"/>
    </row>
    <row r="474" spans="1:25" ht="15.75" thickTop="1">
      <c r="A474" s="16"/>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6"/>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spans="1:25" ht="15.75" thickBot="1">
      <c r="A476" s="16"/>
      <c r="B476" s="127"/>
      <c r="C476" s="130" t="s">
        <v>582</v>
      </c>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row>
    <row r="477" spans="1:25">
      <c r="A477" s="16"/>
      <c r="B477" s="28"/>
      <c r="C477" s="156" t="s">
        <v>1410</v>
      </c>
      <c r="D477" s="156"/>
      <c r="E477" s="156"/>
      <c r="F477" s="82"/>
      <c r="G477" s="156" t="s">
        <v>1413</v>
      </c>
      <c r="H477" s="156"/>
      <c r="I477" s="156"/>
      <c r="J477" s="82"/>
      <c r="K477" s="156" t="s">
        <v>1415</v>
      </c>
      <c r="L477" s="156"/>
      <c r="M477" s="156"/>
      <c r="N477" s="82"/>
      <c r="O477" s="156" t="s">
        <v>730</v>
      </c>
      <c r="P477" s="156"/>
      <c r="Q477" s="156"/>
      <c r="R477" s="82"/>
      <c r="S477" s="156" t="s">
        <v>1417</v>
      </c>
      <c r="T477" s="156"/>
      <c r="U477" s="156"/>
      <c r="V477" s="82"/>
      <c r="W477" s="156" t="s">
        <v>1419</v>
      </c>
      <c r="X477" s="156"/>
      <c r="Y477" s="156"/>
    </row>
    <row r="478" spans="1:25">
      <c r="A478" s="16"/>
      <c r="B478" s="28"/>
      <c r="C478" s="128" t="s">
        <v>1411</v>
      </c>
      <c r="D478" s="128"/>
      <c r="E478" s="128"/>
      <c r="F478" s="28"/>
      <c r="G478" s="128" t="s">
        <v>1414</v>
      </c>
      <c r="H478" s="128"/>
      <c r="I478" s="128"/>
      <c r="J478" s="28"/>
      <c r="K478" s="128" t="s">
        <v>1416</v>
      </c>
      <c r="L478" s="128"/>
      <c r="M478" s="128"/>
      <c r="N478" s="28"/>
      <c r="O478" s="128"/>
      <c r="P478" s="128"/>
      <c r="Q478" s="128"/>
      <c r="R478" s="28"/>
      <c r="S478" s="128" t="s">
        <v>1418</v>
      </c>
      <c r="T478" s="128"/>
      <c r="U478" s="128"/>
      <c r="V478" s="28"/>
      <c r="W478" s="128"/>
      <c r="X478" s="128"/>
      <c r="Y478" s="128"/>
    </row>
    <row r="479" spans="1:25" ht="15.75" thickBot="1">
      <c r="A479" s="16"/>
      <c r="B479" s="28"/>
      <c r="C479" s="130" t="s">
        <v>1412</v>
      </c>
      <c r="D479" s="130"/>
      <c r="E479" s="130"/>
      <c r="F479" s="28"/>
      <c r="G479" s="129"/>
      <c r="H479" s="129"/>
      <c r="I479" s="129"/>
      <c r="J479" s="28"/>
      <c r="K479" s="129"/>
      <c r="L479" s="129"/>
      <c r="M479" s="129"/>
      <c r="N479" s="28"/>
      <c r="O479" s="130"/>
      <c r="P479" s="130"/>
      <c r="Q479" s="130"/>
      <c r="R479" s="28"/>
      <c r="S479" s="129"/>
      <c r="T479" s="129"/>
      <c r="U479" s="129"/>
      <c r="V479" s="28"/>
      <c r="W479" s="130"/>
      <c r="X479" s="130"/>
      <c r="Y479" s="130"/>
    </row>
    <row r="480" spans="1:25">
      <c r="A480" s="16"/>
      <c r="B480" s="127"/>
      <c r="C480" s="155"/>
      <c r="D480" s="155"/>
      <c r="E480" s="155"/>
      <c r="F480" s="25"/>
      <c r="G480" s="155"/>
      <c r="H480" s="155"/>
      <c r="I480" s="155"/>
      <c r="J480" s="25"/>
      <c r="K480" s="128" t="s">
        <v>346</v>
      </c>
      <c r="L480" s="128"/>
      <c r="M480" s="128"/>
      <c r="N480" s="128"/>
      <c r="O480" s="128"/>
      <c r="P480" s="128"/>
      <c r="Q480" s="128"/>
      <c r="R480" s="25"/>
      <c r="S480" s="155"/>
      <c r="T480" s="155"/>
      <c r="U480" s="155"/>
      <c r="V480" s="25"/>
      <c r="W480" s="155"/>
      <c r="X480" s="155"/>
      <c r="Y480" s="155"/>
    </row>
    <row r="481" spans="1:25">
      <c r="A481" s="16"/>
      <c r="B481" s="59" t="s">
        <v>30</v>
      </c>
      <c r="C481" s="61"/>
      <c r="D481" s="61"/>
      <c r="E481" s="28"/>
      <c r="F481" s="28"/>
      <c r="G481" s="61"/>
      <c r="H481" s="61"/>
      <c r="I481" s="28"/>
      <c r="J481" s="28"/>
      <c r="K481" s="61"/>
      <c r="L481" s="61"/>
      <c r="M481" s="28"/>
      <c r="N481" s="28"/>
      <c r="O481" s="61"/>
      <c r="P481" s="61"/>
      <c r="Q481" s="28"/>
      <c r="R481" s="28"/>
      <c r="S481" s="61"/>
      <c r="T481" s="61"/>
      <c r="U481" s="28"/>
      <c r="V481" s="28"/>
      <c r="W481" s="61"/>
      <c r="X481" s="61"/>
      <c r="Y481" s="28"/>
    </row>
    <row r="482" spans="1:25">
      <c r="A482" s="16"/>
      <c r="B482" s="59"/>
      <c r="C482" s="61"/>
      <c r="D482" s="61"/>
      <c r="E482" s="28"/>
      <c r="F482" s="28"/>
      <c r="G482" s="61"/>
      <c r="H482" s="61"/>
      <c r="I482" s="28"/>
      <c r="J482" s="28"/>
      <c r="K482" s="61"/>
      <c r="L482" s="61"/>
      <c r="M482" s="28"/>
      <c r="N482" s="28"/>
      <c r="O482" s="61"/>
      <c r="P482" s="61"/>
      <c r="Q482" s="28"/>
      <c r="R482" s="28"/>
      <c r="S482" s="61"/>
      <c r="T482" s="61"/>
      <c r="U482" s="28"/>
      <c r="V482" s="28"/>
      <c r="W482" s="61"/>
      <c r="X482" s="61"/>
      <c r="Y482" s="28"/>
    </row>
    <row r="483" spans="1:25">
      <c r="A483" s="16"/>
      <c r="B483" s="226" t="s">
        <v>31</v>
      </c>
      <c r="C483" s="62" t="s">
        <v>348</v>
      </c>
      <c r="D483" s="58" t="s">
        <v>443</v>
      </c>
      <c r="E483" s="36"/>
      <c r="F483" s="36"/>
      <c r="G483" s="62" t="s">
        <v>348</v>
      </c>
      <c r="H483" s="58">
        <v>8</v>
      </c>
      <c r="I483" s="36"/>
      <c r="J483" s="36"/>
      <c r="K483" s="62" t="s">
        <v>348</v>
      </c>
      <c r="L483" s="58" t="s">
        <v>443</v>
      </c>
      <c r="M483" s="36"/>
      <c r="N483" s="36"/>
      <c r="O483" s="62" t="s">
        <v>348</v>
      </c>
      <c r="P483" s="63">
        <v>3759</v>
      </c>
      <c r="Q483" s="36"/>
      <c r="R483" s="36"/>
      <c r="S483" s="62" t="s">
        <v>348</v>
      </c>
      <c r="T483" s="58" t="s">
        <v>443</v>
      </c>
      <c r="U483" s="36"/>
      <c r="V483" s="36"/>
      <c r="W483" s="62" t="s">
        <v>348</v>
      </c>
      <c r="X483" s="63">
        <v>3767</v>
      </c>
      <c r="Y483" s="36"/>
    </row>
    <row r="484" spans="1:25">
      <c r="A484" s="16"/>
      <c r="B484" s="226"/>
      <c r="C484" s="62"/>
      <c r="D484" s="58"/>
      <c r="E484" s="36"/>
      <c r="F484" s="36"/>
      <c r="G484" s="62"/>
      <c r="H484" s="58"/>
      <c r="I484" s="36"/>
      <c r="J484" s="36"/>
      <c r="K484" s="62"/>
      <c r="L484" s="58"/>
      <c r="M484" s="36"/>
      <c r="N484" s="36"/>
      <c r="O484" s="62"/>
      <c r="P484" s="63"/>
      <c r="Q484" s="36"/>
      <c r="R484" s="36"/>
      <c r="S484" s="62"/>
      <c r="T484" s="58"/>
      <c r="U484" s="36"/>
      <c r="V484" s="36"/>
      <c r="W484" s="62"/>
      <c r="X484" s="63"/>
      <c r="Y484" s="36"/>
    </row>
    <row r="485" spans="1:25">
      <c r="A485" s="16"/>
      <c r="B485" s="227" t="s">
        <v>1148</v>
      </c>
      <c r="C485" s="61" t="s">
        <v>443</v>
      </c>
      <c r="D485" s="61"/>
      <c r="E485" s="28"/>
      <c r="F485" s="28"/>
      <c r="G485" s="61" t="s">
        <v>443</v>
      </c>
      <c r="H485" s="61"/>
      <c r="I485" s="28"/>
      <c r="J485" s="28"/>
      <c r="K485" s="61" t="s">
        <v>443</v>
      </c>
      <c r="L485" s="61"/>
      <c r="M485" s="28"/>
      <c r="N485" s="28"/>
      <c r="O485" s="61">
        <v>16</v>
      </c>
      <c r="P485" s="61"/>
      <c r="Q485" s="28"/>
      <c r="R485" s="28"/>
      <c r="S485" s="61" t="s">
        <v>443</v>
      </c>
      <c r="T485" s="61"/>
      <c r="U485" s="28"/>
      <c r="V485" s="28"/>
      <c r="W485" s="61">
        <v>16</v>
      </c>
      <c r="X485" s="61"/>
      <c r="Y485" s="28"/>
    </row>
    <row r="486" spans="1:25">
      <c r="A486" s="16"/>
      <c r="B486" s="227"/>
      <c r="C486" s="61"/>
      <c r="D486" s="61"/>
      <c r="E486" s="28"/>
      <c r="F486" s="28"/>
      <c r="G486" s="61"/>
      <c r="H486" s="61"/>
      <c r="I486" s="28"/>
      <c r="J486" s="28"/>
      <c r="K486" s="61"/>
      <c r="L486" s="61"/>
      <c r="M486" s="28"/>
      <c r="N486" s="28"/>
      <c r="O486" s="61"/>
      <c r="P486" s="61"/>
      <c r="Q486" s="28"/>
      <c r="R486" s="28"/>
      <c r="S486" s="61"/>
      <c r="T486" s="61"/>
      <c r="U486" s="28"/>
      <c r="V486" s="28"/>
      <c r="W486" s="61"/>
      <c r="X486" s="61"/>
      <c r="Y486" s="28"/>
    </row>
    <row r="487" spans="1:25">
      <c r="A487" s="16"/>
      <c r="B487" s="226" t="s">
        <v>33</v>
      </c>
      <c r="C487" s="58" t="s">
        <v>443</v>
      </c>
      <c r="D487" s="58"/>
      <c r="E487" s="36"/>
      <c r="F487" s="36"/>
      <c r="G487" s="58" t="s">
        <v>443</v>
      </c>
      <c r="H487" s="58"/>
      <c r="I487" s="36"/>
      <c r="J487" s="36"/>
      <c r="K487" s="58" t="s">
        <v>443</v>
      </c>
      <c r="L487" s="58"/>
      <c r="M487" s="36"/>
      <c r="N487" s="36"/>
      <c r="O487" s="58">
        <v>19</v>
      </c>
      <c r="P487" s="58"/>
      <c r="Q487" s="36"/>
      <c r="R487" s="36"/>
      <c r="S487" s="58" t="s">
        <v>443</v>
      </c>
      <c r="T487" s="58"/>
      <c r="U487" s="36"/>
      <c r="V487" s="36"/>
      <c r="W487" s="58">
        <v>19</v>
      </c>
      <c r="X487" s="58"/>
      <c r="Y487" s="36"/>
    </row>
    <row r="488" spans="1:25" ht="15.75" thickBot="1">
      <c r="A488" s="16"/>
      <c r="B488" s="226"/>
      <c r="C488" s="77"/>
      <c r="D488" s="77"/>
      <c r="E488" s="79"/>
      <c r="F488" s="36"/>
      <c r="G488" s="77"/>
      <c r="H488" s="77"/>
      <c r="I488" s="79"/>
      <c r="J488" s="36"/>
      <c r="K488" s="77"/>
      <c r="L488" s="77"/>
      <c r="M488" s="79"/>
      <c r="N488" s="36"/>
      <c r="O488" s="77"/>
      <c r="P488" s="77"/>
      <c r="Q488" s="79"/>
      <c r="R488" s="36"/>
      <c r="S488" s="77"/>
      <c r="T488" s="77"/>
      <c r="U488" s="79"/>
      <c r="V488" s="36"/>
      <c r="W488" s="77"/>
      <c r="X488" s="77"/>
      <c r="Y488" s="79"/>
    </row>
    <row r="489" spans="1:25">
      <c r="A489" s="16"/>
      <c r="B489" s="228" t="s">
        <v>34</v>
      </c>
      <c r="C489" s="86" t="s">
        <v>443</v>
      </c>
      <c r="D489" s="86"/>
      <c r="E489" s="82"/>
      <c r="F489" s="28"/>
      <c r="G489" s="86">
        <v>8</v>
      </c>
      <c r="H489" s="86"/>
      <c r="I489" s="82"/>
      <c r="J489" s="28"/>
      <c r="K489" s="86" t="s">
        <v>443</v>
      </c>
      <c r="L489" s="86"/>
      <c r="M489" s="82"/>
      <c r="N489" s="28"/>
      <c r="O489" s="80">
        <v>3794</v>
      </c>
      <c r="P489" s="80"/>
      <c r="Q489" s="82"/>
      <c r="R489" s="28"/>
      <c r="S489" s="86" t="s">
        <v>443</v>
      </c>
      <c r="T489" s="86"/>
      <c r="U489" s="82"/>
      <c r="V489" s="28"/>
      <c r="W489" s="80">
        <v>3802</v>
      </c>
      <c r="X489" s="80"/>
      <c r="Y489" s="82"/>
    </row>
    <row r="490" spans="1:25" ht="15.75" thickBot="1">
      <c r="A490" s="16"/>
      <c r="B490" s="228"/>
      <c r="C490" s="64"/>
      <c r="D490" s="64"/>
      <c r="E490" s="44"/>
      <c r="F490" s="28"/>
      <c r="G490" s="64"/>
      <c r="H490" s="64"/>
      <c r="I490" s="44"/>
      <c r="J490" s="28"/>
      <c r="K490" s="64"/>
      <c r="L490" s="64"/>
      <c r="M490" s="44"/>
      <c r="N490" s="28"/>
      <c r="O490" s="229"/>
      <c r="P490" s="229"/>
      <c r="Q490" s="44"/>
      <c r="R490" s="28"/>
      <c r="S490" s="64"/>
      <c r="T490" s="64"/>
      <c r="U490" s="44"/>
      <c r="V490" s="28"/>
      <c r="W490" s="229"/>
      <c r="X490" s="229"/>
      <c r="Y490" s="44"/>
    </row>
    <row r="491" spans="1:25">
      <c r="A491" s="16"/>
      <c r="B491" s="62" t="s">
        <v>35</v>
      </c>
      <c r="C491" s="70"/>
      <c r="D491" s="70"/>
      <c r="E491" s="37"/>
      <c r="F491" s="36"/>
      <c r="G491" s="70"/>
      <c r="H491" s="70"/>
      <c r="I491" s="37"/>
      <c r="J491" s="36"/>
      <c r="K491" s="70"/>
      <c r="L491" s="70"/>
      <c r="M491" s="37"/>
      <c r="N491" s="36"/>
      <c r="O491" s="70"/>
      <c r="P491" s="70"/>
      <c r="Q491" s="37"/>
      <c r="R491" s="36"/>
      <c r="S491" s="70"/>
      <c r="T491" s="70"/>
      <c r="U491" s="37"/>
      <c r="V491" s="36"/>
      <c r="W491" s="70"/>
      <c r="X491" s="70"/>
      <c r="Y491" s="37"/>
    </row>
    <row r="492" spans="1:25">
      <c r="A492" s="16"/>
      <c r="B492" s="62"/>
      <c r="C492" s="58"/>
      <c r="D492" s="58"/>
      <c r="E492" s="36"/>
      <c r="F492" s="36"/>
      <c r="G492" s="58"/>
      <c r="H492" s="58"/>
      <c r="I492" s="36"/>
      <c r="J492" s="36"/>
      <c r="K492" s="58"/>
      <c r="L492" s="58"/>
      <c r="M492" s="36"/>
      <c r="N492" s="36"/>
      <c r="O492" s="58"/>
      <c r="P492" s="58"/>
      <c r="Q492" s="36"/>
      <c r="R492" s="36"/>
      <c r="S492" s="58"/>
      <c r="T492" s="58"/>
      <c r="U492" s="36"/>
      <c r="V492" s="36"/>
      <c r="W492" s="58"/>
      <c r="X492" s="58"/>
      <c r="Y492" s="36"/>
    </row>
    <row r="493" spans="1:25">
      <c r="A493" s="16"/>
      <c r="B493" s="227" t="s">
        <v>36</v>
      </c>
      <c r="C493" s="61" t="s">
        <v>498</v>
      </c>
      <c r="D493" s="61"/>
      <c r="E493" s="59" t="s">
        <v>353</v>
      </c>
      <c r="F493" s="28"/>
      <c r="G493" s="61" t="s">
        <v>791</v>
      </c>
      <c r="H493" s="61"/>
      <c r="I493" s="59" t="s">
        <v>353</v>
      </c>
      <c r="J493" s="28"/>
      <c r="K493" s="61" t="s">
        <v>443</v>
      </c>
      <c r="L493" s="61"/>
      <c r="M493" s="28"/>
      <c r="N493" s="28"/>
      <c r="O493" s="61" t="s">
        <v>1420</v>
      </c>
      <c r="P493" s="61"/>
      <c r="Q493" s="59" t="s">
        <v>353</v>
      </c>
      <c r="R493" s="28"/>
      <c r="S493" s="61" t="s">
        <v>443</v>
      </c>
      <c r="T493" s="61"/>
      <c r="U493" s="28"/>
      <c r="V493" s="28"/>
      <c r="W493" s="61" t="s">
        <v>1421</v>
      </c>
      <c r="X493" s="61"/>
      <c r="Y493" s="59" t="s">
        <v>353</v>
      </c>
    </row>
    <row r="494" spans="1:25">
      <c r="A494" s="16"/>
      <c r="B494" s="227"/>
      <c r="C494" s="61"/>
      <c r="D494" s="61"/>
      <c r="E494" s="59"/>
      <c r="F494" s="28"/>
      <c r="G494" s="61"/>
      <c r="H494" s="61"/>
      <c r="I494" s="59"/>
      <c r="J494" s="28"/>
      <c r="K494" s="61"/>
      <c r="L494" s="61"/>
      <c r="M494" s="28"/>
      <c r="N494" s="28"/>
      <c r="O494" s="61"/>
      <c r="P494" s="61"/>
      <c r="Q494" s="59"/>
      <c r="R494" s="28"/>
      <c r="S494" s="61"/>
      <c r="T494" s="61"/>
      <c r="U494" s="28"/>
      <c r="V494" s="28"/>
      <c r="W494" s="61"/>
      <c r="X494" s="61"/>
      <c r="Y494" s="59"/>
    </row>
    <row r="495" spans="1:25">
      <c r="A495" s="16"/>
      <c r="B495" s="226" t="s">
        <v>37</v>
      </c>
      <c r="C495" s="58" t="s">
        <v>490</v>
      </c>
      <c r="D495" s="58"/>
      <c r="E495" s="62" t="s">
        <v>353</v>
      </c>
      <c r="F495" s="36"/>
      <c r="G495" s="58" t="s">
        <v>1632</v>
      </c>
      <c r="H495" s="58"/>
      <c r="I495" s="62" t="s">
        <v>353</v>
      </c>
      <c r="J495" s="36"/>
      <c r="K495" s="58" t="s">
        <v>443</v>
      </c>
      <c r="L495" s="58"/>
      <c r="M495" s="36"/>
      <c r="N495" s="36"/>
      <c r="O495" s="58" t="s">
        <v>1423</v>
      </c>
      <c r="P495" s="58"/>
      <c r="Q495" s="62" t="s">
        <v>353</v>
      </c>
      <c r="R495" s="36"/>
      <c r="S495" s="58" t="s">
        <v>443</v>
      </c>
      <c r="T495" s="58"/>
      <c r="U495" s="36"/>
      <c r="V495" s="36"/>
      <c r="W495" s="58" t="s">
        <v>1424</v>
      </c>
      <c r="X495" s="58"/>
      <c r="Y495" s="62" t="s">
        <v>353</v>
      </c>
    </row>
    <row r="496" spans="1:25">
      <c r="A496" s="16"/>
      <c r="B496" s="226"/>
      <c r="C496" s="58"/>
      <c r="D496" s="58"/>
      <c r="E496" s="62"/>
      <c r="F496" s="36"/>
      <c r="G496" s="58"/>
      <c r="H496" s="58"/>
      <c r="I496" s="62"/>
      <c r="J496" s="36"/>
      <c r="K496" s="58"/>
      <c r="L496" s="58"/>
      <c r="M496" s="36"/>
      <c r="N496" s="36"/>
      <c r="O496" s="58"/>
      <c r="P496" s="58"/>
      <c r="Q496" s="62"/>
      <c r="R496" s="36"/>
      <c r="S496" s="58"/>
      <c r="T496" s="58"/>
      <c r="U496" s="36"/>
      <c r="V496" s="36"/>
      <c r="W496" s="58"/>
      <c r="X496" s="58"/>
      <c r="Y496" s="62"/>
    </row>
    <row r="497" spans="1:25">
      <c r="A497" s="16"/>
      <c r="B497" s="227" t="s">
        <v>38</v>
      </c>
      <c r="C497" s="61" t="s">
        <v>443</v>
      </c>
      <c r="D497" s="61"/>
      <c r="E497" s="28"/>
      <c r="F497" s="28"/>
      <c r="G497" s="61" t="s">
        <v>557</v>
      </c>
      <c r="H497" s="61"/>
      <c r="I497" s="59" t="s">
        <v>353</v>
      </c>
      <c r="J497" s="28"/>
      <c r="K497" s="61" t="s">
        <v>443</v>
      </c>
      <c r="L497" s="61"/>
      <c r="M497" s="28"/>
      <c r="N497" s="28"/>
      <c r="O497" s="61" t="s">
        <v>1425</v>
      </c>
      <c r="P497" s="61"/>
      <c r="Q497" s="59" t="s">
        <v>353</v>
      </c>
      <c r="R497" s="28"/>
      <c r="S497" s="61" t="s">
        <v>443</v>
      </c>
      <c r="T497" s="61"/>
      <c r="U497" s="28"/>
      <c r="V497" s="28"/>
      <c r="W497" s="61" t="s">
        <v>677</v>
      </c>
      <c r="X497" s="61"/>
      <c r="Y497" s="59" t="s">
        <v>353</v>
      </c>
    </row>
    <row r="498" spans="1:25">
      <c r="A498" s="16"/>
      <c r="B498" s="227"/>
      <c r="C498" s="61"/>
      <c r="D498" s="61"/>
      <c r="E498" s="28"/>
      <c r="F498" s="28"/>
      <c r="G498" s="61"/>
      <c r="H498" s="61"/>
      <c r="I498" s="59"/>
      <c r="J498" s="28"/>
      <c r="K498" s="61"/>
      <c r="L498" s="61"/>
      <c r="M498" s="28"/>
      <c r="N498" s="28"/>
      <c r="O498" s="61"/>
      <c r="P498" s="61"/>
      <c r="Q498" s="59"/>
      <c r="R498" s="28"/>
      <c r="S498" s="61"/>
      <c r="T498" s="61"/>
      <c r="U498" s="28"/>
      <c r="V498" s="28"/>
      <c r="W498" s="61"/>
      <c r="X498" s="61"/>
      <c r="Y498" s="59"/>
    </row>
    <row r="499" spans="1:25">
      <c r="A499" s="16"/>
      <c r="B499" s="226" t="s">
        <v>39</v>
      </c>
      <c r="C499" s="58" t="s">
        <v>443</v>
      </c>
      <c r="D499" s="58"/>
      <c r="E499" s="36"/>
      <c r="F499" s="36"/>
      <c r="G499" s="58" t="s">
        <v>443</v>
      </c>
      <c r="H499" s="58"/>
      <c r="I499" s="36"/>
      <c r="J499" s="36"/>
      <c r="K499" s="58" t="s">
        <v>443</v>
      </c>
      <c r="L499" s="58"/>
      <c r="M499" s="36"/>
      <c r="N499" s="36"/>
      <c r="O499" s="58" t="s">
        <v>524</v>
      </c>
      <c r="P499" s="58"/>
      <c r="Q499" s="62" t="s">
        <v>353</v>
      </c>
      <c r="R499" s="36"/>
      <c r="S499" s="58" t="s">
        <v>443</v>
      </c>
      <c r="T499" s="58"/>
      <c r="U499" s="36"/>
      <c r="V499" s="36"/>
      <c r="W499" s="58" t="s">
        <v>524</v>
      </c>
      <c r="X499" s="58"/>
      <c r="Y499" s="62" t="s">
        <v>353</v>
      </c>
    </row>
    <row r="500" spans="1:25">
      <c r="A500" s="16"/>
      <c r="B500" s="226"/>
      <c r="C500" s="58"/>
      <c r="D500" s="58"/>
      <c r="E500" s="36"/>
      <c r="F500" s="36"/>
      <c r="G500" s="58"/>
      <c r="H500" s="58"/>
      <c r="I500" s="36"/>
      <c r="J500" s="36"/>
      <c r="K500" s="58"/>
      <c r="L500" s="58"/>
      <c r="M500" s="36"/>
      <c r="N500" s="36"/>
      <c r="O500" s="58"/>
      <c r="P500" s="58"/>
      <c r="Q500" s="62"/>
      <c r="R500" s="36"/>
      <c r="S500" s="58"/>
      <c r="T500" s="58"/>
      <c r="U500" s="36"/>
      <c r="V500" s="36"/>
      <c r="W500" s="58"/>
      <c r="X500" s="58"/>
      <c r="Y500" s="62"/>
    </row>
    <row r="501" spans="1:25">
      <c r="A501" s="16"/>
      <c r="B501" s="227" t="s">
        <v>1633</v>
      </c>
      <c r="C501" s="61" t="s">
        <v>443</v>
      </c>
      <c r="D501" s="61"/>
      <c r="E501" s="28"/>
      <c r="F501" s="28"/>
      <c r="G501" s="61" t="s">
        <v>452</v>
      </c>
      <c r="H501" s="61"/>
      <c r="I501" s="59" t="s">
        <v>353</v>
      </c>
      <c r="J501" s="28"/>
      <c r="K501" s="61" t="s">
        <v>443</v>
      </c>
      <c r="L501" s="61"/>
      <c r="M501" s="28"/>
      <c r="N501" s="28"/>
      <c r="O501" s="61" t="s">
        <v>1090</v>
      </c>
      <c r="P501" s="61"/>
      <c r="Q501" s="59" t="s">
        <v>353</v>
      </c>
      <c r="R501" s="28"/>
      <c r="S501" s="61" t="s">
        <v>443</v>
      </c>
      <c r="T501" s="61"/>
      <c r="U501" s="28"/>
      <c r="V501" s="28"/>
      <c r="W501" s="61" t="s">
        <v>671</v>
      </c>
      <c r="X501" s="61"/>
      <c r="Y501" s="59" t="s">
        <v>353</v>
      </c>
    </row>
    <row r="502" spans="1:25" ht="15.75" thickBot="1">
      <c r="A502" s="16"/>
      <c r="B502" s="227"/>
      <c r="C502" s="64"/>
      <c r="D502" s="64"/>
      <c r="E502" s="44"/>
      <c r="F502" s="28"/>
      <c r="G502" s="64"/>
      <c r="H502" s="64"/>
      <c r="I502" s="65"/>
      <c r="J502" s="28"/>
      <c r="K502" s="64"/>
      <c r="L502" s="64"/>
      <c r="M502" s="44"/>
      <c r="N502" s="28"/>
      <c r="O502" s="64"/>
      <c r="P502" s="64"/>
      <c r="Q502" s="65"/>
      <c r="R502" s="28"/>
      <c r="S502" s="64"/>
      <c r="T502" s="64"/>
      <c r="U502" s="44"/>
      <c r="V502" s="28"/>
      <c r="W502" s="64"/>
      <c r="X502" s="64"/>
      <c r="Y502" s="65"/>
    </row>
    <row r="503" spans="1:25">
      <c r="A503" s="16"/>
      <c r="B503" s="230" t="s">
        <v>42</v>
      </c>
      <c r="C503" s="70" t="s">
        <v>352</v>
      </c>
      <c r="D503" s="70"/>
      <c r="E503" s="68" t="s">
        <v>353</v>
      </c>
      <c r="F503" s="36"/>
      <c r="G503" s="70" t="s">
        <v>1578</v>
      </c>
      <c r="H503" s="70"/>
      <c r="I503" s="68" t="s">
        <v>353</v>
      </c>
      <c r="J503" s="36"/>
      <c r="K503" s="70" t="s">
        <v>443</v>
      </c>
      <c r="L503" s="70"/>
      <c r="M503" s="37"/>
      <c r="N503" s="36"/>
      <c r="O503" s="70" t="s">
        <v>1429</v>
      </c>
      <c r="P503" s="70"/>
      <c r="Q503" s="68" t="s">
        <v>353</v>
      </c>
      <c r="R503" s="36"/>
      <c r="S503" s="70" t="s">
        <v>443</v>
      </c>
      <c r="T503" s="70"/>
      <c r="U503" s="37"/>
      <c r="V503" s="36"/>
      <c r="W503" s="70" t="s">
        <v>1430</v>
      </c>
      <c r="X503" s="70"/>
      <c r="Y503" s="68" t="s">
        <v>353</v>
      </c>
    </row>
    <row r="504" spans="1:25" ht="15.75" thickBot="1">
      <c r="A504" s="16"/>
      <c r="B504" s="230"/>
      <c r="C504" s="77"/>
      <c r="D504" s="77"/>
      <c r="E504" s="78"/>
      <c r="F504" s="36"/>
      <c r="G504" s="77"/>
      <c r="H504" s="77"/>
      <c r="I504" s="78"/>
      <c r="J504" s="36"/>
      <c r="K504" s="77"/>
      <c r="L504" s="77"/>
      <c r="M504" s="79"/>
      <c r="N504" s="36"/>
      <c r="O504" s="77"/>
      <c r="P504" s="77"/>
      <c r="Q504" s="78"/>
      <c r="R504" s="36"/>
      <c r="S504" s="77"/>
      <c r="T504" s="77"/>
      <c r="U504" s="79"/>
      <c r="V504" s="36"/>
      <c r="W504" s="77"/>
      <c r="X504" s="77"/>
      <c r="Y504" s="78"/>
    </row>
    <row r="505" spans="1:25">
      <c r="A505" s="16"/>
      <c r="B505" s="59" t="s">
        <v>43</v>
      </c>
      <c r="C505" s="86" t="s">
        <v>352</v>
      </c>
      <c r="D505" s="86"/>
      <c r="E505" s="84" t="s">
        <v>353</v>
      </c>
      <c r="F505" s="28"/>
      <c r="G505" s="86" t="s">
        <v>1562</v>
      </c>
      <c r="H505" s="86"/>
      <c r="I505" s="84" t="s">
        <v>353</v>
      </c>
      <c r="J505" s="28"/>
      <c r="K505" s="86" t="s">
        <v>443</v>
      </c>
      <c r="L505" s="86"/>
      <c r="M505" s="82"/>
      <c r="N505" s="28"/>
      <c r="O505" s="86">
        <v>905</v>
      </c>
      <c r="P505" s="86"/>
      <c r="Q505" s="82"/>
      <c r="R505" s="28"/>
      <c r="S505" s="86" t="s">
        <v>443</v>
      </c>
      <c r="T505" s="86"/>
      <c r="U505" s="82"/>
      <c r="V505" s="28"/>
      <c r="W505" s="86">
        <v>647</v>
      </c>
      <c r="X505" s="86"/>
      <c r="Y505" s="82"/>
    </row>
    <row r="506" spans="1:25">
      <c r="A506" s="16"/>
      <c r="B506" s="59"/>
      <c r="C506" s="61"/>
      <c r="D506" s="61"/>
      <c r="E506" s="59"/>
      <c r="F506" s="28"/>
      <c r="G506" s="61"/>
      <c r="H506" s="61"/>
      <c r="I506" s="59"/>
      <c r="J506" s="28"/>
      <c r="K506" s="61"/>
      <c r="L506" s="61"/>
      <c r="M506" s="28"/>
      <c r="N506" s="28"/>
      <c r="O506" s="61"/>
      <c r="P506" s="61"/>
      <c r="Q506" s="28"/>
      <c r="R506" s="28"/>
      <c r="S506" s="61"/>
      <c r="T506" s="61"/>
      <c r="U506" s="28"/>
      <c r="V506" s="28"/>
      <c r="W506" s="61"/>
      <c r="X506" s="61"/>
      <c r="Y506" s="28"/>
    </row>
    <row r="507" spans="1:25">
      <c r="A507" s="16"/>
      <c r="B507" s="226" t="s">
        <v>1344</v>
      </c>
      <c r="C507" s="58" t="s">
        <v>527</v>
      </c>
      <c r="D507" s="58"/>
      <c r="E507" s="62" t="s">
        <v>353</v>
      </c>
      <c r="F507" s="36"/>
      <c r="G507" s="58" t="s">
        <v>1432</v>
      </c>
      <c r="H507" s="58"/>
      <c r="I507" s="62" t="s">
        <v>353</v>
      </c>
      <c r="J507" s="36"/>
      <c r="K507" s="58" t="s">
        <v>443</v>
      </c>
      <c r="L507" s="58"/>
      <c r="M507" s="36"/>
      <c r="N507" s="36"/>
      <c r="O507" s="58">
        <v>11</v>
      </c>
      <c r="P507" s="58"/>
      <c r="Q507" s="36"/>
      <c r="R507" s="36"/>
      <c r="S507" s="58">
        <v>230</v>
      </c>
      <c r="T507" s="58"/>
      <c r="U507" s="36"/>
      <c r="V507" s="36"/>
      <c r="W507" s="58">
        <v>6</v>
      </c>
      <c r="X507" s="58"/>
      <c r="Y507" s="36"/>
    </row>
    <row r="508" spans="1:25">
      <c r="A508" s="16"/>
      <c r="B508" s="226"/>
      <c r="C508" s="58"/>
      <c r="D508" s="58"/>
      <c r="E508" s="62"/>
      <c r="F508" s="36"/>
      <c r="G508" s="58"/>
      <c r="H508" s="58"/>
      <c r="I508" s="62"/>
      <c r="J508" s="36"/>
      <c r="K508" s="58"/>
      <c r="L508" s="58"/>
      <c r="M508" s="36"/>
      <c r="N508" s="36"/>
      <c r="O508" s="58"/>
      <c r="P508" s="58"/>
      <c r="Q508" s="36"/>
      <c r="R508" s="36"/>
      <c r="S508" s="58"/>
      <c r="T508" s="58"/>
      <c r="U508" s="36"/>
      <c r="V508" s="36"/>
      <c r="W508" s="58"/>
      <c r="X508" s="58"/>
      <c r="Y508" s="36"/>
    </row>
    <row r="509" spans="1:25">
      <c r="A509" s="16"/>
      <c r="B509" s="227" t="s">
        <v>1433</v>
      </c>
      <c r="C509" s="61" t="s">
        <v>443</v>
      </c>
      <c r="D509" s="61"/>
      <c r="E509" s="28"/>
      <c r="F509" s="28"/>
      <c r="G509" s="61">
        <v>450</v>
      </c>
      <c r="H509" s="61"/>
      <c r="I509" s="28"/>
      <c r="J509" s="28"/>
      <c r="K509" s="61">
        <v>91</v>
      </c>
      <c r="L509" s="61"/>
      <c r="M509" s="28"/>
      <c r="N509" s="28"/>
      <c r="O509" s="61">
        <v>102</v>
      </c>
      <c r="P509" s="61"/>
      <c r="Q509" s="28"/>
      <c r="R509" s="28"/>
      <c r="S509" s="61" t="s">
        <v>1634</v>
      </c>
      <c r="T509" s="61"/>
      <c r="U509" s="59" t="s">
        <v>353</v>
      </c>
      <c r="V509" s="28"/>
      <c r="W509" s="61" t="s">
        <v>443</v>
      </c>
      <c r="X509" s="61"/>
      <c r="Y509" s="28"/>
    </row>
    <row r="510" spans="1:25">
      <c r="A510" s="16"/>
      <c r="B510" s="227"/>
      <c r="C510" s="61"/>
      <c r="D510" s="61"/>
      <c r="E510" s="28"/>
      <c r="F510" s="28"/>
      <c r="G510" s="61"/>
      <c r="H510" s="61"/>
      <c r="I510" s="28"/>
      <c r="J510" s="28"/>
      <c r="K510" s="61"/>
      <c r="L510" s="61"/>
      <c r="M510" s="28"/>
      <c r="N510" s="28"/>
      <c r="O510" s="61"/>
      <c r="P510" s="61"/>
      <c r="Q510" s="28"/>
      <c r="R510" s="28"/>
      <c r="S510" s="61"/>
      <c r="T510" s="61"/>
      <c r="U510" s="59"/>
      <c r="V510" s="28"/>
      <c r="W510" s="61"/>
      <c r="X510" s="61"/>
      <c r="Y510" s="28"/>
    </row>
    <row r="511" spans="1:25">
      <c r="A511" s="16"/>
      <c r="B511" s="226" t="s">
        <v>1435</v>
      </c>
      <c r="C511" s="58" t="s">
        <v>443</v>
      </c>
      <c r="D511" s="58"/>
      <c r="E511" s="36"/>
      <c r="F511" s="36"/>
      <c r="G511" s="58" t="s">
        <v>1635</v>
      </c>
      <c r="H511" s="58"/>
      <c r="I511" s="62" t="s">
        <v>353</v>
      </c>
      <c r="J511" s="36"/>
      <c r="K511" s="58" t="s">
        <v>659</v>
      </c>
      <c r="L511" s="58"/>
      <c r="M511" s="62" t="s">
        <v>353</v>
      </c>
      <c r="N511" s="36"/>
      <c r="O511" s="58" t="s">
        <v>1437</v>
      </c>
      <c r="P511" s="58"/>
      <c r="Q511" s="62" t="s">
        <v>353</v>
      </c>
      <c r="R511" s="36"/>
      <c r="S511" s="58">
        <v>643</v>
      </c>
      <c r="T511" s="58"/>
      <c r="U511" s="36"/>
      <c r="V511" s="36"/>
      <c r="W511" s="58" t="s">
        <v>443</v>
      </c>
      <c r="X511" s="58"/>
      <c r="Y511" s="36"/>
    </row>
    <row r="512" spans="1:25">
      <c r="A512" s="16"/>
      <c r="B512" s="226"/>
      <c r="C512" s="58"/>
      <c r="D512" s="58"/>
      <c r="E512" s="36"/>
      <c r="F512" s="36"/>
      <c r="G512" s="58"/>
      <c r="H512" s="58"/>
      <c r="I512" s="62"/>
      <c r="J512" s="36"/>
      <c r="K512" s="58"/>
      <c r="L512" s="58"/>
      <c r="M512" s="62"/>
      <c r="N512" s="36"/>
      <c r="O512" s="58"/>
      <c r="P512" s="58"/>
      <c r="Q512" s="62"/>
      <c r="R512" s="36"/>
      <c r="S512" s="58"/>
      <c r="T512" s="58"/>
      <c r="U512" s="36"/>
      <c r="V512" s="36"/>
      <c r="W512" s="58"/>
      <c r="X512" s="58"/>
      <c r="Y512" s="36"/>
    </row>
    <row r="513" spans="1:25">
      <c r="A513" s="16"/>
      <c r="B513" s="227" t="s">
        <v>46</v>
      </c>
      <c r="C513" s="61" t="s">
        <v>655</v>
      </c>
      <c r="D513" s="61"/>
      <c r="E513" s="59" t="s">
        <v>353</v>
      </c>
      <c r="F513" s="28"/>
      <c r="G513" s="61" t="s">
        <v>495</v>
      </c>
      <c r="H513" s="61"/>
      <c r="I513" s="59" t="s">
        <v>353</v>
      </c>
      <c r="J513" s="28"/>
      <c r="K513" s="61" t="s">
        <v>671</v>
      </c>
      <c r="L513" s="61"/>
      <c r="M513" s="59" t="s">
        <v>353</v>
      </c>
      <c r="N513" s="28"/>
      <c r="O513" s="61" t="s">
        <v>525</v>
      </c>
      <c r="P513" s="61"/>
      <c r="Q513" s="59" t="s">
        <v>353</v>
      </c>
      <c r="R513" s="28"/>
      <c r="S513" s="61" t="s">
        <v>443</v>
      </c>
      <c r="T513" s="61"/>
      <c r="U513" s="28"/>
      <c r="V513" s="28"/>
      <c r="W513" s="61" t="s">
        <v>1345</v>
      </c>
      <c r="X513" s="61"/>
      <c r="Y513" s="59" t="s">
        <v>353</v>
      </c>
    </row>
    <row r="514" spans="1:25" ht="15.75" thickBot="1">
      <c r="A514" s="16"/>
      <c r="B514" s="227"/>
      <c r="C514" s="64"/>
      <c r="D514" s="64"/>
      <c r="E514" s="65"/>
      <c r="F514" s="28"/>
      <c r="G514" s="64"/>
      <c r="H514" s="64"/>
      <c r="I514" s="65"/>
      <c r="J514" s="28"/>
      <c r="K514" s="64"/>
      <c r="L514" s="64"/>
      <c r="M514" s="65"/>
      <c r="N514" s="28"/>
      <c r="O514" s="64"/>
      <c r="P514" s="64"/>
      <c r="Q514" s="65"/>
      <c r="R514" s="28"/>
      <c r="S514" s="64"/>
      <c r="T514" s="64"/>
      <c r="U514" s="44"/>
      <c r="V514" s="28"/>
      <c r="W514" s="64"/>
      <c r="X514" s="64"/>
      <c r="Y514" s="65"/>
    </row>
    <row r="515" spans="1:25" ht="21" customHeight="1">
      <c r="A515" s="16"/>
      <c r="B515" s="62" t="s">
        <v>1439</v>
      </c>
      <c r="C515" s="70" t="s">
        <v>663</v>
      </c>
      <c r="D515" s="70"/>
      <c r="E515" s="68" t="s">
        <v>353</v>
      </c>
      <c r="F515" s="36"/>
      <c r="G515" s="70" t="s">
        <v>807</v>
      </c>
      <c r="H515" s="70"/>
      <c r="I515" s="68" t="s">
        <v>353</v>
      </c>
      <c r="J515" s="36"/>
      <c r="K515" s="70">
        <v>26</v>
      </c>
      <c r="L515" s="70"/>
      <c r="M515" s="37"/>
      <c r="N515" s="36"/>
      <c r="O515" s="70">
        <v>582</v>
      </c>
      <c r="P515" s="70"/>
      <c r="Q515" s="37"/>
      <c r="R515" s="36"/>
      <c r="S515" s="70">
        <v>230</v>
      </c>
      <c r="T515" s="70"/>
      <c r="U515" s="37"/>
      <c r="V515" s="36"/>
      <c r="W515" s="70">
        <v>518</v>
      </c>
      <c r="X515" s="70"/>
      <c r="Y515" s="37"/>
    </row>
    <row r="516" spans="1:25">
      <c r="A516" s="16"/>
      <c r="B516" s="62"/>
      <c r="C516" s="58"/>
      <c r="D516" s="58"/>
      <c r="E516" s="62"/>
      <c r="F516" s="36"/>
      <c r="G516" s="58"/>
      <c r="H516" s="58"/>
      <c r="I516" s="62"/>
      <c r="J516" s="36"/>
      <c r="K516" s="58"/>
      <c r="L516" s="58"/>
      <c r="M516" s="36"/>
      <c r="N516" s="36"/>
      <c r="O516" s="58"/>
      <c r="P516" s="58"/>
      <c r="Q516" s="36"/>
      <c r="R516" s="36"/>
      <c r="S516" s="58"/>
      <c r="T516" s="58"/>
      <c r="U516" s="36"/>
      <c r="V516" s="36"/>
      <c r="W516" s="58"/>
      <c r="X516" s="58"/>
      <c r="Y516" s="36"/>
    </row>
    <row r="517" spans="1:25">
      <c r="A517" s="16"/>
      <c r="B517" s="227" t="s">
        <v>48</v>
      </c>
      <c r="C517" s="61" t="s">
        <v>443</v>
      </c>
      <c r="D517" s="61"/>
      <c r="E517" s="28"/>
      <c r="F517" s="28"/>
      <c r="G517" s="61">
        <v>54</v>
      </c>
      <c r="H517" s="61"/>
      <c r="I517" s="28"/>
      <c r="J517" s="28"/>
      <c r="K517" s="61" t="s">
        <v>595</v>
      </c>
      <c r="L517" s="61"/>
      <c r="M517" s="59" t="s">
        <v>353</v>
      </c>
      <c r="N517" s="28"/>
      <c r="O517" s="61" t="s">
        <v>1440</v>
      </c>
      <c r="P517" s="61"/>
      <c r="Q517" s="59" t="s">
        <v>353</v>
      </c>
      <c r="R517" s="28"/>
      <c r="S517" s="61" t="s">
        <v>443</v>
      </c>
      <c r="T517" s="61"/>
      <c r="U517" s="28"/>
      <c r="V517" s="28"/>
      <c r="W517" s="61" t="s">
        <v>1441</v>
      </c>
      <c r="X517" s="61"/>
      <c r="Y517" s="59" t="s">
        <v>353</v>
      </c>
    </row>
    <row r="518" spans="1:25" ht="15.75" thickBot="1">
      <c r="A518" s="16"/>
      <c r="B518" s="227"/>
      <c r="C518" s="64"/>
      <c r="D518" s="64"/>
      <c r="E518" s="44"/>
      <c r="F518" s="28"/>
      <c r="G518" s="64"/>
      <c r="H518" s="64"/>
      <c r="I518" s="44"/>
      <c r="J518" s="28"/>
      <c r="K518" s="64"/>
      <c r="L518" s="64"/>
      <c r="M518" s="65"/>
      <c r="N518" s="28"/>
      <c r="O518" s="64"/>
      <c r="P518" s="64"/>
      <c r="Q518" s="65"/>
      <c r="R518" s="28"/>
      <c r="S518" s="64"/>
      <c r="T518" s="64"/>
      <c r="U518" s="44"/>
      <c r="V518" s="28"/>
      <c r="W518" s="64"/>
      <c r="X518" s="64"/>
      <c r="Y518" s="65"/>
    </row>
    <row r="519" spans="1:25" ht="21" customHeight="1">
      <c r="A519" s="16"/>
      <c r="B519" s="62" t="s">
        <v>49</v>
      </c>
      <c r="C519" s="70" t="s">
        <v>663</v>
      </c>
      <c r="D519" s="70"/>
      <c r="E519" s="68" t="s">
        <v>353</v>
      </c>
      <c r="F519" s="36"/>
      <c r="G519" s="70" t="s">
        <v>804</v>
      </c>
      <c r="H519" s="70"/>
      <c r="I519" s="68" t="s">
        <v>353</v>
      </c>
      <c r="J519" s="36"/>
      <c r="K519" s="70">
        <v>21</v>
      </c>
      <c r="L519" s="70"/>
      <c r="M519" s="37"/>
      <c r="N519" s="36"/>
      <c r="O519" s="70">
        <v>374</v>
      </c>
      <c r="P519" s="70"/>
      <c r="Q519" s="37"/>
      <c r="R519" s="36"/>
      <c r="S519" s="70">
        <v>230</v>
      </c>
      <c r="T519" s="70"/>
      <c r="U519" s="37"/>
      <c r="V519" s="36"/>
      <c r="W519" s="70">
        <v>359</v>
      </c>
      <c r="X519" s="70"/>
      <c r="Y519" s="37"/>
    </row>
    <row r="520" spans="1:25">
      <c r="A520" s="16"/>
      <c r="B520" s="62"/>
      <c r="C520" s="58"/>
      <c r="D520" s="58"/>
      <c r="E520" s="62"/>
      <c r="F520" s="36"/>
      <c r="G520" s="58"/>
      <c r="H520" s="58"/>
      <c r="I520" s="62"/>
      <c r="J520" s="36"/>
      <c r="K520" s="58"/>
      <c r="L520" s="58"/>
      <c r="M520" s="36"/>
      <c r="N520" s="36"/>
      <c r="O520" s="58"/>
      <c r="P520" s="58"/>
      <c r="Q520" s="36"/>
      <c r="R520" s="36"/>
      <c r="S520" s="58"/>
      <c r="T520" s="58"/>
      <c r="U520" s="36"/>
      <c r="V520" s="36"/>
      <c r="W520" s="58"/>
      <c r="X520" s="58"/>
      <c r="Y520" s="36"/>
    </row>
    <row r="521" spans="1:25">
      <c r="A521" s="16"/>
      <c r="B521" s="227" t="s">
        <v>50</v>
      </c>
      <c r="C521" s="61" t="s">
        <v>443</v>
      </c>
      <c r="D521" s="61"/>
      <c r="E521" s="28"/>
      <c r="F521" s="28"/>
      <c r="G521" s="61">
        <v>10</v>
      </c>
      <c r="H521" s="61"/>
      <c r="I521" s="28"/>
      <c r="J521" s="28"/>
      <c r="K521" s="61" t="s">
        <v>443</v>
      </c>
      <c r="L521" s="61"/>
      <c r="M521" s="28"/>
      <c r="N521" s="28"/>
      <c r="O521" s="61">
        <v>4</v>
      </c>
      <c r="P521" s="61"/>
      <c r="Q521" s="28"/>
      <c r="R521" s="28"/>
      <c r="S521" s="61" t="s">
        <v>443</v>
      </c>
      <c r="T521" s="61"/>
      <c r="U521" s="28"/>
      <c r="V521" s="28"/>
      <c r="W521" s="61">
        <v>14</v>
      </c>
      <c r="X521" s="61"/>
      <c r="Y521" s="28"/>
    </row>
    <row r="522" spans="1:25">
      <c r="A522" s="16"/>
      <c r="B522" s="227"/>
      <c r="C522" s="61"/>
      <c r="D522" s="61"/>
      <c r="E522" s="28"/>
      <c r="F522" s="28"/>
      <c r="G522" s="61"/>
      <c r="H522" s="61"/>
      <c r="I522" s="28"/>
      <c r="J522" s="28"/>
      <c r="K522" s="61"/>
      <c r="L522" s="61"/>
      <c r="M522" s="28"/>
      <c r="N522" s="28"/>
      <c r="O522" s="61"/>
      <c r="P522" s="61"/>
      <c r="Q522" s="28"/>
      <c r="R522" s="28"/>
      <c r="S522" s="61"/>
      <c r="T522" s="61"/>
      <c r="U522" s="28"/>
      <c r="V522" s="28"/>
      <c r="W522" s="61"/>
      <c r="X522" s="61"/>
      <c r="Y522" s="28"/>
    </row>
    <row r="523" spans="1:25">
      <c r="A523" s="16"/>
      <c r="B523" s="226" t="s">
        <v>1443</v>
      </c>
      <c r="C523" s="58">
        <v>437</v>
      </c>
      <c r="D523" s="58"/>
      <c r="E523" s="36"/>
      <c r="F523" s="36"/>
      <c r="G523" s="58">
        <v>609</v>
      </c>
      <c r="H523" s="58"/>
      <c r="I523" s="36"/>
      <c r="J523" s="36"/>
      <c r="K523" s="58">
        <v>314</v>
      </c>
      <c r="L523" s="58"/>
      <c r="M523" s="36"/>
      <c r="N523" s="36"/>
      <c r="O523" s="58" t="s">
        <v>443</v>
      </c>
      <c r="P523" s="58"/>
      <c r="Q523" s="36"/>
      <c r="R523" s="36"/>
      <c r="S523" s="58" t="s">
        <v>1636</v>
      </c>
      <c r="T523" s="58"/>
      <c r="U523" s="62" t="s">
        <v>353</v>
      </c>
      <c r="V523" s="36"/>
      <c r="W523" s="58" t="s">
        <v>443</v>
      </c>
      <c r="X523" s="58"/>
      <c r="Y523" s="36"/>
    </row>
    <row r="524" spans="1:25" ht="15.75" thickBot="1">
      <c r="A524" s="16"/>
      <c r="B524" s="226"/>
      <c r="C524" s="77"/>
      <c r="D524" s="77"/>
      <c r="E524" s="79"/>
      <c r="F524" s="36"/>
      <c r="G524" s="77"/>
      <c r="H524" s="77"/>
      <c r="I524" s="79"/>
      <c r="J524" s="36"/>
      <c r="K524" s="77"/>
      <c r="L524" s="77"/>
      <c r="M524" s="79"/>
      <c r="N524" s="36"/>
      <c r="O524" s="77"/>
      <c r="P524" s="77"/>
      <c r="Q524" s="79"/>
      <c r="R524" s="36"/>
      <c r="S524" s="77"/>
      <c r="T524" s="77"/>
      <c r="U524" s="78"/>
      <c r="V524" s="36"/>
      <c r="W524" s="77"/>
      <c r="X524" s="77"/>
      <c r="Y524" s="79"/>
    </row>
    <row r="525" spans="1:25">
      <c r="A525" s="16"/>
      <c r="B525" s="59" t="s">
        <v>1445</v>
      </c>
      <c r="C525" s="86">
        <v>362</v>
      </c>
      <c r="D525" s="86"/>
      <c r="E525" s="82"/>
      <c r="F525" s="28"/>
      <c r="G525" s="86">
        <v>428</v>
      </c>
      <c r="H525" s="86"/>
      <c r="I525" s="82"/>
      <c r="J525" s="28"/>
      <c r="K525" s="86">
        <v>335</v>
      </c>
      <c r="L525" s="86"/>
      <c r="M525" s="82"/>
      <c r="N525" s="28"/>
      <c r="O525" s="86">
        <v>378</v>
      </c>
      <c r="P525" s="86"/>
      <c r="Q525" s="82"/>
      <c r="R525" s="28"/>
      <c r="S525" s="86" t="s">
        <v>1637</v>
      </c>
      <c r="T525" s="86"/>
      <c r="U525" s="84" t="s">
        <v>353</v>
      </c>
      <c r="V525" s="28"/>
      <c r="W525" s="86">
        <v>373</v>
      </c>
      <c r="X525" s="86"/>
      <c r="Y525" s="82"/>
    </row>
    <row r="526" spans="1:25">
      <c r="A526" s="16"/>
      <c r="B526" s="59"/>
      <c r="C526" s="61"/>
      <c r="D526" s="61"/>
      <c r="E526" s="28"/>
      <c r="F526" s="28"/>
      <c r="G526" s="61"/>
      <c r="H526" s="61"/>
      <c r="I526" s="28"/>
      <c r="J526" s="28"/>
      <c r="K526" s="61"/>
      <c r="L526" s="61"/>
      <c r="M526" s="28"/>
      <c r="N526" s="28"/>
      <c r="O526" s="61"/>
      <c r="P526" s="61"/>
      <c r="Q526" s="28"/>
      <c r="R526" s="28"/>
      <c r="S526" s="61"/>
      <c r="T526" s="61"/>
      <c r="U526" s="59"/>
      <c r="V526" s="28"/>
      <c r="W526" s="61"/>
      <c r="X526" s="61"/>
      <c r="Y526" s="28"/>
    </row>
    <row r="527" spans="1:25">
      <c r="A527" s="16"/>
      <c r="B527" s="226" t="s">
        <v>1474</v>
      </c>
      <c r="C527" s="58" t="s">
        <v>443</v>
      </c>
      <c r="D527" s="58"/>
      <c r="E527" s="36"/>
      <c r="F527" s="36"/>
      <c r="G527" s="58" t="s">
        <v>443</v>
      </c>
      <c r="H527" s="58"/>
      <c r="I527" s="36"/>
      <c r="J527" s="36"/>
      <c r="K527" s="58" t="s">
        <v>443</v>
      </c>
      <c r="L527" s="58"/>
      <c r="M527" s="36"/>
      <c r="N527" s="36"/>
      <c r="O527" s="58" t="s">
        <v>451</v>
      </c>
      <c r="P527" s="58"/>
      <c r="Q527" s="62" t="s">
        <v>353</v>
      </c>
      <c r="R527" s="36"/>
      <c r="S527" s="58" t="s">
        <v>443</v>
      </c>
      <c r="T527" s="58"/>
      <c r="U527" s="36"/>
      <c r="V527" s="36"/>
      <c r="W527" s="58" t="s">
        <v>451</v>
      </c>
      <c r="X527" s="58"/>
      <c r="Y527" s="62" t="s">
        <v>353</v>
      </c>
    </row>
    <row r="528" spans="1:25" ht="15.75" thickBot="1">
      <c r="A528" s="16"/>
      <c r="B528" s="226"/>
      <c r="C528" s="77"/>
      <c r="D528" s="77"/>
      <c r="E528" s="79"/>
      <c r="F528" s="36"/>
      <c r="G528" s="77"/>
      <c r="H528" s="77"/>
      <c r="I528" s="79"/>
      <c r="J528" s="36"/>
      <c r="K528" s="77"/>
      <c r="L528" s="77"/>
      <c r="M528" s="79"/>
      <c r="N528" s="36"/>
      <c r="O528" s="77"/>
      <c r="P528" s="77"/>
      <c r="Q528" s="78"/>
      <c r="R528" s="36"/>
      <c r="S528" s="77"/>
      <c r="T528" s="77"/>
      <c r="U528" s="79"/>
      <c r="V528" s="36"/>
      <c r="W528" s="77"/>
      <c r="X528" s="77"/>
      <c r="Y528" s="78"/>
    </row>
    <row r="529" spans="1:25">
      <c r="A529" s="16"/>
      <c r="B529" s="59" t="s">
        <v>1448</v>
      </c>
      <c r="C529" s="84" t="s">
        <v>348</v>
      </c>
      <c r="D529" s="86">
        <v>362</v>
      </c>
      <c r="E529" s="82"/>
      <c r="F529" s="28"/>
      <c r="G529" s="84" t="s">
        <v>348</v>
      </c>
      <c r="H529" s="86">
        <v>428</v>
      </c>
      <c r="I529" s="82"/>
      <c r="J529" s="28"/>
      <c r="K529" s="84" t="s">
        <v>348</v>
      </c>
      <c r="L529" s="86">
        <v>335</v>
      </c>
      <c r="M529" s="82"/>
      <c r="N529" s="28"/>
      <c r="O529" s="84" t="s">
        <v>348</v>
      </c>
      <c r="P529" s="86">
        <v>367</v>
      </c>
      <c r="Q529" s="82"/>
      <c r="R529" s="28"/>
      <c r="S529" s="84" t="s">
        <v>348</v>
      </c>
      <c r="T529" s="86" t="s">
        <v>1637</v>
      </c>
      <c r="U529" s="84" t="s">
        <v>353</v>
      </c>
      <c r="V529" s="28"/>
      <c r="W529" s="84" t="s">
        <v>348</v>
      </c>
      <c r="X529" s="86">
        <v>362</v>
      </c>
      <c r="Y529" s="82"/>
    </row>
    <row r="530" spans="1:25" ht="15.75" thickBot="1">
      <c r="A530" s="16"/>
      <c r="B530" s="59"/>
      <c r="C530" s="85"/>
      <c r="D530" s="87"/>
      <c r="E530" s="83"/>
      <c r="F530" s="28"/>
      <c r="G530" s="85"/>
      <c r="H530" s="87"/>
      <c r="I530" s="83"/>
      <c r="J530" s="28"/>
      <c r="K530" s="85"/>
      <c r="L530" s="87"/>
      <c r="M530" s="83"/>
      <c r="N530" s="28"/>
      <c r="O530" s="85"/>
      <c r="P530" s="87"/>
      <c r="Q530" s="83"/>
      <c r="R530" s="28"/>
      <c r="S530" s="85"/>
      <c r="T530" s="87"/>
      <c r="U530" s="85"/>
      <c r="V530" s="28"/>
      <c r="W530" s="85"/>
      <c r="X530" s="87"/>
      <c r="Y530" s="83"/>
    </row>
    <row r="531" spans="1:25" ht="15.75" thickTop="1">
      <c r="A531" s="16" t="s">
        <v>1880</v>
      </c>
      <c r="B531" s="189" t="s">
        <v>1449</v>
      </c>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89"/>
    </row>
    <row r="532" spans="1:25">
      <c r="A532" s="16"/>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6"/>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spans="1:25" ht="15.75" thickBot="1">
      <c r="A534" s="16"/>
      <c r="B534" s="25"/>
      <c r="C534" s="130" t="s">
        <v>582</v>
      </c>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row>
    <row r="535" spans="1:25">
      <c r="A535" s="16"/>
      <c r="B535" s="28"/>
      <c r="C535" s="156" t="s">
        <v>1410</v>
      </c>
      <c r="D535" s="156"/>
      <c r="E535" s="156"/>
      <c r="F535" s="82"/>
      <c r="G535" s="156" t="s">
        <v>1413</v>
      </c>
      <c r="H535" s="156"/>
      <c r="I535" s="156"/>
      <c r="J535" s="82"/>
      <c r="K535" s="156" t="s">
        <v>1415</v>
      </c>
      <c r="L535" s="156"/>
      <c r="M535" s="156"/>
      <c r="N535" s="82"/>
      <c r="O535" s="156" t="s">
        <v>730</v>
      </c>
      <c r="P535" s="156"/>
      <c r="Q535" s="156"/>
      <c r="R535" s="82"/>
      <c r="S535" s="156" t="s">
        <v>1417</v>
      </c>
      <c r="T535" s="156"/>
      <c r="U535" s="156"/>
      <c r="V535" s="82"/>
      <c r="W535" s="156" t="s">
        <v>1419</v>
      </c>
      <c r="X535" s="156"/>
      <c r="Y535" s="156"/>
    </row>
    <row r="536" spans="1:25">
      <c r="A536" s="16"/>
      <c r="B536" s="28"/>
      <c r="C536" s="128" t="s">
        <v>1411</v>
      </c>
      <c r="D536" s="128"/>
      <c r="E536" s="128"/>
      <c r="F536" s="163"/>
      <c r="G536" s="128" t="s">
        <v>1414</v>
      </c>
      <c r="H536" s="128"/>
      <c r="I536" s="128"/>
      <c r="J536" s="163"/>
      <c r="K536" s="128" t="s">
        <v>1416</v>
      </c>
      <c r="L536" s="128"/>
      <c r="M536" s="128"/>
      <c r="N536" s="163"/>
      <c r="O536" s="231"/>
      <c r="P536" s="231"/>
      <c r="Q536" s="231"/>
      <c r="R536" s="163"/>
      <c r="S536" s="128" t="s">
        <v>1418</v>
      </c>
      <c r="T536" s="128"/>
      <c r="U536" s="128"/>
      <c r="V536" s="163"/>
      <c r="W536" s="231"/>
      <c r="X536" s="231"/>
      <c r="Y536" s="231"/>
    </row>
    <row r="537" spans="1:25" ht="15.75" thickBot="1">
      <c r="A537" s="16"/>
      <c r="B537" s="28"/>
      <c r="C537" s="130" t="s">
        <v>1412</v>
      </c>
      <c r="D537" s="130"/>
      <c r="E537" s="130"/>
      <c r="F537" s="163"/>
      <c r="G537" s="129"/>
      <c r="H537" s="129"/>
      <c r="I537" s="129"/>
      <c r="J537" s="163"/>
      <c r="K537" s="129"/>
      <c r="L537" s="129"/>
      <c r="M537" s="129"/>
      <c r="N537" s="44"/>
      <c r="O537" s="130"/>
      <c r="P537" s="130"/>
      <c r="Q537" s="130"/>
      <c r="R537" s="163"/>
      <c r="S537" s="129"/>
      <c r="T537" s="129"/>
      <c r="U537" s="129"/>
      <c r="V537" s="163"/>
      <c r="W537" s="130"/>
      <c r="X537" s="130"/>
      <c r="Y537" s="130"/>
    </row>
    <row r="538" spans="1:25">
      <c r="A538" s="16"/>
      <c r="B538" s="25"/>
      <c r="C538" s="82"/>
      <c r="D538" s="82"/>
      <c r="E538" s="82"/>
      <c r="F538" s="25"/>
      <c r="G538" s="82"/>
      <c r="H538" s="82"/>
      <c r="I538" s="82"/>
      <c r="J538" s="25"/>
      <c r="K538" s="156" t="s">
        <v>346</v>
      </c>
      <c r="L538" s="156"/>
      <c r="M538" s="156"/>
      <c r="N538" s="156"/>
      <c r="O538" s="156"/>
      <c r="P538" s="156"/>
      <c r="Q538" s="156"/>
      <c r="R538" s="25"/>
      <c r="S538" s="82"/>
      <c r="T538" s="82"/>
      <c r="U538" s="82"/>
      <c r="V538" s="25"/>
      <c r="W538" s="82"/>
      <c r="X538" s="82"/>
      <c r="Y538" s="82"/>
    </row>
    <row r="539" spans="1:25">
      <c r="A539" s="16"/>
      <c r="B539" s="62" t="s">
        <v>75</v>
      </c>
      <c r="C539" s="62" t="s">
        <v>348</v>
      </c>
      <c r="D539" s="58" t="s">
        <v>451</v>
      </c>
      <c r="E539" s="62" t="s">
        <v>353</v>
      </c>
      <c r="F539" s="36"/>
      <c r="G539" s="62" t="s">
        <v>348</v>
      </c>
      <c r="H539" s="58">
        <v>69</v>
      </c>
      <c r="I539" s="36"/>
      <c r="J539" s="36"/>
      <c r="K539" s="62" t="s">
        <v>348</v>
      </c>
      <c r="L539" s="58" t="s">
        <v>1427</v>
      </c>
      <c r="M539" s="62" t="s">
        <v>353</v>
      </c>
      <c r="N539" s="36"/>
      <c r="O539" s="62" t="s">
        <v>348</v>
      </c>
      <c r="P539" s="58">
        <v>49</v>
      </c>
      <c r="Q539" s="36"/>
      <c r="R539" s="36"/>
      <c r="S539" s="62" t="s">
        <v>348</v>
      </c>
      <c r="T539" s="58" t="s">
        <v>470</v>
      </c>
      <c r="U539" s="62" t="s">
        <v>353</v>
      </c>
      <c r="V539" s="36"/>
      <c r="W539" s="62" t="s">
        <v>348</v>
      </c>
      <c r="X539" s="58" t="s">
        <v>731</v>
      </c>
      <c r="Y539" s="62" t="s">
        <v>353</v>
      </c>
    </row>
    <row r="540" spans="1:25">
      <c r="A540" s="16"/>
      <c r="B540" s="62"/>
      <c r="C540" s="62"/>
      <c r="D540" s="58"/>
      <c r="E540" s="62"/>
      <c r="F540" s="36"/>
      <c r="G540" s="62"/>
      <c r="H540" s="58"/>
      <c r="I540" s="36"/>
      <c r="J540" s="36"/>
      <c r="K540" s="62"/>
      <c r="L540" s="58"/>
      <c r="M540" s="62"/>
      <c r="N540" s="36"/>
      <c r="O540" s="62"/>
      <c r="P540" s="58"/>
      <c r="Q540" s="36"/>
      <c r="R540" s="36"/>
      <c r="S540" s="62"/>
      <c r="T540" s="58"/>
      <c r="U540" s="62"/>
      <c r="V540" s="36"/>
      <c r="W540" s="62"/>
      <c r="X540" s="58"/>
      <c r="Y540" s="62"/>
    </row>
    <row r="541" spans="1:25">
      <c r="A541" s="16"/>
      <c r="B541" s="59" t="s">
        <v>76</v>
      </c>
      <c r="C541" s="61" t="s">
        <v>443</v>
      </c>
      <c r="D541" s="61"/>
      <c r="E541" s="28"/>
      <c r="F541" s="28"/>
      <c r="G541" s="61" t="s">
        <v>443</v>
      </c>
      <c r="H541" s="61"/>
      <c r="I541" s="28"/>
      <c r="J541" s="28"/>
      <c r="K541" s="61" t="s">
        <v>443</v>
      </c>
      <c r="L541" s="61"/>
      <c r="M541" s="28"/>
      <c r="N541" s="28"/>
      <c r="O541" s="61" t="s">
        <v>595</v>
      </c>
      <c r="P541" s="61"/>
      <c r="Q541" s="59" t="s">
        <v>353</v>
      </c>
      <c r="R541" s="28"/>
      <c r="S541" s="61" t="s">
        <v>443</v>
      </c>
      <c r="T541" s="61"/>
      <c r="U541" s="28"/>
      <c r="V541" s="28"/>
      <c r="W541" s="61" t="s">
        <v>595</v>
      </c>
      <c r="X541" s="61"/>
      <c r="Y541" s="59" t="s">
        <v>353</v>
      </c>
    </row>
    <row r="542" spans="1:25" ht="15.75" thickBot="1">
      <c r="A542" s="16"/>
      <c r="B542" s="59"/>
      <c r="C542" s="64"/>
      <c r="D542" s="64"/>
      <c r="E542" s="44"/>
      <c r="F542" s="28"/>
      <c r="G542" s="64"/>
      <c r="H542" s="64"/>
      <c r="I542" s="44"/>
      <c r="J542" s="28"/>
      <c r="K542" s="64"/>
      <c r="L542" s="64"/>
      <c r="M542" s="44"/>
      <c r="N542" s="28"/>
      <c r="O542" s="64"/>
      <c r="P542" s="64"/>
      <c r="Q542" s="65"/>
      <c r="R542" s="28"/>
      <c r="S542" s="64"/>
      <c r="T542" s="64"/>
      <c r="U542" s="44"/>
      <c r="V542" s="28"/>
      <c r="W542" s="64"/>
      <c r="X542" s="64"/>
      <c r="Y542" s="65"/>
    </row>
    <row r="543" spans="1:25">
      <c r="A543" s="16"/>
      <c r="B543" s="62" t="s">
        <v>1450</v>
      </c>
      <c r="C543" s="68" t="s">
        <v>348</v>
      </c>
      <c r="D543" s="70" t="s">
        <v>451</v>
      </c>
      <c r="E543" s="68" t="s">
        <v>353</v>
      </c>
      <c r="F543" s="36"/>
      <c r="G543" s="68" t="s">
        <v>348</v>
      </c>
      <c r="H543" s="70">
        <v>69</v>
      </c>
      <c r="I543" s="37"/>
      <c r="J543" s="36"/>
      <c r="K543" s="68" t="s">
        <v>348</v>
      </c>
      <c r="L543" s="70" t="s">
        <v>1427</v>
      </c>
      <c r="M543" s="68" t="s">
        <v>353</v>
      </c>
      <c r="N543" s="36"/>
      <c r="O543" s="68" t="s">
        <v>348</v>
      </c>
      <c r="P543" s="70">
        <v>44</v>
      </c>
      <c r="Q543" s="37"/>
      <c r="R543" s="36"/>
      <c r="S543" s="68" t="s">
        <v>348</v>
      </c>
      <c r="T543" s="70" t="s">
        <v>470</v>
      </c>
      <c r="U543" s="68" t="s">
        <v>353</v>
      </c>
      <c r="V543" s="36"/>
      <c r="W543" s="68" t="s">
        <v>348</v>
      </c>
      <c r="X543" s="70" t="s">
        <v>451</v>
      </c>
      <c r="Y543" s="68" t="s">
        <v>353</v>
      </c>
    </row>
    <row r="544" spans="1:25" ht="15.75" thickBot="1">
      <c r="A544" s="16"/>
      <c r="B544" s="62"/>
      <c r="C544" s="69"/>
      <c r="D544" s="71"/>
      <c r="E544" s="69"/>
      <c r="F544" s="36"/>
      <c r="G544" s="69"/>
      <c r="H544" s="71"/>
      <c r="I544" s="49"/>
      <c r="J544" s="36"/>
      <c r="K544" s="69"/>
      <c r="L544" s="71"/>
      <c r="M544" s="69"/>
      <c r="N544" s="36"/>
      <c r="O544" s="69"/>
      <c r="P544" s="71"/>
      <c r="Q544" s="49"/>
      <c r="R544" s="36"/>
      <c r="S544" s="69"/>
      <c r="T544" s="71"/>
      <c r="U544" s="69"/>
      <c r="V544" s="36"/>
      <c r="W544" s="69"/>
      <c r="X544" s="71"/>
      <c r="Y544" s="69"/>
    </row>
    <row r="545" spans="1:25" ht="15.75" thickTop="1">
      <c r="A545" s="16"/>
      <c r="B545" s="189" t="s">
        <v>1449</v>
      </c>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row>
    <row r="546" spans="1:25">
      <c r="A546" s="16"/>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6"/>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spans="1:25" ht="15.75" thickBot="1">
      <c r="A548" s="16"/>
      <c r="B548" s="25"/>
      <c r="C548" s="130" t="s">
        <v>586</v>
      </c>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row>
    <row r="549" spans="1:25">
      <c r="A549" s="16"/>
      <c r="B549" s="28"/>
      <c r="C549" s="156" t="s">
        <v>1410</v>
      </c>
      <c r="D549" s="156"/>
      <c r="E549" s="156"/>
      <c r="F549" s="82"/>
      <c r="G549" s="156" t="s">
        <v>1413</v>
      </c>
      <c r="H549" s="156"/>
      <c r="I549" s="156"/>
      <c r="J549" s="82"/>
      <c r="K549" s="156" t="s">
        <v>1415</v>
      </c>
      <c r="L549" s="156"/>
      <c r="M549" s="156"/>
      <c r="N549" s="82"/>
      <c r="O549" s="156" t="s">
        <v>730</v>
      </c>
      <c r="P549" s="156"/>
      <c r="Q549" s="156"/>
      <c r="R549" s="82"/>
      <c r="S549" s="156" t="s">
        <v>1417</v>
      </c>
      <c r="T549" s="156"/>
      <c r="U549" s="156"/>
      <c r="V549" s="82"/>
      <c r="W549" s="156" t="s">
        <v>1419</v>
      </c>
      <c r="X549" s="156"/>
      <c r="Y549" s="156"/>
    </row>
    <row r="550" spans="1:25">
      <c r="A550" s="16"/>
      <c r="B550" s="28"/>
      <c r="C550" s="128" t="s">
        <v>1411</v>
      </c>
      <c r="D550" s="128"/>
      <c r="E550" s="128"/>
      <c r="F550" s="163"/>
      <c r="G550" s="128" t="s">
        <v>1414</v>
      </c>
      <c r="H550" s="128"/>
      <c r="I550" s="128"/>
      <c r="J550" s="163"/>
      <c r="K550" s="128" t="s">
        <v>1416</v>
      </c>
      <c r="L550" s="128"/>
      <c r="M550" s="128"/>
      <c r="N550" s="163"/>
      <c r="O550" s="231"/>
      <c r="P550" s="231"/>
      <c r="Q550" s="231"/>
      <c r="R550" s="163"/>
      <c r="S550" s="128" t="s">
        <v>1418</v>
      </c>
      <c r="T550" s="128"/>
      <c r="U550" s="128"/>
      <c r="V550" s="163"/>
      <c r="W550" s="231"/>
      <c r="X550" s="231"/>
      <c r="Y550" s="231"/>
    </row>
    <row r="551" spans="1:25" ht="15.75" thickBot="1">
      <c r="A551" s="16"/>
      <c r="B551" s="28"/>
      <c r="C551" s="130" t="s">
        <v>1412</v>
      </c>
      <c r="D551" s="130"/>
      <c r="E551" s="130"/>
      <c r="F551" s="163"/>
      <c r="G551" s="129"/>
      <c r="H551" s="129"/>
      <c r="I551" s="129"/>
      <c r="J551" s="163"/>
      <c r="K551" s="129"/>
      <c r="L551" s="129"/>
      <c r="M551" s="129"/>
      <c r="N551" s="44"/>
      <c r="O551" s="130"/>
      <c r="P551" s="130"/>
      <c r="Q551" s="130"/>
      <c r="R551" s="163"/>
      <c r="S551" s="129"/>
      <c r="T551" s="129"/>
      <c r="U551" s="129"/>
      <c r="V551" s="163"/>
      <c r="W551" s="130"/>
      <c r="X551" s="130"/>
      <c r="Y551" s="130"/>
    </row>
    <row r="552" spans="1:25">
      <c r="A552" s="16"/>
      <c r="B552" s="25"/>
      <c r="C552" s="82"/>
      <c r="D552" s="82"/>
      <c r="E552" s="82"/>
      <c r="F552" s="25"/>
      <c r="G552" s="82"/>
      <c r="H552" s="82"/>
      <c r="I552" s="82"/>
      <c r="J552" s="25"/>
      <c r="K552" s="156" t="s">
        <v>346</v>
      </c>
      <c r="L552" s="156"/>
      <c r="M552" s="156"/>
      <c r="N552" s="156"/>
      <c r="O552" s="156"/>
      <c r="P552" s="156"/>
      <c r="Q552" s="156"/>
      <c r="R552" s="25"/>
      <c r="S552" s="82"/>
      <c r="T552" s="82"/>
      <c r="U552" s="82"/>
      <c r="V552" s="25"/>
      <c r="W552" s="82"/>
      <c r="X552" s="82"/>
      <c r="Y552" s="82"/>
    </row>
    <row r="553" spans="1:25">
      <c r="A553" s="16"/>
      <c r="B553" s="62" t="s">
        <v>1505</v>
      </c>
      <c r="C553" s="62" t="s">
        <v>348</v>
      </c>
      <c r="D553" s="58" t="s">
        <v>1506</v>
      </c>
      <c r="E553" s="62" t="s">
        <v>353</v>
      </c>
      <c r="F553" s="36"/>
      <c r="G553" s="62" t="s">
        <v>348</v>
      </c>
      <c r="H553" s="58" t="s">
        <v>1507</v>
      </c>
      <c r="I553" s="62" t="s">
        <v>353</v>
      </c>
      <c r="J553" s="36"/>
      <c r="K553" s="62" t="s">
        <v>348</v>
      </c>
      <c r="L553" s="58" t="s">
        <v>1508</v>
      </c>
      <c r="M553" s="62" t="s">
        <v>353</v>
      </c>
      <c r="N553" s="36"/>
      <c r="O553" s="62" t="s">
        <v>348</v>
      </c>
      <c r="P553" s="58" t="s">
        <v>1509</v>
      </c>
      <c r="Q553" s="62" t="s">
        <v>353</v>
      </c>
      <c r="R553" s="36"/>
      <c r="S553" s="62" t="s">
        <v>348</v>
      </c>
      <c r="T553" s="63">
        <v>1289</v>
      </c>
      <c r="U553" s="36"/>
      <c r="V553" s="36"/>
      <c r="W553" s="62" t="s">
        <v>348</v>
      </c>
      <c r="X553" s="58" t="s">
        <v>1510</v>
      </c>
      <c r="Y553" s="62" t="s">
        <v>353</v>
      </c>
    </row>
    <row r="554" spans="1:25">
      <c r="A554" s="16"/>
      <c r="B554" s="62"/>
      <c r="C554" s="62"/>
      <c r="D554" s="58"/>
      <c r="E554" s="62"/>
      <c r="F554" s="36"/>
      <c r="G554" s="62"/>
      <c r="H554" s="58"/>
      <c r="I554" s="62"/>
      <c r="J554" s="36"/>
      <c r="K554" s="62"/>
      <c r="L554" s="58"/>
      <c r="M554" s="62"/>
      <c r="N554" s="36"/>
      <c r="O554" s="62"/>
      <c r="P554" s="58"/>
      <c r="Q554" s="62"/>
      <c r="R554" s="36"/>
      <c r="S554" s="62"/>
      <c r="T554" s="63"/>
      <c r="U554" s="36"/>
      <c r="V554" s="36"/>
      <c r="W554" s="62"/>
      <c r="X554" s="58"/>
      <c r="Y554" s="62"/>
    </row>
    <row r="555" spans="1:25">
      <c r="A555" s="16"/>
      <c r="B555" s="59" t="s">
        <v>76</v>
      </c>
      <c r="C555" s="61" t="s">
        <v>443</v>
      </c>
      <c r="D555" s="61"/>
      <c r="E555" s="28"/>
      <c r="F555" s="28"/>
      <c r="G555" s="61" t="s">
        <v>443</v>
      </c>
      <c r="H555" s="61"/>
      <c r="I555" s="28"/>
      <c r="J555" s="28"/>
      <c r="K555" s="61" t="s">
        <v>443</v>
      </c>
      <c r="L555" s="61"/>
      <c r="M555" s="28"/>
      <c r="N555" s="28"/>
      <c r="O555" s="61" t="s">
        <v>823</v>
      </c>
      <c r="P555" s="61"/>
      <c r="Q555" s="59" t="s">
        <v>353</v>
      </c>
      <c r="R555" s="28"/>
      <c r="S555" s="61" t="s">
        <v>443</v>
      </c>
      <c r="T555" s="61"/>
      <c r="U555" s="28"/>
      <c r="V555" s="28"/>
      <c r="W555" s="61" t="s">
        <v>823</v>
      </c>
      <c r="X555" s="61"/>
      <c r="Y555" s="59" t="s">
        <v>353</v>
      </c>
    </row>
    <row r="556" spans="1:25" ht="15.75" thickBot="1">
      <c r="A556" s="16"/>
      <c r="B556" s="59"/>
      <c r="C556" s="64"/>
      <c r="D556" s="64"/>
      <c r="E556" s="44"/>
      <c r="F556" s="28"/>
      <c r="G556" s="64"/>
      <c r="H556" s="64"/>
      <c r="I556" s="44"/>
      <c r="J556" s="28"/>
      <c r="K556" s="64"/>
      <c r="L556" s="64"/>
      <c r="M556" s="44"/>
      <c r="N556" s="28"/>
      <c r="O556" s="64"/>
      <c r="P556" s="64"/>
      <c r="Q556" s="65"/>
      <c r="R556" s="28"/>
      <c r="S556" s="64"/>
      <c r="T556" s="64"/>
      <c r="U556" s="44"/>
      <c r="V556" s="28"/>
      <c r="W556" s="64"/>
      <c r="X556" s="64"/>
      <c r="Y556" s="65"/>
    </row>
    <row r="557" spans="1:25">
      <c r="A557" s="16"/>
      <c r="B557" s="62" t="s">
        <v>1511</v>
      </c>
      <c r="C557" s="68" t="s">
        <v>348</v>
      </c>
      <c r="D557" s="70" t="s">
        <v>1506</v>
      </c>
      <c r="E557" s="68" t="s">
        <v>353</v>
      </c>
      <c r="F557" s="36"/>
      <c r="G557" s="68" t="s">
        <v>348</v>
      </c>
      <c r="H557" s="70" t="s">
        <v>1507</v>
      </c>
      <c r="I557" s="68" t="s">
        <v>353</v>
      </c>
      <c r="J557" s="36"/>
      <c r="K557" s="68" t="s">
        <v>348</v>
      </c>
      <c r="L557" s="70" t="s">
        <v>1508</v>
      </c>
      <c r="M557" s="68" t="s">
        <v>353</v>
      </c>
      <c r="N557" s="36"/>
      <c r="O557" s="68" t="s">
        <v>348</v>
      </c>
      <c r="P557" s="70" t="s">
        <v>1512</v>
      </c>
      <c r="Q557" s="68" t="s">
        <v>353</v>
      </c>
      <c r="R557" s="36"/>
      <c r="S557" s="68" t="s">
        <v>348</v>
      </c>
      <c r="T557" s="66">
        <v>1289</v>
      </c>
      <c r="U557" s="37"/>
      <c r="V557" s="36"/>
      <c r="W557" s="68" t="s">
        <v>348</v>
      </c>
      <c r="X557" s="70" t="s">
        <v>1506</v>
      </c>
      <c r="Y557" s="68" t="s">
        <v>353</v>
      </c>
    </row>
    <row r="558" spans="1:25" ht="15.75" thickBot="1">
      <c r="A558" s="16"/>
      <c r="B558" s="62"/>
      <c r="C558" s="69"/>
      <c r="D558" s="71"/>
      <c r="E558" s="69"/>
      <c r="F558" s="36"/>
      <c r="G558" s="69"/>
      <c r="H558" s="71"/>
      <c r="I558" s="69"/>
      <c r="J558" s="36"/>
      <c r="K558" s="69"/>
      <c r="L558" s="71"/>
      <c r="M558" s="69"/>
      <c r="N558" s="36"/>
      <c r="O558" s="69"/>
      <c r="P558" s="71"/>
      <c r="Q558" s="69"/>
      <c r="R558" s="36"/>
      <c r="S558" s="69"/>
      <c r="T558" s="67"/>
      <c r="U558" s="49"/>
      <c r="V558" s="36"/>
      <c r="W558" s="69"/>
      <c r="X558" s="71"/>
      <c r="Y558" s="69"/>
    </row>
    <row r="559" spans="1:25" ht="15.75" thickTop="1">
      <c r="A559" s="16"/>
      <c r="B559" s="189" t="s">
        <v>1449</v>
      </c>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row>
    <row r="560" spans="1:25">
      <c r="A560" s="16"/>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6"/>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spans="1:25" ht="15.75" thickBot="1">
      <c r="A562" s="16"/>
      <c r="B562" s="25"/>
      <c r="C562" s="130" t="s">
        <v>584</v>
      </c>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row>
    <row r="563" spans="1:25">
      <c r="A563" s="16"/>
      <c r="B563" s="28"/>
      <c r="C563" s="156" t="s">
        <v>1410</v>
      </c>
      <c r="D563" s="156"/>
      <c r="E563" s="156"/>
      <c r="F563" s="82"/>
      <c r="G563" s="156" t="s">
        <v>1413</v>
      </c>
      <c r="H563" s="156"/>
      <c r="I563" s="156"/>
      <c r="J563" s="82"/>
      <c r="K563" s="156" t="s">
        <v>1415</v>
      </c>
      <c r="L563" s="156"/>
      <c r="M563" s="156"/>
      <c r="N563" s="82"/>
      <c r="O563" s="156" t="s">
        <v>730</v>
      </c>
      <c r="P563" s="156"/>
      <c r="Q563" s="156"/>
      <c r="R563" s="82"/>
      <c r="S563" s="156" t="s">
        <v>1417</v>
      </c>
      <c r="T563" s="156"/>
      <c r="U563" s="156"/>
      <c r="V563" s="82"/>
      <c r="W563" s="156" t="s">
        <v>1419</v>
      </c>
      <c r="X563" s="156"/>
      <c r="Y563" s="156"/>
    </row>
    <row r="564" spans="1:25">
      <c r="A564" s="16"/>
      <c r="B564" s="28"/>
      <c r="C564" s="128" t="s">
        <v>1411</v>
      </c>
      <c r="D564" s="128"/>
      <c r="E564" s="128"/>
      <c r="F564" s="163"/>
      <c r="G564" s="128" t="s">
        <v>1414</v>
      </c>
      <c r="H564" s="128"/>
      <c r="I564" s="128"/>
      <c r="J564" s="163"/>
      <c r="K564" s="128" t="s">
        <v>1416</v>
      </c>
      <c r="L564" s="128"/>
      <c r="M564" s="128"/>
      <c r="N564" s="163"/>
      <c r="O564" s="231"/>
      <c r="P564" s="231"/>
      <c r="Q564" s="231"/>
      <c r="R564" s="163"/>
      <c r="S564" s="128" t="s">
        <v>1418</v>
      </c>
      <c r="T564" s="128"/>
      <c r="U564" s="128"/>
      <c r="V564" s="163"/>
      <c r="W564" s="231"/>
      <c r="X564" s="231"/>
      <c r="Y564" s="231"/>
    </row>
    <row r="565" spans="1:25" ht="15.75" thickBot="1">
      <c r="A565" s="16"/>
      <c r="B565" s="28"/>
      <c r="C565" s="130" t="s">
        <v>1412</v>
      </c>
      <c r="D565" s="130"/>
      <c r="E565" s="130"/>
      <c r="F565" s="163"/>
      <c r="G565" s="129"/>
      <c r="H565" s="129"/>
      <c r="I565" s="129"/>
      <c r="J565" s="163"/>
      <c r="K565" s="129"/>
      <c r="L565" s="129"/>
      <c r="M565" s="129"/>
      <c r="N565" s="44"/>
      <c r="O565" s="130"/>
      <c r="P565" s="130"/>
      <c r="Q565" s="130"/>
      <c r="R565" s="163"/>
      <c r="S565" s="129"/>
      <c r="T565" s="129"/>
      <c r="U565" s="129"/>
      <c r="V565" s="163"/>
      <c r="W565" s="130"/>
      <c r="X565" s="130"/>
      <c r="Y565" s="130"/>
    </row>
    <row r="566" spans="1:25">
      <c r="A566" s="16"/>
      <c r="B566" s="25"/>
      <c r="C566" s="82"/>
      <c r="D566" s="82"/>
      <c r="E566" s="82"/>
      <c r="F566" s="25"/>
      <c r="G566" s="82"/>
      <c r="H566" s="82"/>
      <c r="I566" s="82"/>
      <c r="J566" s="25"/>
      <c r="K566" s="156" t="s">
        <v>346</v>
      </c>
      <c r="L566" s="156"/>
      <c r="M566" s="156"/>
      <c r="N566" s="156"/>
      <c r="O566" s="156"/>
      <c r="P566" s="156"/>
      <c r="Q566" s="156"/>
      <c r="R566" s="25"/>
      <c r="S566" s="82"/>
      <c r="T566" s="82"/>
      <c r="U566" s="82"/>
      <c r="V566" s="25"/>
      <c r="W566" s="82"/>
      <c r="X566" s="82"/>
      <c r="Y566" s="82"/>
    </row>
    <row r="567" spans="1:25">
      <c r="A567" s="16"/>
      <c r="B567" s="62" t="s">
        <v>1476</v>
      </c>
      <c r="C567" s="62" t="s">
        <v>348</v>
      </c>
      <c r="D567" s="58">
        <v>522</v>
      </c>
      <c r="E567" s="36"/>
      <c r="F567" s="36"/>
      <c r="G567" s="62" t="s">
        <v>348</v>
      </c>
      <c r="H567" s="58">
        <v>565</v>
      </c>
      <c r="I567" s="36"/>
      <c r="J567" s="36"/>
      <c r="K567" s="62" t="s">
        <v>348</v>
      </c>
      <c r="L567" s="58">
        <v>74</v>
      </c>
      <c r="M567" s="36"/>
      <c r="N567" s="36"/>
      <c r="O567" s="62" t="s">
        <v>348</v>
      </c>
      <c r="P567" s="58">
        <v>636</v>
      </c>
      <c r="Q567" s="36"/>
      <c r="R567" s="36"/>
      <c r="S567" s="62" t="s">
        <v>348</v>
      </c>
      <c r="T567" s="58" t="s">
        <v>1477</v>
      </c>
      <c r="U567" s="62" t="s">
        <v>353</v>
      </c>
      <c r="V567" s="36"/>
      <c r="W567" s="62" t="s">
        <v>348</v>
      </c>
      <c r="X567" s="58">
        <v>534</v>
      </c>
      <c r="Y567" s="36"/>
    </row>
    <row r="568" spans="1:25">
      <c r="A568" s="16"/>
      <c r="B568" s="62"/>
      <c r="C568" s="62"/>
      <c r="D568" s="58"/>
      <c r="E568" s="36"/>
      <c r="F568" s="36"/>
      <c r="G568" s="62"/>
      <c r="H568" s="58"/>
      <c r="I568" s="36"/>
      <c r="J568" s="36"/>
      <c r="K568" s="62"/>
      <c r="L568" s="58"/>
      <c r="M568" s="36"/>
      <c r="N568" s="36"/>
      <c r="O568" s="62"/>
      <c r="P568" s="58"/>
      <c r="Q568" s="36"/>
      <c r="R568" s="36"/>
      <c r="S568" s="62"/>
      <c r="T568" s="58"/>
      <c r="U568" s="62"/>
      <c r="V568" s="36"/>
      <c r="W568" s="62"/>
      <c r="X568" s="58"/>
      <c r="Y568" s="36"/>
    </row>
    <row r="569" spans="1:25">
      <c r="A569" s="16"/>
      <c r="B569" s="59" t="s">
        <v>76</v>
      </c>
      <c r="C569" s="61" t="s">
        <v>443</v>
      </c>
      <c r="D569" s="61"/>
      <c r="E569" s="28"/>
      <c r="F569" s="28"/>
      <c r="G569" s="61" t="s">
        <v>443</v>
      </c>
      <c r="H569" s="61"/>
      <c r="I569" s="28"/>
      <c r="J569" s="28"/>
      <c r="K569" s="61" t="s">
        <v>443</v>
      </c>
      <c r="L569" s="61"/>
      <c r="M569" s="28"/>
      <c r="N569" s="28"/>
      <c r="O569" s="61" t="s">
        <v>525</v>
      </c>
      <c r="P569" s="61"/>
      <c r="Q569" s="59" t="s">
        <v>353</v>
      </c>
      <c r="R569" s="28"/>
      <c r="S569" s="61" t="s">
        <v>443</v>
      </c>
      <c r="T569" s="61"/>
      <c r="U569" s="28"/>
      <c r="V569" s="28"/>
      <c r="W569" s="61" t="s">
        <v>525</v>
      </c>
      <c r="X569" s="61"/>
      <c r="Y569" s="59" t="s">
        <v>353</v>
      </c>
    </row>
    <row r="570" spans="1:25" ht="15.75" thickBot="1">
      <c r="A570" s="16"/>
      <c r="B570" s="59"/>
      <c r="C570" s="64"/>
      <c r="D570" s="64"/>
      <c r="E570" s="44"/>
      <c r="F570" s="28"/>
      <c r="G570" s="64"/>
      <c r="H570" s="64"/>
      <c r="I570" s="44"/>
      <c r="J570" s="28"/>
      <c r="K570" s="64"/>
      <c r="L570" s="64"/>
      <c r="M570" s="44"/>
      <c r="N570" s="28"/>
      <c r="O570" s="64"/>
      <c r="P570" s="64"/>
      <c r="Q570" s="65"/>
      <c r="R570" s="28"/>
      <c r="S570" s="64"/>
      <c r="T570" s="64"/>
      <c r="U570" s="44"/>
      <c r="V570" s="28"/>
      <c r="W570" s="64"/>
      <c r="X570" s="64"/>
      <c r="Y570" s="65"/>
    </row>
    <row r="571" spans="1:25">
      <c r="A571" s="16"/>
      <c r="B571" s="62" t="s">
        <v>77</v>
      </c>
      <c r="C571" s="68" t="s">
        <v>348</v>
      </c>
      <c r="D571" s="70">
        <v>522</v>
      </c>
      <c r="E571" s="37"/>
      <c r="F571" s="36"/>
      <c r="G571" s="68" t="s">
        <v>348</v>
      </c>
      <c r="H571" s="70">
        <v>565</v>
      </c>
      <c r="I571" s="37"/>
      <c r="J571" s="36"/>
      <c r="K571" s="68" t="s">
        <v>348</v>
      </c>
      <c r="L571" s="70">
        <v>74</v>
      </c>
      <c r="M571" s="37"/>
      <c r="N571" s="36"/>
      <c r="O571" s="68" t="s">
        <v>348</v>
      </c>
      <c r="P571" s="70">
        <v>624</v>
      </c>
      <c r="Q571" s="37"/>
      <c r="R571" s="36"/>
      <c r="S571" s="68" t="s">
        <v>348</v>
      </c>
      <c r="T571" s="70" t="s">
        <v>1477</v>
      </c>
      <c r="U571" s="68" t="s">
        <v>353</v>
      </c>
      <c r="V571" s="36"/>
      <c r="W571" s="68" t="s">
        <v>348</v>
      </c>
      <c r="X571" s="70">
        <v>522</v>
      </c>
      <c r="Y571" s="37"/>
    </row>
    <row r="572" spans="1:25" ht="15.75" thickBot="1">
      <c r="A572" s="16"/>
      <c r="B572" s="62"/>
      <c r="C572" s="69"/>
      <c r="D572" s="71"/>
      <c r="E572" s="49"/>
      <c r="F572" s="36"/>
      <c r="G572" s="69"/>
      <c r="H572" s="71"/>
      <c r="I572" s="49"/>
      <c r="J572" s="36"/>
      <c r="K572" s="69"/>
      <c r="L572" s="71"/>
      <c r="M572" s="49"/>
      <c r="N572" s="36"/>
      <c r="O572" s="69"/>
      <c r="P572" s="71"/>
      <c r="Q572" s="49"/>
      <c r="R572" s="36"/>
      <c r="S572" s="69"/>
      <c r="T572" s="71"/>
      <c r="U572" s="69"/>
      <c r="V572" s="36"/>
      <c r="W572" s="69"/>
      <c r="X572" s="71"/>
      <c r="Y572" s="49"/>
    </row>
    <row r="573" spans="1:25" ht="15.75" thickTop="1">
      <c r="A573" s="16"/>
      <c r="B573" s="189" t="s">
        <v>1449</v>
      </c>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row>
    <row r="574" spans="1:25">
      <c r="A574" s="16"/>
      <c r="B574" s="13"/>
      <c r="C574" s="13"/>
      <c r="D574" s="13"/>
      <c r="E574" s="13"/>
      <c r="F574" s="13"/>
      <c r="G574" s="13"/>
      <c r="H574" s="13"/>
      <c r="I574" s="13"/>
      <c r="J574" s="13"/>
      <c r="K574" s="13"/>
      <c r="L574" s="13"/>
      <c r="M574" s="13"/>
      <c r="N574" s="13"/>
      <c r="O574" s="13"/>
      <c r="P574" s="13"/>
      <c r="Q574" s="13"/>
      <c r="R574" s="13"/>
      <c r="S574" s="13"/>
      <c r="T574" s="13"/>
      <c r="U574" s="13"/>
    </row>
    <row r="575" spans="1:25">
      <c r="A575" s="16"/>
      <c r="B575" s="11"/>
      <c r="C575" s="11"/>
      <c r="D575" s="11"/>
      <c r="E575" s="11"/>
      <c r="F575" s="11"/>
      <c r="G575" s="11"/>
      <c r="H575" s="11"/>
      <c r="I575" s="11"/>
      <c r="J575" s="11"/>
      <c r="K575" s="11"/>
      <c r="L575" s="11"/>
      <c r="M575" s="11"/>
      <c r="N575" s="11"/>
      <c r="O575" s="11"/>
      <c r="P575" s="11"/>
      <c r="Q575" s="11"/>
      <c r="R575" s="11"/>
      <c r="S575" s="11"/>
      <c r="T575" s="11"/>
      <c r="U575" s="11"/>
    </row>
    <row r="576" spans="1:25">
      <c r="A576" s="16"/>
      <c r="B576" s="25"/>
      <c r="C576" s="128" t="s">
        <v>582</v>
      </c>
      <c r="D576" s="128"/>
      <c r="E576" s="128"/>
      <c r="F576" s="128"/>
      <c r="G576" s="128"/>
      <c r="H576" s="128"/>
      <c r="I576" s="128"/>
      <c r="J576" s="128"/>
      <c r="K576" s="128"/>
      <c r="L576" s="128"/>
      <c r="M576" s="128"/>
      <c r="N576" s="128"/>
      <c r="O576" s="128"/>
      <c r="P576" s="128"/>
      <c r="Q576" s="128"/>
      <c r="R576" s="128"/>
      <c r="S576" s="128"/>
      <c r="T576" s="128"/>
      <c r="U576" s="128"/>
    </row>
    <row r="577" spans="1:25">
      <c r="A577" s="16"/>
      <c r="B577" s="28"/>
      <c r="C577" s="128" t="s">
        <v>1410</v>
      </c>
      <c r="D577" s="128"/>
      <c r="E577" s="128"/>
      <c r="F577" s="28"/>
      <c r="G577" s="128" t="s">
        <v>1719</v>
      </c>
      <c r="H577" s="128"/>
      <c r="I577" s="128"/>
      <c r="J577" s="28"/>
      <c r="K577" s="128" t="s">
        <v>730</v>
      </c>
      <c r="L577" s="128"/>
      <c r="M577" s="128"/>
      <c r="N577" s="28"/>
      <c r="O577" s="128" t="s">
        <v>1417</v>
      </c>
      <c r="P577" s="128"/>
      <c r="Q577" s="128"/>
      <c r="R577" s="28"/>
      <c r="S577" s="128" t="s">
        <v>1419</v>
      </c>
      <c r="T577" s="128"/>
      <c r="U577" s="128"/>
    </row>
    <row r="578" spans="1:25">
      <c r="A578" s="16"/>
      <c r="B578" s="28"/>
      <c r="C578" s="128" t="s">
        <v>1411</v>
      </c>
      <c r="D578" s="128"/>
      <c r="E578" s="128"/>
      <c r="F578" s="28"/>
      <c r="G578" s="128"/>
      <c r="H578" s="128"/>
      <c r="I578" s="128"/>
      <c r="J578" s="28"/>
      <c r="K578" s="128"/>
      <c r="L578" s="128"/>
      <c r="M578" s="128"/>
      <c r="N578" s="28"/>
      <c r="O578" s="128" t="s">
        <v>1418</v>
      </c>
      <c r="P578" s="128"/>
      <c r="Q578" s="128"/>
      <c r="R578" s="28"/>
      <c r="S578" s="128"/>
      <c r="T578" s="128"/>
      <c r="U578" s="128"/>
    </row>
    <row r="579" spans="1:25" ht="15.75" thickBot="1">
      <c r="A579" s="16"/>
      <c r="B579" s="28"/>
      <c r="C579" s="130" t="s">
        <v>1718</v>
      </c>
      <c r="D579" s="130"/>
      <c r="E579" s="130"/>
      <c r="F579" s="44"/>
      <c r="G579" s="130"/>
      <c r="H579" s="130"/>
      <c r="I579" s="130"/>
      <c r="J579" s="44"/>
      <c r="K579" s="130"/>
      <c r="L579" s="130"/>
      <c r="M579" s="130"/>
      <c r="N579" s="44"/>
      <c r="O579" s="129"/>
      <c r="P579" s="129"/>
      <c r="Q579" s="129"/>
      <c r="R579" s="44"/>
      <c r="S579" s="130"/>
      <c r="T579" s="130"/>
      <c r="U579" s="130"/>
    </row>
    <row r="580" spans="1:25">
      <c r="A580" s="16"/>
      <c r="B580" s="25"/>
      <c r="C580" s="156" t="s">
        <v>346</v>
      </c>
      <c r="D580" s="156"/>
      <c r="E580" s="156"/>
      <c r="F580" s="156"/>
      <c r="G580" s="156"/>
      <c r="H580" s="156"/>
      <c r="I580" s="156"/>
      <c r="J580" s="156"/>
      <c r="K580" s="156"/>
      <c r="L580" s="156"/>
      <c r="M580" s="156"/>
      <c r="N580" s="156"/>
      <c r="O580" s="156"/>
      <c r="P580" s="156"/>
      <c r="Q580" s="156"/>
      <c r="R580" s="156"/>
      <c r="S580" s="156"/>
      <c r="T580" s="156"/>
      <c r="U580" s="156"/>
    </row>
    <row r="581" spans="1:25">
      <c r="A581" s="16"/>
      <c r="B581" s="62" t="s">
        <v>75</v>
      </c>
      <c r="C581" s="62" t="s">
        <v>348</v>
      </c>
      <c r="D581" s="58" t="s">
        <v>451</v>
      </c>
      <c r="E581" s="62" t="s">
        <v>353</v>
      </c>
      <c r="F581" s="36"/>
      <c r="G581" s="62" t="s">
        <v>348</v>
      </c>
      <c r="H581" s="58">
        <v>69</v>
      </c>
      <c r="I581" s="36"/>
      <c r="J581" s="36"/>
      <c r="K581" s="62" t="s">
        <v>348</v>
      </c>
      <c r="L581" s="58">
        <v>49</v>
      </c>
      <c r="M581" s="36"/>
      <c r="N581" s="36"/>
      <c r="O581" s="62" t="s">
        <v>348</v>
      </c>
      <c r="P581" s="58" t="s">
        <v>1559</v>
      </c>
      <c r="Q581" s="62" t="s">
        <v>353</v>
      </c>
      <c r="R581" s="36"/>
      <c r="S581" s="62" t="s">
        <v>348</v>
      </c>
      <c r="T581" s="58" t="s">
        <v>731</v>
      </c>
      <c r="U581" s="62" t="s">
        <v>353</v>
      </c>
    </row>
    <row r="582" spans="1:25">
      <c r="A582" s="16"/>
      <c r="B582" s="62"/>
      <c r="C582" s="62"/>
      <c r="D582" s="58"/>
      <c r="E582" s="62"/>
      <c r="F582" s="36"/>
      <c r="G582" s="62"/>
      <c r="H582" s="58"/>
      <c r="I582" s="36"/>
      <c r="J582" s="36"/>
      <c r="K582" s="62"/>
      <c r="L582" s="58"/>
      <c r="M582" s="36"/>
      <c r="N582" s="36"/>
      <c r="O582" s="62"/>
      <c r="P582" s="58"/>
      <c r="Q582" s="62"/>
      <c r="R582" s="36"/>
      <c r="S582" s="62"/>
      <c r="T582" s="58"/>
      <c r="U582" s="62"/>
    </row>
    <row r="583" spans="1:25">
      <c r="A583" s="16"/>
      <c r="B583" s="59" t="s">
        <v>76</v>
      </c>
      <c r="C583" s="61" t="s">
        <v>443</v>
      </c>
      <c r="D583" s="61"/>
      <c r="E583" s="28"/>
      <c r="F583" s="28"/>
      <c r="G583" s="61" t="s">
        <v>443</v>
      </c>
      <c r="H583" s="61"/>
      <c r="I583" s="28"/>
      <c r="J583" s="28"/>
      <c r="K583" s="61" t="s">
        <v>595</v>
      </c>
      <c r="L583" s="61"/>
      <c r="M583" s="59" t="s">
        <v>353</v>
      </c>
      <c r="N583" s="28"/>
      <c r="O583" s="61" t="s">
        <v>443</v>
      </c>
      <c r="P583" s="61"/>
      <c r="Q583" s="28"/>
      <c r="R583" s="28"/>
      <c r="S583" s="61" t="s">
        <v>595</v>
      </c>
      <c r="T583" s="61"/>
      <c r="U583" s="59" t="s">
        <v>353</v>
      </c>
    </row>
    <row r="584" spans="1:25" ht="15.75" thickBot="1">
      <c r="A584" s="16"/>
      <c r="B584" s="59"/>
      <c r="C584" s="64"/>
      <c r="D584" s="64"/>
      <c r="E584" s="44"/>
      <c r="F584" s="28"/>
      <c r="G584" s="64"/>
      <c r="H584" s="64"/>
      <c r="I584" s="44"/>
      <c r="J584" s="28"/>
      <c r="K584" s="64"/>
      <c r="L584" s="64"/>
      <c r="M584" s="65"/>
      <c r="N584" s="28"/>
      <c r="O584" s="64"/>
      <c r="P584" s="64"/>
      <c r="Q584" s="44"/>
      <c r="R584" s="28"/>
      <c r="S584" s="64"/>
      <c r="T584" s="64"/>
      <c r="U584" s="65"/>
    </row>
    <row r="585" spans="1:25">
      <c r="A585" s="16"/>
      <c r="B585" s="62" t="s">
        <v>1450</v>
      </c>
      <c r="C585" s="68" t="s">
        <v>348</v>
      </c>
      <c r="D585" s="70" t="s">
        <v>451</v>
      </c>
      <c r="E585" s="68" t="s">
        <v>353</v>
      </c>
      <c r="F585" s="36"/>
      <c r="G585" s="68" t="s">
        <v>348</v>
      </c>
      <c r="H585" s="70">
        <v>69</v>
      </c>
      <c r="I585" s="37"/>
      <c r="J585" s="36"/>
      <c r="K585" s="68" t="s">
        <v>348</v>
      </c>
      <c r="L585" s="70">
        <v>44</v>
      </c>
      <c r="M585" s="37"/>
      <c r="N585" s="36"/>
      <c r="O585" s="68" t="s">
        <v>348</v>
      </c>
      <c r="P585" s="70" t="s">
        <v>1559</v>
      </c>
      <c r="Q585" s="68" t="s">
        <v>353</v>
      </c>
      <c r="R585" s="36"/>
      <c r="S585" s="68" t="s">
        <v>348</v>
      </c>
      <c r="T585" s="70" t="s">
        <v>451</v>
      </c>
      <c r="U585" s="68" t="s">
        <v>353</v>
      </c>
    </row>
    <row r="586" spans="1:25" ht="15.75" thickBot="1">
      <c r="A586" s="16"/>
      <c r="B586" s="62"/>
      <c r="C586" s="69"/>
      <c r="D586" s="71"/>
      <c r="E586" s="69"/>
      <c r="F586" s="36"/>
      <c r="G586" s="69"/>
      <c r="H586" s="71"/>
      <c r="I586" s="49"/>
      <c r="J586" s="36"/>
      <c r="K586" s="69"/>
      <c r="L586" s="71"/>
      <c r="M586" s="49"/>
      <c r="N586" s="36"/>
      <c r="O586" s="69"/>
      <c r="P586" s="71"/>
      <c r="Q586" s="69"/>
      <c r="R586" s="36"/>
      <c r="S586" s="69"/>
      <c r="T586" s="71"/>
      <c r="U586" s="69"/>
    </row>
    <row r="587" spans="1:25" ht="15.75" thickTop="1">
      <c r="A587" s="16"/>
      <c r="B587" s="189" t="s">
        <v>1449</v>
      </c>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row>
    <row r="588" spans="1:25">
      <c r="A588" s="16"/>
      <c r="B588" s="13"/>
      <c r="C588" s="13"/>
      <c r="D588" s="13"/>
      <c r="E588" s="13"/>
      <c r="F588" s="13"/>
      <c r="G588" s="13"/>
      <c r="H588" s="13"/>
      <c r="I588" s="13"/>
      <c r="J588" s="13"/>
      <c r="K588" s="13"/>
      <c r="L588" s="13"/>
      <c r="M588" s="13"/>
      <c r="N588" s="13"/>
      <c r="O588" s="13"/>
      <c r="P588" s="13"/>
      <c r="Q588" s="13"/>
      <c r="R588" s="13"/>
      <c r="S588" s="13"/>
      <c r="T588" s="13"/>
      <c r="U588" s="13"/>
    </row>
    <row r="589" spans="1:25">
      <c r="A589" s="16"/>
      <c r="B589" s="11"/>
      <c r="C589" s="11"/>
      <c r="D589" s="11"/>
      <c r="E589" s="11"/>
      <c r="F589" s="11"/>
      <c r="G589" s="11"/>
      <c r="H589" s="11"/>
      <c r="I589" s="11"/>
      <c r="J589" s="11"/>
      <c r="K589" s="11"/>
      <c r="L589" s="11"/>
      <c r="M589" s="11"/>
      <c r="N589" s="11"/>
      <c r="O589" s="11"/>
      <c r="P589" s="11"/>
      <c r="Q589" s="11"/>
      <c r="R589" s="11"/>
      <c r="S589" s="11"/>
      <c r="T589" s="11"/>
      <c r="U589" s="11"/>
    </row>
    <row r="590" spans="1:25" ht="15.75" thickBot="1">
      <c r="A590" s="16"/>
      <c r="B590" s="25"/>
      <c r="C590" s="130" t="s">
        <v>586</v>
      </c>
      <c r="D590" s="130"/>
      <c r="E590" s="130"/>
      <c r="F590" s="130"/>
      <c r="G590" s="130"/>
      <c r="H590" s="130"/>
      <c r="I590" s="130"/>
      <c r="J590" s="130"/>
      <c r="K590" s="130"/>
      <c r="L590" s="130"/>
      <c r="M590" s="130"/>
      <c r="N590" s="130"/>
      <c r="O590" s="130"/>
      <c r="P590" s="130"/>
      <c r="Q590" s="130"/>
      <c r="R590" s="130"/>
      <c r="S590" s="130"/>
      <c r="T590" s="130"/>
      <c r="U590" s="130"/>
    </row>
    <row r="591" spans="1:25">
      <c r="A591" s="16"/>
      <c r="B591" s="28"/>
      <c r="C591" s="156" t="s">
        <v>1410</v>
      </c>
      <c r="D591" s="156"/>
      <c r="E591" s="156"/>
      <c r="F591" s="82"/>
      <c r="G591" s="156" t="s">
        <v>1719</v>
      </c>
      <c r="H591" s="156"/>
      <c r="I591" s="156"/>
      <c r="J591" s="82"/>
      <c r="K591" s="156" t="s">
        <v>730</v>
      </c>
      <c r="L591" s="156"/>
      <c r="M591" s="156"/>
      <c r="N591" s="82"/>
      <c r="O591" s="156" t="s">
        <v>1417</v>
      </c>
      <c r="P591" s="156"/>
      <c r="Q591" s="156"/>
      <c r="R591" s="82"/>
      <c r="S591" s="156" t="s">
        <v>1419</v>
      </c>
      <c r="T591" s="156"/>
      <c r="U591" s="156"/>
    </row>
    <row r="592" spans="1:25">
      <c r="A592" s="16"/>
      <c r="B592" s="28"/>
      <c r="C592" s="128" t="s">
        <v>1411</v>
      </c>
      <c r="D592" s="128"/>
      <c r="E592" s="128"/>
      <c r="F592" s="28"/>
      <c r="G592" s="128"/>
      <c r="H592" s="128"/>
      <c r="I592" s="128"/>
      <c r="J592" s="28"/>
      <c r="K592" s="128"/>
      <c r="L592" s="128"/>
      <c r="M592" s="128"/>
      <c r="N592" s="28"/>
      <c r="O592" s="128" t="s">
        <v>1418</v>
      </c>
      <c r="P592" s="128"/>
      <c r="Q592" s="128"/>
      <c r="R592" s="28"/>
      <c r="S592" s="128"/>
      <c r="T592" s="128"/>
      <c r="U592" s="128"/>
    </row>
    <row r="593" spans="1:25" ht="15.75" thickBot="1">
      <c r="A593" s="16"/>
      <c r="B593" s="28"/>
      <c r="C593" s="130" t="s">
        <v>1718</v>
      </c>
      <c r="D593" s="130"/>
      <c r="E593" s="130"/>
      <c r="F593" s="44"/>
      <c r="G593" s="130"/>
      <c r="H593" s="130"/>
      <c r="I593" s="130"/>
      <c r="J593" s="44"/>
      <c r="K593" s="130"/>
      <c r="L593" s="130"/>
      <c r="M593" s="130"/>
      <c r="N593" s="44"/>
      <c r="O593" s="129"/>
      <c r="P593" s="129"/>
      <c r="Q593" s="129"/>
      <c r="R593" s="44"/>
      <c r="S593" s="130"/>
      <c r="T593" s="130"/>
      <c r="U593" s="130"/>
    </row>
    <row r="594" spans="1:25">
      <c r="A594" s="16"/>
      <c r="B594" s="25"/>
      <c r="C594" s="156" t="s">
        <v>346</v>
      </c>
      <c r="D594" s="156"/>
      <c r="E594" s="156"/>
      <c r="F594" s="156"/>
      <c r="G594" s="156"/>
      <c r="H594" s="156"/>
      <c r="I594" s="156"/>
      <c r="J594" s="156"/>
      <c r="K594" s="156"/>
      <c r="L594" s="156"/>
      <c r="M594" s="156"/>
      <c r="N594" s="156"/>
      <c r="O594" s="156"/>
      <c r="P594" s="156"/>
      <c r="Q594" s="156"/>
      <c r="R594" s="156"/>
      <c r="S594" s="156"/>
      <c r="T594" s="156"/>
      <c r="U594" s="156"/>
    </row>
    <row r="595" spans="1:25">
      <c r="A595" s="16"/>
      <c r="B595" s="62" t="s">
        <v>1505</v>
      </c>
      <c r="C595" s="62" t="s">
        <v>348</v>
      </c>
      <c r="D595" s="58" t="s">
        <v>1506</v>
      </c>
      <c r="E595" s="62" t="s">
        <v>353</v>
      </c>
      <c r="F595" s="36"/>
      <c r="G595" s="62" t="s">
        <v>348</v>
      </c>
      <c r="H595" s="58" t="s">
        <v>1507</v>
      </c>
      <c r="I595" s="62" t="s">
        <v>353</v>
      </c>
      <c r="J595" s="36"/>
      <c r="K595" s="62" t="s">
        <v>348</v>
      </c>
      <c r="L595" s="58" t="s">
        <v>1509</v>
      </c>
      <c r="M595" s="62" t="s">
        <v>353</v>
      </c>
      <c r="N595" s="36"/>
      <c r="O595" s="62" t="s">
        <v>348</v>
      </c>
      <c r="P595" s="63">
        <v>1026</v>
      </c>
      <c r="Q595" s="36"/>
      <c r="R595" s="36"/>
      <c r="S595" s="62" t="s">
        <v>348</v>
      </c>
      <c r="T595" s="58" t="s">
        <v>1510</v>
      </c>
      <c r="U595" s="62" t="s">
        <v>353</v>
      </c>
    </row>
    <row r="596" spans="1:25">
      <c r="A596" s="16"/>
      <c r="B596" s="62"/>
      <c r="C596" s="62"/>
      <c r="D596" s="58"/>
      <c r="E596" s="62"/>
      <c r="F596" s="36"/>
      <c r="G596" s="62"/>
      <c r="H596" s="58"/>
      <c r="I596" s="62"/>
      <c r="J596" s="36"/>
      <c r="K596" s="62"/>
      <c r="L596" s="58"/>
      <c r="M596" s="62"/>
      <c r="N596" s="36"/>
      <c r="O596" s="62"/>
      <c r="P596" s="63"/>
      <c r="Q596" s="36"/>
      <c r="R596" s="36"/>
      <c r="S596" s="62"/>
      <c r="T596" s="58"/>
      <c r="U596" s="62"/>
    </row>
    <row r="597" spans="1:25">
      <c r="A597" s="16"/>
      <c r="B597" s="59" t="s">
        <v>76</v>
      </c>
      <c r="C597" s="61" t="s">
        <v>443</v>
      </c>
      <c r="D597" s="61"/>
      <c r="E597" s="28"/>
      <c r="F597" s="28"/>
      <c r="G597" s="61" t="s">
        <v>443</v>
      </c>
      <c r="H597" s="61"/>
      <c r="I597" s="28"/>
      <c r="J597" s="28"/>
      <c r="K597" s="61" t="s">
        <v>823</v>
      </c>
      <c r="L597" s="61"/>
      <c r="M597" s="59" t="s">
        <v>353</v>
      </c>
      <c r="N597" s="28"/>
      <c r="O597" s="61" t="s">
        <v>443</v>
      </c>
      <c r="P597" s="61"/>
      <c r="Q597" s="28"/>
      <c r="R597" s="28"/>
      <c r="S597" s="61" t="s">
        <v>823</v>
      </c>
      <c r="T597" s="61"/>
      <c r="U597" s="59" t="s">
        <v>353</v>
      </c>
    </row>
    <row r="598" spans="1:25" ht="15.75" thickBot="1">
      <c r="A598" s="16"/>
      <c r="B598" s="59"/>
      <c r="C598" s="64"/>
      <c r="D598" s="64"/>
      <c r="E598" s="44"/>
      <c r="F598" s="28"/>
      <c r="G598" s="64"/>
      <c r="H598" s="64"/>
      <c r="I598" s="44"/>
      <c r="J598" s="28"/>
      <c r="K598" s="64"/>
      <c r="L598" s="64"/>
      <c r="M598" s="65"/>
      <c r="N598" s="28"/>
      <c r="O598" s="64"/>
      <c r="P598" s="64"/>
      <c r="Q598" s="44"/>
      <c r="R598" s="28"/>
      <c r="S598" s="64"/>
      <c r="T598" s="64"/>
      <c r="U598" s="65"/>
    </row>
    <row r="599" spans="1:25">
      <c r="A599" s="16"/>
      <c r="B599" s="62" t="s">
        <v>1511</v>
      </c>
      <c r="C599" s="68" t="s">
        <v>348</v>
      </c>
      <c r="D599" s="70" t="s">
        <v>1506</v>
      </c>
      <c r="E599" s="68" t="s">
        <v>353</v>
      </c>
      <c r="F599" s="36"/>
      <c r="G599" s="68" t="s">
        <v>348</v>
      </c>
      <c r="H599" s="70" t="s">
        <v>1507</v>
      </c>
      <c r="I599" s="68" t="s">
        <v>353</v>
      </c>
      <c r="J599" s="36"/>
      <c r="K599" s="68" t="s">
        <v>348</v>
      </c>
      <c r="L599" s="70" t="s">
        <v>1512</v>
      </c>
      <c r="M599" s="68" t="s">
        <v>353</v>
      </c>
      <c r="N599" s="36"/>
      <c r="O599" s="68" t="s">
        <v>348</v>
      </c>
      <c r="P599" s="66">
        <v>1026</v>
      </c>
      <c r="Q599" s="37"/>
      <c r="R599" s="36"/>
      <c r="S599" s="68" t="s">
        <v>348</v>
      </c>
      <c r="T599" s="70" t="s">
        <v>1506</v>
      </c>
      <c r="U599" s="68" t="s">
        <v>353</v>
      </c>
    </row>
    <row r="600" spans="1:25" ht="15.75" thickBot="1">
      <c r="A600" s="16"/>
      <c r="B600" s="62"/>
      <c r="C600" s="69"/>
      <c r="D600" s="71"/>
      <c r="E600" s="69"/>
      <c r="F600" s="36"/>
      <c r="G600" s="69"/>
      <c r="H600" s="71"/>
      <c r="I600" s="69"/>
      <c r="J600" s="36"/>
      <c r="K600" s="69"/>
      <c r="L600" s="71"/>
      <c r="M600" s="69"/>
      <c r="N600" s="36"/>
      <c r="O600" s="69"/>
      <c r="P600" s="67"/>
      <c r="Q600" s="49"/>
      <c r="R600" s="36"/>
      <c r="S600" s="69"/>
      <c r="T600" s="71"/>
      <c r="U600" s="69"/>
    </row>
    <row r="601" spans="1:25" ht="15.75" thickTop="1">
      <c r="A601" s="16"/>
      <c r="B601" s="189" t="s">
        <v>1449</v>
      </c>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row>
    <row r="602" spans="1:25">
      <c r="A602" s="16"/>
      <c r="B602" s="13"/>
      <c r="C602" s="13"/>
      <c r="D602" s="13"/>
      <c r="E602" s="13"/>
      <c r="F602" s="13"/>
      <c r="G602" s="13"/>
      <c r="H602" s="13"/>
      <c r="I602" s="13"/>
      <c r="J602" s="13"/>
      <c r="K602" s="13"/>
      <c r="L602" s="13"/>
      <c r="M602" s="13"/>
      <c r="N602" s="13"/>
      <c r="O602" s="13"/>
      <c r="P602" s="13"/>
      <c r="Q602" s="13"/>
      <c r="R602" s="13"/>
      <c r="S602" s="13"/>
      <c r="T602" s="13"/>
      <c r="U602" s="13"/>
    </row>
    <row r="603" spans="1:25">
      <c r="A603" s="16"/>
      <c r="B603" s="11"/>
      <c r="C603" s="11"/>
      <c r="D603" s="11"/>
      <c r="E603" s="11"/>
      <c r="F603" s="11"/>
      <c r="G603" s="11"/>
      <c r="H603" s="11"/>
      <c r="I603" s="11"/>
      <c r="J603" s="11"/>
      <c r="K603" s="11"/>
      <c r="L603" s="11"/>
      <c r="M603" s="11"/>
      <c r="N603" s="11"/>
      <c r="O603" s="11"/>
      <c r="P603" s="11"/>
      <c r="Q603" s="11"/>
      <c r="R603" s="11"/>
      <c r="S603" s="11"/>
      <c r="T603" s="11"/>
      <c r="U603" s="11"/>
    </row>
    <row r="604" spans="1:25" ht="15.75" thickBot="1">
      <c r="A604" s="16"/>
      <c r="B604" s="25"/>
      <c r="C604" s="130" t="s">
        <v>584</v>
      </c>
      <c r="D604" s="130"/>
      <c r="E604" s="130"/>
      <c r="F604" s="130"/>
      <c r="G604" s="130"/>
      <c r="H604" s="130"/>
      <c r="I604" s="130"/>
      <c r="J604" s="130"/>
      <c r="K604" s="130"/>
      <c r="L604" s="130"/>
      <c r="M604" s="130"/>
      <c r="N604" s="130"/>
      <c r="O604" s="130"/>
      <c r="P604" s="130"/>
      <c r="Q604" s="130"/>
      <c r="R604" s="130"/>
      <c r="S604" s="130"/>
      <c r="T604" s="130"/>
      <c r="U604" s="130"/>
    </row>
    <row r="605" spans="1:25">
      <c r="A605" s="16"/>
      <c r="B605" s="28"/>
      <c r="C605" s="156" t="s">
        <v>1410</v>
      </c>
      <c r="D605" s="156"/>
      <c r="E605" s="156"/>
      <c r="F605" s="82"/>
      <c r="G605" s="156" t="s">
        <v>1719</v>
      </c>
      <c r="H605" s="156"/>
      <c r="I605" s="156"/>
      <c r="J605" s="82"/>
      <c r="K605" s="156" t="s">
        <v>730</v>
      </c>
      <c r="L605" s="156"/>
      <c r="M605" s="156"/>
      <c r="N605" s="82"/>
      <c r="O605" s="156" t="s">
        <v>1417</v>
      </c>
      <c r="P605" s="156"/>
      <c r="Q605" s="156"/>
      <c r="R605" s="82"/>
      <c r="S605" s="156" t="s">
        <v>1419</v>
      </c>
      <c r="T605" s="156"/>
      <c r="U605" s="156"/>
    </row>
    <row r="606" spans="1:25">
      <c r="A606" s="16"/>
      <c r="B606" s="28"/>
      <c r="C606" s="128" t="s">
        <v>1411</v>
      </c>
      <c r="D606" s="128"/>
      <c r="E606" s="128"/>
      <c r="F606" s="28"/>
      <c r="G606" s="128"/>
      <c r="H606" s="128"/>
      <c r="I606" s="128"/>
      <c r="J606" s="28"/>
      <c r="K606" s="128"/>
      <c r="L606" s="128"/>
      <c r="M606" s="128"/>
      <c r="N606" s="28"/>
      <c r="O606" s="128" t="s">
        <v>1418</v>
      </c>
      <c r="P606" s="128"/>
      <c r="Q606" s="128"/>
      <c r="R606" s="28"/>
      <c r="S606" s="128"/>
      <c r="T606" s="128"/>
      <c r="U606" s="128"/>
    </row>
    <row r="607" spans="1:25" ht="15.75" thickBot="1">
      <c r="A607" s="16"/>
      <c r="B607" s="28"/>
      <c r="C607" s="130" t="s">
        <v>1718</v>
      </c>
      <c r="D607" s="130"/>
      <c r="E607" s="130"/>
      <c r="F607" s="44"/>
      <c r="G607" s="130"/>
      <c r="H607" s="130"/>
      <c r="I607" s="130"/>
      <c r="J607" s="44"/>
      <c r="K607" s="130"/>
      <c r="L607" s="130"/>
      <c r="M607" s="130"/>
      <c r="N607" s="44"/>
      <c r="O607" s="129"/>
      <c r="P607" s="129"/>
      <c r="Q607" s="129"/>
      <c r="R607" s="44"/>
      <c r="S607" s="130"/>
      <c r="T607" s="130"/>
      <c r="U607" s="130"/>
    </row>
    <row r="608" spans="1:25">
      <c r="A608" s="16"/>
      <c r="B608" s="25"/>
      <c r="C608" s="156" t="s">
        <v>346</v>
      </c>
      <c r="D608" s="156"/>
      <c r="E608" s="156"/>
      <c r="F608" s="156"/>
      <c r="G608" s="156"/>
      <c r="H608" s="156"/>
      <c r="I608" s="156"/>
      <c r="J608" s="156"/>
      <c r="K608" s="156"/>
      <c r="L608" s="156"/>
      <c r="M608" s="156"/>
      <c r="N608" s="156"/>
      <c r="O608" s="156"/>
      <c r="P608" s="156"/>
      <c r="Q608" s="156"/>
      <c r="R608" s="156"/>
      <c r="S608" s="156"/>
      <c r="T608" s="156"/>
      <c r="U608" s="156"/>
    </row>
    <row r="609" spans="1:25">
      <c r="A609" s="16"/>
      <c r="B609" s="62" t="s">
        <v>1476</v>
      </c>
      <c r="C609" s="62" t="s">
        <v>348</v>
      </c>
      <c r="D609" s="58">
        <v>522</v>
      </c>
      <c r="E609" s="36"/>
      <c r="F609" s="36"/>
      <c r="G609" s="62" t="s">
        <v>348</v>
      </c>
      <c r="H609" s="58">
        <v>565</v>
      </c>
      <c r="I609" s="36"/>
      <c r="J609" s="36"/>
      <c r="K609" s="62" t="s">
        <v>348</v>
      </c>
      <c r="L609" s="58">
        <v>636</v>
      </c>
      <c r="M609" s="36"/>
      <c r="N609" s="36"/>
      <c r="O609" s="62" t="s">
        <v>348</v>
      </c>
      <c r="P609" s="58" t="s">
        <v>1724</v>
      </c>
      <c r="Q609" s="62" t="s">
        <v>353</v>
      </c>
      <c r="R609" s="36"/>
      <c r="S609" s="62" t="s">
        <v>348</v>
      </c>
      <c r="T609" s="58">
        <v>534</v>
      </c>
      <c r="U609" s="36"/>
    </row>
    <row r="610" spans="1:25">
      <c r="A610" s="16"/>
      <c r="B610" s="62"/>
      <c r="C610" s="62"/>
      <c r="D610" s="58"/>
      <c r="E610" s="36"/>
      <c r="F610" s="36"/>
      <c r="G610" s="62"/>
      <c r="H610" s="58"/>
      <c r="I610" s="36"/>
      <c r="J610" s="36"/>
      <c r="K610" s="62"/>
      <c r="L610" s="58"/>
      <c r="M610" s="36"/>
      <c r="N610" s="36"/>
      <c r="O610" s="62"/>
      <c r="P610" s="58"/>
      <c r="Q610" s="62"/>
      <c r="R610" s="36"/>
      <c r="S610" s="62"/>
      <c r="T610" s="58"/>
      <c r="U610" s="36"/>
    </row>
    <row r="611" spans="1:25">
      <c r="A611" s="16"/>
      <c r="B611" s="59" t="s">
        <v>76</v>
      </c>
      <c r="C611" s="61" t="s">
        <v>443</v>
      </c>
      <c r="D611" s="61"/>
      <c r="E611" s="28"/>
      <c r="F611" s="28"/>
      <c r="G611" s="61" t="s">
        <v>443</v>
      </c>
      <c r="H611" s="61"/>
      <c r="I611" s="28"/>
      <c r="J611" s="28"/>
      <c r="K611" s="61" t="s">
        <v>525</v>
      </c>
      <c r="L611" s="61"/>
      <c r="M611" s="59" t="s">
        <v>353</v>
      </c>
      <c r="N611" s="28"/>
      <c r="O611" s="61" t="s">
        <v>443</v>
      </c>
      <c r="P611" s="61"/>
      <c r="Q611" s="28"/>
      <c r="R611" s="28"/>
      <c r="S611" s="61" t="s">
        <v>525</v>
      </c>
      <c r="T611" s="61"/>
      <c r="U611" s="59" t="s">
        <v>353</v>
      </c>
    </row>
    <row r="612" spans="1:25" ht="15.75" thickBot="1">
      <c r="A612" s="16"/>
      <c r="B612" s="59"/>
      <c r="C612" s="64"/>
      <c r="D612" s="64"/>
      <c r="E612" s="44"/>
      <c r="F612" s="28"/>
      <c r="G612" s="64"/>
      <c r="H612" s="64"/>
      <c r="I612" s="44"/>
      <c r="J612" s="28"/>
      <c r="K612" s="64"/>
      <c r="L612" s="64"/>
      <c r="M612" s="65"/>
      <c r="N612" s="28"/>
      <c r="O612" s="64"/>
      <c r="P612" s="64"/>
      <c r="Q612" s="44"/>
      <c r="R612" s="28"/>
      <c r="S612" s="64"/>
      <c r="T612" s="64"/>
      <c r="U612" s="65"/>
    </row>
    <row r="613" spans="1:25">
      <c r="A613" s="16"/>
      <c r="B613" s="62" t="s">
        <v>77</v>
      </c>
      <c r="C613" s="68" t="s">
        <v>348</v>
      </c>
      <c r="D613" s="70">
        <v>522</v>
      </c>
      <c r="E613" s="37"/>
      <c r="F613" s="36"/>
      <c r="G613" s="68" t="s">
        <v>348</v>
      </c>
      <c r="H613" s="70">
        <v>565</v>
      </c>
      <c r="I613" s="37"/>
      <c r="J613" s="36"/>
      <c r="K613" s="68" t="s">
        <v>348</v>
      </c>
      <c r="L613" s="70">
        <v>624</v>
      </c>
      <c r="M613" s="37"/>
      <c r="N613" s="36"/>
      <c r="O613" s="68" t="s">
        <v>348</v>
      </c>
      <c r="P613" s="70" t="s">
        <v>1724</v>
      </c>
      <c r="Q613" s="68" t="s">
        <v>353</v>
      </c>
      <c r="R613" s="36"/>
      <c r="S613" s="68" t="s">
        <v>348</v>
      </c>
      <c r="T613" s="70">
        <v>522</v>
      </c>
      <c r="U613" s="37"/>
    </row>
    <row r="614" spans="1:25" ht="15.75" thickBot="1">
      <c r="A614" s="16"/>
      <c r="B614" s="62"/>
      <c r="C614" s="69"/>
      <c r="D614" s="71"/>
      <c r="E614" s="49"/>
      <c r="F614" s="36"/>
      <c r="G614" s="69"/>
      <c r="H614" s="71"/>
      <c r="I614" s="49"/>
      <c r="J614" s="36"/>
      <c r="K614" s="69"/>
      <c r="L614" s="71"/>
      <c r="M614" s="49"/>
      <c r="N614" s="36"/>
      <c r="O614" s="69"/>
      <c r="P614" s="71"/>
      <c r="Q614" s="69"/>
      <c r="R614" s="36"/>
      <c r="S614" s="69"/>
      <c r="T614" s="71"/>
      <c r="U614" s="49"/>
    </row>
    <row r="615" spans="1:25" ht="15.75" thickTop="1">
      <c r="A615" s="16"/>
      <c r="B615" s="189" t="s">
        <v>1449</v>
      </c>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row>
    <row r="616" spans="1:25">
      <c r="A616" s="16"/>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6"/>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spans="1:25" ht="15.75" thickBot="1">
      <c r="A618" s="16"/>
      <c r="B618" s="25"/>
      <c r="C618" s="130" t="s">
        <v>586</v>
      </c>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row>
    <row r="619" spans="1:25">
      <c r="A619" s="16"/>
      <c r="B619" s="28"/>
      <c r="C619" s="156" t="s">
        <v>1410</v>
      </c>
      <c r="D619" s="156"/>
      <c r="E619" s="156"/>
      <c r="F619" s="82"/>
      <c r="G619" s="156" t="s">
        <v>1413</v>
      </c>
      <c r="H619" s="156"/>
      <c r="I619" s="156"/>
      <c r="J619" s="82"/>
      <c r="K619" s="156" t="s">
        <v>1415</v>
      </c>
      <c r="L619" s="156"/>
      <c r="M619" s="156"/>
      <c r="N619" s="82"/>
      <c r="O619" s="156" t="s">
        <v>730</v>
      </c>
      <c r="P619" s="156"/>
      <c r="Q619" s="156"/>
      <c r="R619" s="82"/>
      <c r="S619" s="156" t="s">
        <v>1417</v>
      </c>
      <c r="T619" s="156"/>
      <c r="U619" s="156"/>
      <c r="V619" s="82"/>
      <c r="W619" s="156" t="s">
        <v>1419</v>
      </c>
      <c r="X619" s="156"/>
      <c r="Y619" s="156"/>
    </row>
    <row r="620" spans="1:25">
      <c r="A620" s="16"/>
      <c r="B620" s="28"/>
      <c r="C620" s="128" t="s">
        <v>1411</v>
      </c>
      <c r="D620" s="128"/>
      <c r="E620" s="128"/>
      <c r="F620" s="28"/>
      <c r="G620" s="128" t="s">
        <v>1414</v>
      </c>
      <c r="H620" s="128"/>
      <c r="I620" s="128"/>
      <c r="J620" s="28"/>
      <c r="K620" s="128" t="s">
        <v>1416</v>
      </c>
      <c r="L620" s="128"/>
      <c r="M620" s="128"/>
      <c r="N620" s="28"/>
      <c r="O620" s="128"/>
      <c r="P620" s="128"/>
      <c r="Q620" s="128"/>
      <c r="R620" s="28"/>
      <c r="S620" s="128" t="s">
        <v>1418</v>
      </c>
      <c r="T620" s="128"/>
      <c r="U620" s="128"/>
      <c r="V620" s="28"/>
      <c r="W620" s="128"/>
      <c r="X620" s="128"/>
      <c r="Y620" s="128"/>
    </row>
    <row r="621" spans="1:25" ht="15.75" thickBot="1">
      <c r="A621" s="16"/>
      <c r="B621" s="28"/>
      <c r="C621" s="130" t="s">
        <v>1412</v>
      </c>
      <c r="D621" s="130"/>
      <c r="E621" s="130"/>
      <c r="F621" s="28"/>
      <c r="G621" s="129"/>
      <c r="H621" s="129"/>
      <c r="I621" s="129"/>
      <c r="J621" s="28"/>
      <c r="K621" s="129"/>
      <c r="L621" s="129"/>
      <c r="M621" s="129"/>
      <c r="N621" s="44"/>
      <c r="O621" s="130"/>
      <c r="P621" s="130"/>
      <c r="Q621" s="130"/>
      <c r="R621" s="28"/>
      <c r="S621" s="129"/>
      <c r="T621" s="129"/>
      <c r="U621" s="129"/>
      <c r="V621" s="28"/>
      <c r="W621" s="130"/>
      <c r="X621" s="130"/>
      <c r="Y621" s="130"/>
    </row>
    <row r="622" spans="1:25">
      <c r="A622" s="16"/>
      <c r="B622" s="25"/>
      <c r="C622" s="82"/>
      <c r="D622" s="82"/>
      <c r="E622" s="82"/>
      <c r="F622" s="25"/>
      <c r="G622" s="82"/>
      <c r="H622" s="82"/>
      <c r="I622" s="82"/>
      <c r="J622" s="25"/>
      <c r="K622" s="156" t="s">
        <v>346</v>
      </c>
      <c r="L622" s="156"/>
      <c r="M622" s="156"/>
      <c r="N622" s="156"/>
      <c r="O622" s="156"/>
      <c r="P622" s="156"/>
      <c r="Q622" s="156"/>
      <c r="R622" s="25"/>
      <c r="S622" s="82"/>
      <c r="T622" s="82"/>
      <c r="U622" s="82"/>
      <c r="V622" s="25"/>
      <c r="W622" s="82"/>
      <c r="X622" s="82"/>
      <c r="Y622" s="82"/>
    </row>
    <row r="623" spans="1:25">
      <c r="A623" s="16"/>
      <c r="B623" s="62" t="s">
        <v>1505</v>
      </c>
      <c r="C623" s="62" t="s">
        <v>348</v>
      </c>
      <c r="D623" s="58" t="s">
        <v>1506</v>
      </c>
      <c r="E623" s="62" t="s">
        <v>353</v>
      </c>
      <c r="F623" s="36"/>
      <c r="G623" s="62" t="s">
        <v>348</v>
      </c>
      <c r="H623" s="58" t="s">
        <v>1507</v>
      </c>
      <c r="I623" s="62" t="s">
        <v>353</v>
      </c>
      <c r="J623" s="36"/>
      <c r="K623" s="62" t="s">
        <v>348</v>
      </c>
      <c r="L623" s="58" t="s">
        <v>1657</v>
      </c>
      <c r="M623" s="62" t="s">
        <v>353</v>
      </c>
      <c r="N623" s="36"/>
      <c r="O623" s="62" t="s">
        <v>348</v>
      </c>
      <c r="P623" s="58" t="s">
        <v>1509</v>
      </c>
      <c r="Q623" s="62" t="s">
        <v>353</v>
      </c>
      <c r="R623" s="36"/>
      <c r="S623" s="62" t="s">
        <v>348</v>
      </c>
      <c r="T623" s="63">
        <v>1554</v>
      </c>
      <c r="U623" s="36"/>
      <c r="V623" s="36"/>
      <c r="W623" s="62" t="s">
        <v>348</v>
      </c>
      <c r="X623" s="58" t="s">
        <v>1510</v>
      </c>
      <c r="Y623" s="62" t="s">
        <v>353</v>
      </c>
    </row>
    <row r="624" spans="1:25">
      <c r="A624" s="16"/>
      <c r="B624" s="62"/>
      <c r="C624" s="62"/>
      <c r="D624" s="58"/>
      <c r="E624" s="62"/>
      <c r="F624" s="36"/>
      <c r="G624" s="62"/>
      <c r="H624" s="58"/>
      <c r="I624" s="62"/>
      <c r="J624" s="36"/>
      <c r="K624" s="62"/>
      <c r="L624" s="58"/>
      <c r="M624" s="62"/>
      <c r="N624" s="36"/>
      <c r="O624" s="62"/>
      <c r="P624" s="58"/>
      <c r="Q624" s="62"/>
      <c r="R624" s="36"/>
      <c r="S624" s="62"/>
      <c r="T624" s="63"/>
      <c r="U624" s="36"/>
      <c r="V624" s="36"/>
      <c r="W624" s="62"/>
      <c r="X624" s="58"/>
      <c r="Y624" s="62"/>
    </row>
    <row r="625" spans="1:25">
      <c r="A625" s="16"/>
      <c r="B625" s="59" t="s">
        <v>76</v>
      </c>
      <c r="C625" s="61" t="s">
        <v>443</v>
      </c>
      <c r="D625" s="61"/>
      <c r="E625" s="28"/>
      <c r="F625" s="28"/>
      <c r="G625" s="61" t="s">
        <v>443</v>
      </c>
      <c r="H625" s="61"/>
      <c r="I625" s="28"/>
      <c r="J625" s="28"/>
      <c r="K625" s="61" t="s">
        <v>443</v>
      </c>
      <c r="L625" s="61"/>
      <c r="M625" s="28"/>
      <c r="N625" s="28"/>
      <c r="O625" s="61" t="s">
        <v>823</v>
      </c>
      <c r="P625" s="61"/>
      <c r="Q625" s="59" t="s">
        <v>353</v>
      </c>
      <c r="R625" s="28"/>
      <c r="S625" s="61" t="s">
        <v>443</v>
      </c>
      <c r="T625" s="61"/>
      <c r="U625" s="28"/>
      <c r="V625" s="28"/>
      <c r="W625" s="61" t="s">
        <v>823</v>
      </c>
      <c r="X625" s="61"/>
      <c r="Y625" s="59" t="s">
        <v>353</v>
      </c>
    </row>
    <row r="626" spans="1:25" ht="15.75" thickBot="1">
      <c r="A626" s="16"/>
      <c r="B626" s="59"/>
      <c r="C626" s="64"/>
      <c r="D626" s="64"/>
      <c r="E626" s="44"/>
      <c r="F626" s="28"/>
      <c r="G626" s="64"/>
      <c r="H626" s="64"/>
      <c r="I626" s="44"/>
      <c r="J626" s="28"/>
      <c r="K626" s="64"/>
      <c r="L626" s="64"/>
      <c r="M626" s="44"/>
      <c r="N626" s="28"/>
      <c r="O626" s="64"/>
      <c r="P626" s="64"/>
      <c r="Q626" s="65"/>
      <c r="R626" s="28"/>
      <c r="S626" s="64"/>
      <c r="T626" s="64"/>
      <c r="U626" s="44"/>
      <c r="V626" s="28"/>
      <c r="W626" s="64"/>
      <c r="X626" s="64"/>
      <c r="Y626" s="65"/>
    </row>
    <row r="627" spans="1:25">
      <c r="A627" s="16"/>
      <c r="B627" s="62" t="s">
        <v>1511</v>
      </c>
      <c r="C627" s="68" t="s">
        <v>348</v>
      </c>
      <c r="D627" s="70" t="s">
        <v>1506</v>
      </c>
      <c r="E627" s="68" t="s">
        <v>353</v>
      </c>
      <c r="F627" s="36"/>
      <c r="G627" s="68" t="s">
        <v>348</v>
      </c>
      <c r="H627" s="70" t="s">
        <v>1507</v>
      </c>
      <c r="I627" s="68" t="s">
        <v>353</v>
      </c>
      <c r="J627" s="36"/>
      <c r="K627" s="68" t="s">
        <v>348</v>
      </c>
      <c r="L627" s="70" t="s">
        <v>1657</v>
      </c>
      <c r="M627" s="68" t="s">
        <v>353</v>
      </c>
      <c r="N627" s="36"/>
      <c r="O627" s="68" t="s">
        <v>348</v>
      </c>
      <c r="P627" s="70" t="s">
        <v>1512</v>
      </c>
      <c r="Q627" s="68" t="s">
        <v>353</v>
      </c>
      <c r="R627" s="36"/>
      <c r="S627" s="68" t="s">
        <v>348</v>
      </c>
      <c r="T627" s="66">
        <v>1554</v>
      </c>
      <c r="U627" s="37"/>
      <c r="V627" s="36"/>
      <c r="W627" s="68" t="s">
        <v>348</v>
      </c>
      <c r="X627" s="70" t="s">
        <v>1506</v>
      </c>
      <c r="Y627" s="68" t="s">
        <v>353</v>
      </c>
    </row>
    <row r="628" spans="1:25" ht="15.75" thickBot="1">
      <c r="A628" s="16"/>
      <c r="B628" s="62"/>
      <c r="C628" s="69"/>
      <c r="D628" s="71"/>
      <c r="E628" s="69"/>
      <c r="F628" s="36"/>
      <c r="G628" s="69"/>
      <c r="H628" s="71"/>
      <c r="I628" s="69"/>
      <c r="J628" s="36"/>
      <c r="K628" s="69"/>
      <c r="L628" s="71"/>
      <c r="M628" s="69"/>
      <c r="N628" s="36"/>
      <c r="O628" s="69"/>
      <c r="P628" s="71"/>
      <c r="Q628" s="69"/>
      <c r="R628" s="36"/>
      <c r="S628" s="69"/>
      <c r="T628" s="67"/>
      <c r="U628" s="49"/>
      <c r="V628" s="36"/>
      <c r="W628" s="69"/>
      <c r="X628" s="71"/>
      <c r="Y628" s="69"/>
    </row>
    <row r="629" spans="1:25" ht="15.75" thickTop="1">
      <c r="A629" s="16"/>
      <c r="B629" s="189" t="s">
        <v>1449</v>
      </c>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row>
    <row r="630" spans="1:25">
      <c r="A630" s="16"/>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6"/>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spans="1:25" ht="15.75" thickBot="1">
      <c r="A632" s="16"/>
      <c r="B632" s="25"/>
      <c r="C632" s="130" t="s">
        <v>582</v>
      </c>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row>
    <row r="633" spans="1:25">
      <c r="A633" s="16"/>
      <c r="B633" s="28"/>
      <c r="C633" s="156" t="s">
        <v>1410</v>
      </c>
      <c r="D633" s="156"/>
      <c r="E633" s="156"/>
      <c r="F633" s="82"/>
      <c r="G633" s="156" t="s">
        <v>1413</v>
      </c>
      <c r="H633" s="156"/>
      <c r="I633" s="156"/>
      <c r="J633" s="82"/>
      <c r="K633" s="156" t="s">
        <v>1415</v>
      </c>
      <c r="L633" s="156"/>
      <c r="M633" s="156"/>
      <c r="N633" s="82"/>
      <c r="O633" s="156" t="s">
        <v>730</v>
      </c>
      <c r="P633" s="156"/>
      <c r="Q633" s="156"/>
      <c r="R633" s="82"/>
      <c r="S633" s="156" t="s">
        <v>1417</v>
      </c>
      <c r="T633" s="156"/>
      <c r="U633" s="156"/>
      <c r="V633" s="82"/>
      <c r="W633" s="156" t="s">
        <v>1419</v>
      </c>
      <c r="X633" s="156"/>
      <c r="Y633" s="156"/>
    </row>
    <row r="634" spans="1:25">
      <c r="A634" s="16"/>
      <c r="B634" s="28"/>
      <c r="C634" s="128" t="s">
        <v>1411</v>
      </c>
      <c r="D634" s="128"/>
      <c r="E634" s="128"/>
      <c r="F634" s="163"/>
      <c r="G634" s="128" t="s">
        <v>1414</v>
      </c>
      <c r="H634" s="128"/>
      <c r="I634" s="128"/>
      <c r="J634" s="163"/>
      <c r="K634" s="128" t="s">
        <v>1416</v>
      </c>
      <c r="L634" s="128"/>
      <c r="M634" s="128"/>
      <c r="N634" s="163"/>
      <c r="O634" s="231"/>
      <c r="P634" s="231"/>
      <c r="Q634" s="231"/>
      <c r="R634" s="163"/>
      <c r="S634" s="128" t="s">
        <v>1418</v>
      </c>
      <c r="T634" s="128"/>
      <c r="U634" s="128"/>
      <c r="V634" s="163"/>
      <c r="W634" s="231"/>
      <c r="X634" s="231"/>
      <c r="Y634" s="231"/>
    </row>
    <row r="635" spans="1:25" ht="15.75" thickBot="1">
      <c r="A635" s="16"/>
      <c r="B635" s="28"/>
      <c r="C635" s="130" t="s">
        <v>1412</v>
      </c>
      <c r="D635" s="130"/>
      <c r="E635" s="130"/>
      <c r="F635" s="163"/>
      <c r="G635" s="129"/>
      <c r="H635" s="129"/>
      <c r="I635" s="129"/>
      <c r="J635" s="163"/>
      <c r="K635" s="129"/>
      <c r="L635" s="129"/>
      <c r="M635" s="129"/>
      <c r="N635" s="44"/>
      <c r="O635" s="130"/>
      <c r="P635" s="130"/>
      <c r="Q635" s="130"/>
      <c r="R635" s="163"/>
      <c r="S635" s="129"/>
      <c r="T635" s="129"/>
      <c r="U635" s="129"/>
      <c r="V635" s="163"/>
      <c r="W635" s="130"/>
      <c r="X635" s="130"/>
      <c r="Y635" s="130"/>
    </row>
    <row r="636" spans="1:25">
      <c r="A636" s="16"/>
      <c r="B636" s="25"/>
      <c r="C636" s="82"/>
      <c r="D636" s="82"/>
      <c r="E636" s="82"/>
      <c r="F636" s="25"/>
      <c r="G636" s="82"/>
      <c r="H636" s="82"/>
      <c r="I636" s="82"/>
      <c r="J636" s="25"/>
      <c r="K636" s="156" t="s">
        <v>346</v>
      </c>
      <c r="L636" s="156"/>
      <c r="M636" s="156"/>
      <c r="N636" s="156"/>
      <c r="O636" s="156"/>
      <c r="P636" s="156"/>
      <c r="Q636" s="156"/>
      <c r="R636" s="25"/>
      <c r="S636" s="82"/>
      <c r="T636" s="82"/>
      <c r="U636" s="82"/>
      <c r="V636" s="25"/>
      <c r="W636" s="82"/>
      <c r="X636" s="82"/>
      <c r="Y636" s="82"/>
    </row>
    <row r="637" spans="1:25">
      <c r="A637" s="16"/>
      <c r="B637" s="62" t="s">
        <v>75</v>
      </c>
      <c r="C637" s="62" t="s">
        <v>348</v>
      </c>
      <c r="D637" s="58" t="s">
        <v>451</v>
      </c>
      <c r="E637" s="62" t="s">
        <v>353</v>
      </c>
      <c r="F637" s="36"/>
      <c r="G637" s="62" t="s">
        <v>348</v>
      </c>
      <c r="H637" s="58">
        <v>69</v>
      </c>
      <c r="I637" s="36"/>
      <c r="J637" s="36"/>
      <c r="K637" s="62" t="s">
        <v>348</v>
      </c>
      <c r="L637" s="58" t="s">
        <v>595</v>
      </c>
      <c r="M637" s="62" t="s">
        <v>353</v>
      </c>
      <c r="N637" s="36"/>
      <c r="O637" s="62" t="s">
        <v>348</v>
      </c>
      <c r="P637" s="58">
        <v>49</v>
      </c>
      <c r="Q637" s="36"/>
      <c r="R637" s="36"/>
      <c r="S637" s="62" t="s">
        <v>348</v>
      </c>
      <c r="T637" s="58" t="s">
        <v>1638</v>
      </c>
      <c r="U637" s="62" t="s">
        <v>353</v>
      </c>
      <c r="V637" s="36"/>
      <c r="W637" s="62" t="s">
        <v>348</v>
      </c>
      <c r="X637" s="58" t="s">
        <v>731</v>
      </c>
      <c r="Y637" s="62" t="s">
        <v>353</v>
      </c>
    </row>
    <row r="638" spans="1:25">
      <c r="A638" s="16"/>
      <c r="B638" s="62"/>
      <c r="C638" s="62"/>
      <c r="D638" s="58"/>
      <c r="E638" s="62"/>
      <c r="F638" s="36"/>
      <c r="G638" s="62"/>
      <c r="H638" s="58"/>
      <c r="I638" s="36"/>
      <c r="J638" s="36"/>
      <c r="K638" s="62"/>
      <c r="L638" s="58"/>
      <c r="M638" s="62"/>
      <c r="N638" s="36"/>
      <c r="O638" s="62"/>
      <c r="P638" s="58"/>
      <c r="Q638" s="36"/>
      <c r="R638" s="36"/>
      <c r="S638" s="62"/>
      <c r="T638" s="58"/>
      <c r="U638" s="62"/>
      <c r="V638" s="36"/>
      <c r="W638" s="62"/>
      <c r="X638" s="58"/>
      <c r="Y638" s="62"/>
    </row>
    <row r="639" spans="1:25">
      <c r="A639" s="16"/>
      <c r="B639" s="59" t="s">
        <v>76</v>
      </c>
      <c r="C639" s="61" t="s">
        <v>443</v>
      </c>
      <c r="D639" s="61"/>
      <c r="E639" s="28"/>
      <c r="F639" s="28"/>
      <c r="G639" s="61" t="s">
        <v>443</v>
      </c>
      <c r="H639" s="61"/>
      <c r="I639" s="28"/>
      <c r="J639" s="28"/>
      <c r="K639" s="61" t="s">
        <v>443</v>
      </c>
      <c r="L639" s="61"/>
      <c r="M639" s="28"/>
      <c r="N639" s="28"/>
      <c r="O639" s="61" t="s">
        <v>595</v>
      </c>
      <c r="P639" s="61"/>
      <c r="Q639" s="59" t="s">
        <v>353</v>
      </c>
      <c r="R639" s="28"/>
      <c r="S639" s="61" t="s">
        <v>443</v>
      </c>
      <c r="T639" s="61"/>
      <c r="U639" s="28"/>
      <c r="V639" s="28"/>
      <c r="W639" s="61" t="s">
        <v>595</v>
      </c>
      <c r="X639" s="61"/>
      <c r="Y639" s="59" t="s">
        <v>353</v>
      </c>
    </row>
    <row r="640" spans="1:25" ht="15.75" thickBot="1">
      <c r="A640" s="16"/>
      <c r="B640" s="59"/>
      <c r="C640" s="64"/>
      <c r="D640" s="64"/>
      <c r="E640" s="44"/>
      <c r="F640" s="28"/>
      <c r="G640" s="64"/>
      <c r="H640" s="64"/>
      <c r="I640" s="44"/>
      <c r="J640" s="28"/>
      <c r="K640" s="64"/>
      <c r="L640" s="64"/>
      <c r="M640" s="44"/>
      <c r="N640" s="28"/>
      <c r="O640" s="64"/>
      <c r="P640" s="64"/>
      <c r="Q640" s="65"/>
      <c r="R640" s="28"/>
      <c r="S640" s="64"/>
      <c r="T640" s="64"/>
      <c r="U640" s="44"/>
      <c r="V640" s="28"/>
      <c r="W640" s="64"/>
      <c r="X640" s="64"/>
      <c r="Y640" s="65"/>
    </row>
    <row r="641" spans="1:25">
      <c r="A641" s="16"/>
      <c r="B641" s="62" t="s">
        <v>1450</v>
      </c>
      <c r="C641" s="68" t="s">
        <v>348</v>
      </c>
      <c r="D641" s="70" t="s">
        <v>451</v>
      </c>
      <c r="E641" s="68" t="s">
        <v>353</v>
      </c>
      <c r="F641" s="36"/>
      <c r="G641" s="68" t="s">
        <v>348</v>
      </c>
      <c r="H641" s="70">
        <v>69</v>
      </c>
      <c r="I641" s="37"/>
      <c r="J641" s="36"/>
      <c r="K641" s="68" t="s">
        <v>348</v>
      </c>
      <c r="L641" s="70" t="s">
        <v>595</v>
      </c>
      <c r="M641" s="68" t="s">
        <v>353</v>
      </c>
      <c r="N641" s="36"/>
      <c r="O641" s="68" t="s">
        <v>348</v>
      </c>
      <c r="P641" s="70">
        <v>44</v>
      </c>
      <c r="Q641" s="37"/>
      <c r="R641" s="36"/>
      <c r="S641" s="68" t="s">
        <v>348</v>
      </c>
      <c r="T641" s="70" t="s">
        <v>1638</v>
      </c>
      <c r="U641" s="68" t="s">
        <v>353</v>
      </c>
      <c r="V641" s="36"/>
      <c r="W641" s="68" t="s">
        <v>348</v>
      </c>
      <c r="X641" s="70" t="s">
        <v>451</v>
      </c>
      <c r="Y641" s="68" t="s">
        <v>353</v>
      </c>
    </row>
    <row r="642" spans="1:25" ht="15.75" thickBot="1">
      <c r="A642" s="16"/>
      <c r="B642" s="62"/>
      <c r="C642" s="69"/>
      <c r="D642" s="71"/>
      <c r="E642" s="69"/>
      <c r="F642" s="36"/>
      <c r="G642" s="69"/>
      <c r="H642" s="71"/>
      <c r="I642" s="49"/>
      <c r="J642" s="36"/>
      <c r="K642" s="69"/>
      <c r="L642" s="71"/>
      <c r="M642" s="69"/>
      <c r="N642" s="36"/>
      <c r="O642" s="69"/>
      <c r="P642" s="71"/>
      <c r="Q642" s="49"/>
      <c r="R642" s="36"/>
      <c r="S642" s="69"/>
      <c r="T642" s="71"/>
      <c r="U642" s="69"/>
      <c r="V642" s="36"/>
      <c r="W642" s="69"/>
      <c r="X642" s="71"/>
      <c r="Y642" s="69"/>
    </row>
    <row r="643" spans="1:25" ht="15.75" thickTop="1">
      <c r="A643" s="16"/>
      <c r="B643" s="189" t="s">
        <v>1449</v>
      </c>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row>
    <row r="644" spans="1:25">
      <c r="A644" s="16"/>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6"/>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spans="1:25" ht="15.75" thickBot="1">
      <c r="A646" s="16"/>
      <c r="B646" s="25"/>
      <c r="C646" s="130" t="s">
        <v>584</v>
      </c>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row>
    <row r="647" spans="1:25">
      <c r="A647" s="16"/>
      <c r="B647" s="28"/>
      <c r="C647" s="156" t="s">
        <v>1410</v>
      </c>
      <c r="D647" s="156"/>
      <c r="E647" s="156"/>
      <c r="F647" s="82"/>
      <c r="G647" s="156" t="s">
        <v>1413</v>
      </c>
      <c r="H647" s="156"/>
      <c r="I647" s="156"/>
      <c r="J647" s="82"/>
      <c r="K647" s="156" t="s">
        <v>1415</v>
      </c>
      <c r="L647" s="156"/>
      <c r="M647" s="156"/>
      <c r="N647" s="82"/>
      <c r="O647" s="156" t="s">
        <v>730</v>
      </c>
      <c r="P647" s="156"/>
      <c r="Q647" s="156"/>
      <c r="R647" s="82"/>
      <c r="S647" s="156" t="s">
        <v>1417</v>
      </c>
      <c r="T647" s="156"/>
      <c r="U647" s="156"/>
      <c r="V647" s="82"/>
      <c r="W647" s="156" t="s">
        <v>1419</v>
      </c>
      <c r="X647" s="156"/>
      <c r="Y647" s="156"/>
    </row>
    <row r="648" spans="1:25">
      <c r="A648" s="16"/>
      <c r="B648" s="28"/>
      <c r="C648" s="128" t="s">
        <v>1411</v>
      </c>
      <c r="D648" s="128"/>
      <c r="E648" s="128"/>
      <c r="F648" s="28"/>
      <c r="G648" s="128" t="s">
        <v>1414</v>
      </c>
      <c r="H648" s="128"/>
      <c r="I648" s="128"/>
      <c r="J648" s="28"/>
      <c r="K648" s="128" t="s">
        <v>1416</v>
      </c>
      <c r="L648" s="128"/>
      <c r="M648" s="128"/>
      <c r="N648" s="28"/>
      <c r="O648" s="128"/>
      <c r="P648" s="128"/>
      <c r="Q648" s="128"/>
      <c r="R648" s="28"/>
      <c r="S648" s="128" t="s">
        <v>1418</v>
      </c>
      <c r="T648" s="128"/>
      <c r="U648" s="128"/>
      <c r="V648" s="28"/>
      <c r="W648" s="128"/>
      <c r="X648" s="128"/>
      <c r="Y648" s="128"/>
    </row>
    <row r="649" spans="1:25" ht="15.75" thickBot="1">
      <c r="A649" s="16"/>
      <c r="B649" s="28"/>
      <c r="C649" s="130" t="s">
        <v>1412</v>
      </c>
      <c r="D649" s="130"/>
      <c r="E649" s="130"/>
      <c r="F649" s="28"/>
      <c r="G649" s="129"/>
      <c r="H649" s="129"/>
      <c r="I649" s="129"/>
      <c r="J649" s="28"/>
      <c r="K649" s="129"/>
      <c r="L649" s="129"/>
      <c r="M649" s="129"/>
      <c r="N649" s="44"/>
      <c r="O649" s="130"/>
      <c r="P649" s="130"/>
      <c r="Q649" s="130"/>
      <c r="R649" s="28"/>
      <c r="S649" s="129"/>
      <c r="T649" s="129"/>
      <c r="U649" s="129"/>
      <c r="V649" s="28"/>
      <c r="W649" s="130"/>
      <c r="X649" s="130"/>
      <c r="Y649" s="130"/>
    </row>
    <row r="650" spans="1:25">
      <c r="A650" s="16"/>
      <c r="B650" s="25"/>
      <c r="C650" s="82"/>
      <c r="D650" s="82"/>
      <c r="E650" s="82"/>
      <c r="F650" s="25"/>
      <c r="G650" s="82"/>
      <c r="H650" s="82"/>
      <c r="I650" s="82"/>
      <c r="J650" s="25"/>
      <c r="K650" s="156" t="s">
        <v>346</v>
      </c>
      <c r="L650" s="156"/>
      <c r="M650" s="156"/>
      <c r="N650" s="156"/>
      <c r="O650" s="156"/>
      <c r="P650" s="156"/>
      <c r="Q650" s="156"/>
      <c r="R650" s="25"/>
      <c r="S650" s="82"/>
      <c r="T650" s="82"/>
      <c r="U650" s="82"/>
      <c r="V650" s="25"/>
      <c r="W650" s="82"/>
      <c r="X650" s="82"/>
      <c r="Y650" s="82"/>
    </row>
    <row r="651" spans="1:25">
      <c r="A651" s="16"/>
      <c r="B651" s="62" t="s">
        <v>1476</v>
      </c>
      <c r="C651" s="62" t="s">
        <v>348</v>
      </c>
      <c r="D651" s="58">
        <v>522</v>
      </c>
      <c r="E651" s="36"/>
      <c r="F651" s="36"/>
      <c r="G651" s="62" t="s">
        <v>348</v>
      </c>
      <c r="H651" s="58">
        <v>565</v>
      </c>
      <c r="I651" s="36"/>
      <c r="J651" s="36"/>
      <c r="K651" s="62" t="s">
        <v>348</v>
      </c>
      <c r="L651" s="58">
        <v>504</v>
      </c>
      <c r="M651" s="36"/>
      <c r="N651" s="36"/>
      <c r="O651" s="62" t="s">
        <v>348</v>
      </c>
      <c r="P651" s="58">
        <v>636</v>
      </c>
      <c r="Q651" s="36"/>
      <c r="R651" s="36"/>
      <c r="S651" s="62" t="s">
        <v>348</v>
      </c>
      <c r="T651" s="58" t="s">
        <v>1648</v>
      </c>
      <c r="U651" s="62" t="s">
        <v>353</v>
      </c>
      <c r="V651" s="36"/>
      <c r="W651" s="62" t="s">
        <v>348</v>
      </c>
      <c r="X651" s="58">
        <v>534</v>
      </c>
      <c r="Y651" s="36"/>
    </row>
    <row r="652" spans="1:25">
      <c r="A652" s="16"/>
      <c r="B652" s="62"/>
      <c r="C652" s="62"/>
      <c r="D652" s="58"/>
      <c r="E652" s="36"/>
      <c r="F652" s="36"/>
      <c r="G652" s="62"/>
      <c r="H652" s="58"/>
      <c r="I652" s="36"/>
      <c r="J652" s="36"/>
      <c r="K652" s="62"/>
      <c r="L652" s="58"/>
      <c r="M652" s="36"/>
      <c r="N652" s="36"/>
      <c r="O652" s="62"/>
      <c r="P652" s="58"/>
      <c r="Q652" s="36"/>
      <c r="R652" s="36"/>
      <c r="S652" s="62"/>
      <c r="T652" s="58"/>
      <c r="U652" s="62"/>
      <c r="V652" s="36"/>
      <c r="W652" s="62"/>
      <c r="X652" s="58"/>
      <c r="Y652" s="36"/>
    </row>
    <row r="653" spans="1:25">
      <c r="A653" s="16"/>
      <c r="B653" s="59" t="s">
        <v>76</v>
      </c>
      <c r="C653" s="61" t="s">
        <v>443</v>
      </c>
      <c r="D653" s="61"/>
      <c r="E653" s="28"/>
      <c r="F653" s="28"/>
      <c r="G653" s="61" t="s">
        <v>443</v>
      </c>
      <c r="H653" s="61"/>
      <c r="I653" s="28"/>
      <c r="J653" s="28"/>
      <c r="K653" s="61" t="s">
        <v>443</v>
      </c>
      <c r="L653" s="61"/>
      <c r="M653" s="28"/>
      <c r="N653" s="28"/>
      <c r="O653" s="61" t="s">
        <v>525</v>
      </c>
      <c r="P653" s="61"/>
      <c r="Q653" s="59" t="s">
        <v>353</v>
      </c>
      <c r="R653" s="28"/>
      <c r="S653" s="61" t="s">
        <v>443</v>
      </c>
      <c r="T653" s="61"/>
      <c r="U653" s="28"/>
      <c r="V653" s="28"/>
      <c r="W653" s="61" t="s">
        <v>525</v>
      </c>
      <c r="X653" s="61"/>
      <c r="Y653" s="59" t="s">
        <v>353</v>
      </c>
    </row>
    <row r="654" spans="1:25" ht="15.75" thickBot="1">
      <c r="A654" s="16"/>
      <c r="B654" s="59"/>
      <c r="C654" s="64"/>
      <c r="D654" s="64"/>
      <c r="E654" s="44"/>
      <c r="F654" s="28"/>
      <c r="G654" s="64"/>
      <c r="H654" s="64"/>
      <c r="I654" s="44"/>
      <c r="J654" s="28"/>
      <c r="K654" s="64"/>
      <c r="L654" s="64"/>
      <c r="M654" s="44"/>
      <c r="N654" s="28"/>
      <c r="O654" s="64"/>
      <c r="P654" s="64"/>
      <c r="Q654" s="65"/>
      <c r="R654" s="28"/>
      <c r="S654" s="64"/>
      <c r="T654" s="64"/>
      <c r="U654" s="44"/>
      <c r="V654" s="28"/>
      <c r="W654" s="64"/>
      <c r="X654" s="64"/>
      <c r="Y654" s="65"/>
    </row>
    <row r="655" spans="1:25">
      <c r="A655" s="16"/>
      <c r="B655" s="62" t="s">
        <v>77</v>
      </c>
      <c r="C655" s="68" t="s">
        <v>348</v>
      </c>
      <c r="D655" s="70">
        <v>522</v>
      </c>
      <c r="E655" s="37"/>
      <c r="F655" s="36"/>
      <c r="G655" s="68" t="s">
        <v>348</v>
      </c>
      <c r="H655" s="70">
        <v>565</v>
      </c>
      <c r="I655" s="37"/>
      <c r="J655" s="36"/>
      <c r="K655" s="68" t="s">
        <v>348</v>
      </c>
      <c r="L655" s="70">
        <v>504</v>
      </c>
      <c r="M655" s="37"/>
      <c r="N655" s="36"/>
      <c r="O655" s="68" t="s">
        <v>348</v>
      </c>
      <c r="P655" s="70">
        <v>624</v>
      </c>
      <c r="Q655" s="37"/>
      <c r="R655" s="36"/>
      <c r="S655" s="68" t="s">
        <v>348</v>
      </c>
      <c r="T655" s="70" t="s">
        <v>1648</v>
      </c>
      <c r="U655" s="68" t="s">
        <v>353</v>
      </c>
      <c r="V655" s="36"/>
      <c r="W655" s="68" t="s">
        <v>348</v>
      </c>
      <c r="X655" s="70">
        <v>522</v>
      </c>
      <c r="Y655" s="37"/>
    </row>
    <row r="656" spans="1:25" ht="15.75" thickBot="1">
      <c r="A656" s="16"/>
      <c r="B656" s="62"/>
      <c r="C656" s="69"/>
      <c r="D656" s="71"/>
      <c r="E656" s="49"/>
      <c r="F656" s="36"/>
      <c r="G656" s="69"/>
      <c r="H656" s="71"/>
      <c r="I656" s="49"/>
      <c r="J656" s="36"/>
      <c r="K656" s="69"/>
      <c r="L656" s="71"/>
      <c r="M656" s="49"/>
      <c r="N656" s="36"/>
      <c r="O656" s="69"/>
      <c r="P656" s="71"/>
      <c r="Q656" s="49"/>
      <c r="R656" s="36"/>
      <c r="S656" s="69"/>
      <c r="T656" s="71"/>
      <c r="U656" s="69"/>
      <c r="V656" s="36"/>
      <c r="W656" s="69"/>
      <c r="X656" s="71"/>
      <c r="Y656" s="49"/>
    </row>
    <row r="657" spans="1:25" ht="15.75" thickTop="1">
      <c r="A657" s="16" t="s">
        <v>1881</v>
      </c>
      <c r="B657" s="189" t="s">
        <v>1513</v>
      </c>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row>
    <row r="658" spans="1:25">
      <c r="A658" s="16"/>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6"/>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spans="1:25" ht="15.75" thickBot="1">
      <c r="A660" s="16"/>
      <c r="B660" s="127"/>
      <c r="C660" s="130" t="s">
        <v>1514</v>
      </c>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row>
    <row r="661" spans="1:25">
      <c r="A661" s="16"/>
      <c r="B661" s="28"/>
      <c r="C661" s="156" t="s">
        <v>1410</v>
      </c>
      <c r="D661" s="156"/>
      <c r="E661" s="156"/>
      <c r="F661" s="82"/>
      <c r="G661" s="156" t="s">
        <v>1413</v>
      </c>
      <c r="H661" s="156"/>
      <c r="I661" s="156"/>
      <c r="J661" s="82"/>
      <c r="K661" s="156" t="s">
        <v>1415</v>
      </c>
      <c r="L661" s="156"/>
      <c r="M661" s="156"/>
      <c r="N661" s="82"/>
      <c r="O661" s="156" t="s">
        <v>730</v>
      </c>
      <c r="P661" s="156"/>
      <c r="Q661" s="156"/>
      <c r="R661" s="82"/>
      <c r="S661" s="156" t="s">
        <v>1417</v>
      </c>
      <c r="T661" s="156"/>
      <c r="U661" s="156"/>
      <c r="V661" s="82"/>
      <c r="W661" s="156" t="s">
        <v>1419</v>
      </c>
      <c r="X661" s="156"/>
      <c r="Y661" s="156"/>
    </row>
    <row r="662" spans="1:25">
      <c r="A662" s="16"/>
      <c r="B662" s="28"/>
      <c r="C662" s="128" t="s">
        <v>1411</v>
      </c>
      <c r="D662" s="128"/>
      <c r="E662" s="128"/>
      <c r="F662" s="28"/>
      <c r="G662" s="128" t="s">
        <v>1414</v>
      </c>
      <c r="H662" s="128"/>
      <c r="I662" s="128"/>
      <c r="J662" s="28"/>
      <c r="K662" s="128" t="s">
        <v>1416</v>
      </c>
      <c r="L662" s="128"/>
      <c r="M662" s="128"/>
      <c r="N662" s="28"/>
      <c r="O662" s="128"/>
      <c r="P662" s="128"/>
      <c r="Q662" s="128"/>
      <c r="R662" s="28"/>
      <c r="S662" s="128" t="s">
        <v>1418</v>
      </c>
      <c r="T662" s="128"/>
      <c r="U662" s="128"/>
      <c r="V662" s="28"/>
      <c r="W662" s="128"/>
      <c r="X662" s="128"/>
      <c r="Y662" s="128"/>
    </row>
    <row r="663" spans="1:25" ht="15.75" thickBot="1">
      <c r="A663" s="16"/>
      <c r="B663" s="28"/>
      <c r="C663" s="130" t="s">
        <v>1412</v>
      </c>
      <c r="D663" s="130"/>
      <c r="E663" s="130"/>
      <c r="F663" s="28"/>
      <c r="G663" s="129"/>
      <c r="H663" s="129"/>
      <c r="I663" s="129"/>
      <c r="J663" s="28"/>
      <c r="K663" s="129"/>
      <c r="L663" s="129"/>
      <c r="M663" s="129"/>
      <c r="N663" s="28"/>
      <c r="O663" s="130"/>
      <c r="P663" s="130"/>
      <c r="Q663" s="130"/>
      <c r="R663" s="28"/>
      <c r="S663" s="129"/>
      <c r="T663" s="129"/>
      <c r="U663" s="129"/>
      <c r="V663" s="28"/>
      <c r="W663" s="130"/>
      <c r="X663" s="130"/>
      <c r="Y663" s="130"/>
    </row>
    <row r="664" spans="1:25">
      <c r="A664" s="16"/>
      <c r="B664" s="25"/>
      <c r="C664" s="155"/>
      <c r="D664" s="155"/>
      <c r="E664" s="155"/>
      <c r="F664" s="25"/>
      <c r="G664" s="155"/>
      <c r="H664" s="155"/>
      <c r="I664" s="155"/>
      <c r="J664" s="25"/>
      <c r="K664" s="128" t="s">
        <v>346</v>
      </c>
      <c r="L664" s="128"/>
      <c r="M664" s="128"/>
      <c r="N664" s="128"/>
      <c r="O664" s="128"/>
      <c r="P664" s="128"/>
      <c r="Q664" s="128"/>
      <c r="R664" s="25"/>
      <c r="S664" s="155"/>
      <c r="T664" s="155"/>
      <c r="U664" s="155"/>
      <c r="V664" s="25"/>
      <c r="W664" s="155"/>
      <c r="X664" s="155"/>
      <c r="Y664" s="155"/>
    </row>
    <row r="665" spans="1:25">
      <c r="A665" s="16"/>
      <c r="B665" s="54" t="s">
        <v>1515</v>
      </c>
      <c r="C665" s="36"/>
      <c r="D665" s="36"/>
      <c r="E665" s="36"/>
      <c r="F665" s="30"/>
      <c r="G665" s="36"/>
      <c r="H665" s="36"/>
      <c r="I665" s="36"/>
      <c r="J665" s="30"/>
      <c r="K665" s="36"/>
      <c r="L665" s="36"/>
      <c r="M665" s="36"/>
      <c r="N665" s="30"/>
      <c r="O665" s="36"/>
      <c r="P665" s="36"/>
      <c r="Q665" s="36"/>
      <c r="R665" s="30"/>
      <c r="S665" s="36"/>
      <c r="T665" s="36"/>
      <c r="U665" s="36"/>
      <c r="V665" s="30"/>
      <c r="W665" s="36"/>
      <c r="X665" s="36"/>
      <c r="Y665" s="36"/>
    </row>
    <row r="666" spans="1:25">
      <c r="A666" s="16"/>
      <c r="B666" s="59" t="s">
        <v>86</v>
      </c>
      <c r="C666" s="61"/>
      <c r="D666" s="61"/>
      <c r="E666" s="28"/>
      <c r="F666" s="28"/>
      <c r="G666" s="61"/>
      <c r="H666" s="61"/>
      <c r="I666" s="28"/>
      <c r="J666" s="28"/>
      <c r="K666" s="61"/>
      <c r="L666" s="61"/>
      <c r="M666" s="28"/>
      <c r="N666" s="28"/>
      <c r="O666" s="61"/>
      <c r="P666" s="61"/>
      <c r="Q666" s="28"/>
      <c r="R666" s="28"/>
      <c r="S666" s="61"/>
      <c r="T666" s="61"/>
      <c r="U666" s="28"/>
      <c r="V666" s="28"/>
      <c r="W666" s="61"/>
      <c r="X666" s="61"/>
      <c r="Y666" s="28"/>
    </row>
    <row r="667" spans="1:25">
      <c r="A667" s="16"/>
      <c r="B667" s="59"/>
      <c r="C667" s="61"/>
      <c r="D667" s="61"/>
      <c r="E667" s="28"/>
      <c r="F667" s="28"/>
      <c r="G667" s="61"/>
      <c r="H667" s="61"/>
      <c r="I667" s="28"/>
      <c r="J667" s="28"/>
      <c r="K667" s="61"/>
      <c r="L667" s="61"/>
      <c r="M667" s="28"/>
      <c r="N667" s="28"/>
      <c r="O667" s="61"/>
      <c r="P667" s="61"/>
      <c r="Q667" s="28"/>
      <c r="R667" s="28"/>
      <c r="S667" s="61"/>
      <c r="T667" s="61"/>
      <c r="U667" s="28"/>
      <c r="V667" s="28"/>
      <c r="W667" s="61"/>
      <c r="X667" s="61"/>
      <c r="Y667" s="28"/>
    </row>
    <row r="668" spans="1:25">
      <c r="A668" s="16"/>
      <c r="B668" s="226" t="s">
        <v>87</v>
      </c>
      <c r="C668" s="62" t="s">
        <v>348</v>
      </c>
      <c r="D668" s="58">
        <v>9</v>
      </c>
      <c r="E668" s="36"/>
      <c r="F668" s="36"/>
      <c r="G668" s="62" t="s">
        <v>348</v>
      </c>
      <c r="H668" s="58">
        <v>2</v>
      </c>
      <c r="I668" s="36"/>
      <c r="J668" s="36"/>
      <c r="K668" s="62" t="s">
        <v>348</v>
      </c>
      <c r="L668" s="58" t="s">
        <v>443</v>
      </c>
      <c r="M668" s="36"/>
      <c r="N668" s="36"/>
      <c r="O668" s="62" t="s">
        <v>348</v>
      </c>
      <c r="P668" s="58">
        <v>624</v>
      </c>
      <c r="Q668" s="36"/>
      <c r="R668" s="36"/>
      <c r="S668" s="62" t="s">
        <v>348</v>
      </c>
      <c r="T668" s="58" t="s">
        <v>443</v>
      </c>
      <c r="U668" s="36"/>
      <c r="V668" s="36"/>
      <c r="W668" s="62" t="s">
        <v>348</v>
      </c>
      <c r="X668" s="58">
        <v>635</v>
      </c>
      <c r="Y668" s="36"/>
    </row>
    <row r="669" spans="1:25">
      <c r="A669" s="16"/>
      <c r="B669" s="226"/>
      <c r="C669" s="62"/>
      <c r="D669" s="58"/>
      <c r="E669" s="36"/>
      <c r="F669" s="36"/>
      <c r="G669" s="62"/>
      <c r="H669" s="58"/>
      <c r="I669" s="36"/>
      <c r="J669" s="36"/>
      <c r="K669" s="62"/>
      <c r="L669" s="58"/>
      <c r="M669" s="36"/>
      <c r="N669" s="36"/>
      <c r="O669" s="62"/>
      <c r="P669" s="58"/>
      <c r="Q669" s="36"/>
      <c r="R669" s="36"/>
      <c r="S669" s="62"/>
      <c r="T669" s="58"/>
      <c r="U669" s="36"/>
      <c r="V669" s="36"/>
      <c r="W669" s="62"/>
      <c r="X669" s="58"/>
      <c r="Y669" s="36"/>
    </row>
    <row r="670" spans="1:25">
      <c r="A670" s="16"/>
      <c r="B670" s="227" t="s">
        <v>88</v>
      </c>
      <c r="C670" s="61" t="s">
        <v>443</v>
      </c>
      <c r="D670" s="61"/>
      <c r="E670" s="28"/>
      <c r="F670" s="28"/>
      <c r="G670" s="61" t="s">
        <v>443</v>
      </c>
      <c r="H670" s="61"/>
      <c r="I670" s="28"/>
      <c r="J670" s="28"/>
      <c r="K670" s="61">
        <v>4</v>
      </c>
      <c r="L670" s="61"/>
      <c r="M670" s="28"/>
      <c r="N670" s="28"/>
      <c r="O670" s="60">
        <v>1040</v>
      </c>
      <c r="P670" s="60"/>
      <c r="Q670" s="28"/>
      <c r="R670" s="28"/>
      <c r="S670" s="61" t="s">
        <v>443</v>
      </c>
      <c r="T670" s="61"/>
      <c r="U670" s="28"/>
      <c r="V670" s="28"/>
      <c r="W670" s="60">
        <v>1044</v>
      </c>
      <c r="X670" s="60"/>
      <c r="Y670" s="28"/>
    </row>
    <row r="671" spans="1:25">
      <c r="A671" s="16"/>
      <c r="B671" s="227"/>
      <c r="C671" s="61"/>
      <c r="D671" s="61"/>
      <c r="E671" s="28"/>
      <c r="F671" s="28"/>
      <c r="G671" s="61"/>
      <c r="H671" s="61"/>
      <c r="I671" s="28"/>
      <c r="J671" s="28"/>
      <c r="K671" s="61"/>
      <c r="L671" s="61"/>
      <c r="M671" s="28"/>
      <c r="N671" s="28"/>
      <c r="O671" s="60"/>
      <c r="P671" s="60"/>
      <c r="Q671" s="28"/>
      <c r="R671" s="28"/>
      <c r="S671" s="61"/>
      <c r="T671" s="61"/>
      <c r="U671" s="28"/>
      <c r="V671" s="28"/>
      <c r="W671" s="60"/>
      <c r="X671" s="60"/>
      <c r="Y671" s="28"/>
    </row>
    <row r="672" spans="1:25">
      <c r="A672" s="16"/>
      <c r="B672" s="226" t="s">
        <v>89</v>
      </c>
      <c r="C672" s="58" t="s">
        <v>443</v>
      </c>
      <c r="D672" s="58"/>
      <c r="E672" s="36"/>
      <c r="F672" s="36"/>
      <c r="G672" s="58" t="s">
        <v>443</v>
      </c>
      <c r="H672" s="58"/>
      <c r="I672" s="36"/>
      <c r="J672" s="36"/>
      <c r="K672" s="58" t="s">
        <v>443</v>
      </c>
      <c r="L672" s="58"/>
      <c r="M672" s="36"/>
      <c r="N672" s="36"/>
      <c r="O672" s="63">
        <v>8948</v>
      </c>
      <c r="P672" s="63"/>
      <c r="Q672" s="36"/>
      <c r="R672" s="36"/>
      <c r="S672" s="58" t="s">
        <v>443</v>
      </c>
      <c r="T672" s="58"/>
      <c r="U672" s="36"/>
      <c r="V672" s="36"/>
      <c r="W672" s="63">
        <v>8948</v>
      </c>
      <c r="X672" s="63"/>
      <c r="Y672" s="36"/>
    </row>
    <row r="673" spans="1:25">
      <c r="A673" s="16"/>
      <c r="B673" s="226"/>
      <c r="C673" s="58"/>
      <c r="D673" s="58"/>
      <c r="E673" s="36"/>
      <c r="F673" s="36"/>
      <c r="G673" s="58"/>
      <c r="H673" s="58"/>
      <c r="I673" s="36"/>
      <c r="J673" s="36"/>
      <c r="K673" s="58"/>
      <c r="L673" s="58"/>
      <c r="M673" s="36"/>
      <c r="N673" s="36"/>
      <c r="O673" s="63"/>
      <c r="P673" s="63"/>
      <c r="Q673" s="36"/>
      <c r="R673" s="36"/>
      <c r="S673" s="58"/>
      <c r="T673" s="58"/>
      <c r="U673" s="36"/>
      <c r="V673" s="36"/>
      <c r="W673" s="63"/>
      <c r="X673" s="63"/>
      <c r="Y673" s="36"/>
    </row>
    <row r="674" spans="1:25">
      <c r="A674" s="16"/>
      <c r="B674" s="227" t="s">
        <v>90</v>
      </c>
      <c r="C674" s="61" t="s">
        <v>443</v>
      </c>
      <c r="D674" s="61"/>
      <c r="E674" s="28"/>
      <c r="F674" s="28"/>
      <c r="G674" s="61" t="s">
        <v>443</v>
      </c>
      <c r="H674" s="61"/>
      <c r="I674" s="28"/>
      <c r="J674" s="28"/>
      <c r="K674" s="61" t="s">
        <v>443</v>
      </c>
      <c r="L674" s="61"/>
      <c r="M674" s="28"/>
      <c r="N674" s="28"/>
      <c r="O674" s="61">
        <v>12</v>
      </c>
      <c r="P674" s="61"/>
      <c r="Q674" s="28"/>
      <c r="R674" s="28"/>
      <c r="S674" s="61" t="s">
        <v>443</v>
      </c>
      <c r="T674" s="61"/>
      <c r="U674" s="28"/>
      <c r="V674" s="28"/>
      <c r="W674" s="61">
        <v>12</v>
      </c>
      <c r="X674" s="61"/>
      <c r="Y674" s="28"/>
    </row>
    <row r="675" spans="1:25">
      <c r="A675" s="16"/>
      <c r="B675" s="227"/>
      <c r="C675" s="61"/>
      <c r="D675" s="61"/>
      <c r="E675" s="28"/>
      <c r="F675" s="28"/>
      <c r="G675" s="61"/>
      <c r="H675" s="61"/>
      <c r="I675" s="28"/>
      <c r="J675" s="28"/>
      <c r="K675" s="61"/>
      <c r="L675" s="61"/>
      <c r="M675" s="28"/>
      <c r="N675" s="28"/>
      <c r="O675" s="61"/>
      <c r="P675" s="61"/>
      <c r="Q675" s="28"/>
      <c r="R675" s="28"/>
      <c r="S675" s="61"/>
      <c r="T675" s="61"/>
      <c r="U675" s="28"/>
      <c r="V675" s="28"/>
      <c r="W675" s="61"/>
      <c r="X675" s="61"/>
      <c r="Y675" s="28"/>
    </row>
    <row r="676" spans="1:25">
      <c r="A676" s="16"/>
      <c r="B676" s="226" t="s">
        <v>91</v>
      </c>
      <c r="C676" s="58">
        <v>1</v>
      </c>
      <c r="D676" s="58"/>
      <c r="E676" s="36"/>
      <c r="F676" s="36"/>
      <c r="G676" s="58">
        <v>27</v>
      </c>
      <c r="H676" s="58"/>
      <c r="I676" s="36"/>
      <c r="J676" s="36"/>
      <c r="K676" s="58">
        <v>10</v>
      </c>
      <c r="L676" s="58"/>
      <c r="M676" s="36"/>
      <c r="N676" s="36"/>
      <c r="O676" s="58">
        <v>205</v>
      </c>
      <c r="P676" s="58"/>
      <c r="Q676" s="36"/>
      <c r="R676" s="36"/>
      <c r="S676" s="58" t="s">
        <v>659</v>
      </c>
      <c r="T676" s="58"/>
      <c r="U676" s="62" t="s">
        <v>353</v>
      </c>
      <c r="V676" s="36"/>
      <c r="W676" s="58">
        <v>214</v>
      </c>
      <c r="X676" s="58"/>
      <c r="Y676" s="36"/>
    </row>
    <row r="677" spans="1:25">
      <c r="A677" s="16"/>
      <c r="B677" s="226"/>
      <c r="C677" s="58"/>
      <c r="D677" s="58"/>
      <c r="E677" s="36"/>
      <c r="F677" s="36"/>
      <c r="G677" s="58"/>
      <c r="H677" s="58"/>
      <c r="I677" s="36"/>
      <c r="J677" s="36"/>
      <c r="K677" s="58"/>
      <c r="L677" s="58"/>
      <c r="M677" s="36"/>
      <c r="N677" s="36"/>
      <c r="O677" s="58"/>
      <c r="P677" s="58"/>
      <c r="Q677" s="36"/>
      <c r="R677" s="36"/>
      <c r="S677" s="58"/>
      <c r="T677" s="58"/>
      <c r="U677" s="62"/>
      <c r="V677" s="36"/>
      <c r="W677" s="58"/>
      <c r="X677" s="58"/>
      <c r="Y677" s="36"/>
    </row>
    <row r="678" spans="1:25">
      <c r="A678" s="16"/>
      <c r="B678" s="227" t="s">
        <v>1516</v>
      </c>
      <c r="C678" s="60">
        <v>3674</v>
      </c>
      <c r="D678" s="60"/>
      <c r="E678" s="28"/>
      <c r="F678" s="28"/>
      <c r="G678" s="61">
        <v>924</v>
      </c>
      <c r="H678" s="61"/>
      <c r="I678" s="28"/>
      <c r="J678" s="28"/>
      <c r="K678" s="60">
        <v>1057</v>
      </c>
      <c r="L678" s="60"/>
      <c r="M678" s="28"/>
      <c r="N678" s="28"/>
      <c r="O678" s="60">
        <v>1114</v>
      </c>
      <c r="P678" s="60"/>
      <c r="Q678" s="28"/>
      <c r="R678" s="28"/>
      <c r="S678" s="61" t="s">
        <v>1517</v>
      </c>
      <c r="T678" s="61"/>
      <c r="U678" s="59" t="s">
        <v>353</v>
      </c>
      <c r="V678" s="28"/>
      <c r="W678" s="61" t="s">
        <v>443</v>
      </c>
      <c r="X678" s="61"/>
      <c r="Y678" s="28"/>
    </row>
    <row r="679" spans="1:25" ht="15.75" thickBot="1">
      <c r="A679" s="16"/>
      <c r="B679" s="227"/>
      <c r="C679" s="229"/>
      <c r="D679" s="229"/>
      <c r="E679" s="44"/>
      <c r="F679" s="28"/>
      <c r="G679" s="64"/>
      <c r="H679" s="64"/>
      <c r="I679" s="44"/>
      <c r="J679" s="28"/>
      <c r="K679" s="229"/>
      <c r="L679" s="229"/>
      <c r="M679" s="44"/>
      <c r="N679" s="28"/>
      <c r="O679" s="229"/>
      <c r="P679" s="229"/>
      <c r="Q679" s="44"/>
      <c r="R679" s="28"/>
      <c r="S679" s="64"/>
      <c r="T679" s="64"/>
      <c r="U679" s="65"/>
      <c r="V679" s="28"/>
      <c r="W679" s="64"/>
      <c r="X679" s="64"/>
      <c r="Y679" s="44"/>
    </row>
    <row r="680" spans="1:25">
      <c r="A680" s="16"/>
      <c r="B680" s="230" t="s">
        <v>92</v>
      </c>
      <c r="C680" s="66">
        <v>3684</v>
      </c>
      <c r="D680" s="66"/>
      <c r="E680" s="37"/>
      <c r="F680" s="36"/>
      <c r="G680" s="70">
        <v>953</v>
      </c>
      <c r="H680" s="70"/>
      <c r="I680" s="37"/>
      <c r="J680" s="36"/>
      <c r="K680" s="66">
        <v>1071</v>
      </c>
      <c r="L680" s="66"/>
      <c r="M680" s="37"/>
      <c r="N680" s="36"/>
      <c r="O680" s="66">
        <v>11943</v>
      </c>
      <c r="P680" s="66"/>
      <c r="Q680" s="37"/>
      <c r="R680" s="36"/>
      <c r="S680" s="70" t="s">
        <v>1518</v>
      </c>
      <c r="T680" s="70"/>
      <c r="U680" s="68" t="s">
        <v>353</v>
      </c>
      <c r="V680" s="36"/>
      <c r="W680" s="66">
        <v>10853</v>
      </c>
      <c r="X680" s="66"/>
      <c r="Y680" s="37"/>
    </row>
    <row r="681" spans="1:25" ht="15.75" thickBot="1">
      <c r="A681" s="16"/>
      <c r="B681" s="230"/>
      <c r="C681" s="232"/>
      <c r="D681" s="232"/>
      <c r="E681" s="79"/>
      <c r="F681" s="36"/>
      <c r="G681" s="77"/>
      <c r="H681" s="77"/>
      <c r="I681" s="79"/>
      <c r="J681" s="36"/>
      <c r="K681" s="232"/>
      <c r="L681" s="232"/>
      <c r="M681" s="79"/>
      <c r="N681" s="36"/>
      <c r="O681" s="232"/>
      <c r="P681" s="232"/>
      <c r="Q681" s="79"/>
      <c r="R681" s="36"/>
      <c r="S681" s="77"/>
      <c r="T681" s="77"/>
      <c r="U681" s="78"/>
      <c r="V681" s="36"/>
      <c r="W681" s="232"/>
      <c r="X681" s="232"/>
      <c r="Y681" s="79"/>
    </row>
    <row r="682" spans="1:25">
      <c r="A682" s="16"/>
      <c r="B682" s="59" t="s">
        <v>93</v>
      </c>
      <c r="C682" s="86"/>
      <c r="D682" s="86"/>
      <c r="E682" s="82"/>
      <c r="F682" s="28"/>
      <c r="G682" s="86"/>
      <c r="H682" s="86"/>
      <c r="I682" s="82"/>
      <c r="J682" s="28"/>
      <c r="K682" s="86"/>
      <c r="L682" s="86"/>
      <c r="M682" s="82"/>
      <c r="N682" s="28"/>
      <c r="O682" s="86"/>
      <c r="P682" s="86"/>
      <c r="Q682" s="82"/>
      <c r="R682" s="28"/>
      <c r="S682" s="86"/>
      <c r="T682" s="86"/>
      <c r="U682" s="82"/>
      <c r="V682" s="28"/>
      <c r="W682" s="86"/>
      <c r="X682" s="86"/>
      <c r="Y682" s="82"/>
    </row>
    <row r="683" spans="1:25">
      <c r="A683" s="16"/>
      <c r="B683" s="59"/>
      <c r="C683" s="61"/>
      <c r="D683" s="61"/>
      <c r="E683" s="28"/>
      <c r="F683" s="28"/>
      <c r="G683" s="61"/>
      <c r="H683" s="61"/>
      <c r="I683" s="28"/>
      <c r="J683" s="28"/>
      <c r="K683" s="61"/>
      <c r="L683" s="61"/>
      <c r="M683" s="28"/>
      <c r="N683" s="28"/>
      <c r="O683" s="61"/>
      <c r="P683" s="61"/>
      <c r="Q683" s="28"/>
      <c r="R683" s="28"/>
      <c r="S683" s="61"/>
      <c r="T683" s="61"/>
      <c r="U683" s="28"/>
      <c r="V683" s="28"/>
      <c r="W683" s="61"/>
      <c r="X683" s="61"/>
      <c r="Y683" s="28"/>
    </row>
    <row r="684" spans="1:25">
      <c r="A684" s="16"/>
      <c r="B684" s="226" t="s">
        <v>1519</v>
      </c>
      <c r="C684" s="58" t="s">
        <v>443</v>
      </c>
      <c r="D684" s="58"/>
      <c r="E684" s="36"/>
      <c r="F684" s="36"/>
      <c r="G684" s="63">
        <v>2536</v>
      </c>
      <c r="H684" s="63"/>
      <c r="I684" s="36"/>
      <c r="J684" s="36"/>
      <c r="K684" s="58">
        <v>721</v>
      </c>
      <c r="L684" s="58"/>
      <c r="M684" s="36"/>
      <c r="N684" s="36"/>
      <c r="O684" s="58" t="s">
        <v>443</v>
      </c>
      <c r="P684" s="58"/>
      <c r="Q684" s="36"/>
      <c r="R684" s="36"/>
      <c r="S684" s="58" t="s">
        <v>1520</v>
      </c>
      <c r="T684" s="58"/>
      <c r="U684" s="62" t="s">
        <v>353</v>
      </c>
      <c r="V684" s="36"/>
      <c r="W684" s="58" t="s">
        <v>443</v>
      </c>
      <c r="X684" s="58"/>
      <c r="Y684" s="36"/>
    </row>
    <row r="685" spans="1:25">
      <c r="A685" s="16"/>
      <c r="B685" s="226"/>
      <c r="C685" s="58"/>
      <c r="D685" s="58"/>
      <c r="E685" s="36"/>
      <c r="F685" s="36"/>
      <c r="G685" s="63"/>
      <c r="H685" s="63"/>
      <c r="I685" s="36"/>
      <c r="J685" s="36"/>
      <c r="K685" s="58"/>
      <c r="L685" s="58"/>
      <c r="M685" s="36"/>
      <c r="N685" s="36"/>
      <c r="O685" s="58"/>
      <c r="P685" s="58"/>
      <c r="Q685" s="36"/>
      <c r="R685" s="36"/>
      <c r="S685" s="58"/>
      <c r="T685" s="58"/>
      <c r="U685" s="62"/>
      <c r="V685" s="36"/>
      <c r="W685" s="58"/>
      <c r="X685" s="58"/>
      <c r="Y685" s="36"/>
    </row>
    <row r="686" spans="1:25">
      <c r="A686" s="16"/>
      <c r="B686" s="227" t="s">
        <v>94</v>
      </c>
      <c r="C686" s="61" t="s">
        <v>443</v>
      </c>
      <c r="D686" s="61"/>
      <c r="E686" s="28"/>
      <c r="F686" s="28"/>
      <c r="G686" s="61">
        <v>20</v>
      </c>
      <c r="H686" s="61"/>
      <c r="I686" s="28"/>
      <c r="J686" s="28"/>
      <c r="K686" s="61">
        <v>42</v>
      </c>
      <c r="L686" s="61"/>
      <c r="M686" s="28"/>
      <c r="N686" s="28"/>
      <c r="O686" s="61">
        <v>421</v>
      </c>
      <c r="P686" s="61"/>
      <c r="Q686" s="28"/>
      <c r="R686" s="28"/>
      <c r="S686" s="61" t="s">
        <v>443</v>
      </c>
      <c r="T686" s="61"/>
      <c r="U686" s="28"/>
      <c r="V686" s="28"/>
      <c r="W686" s="61">
        <v>483</v>
      </c>
      <c r="X686" s="61"/>
      <c r="Y686" s="28"/>
    </row>
    <row r="687" spans="1:25">
      <c r="A687" s="16"/>
      <c r="B687" s="227"/>
      <c r="C687" s="61"/>
      <c r="D687" s="61"/>
      <c r="E687" s="28"/>
      <c r="F687" s="28"/>
      <c r="G687" s="61"/>
      <c r="H687" s="61"/>
      <c r="I687" s="28"/>
      <c r="J687" s="28"/>
      <c r="K687" s="61"/>
      <c r="L687" s="61"/>
      <c r="M687" s="28"/>
      <c r="N687" s="28"/>
      <c r="O687" s="61"/>
      <c r="P687" s="61"/>
      <c r="Q687" s="28"/>
      <c r="R687" s="28"/>
      <c r="S687" s="61"/>
      <c r="T687" s="61"/>
      <c r="U687" s="28"/>
      <c r="V687" s="28"/>
      <c r="W687" s="61"/>
      <c r="X687" s="61"/>
      <c r="Y687" s="28"/>
    </row>
    <row r="688" spans="1:25">
      <c r="A688" s="16"/>
      <c r="B688" s="226" t="s">
        <v>95</v>
      </c>
      <c r="C688" s="58" t="s">
        <v>443</v>
      </c>
      <c r="D688" s="58"/>
      <c r="E688" s="36"/>
      <c r="F688" s="36"/>
      <c r="G688" s="58" t="s">
        <v>443</v>
      </c>
      <c r="H688" s="58"/>
      <c r="I688" s="36"/>
      <c r="J688" s="36"/>
      <c r="K688" s="58" t="s">
        <v>443</v>
      </c>
      <c r="L688" s="58"/>
      <c r="M688" s="36"/>
      <c r="N688" s="36"/>
      <c r="O688" s="63">
        <v>2937</v>
      </c>
      <c r="P688" s="63"/>
      <c r="Q688" s="36"/>
      <c r="R688" s="36"/>
      <c r="S688" s="58" t="s">
        <v>443</v>
      </c>
      <c r="T688" s="58"/>
      <c r="U688" s="36"/>
      <c r="V688" s="36"/>
      <c r="W688" s="63">
        <v>2937</v>
      </c>
      <c r="X688" s="63"/>
      <c r="Y688" s="36"/>
    </row>
    <row r="689" spans="1:25">
      <c r="A689" s="16"/>
      <c r="B689" s="226"/>
      <c r="C689" s="58"/>
      <c r="D689" s="58"/>
      <c r="E689" s="36"/>
      <c r="F689" s="36"/>
      <c r="G689" s="58"/>
      <c r="H689" s="58"/>
      <c r="I689" s="36"/>
      <c r="J689" s="36"/>
      <c r="K689" s="58"/>
      <c r="L689" s="58"/>
      <c r="M689" s="36"/>
      <c r="N689" s="36"/>
      <c r="O689" s="63"/>
      <c r="P689" s="63"/>
      <c r="Q689" s="36"/>
      <c r="R689" s="36"/>
      <c r="S689" s="58"/>
      <c r="T689" s="58"/>
      <c r="U689" s="36"/>
      <c r="V689" s="36"/>
      <c r="W689" s="63"/>
      <c r="X689" s="63"/>
      <c r="Y689" s="36"/>
    </row>
    <row r="690" spans="1:25">
      <c r="A690" s="16"/>
      <c r="B690" s="227" t="s">
        <v>96</v>
      </c>
      <c r="C690" s="61" t="s">
        <v>443</v>
      </c>
      <c r="D690" s="61"/>
      <c r="E690" s="28"/>
      <c r="F690" s="28"/>
      <c r="G690" s="61" t="s">
        <v>443</v>
      </c>
      <c r="H690" s="61"/>
      <c r="I690" s="28"/>
      <c r="J690" s="28"/>
      <c r="K690" s="61" t="s">
        <v>443</v>
      </c>
      <c r="L690" s="61"/>
      <c r="M690" s="28"/>
      <c r="N690" s="28"/>
      <c r="O690" s="61">
        <v>450</v>
      </c>
      <c r="P690" s="61"/>
      <c r="Q690" s="28"/>
      <c r="R690" s="28"/>
      <c r="S690" s="61" t="s">
        <v>443</v>
      </c>
      <c r="T690" s="61"/>
      <c r="U690" s="28"/>
      <c r="V690" s="28"/>
      <c r="W690" s="61">
        <v>450</v>
      </c>
      <c r="X690" s="61"/>
      <c r="Y690" s="28"/>
    </row>
    <row r="691" spans="1:25">
      <c r="A691" s="16"/>
      <c r="B691" s="227"/>
      <c r="C691" s="61"/>
      <c r="D691" s="61"/>
      <c r="E691" s="28"/>
      <c r="F691" s="28"/>
      <c r="G691" s="61"/>
      <c r="H691" s="61"/>
      <c r="I691" s="28"/>
      <c r="J691" s="28"/>
      <c r="K691" s="61"/>
      <c r="L691" s="61"/>
      <c r="M691" s="28"/>
      <c r="N691" s="28"/>
      <c r="O691" s="61"/>
      <c r="P691" s="61"/>
      <c r="Q691" s="28"/>
      <c r="R691" s="28"/>
      <c r="S691" s="61"/>
      <c r="T691" s="61"/>
      <c r="U691" s="28"/>
      <c r="V691" s="28"/>
      <c r="W691" s="61"/>
      <c r="X691" s="61"/>
      <c r="Y691" s="28"/>
    </row>
    <row r="692" spans="1:25">
      <c r="A692" s="16"/>
      <c r="B692" s="226" t="s">
        <v>97</v>
      </c>
      <c r="C692" s="58" t="s">
        <v>443</v>
      </c>
      <c r="D692" s="58"/>
      <c r="E692" s="36"/>
      <c r="F692" s="36"/>
      <c r="G692" s="58">
        <v>147</v>
      </c>
      <c r="H692" s="58"/>
      <c r="I692" s="36"/>
      <c r="J692" s="36"/>
      <c r="K692" s="58" t="s">
        <v>443</v>
      </c>
      <c r="L692" s="58"/>
      <c r="M692" s="36"/>
      <c r="N692" s="36"/>
      <c r="O692" s="58">
        <v>22</v>
      </c>
      <c r="P692" s="58"/>
      <c r="Q692" s="36"/>
      <c r="R692" s="36"/>
      <c r="S692" s="58" t="s">
        <v>443</v>
      </c>
      <c r="T692" s="58"/>
      <c r="U692" s="36"/>
      <c r="V692" s="36"/>
      <c r="W692" s="58">
        <v>169</v>
      </c>
      <c r="X692" s="58"/>
      <c r="Y692" s="36"/>
    </row>
    <row r="693" spans="1:25">
      <c r="A693" s="16"/>
      <c r="B693" s="226"/>
      <c r="C693" s="58"/>
      <c r="D693" s="58"/>
      <c r="E693" s="36"/>
      <c r="F693" s="36"/>
      <c r="G693" s="58"/>
      <c r="H693" s="58"/>
      <c r="I693" s="36"/>
      <c r="J693" s="36"/>
      <c r="K693" s="58"/>
      <c r="L693" s="58"/>
      <c r="M693" s="36"/>
      <c r="N693" s="36"/>
      <c r="O693" s="58"/>
      <c r="P693" s="58"/>
      <c r="Q693" s="36"/>
      <c r="R693" s="36"/>
      <c r="S693" s="58"/>
      <c r="T693" s="58"/>
      <c r="U693" s="36"/>
      <c r="V693" s="36"/>
      <c r="W693" s="58"/>
      <c r="X693" s="58"/>
      <c r="Y693" s="36"/>
    </row>
    <row r="694" spans="1:25">
      <c r="A694" s="16"/>
      <c r="B694" s="227" t="s">
        <v>90</v>
      </c>
      <c r="C694" s="61" t="s">
        <v>443</v>
      </c>
      <c r="D694" s="61"/>
      <c r="E694" s="28"/>
      <c r="F694" s="28"/>
      <c r="G694" s="61" t="s">
        <v>443</v>
      </c>
      <c r="H694" s="61"/>
      <c r="I694" s="28"/>
      <c r="J694" s="28"/>
      <c r="K694" s="61" t="s">
        <v>443</v>
      </c>
      <c r="L694" s="61"/>
      <c r="M694" s="28"/>
      <c r="N694" s="28"/>
      <c r="O694" s="61">
        <v>9</v>
      </c>
      <c r="P694" s="61"/>
      <c r="Q694" s="28"/>
      <c r="R694" s="28"/>
      <c r="S694" s="61" t="s">
        <v>443</v>
      </c>
      <c r="T694" s="61"/>
      <c r="U694" s="28"/>
      <c r="V694" s="28"/>
      <c r="W694" s="61">
        <v>9</v>
      </c>
      <c r="X694" s="61"/>
      <c r="Y694" s="28"/>
    </row>
    <row r="695" spans="1:25">
      <c r="A695" s="16"/>
      <c r="B695" s="227"/>
      <c r="C695" s="61"/>
      <c r="D695" s="61"/>
      <c r="E695" s="28"/>
      <c r="F695" s="28"/>
      <c r="G695" s="61"/>
      <c r="H695" s="61"/>
      <c r="I695" s="28"/>
      <c r="J695" s="28"/>
      <c r="K695" s="61"/>
      <c r="L695" s="61"/>
      <c r="M695" s="28"/>
      <c r="N695" s="28"/>
      <c r="O695" s="61"/>
      <c r="P695" s="61"/>
      <c r="Q695" s="28"/>
      <c r="R695" s="28"/>
      <c r="S695" s="61"/>
      <c r="T695" s="61"/>
      <c r="U695" s="28"/>
      <c r="V695" s="28"/>
      <c r="W695" s="61"/>
      <c r="X695" s="61"/>
      <c r="Y695" s="28"/>
    </row>
    <row r="696" spans="1:25">
      <c r="A696" s="16"/>
      <c r="B696" s="226" t="s">
        <v>98</v>
      </c>
      <c r="C696" s="58" t="s">
        <v>443</v>
      </c>
      <c r="D696" s="58"/>
      <c r="E696" s="36"/>
      <c r="F696" s="36"/>
      <c r="G696" s="58" t="s">
        <v>443</v>
      </c>
      <c r="H696" s="58"/>
      <c r="I696" s="36"/>
      <c r="J696" s="36"/>
      <c r="K696" s="58" t="s">
        <v>443</v>
      </c>
      <c r="L696" s="58"/>
      <c r="M696" s="36"/>
      <c r="N696" s="36"/>
      <c r="O696" s="58">
        <v>314</v>
      </c>
      <c r="P696" s="58"/>
      <c r="Q696" s="36"/>
      <c r="R696" s="36"/>
      <c r="S696" s="58" t="s">
        <v>443</v>
      </c>
      <c r="T696" s="58"/>
      <c r="U696" s="36"/>
      <c r="V696" s="36"/>
      <c r="W696" s="58">
        <v>314</v>
      </c>
      <c r="X696" s="58"/>
      <c r="Y696" s="36"/>
    </row>
    <row r="697" spans="1:25">
      <c r="A697" s="16"/>
      <c r="B697" s="226"/>
      <c r="C697" s="58"/>
      <c r="D697" s="58"/>
      <c r="E697" s="36"/>
      <c r="F697" s="36"/>
      <c r="G697" s="58"/>
      <c r="H697" s="58"/>
      <c r="I697" s="36"/>
      <c r="J697" s="36"/>
      <c r="K697" s="58"/>
      <c r="L697" s="58"/>
      <c r="M697" s="36"/>
      <c r="N697" s="36"/>
      <c r="O697" s="58"/>
      <c r="P697" s="58"/>
      <c r="Q697" s="36"/>
      <c r="R697" s="36"/>
      <c r="S697" s="58"/>
      <c r="T697" s="58"/>
      <c r="U697" s="36"/>
      <c r="V697" s="36"/>
      <c r="W697" s="58"/>
      <c r="X697" s="58"/>
      <c r="Y697" s="36"/>
    </row>
    <row r="698" spans="1:25">
      <c r="A698" s="16"/>
      <c r="B698" s="227" t="s">
        <v>99</v>
      </c>
      <c r="C698" s="61">
        <v>3</v>
      </c>
      <c r="D698" s="61"/>
      <c r="E698" s="28"/>
      <c r="F698" s="28"/>
      <c r="G698" s="61">
        <v>8</v>
      </c>
      <c r="H698" s="61"/>
      <c r="I698" s="28"/>
      <c r="J698" s="28"/>
      <c r="K698" s="61">
        <v>2</v>
      </c>
      <c r="L698" s="61"/>
      <c r="M698" s="28"/>
      <c r="N698" s="28"/>
      <c r="O698" s="61">
        <v>207</v>
      </c>
      <c r="P698" s="61"/>
      <c r="Q698" s="28"/>
      <c r="R698" s="28"/>
      <c r="S698" s="61" t="s">
        <v>443</v>
      </c>
      <c r="T698" s="61"/>
      <c r="U698" s="28"/>
      <c r="V698" s="28"/>
      <c r="W698" s="61">
        <v>220</v>
      </c>
      <c r="X698" s="61"/>
      <c r="Y698" s="28"/>
    </row>
    <row r="699" spans="1:25">
      <c r="A699" s="16"/>
      <c r="B699" s="227"/>
      <c r="C699" s="61"/>
      <c r="D699" s="61"/>
      <c r="E699" s="28"/>
      <c r="F699" s="28"/>
      <c r="G699" s="61"/>
      <c r="H699" s="61"/>
      <c r="I699" s="28"/>
      <c r="J699" s="28"/>
      <c r="K699" s="61"/>
      <c r="L699" s="61"/>
      <c r="M699" s="28"/>
      <c r="N699" s="28"/>
      <c r="O699" s="61"/>
      <c r="P699" s="61"/>
      <c r="Q699" s="28"/>
      <c r="R699" s="28"/>
      <c r="S699" s="61"/>
      <c r="T699" s="61"/>
      <c r="U699" s="28"/>
      <c r="V699" s="28"/>
      <c r="W699" s="61"/>
      <c r="X699" s="61"/>
      <c r="Y699" s="28"/>
    </row>
    <row r="700" spans="1:25">
      <c r="A700" s="16"/>
      <c r="B700" s="226" t="s">
        <v>1521</v>
      </c>
      <c r="C700" s="58" t="s">
        <v>443</v>
      </c>
      <c r="D700" s="58"/>
      <c r="E700" s="36"/>
      <c r="F700" s="36"/>
      <c r="G700" s="58">
        <v>518</v>
      </c>
      <c r="H700" s="58"/>
      <c r="I700" s="36"/>
      <c r="J700" s="36"/>
      <c r="K700" s="58">
        <v>740</v>
      </c>
      <c r="L700" s="58"/>
      <c r="M700" s="36"/>
      <c r="N700" s="36"/>
      <c r="O700" s="58" t="s">
        <v>443</v>
      </c>
      <c r="P700" s="58"/>
      <c r="Q700" s="36"/>
      <c r="R700" s="36"/>
      <c r="S700" s="58" t="s">
        <v>1522</v>
      </c>
      <c r="T700" s="58"/>
      <c r="U700" s="62" t="s">
        <v>353</v>
      </c>
      <c r="V700" s="36"/>
      <c r="W700" s="58" t="s">
        <v>443</v>
      </c>
      <c r="X700" s="58"/>
      <c r="Y700" s="36"/>
    </row>
    <row r="701" spans="1:25" ht="15.75" thickBot="1">
      <c r="A701" s="16"/>
      <c r="B701" s="226"/>
      <c r="C701" s="77"/>
      <c r="D701" s="77"/>
      <c r="E701" s="79"/>
      <c r="F701" s="36"/>
      <c r="G701" s="77"/>
      <c r="H701" s="77"/>
      <c r="I701" s="79"/>
      <c r="J701" s="36"/>
      <c r="K701" s="77"/>
      <c r="L701" s="77"/>
      <c r="M701" s="79"/>
      <c r="N701" s="36"/>
      <c r="O701" s="77"/>
      <c r="P701" s="77"/>
      <c r="Q701" s="79"/>
      <c r="R701" s="36"/>
      <c r="S701" s="77"/>
      <c r="T701" s="77"/>
      <c r="U701" s="78"/>
      <c r="V701" s="36"/>
      <c r="W701" s="77"/>
      <c r="X701" s="77"/>
      <c r="Y701" s="79"/>
    </row>
    <row r="702" spans="1:25">
      <c r="A702" s="16"/>
      <c r="B702" s="228" t="s">
        <v>100</v>
      </c>
      <c r="C702" s="86">
        <v>3</v>
      </c>
      <c r="D702" s="86"/>
      <c r="E702" s="82"/>
      <c r="F702" s="28"/>
      <c r="G702" s="80">
        <v>3229</v>
      </c>
      <c r="H702" s="80"/>
      <c r="I702" s="82"/>
      <c r="J702" s="28"/>
      <c r="K702" s="80">
        <v>1505</v>
      </c>
      <c r="L702" s="80"/>
      <c r="M702" s="82"/>
      <c r="N702" s="28"/>
      <c r="O702" s="80">
        <v>4360</v>
      </c>
      <c r="P702" s="80"/>
      <c r="Q702" s="82"/>
      <c r="R702" s="28"/>
      <c r="S702" s="86" t="s">
        <v>1523</v>
      </c>
      <c r="T702" s="86"/>
      <c r="U702" s="84" t="s">
        <v>353</v>
      </c>
      <c r="V702" s="28"/>
      <c r="W702" s="80">
        <v>4582</v>
      </c>
      <c r="X702" s="80"/>
      <c r="Y702" s="82"/>
    </row>
    <row r="703" spans="1:25" ht="15.75" thickBot="1">
      <c r="A703" s="16"/>
      <c r="B703" s="228"/>
      <c r="C703" s="64"/>
      <c r="D703" s="64"/>
      <c r="E703" s="44"/>
      <c r="F703" s="28"/>
      <c r="G703" s="229"/>
      <c r="H703" s="229"/>
      <c r="I703" s="44"/>
      <c r="J703" s="28"/>
      <c r="K703" s="229"/>
      <c r="L703" s="229"/>
      <c r="M703" s="44"/>
      <c r="N703" s="28"/>
      <c r="O703" s="229"/>
      <c r="P703" s="229"/>
      <c r="Q703" s="44"/>
      <c r="R703" s="28"/>
      <c r="S703" s="64"/>
      <c r="T703" s="64"/>
      <c r="U703" s="65"/>
      <c r="V703" s="28"/>
      <c r="W703" s="229"/>
      <c r="X703" s="229"/>
      <c r="Y703" s="44"/>
    </row>
    <row r="704" spans="1:25">
      <c r="A704" s="16"/>
      <c r="B704" s="62" t="s">
        <v>101</v>
      </c>
      <c r="C704" s="68" t="s">
        <v>348</v>
      </c>
      <c r="D704" s="66">
        <v>3687</v>
      </c>
      <c r="E704" s="37"/>
      <c r="F704" s="36"/>
      <c r="G704" s="68" t="s">
        <v>348</v>
      </c>
      <c r="H704" s="66">
        <v>4182</v>
      </c>
      <c r="I704" s="37"/>
      <c r="J704" s="36"/>
      <c r="K704" s="68" t="s">
        <v>348</v>
      </c>
      <c r="L704" s="66">
        <v>2576</v>
      </c>
      <c r="M704" s="37"/>
      <c r="N704" s="36"/>
      <c r="O704" s="68" t="s">
        <v>348</v>
      </c>
      <c r="P704" s="66">
        <v>16303</v>
      </c>
      <c r="Q704" s="37"/>
      <c r="R704" s="36"/>
      <c r="S704" s="68" t="s">
        <v>348</v>
      </c>
      <c r="T704" s="70" t="s">
        <v>1524</v>
      </c>
      <c r="U704" s="68" t="s">
        <v>353</v>
      </c>
      <c r="V704" s="36"/>
      <c r="W704" s="68" t="s">
        <v>348</v>
      </c>
      <c r="X704" s="66">
        <v>15435</v>
      </c>
      <c r="Y704" s="37"/>
    </row>
    <row r="705" spans="1:25" ht="15.75" thickBot="1">
      <c r="A705" s="16"/>
      <c r="B705" s="62"/>
      <c r="C705" s="69"/>
      <c r="D705" s="67"/>
      <c r="E705" s="49"/>
      <c r="F705" s="36"/>
      <c r="G705" s="69"/>
      <c r="H705" s="67"/>
      <c r="I705" s="49"/>
      <c r="J705" s="36"/>
      <c r="K705" s="69"/>
      <c r="L705" s="67"/>
      <c r="M705" s="49"/>
      <c r="N705" s="36"/>
      <c r="O705" s="69"/>
      <c r="P705" s="67"/>
      <c r="Q705" s="49"/>
      <c r="R705" s="36"/>
      <c r="S705" s="69"/>
      <c r="T705" s="71"/>
      <c r="U705" s="69"/>
      <c r="V705" s="36"/>
      <c r="W705" s="69"/>
      <c r="X705" s="67"/>
      <c r="Y705" s="49"/>
    </row>
    <row r="706" spans="1:25" ht="25.5" thickTop="1">
      <c r="A706" s="16"/>
      <c r="B706" s="52" t="s">
        <v>1525</v>
      </c>
      <c r="C706" s="73"/>
      <c r="D706" s="73"/>
      <c r="E706" s="73"/>
      <c r="F706" s="25"/>
      <c r="G706" s="73"/>
      <c r="H706" s="73"/>
      <c r="I706" s="73"/>
      <c r="J706" s="25"/>
      <c r="K706" s="73"/>
      <c r="L706" s="73"/>
      <c r="M706" s="73"/>
      <c r="N706" s="25"/>
      <c r="O706" s="73"/>
      <c r="P706" s="73"/>
      <c r="Q706" s="73"/>
      <c r="R706" s="25"/>
      <c r="S706" s="73"/>
      <c r="T706" s="73"/>
      <c r="U706" s="73"/>
      <c r="V706" s="25"/>
      <c r="W706" s="73"/>
      <c r="X706" s="73"/>
      <c r="Y706" s="73"/>
    </row>
    <row r="707" spans="1:25">
      <c r="A707" s="16"/>
      <c r="B707" s="62" t="s">
        <v>102</v>
      </c>
      <c r="C707" s="58"/>
      <c r="D707" s="58"/>
      <c r="E707" s="36"/>
      <c r="F707" s="36"/>
      <c r="G707" s="58"/>
      <c r="H707" s="58"/>
      <c r="I707" s="36"/>
      <c r="J707" s="36"/>
      <c r="K707" s="58"/>
      <c r="L707" s="58"/>
      <c r="M707" s="36"/>
      <c r="N707" s="36"/>
      <c r="O707" s="58"/>
      <c r="P707" s="58"/>
      <c r="Q707" s="36"/>
      <c r="R707" s="36"/>
      <c r="S707" s="58"/>
      <c r="T707" s="58"/>
      <c r="U707" s="36"/>
      <c r="V707" s="36"/>
      <c r="W707" s="58"/>
      <c r="X707" s="58"/>
      <c r="Y707" s="36"/>
    </row>
    <row r="708" spans="1:25">
      <c r="A708" s="16"/>
      <c r="B708" s="62"/>
      <c r="C708" s="58"/>
      <c r="D708" s="58"/>
      <c r="E708" s="36"/>
      <c r="F708" s="36"/>
      <c r="G708" s="58"/>
      <c r="H708" s="58"/>
      <c r="I708" s="36"/>
      <c r="J708" s="36"/>
      <c r="K708" s="58"/>
      <c r="L708" s="58"/>
      <c r="M708" s="36"/>
      <c r="N708" s="36"/>
      <c r="O708" s="58"/>
      <c r="P708" s="58"/>
      <c r="Q708" s="36"/>
      <c r="R708" s="36"/>
      <c r="S708" s="58"/>
      <c r="T708" s="58"/>
      <c r="U708" s="36"/>
      <c r="V708" s="36"/>
      <c r="W708" s="58"/>
      <c r="X708" s="58"/>
      <c r="Y708" s="36"/>
    </row>
    <row r="709" spans="1:25">
      <c r="A709" s="16"/>
      <c r="B709" s="227" t="s">
        <v>103</v>
      </c>
      <c r="C709" s="59" t="s">
        <v>348</v>
      </c>
      <c r="D709" s="61" t="s">
        <v>443</v>
      </c>
      <c r="E709" s="28"/>
      <c r="F709" s="28"/>
      <c r="G709" s="59" t="s">
        <v>348</v>
      </c>
      <c r="H709" s="61" t="s">
        <v>443</v>
      </c>
      <c r="I709" s="28"/>
      <c r="J709" s="28"/>
      <c r="K709" s="59" t="s">
        <v>348</v>
      </c>
      <c r="L709" s="61" t="s">
        <v>443</v>
      </c>
      <c r="M709" s="28"/>
      <c r="N709" s="28"/>
      <c r="O709" s="59" t="s">
        <v>348</v>
      </c>
      <c r="P709" s="60">
        <v>8948</v>
      </c>
      <c r="Q709" s="28"/>
      <c r="R709" s="28"/>
      <c r="S709" s="59" t="s">
        <v>348</v>
      </c>
      <c r="T709" s="61" t="s">
        <v>443</v>
      </c>
      <c r="U709" s="28"/>
      <c r="V709" s="28"/>
      <c r="W709" s="59" t="s">
        <v>348</v>
      </c>
      <c r="X709" s="60">
        <v>8948</v>
      </c>
      <c r="Y709" s="28"/>
    </row>
    <row r="710" spans="1:25">
      <c r="A710" s="16"/>
      <c r="B710" s="227"/>
      <c r="C710" s="59"/>
      <c r="D710" s="61"/>
      <c r="E710" s="28"/>
      <c r="F710" s="28"/>
      <c r="G710" s="59"/>
      <c r="H710" s="61"/>
      <c r="I710" s="28"/>
      <c r="J710" s="28"/>
      <c r="K710" s="59"/>
      <c r="L710" s="61"/>
      <c r="M710" s="28"/>
      <c r="N710" s="28"/>
      <c r="O710" s="59"/>
      <c r="P710" s="60"/>
      <c r="Q710" s="28"/>
      <c r="R710" s="28"/>
      <c r="S710" s="59"/>
      <c r="T710" s="61"/>
      <c r="U710" s="28"/>
      <c r="V710" s="28"/>
      <c r="W710" s="59"/>
      <c r="X710" s="60"/>
      <c r="Y710" s="28"/>
    </row>
    <row r="711" spans="1:25">
      <c r="A711" s="16"/>
      <c r="B711" s="226" t="s">
        <v>104</v>
      </c>
      <c r="C711" s="58">
        <v>1</v>
      </c>
      <c r="D711" s="58"/>
      <c r="E711" s="36"/>
      <c r="F711" s="36"/>
      <c r="G711" s="58">
        <v>4</v>
      </c>
      <c r="H711" s="58"/>
      <c r="I711" s="36"/>
      <c r="J711" s="36"/>
      <c r="K711" s="58">
        <v>30</v>
      </c>
      <c r="L711" s="58"/>
      <c r="M711" s="36"/>
      <c r="N711" s="36"/>
      <c r="O711" s="58">
        <v>584</v>
      </c>
      <c r="P711" s="58"/>
      <c r="Q711" s="36"/>
      <c r="R711" s="36"/>
      <c r="S711" s="58" t="s">
        <v>443</v>
      </c>
      <c r="T711" s="58"/>
      <c r="U711" s="36"/>
      <c r="V711" s="36"/>
      <c r="W711" s="58">
        <v>619</v>
      </c>
      <c r="X711" s="58"/>
      <c r="Y711" s="36"/>
    </row>
    <row r="712" spans="1:25">
      <c r="A712" s="16"/>
      <c r="B712" s="226"/>
      <c r="C712" s="58"/>
      <c r="D712" s="58"/>
      <c r="E712" s="36"/>
      <c r="F712" s="36"/>
      <c r="G712" s="58"/>
      <c r="H712" s="58"/>
      <c r="I712" s="36"/>
      <c r="J712" s="36"/>
      <c r="K712" s="58"/>
      <c r="L712" s="58"/>
      <c r="M712" s="36"/>
      <c r="N712" s="36"/>
      <c r="O712" s="58"/>
      <c r="P712" s="58"/>
      <c r="Q712" s="36"/>
      <c r="R712" s="36"/>
      <c r="S712" s="58"/>
      <c r="T712" s="58"/>
      <c r="U712" s="36"/>
      <c r="V712" s="36"/>
      <c r="W712" s="58"/>
      <c r="X712" s="58"/>
      <c r="Y712" s="36"/>
    </row>
    <row r="713" spans="1:25">
      <c r="A713" s="16"/>
      <c r="B713" s="227" t="s">
        <v>105</v>
      </c>
      <c r="C713" s="61" t="s">
        <v>443</v>
      </c>
      <c r="D713" s="61"/>
      <c r="E713" s="28"/>
      <c r="F713" s="28"/>
      <c r="G713" s="61" t="s">
        <v>443</v>
      </c>
      <c r="H713" s="61"/>
      <c r="I713" s="28"/>
      <c r="J713" s="28"/>
      <c r="K713" s="61">
        <v>7</v>
      </c>
      <c r="L713" s="61"/>
      <c r="M713" s="28"/>
      <c r="N713" s="28"/>
      <c r="O713" s="61">
        <v>55</v>
      </c>
      <c r="P713" s="61"/>
      <c r="Q713" s="28"/>
      <c r="R713" s="28"/>
      <c r="S713" s="61" t="s">
        <v>659</v>
      </c>
      <c r="T713" s="61"/>
      <c r="U713" s="59" t="s">
        <v>353</v>
      </c>
      <c r="V713" s="28"/>
      <c r="W713" s="61">
        <v>33</v>
      </c>
      <c r="X713" s="61"/>
      <c r="Y713" s="28"/>
    </row>
    <row r="714" spans="1:25">
      <c r="A714" s="16"/>
      <c r="B714" s="227"/>
      <c r="C714" s="61"/>
      <c r="D714" s="61"/>
      <c r="E714" s="28"/>
      <c r="F714" s="28"/>
      <c r="G714" s="61"/>
      <c r="H714" s="61"/>
      <c r="I714" s="28"/>
      <c r="J714" s="28"/>
      <c r="K714" s="61"/>
      <c r="L714" s="61"/>
      <c r="M714" s="28"/>
      <c r="N714" s="28"/>
      <c r="O714" s="61"/>
      <c r="P714" s="61"/>
      <c r="Q714" s="28"/>
      <c r="R714" s="28"/>
      <c r="S714" s="61"/>
      <c r="T714" s="61"/>
      <c r="U714" s="59"/>
      <c r="V714" s="28"/>
      <c r="W714" s="61"/>
      <c r="X714" s="61"/>
      <c r="Y714" s="28"/>
    </row>
    <row r="715" spans="1:25">
      <c r="A715" s="16"/>
      <c r="B715" s="226" t="s">
        <v>1526</v>
      </c>
      <c r="C715" s="58" t="s">
        <v>443</v>
      </c>
      <c r="D715" s="58"/>
      <c r="E715" s="36"/>
      <c r="F715" s="36"/>
      <c r="G715" s="58">
        <v>17</v>
      </c>
      <c r="H715" s="58"/>
      <c r="I715" s="36"/>
      <c r="J715" s="36"/>
      <c r="K715" s="58">
        <v>149</v>
      </c>
      <c r="L715" s="58"/>
      <c r="M715" s="36"/>
      <c r="N715" s="36"/>
      <c r="O715" s="58">
        <v>1</v>
      </c>
      <c r="P715" s="58"/>
      <c r="Q715" s="36"/>
      <c r="R715" s="36"/>
      <c r="S715" s="58" t="s">
        <v>443</v>
      </c>
      <c r="T715" s="58"/>
      <c r="U715" s="36"/>
      <c r="V715" s="36"/>
      <c r="W715" s="58">
        <v>167</v>
      </c>
      <c r="X715" s="58"/>
      <c r="Y715" s="36"/>
    </row>
    <row r="716" spans="1:25">
      <c r="A716" s="16"/>
      <c r="B716" s="226"/>
      <c r="C716" s="58"/>
      <c r="D716" s="58"/>
      <c r="E716" s="36"/>
      <c r="F716" s="36"/>
      <c r="G716" s="58"/>
      <c r="H716" s="58"/>
      <c r="I716" s="36"/>
      <c r="J716" s="36"/>
      <c r="K716" s="58"/>
      <c r="L716" s="58"/>
      <c r="M716" s="36"/>
      <c r="N716" s="36"/>
      <c r="O716" s="58"/>
      <c r="P716" s="58"/>
      <c r="Q716" s="36"/>
      <c r="R716" s="36"/>
      <c r="S716" s="58"/>
      <c r="T716" s="58"/>
      <c r="U716" s="36"/>
      <c r="V716" s="36"/>
      <c r="W716" s="58"/>
      <c r="X716" s="58"/>
      <c r="Y716" s="36"/>
    </row>
    <row r="717" spans="1:25">
      <c r="A717" s="16"/>
      <c r="B717" s="227" t="s">
        <v>107</v>
      </c>
      <c r="C717" s="61" t="s">
        <v>443</v>
      </c>
      <c r="D717" s="61"/>
      <c r="E717" s="28"/>
      <c r="F717" s="28"/>
      <c r="G717" s="61" t="s">
        <v>443</v>
      </c>
      <c r="H717" s="61"/>
      <c r="I717" s="28"/>
      <c r="J717" s="28"/>
      <c r="K717" s="61" t="s">
        <v>443</v>
      </c>
      <c r="L717" s="61"/>
      <c r="M717" s="28"/>
      <c r="N717" s="28"/>
      <c r="O717" s="61">
        <v>21</v>
      </c>
      <c r="P717" s="61"/>
      <c r="Q717" s="28"/>
      <c r="R717" s="28"/>
      <c r="S717" s="61" t="s">
        <v>443</v>
      </c>
      <c r="T717" s="61"/>
      <c r="U717" s="28"/>
      <c r="V717" s="28"/>
      <c r="W717" s="61">
        <v>21</v>
      </c>
      <c r="X717" s="61"/>
      <c r="Y717" s="28"/>
    </row>
    <row r="718" spans="1:25">
      <c r="A718" s="16"/>
      <c r="B718" s="227"/>
      <c r="C718" s="61"/>
      <c r="D718" s="61"/>
      <c r="E718" s="28"/>
      <c r="F718" s="28"/>
      <c r="G718" s="61"/>
      <c r="H718" s="61"/>
      <c r="I718" s="28"/>
      <c r="J718" s="28"/>
      <c r="K718" s="61"/>
      <c r="L718" s="61"/>
      <c r="M718" s="28"/>
      <c r="N718" s="28"/>
      <c r="O718" s="61"/>
      <c r="P718" s="61"/>
      <c r="Q718" s="28"/>
      <c r="R718" s="28"/>
      <c r="S718" s="61"/>
      <c r="T718" s="61"/>
      <c r="U718" s="28"/>
      <c r="V718" s="28"/>
      <c r="W718" s="61"/>
      <c r="X718" s="61"/>
      <c r="Y718" s="28"/>
    </row>
    <row r="719" spans="1:25">
      <c r="A719" s="16"/>
      <c r="B719" s="226" t="s">
        <v>108</v>
      </c>
      <c r="C719" s="58">
        <v>67</v>
      </c>
      <c r="D719" s="58"/>
      <c r="E719" s="36"/>
      <c r="F719" s="36"/>
      <c r="G719" s="58">
        <v>11</v>
      </c>
      <c r="H719" s="58"/>
      <c r="I719" s="36"/>
      <c r="J719" s="36"/>
      <c r="K719" s="58">
        <v>46</v>
      </c>
      <c r="L719" s="58"/>
      <c r="M719" s="36"/>
      <c r="N719" s="36"/>
      <c r="O719" s="58">
        <v>320</v>
      </c>
      <c r="P719" s="58"/>
      <c r="Q719" s="36"/>
      <c r="R719" s="36"/>
      <c r="S719" s="58" t="s">
        <v>443</v>
      </c>
      <c r="T719" s="58"/>
      <c r="U719" s="36"/>
      <c r="V719" s="36"/>
      <c r="W719" s="58">
        <v>444</v>
      </c>
      <c r="X719" s="58"/>
      <c r="Y719" s="36"/>
    </row>
    <row r="720" spans="1:25">
      <c r="A720" s="16"/>
      <c r="B720" s="226"/>
      <c r="C720" s="58"/>
      <c r="D720" s="58"/>
      <c r="E720" s="36"/>
      <c r="F720" s="36"/>
      <c r="G720" s="58"/>
      <c r="H720" s="58"/>
      <c r="I720" s="36"/>
      <c r="J720" s="36"/>
      <c r="K720" s="58"/>
      <c r="L720" s="58"/>
      <c r="M720" s="36"/>
      <c r="N720" s="36"/>
      <c r="O720" s="58"/>
      <c r="P720" s="58"/>
      <c r="Q720" s="36"/>
      <c r="R720" s="36"/>
      <c r="S720" s="58"/>
      <c r="T720" s="58"/>
      <c r="U720" s="36"/>
      <c r="V720" s="36"/>
      <c r="W720" s="58"/>
      <c r="X720" s="58"/>
      <c r="Y720" s="36"/>
    </row>
    <row r="721" spans="1:25">
      <c r="A721" s="16"/>
      <c r="B721" s="227" t="s">
        <v>1527</v>
      </c>
      <c r="C721" s="61" t="s">
        <v>443</v>
      </c>
      <c r="D721" s="61"/>
      <c r="E721" s="28"/>
      <c r="F721" s="28"/>
      <c r="G721" s="60">
        <v>4374</v>
      </c>
      <c r="H721" s="60"/>
      <c r="I721" s="28"/>
      <c r="J721" s="28"/>
      <c r="K721" s="60">
        <v>1499</v>
      </c>
      <c r="L721" s="60"/>
      <c r="M721" s="28"/>
      <c r="N721" s="28"/>
      <c r="O721" s="61">
        <v>896</v>
      </c>
      <c r="P721" s="61"/>
      <c r="Q721" s="28"/>
      <c r="R721" s="28"/>
      <c r="S721" s="61" t="s">
        <v>1517</v>
      </c>
      <c r="T721" s="61"/>
      <c r="U721" s="59" t="s">
        <v>353</v>
      </c>
      <c r="V721" s="28"/>
      <c r="W721" s="61" t="s">
        <v>443</v>
      </c>
      <c r="X721" s="61"/>
      <c r="Y721" s="28"/>
    </row>
    <row r="722" spans="1:25" ht="15.75" thickBot="1">
      <c r="A722" s="16"/>
      <c r="B722" s="227"/>
      <c r="C722" s="64"/>
      <c r="D722" s="64"/>
      <c r="E722" s="44"/>
      <c r="F722" s="28"/>
      <c r="G722" s="229"/>
      <c r="H722" s="229"/>
      <c r="I722" s="44"/>
      <c r="J722" s="28"/>
      <c r="K722" s="229"/>
      <c r="L722" s="229"/>
      <c r="M722" s="44"/>
      <c r="N722" s="28"/>
      <c r="O722" s="64"/>
      <c r="P722" s="64"/>
      <c r="Q722" s="44"/>
      <c r="R722" s="28"/>
      <c r="S722" s="64"/>
      <c r="T722" s="64"/>
      <c r="U722" s="65"/>
      <c r="V722" s="28"/>
      <c r="W722" s="64"/>
      <c r="X722" s="64"/>
      <c r="Y722" s="44"/>
    </row>
    <row r="723" spans="1:25">
      <c r="A723" s="16"/>
      <c r="B723" s="230" t="s">
        <v>109</v>
      </c>
      <c r="C723" s="70">
        <v>68</v>
      </c>
      <c r="D723" s="70"/>
      <c r="E723" s="37"/>
      <c r="F723" s="36"/>
      <c r="G723" s="66">
        <v>4406</v>
      </c>
      <c r="H723" s="66"/>
      <c r="I723" s="37"/>
      <c r="J723" s="36"/>
      <c r="K723" s="66">
        <v>1731</v>
      </c>
      <c r="L723" s="66"/>
      <c r="M723" s="37"/>
      <c r="N723" s="36"/>
      <c r="O723" s="66">
        <v>10825</v>
      </c>
      <c r="P723" s="66"/>
      <c r="Q723" s="37"/>
      <c r="R723" s="36"/>
      <c r="S723" s="70" t="s">
        <v>1518</v>
      </c>
      <c r="T723" s="70"/>
      <c r="U723" s="68" t="s">
        <v>353</v>
      </c>
      <c r="V723" s="36"/>
      <c r="W723" s="66">
        <v>10232</v>
      </c>
      <c r="X723" s="66"/>
      <c r="Y723" s="37"/>
    </row>
    <row r="724" spans="1:25" ht="15.75" thickBot="1">
      <c r="A724" s="16"/>
      <c r="B724" s="230"/>
      <c r="C724" s="77"/>
      <c r="D724" s="77"/>
      <c r="E724" s="79"/>
      <c r="F724" s="36"/>
      <c r="G724" s="232"/>
      <c r="H724" s="232"/>
      <c r="I724" s="79"/>
      <c r="J724" s="36"/>
      <c r="K724" s="232"/>
      <c r="L724" s="232"/>
      <c r="M724" s="79"/>
      <c r="N724" s="36"/>
      <c r="O724" s="232"/>
      <c r="P724" s="232"/>
      <c r="Q724" s="79"/>
      <c r="R724" s="36"/>
      <c r="S724" s="77"/>
      <c r="T724" s="77"/>
      <c r="U724" s="78"/>
      <c r="V724" s="36"/>
      <c r="W724" s="232"/>
      <c r="X724" s="232"/>
      <c r="Y724" s="79"/>
    </row>
    <row r="725" spans="1:25">
      <c r="A725" s="16"/>
      <c r="B725" s="59" t="s">
        <v>110</v>
      </c>
      <c r="C725" s="86"/>
      <c r="D725" s="86"/>
      <c r="E725" s="82"/>
      <c r="F725" s="28"/>
      <c r="G725" s="86"/>
      <c r="H725" s="86"/>
      <c r="I725" s="82"/>
      <c r="J725" s="28"/>
      <c r="K725" s="86"/>
      <c r="L725" s="86"/>
      <c r="M725" s="82"/>
      <c r="N725" s="28"/>
      <c r="O725" s="86"/>
      <c r="P725" s="86"/>
      <c r="Q725" s="82"/>
      <c r="R725" s="28"/>
      <c r="S725" s="86"/>
      <c r="T725" s="86"/>
      <c r="U725" s="82"/>
      <c r="V725" s="28"/>
      <c r="W725" s="86"/>
      <c r="X725" s="86"/>
      <c r="Y725" s="82"/>
    </row>
    <row r="726" spans="1:25">
      <c r="A726" s="16"/>
      <c r="B726" s="59"/>
      <c r="C726" s="61"/>
      <c r="D726" s="61"/>
      <c r="E726" s="28"/>
      <c r="F726" s="28"/>
      <c r="G726" s="61"/>
      <c r="H726" s="61"/>
      <c r="I726" s="28"/>
      <c r="J726" s="28"/>
      <c r="K726" s="61"/>
      <c r="L726" s="61"/>
      <c r="M726" s="28"/>
      <c r="N726" s="28"/>
      <c r="O726" s="61"/>
      <c r="P726" s="61"/>
      <c r="Q726" s="28"/>
      <c r="R726" s="28"/>
      <c r="S726" s="61"/>
      <c r="T726" s="61"/>
      <c r="U726" s="28"/>
      <c r="V726" s="28"/>
      <c r="W726" s="61"/>
      <c r="X726" s="61"/>
      <c r="Y726" s="28"/>
    </row>
    <row r="727" spans="1:25">
      <c r="A727" s="16"/>
      <c r="B727" s="226" t="s">
        <v>1519</v>
      </c>
      <c r="C727" s="58">
        <v>838</v>
      </c>
      <c r="D727" s="58"/>
      <c r="E727" s="36"/>
      <c r="F727" s="36"/>
      <c r="G727" s="58" t="s">
        <v>443</v>
      </c>
      <c r="H727" s="58"/>
      <c r="I727" s="36"/>
      <c r="J727" s="36"/>
      <c r="K727" s="58" t="s">
        <v>443</v>
      </c>
      <c r="L727" s="58"/>
      <c r="M727" s="36"/>
      <c r="N727" s="36"/>
      <c r="O727" s="58" t="s">
        <v>443</v>
      </c>
      <c r="P727" s="58"/>
      <c r="Q727" s="36"/>
      <c r="R727" s="36"/>
      <c r="S727" s="58" t="s">
        <v>1528</v>
      </c>
      <c r="T727" s="58"/>
      <c r="U727" s="62" t="s">
        <v>353</v>
      </c>
      <c r="V727" s="36"/>
      <c r="W727" s="58" t="s">
        <v>443</v>
      </c>
      <c r="X727" s="58"/>
      <c r="Y727" s="36"/>
    </row>
    <row r="728" spans="1:25">
      <c r="A728" s="16"/>
      <c r="B728" s="226"/>
      <c r="C728" s="58"/>
      <c r="D728" s="58"/>
      <c r="E728" s="36"/>
      <c r="F728" s="36"/>
      <c r="G728" s="58"/>
      <c r="H728" s="58"/>
      <c r="I728" s="36"/>
      <c r="J728" s="36"/>
      <c r="K728" s="58"/>
      <c r="L728" s="58"/>
      <c r="M728" s="36"/>
      <c r="N728" s="36"/>
      <c r="O728" s="58"/>
      <c r="P728" s="58"/>
      <c r="Q728" s="36"/>
      <c r="R728" s="36"/>
      <c r="S728" s="58"/>
      <c r="T728" s="58"/>
      <c r="U728" s="62"/>
      <c r="V728" s="36"/>
      <c r="W728" s="58"/>
      <c r="X728" s="58"/>
      <c r="Y728" s="36"/>
    </row>
    <row r="729" spans="1:25">
      <c r="A729" s="16"/>
      <c r="B729" s="227" t="s">
        <v>111</v>
      </c>
      <c r="C729" s="61">
        <v>796</v>
      </c>
      <c r="D729" s="61"/>
      <c r="E729" s="28"/>
      <c r="F729" s="28"/>
      <c r="G729" s="61">
        <v>765</v>
      </c>
      <c r="H729" s="61"/>
      <c r="I729" s="28"/>
      <c r="J729" s="28"/>
      <c r="K729" s="61">
        <v>581</v>
      </c>
      <c r="L729" s="61"/>
      <c r="M729" s="28"/>
      <c r="N729" s="28"/>
      <c r="O729" s="61" t="s">
        <v>443</v>
      </c>
      <c r="P729" s="61"/>
      <c r="Q729" s="28"/>
      <c r="R729" s="28"/>
      <c r="S729" s="61" t="s">
        <v>443</v>
      </c>
      <c r="T729" s="61"/>
      <c r="U729" s="28"/>
      <c r="V729" s="28"/>
      <c r="W729" s="60">
        <v>2142</v>
      </c>
      <c r="X729" s="60"/>
      <c r="Y729" s="28"/>
    </row>
    <row r="730" spans="1:25">
      <c r="A730" s="16"/>
      <c r="B730" s="227"/>
      <c r="C730" s="61"/>
      <c r="D730" s="61"/>
      <c r="E730" s="28"/>
      <c r="F730" s="28"/>
      <c r="G730" s="61"/>
      <c r="H730" s="61"/>
      <c r="I730" s="28"/>
      <c r="J730" s="28"/>
      <c r="K730" s="61"/>
      <c r="L730" s="61"/>
      <c r="M730" s="28"/>
      <c r="N730" s="28"/>
      <c r="O730" s="61"/>
      <c r="P730" s="61"/>
      <c r="Q730" s="28"/>
      <c r="R730" s="28"/>
      <c r="S730" s="61"/>
      <c r="T730" s="61"/>
      <c r="U730" s="28"/>
      <c r="V730" s="28"/>
      <c r="W730" s="60"/>
      <c r="X730" s="60"/>
      <c r="Y730" s="28"/>
    </row>
    <row r="731" spans="1:25">
      <c r="A731" s="16"/>
      <c r="B731" s="226" t="s">
        <v>1529</v>
      </c>
      <c r="C731" s="58" t="s">
        <v>443</v>
      </c>
      <c r="D731" s="58"/>
      <c r="E731" s="36"/>
      <c r="F731" s="36"/>
      <c r="G731" s="58" t="s">
        <v>443</v>
      </c>
      <c r="H731" s="58"/>
      <c r="I731" s="36"/>
      <c r="J731" s="36"/>
      <c r="K731" s="58" t="s">
        <v>443</v>
      </c>
      <c r="L731" s="58"/>
      <c r="M731" s="36"/>
      <c r="N731" s="36"/>
      <c r="O731" s="58">
        <v>284</v>
      </c>
      <c r="P731" s="58"/>
      <c r="Q731" s="36"/>
      <c r="R731" s="36"/>
      <c r="S731" s="58" t="s">
        <v>443</v>
      </c>
      <c r="T731" s="58"/>
      <c r="U731" s="36"/>
      <c r="V731" s="36"/>
      <c r="W731" s="58">
        <v>284</v>
      </c>
      <c r="X731" s="58"/>
      <c r="Y731" s="36"/>
    </row>
    <row r="732" spans="1:25">
      <c r="A732" s="16"/>
      <c r="B732" s="226"/>
      <c r="C732" s="58"/>
      <c r="D732" s="58"/>
      <c r="E732" s="36"/>
      <c r="F732" s="36"/>
      <c r="G732" s="58"/>
      <c r="H732" s="58"/>
      <c r="I732" s="36"/>
      <c r="J732" s="36"/>
      <c r="K732" s="58"/>
      <c r="L732" s="58"/>
      <c r="M732" s="36"/>
      <c r="N732" s="36"/>
      <c r="O732" s="58"/>
      <c r="P732" s="58"/>
      <c r="Q732" s="36"/>
      <c r="R732" s="36"/>
      <c r="S732" s="58"/>
      <c r="T732" s="58"/>
      <c r="U732" s="36"/>
      <c r="V732" s="36"/>
      <c r="W732" s="58"/>
      <c r="X732" s="58"/>
      <c r="Y732" s="36"/>
    </row>
    <row r="733" spans="1:25">
      <c r="A733" s="16"/>
      <c r="B733" s="227" t="s">
        <v>107</v>
      </c>
      <c r="C733" s="61" t="s">
        <v>443</v>
      </c>
      <c r="D733" s="61"/>
      <c r="E733" s="28"/>
      <c r="F733" s="28"/>
      <c r="G733" s="61" t="s">
        <v>443</v>
      </c>
      <c r="H733" s="61"/>
      <c r="I733" s="28"/>
      <c r="J733" s="28"/>
      <c r="K733" s="61" t="s">
        <v>443</v>
      </c>
      <c r="L733" s="61"/>
      <c r="M733" s="28"/>
      <c r="N733" s="28"/>
      <c r="O733" s="61">
        <v>128</v>
      </c>
      <c r="P733" s="61"/>
      <c r="Q733" s="28"/>
      <c r="R733" s="28"/>
      <c r="S733" s="61" t="s">
        <v>443</v>
      </c>
      <c r="T733" s="61"/>
      <c r="U733" s="28"/>
      <c r="V733" s="28"/>
      <c r="W733" s="61">
        <v>128</v>
      </c>
      <c r="X733" s="61"/>
      <c r="Y733" s="28"/>
    </row>
    <row r="734" spans="1:25">
      <c r="A734" s="16"/>
      <c r="B734" s="227"/>
      <c r="C734" s="61"/>
      <c r="D734" s="61"/>
      <c r="E734" s="28"/>
      <c r="F734" s="28"/>
      <c r="G734" s="61"/>
      <c r="H734" s="61"/>
      <c r="I734" s="28"/>
      <c r="J734" s="28"/>
      <c r="K734" s="61"/>
      <c r="L734" s="61"/>
      <c r="M734" s="28"/>
      <c r="N734" s="28"/>
      <c r="O734" s="61"/>
      <c r="P734" s="61"/>
      <c r="Q734" s="28"/>
      <c r="R734" s="28"/>
      <c r="S734" s="61"/>
      <c r="T734" s="61"/>
      <c r="U734" s="28"/>
      <c r="V734" s="28"/>
      <c r="W734" s="61"/>
      <c r="X734" s="61"/>
      <c r="Y734" s="28"/>
    </row>
    <row r="735" spans="1:25">
      <c r="A735" s="16"/>
      <c r="B735" s="226" t="s">
        <v>113</v>
      </c>
      <c r="C735" s="58" t="s">
        <v>443</v>
      </c>
      <c r="D735" s="58"/>
      <c r="E735" s="36"/>
      <c r="F735" s="36"/>
      <c r="G735" s="58" t="s">
        <v>443</v>
      </c>
      <c r="H735" s="58"/>
      <c r="I735" s="36"/>
      <c r="J735" s="36"/>
      <c r="K735" s="58" t="s">
        <v>443</v>
      </c>
      <c r="L735" s="58"/>
      <c r="M735" s="36"/>
      <c r="N735" s="36"/>
      <c r="O735" s="58">
        <v>194</v>
      </c>
      <c r="P735" s="58"/>
      <c r="Q735" s="36"/>
      <c r="R735" s="36"/>
      <c r="S735" s="58" t="s">
        <v>443</v>
      </c>
      <c r="T735" s="58"/>
      <c r="U735" s="36"/>
      <c r="V735" s="36"/>
      <c r="W735" s="58">
        <v>194</v>
      </c>
      <c r="X735" s="58"/>
      <c r="Y735" s="36"/>
    </row>
    <row r="736" spans="1:25">
      <c r="A736" s="16"/>
      <c r="B736" s="226"/>
      <c r="C736" s="58"/>
      <c r="D736" s="58"/>
      <c r="E736" s="36"/>
      <c r="F736" s="36"/>
      <c r="G736" s="58"/>
      <c r="H736" s="58"/>
      <c r="I736" s="36"/>
      <c r="J736" s="36"/>
      <c r="K736" s="58"/>
      <c r="L736" s="58"/>
      <c r="M736" s="36"/>
      <c r="N736" s="36"/>
      <c r="O736" s="58"/>
      <c r="P736" s="58"/>
      <c r="Q736" s="36"/>
      <c r="R736" s="36"/>
      <c r="S736" s="58"/>
      <c r="T736" s="58"/>
      <c r="U736" s="36"/>
      <c r="V736" s="36"/>
      <c r="W736" s="58"/>
      <c r="X736" s="58"/>
      <c r="Y736" s="36"/>
    </row>
    <row r="737" spans="1:25">
      <c r="A737" s="16"/>
      <c r="B737" s="227" t="s">
        <v>114</v>
      </c>
      <c r="C737" s="61" t="s">
        <v>443</v>
      </c>
      <c r="D737" s="61"/>
      <c r="E737" s="28"/>
      <c r="F737" s="28"/>
      <c r="G737" s="61" t="s">
        <v>443</v>
      </c>
      <c r="H737" s="61"/>
      <c r="I737" s="28"/>
      <c r="J737" s="28"/>
      <c r="K737" s="61">
        <v>17</v>
      </c>
      <c r="L737" s="61"/>
      <c r="M737" s="28"/>
      <c r="N737" s="28"/>
      <c r="O737" s="61">
        <v>372</v>
      </c>
      <c r="P737" s="61"/>
      <c r="Q737" s="28"/>
      <c r="R737" s="28"/>
      <c r="S737" s="61" t="s">
        <v>443</v>
      </c>
      <c r="T737" s="61"/>
      <c r="U737" s="28"/>
      <c r="V737" s="28"/>
      <c r="W737" s="61">
        <v>389</v>
      </c>
      <c r="X737" s="61"/>
      <c r="Y737" s="28"/>
    </row>
    <row r="738" spans="1:25">
      <c r="A738" s="16"/>
      <c r="B738" s="227"/>
      <c r="C738" s="61"/>
      <c r="D738" s="61"/>
      <c r="E738" s="28"/>
      <c r="F738" s="28"/>
      <c r="G738" s="61"/>
      <c r="H738" s="61"/>
      <c r="I738" s="28"/>
      <c r="J738" s="28"/>
      <c r="K738" s="61"/>
      <c r="L738" s="61"/>
      <c r="M738" s="28"/>
      <c r="N738" s="28"/>
      <c r="O738" s="61"/>
      <c r="P738" s="61"/>
      <c r="Q738" s="28"/>
      <c r="R738" s="28"/>
      <c r="S738" s="61"/>
      <c r="T738" s="61"/>
      <c r="U738" s="28"/>
      <c r="V738" s="28"/>
      <c r="W738" s="61"/>
      <c r="X738" s="61"/>
      <c r="Y738" s="28"/>
    </row>
    <row r="739" spans="1:25">
      <c r="A739" s="16"/>
      <c r="B739" s="226" t="s">
        <v>1530</v>
      </c>
      <c r="C739" s="58" t="s">
        <v>443</v>
      </c>
      <c r="D739" s="58"/>
      <c r="E739" s="36"/>
      <c r="F739" s="36"/>
      <c r="G739" s="58" t="s">
        <v>443</v>
      </c>
      <c r="H739" s="58"/>
      <c r="I739" s="36"/>
      <c r="J739" s="36"/>
      <c r="K739" s="58">
        <v>518</v>
      </c>
      <c r="L739" s="58"/>
      <c r="M739" s="36"/>
      <c r="N739" s="36"/>
      <c r="O739" s="58">
        <v>740</v>
      </c>
      <c r="P739" s="58"/>
      <c r="Q739" s="36"/>
      <c r="R739" s="36"/>
      <c r="S739" s="58" t="s">
        <v>1522</v>
      </c>
      <c r="T739" s="58"/>
      <c r="U739" s="62" t="s">
        <v>353</v>
      </c>
      <c r="V739" s="36"/>
      <c r="W739" s="58" t="s">
        <v>443</v>
      </c>
      <c r="X739" s="58"/>
      <c r="Y739" s="36"/>
    </row>
    <row r="740" spans="1:25" ht="15.75" thickBot="1">
      <c r="A740" s="16"/>
      <c r="B740" s="226"/>
      <c r="C740" s="77"/>
      <c r="D740" s="77"/>
      <c r="E740" s="79"/>
      <c r="F740" s="36"/>
      <c r="G740" s="77"/>
      <c r="H740" s="77"/>
      <c r="I740" s="79"/>
      <c r="J740" s="36"/>
      <c r="K740" s="77"/>
      <c r="L740" s="77"/>
      <c r="M740" s="79"/>
      <c r="N740" s="36"/>
      <c r="O740" s="77"/>
      <c r="P740" s="77"/>
      <c r="Q740" s="79"/>
      <c r="R740" s="36"/>
      <c r="S740" s="77"/>
      <c r="T740" s="77"/>
      <c r="U740" s="78"/>
      <c r="V740" s="36"/>
      <c r="W740" s="77"/>
      <c r="X740" s="77"/>
      <c r="Y740" s="79"/>
    </row>
    <row r="741" spans="1:25">
      <c r="A741" s="16"/>
      <c r="B741" s="228" t="s">
        <v>115</v>
      </c>
      <c r="C741" s="80">
        <v>1634</v>
      </c>
      <c r="D741" s="80"/>
      <c r="E741" s="82"/>
      <c r="F741" s="28"/>
      <c r="G741" s="86">
        <v>765</v>
      </c>
      <c r="H741" s="86"/>
      <c r="I741" s="82"/>
      <c r="J741" s="28"/>
      <c r="K741" s="80">
        <v>1116</v>
      </c>
      <c r="L741" s="80"/>
      <c r="M741" s="82"/>
      <c r="N741" s="28"/>
      <c r="O741" s="80">
        <v>1718</v>
      </c>
      <c r="P741" s="80"/>
      <c r="Q741" s="82"/>
      <c r="R741" s="28"/>
      <c r="S741" s="86" t="s">
        <v>1531</v>
      </c>
      <c r="T741" s="86"/>
      <c r="U741" s="84" t="s">
        <v>353</v>
      </c>
      <c r="V741" s="28"/>
      <c r="W741" s="80">
        <v>3137</v>
      </c>
      <c r="X741" s="80"/>
      <c r="Y741" s="82"/>
    </row>
    <row r="742" spans="1:25" ht="15.75" thickBot="1">
      <c r="A742" s="16"/>
      <c r="B742" s="228"/>
      <c r="C742" s="229"/>
      <c r="D742" s="229"/>
      <c r="E742" s="44"/>
      <c r="F742" s="28"/>
      <c r="G742" s="64"/>
      <c r="H742" s="64"/>
      <c r="I742" s="44"/>
      <c r="J742" s="28"/>
      <c r="K742" s="229"/>
      <c r="L742" s="229"/>
      <c r="M742" s="44"/>
      <c r="N742" s="28"/>
      <c r="O742" s="229"/>
      <c r="P742" s="229"/>
      <c r="Q742" s="44"/>
      <c r="R742" s="28"/>
      <c r="S742" s="64"/>
      <c r="T742" s="64"/>
      <c r="U742" s="65"/>
      <c r="V742" s="28"/>
      <c r="W742" s="229"/>
      <c r="X742" s="229"/>
      <c r="Y742" s="44"/>
    </row>
    <row r="743" spans="1:25">
      <c r="A743" s="16"/>
      <c r="B743" s="62" t="s">
        <v>1532</v>
      </c>
      <c r="C743" s="68" t="s">
        <v>348</v>
      </c>
      <c r="D743" s="66">
        <v>1702</v>
      </c>
      <c r="E743" s="37"/>
      <c r="F743" s="36"/>
      <c r="G743" s="68" t="s">
        <v>348</v>
      </c>
      <c r="H743" s="66">
        <v>5171</v>
      </c>
      <c r="I743" s="37"/>
      <c r="J743" s="36"/>
      <c r="K743" s="68" t="s">
        <v>348</v>
      </c>
      <c r="L743" s="66">
        <v>2847</v>
      </c>
      <c r="M743" s="37"/>
      <c r="N743" s="36"/>
      <c r="O743" s="68" t="s">
        <v>348</v>
      </c>
      <c r="P743" s="66">
        <v>12543</v>
      </c>
      <c r="Q743" s="37"/>
      <c r="R743" s="36"/>
      <c r="S743" s="68" t="s">
        <v>348</v>
      </c>
      <c r="T743" s="70" t="s">
        <v>1533</v>
      </c>
      <c r="U743" s="68" t="s">
        <v>353</v>
      </c>
      <c r="V743" s="36"/>
      <c r="W743" s="68" t="s">
        <v>348</v>
      </c>
      <c r="X743" s="66">
        <v>13369</v>
      </c>
      <c r="Y743" s="37"/>
    </row>
    <row r="744" spans="1:25" ht="15.75" thickBot="1">
      <c r="A744" s="16"/>
      <c r="B744" s="62"/>
      <c r="C744" s="69"/>
      <c r="D744" s="67"/>
      <c r="E744" s="49"/>
      <c r="F744" s="36"/>
      <c r="G744" s="69"/>
      <c r="H744" s="67"/>
      <c r="I744" s="49"/>
      <c r="J744" s="36"/>
      <c r="K744" s="69"/>
      <c r="L744" s="67"/>
      <c r="M744" s="49"/>
      <c r="N744" s="36"/>
      <c r="O744" s="69"/>
      <c r="P744" s="67"/>
      <c r="Q744" s="49"/>
      <c r="R744" s="36"/>
      <c r="S744" s="69"/>
      <c r="T744" s="71"/>
      <c r="U744" s="69"/>
      <c r="V744" s="36"/>
      <c r="W744" s="69"/>
      <c r="X744" s="67"/>
      <c r="Y744" s="49"/>
    </row>
    <row r="745" spans="1:25" ht="15.75" thickTop="1">
      <c r="A745" s="16"/>
      <c r="B745" s="233" t="s">
        <v>1513</v>
      </c>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row>
    <row r="746" spans="1:25">
      <c r="A746" s="16"/>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6"/>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spans="1:25" ht="15.75" thickBot="1">
      <c r="A748" s="16"/>
      <c r="B748" s="127"/>
      <c r="C748" s="130" t="s">
        <v>1514</v>
      </c>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row>
    <row r="749" spans="1:25">
      <c r="A749" s="16"/>
      <c r="B749" s="28"/>
      <c r="C749" s="156" t="s">
        <v>1410</v>
      </c>
      <c r="D749" s="156"/>
      <c r="E749" s="156"/>
      <c r="F749" s="82"/>
      <c r="G749" s="156" t="s">
        <v>1413</v>
      </c>
      <c r="H749" s="156"/>
      <c r="I749" s="156"/>
      <c r="J749" s="82"/>
      <c r="K749" s="156" t="s">
        <v>1415</v>
      </c>
      <c r="L749" s="156"/>
      <c r="M749" s="156"/>
      <c r="N749" s="82"/>
      <c r="O749" s="156" t="s">
        <v>730</v>
      </c>
      <c r="P749" s="156"/>
      <c r="Q749" s="156"/>
      <c r="R749" s="82"/>
      <c r="S749" s="156" t="s">
        <v>1417</v>
      </c>
      <c r="T749" s="156"/>
      <c r="U749" s="156"/>
      <c r="V749" s="82"/>
      <c r="W749" s="156" t="s">
        <v>1419</v>
      </c>
      <c r="X749" s="156"/>
      <c r="Y749" s="156"/>
    </row>
    <row r="750" spans="1:25">
      <c r="A750" s="16"/>
      <c r="B750" s="28"/>
      <c r="C750" s="128" t="s">
        <v>1411</v>
      </c>
      <c r="D750" s="128"/>
      <c r="E750" s="128"/>
      <c r="F750" s="28"/>
      <c r="G750" s="128" t="s">
        <v>1414</v>
      </c>
      <c r="H750" s="128"/>
      <c r="I750" s="128"/>
      <c r="J750" s="28"/>
      <c r="K750" s="128" t="s">
        <v>1416</v>
      </c>
      <c r="L750" s="128"/>
      <c r="M750" s="128"/>
      <c r="N750" s="28"/>
      <c r="O750" s="128"/>
      <c r="P750" s="128"/>
      <c r="Q750" s="128"/>
      <c r="R750" s="28"/>
      <c r="S750" s="128" t="s">
        <v>1418</v>
      </c>
      <c r="T750" s="128"/>
      <c r="U750" s="128"/>
      <c r="V750" s="28"/>
      <c r="W750" s="128"/>
      <c r="X750" s="128"/>
      <c r="Y750" s="128"/>
    </row>
    <row r="751" spans="1:25" ht="15.75" thickBot="1">
      <c r="A751" s="16"/>
      <c r="B751" s="28"/>
      <c r="C751" s="130" t="s">
        <v>1412</v>
      </c>
      <c r="D751" s="130"/>
      <c r="E751" s="130"/>
      <c r="F751" s="28"/>
      <c r="G751" s="129"/>
      <c r="H751" s="129"/>
      <c r="I751" s="129"/>
      <c r="J751" s="28"/>
      <c r="K751" s="129"/>
      <c r="L751" s="129"/>
      <c r="M751" s="129"/>
      <c r="N751" s="28"/>
      <c r="O751" s="130"/>
      <c r="P751" s="130"/>
      <c r="Q751" s="130"/>
      <c r="R751" s="28"/>
      <c r="S751" s="129"/>
      <c r="T751" s="129"/>
      <c r="U751" s="129"/>
      <c r="V751" s="28"/>
      <c r="W751" s="130"/>
      <c r="X751" s="130"/>
      <c r="Y751" s="130"/>
    </row>
    <row r="752" spans="1:25">
      <c r="A752" s="16"/>
      <c r="B752" s="25"/>
      <c r="C752" s="155"/>
      <c r="D752" s="155"/>
      <c r="E752" s="155"/>
      <c r="F752" s="25"/>
      <c r="G752" s="155"/>
      <c r="H752" s="155"/>
      <c r="I752" s="155"/>
      <c r="J752" s="25"/>
      <c r="K752" s="128" t="s">
        <v>346</v>
      </c>
      <c r="L752" s="128"/>
      <c r="M752" s="128"/>
      <c r="N752" s="128"/>
      <c r="O752" s="128"/>
      <c r="P752" s="128"/>
      <c r="Q752" s="128"/>
      <c r="R752" s="25"/>
      <c r="S752" s="155"/>
      <c r="T752" s="155"/>
      <c r="U752" s="155"/>
      <c r="V752" s="25"/>
      <c r="W752" s="155"/>
      <c r="X752" s="155"/>
      <c r="Y752" s="155"/>
    </row>
    <row r="753" spans="1:25">
      <c r="A753" s="16"/>
      <c r="B753" s="62" t="s">
        <v>1534</v>
      </c>
      <c r="C753" s="58" t="s">
        <v>443</v>
      </c>
      <c r="D753" s="58"/>
      <c r="E753" s="36"/>
      <c r="F753" s="36"/>
      <c r="G753" s="58" t="s">
        <v>443</v>
      </c>
      <c r="H753" s="58"/>
      <c r="I753" s="36"/>
      <c r="J753" s="36"/>
      <c r="K753" s="58" t="s">
        <v>443</v>
      </c>
      <c r="L753" s="58"/>
      <c r="M753" s="36"/>
      <c r="N753" s="36"/>
      <c r="O753" s="58">
        <v>59</v>
      </c>
      <c r="P753" s="58"/>
      <c r="Q753" s="36"/>
      <c r="R753" s="36"/>
      <c r="S753" s="58" t="s">
        <v>443</v>
      </c>
      <c r="T753" s="58"/>
      <c r="U753" s="36"/>
      <c r="V753" s="36"/>
      <c r="W753" s="58">
        <v>59</v>
      </c>
      <c r="X753" s="58"/>
      <c r="Y753" s="36"/>
    </row>
    <row r="754" spans="1:25">
      <c r="A754" s="16"/>
      <c r="B754" s="62"/>
      <c r="C754" s="58"/>
      <c r="D754" s="58"/>
      <c r="E754" s="36"/>
      <c r="F754" s="36"/>
      <c r="G754" s="58"/>
      <c r="H754" s="58"/>
      <c r="I754" s="36"/>
      <c r="J754" s="36"/>
      <c r="K754" s="58"/>
      <c r="L754" s="58"/>
      <c r="M754" s="36"/>
      <c r="N754" s="36"/>
      <c r="O754" s="58"/>
      <c r="P754" s="58"/>
      <c r="Q754" s="36"/>
      <c r="R754" s="36"/>
      <c r="S754" s="58"/>
      <c r="T754" s="58"/>
      <c r="U754" s="36"/>
      <c r="V754" s="36"/>
      <c r="W754" s="58"/>
      <c r="X754" s="58"/>
      <c r="Y754" s="36"/>
    </row>
    <row r="755" spans="1:25">
      <c r="A755" s="16"/>
      <c r="B755" s="25"/>
      <c r="C755" s="28"/>
      <c r="D755" s="28"/>
      <c r="E755" s="28"/>
      <c r="F755" s="25"/>
      <c r="G755" s="28"/>
      <c r="H755" s="28"/>
      <c r="I755" s="28"/>
      <c r="J755" s="25"/>
      <c r="K755" s="28"/>
      <c r="L755" s="28"/>
      <c r="M755" s="28"/>
      <c r="N755" s="25"/>
      <c r="O755" s="28"/>
      <c r="P755" s="28"/>
      <c r="Q755" s="28"/>
      <c r="R755" s="25"/>
      <c r="S755" s="28"/>
      <c r="T755" s="28"/>
      <c r="U755" s="28"/>
      <c r="V755" s="25"/>
      <c r="W755" s="28"/>
      <c r="X755" s="28"/>
      <c r="Y755" s="28"/>
    </row>
    <row r="756" spans="1:25">
      <c r="A756" s="16"/>
      <c r="B756" s="62" t="s">
        <v>119</v>
      </c>
      <c r="C756" s="58"/>
      <c r="D756" s="58"/>
      <c r="E756" s="36"/>
      <c r="F756" s="36"/>
      <c r="G756" s="58"/>
      <c r="H756" s="58"/>
      <c r="I756" s="36"/>
      <c r="J756" s="36"/>
      <c r="K756" s="58"/>
      <c r="L756" s="58"/>
      <c r="M756" s="36"/>
      <c r="N756" s="36"/>
      <c r="O756" s="58"/>
      <c r="P756" s="58"/>
      <c r="Q756" s="36"/>
      <c r="R756" s="36"/>
      <c r="S756" s="58"/>
      <c r="T756" s="58"/>
      <c r="U756" s="36"/>
      <c r="V756" s="36"/>
      <c r="W756" s="58"/>
      <c r="X756" s="58"/>
      <c r="Y756" s="36"/>
    </row>
    <row r="757" spans="1:25">
      <c r="A757" s="16"/>
      <c r="B757" s="62"/>
      <c r="C757" s="58"/>
      <c r="D757" s="58"/>
      <c r="E757" s="36"/>
      <c r="F757" s="36"/>
      <c r="G757" s="58"/>
      <c r="H757" s="58"/>
      <c r="I757" s="36"/>
      <c r="J757" s="36"/>
      <c r="K757" s="58"/>
      <c r="L757" s="58"/>
      <c r="M757" s="36"/>
      <c r="N757" s="36"/>
      <c r="O757" s="58"/>
      <c r="P757" s="58"/>
      <c r="Q757" s="36"/>
      <c r="R757" s="36"/>
      <c r="S757" s="58"/>
      <c r="T757" s="58"/>
      <c r="U757" s="36"/>
      <c r="V757" s="36"/>
      <c r="W757" s="58"/>
      <c r="X757" s="58"/>
      <c r="Y757" s="36"/>
    </row>
    <row r="758" spans="1:25">
      <c r="A758" s="16"/>
      <c r="B758" s="227" t="s">
        <v>1535</v>
      </c>
      <c r="C758" s="60">
        <v>1985</v>
      </c>
      <c r="D758" s="60"/>
      <c r="E758" s="28"/>
      <c r="F758" s="28"/>
      <c r="G758" s="61" t="s">
        <v>1536</v>
      </c>
      <c r="H758" s="61"/>
      <c r="I758" s="59" t="s">
        <v>353</v>
      </c>
      <c r="J758" s="28"/>
      <c r="K758" s="61" t="s">
        <v>1537</v>
      </c>
      <c r="L758" s="61"/>
      <c r="M758" s="59" t="s">
        <v>353</v>
      </c>
      <c r="N758" s="28"/>
      <c r="O758" s="60">
        <v>3679</v>
      </c>
      <c r="P758" s="60"/>
      <c r="Q758" s="28"/>
      <c r="R758" s="28"/>
      <c r="S758" s="61" t="s">
        <v>1538</v>
      </c>
      <c r="T758" s="61"/>
      <c r="U758" s="59" t="s">
        <v>353</v>
      </c>
      <c r="V758" s="28"/>
      <c r="W758" s="60">
        <v>1985</v>
      </c>
      <c r="X758" s="60"/>
      <c r="Y758" s="28"/>
    </row>
    <row r="759" spans="1:25">
      <c r="A759" s="16"/>
      <c r="B759" s="227"/>
      <c r="C759" s="60"/>
      <c r="D759" s="60"/>
      <c r="E759" s="28"/>
      <c r="F759" s="28"/>
      <c r="G759" s="61"/>
      <c r="H759" s="61"/>
      <c r="I759" s="59"/>
      <c r="J759" s="28"/>
      <c r="K759" s="61"/>
      <c r="L759" s="61"/>
      <c r="M759" s="59"/>
      <c r="N759" s="28"/>
      <c r="O759" s="60"/>
      <c r="P759" s="60"/>
      <c r="Q759" s="28"/>
      <c r="R759" s="28"/>
      <c r="S759" s="61"/>
      <c r="T759" s="61"/>
      <c r="U759" s="59"/>
      <c r="V759" s="28"/>
      <c r="W759" s="60"/>
      <c r="X759" s="60"/>
      <c r="Y759" s="28"/>
    </row>
    <row r="760" spans="1:25">
      <c r="A760" s="16"/>
      <c r="B760" s="226" t="s">
        <v>127</v>
      </c>
      <c r="C760" s="58" t="s">
        <v>443</v>
      </c>
      <c r="D760" s="58"/>
      <c r="E760" s="36"/>
      <c r="F760" s="36"/>
      <c r="G760" s="58" t="s">
        <v>443</v>
      </c>
      <c r="H760" s="58"/>
      <c r="I760" s="36"/>
      <c r="J760" s="36"/>
      <c r="K760" s="58" t="s">
        <v>443</v>
      </c>
      <c r="L760" s="58"/>
      <c r="M760" s="36"/>
      <c r="N760" s="36"/>
      <c r="O760" s="58">
        <v>22</v>
      </c>
      <c r="P760" s="58"/>
      <c r="Q760" s="36"/>
      <c r="R760" s="36"/>
      <c r="S760" s="58" t="s">
        <v>443</v>
      </c>
      <c r="T760" s="58"/>
      <c r="U760" s="36"/>
      <c r="V760" s="36"/>
      <c r="W760" s="58">
        <v>22</v>
      </c>
      <c r="X760" s="58"/>
      <c r="Y760" s="36"/>
    </row>
    <row r="761" spans="1:25" ht="15.75" thickBot="1">
      <c r="A761" s="16"/>
      <c r="B761" s="226"/>
      <c r="C761" s="77"/>
      <c r="D761" s="77"/>
      <c r="E761" s="79"/>
      <c r="F761" s="36"/>
      <c r="G761" s="77"/>
      <c r="H761" s="77"/>
      <c r="I761" s="79"/>
      <c r="J761" s="36"/>
      <c r="K761" s="77"/>
      <c r="L761" s="77"/>
      <c r="M761" s="79"/>
      <c r="N761" s="36"/>
      <c r="O761" s="77"/>
      <c r="P761" s="77"/>
      <c r="Q761" s="79"/>
      <c r="R761" s="36"/>
      <c r="S761" s="77"/>
      <c r="T761" s="77"/>
      <c r="U761" s="79"/>
      <c r="V761" s="36"/>
      <c r="W761" s="77"/>
      <c r="X761" s="77"/>
      <c r="Y761" s="79"/>
    </row>
    <row r="762" spans="1:25">
      <c r="A762" s="16"/>
      <c r="B762" s="228" t="s">
        <v>128</v>
      </c>
      <c r="C762" s="80">
        <v>1985</v>
      </c>
      <c r="D762" s="80"/>
      <c r="E762" s="82"/>
      <c r="F762" s="28"/>
      <c r="G762" s="86" t="s">
        <v>1536</v>
      </c>
      <c r="H762" s="86"/>
      <c r="I762" s="84" t="s">
        <v>353</v>
      </c>
      <c r="J762" s="28"/>
      <c r="K762" s="86" t="s">
        <v>1537</v>
      </c>
      <c r="L762" s="86"/>
      <c r="M762" s="84" t="s">
        <v>353</v>
      </c>
      <c r="N762" s="28"/>
      <c r="O762" s="80">
        <v>3701</v>
      </c>
      <c r="P762" s="80"/>
      <c r="Q762" s="82"/>
      <c r="R762" s="28"/>
      <c r="S762" s="86" t="s">
        <v>1538</v>
      </c>
      <c r="T762" s="86"/>
      <c r="U762" s="84" t="s">
        <v>353</v>
      </c>
      <c r="V762" s="28"/>
      <c r="W762" s="80">
        <v>2007</v>
      </c>
      <c r="X762" s="80"/>
      <c r="Y762" s="82"/>
    </row>
    <row r="763" spans="1:25" ht="15.75" thickBot="1">
      <c r="A763" s="16"/>
      <c r="B763" s="228"/>
      <c r="C763" s="229"/>
      <c r="D763" s="229"/>
      <c r="E763" s="44"/>
      <c r="F763" s="28"/>
      <c r="G763" s="64"/>
      <c r="H763" s="64"/>
      <c r="I763" s="65"/>
      <c r="J763" s="28"/>
      <c r="K763" s="64"/>
      <c r="L763" s="64"/>
      <c r="M763" s="65"/>
      <c r="N763" s="28"/>
      <c r="O763" s="229"/>
      <c r="P763" s="229"/>
      <c r="Q763" s="44"/>
      <c r="R763" s="28"/>
      <c r="S763" s="64"/>
      <c r="T763" s="64"/>
      <c r="U763" s="65"/>
      <c r="V763" s="28"/>
      <c r="W763" s="229"/>
      <c r="X763" s="229"/>
      <c r="Y763" s="44"/>
    </row>
    <row r="764" spans="1:25">
      <c r="A764" s="16"/>
      <c r="B764" s="62" t="s">
        <v>129</v>
      </c>
      <c r="C764" s="68" t="s">
        <v>348</v>
      </c>
      <c r="D764" s="66">
        <v>3687</v>
      </c>
      <c r="E764" s="37"/>
      <c r="F764" s="36"/>
      <c r="G764" s="68" t="s">
        <v>348</v>
      </c>
      <c r="H764" s="66">
        <v>4182</v>
      </c>
      <c r="I764" s="37"/>
      <c r="J764" s="36"/>
      <c r="K764" s="68" t="s">
        <v>348</v>
      </c>
      <c r="L764" s="66">
        <v>2576</v>
      </c>
      <c r="M764" s="37"/>
      <c r="N764" s="36"/>
      <c r="O764" s="68" t="s">
        <v>348</v>
      </c>
      <c r="P764" s="66">
        <v>16303</v>
      </c>
      <c r="Q764" s="37"/>
      <c r="R764" s="36"/>
      <c r="S764" s="68" t="s">
        <v>348</v>
      </c>
      <c r="T764" s="70" t="s">
        <v>1524</v>
      </c>
      <c r="U764" s="68" t="s">
        <v>353</v>
      </c>
      <c r="V764" s="36"/>
      <c r="W764" s="68" t="s">
        <v>348</v>
      </c>
      <c r="X764" s="66">
        <v>15435</v>
      </c>
      <c r="Y764" s="37"/>
    </row>
    <row r="765" spans="1:25" ht="15.75" thickBot="1">
      <c r="A765" s="16"/>
      <c r="B765" s="62"/>
      <c r="C765" s="69"/>
      <c r="D765" s="67"/>
      <c r="E765" s="49"/>
      <c r="F765" s="36"/>
      <c r="G765" s="69"/>
      <c r="H765" s="67"/>
      <c r="I765" s="49"/>
      <c r="J765" s="36"/>
      <c r="K765" s="69"/>
      <c r="L765" s="67"/>
      <c r="M765" s="49"/>
      <c r="N765" s="36"/>
      <c r="O765" s="69"/>
      <c r="P765" s="67"/>
      <c r="Q765" s="49"/>
      <c r="R765" s="36"/>
      <c r="S765" s="69"/>
      <c r="T765" s="71"/>
      <c r="U765" s="69"/>
      <c r="V765" s="36"/>
      <c r="W765" s="69"/>
      <c r="X765" s="67"/>
      <c r="Y765" s="49"/>
    </row>
    <row r="766" spans="1:25" ht="15.75" thickTop="1">
      <c r="A766" s="16"/>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row>
    <row r="767" spans="1:25" ht="15" customHeight="1">
      <c r="A767" s="16"/>
      <c r="B767" s="189" t="s">
        <v>1513</v>
      </c>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row>
    <row r="768" spans="1:25">
      <c r="A768" s="16"/>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6"/>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spans="1:25" ht="15.75" thickBot="1">
      <c r="A770" s="16"/>
      <c r="B770" s="127"/>
      <c r="C770" s="130" t="s">
        <v>1539</v>
      </c>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row>
    <row r="771" spans="1:25">
      <c r="A771" s="16"/>
      <c r="B771" s="28"/>
      <c r="C771" s="156" t="s">
        <v>1410</v>
      </c>
      <c r="D771" s="156"/>
      <c r="E771" s="156"/>
      <c r="F771" s="82"/>
      <c r="G771" s="156" t="s">
        <v>1413</v>
      </c>
      <c r="H771" s="156"/>
      <c r="I771" s="156"/>
      <c r="J771" s="82"/>
      <c r="K771" s="156" t="s">
        <v>1415</v>
      </c>
      <c r="L771" s="156"/>
      <c r="M771" s="156"/>
      <c r="N771" s="82"/>
      <c r="O771" s="156" t="s">
        <v>730</v>
      </c>
      <c r="P771" s="156"/>
      <c r="Q771" s="156"/>
      <c r="R771" s="82"/>
      <c r="S771" s="156" t="s">
        <v>1417</v>
      </c>
      <c r="T771" s="156"/>
      <c r="U771" s="156"/>
      <c r="V771" s="82"/>
      <c r="W771" s="156" t="s">
        <v>1419</v>
      </c>
      <c r="X771" s="156"/>
      <c r="Y771" s="156"/>
    </row>
    <row r="772" spans="1:25">
      <c r="A772" s="16"/>
      <c r="B772" s="28"/>
      <c r="C772" s="128" t="s">
        <v>1411</v>
      </c>
      <c r="D772" s="128"/>
      <c r="E772" s="128"/>
      <c r="F772" s="28"/>
      <c r="G772" s="128" t="s">
        <v>1414</v>
      </c>
      <c r="H772" s="128"/>
      <c r="I772" s="128"/>
      <c r="J772" s="28"/>
      <c r="K772" s="128" t="s">
        <v>1416</v>
      </c>
      <c r="L772" s="128"/>
      <c r="M772" s="128"/>
      <c r="N772" s="28"/>
      <c r="O772" s="128"/>
      <c r="P772" s="128"/>
      <c r="Q772" s="128"/>
      <c r="R772" s="28"/>
      <c r="S772" s="128" t="s">
        <v>1418</v>
      </c>
      <c r="T772" s="128"/>
      <c r="U772" s="128"/>
      <c r="V772" s="28"/>
      <c r="W772" s="128"/>
      <c r="X772" s="128"/>
      <c r="Y772" s="128"/>
    </row>
    <row r="773" spans="1:25" ht="15.75" thickBot="1">
      <c r="A773" s="16"/>
      <c r="B773" s="28"/>
      <c r="C773" s="130" t="s">
        <v>1412</v>
      </c>
      <c r="D773" s="130"/>
      <c r="E773" s="130"/>
      <c r="F773" s="28"/>
      <c r="G773" s="129"/>
      <c r="H773" s="129"/>
      <c r="I773" s="129"/>
      <c r="J773" s="28"/>
      <c r="K773" s="129"/>
      <c r="L773" s="129"/>
      <c r="M773" s="129"/>
      <c r="N773" s="28"/>
      <c r="O773" s="130"/>
      <c r="P773" s="130"/>
      <c r="Q773" s="130"/>
      <c r="R773" s="28"/>
      <c r="S773" s="129"/>
      <c r="T773" s="129"/>
      <c r="U773" s="129"/>
      <c r="V773" s="28"/>
      <c r="W773" s="130"/>
      <c r="X773" s="130"/>
      <c r="Y773" s="130"/>
    </row>
    <row r="774" spans="1:25">
      <c r="A774" s="16"/>
      <c r="B774" s="127"/>
      <c r="C774" s="155"/>
      <c r="D774" s="155"/>
      <c r="E774" s="155"/>
      <c r="F774" s="25"/>
      <c r="G774" s="155"/>
      <c r="H774" s="155"/>
      <c r="I774" s="155"/>
      <c r="J774" s="25"/>
      <c r="K774" s="128" t="s">
        <v>346</v>
      </c>
      <c r="L774" s="128"/>
      <c r="M774" s="128"/>
      <c r="N774" s="128"/>
      <c r="O774" s="128"/>
      <c r="P774" s="128"/>
      <c r="Q774" s="128"/>
      <c r="R774" s="25"/>
      <c r="S774" s="155"/>
      <c r="T774" s="155"/>
      <c r="U774" s="155"/>
      <c r="V774" s="25"/>
      <c r="W774" s="155"/>
      <c r="X774" s="155"/>
      <c r="Y774" s="155"/>
    </row>
    <row r="775" spans="1:25">
      <c r="A775" s="16"/>
      <c r="B775" s="62" t="s">
        <v>1515</v>
      </c>
      <c r="C775" s="62"/>
      <c r="D775" s="62"/>
      <c r="E775" s="62"/>
      <c r="F775" s="62"/>
      <c r="G775" s="62"/>
      <c r="H775" s="62"/>
      <c r="I775" s="62"/>
      <c r="J775" s="62"/>
      <c r="K775" s="62"/>
      <c r="L775" s="62"/>
      <c r="M775" s="62"/>
      <c r="N775" s="62"/>
      <c r="O775" s="62"/>
      <c r="P775" s="62"/>
      <c r="Q775" s="62"/>
      <c r="R775" s="62"/>
      <c r="S775" s="62"/>
      <c r="T775" s="62"/>
      <c r="U775" s="62"/>
      <c r="V775" s="62"/>
      <c r="W775" s="62"/>
      <c r="X775" s="62"/>
      <c r="Y775" s="62"/>
    </row>
    <row r="776" spans="1:25">
      <c r="A776" s="16"/>
      <c r="B776" s="59" t="s">
        <v>86</v>
      </c>
      <c r="C776" s="61"/>
      <c r="D776" s="61"/>
      <c r="E776" s="28"/>
      <c r="F776" s="28"/>
      <c r="G776" s="61"/>
      <c r="H776" s="61"/>
      <c r="I776" s="28"/>
      <c r="J776" s="28"/>
      <c r="K776" s="61"/>
      <c r="L776" s="61"/>
      <c r="M776" s="28"/>
      <c r="N776" s="28"/>
      <c r="O776" s="61"/>
      <c r="P776" s="61"/>
      <c r="Q776" s="28"/>
      <c r="R776" s="28"/>
      <c r="S776" s="61"/>
      <c r="T776" s="61"/>
      <c r="U776" s="28"/>
      <c r="V776" s="28"/>
      <c r="W776" s="61"/>
      <c r="X776" s="61"/>
      <c r="Y776" s="28"/>
    </row>
    <row r="777" spans="1:25">
      <c r="A777" s="16"/>
      <c r="B777" s="59"/>
      <c r="C777" s="61"/>
      <c r="D777" s="61"/>
      <c r="E777" s="28"/>
      <c r="F777" s="28"/>
      <c r="G777" s="61"/>
      <c r="H777" s="61"/>
      <c r="I777" s="28"/>
      <c r="J777" s="28"/>
      <c r="K777" s="61"/>
      <c r="L777" s="61"/>
      <c r="M777" s="28"/>
      <c r="N777" s="28"/>
      <c r="O777" s="61"/>
      <c r="P777" s="61"/>
      <c r="Q777" s="28"/>
      <c r="R777" s="28"/>
      <c r="S777" s="61"/>
      <c r="T777" s="61"/>
      <c r="U777" s="28"/>
      <c r="V777" s="28"/>
      <c r="W777" s="61"/>
      <c r="X777" s="61"/>
      <c r="Y777" s="28"/>
    </row>
    <row r="778" spans="1:25">
      <c r="A778" s="16"/>
      <c r="B778" s="226" t="s">
        <v>87</v>
      </c>
      <c r="C778" s="62" t="s">
        <v>348</v>
      </c>
      <c r="D778" s="58">
        <v>3</v>
      </c>
      <c r="E778" s="36"/>
      <c r="F778" s="36"/>
      <c r="G778" s="62" t="s">
        <v>348</v>
      </c>
      <c r="H778" s="58">
        <v>3</v>
      </c>
      <c r="I778" s="36"/>
      <c r="J778" s="36"/>
      <c r="K778" s="62" t="s">
        <v>348</v>
      </c>
      <c r="L778" s="58" t="s">
        <v>443</v>
      </c>
      <c r="M778" s="36"/>
      <c r="N778" s="36"/>
      <c r="O778" s="62" t="s">
        <v>348</v>
      </c>
      <c r="P778" s="58">
        <v>790</v>
      </c>
      <c r="Q778" s="36"/>
      <c r="R778" s="36"/>
      <c r="S778" s="62" t="s">
        <v>348</v>
      </c>
      <c r="T778" s="58" t="s">
        <v>443</v>
      </c>
      <c r="U778" s="36"/>
      <c r="V778" s="36"/>
      <c r="W778" s="62" t="s">
        <v>348</v>
      </c>
      <c r="X778" s="58">
        <v>796</v>
      </c>
      <c r="Y778" s="36"/>
    </row>
    <row r="779" spans="1:25">
      <c r="A779" s="16"/>
      <c r="B779" s="226"/>
      <c r="C779" s="62"/>
      <c r="D779" s="58"/>
      <c r="E779" s="36"/>
      <c r="F779" s="36"/>
      <c r="G779" s="62"/>
      <c r="H779" s="58"/>
      <c r="I779" s="36"/>
      <c r="J779" s="36"/>
      <c r="K779" s="62"/>
      <c r="L779" s="58"/>
      <c r="M779" s="36"/>
      <c r="N779" s="36"/>
      <c r="O779" s="62"/>
      <c r="P779" s="58"/>
      <c r="Q779" s="36"/>
      <c r="R779" s="36"/>
      <c r="S779" s="62"/>
      <c r="T779" s="58"/>
      <c r="U779" s="36"/>
      <c r="V779" s="36"/>
      <c r="W779" s="62"/>
      <c r="X779" s="58"/>
      <c r="Y779" s="36"/>
    </row>
    <row r="780" spans="1:25">
      <c r="A780" s="16"/>
      <c r="B780" s="227" t="s">
        <v>88</v>
      </c>
      <c r="C780" s="61" t="s">
        <v>443</v>
      </c>
      <c r="D780" s="61"/>
      <c r="E780" s="28"/>
      <c r="F780" s="28"/>
      <c r="G780" s="61" t="s">
        <v>443</v>
      </c>
      <c r="H780" s="61"/>
      <c r="I780" s="28"/>
      <c r="J780" s="28"/>
      <c r="K780" s="61">
        <v>4</v>
      </c>
      <c r="L780" s="61"/>
      <c r="M780" s="28"/>
      <c r="N780" s="28"/>
      <c r="O780" s="60">
        <v>1037</v>
      </c>
      <c r="P780" s="60"/>
      <c r="Q780" s="28"/>
      <c r="R780" s="28"/>
      <c r="S780" s="61" t="s">
        <v>443</v>
      </c>
      <c r="T780" s="61"/>
      <c r="U780" s="28"/>
      <c r="V780" s="28"/>
      <c r="W780" s="60">
        <v>1041</v>
      </c>
      <c r="X780" s="60"/>
      <c r="Y780" s="28"/>
    </row>
    <row r="781" spans="1:25">
      <c r="A781" s="16"/>
      <c r="B781" s="227"/>
      <c r="C781" s="61"/>
      <c r="D781" s="61"/>
      <c r="E781" s="28"/>
      <c r="F781" s="28"/>
      <c r="G781" s="61"/>
      <c r="H781" s="61"/>
      <c r="I781" s="28"/>
      <c r="J781" s="28"/>
      <c r="K781" s="61"/>
      <c r="L781" s="61"/>
      <c r="M781" s="28"/>
      <c r="N781" s="28"/>
      <c r="O781" s="60"/>
      <c r="P781" s="60"/>
      <c r="Q781" s="28"/>
      <c r="R781" s="28"/>
      <c r="S781" s="61"/>
      <c r="T781" s="61"/>
      <c r="U781" s="28"/>
      <c r="V781" s="28"/>
      <c r="W781" s="60"/>
      <c r="X781" s="60"/>
      <c r="Y781" s="28"/>
    </row>
    <row r="782" spans="1:25">
      <c r="A782" s="16"/>
      <c r="B782" s="226" t="s">
        <v>89</v>
      </c>
      <c r="C782" s="58" t="s">
        <v>443</v>
      </c>
      <c r="D782" s="58"/>
      <c r="E782" s="36"/>
      <c r="F782" s="36"/>
      <c r="G782" s="58" t="s">
        <v>443</v>
      </c>
      <c r="H782" s="58"/>
      <c r="I782" s="36"/>
      <c r="J782" s="36"/>
      <c r="K782" s="58" t="s">
        <v>443</v>
      </c>
      <c r="L782" s="58"/>
      <c r="M782" s="36"/>
      <c r="N782" s="36"/>
      <c r="O782" s="63">
        <v>8412</v>
      </c>
      <c r="P782" s="63"/>
      <c r="Q782" s="36"/>
      <c r="R782" s="36"/>
      <c r="S782" s="58" t="s">
        <v>443</v>
      </c>
      <c r="T782" s="58"/>
      <c r="U782" s="36"/>
      <c r="V782" s="36"/>
      <c r="W782" s="63">
        <v>8412</v>
      </c>
      <c r="X782" s="63"/>
      <c r="Y782" s="36"/>
    </row>
    <row r="783" spans="1:25">
      <c r="A783" s="16"/>
      <c r="B783" s="226"/>
      <c r="C783" s="58"/>
      <c r="D783" s="58"/>
      <c r="E783" s="36"/>
      <c r="F783" s="36"/>
      <c r="G783" s="58"/>
      <c r="H783" s="58"/>
      <c r="I783" s="36"/>
      <c r="J783" s="36"/>
      <c r="K783" s="58"/>
      <c r="L783" s="58"/>
      <c r="M783" s="36"/>
      <c r="N783" s="36"/>
      <c r="O783" s="63"/>
      <c r="P783" s="63"/>
      <c r="Q783" s="36"/>
      <c r="R783" s="36"/>
      <c r="S783" s="58"/>
      <c r="T783" s="58"/>
      <c r="U783" s="36"/>
      <c r="V783" s="36"/>
      <c r="W783" s="63"/>
      <c r="X783" s="63"/>
      <c r="Y783" s="36"/>
    </row>
    <row r="784" spans="1:25">
      <c r="A784" s="16"/>
      <c r="B784" s="227" t="s">
        <v>90</v>
      </c>
      <c r="C784" s="61" t="s">
        <v>443</v>
      </c>
      <c r="D784" s="61"/>
      <c r="E784" s="28"/>
      <c r="F784" s="28"/>
      <c r="G784" s="61" t="s">
        <v>443</v>
      </c>
      <c r="H784" s="61"/>
      <c r="I784" s="28"/>
      <c r="J784" s="28"/>
      <c r="K784" s="61" t="s">
        <v>443</v>
      </c>
      <c r="L784" s="61"/>
      <c r="M784" s="28"/>
      <c r="N784" s="28"/>
      <c r="O784" s="61">
        <v>16</v>
      </c>
      <c r="P784" s="61"/>
      <c r="Q784" s="28"/>
      <c r="R784" s="28"/>
      <c r="S784" s="61" t="s">
        <v>498</v>
      </c>
      <c r="T784" s="61"/>
      <c r="U784" s="59" t="s">
        <v>353</v>
      </c>
      <c r="V784" s="28"/>
      <c r="W784" s="61">
        <v>15</v>
      </c>
      <c r="X784" s="61"/>
      <c r="Y784" s="28"/>
    </row>
    <row r="785" spans="1:25">
      <c r="A785" s="16"/>
      <c r="B785" s="227"/>
      <c r="C785" s="61"/>
      <c r="D785" s="61"/>
      <c r="E785" s="28"/>
      <c r="F785" s="28"/>
      <c r="G785" s="61"/>
      <c r="H785" s="61"/>
      <c r="I785" s="28"/>
      <c r="J785" s="28"/>
      <c r="K785" s="61"/>
      <c r="L785" s="61"/>
      <c r="M785" s="28"/>
      <c r="N785" s="28"/>
      <c r="O785" s="61"/>
      <c r="P785" s="61"/>
      <c r="Q785" s="28"/>
      <c r="R785" s="28"/>
      <c r="S785" s="61"/>
      <c r="T785" s="61"/>
      <c r="U785" s="59"/>
      <c r="V785" s="28"/>
      <c r="W785" s="61"/>
      <c r="X785" s="61"/>
      <c r="Y785" s="28"/>
    </row>
    <row r="786" spans="1:25">
      <c r="A786" s="16"/>
      <c r="B786" s="226" t="s">
        <v>91</v>
      </c>
      <c r="C786" s="58">
        <v>1</v>
      </c>
      <c r="D786" s="58"/>
      <c r="E786" s="36"/>
      <c r="F786" s="36"/>
      <c r="G786" s="58">
        <v>21</v>
      </c>
      <c r="H786" s="58"/>
      <c r="I786" s="36"/>
      <c r="J786" s="36"/>
      <c r="K786" s="58">
        <v>10</v>
      </c>
      <c r="L786" s="58"/>
      <c r="M786" s="36"/>
      <c r="N786" s="36"/>
      <c r="O786" s="58">
        <v>186</v>
      </c>
      <c r="P786" s="58"/>
      <c r="Q786" s="36"/>
      <c r="R786" s="36"/>
      <c r="S786" s="58" t="s">
        <v>557</v>
      </c>
      <c r="T786" s="58"/>
      <c r="U786" s="62" t="s">
        <v>353</v>
      </c>
      <c r="V786" s="36"/>
      <c r="W786" s="58">
        <v>197</v>
      </c>
      <c r="X786" s="58"/>
      <c r="Y786" s="36"/>
    </row>
    <row r="787" spans="1:25">
      <c r="A787" s="16"/>
      <c r="B787" s="226"/>
      <c r="C787" s="58"/>
      <c r="D787" s="58"/>
      <c r="E787" s="36"/>
      <c r="F787" s="36"/>
      <c r="G787" s="58"/>
      <c r="H787" s="58"/>
      <c r="I787" s="36"/>
      <c r="J787" s="36"/>
      <c r="K787" s="58"/>
      <c r="L787" s="58"/>
      <c r="M787" s="36"/>
      <c r="N787" s="36"/>
      <c r="O787" s="58"/>
      <c r="P787" s="58"/>
      <c r="Q787" s="36"/>
      <c r="R787" s="36"/>
      <c r="S787" s="58"/>
      <c r="T787" s="58"/>
      <c r="U787" s="62"/>
      <c r="V787" s="36"/>
      <c r="W787" s="58"/>
      <c r="X787" s="58"/>
      <c r="Y787" s="36"/>
    </row>
    <row r="788" spans="1:25">
      <c r="A788" s="16"/>
      <c r="B788" s="227" t="s">
        <v>1540</v>
      </c>
      <c r="C788" s="60">
        <v>4051</v>
      </c>
      <c r="D788" s="60"/>
      <c r="E788" s="28"/>
      <c r="F788" s="28"/>
      <c r="G788" s="61">
        <v>903</v>
      </c>
      <c r="H788" s="61"/>
      <c r="I788" s="28"/>
      <c r="J788" s="28"/>
      <c r="K788" s="60">
        <v>1317</v>
      </c>
      <c r="L788" s="60"/>
      <c r="M788" s="28"/>
      <c r="N788" s="28"/>
      <c r="O788" s="60">
        <v>1484</v>
      </c>
      <c r="P788" s="60"/>
      <c r="Q788" s="28"/>
      <c r="R788" s="28"/>
      <c r="S788" s="61" t="s">
        <v>1541</v>
      </c>
      <c r="T788" s="61"/>
      <c r="U788" s="59" t="s">
        <v>353</v>
      </c>
      <c r="V788" s="28"/>
      <c r="W788" s="61" t="s">
        <v>443</v>
      </c>
      <c r="X788" s="61"/>
      <c r="Y788" s="28"/>
    </row>
    <row r="789" spans="1:25" ht="15.75" thickBot="1">
      <c r="A789" s="16"/>
      <c r="B789" s="227"/>
      <c r="C789" s="229"/>
      <c r="D789" s="229"/>
      <c r="E789" s="44"/>
      <c r="F789" s="28"/>
      <c r="G789" s="64"/>
      <c r="H789" s="64"/>
      <c r="I789" s="44"/>
      <c r="J789" s="28"/>
      <c r="K789" s="229"/>
      <c r="L789" s="229"/>
      <c r="M789" s="44"/>
      <c r="N789" s="28"/>
      <c r="O789" s="229"/>
      <c r="P789" s="229"/>
      <c r="Q789" s="44"/>
      <c r="R789" s="28"/>
      <c r="S789" s="64"/>
      <c r="T789" s="64"/>
      <c r="U789" s="65"/>
      <c r="V789" s="28"/>
      <c r="W789" s="64"/>
      <c r="X789" s="64"/>
      <c r="Y789" s="44"/>
    </row>
    <row r="790" spans="1:25">
      <c r="A790" s="16"/>
      <c r="B790" s="230" t="s">
        <v>92</v>
      </c>
      <c r="C790" s="66">
        <v>4055</v>
      </c>
      <c r="D790" s="66"/>
      <c r="E790" s="37"/>
      <c r="F790" s="36"/>
      <c r="G790" s="70">
        <v>927</v>
      </c>
      <c r="H790" s="70"/>
      <c r="I790" s="37"/>
      <c r="J790" s="36"/>
      <c r="K790" s="66">
        <v>1331</v>
      </c>
      <c r="L790" s="66"/>
      <c r="M790" s="37"/>
      <c r="N790" s="36"/>
      <c r="O790" s="66">
        <v>11925</v>
      </c>
      <c r="P790" s="66"/>
      <c r="Q790" s="37"/>
      <c r="R790" s="36"/>
      <c r="S790" s="70" t="s">
        <v>1542</v>
      </c>
      <c r="T790" s="70"/>
      <c r="U790" s="68" t="s">
        <v>353</v>
      </c>
      <c r="V790" s="36"/>
      <c r="W790" s="66">
        <v>10461</v>
      </c>
      <c r="X790" s="66"/>
      <c r="Y790" s="37"/>
    </row>
    <row r="791" spans="1:25" ht="15.75" thickBot="1">
      <c r="A791" s="16"/>
      <c r="B791" s="230"/>
      <c r="C791" s="232"/>
      <c r="D791" s="232"/>
      <c r="E791" s="79"/>
      <c r="F791" s="36"/>
      <c r="G791" s="77"/>
      <c r="H791" s="77"/>
      <c r="I791" s="79"/>
      <c r="J791" s="36"/>
      <c r="K791" s="232"/>
      <c r="L791" s="232"/>
      <c r="M791" s="79"/>
      <c r="N791" s="36"/>
      <c r="O791" s="232"/>
      <c r="P791" s="232"/>
      <c r="Q791" s="79"/>
      <c r="R791" s="36"/>
      <c r="S791" s="77"/>
      <c r="T791" s="77"/>
      <c r="U791" s="78"/>
      <c r="V791" s="36"/>
      <c r="W791" s="232"/>
      <c r="X791" s="232"/>
      <c r="Y791" s="79"/>
    </row>
    <row r="792" spans="1:25">
      <c r="A792" s="16"/>
      <c r="B792" s="59" t="s">
        <v>93</v>
      </c>
      <c r="C792" s="86"/>
      <c r="D792" s="86"/>
      <c r="E792" s="82"/>
      <c r="F792" s="28"/>
      <c r="G792" s="86"/>
      <c r="H792" s="86"/>
      <c r="I792" s="82"/>
      <c r="J792" s="28"/>
      <c r="K792" s="86"/>
      <c r="L792" s="86"/>
      <c r="M792" s="82"/>
      <c r="N792" s="28"/>
      <c r="O792" s="86"/>
      <c r="P792" s="86"/>
      <c r="Q792" s="82"/>
      <c r="R792" s="28"/>
      <c r="S792" s="86"/>
      <c r="T792" s="86"/>
      <c r="U792" s="82"/>
      <c r="V792" s="28"/>
      <c r="W792" s="86"/>
      <c r="X792" s="86"/>
      <c r="Y792" s="82"/>
    </row>
    <row r="793" spans="1:25">
      <c r="A793" s="16"/>
      <c r="B793" s="59"/>
      <c r="C793" s="61"/>
      <c r="D793" s="61"/>
      <c r="E793" s="28"/>
      <c r="F793" s="28"/>
      <c r="G793" s="61"/>
      <c r="H793" s="61"/>
      <c r="I793" s="28"/>
      <c r="J793" s="28"/>
      <c r="K793" s="61"/>
      <c r="L793" s="61"/>
      <c r="M793" s="28"/>
      <c r="N793" s="28"/>
      <c r="O793" s="61"/>
      <c r="P793" s="61"/>
      <c r="Q793" s="28"/>
      <c r="R793" s="28"/>
      <c r="S793" s="61"/>
      <c r="T793" s="61"/>
      <c r="U793" s="28"/>
      <c r="V793" s="28"/>
      <c r="W793" s="61"/>
      <c r="X793" s="61"/>
      <c r="Y793" s="28"/>
    </row>
    <row r="794" spans="1:25">
      <c r="A794" s="16"/>
      <c r="B794" s="226" t="s">
        <v>1519</v>
      </c>
      <c r="C794" s="58" t="s">
        <v>443</v>
      </c>
      <c r="D794" s="58"/>
      <c r="E794" s="36"/>
      <c r="F794" s="36"/>
      <c r="G794" s="63">
        <v>2838</v>
      </c>
      <c r="H794" s="63"/>
      <c r="I794" s="36"/>
      <c r="J794" s="36"/>
      <c r="K794" s="63">
        <v>1021</v>
      </c>
      <c r="L794" s="63"/>
      <c r="M794" s="36"/>
      <c r="N794" s="36"/>
      <c r="O794" s="58" t="s">
        <v>443</v>
      </c>
      <c r="P794" s="58"/>
      <c r="Q794" s="36"/>
      <c r="R794" s="36"/>
      <c r="S794" s="58" t="s">
        <v>1543</v>
      </c>
      <c r="T794" s="58"/>
      <c r="U794" s="62" t="s">
        <v>353</v>
      </c>
      <c r="V794" s="36"/>
      <c r="W794" s="58" t="s">
        <v>443</v>
      </c>
      <c r="X794" s="58"/>
      <c r="Y794" s="36"/>
    </row>
    <row r="795" spans="1:25">
      <c r="A795" s="16"/>
      <c r="B795" s="226"/>
      <c r="C795" s="58"/>
      <c r="D795" s="58"/>
      <c r="E795" s="36"/>
      <c r="F795" s="36"/>
      <c r="G795" s="63"/>
      <c r="H795" s="63"/>
      <c r="I795" s="36"/>
      <c r="J795" s="36"/>
      <c r="K795" s="63"/>
      <c r="L795" s="63"/>
      <c r="M795" s="36"/>
      <c r="N795" s="36"/>
      <c r="O795" s="58"/>
      <c r="P795" s="58"/>
      <c r="Q795" s="36"/>
      <c r="R795" s="36"/>
      <c r="S795" s="58"/>
      <c r="T795" s="58"/>
      <c r="U795" s="62"/>
      <c r="V795" s="36"/>
      <c r="W795" s="58"/>
      <c r="X795" s="58"/>
      <c r="Y795" s="36"/>
    </row>
    <row r="796" spans="1:25">
      <c r="A796" s="16"/>
      <c r="B796" s="227" t="s">
        <v>94</v>
      </c>
      <c r="C796" s="61" t="s">
        <v>443</v>
      </c>
      <c r="D796" s="61"/>
      <c r="E796" s="28"/>
      <c r="F796" s="28"/>
      <c r="G796" s="61">
        <v>15</v>
      </c>
      <c r="H796" s="61"/>
      <c r="I796" s="28"/>
      <c r="J796" s="28"/>
      <c r="K796" s="61">
        <v>51</v>
      </c>
      <c r="L796" s="61"/>
      <c r="M796" s="28"/>
      <c r="N796" s="28"/>
      <c r="O796" s="61">
        <v>415</v>
      </c>
      <c r="P796" s="61"/>
      <c r="Q796" s="28"/>
      <c r="R796" s="28"/>
      <c r="S796" s="61" t="s">
        <v>443</v>
      </c>
      <c r="T796" s="61"/>
      <c r="U796" s="28"/>
      <c r="V796" s="28"/>
      <c r="W796" s="61">
        <v>481</v>
      </c>
      <c r="X796" s="61"/>
      <c r="Y796" s="28"/>
    </row>
    <row r="797" spans="1:25">
      <c r="A797" s="16"/>
      <c r="B797" s="227"/>
      <c r="C797" s="61"/>
      <c r="D797" s="61"/>
      <c r="E797" s="28"/>
      <c r="F797" s="28"/>
      <c r="G797" s="61"/>
      <c r="H797" s="61"/>
      <c r="I797" s="28"/>
      <c r="J797" s="28"/>
      <c r="K797" s="61"/>
      <c r="L797" s="61"/>
      <c r="M797" s="28"/>
      <c r="N797" s="28"/>
      <c r="O797" s="61"/>
      <c r="P797" s="61"/>
      <c r="Q797" s="28"/>
      <c r="R797" s="28"/>
      <c r="S797" s="61"/>
      <c r="T797" s="61"/>
      <c r="U797" s="28"/>
      <c r="V797" s="28"/>
      <c r="W797" s="61"/>
      <c r="X797" s="61"/>
      <c r="Y797" s="28"/>
    </row>
    <row r="798" spans="1:25">
      <c r="A798" s="16"/>
      <c r="B798" s="226" t="s">
        <v>95</v>
      </c>
      <c r="C798" s="58" t="s">
        <v>443</v>
      </c>
      <c r="D798" s="58"/>
      <c r="E798" s="36"/>
      <c r="F798" s="36"/>
      <c r="G798" s="58" t="s">
        <v>443</v>
      </c>
      <c r="H798" s="58"/>
      <c r="I798" s="36"/>
      <c r="J798" s="36"/>
      <c r="K798" s="58" t="s">
        <v>443</v>
      </c>
      <c r="L798" s="58"/>
      <c r="M798" s="36"/>
      <c r="N798" s="36"/>
      <c r="O798" s="63">
        <v>2838</v>
      </c>
      <c r="P798" s="63"/>
      <c r="Q798" s="36"/>
      <c r="R798" s="36"/>
      <c r="S798" s="58" t="s">
        <v>443</v>
      </c>
      <c r="T798" s="58"/>
      <c r="U798" s="36"/>
      <c r="V798" s="36"/>
      <c r="W798" s="63">
        <v>2838</v>
      </c>
      <c r="X798" s="63"/>
      <c r="Y798" s="36"/>
    </row>
    <row r="799" spans="1:25">
      <c r="A799" s="16"/>
      <c r="B799" s="226"/>
      <c r="C799" s="58"/>
      <c r="D799" s="58"/>
      <c r="E799" s="36"/>
      <c r="F799" s="36"/>
      <c r="G799" s="58"/>
      <c r="H799" s="58"/>
      <c r="I799" s="36"/>
      <c r="J799" s="36"/>
      <c r="K799" s="58"/>
      <c r="L799" s="58"/>
      <c r="M799" s="36"/>
      <c r="N799" s="36"/>
      <c r="O799" s="63"/>
      <c r="P799" s="63"/>
      <c r="Q799" s="36"/>
      <c r="R799" s="36"/>
      <c r="S799" s="58"/>
      <c r="T799" s="58"/>
      <c r="U799" s="36"/>
      <c r="V799" s="36"/>
      <c r="W799" s="63"/>
      <c r="X799" s="63"/>
      <c r="Y799" s="36"/>
    </row>
    <row r="800" spans="1:25">
      <c r="A800" s="16"/>
      <c r="B800" s="227" t="s">
        <v>96</v>
      </c>
      <c r="C800" s="61" t="s">
        <v>443</v>
      </c>
      <c r="D800" s="61"/>
      <c r="E800" s="28"/>
      <c r="F800" s="28"/>
      <c r="G800" s="61" t="s">
        <v>443</v>
      </c>
      <c r="H800" s="61"/>
      <c r="I800" s="28"/>
      <c r="J800" s="28"/>
      <c r="K800" s="61" t="s">
        <v>443</v>
      </c>
      <c r="L800" s="61"/>
      <c r="M800" s="28"/>
      <c r="N800" s="28"/>
      <c r="O800" s="61">
        <v>353</v>
      </c>
      <c r="P800" s="61"/>
      <c r="Q800" s="28"/>
      <c r="R800" s="28"/>
      <c r="S800" s="61" t="s">
        <v>443</v>
      </c>
      <c r="T800" s="61"/>
      <c r="U800" s="28"/>
      <c r="V800" s="28"/>
      <c r="W800" s="61">
        <v>353</v>
      </c>
      <c r="X800" s="61"/>
      <c r="Y800" s="28"/>
    </row>
    <row r="801" spans="1:25">
      <c r="A801" s="16"/>
      <c r="B801" s="227"/>
      <c r="C801" s="61"/>
      <c r="D801" s="61"/>
      <c r="E801" s="28"/>
      <c r="F801" s="28"/>
      <c r="G801" s="61"/>
      <c r="H801" s="61"/>
      <c r="I801" s="28"/>
      <c r="J801" s="28"/>
      <c r="K801" s="61"/>
      <c r="L801" s="61"/>
      <c r="M801" s="28"/>
      <c r="N801" s="28"/>
      <c r="O801" s="61"/>
      <c r="P801" s="61"/>
      <c r="Q801" s="28"/>
      <c r="R801" s="28"/>
      <c r="S801" s="61"/>
      <c r="T801" s="61"/>
      <c r="U801" s="28"/>
      <c r="V801" s="28"/>
      <c r="W801" s="61"/>
      <c r="X801" s="61"/>
      <c r="Y801" s="28"/>
    </row>
    <row r="802" spans="1:25">
      <c r="A802" s="16"/>
      <c r="B802" s="226" t="s">
        <v>97</v>
      </c>
      <c r="C802" s="58" t="s">
        <v>443</v>
      </c>
      <c r="D802" s="58"/>
      <c r="E802" s="36"/>
      <c r="F802" s="36"/>
      <c r="G802" s="58">
        <v>156</v>
      </c>
      <c r="H802" s="58"/>
      <c r="I802" s="36"/>
      <c r="J802" s="36"/>
      <c r="K802" s="58" t="s">
        <v>443</v>
      </c>
      <c r="L802" s="58"/>
      <c r="M802" s="36"/>
      <c r="N802" s="36"/>
      <c r="O802" s="58">
        <v>20</v>
      </c>
      <c r="P802" s="58"/>
      <c r="Q802" s="36"/>
      <c r="R802" s="36"/>
      <c r="S802" s="58" t="s">
        <v>443</v>
      </c>
      <c r="T802" s="58"/>
      <c r="U802" s="36"/>
      <c r="V802" s="36"/>
      <c r="W802" s="58">
        <v>176</v>
      </c>
      <c r="X802" s="58"/>
      <c r="Y802" s="36"/>
    </row>
    <row r="803" spans="1:25">
      <c r="A803" s="16"/>
      <c r="B803" s="226"/>
      <c r="C803" s="58"/>
      <c r="D803" s="58"/>
      <c r="E803" s="36"/>
      <c r="F803" s="36"/>
      <c r="G803" s="58"/>
      <c r="H803" s="58"/>
      <c r="I803" s="36"/>
      <c r="J803" s="36"/>
      <c r="K803" s="58"/>
      <c r="L803" s="58"/>
      <c r="M803" s="36"/>
      <c r="N803" s="36"/>
      <c r="O803" s="58"/>
      <c r="P803" s="58"/>
      <c r="Q803" s="36"/>
      <c r="R803" s="36"/>
      <c r="S803" s="58"/>
      <c r="T803" s="58"/>
      <c r="U803" s="36"/>
      <c r="V803" s="36"/>
      <c r="W803" s="58"/>
      <c r="X803" s="58"/>
      <c r="Y803" s="36"/>
    </row>
    <row r="804" spans="1:25">
      <c r="A804" s="16"/>
      <c r="B804" s="227" t="s">
        <v>90</v>
      </c>
      <c r="C804" s="61" t="s">
        <v>443</v>
      </c>
      <c r="D804" s="61"/>
      <c r="E804" s="28"/>
      <c r="F804" s="28"/>
      <c r="G804" s="61" t="s">
        <v>443</v>
      </c>
      <c r="H804" s="61"/>
      <c r="I804" s="28"/>
      <c r="J804" s="28"/>
      <c r="K804" s="61" t="s">
        <v>443</v>
      </c>
      <c r="L804" s="61"/>
      <c r="M804" s="28"/>
      <c r="N804" s="28"/>
      <c r="O804" s="61">
        <v>7</v>
      </c>
      <c r="P804" s="61"/>
      <c r="Q804" s="28"/>
      <c r="R804" s="28"/>
      <c r="S804" s="61" t="s">
        <v>443</v>
      </c>
      <c r="T804" s="61"/>
      <c r="U804" s="28"/>
      <c r="V804" s="28"/>
      <c r="W804" s="61">
        <v>7</v>
      </c>
      <c r="X804" s="61"/>
      <c r="Y804" s="28"/>
    </row>
    <row r="805" spans="1:25">
      <c r="A805" s="16"/>
      <c r="B805" s="227"/>
      <c r="C805" s="61"/>
      <c r="D805" s="61"/>
      <c r="E805" s="28"/>
      <c r="F805" s="28"/>
      <c r="G805" s="61"/>
      <c r="H805" s="61"/>
      <c r="I805" s="28"/>
      <c r="J805" s="28"/>
      <c r="K805" s="61"/>
      <c r="L805" s="61"/>
      <c r="M805" s="28"/>
      <c r="N805" s="28"/>
      <c r="O805" s="61"/>
      <c r="P805" s="61"/>
      <c r="Q805" s="28"/>
      <c r="R805" s="28"/>
      <c r="S805" s="61"/>
      <c r="T805" s="61"/>
      <c r="U805" s="28"/>
      <c r="V805" s="28"/>
      <c r="W805" s="61"/>
      <c r="X805" s="61"/>
      <c r="Y805" s="28"/>
    </row>
    <row r="806" spans="1:25">
      <c r="A806" s="16"/>
      <c r="B806" s="226" t="s">
        <v>98</v>
      </c>
      <c r="C806" s="58" t="s">
        <v>443</v>
      </c>
      <c r="D806" s="58"/>
      <c r="E806" s="36"/>
      <c r="F806" s="36"/>
      <c r="G806" s="58" t="s">
        <v>443</v>
      </c>
      <c r="H806" s="58"/>
      <c r="I806" s="36"/>
      <c r="J806" s="36"/>
      <c r="K806" s="58" t="s">
        <v>443</v>
      </c>
      <c r="L806" s="58"/>
      <c r="M806" s="36"/>
      <c r="N806" s="36"/>
      <c r="O806" s="58">
        <v>278</v>
      </c>
      <c r="P806" s="58"/>
      <c r="Q806" s="36"/>
      <c r="R806" s="36"/>
      <c r="S806" s="58" t="s">
        <v>443</v>
      </c>
      <c r="T806" s="58"/>
      <c r="U806" s="36"/>
      <c r="V806" s="36"/>
      <c r="W806" s="58">
        <v>278</v>
      </c>
      <c r="X806" s="58"/>
      <c r="Y806" s="36"/>
    </row>
    <row r="807" spans="1:25">
      <c r="A807" s="16"/>
      <c r="B807" s="226"/>
      <c r="C807" s="58"/>
      <c r="D807" s="58"/>
      <c r="E807" s="36"/>
      <c r="F807" s="36"/>
      <c r="G807" s="58"/>
      <c r="H807" s="58"/>
      <c r="I807" s="36"/>
      <c r="J807" s="36"/>
      <c r="K807" s="58"/>
      <c r="L807" s="58"/>
      <c r="M807" s="36"/>
      <c r="N807" s="36"/>
      <c r="O807" s="58"/>
      <c r="P807" s="58"/>
      <c r="Q807" s="36"/>
      <c r="R807" s="36"/>
      <c r="S807" s="58"/>
      <c r="T807" s="58"/>
      <c r="U807" s="36"/>
      <c r="V807" s="36"/>
      <c r="W807" s="58"/>
      <c r="X807" s="58"/>
      <c r="Y807" s="36"/>
    </row>
    <row r="808" spans="1:25">
      <c r="A808" s="16"/>
      <c r="B808" s="227" t="s">
        <v>99</v>
      </c>
      <c r="C808" s="61">
        <v>4</v>
      </c>
      <c r="D808" s="61"/>
      <c r="E808" s="28"/>
      <c r="F808" s="28"/>
      <c r="G808" s="61">
        <v>9</v>
      </c>
      <c r="H808" s="61"/>
      <c r="I808" s="28"/>
      <c r="J808" s="28"/>
      <c r="K808" s="61">
        <v>5</v>
      </c>
      <c r="L808" s="61"/>
      <c r="M808" s="28"/>
      <c r="N808" s="28"/>
      <c r="O808" s="61">
        <v>188</v>
      </c>
      <c r="P808" s="61"/>
      <c r="Q808" s="28"/>
      <c r="R808" s="28"/>
      <c r="S808" s="61" t="s">
        <v>443</v>
      </c>
      <c r="T808" s="61"/>
      <c r="U808" s="28"/>
      <c r="V808" s="28"/>
      <c r="W808" s="61">
        <v>206</v>
      </c>
      <c r="X808" s="61"/>
      <c r="Y808" s="28"/>
    </row>
    <row r="809" spans="1:25">
      <c r="A809" s="16"/>
      <c r="B809" s="227"/>
      <c r="C809" s="61"/>
      <c r="D809" s="61"/>
      <c r="E809" s="28"/>
      <c r="F809" s="28"/>
      <c r="G809" s="61"/>
      <c r="H809" s="61"/>
      <c r="I809" s="28"/>
      <c r="J809" s="28"/>
      <c r="K809" s="61"/>
      <c r="L809" s="61"/>
      <c r="M809" s="28"/>
      <c r="N809" s="28"/>
      <c r="O809" s="61"/>
      <c r="P809" s="61"/>
      <c r="Q809" s="28"/>
      <c r="R809" s="28"/>
      <c r="S809" s="61"/>
      <c r="T809" s="61"/>
      <c r="U809" s="28"/>
      <c r="V809" s="28"/>
      <c r="W809" s="61"/>
      <c r="X809" s="61"/>
      <c r="Y809" s="28"/>
    </row>
    <row r="810" spans="1:25">
      <c r="A810" s="16"/>
      <c r="B810" s="226" t="s">
        <v>1544</v>
      </c>
      <c r="C810" s="58" t="s">
        <v>443</v>
      </c>
      <c r="D810" s="58"/>
      <c r="E810" s="36"/>
      <c r="F810" s="36"/>
      <c r="G810" s="58">
        <v>518</v>
      </c>
      <c r="H810" s="58"/>
      <c r="I810" s="36"/>
      <c r="J810" s="36"/>
      <c r="K810" s="58">
        <v>690</v>
      </c>
      <c r="L810" s="58"/>
      <c r="M810" s="36"/>
      <c r="N810" s="36"/>
      <c r="O810" s="58" t="s">
        <v>443</v>
      </c>
      <c r="P810" s="58"/>
      <c r="Q810" s="36"/>
      <c r="R810" s="36"/>
      <c r="S810" s="58" t="s">
        <v>1545</v>
      </c>
      <c r="T810" s="58"/>
      <c r="U810" s="62" t="s">
        <v>353</v>
      </c>
      <c r="V810" s="36"/>
      <c r="W810" s="58" t="s">
        <v>443</v>
      </c>
      <c r="X810" s="58"/>
      <c r="Y810" s="36"/>
    </row>
    <row r="811" spans="1:25" ht="15.75" thickBot="1">
      <c r="A811" s="16"/>
      <c r="B811" s="226"/>
      <c r="C811" s="77"/>
      <c r="D811" s="77"/>
      <c r="E811" s="79"/>
      <c r="F811" s="36"/>
      <c r="G811" s="77"/>
      <c r="H811" s="77"/>
      <c r="I811" s="79"/>
      <c r="J811" s="36"/>
      <c r="K811" s="77"/>
      <c r="L811" s="77"/>
      <c r="M811" s="79"/>
      <c r="N811" s="36"/>
      <c r="O811" s="77"/>
      <c r="P811" s="77"/>
      <c r="Q811" s="79"/>
      <c r="R811" s="36"/>
      <c r="S811" s="77"/>
      <c r="T811" s="77"/>
      <c r="U811" s="78"/>
      <c r="V811" s="36"/>
      <c r="W811" s="77"/>
      <c r="X811" s="77"/>
      <c r="Y811" s="79"/>
    </row>
    <row r="812" spans="1:25">
      <c r="A812" s="16"/>
      <c r="B812" s="228" t="s">
        <v>100</v>
      </c>
      <c r="C812" s="86">
        <v>4</v>
      </c>
      <c r="D812" s="86"/>
      <c r="E812" s="82"/>
      <c r="F812" s="28"/>
      <c r="G812" s="80">
        <v>3536</v>
      </c>
      <c r="H812" s="80"/>
      <c r="I812" s="82"/>
      <c r="J812" s="28"/>
      <c r="K812" s="80">
        <v>1767</v>
      </c>
      <c r="L812" s="80"/>
      <c r="M812" s="82"/>
      <c r="N812" s="28"/>
      <c r="O812" s="80">
        <v>4099</v>
      </c>
      <c r="P812" s="80"/>
      <c r="Q812" s="82"/>
      <c r="R812" s="28"/>
      <c r="S812" s="86" t="s">
        <v>1546</v>
      </c>
      <c r="T812" s="86"/>
      <c r="U812" s="84" t="s">
        <v>353</v>
      </c>
      <c r="V812" s="28"/>
      <c r="W812" s="80">
        <v>4339</v>
      </c>
      <c r="X812" s="80"/>
      <c r="Y812" s="82"/>
    </row>
    <row r="813" spans="1:25" ht="15.75" thickBot="1">
      <c r="A813" s="16"/>
      <c r="B813" s="228"/>
      <c r="C813" s="64"/>
      <c r="D813" s="64"/>
      <c r="E813" s="44"/>
      <c r="F813" s="28"/>
      <c r="G813" s="229"/>
      <c r="H813" s="229"/>
      <c r="I813" s="44"/>
      <c r="J813" s="28"/>
      <c r="K813" s="229"/>
      <c r="L813" s="229"/>
      <c r="M813" s="44"/>
      <c r="N813" s="28"/>
      <c r="O813" s="229"/>
      <c r="P813" s="229"/>
      <c r="Q813" s="44"/>
      <c r="R813" s="28"/>
      <c r="S813" s="64"/>
      <c r="T813" s="64"/>
      <c r="U813" s="65"/>
      <c r="V813" s="28"/>
      <c r="W813" s="229"/>
      <c r="X813" s="229"/>
      <c r="Y813" s="44"/>
    </row>
    <row r="814" spans="1:25">
      <c r="A814" s="16"/>
      <c r="B814" s="62" t="s">
        <v>101</v>
      </c>
      <c r="C814" s="68" t="s">
        <v>348</v>
      </c>
      <c r="D814" s="66">
        <v>4059</v>
      </c>
      <c r="E814" s="37"/>
      <c r="F814" s="36"/>
      <c r="G814" s="68" t="s">
        <v>348</v>
      </c>
      <c r="H814" s="66">
        <v>4463</v>
      </c>
      <c r="I814" s="37"/>
      <c r="J814" s="36"/>
      <c r="K814" s="68" t="s">
        <v>348</v>
      </c>
      <c r="L814" s="66">
        <v>3098</v>
      </c>
      <c r="M814" s="37"/>
      <c r="N814" s="36"/>
      <c r="O814" s="68" t="s">
        <v>348</v>
      </c>
      <c r="P814" s="66">
        <v>16024</v>
      </c>
      <c r="Q814" s="37"/>
      <c r="R814" s="36"/>
      <c r="S814" s="68" t="s">
        <v>348</v>
      </c>
      <c r="T814" s="70" t="s">
        <v>1547</v>
      </c>
      <c r="U814" s="68" t="s">
        <v>353</v>
      </c>
      <c r="V814" s="36"/>
      <c r="W814" s="68" t="s">
        <v>348</v>
      </c>
      <c r="X814" s="66">
        <v>14800</v>
      </c>
      <c r="Y814" s="37"/>
    </row>
    <row r="815" spans="1:25" ht="15.75" thickBot="1">
      <c r="A815" s="16"/>
      <c r="B815" s="62"/>
      <c r="C815" s="69"/>
      <c r="D815" s="67"/>
      <c r="E815" s="49"/>
      <c r="F815" s="36"/>
      <c r="G815" s="69"/>
      <c r="H815" s="67"/>
      <c r="I815" s="49"/>
      <c r="J815" s="36"/>
      <c r="K815" s="69"/>
      <c r="L815" s="67"/>
      <c r="M815" s="49"/>
      <c r="N815" s="36"/>
      <c r="O815" s="69"/>
      <c r="P815" s="67"/>
      <c r="Q815" s="49"/>
      <c r="R815" s="36"/>
      <c r="S815" s="69"/>
      <c r="T815" s="71"/>
      <c r="U815" s="69"/>
      <c r="V815" s="36"/>
      <c r="W815" s="69"/>
      <c r="X815" s="67"/>
      <c r="Y815" s="49"/>
    </row>
    <row r="816" spans="1:25" ht="25.5" thickTop="1">
      <c r="A816" s="16"/>
      <c r="B816" s="52" t="s">
        <v>1525</v>
      </c>
      <c r="C816" s="73"/>
      <c r="D816" s="73"/>
      <c r="E816" s="73"/>
      <c r="F816" s="25"/>
      <c r="G816" s="73"/>
      <c r="H816" s="73"/>
      <c r="I816" s="73"/>
      <c r="J816" s="25"/>
      <c r="K816" s="73"/>
      <c r="L816" s="73"/>
      <c r="M816" s="73"/>
      <c r="N816" s="25"/>
      <c r="O816" s="73"/>
      <c r="P816" s="73"/>
      <c r="Q816" s="73"/>
      <c r="R816" s="25"/>
      <c r="S816" s="73"/>
      <c r="T816" s="73"/>
      <c r="U816" s="73"/>
      <c r="V816" s="25"/>
      <c r="W816" s="73"/>
      <c r="X816" s="73"/>
      <c r="Y816" s="73"/>
    </row>
    <row r="817" spans="1:25">
      <c r="A817" s="16"/>
      <c r="B817" s="62" t="s">
        <v>102</v>
      </c>
      <c r="C817" s="58"/>
      <c r="D817" s="58"/>
      <c r="E817" s="36"/>
      <c r="F817" s="36"/>
      <c r="G817" s="58"/>
      <c r="H817" s="58"/>
      <c r="I817" s="36"/>
      <c r="J817" s="36"/>
      <c r="K817" s="58"/>
      <c r="L817" s="58"/>
      <c r="M817" s="36"/>
      <c r="N817" s="36"/>
      <c r="O817" s="58"/>
      <c r="P817" s="58"/>
      <c r="Q817" s="36"/>
      <c r="R817" s="36"/>
      <c r="S817" s="58"/>
      <c r="T817" s="58"/>
      <c r="U817" s="36"/>
      <c r="V817" s="36"/>
      <c r="W817" s="58"/>
      <c r="X817" s="58"/>
      <c r="Y817" s="36"/>
    </row>
    <row r="818" spans="1:25">
      <c r="A818" s="16"/>
      <c r="B818" s="62"/>
      <c r="C818" s="58"/>
      <c r="D818" s="58"/>
      <c r="E818" s="36"/>
      <c r="F818" s="36"/>
      <c r="G818" s="58"/>
      <c r="H818" s="58"/>
      <c r="I818" s="36"/>
      <c r="J818" s="36"/>
      <c r="K818" s="58"/>
      <c r="L818" s="58"/>
      <c r="M818" s="36"/>
      <c r="N818" s="36"/>
      <c r="O818" s="58"/>
      <c r="P818" s="58"/>
      <c r="Q818" s="36"/>
      <c r="R818" s="36"/>
      <c r="S818" s="58"/>
      <c r="T818" s="58"/>
      <c r="U818" s="36"/>
      <c r="V818" s="36"/>
      <c r="W818" s="58"/>
      <c r="X818" s="58"/>
      <c r="Y818" s="36"/>
    </row>
    <row r="819" spans="1:25">
      <c r="A819" s="16"/>
      <c r="B819" s="227" t="s">
        <v>103</v>
      </c>
      <c r="C819" s="59" t="s">
        <v>348</v>
      </c>
      <c r="D819" s="61" t="s">
        <v>443</v>
      </c>
      <c r="E819" s="28"/>
      <c r="F819" s="28"/>
      <c r="G819" s="59" t="s">
        <v>348</v>
      </c>
      <c r="H819" s="61" t="s">
        <v>443</v>
      </c>
      <c r="I819" s="28"/>
      <c r="J819" s="28"/>
      <c r="K819" s="59" t="s">
        <v>348</v>
      </c>
      <c r="L819" s="61" t="s">
        <v>443</v>
      </c>
      <c r="M819" s="28"/>
      <c r="N819" s="28"/>
      <c r="O819" s="59" t="s">
        <v>348</v>
      </c>
      <c r="P819" s="60">
        <v>8412</v>
      </c>
      <c r="Q819" s="28"/>
      <c r="R819" s="28"/>
      <c r="S819" s="59" t="s">
        <v>348</v>
      </c>
      <c r="T819" s="61" t="s">
        <v>443</v>
      </c>
      <c r="U819" s="28"/>
      <c r="V819" s="28"/>
      <c r="W819" s="59" t="s">
        <v>348</v>
      </c>
      <c r="X819" s="60">
        <v>8412</v>
      </c>
      <c r="Y819" s="28"/>
    </row>
    <row r="820" spans="1:25">
      <c r="A820" s="16"/>
      <c r="B820" s="227"/>
      <c r="C820" s="59"/>
      <c r="D820" s="61"/>
      <c r="E820" s="28"/>
      <c r="F820" s="28"/>
      <c r="G820" s="59"/>
      <c r="H820" s="61"/>
      <c r="I820" s="28"/>
      <c r="J820" s="28"/>
      <c r="K820" s="59"/>
      <c r="L820" s="61"/>
      <c r="M820" s="28"/>
      <c r="N820" s="28"/>
      <c r="O820" s="59"/>
      <c r="P820" s="60"/>
      <c r="Q820" s="28"/>
      <c r="R820" s="28"/>
      <c r="S820" s="59"/>
      <c r="T820" s="61"/>
      <c r="U820" s="28"/>
      <c r="V820" s="28"/>
      <c r="W820" s="59"/>
      <c r="X820" s="60"/>
      <c r="Y820" s="28"/>
    </row>
    <row r="821" spans="1:25">
      <c r="A821" s="16"/>
      <c r="B821" s="226" t="s">
        <v>104</v>
      </c>
      <c r="C821" s="58">
        <v>2</v>
      </c>
      <c r="D821" s="58"/>
      <c r="E821" s="36"/>
      <c r="F821" s="36"/>
      <c r="G821" s="58">
        <v>1</v>
      </c>
      <c r="H821" s="58"/>
      <c r="I821" s="36"/>
      <c r="J821" s="36"/>
      <c r="K821" s="58">
        <v>28</v>
      </c>
      <c r="L821" s="58"/>
      <c r="M821" s="36"/>
      <c r="N821" s="36"/>
      <c r="O821" s="58">
        <v>555</v>
      </c>
      <c r="P821" s="58"/>
      <c r="Q821" s="36"/>
      <c r="R821" s="36"/>
      <c r="S821" s="58" t="s">
        <v>443</v>
      </c>
      <c r="T821" s="58"/>
      <c r="U821" s="36"/>
      <c r="V821" s="36"/>
      <c r="W821" s="58">
        <v>586</v>
      </c>
      <c r="X821" s="58"/>
      <c r="Y821" s="36"/>
    </row>
    <row r="822" spans="1:25">
      <c r="A822" s="16"/>
      <c r="B822" s="226"/>
      <c r="C822" s="58"/>
      <c r="D822" s="58"/>
      <c r="E822" s="36"/>
      <c r="F822" s="36"/>
      <c r="G822" s="58"/>
      <c r="H822" s="58"/>
      <c r="I822" s="36"/>
      <c r="J822" s="36"/>
      <c r="K822" s="58"/>
      <c r="L822" s="58"/>
      <c r="M822" s="36"/>
      <c r="N822" s="36"/>
      <c r="O822" s="58"/>
      <c r="P822" s="58"/>
      <c r="Q822" s="36"/>
      <c r="R822" s="36"/>
      <c r="S822" s="58"/>
      <c r="T822" s="58"/>
      <c r="U822" s="36"/>
      <c r="V822" s="36"/>
      <c r="W822" s="58"/>
      <c r="X822" s="58"/>
      <c r="Y822" s="36"/>
    </row>
    <row r="823" spans="1:25">
      <c r="A823" s="16"/>
      <c r="B823" s="227" t="s">
        <v>105</v>
      </c>
      <c r="C823" s="61" t="s">
        <v>443</v>
      </c>
      <c r="D823" s="61"/>
      <c r="E823" s="28"/>
      <c r="F823" s="28"/>
      <c r="G823" s="61">
        <v>3</v>
      </c>
      <c r="H823" s="61"/>
      <c r="I823" s="28"/>
      <c r="J823" s="28"/>
      <c r="K823" s="61" t="s">
        <v>443</v>
      </c>
      <c r="L823" s="61"/>
      <c r="M823" s="28"/>
      <c r="N823" s="28"/>
      <c r="O823" s="61">
        <v>39</v>
      </c>
      <c r="P823" s="61"/>
      <c r="Q823" s="28"/>
      <c r="R823" s="28"/>
      <c r="S823" s="61" t="s">
        <v>557</v>
      </c>
      <c r="T823" s="61"/>
      <c r="U823" s="59" t="s">
        <v>353</v>
      </c>
      <c r="V823" s="28"/>
      <c r="W823" s="61">
        <v>21</v>
      </c>
      <c r="X823" s="61"/>
      <c r="Y823" s="28"/>
    </row>
    <row r="824" spans="1:25">
      <c r="A824" s="16"/>
      <c r="B824" s="227"/>
      <c r="C824" s="61"/>
      <c r="D824" s="61"/>
      <c r="E824" s="28"/>
      <c r="F824" s="28"/>
      <c r="G824" s="61"/>
      <c r="H824" s="61"/>
      <c r="I824" s="28"/>
      <c r="J824" s="28"/>
      <c r="K824" s="61"/>
      <c r="L824" s="61"/>
      <c r="M824" s="28"/>
      <c r="N824" s="28"/>
      <c r="O824" s="61"/>
      <c r="P824" s="61"/>
      <c r="Q824" s="28"/>
      <c r="R824" s="28"/>
      <c r="S824" s="61"/>
      <c r="T824" s="61"/>
      <c r="U824" s="59"/>
      <c r="V824" s="28"/>
      <c r="W824" s="61"/>
      <c r="X824" s="61"/>
      <c r="Y824" s="28"/>
    </row>
    <row r="825" spans="1:25">
      <c r="A825" s="16"/>
      <c r="B825" s="226" t="s">
        <v>1526</v>
      </c>
      <c r="C825" s="58" t="s">
        <v>443</v>
      </c>
      <c r="D825" s="58"/>
      <c r="E825" s="36"/>
      <c r="F825" s="36"/>
      <c r="G825" s="58">
        <v>15</v>
      </c>
      <c r="H825" s="58"/>
      <c r="I825" s="36"/>
      <c r="J825" s="36"/>
      <c r="K825" s="58" t="s">
        <v>443</v>
      </c>
      <c r="L825" s="58"/>
      <c r="M825" s="36"/>
      <c r="N825" s="36"/>
      <c r="O825" s="58" t="s">
        <v>443</v>
      </c>
      <c r="P825" s="58"/>
      <c r="Q825" s="36"/>
      <c r="R825" s="36"/>
      <c r="S825" s="58" t="s">
        <v>443</v>
      </c>
      <c r="T825" s="58"/>
      <c r="U825" s="36"/>
      <c r="V825" s="36"/>
      <c r="W825" s="58">
        <v>15</v>
      </c>
      <c r="X825" s="58"/>
      <c r="Y825" s="36"/>
    </row>
    <row r="826" spans="1:25">
      <c r="A826" s="16"/>
      <c r="B826" s="226"/>
      <c r="C826" s="58"/>
      <c r="D826" s="58"/>
      <c r="E826" s="36"/>
      <c r="F826" s="36"/>
      <c r="G826" s="58"/>
      <c r="H826" s="58"/>
      <c r="I826" s="36"/>
      <c r="J826" s="36"/>
      <c r="K826" s="58"/>
      <c r="L826" s="58"/>
      <c r="M826" s="36"/>
      <c r="N826" s="36"/>
      <c r="O826" s="58"/>
      <c r="P826" s="58"/>
      <c r="Q826" s="36"/>
      <c r="R826" s="36"/>
      <c r="S826" s="58"/>
      <c r="T826" s="58"/>
      <c r="U826" s="36"/>
      <c r="V826" s="36"/>
      <c r="W826" s="58"/>
      <c r="X826" s="58"/>
      <c r="Y826" s="36"/>
    </row>
    <row r="827" spans="1:25">
      <c r="A827" s="16"/>
      <c r="B827" s="227" t="s">
        <v>107</v>
      </c>
      <c r="C827" s="61" t="s">
        <v>443</v>
      </c>
      <c r="D827" s="61"/>
      <c r="E827" s="28"/>
      <c r="F827" s="28"/>
      <c r="G827" s="61" t="s">
        <v>443</v>
      </c>
      <c r="H827" s="61"/>
      <c r="I827" s="28"/>
      <c r="J827" s="28"/>
      <c r="K827" s="61" t="s">
        <v>443</v>
      </c>
      <c r="L827" s="61"/>
      <c r="M827" s="28"/>
      <c r="N827" s="28"/>
      <c r="O827" s="61">
        <v>25</v>
      </c>
      <c r="P827" s="61"/>
      <c r="Q827" s="28"/>
      <c r="R827" s="28"/>
      <c r="S827" s="61" t="s">
        <v>443</v>
      </c>
      <c r="T827" s="61"/>
      <c r="U827" s="28"/>
      <c r="V827" s="28"/>
      <c r="W827" s="61">
        <v>25</v>
      </c>
      <c r="X827" s="61"/>
      <c r="Y827" s="28"/>
    </row>
    <row r="828" spans="1:25">
      <c r="A828" s="16"/>
      <c r="B828" s="227"/>
      <c r="C828" s="61"/>
      <c r="D828" s="61"/>
      <c r="E828" s="28"/>
      <c r="F828" s="28"/>
      <c r="G828" s="61"/>
      <c r="H828" s="61"/>
      <c r="I828" s="28"/>
      <c r="J828" s="28"/>
      <c r="K828" s="61"/>
      <c r="L828" s="61"/>
      <c r="M828" s="28"/>
      <c r="N828" s="28"/>
      <c r="O828" s="61"/>
      <c r="P828" s="61"/>
      <c r="Q828" s="28"/>
      <c r="R828" s="28"/>
      <c r="S828" s="61"/>
      <c r="T828" s="61"/>
      <c r="U828" s="28"/>
      <c r="V828" s="28"/>
      <c r="W828" s="61"/>
      <c r="X828" s="61"/>
      <c r="Y828" s="28"/>
    </row>
    <row r="829" spans="1:25">
      <c r="A829" s="16"/>
      <c r="B829" s="226" t="s">
        <v>108</v>
      </c>
      <c r="C829" s="58">
        <v>62</v>
      </c>
      <c r="D829" s="58"/>
      <c r="E829" s="36"/>
      <c r="F829" s="36"/>
      <c r="G829" s="58">
        <v>15</v>
      </c>
      <c r="H829" s="58"/>
      <c r="I829" s="36"/>
      <c r="J829" s="36"/>
      <c r="K829" s="58">
        <v>38</v>
      </c>
      <c r="L829" s="58"/>
      <c r="M829" s="36"/>
      <c r="N829" s="36"/>
      <c r="O829" s="58">
        <v>300</v>
      </c>
      <c r="P829" s="58"/>
      <c r="Q829" s="36"/>
      <c r="R829" s="36"/>
      <c r="S829" s="58" t="s">
        <v>443</v>
      </c>
      <c r="T829" s="58"/>
      <c r="U829" s="36"/>
      <c r="V829" s="36"/>
      <c r="W829" s="58">
        <v>415</v>
      </c>
      <c r="X829" s="58"/>
      <c r="Y829" s="36"/>
    </row>
    <row r="830" spans="1:25">
      <c r="A830" s="16"/>
      <c r="B830" s="226"/>
      <c r="C830" s="58"/>
      <c r="D830" s="58"/>
      <c r="E830" s="36"/>
      <c r="F830" s="36"/>
      <c r="G830" s="58"/>
      <c r="H830" s="58"/>
      <c r="I830" s="36"/>
      <c r="J830" s="36"/>
      <c r="K830" s="58"/>
      <c r="L830" s="58"/>
      <c r="M830" s="36"/>
      <c r="N830" s="36"/>
      <c r="O830" s="58"/>
      <c r="P830" s="58"/>
      <c r="Q830" s="36"/>
      <c r="R830" s="36"/>
      <c r="S830" s="58"/>
      <c r="T830" s="58"/>
      <c r="U830" s="36"/>
      <c r="V830" s="36"/>
      <c r="W830" s="58"/>
      <c r="X830" s="58"/>
      <c r="Y830" s="36"/>
    </row>
    <row r="831" spans="1:25">
      <c r="A831" s="16"/>
      <c r="B831" s="227" t="s">
        <v>1548</v>
      </c>
      <c r="C831" s="61" t="s">
        <v>443</v>
      </c>
      <c r="D831" s="61"/>
      <c r="E831" s="28"/>
      <c r="F831" s="28"/>
      <c r="G831" s="60">
        <v>4760</v>
      </c>
      <c r="H831" s="60"/>
      <c r="I831" s="28"/>
      <c r="J831" s="28"/>
      <c r="K831" s="60">
        <v>1662</v>
      </c>
      <c r="L831" s="60"/>
      <c r="M831" s="28"/>
      <c r="N831" s="28"/>
      <c r="O831" s="60">
        <v>1333</v>
      </c>
      <c r="P831" s="60"/>
      <c r="Q831" s="28"/>
      <c r="R831" s="28"/>
      <c r="S831" s="61" t="s">
        <v>1541</v>
      </c>
      <c r="T831" s="61"/>
      <c r="U831" s="59" t="s">
        <v>353</v>
      </c>
      <c r="V831" s="28"/>
      <c r="W831" s="61" t="s">
        <v>443</v>
      </c>
      <c r="X831" s="61"/>
      <c r="Y831" s="28"/>
    </row>
    <row r="832" spans="1:25" ht="15.75" thickBot="1">
      <c r="A832" s="16"/>
      <c r="B832" s="227"/>
      <c r="C832" s="64"/>
      <c r="D832" s="64"/>
      <c r="E832" s="44"/>
      <c r="F832" s="28"/>
      <c r="G832" s="229"/>
      <c r="H832" s="229"/>
      <c r="I832" s="44"/>
      <c r="J832" s="28"/>
      <c r="K832" s="229"/>
      <c r="L832" s="229"/>
      <c r="M832" s="44"/>
      <c r="N832" s="28"/>
      <c r="O832" s="229"/>
      <c r="P832" s="229"/>
      <c r="Q832" s="44"/>
      <c r="R832" s="28"/>
      <c r="S832" s="64"/>
      <c r="T832" s="64"/>
      <c r="U832" s="65"/>
      <c r="V832" s="28"/>
      <c r="W832" s="64"/>
      <c r="X832" s="64"/>
      <c r="Y832" s="44"/>
    </row>
    <row r="833" spans="1:25">
      <c r="A833" s="16"/>
      <c r="B833" s="230" t="s">
        <v>109</v>
      </c>
      <c r="C833" s="70">
        <v>64</v>
      </c>
      <c r="D833" s="70"/>
      <c r="E833" s="37"/>
      <c r="F833" s="36"/>
      <c r="G833" s="66">
        <v>4794</v>
      </c>
      <c r="H833" s="66"/>
      <c r="I833" s="37"/>
      <c r="J833" s="36"/>
      <c r="K833" s="66">
        <v>1728</v>
      </c>
      <c r="L833" s="66"/>
      <c r="M833" s="37"/>
      <c r="N833" s="36"/>
      <c r="O833" s="66">
        <v>10664</v>
      </c>
      <c r="P833" s="66"/>
      <c r="Q833" s="37"/>
      <c r="R833" s="36"/>
      <c r="S833" s="70" t="s">
        <v>1549</v>
      </c>
      <c r="T833" s="70"/>
      <c r="U833" s="68" t="s">
        <v>353</v>
      </c>
      <c r="V833" s="36"/>
      <c r="W833" s="66">
        <v>9474</v>
      </c>
      <c r="X833" s="66"/>
      <c r="Y833" s="37"/>
    </row>
    <row r="834" spans="1:25" ht="15.75" thickBot="1">
      <c r="A834" s="16"/>
      <c r="B834" s="230"/>
      <c r="C834" s="77"/>
      <c r="D834" s="77"/>
      <c r="E834" s="79"/>
      <c r="F834" s="36"/>
      <c r="G834" s="232"/>
      <c r="H834" s="232"/>
      <c r="I834" s="79"/>
      <c r="J834" s="36"/>
      <c r="K834" s="232"/>
      <c r="L834" s="232"/>
      <c r="M834" s="79"/>
      <c r="N834" s="36"/>
      <c r="O834" s="232"/>
      <c r="P834" s="232"/>
      <c r="Q834" s="79"/>
      <c r="R834" s="36"/>
      <c r="S834" s="77"/>
      <c r="T834" s="77"/>
      <c r="U834" s="78"/>
      <c r="V834" s="36"/>
      <c r="W834" s="232"/>
      <c r="X834" s="232"/>
      <c r="Y834" s="79"/>
    </row>
    <row r="835" spans="1:25">
      <c r="A835" s="16"/>
      <c r="B835" s="59" t="s">
        <v>110</v>
      </c>
      <c r="C835" s="86"/>
      <c r="D835" s="86"/>
      <c r="E835" s="82"/>
      <c r="F835" s="28"/>
      <c r="G835" s="86"/>
      <c r="H835" s="86"/>
      <c r="I835" s="82"/>
      <c r="J835" s="28"/>
      <c r="K835" s="86"/>
      <c r="L835" s="86"/>
      <c r="M835" s="82"/>
      <c r="N835" s="28"/>
      <c r="O835" s="86"/>
      <c r="P835" s="86"/>
      <c r="Q835" s="82"/>
      <c r="R835" s="28"/>
      <c r="S835" s="86"/>
      <c r="T835" s="86"/>
      <c r="U835" s="82"/>
      <c r="V835" s="28"/>
      <c r="W835" s="86"/>
      <c r="X835" s="86"/>
      <c r="Y835" s="82"/>
    </row>
    <row r="836" spans="1:25">
      <c r="A836" s="16"/>
      <c r="B836" s="59"/>
      <c r="C836" s="61"/>
      <c r="D836" s="61"/>
      <c r="E836" s="28"/>
      <c r="F836" s="28"/>
      <c r="G836" s="61"/>
      <c r="H836" s="61"/>
      <c r="I836" s="28"/>
      <c r="J836" s="28"/>
      <c r="K836" s="61"/>
      <c r="L836" s="61"/>
      <c r="M836" s="28"/>
      <c r="N836" s="28"/>
      <c r="O836" s="61"/>
      <c r="P836" s="61"/>
      <c r="Q836" s="28"/>
      <c r="R836" s="28"/>
      <c r="S836" s="61"/>
      <c r="T836" s="61"/>
      <c r="U836" s="28"/>
      <c r="V836" s="28"/>
      <c r="W836" s="61"/>
      <c r="X836" s="61"/>
      <c r="Y836" s="28"/>
    </row>
    <row r="837" spans="1:25">
      <c r="A837" s="16"/>
      <c r="B837" s="226" t="s">
        <v>1519</v>
      </c>
      <c r="C837" s="58">
        <v>985</v>
      </c>
      <c r="D837" s="58"/>
      <c r="E837" s="36"/>
      <c r="F837" s="36"/>
      <c r="G837" s="58" t="s">
        <v>443</v>
      </c>
      <c r="H837" s="58"/>
      <c r="I837" s="36"/>
      <c r="J837" s="36"/>
      <c r="K837" s="58" t="s">
        <v>443</v>
      </c>
      <c r="L837" s="58"/>
      <c r="M837" s="36"/>
      <c r="N837" s="36"/>
      <c r="O837" s="58" t="s">
        <v>443</v>
      </c>
      <c r="P837" s="58"/>
      <c r="Q837" s="36"/>
      <c r="R837" s="36"/>
      <c r="S837" s="58" t="s">
        <v>1550</v>
      </c>
      <c r="T837" s="58"/>
      <c r="U837" s="62" t="s">
        <v>353</v>
      </c>
      <c r="V837" s="36"/>
      <c r="W837" s="58" t="s">
        <v>443</v>
      </c>
      <c r="X837" s="58"/>
      <c r="Y837" s="36"/>
    </row>
    <row r="838" spans="1:25">
      <c r="A838" s="16"/>
      <c r="B838" s="226"/>
      <c r="C838" s="58"/>
      <c r="D838" s="58"/>
      <c r="E838" s="36"/>
      <c r="F838" s="36"/>
      <c r="G838" s="58"/>
      <c r="H838" s="58"/>
      <c r="I838" s="36"/>
      <c r="J838" s="36"/>
      <c r="K838" s="58"/>
      <c r="L838" s="58"/>
      <c r="M838" s="36"/>
      <c r="N838" s="36"/>
      <c r="O838" s="58"/>
      <c r="P838" s="58"/>
      <c r="Q838" s="36"/>
      <c r="R838" s="36"/>
      <c r="S838" s="58"/>
      <c r="T838" s="58"/>
      <c r="U838" s="62"/>
      <c r="V838" s="36"/>
      <c r="W838" s="58"/>
      <c r="X838" s="58"/>
      <c r="Y838" s="36"/>
    </row>
    <row r="839" spans="1:25">
      <c r="A839" s="16"/>
      <c r="B839" s="227" t="s">
        <v>111</v>
      </c>
      <c r="C839" s="61">
        <v>795</v>
      </c>
      <c r="D839" s="61"/>
      <c r="E839" s="28"/>
      <c r="F839" s="28"/>
      <c r="G839" s="61">
        <v>782</v>
      </c>
      <c r="H839" s="61"/>
      <c r="I839" s="28"/>
      <c r="J839" s="28"/>
      <c r="K839" s="61">
        <v>733</v>
      </c>
      <c r="L839" s="61"/>
      <c r="M839" s="28"/>
      <c r="N839" s="28"/>
      <c r="O839" s="61">
        <v>1</v>
      </c>
      <c r="P839" s="61"/>
      <c r="Q839" s="28"/>
      <c r="R839" s="28"/>
      <c r="S839" s="61" t="s">
        <v>443</v>
      </c>
      <c r="T839" s="61"/>
      <c r="U839" s="28"/>
      <c r="V839" s="28"/>
      <c r="W839" s="60">
        <v>2311</v>
      </c>
      <c r="X839" s="60"/>
      <c r="Y839" s="28"/>
    </row>
    <row r="840" spans="1:25">
      <c r="A840" s="16"/>
      <c r="B840" s="227"/>
      <c r="C840" s="61"/>
      <c r="D840" s="61"/>
      <c r="E840" s="28"/>
      <c r="F840" s="28"/>
      <c r="G840" s="61"/>
      <c r="H840" s="61"/>
      <c r="I840" s="28"/>
      <c r="J840" s="28"/>
      <c r="K840" s="61"/>
      <c r="L840" s="61"/>
      <c r="M840" s="28"/>
      <c r="N840" s="28"/>
      <c r="O840" s="61"/>
      <c r="P840" s="61"/>
      <c r="Q840" s="28"/>
      <c r="R840" s="28"/>
      <c r="S840" s="61"/>
      <c r="T840" s="61"/>
      <c r="U840" s="28"/>
      <c r="V840" s="28"/>
      <c r="W840" s="60"/>
      <c r="X840" s="60"/>
      <c r="Y840" s="28"/>
    </row>
    <row r="841" spans="1:25">
      <c r="A841" s="16"/>
      <c r="B841" s="226" t="s">
        <v>1529</v>
      </c>
      <c r="C841" s="58" t="s">
        <v>443</v>
      </c>
      <c r="D841" s="58"/>
      <c r="E841" s="36"/>
      <c r="F841" s="36"/>
      <c r="G841" s="58" t="s">
        <v>443</v>
      </c>
      <c r="H841" s="58"/>
      <c r="I841" s="36"/>
      <c r="J841" s="36"/>
      <c r="K841" s="58" t="s">
        <v>443</v>
      </c>
      <c r="L841" s="58"/>
      <c r="M841" s="36"/>
      <c r="N841" s="36"/>
      <c r="O841" s="58">
        <v>136</v>
      </c>
      <c r="P841" s="58"/>
      <c r="Q841" s="36"/>
      <c r="R841" s="36"/>
      <c r="S841" s="58" t="s">
        <v>443</v>
      </c>
      <c r="T841" s="58"/>
      <c r="U841" s="36"/>
      <c r="V841" s="36"/>
      <c r="W841" s="58">
        <v>136</v>
      </c>
      <c r="X841" s="58"/>
      <c r="Y841" s="36"/>
    </row>
    <row r="842" spans="1:25">
      <c r="A842" s="16"/>
      <c r="B842" s="226"/>
      <c r="C842" s="58"/>
      <c r="D842" s="58"/>
      <c r="E842" s="36"/>
      <c r="F842" s="36"/>
      <c r="G842" s="58"/>
      <c r="H842" s="58"/>
      <c r="I842" s="36"/>
      <c r="J842" s="36"/>
      <c r="K842" s="58"/>
      <c r="L842" s="58"/>
      <c r="M842" s="36"/>
      <c r="N842" s="36"/>
      <c r="O842" s="58"/>
      <c r="P842" s="58"/>
      <c r="Q842" s="36"/>
      <c r="R842" s="36"/>
      <c r="S842" s="58"/>
      <c r="T842" s="58"/>
      <c r="U842" s="36"/>
      <c r="V842" s="36"/>
      <c r="W842" s="58"/>
      <c r="X842" s="58"/>
      <c r="Y842" s="36"/>
    </row>
    <row r="843" spans="1:25">
      <c r="A843" s="16"/>
      <c r="B843" s="227" t="s">
        <v>107</v>
      </c>
      <c r="C843" s="61" t="s">
        <v>443</v>
      </c>
      <c r="D843" s="61"/>
      <c r="E843" s="28"/>
      <c r="F843" s="28"/>
      <c r="G843" s="61">
        <v>1</v>
      </c>
      <c r="H843" s="61"/>
      <c r="I843" s="28"/>
      <c r="J843" s="28"/>
      <c r="K843" s="61" t="s">
        <v>443</v>
      </c>
      <c r="L843" s="61"/>
      <c r="M843" s="28"/>
      <c r="N843" s="28"/>
      <c r="O843" s="61">
        <v>55</v>
      </c>
      <c r="P843" s="61"/>
      <c r="Q843" s="28"/>
      <c r="R843" s="28"/>
      <c r="S843" s="61" t="s">
        <v>443</v>
      </c>
      <c r="T843" s="61"/>
      <c r="U843" s="28"/>
      <c r="V843" s="28"/>
      <c r="W843" s="61">
        <v>56</v>
      </c>
      <c r="X843" s="61"/>
      <c r="Y843" s="28"/>
    </row>
    <row r="844" spans="1:25">
      <c r="A844" s="16"/>
      <c r="B844" s="227"/>
      <c r="C844" s="61"/>
      <c r="D844" s="61"/>
      <c r="E844" s="28"/>
      <c r="F844" s="28"/>
      <c r="G844" s="61"/>
      <c r="H844" s="61"/>
      <c r="I844" s="28"/>
      <c r="J844" s="28"/>
      <c r="K844" s="61"/>
      <c r="L844" s="61"/>
      <c r="M844" s="28"/>
      <c r="N844" s="28"/>
      <c r="O844" s="61"/>
      <c r="P844" s="61"/>
      <c r="Q844" s="28"/>
      <c r="R844" s="28"/>
      <c r="S844" s="61"/>
      <c r="T844" s="61"/>
      <c r="U844" s="28"/>
      <c r="V844" s="28"/>
      <c r="W844" s="61"/>
      <c r="X844" s="61"/>
      <c r="Y844" s="28"/>
    </row>
    <row r="845" spans="1:25">
      <c r="A845" s="16"/>
      <c r="B845" s="226" t="s">
        <v>113</v>
      </c>
      <c r="C845" s="58" t="s">
        <v>443</v>
      </c>
      <c r="D845" s="58"/>
      <c r="E845" s="36"/>
      <c r="F845" s="36"/>
      <c r="G845" s="58" t="s">
        <v>443</v>
      </c>
      <c r="H845" s="58"/>
      <c r="I845" s="36"/>
      <c r="J845" s="36"/>
      <c r="K845" s="58" t="s">
        <v>443</v>
      </c>
      <c r="L845" s="58"/>
      <c r="M845" s="36"/>
      <c r="N845" s="36"/>
      <c r="O845" s="58">
        <v>206</v>
      </c>
      <c r="P845" s="58"/>
      <c r="Q845" s="36"/>
      <c r="R845" s="36"/>
      <c r="S845" s="58" t="s">
        <v>443</v>
      </c>
      <c r="T845" s="58"/>
      <c r="U845" s="36"/>
      <c r="V845" s="36"/>
      <c r="W845" s="58">
        <v>206</v>
      </c>
      <c r="X845" s="58"/>
      <c r="Y845" s="36"/>
    </row>
    <row r="846" spans="1:25">
      <c r="A846" s="16"/>
      <c r="B846" s="226"/>
      <c r="C846" s="58"/>
      <c r="D846" s="58"/>
      <c r="E846" s="36"/>
      <c r="F846" s="36"/>
      <c r="G846" s="58"/>
      <c r="H846" s="58"/>
      <c r="I846" s="36"/>
      <c r="J846" s="36"/>
      <c r="K846" s="58"/>
      <c r="L846" s="58"/>
      <c r="M846" s="36"/>
      <c r="N846" s="36"/>
      <c r="O846" s="58"/>
      <c r="P846" s="58"/>
      <c r="Q846" s="36"/>
      <c r="R846" s="36"/>
      <c r="S846" s="58"/>
      <c r="T846" s="58"/>
      <c r="U846" s="36"/>
      <c r="V846" s="36"/>
      <c r="W846" s="58"/>
      <c r="X846" s="58"/>
      <c r="Y846" s="36"/>
    </row>
    <row r="847" spans="1:25">
      <c r="A847" s="16"/>
      <c r="B847" s="227" t="s">
        <v>114</v>
      </c>
      <c r="C847" s="61" t="s">
        <v>443</v>
      </c>
      <c r="D847" s="61"/>
      <c r="E847" s="28"/>
      <c r="F847" s="28"/>
      <c r="G847" s="61" t="s">
        <v>443</v>
      </c>
      <c r="H847" s="61"/>
      <c r="I847" s="28"/>
      <c r="J847" s="28"/>
      <c r="K847" s="61">
        <v>48</v>
      </c>
      <c r="L847" s="61"/>
      <c r="M847" s="28"/>
      <c r="N847" s="28"/>
      <c r="O847" s="61">
        <v>326</v>
      </c>
      <c r="P847" s="61"/>
      <c r="Q847" s="28"/>
      <c r="R847" s="28"/>
      <c r="S847" s="61" t="s">
        <v>443</v>
      </c>
      <c r="T847" s="61"/>
      <c r="U847" s="28"/>
      <c r="V847" s="28"/>
      <c r="W847" s="61">
        <v>374</v>
      </c>
      <c r="X847" s="61"/>
      <c r="Y847" s="28"/>
    </row>
    <row r="848" spans="1:25">
      <c r="A848" s="16"/>
      <c r="B848" s="227"/>
      <c r="C848" s="61"/>
      <c r="D848" s="61"/>
      <c r="E848" s="28"/>
      <c r="F848" s="28"/>
      <c r="G848" s="61"/>
      <c r="H848" s="61"/>
      <c r="I848" s="28"/>
      <c r="J848" s="28"/>
      <c r="K848" s="61"/>
      <c r="L848" s="61"/>
      <c r="M848" s="28"/>
      <c r="N848" s="28"/>
      <c r="O848" s="61"/>
      <c r="P848" s="61"/>
      <c r="Q848" s="28"/>
      <c r="R848" s="28"/>
      <c r="S848" s="61"/>
      <c r="T848" s="61"/>
      <c r="U848" s="28"/>
      <c r="V848" s="28"/>
      <c r="W848" s="61"/>
      <c r="X848" s="61"/>
      <c r="Y848" s="28"/>
    </row>
    <row r="849" spans="1:25">
      <c r="A849" s="16"/>
      <c r="B849" s="226" t="s">
        <v>1551</v>
      </c>
      <c r="C849" s="58" t="s">
        <v>443</v>
      </c>
      <c r="D849" s="58"/>
      <c r="E849" s="36"/>
      <c r="F849" s="36"/>
      <c r="G849" s="58" t="s">
        <v>443</v>
      </c>
      <c r="H849" s="58"/>
      <c r="I849" s="36"/>
      <c r="J849" s="36"/>
      <c r="K849" s="58">
        <v>518</v>
      </c>
      <c r="L849" s="58"/>
      <c r="M849" s="36"/>
      <c r="N849" s="36"/>
      <c r="O849" s="58">
        <v>690</v>
      </c>
      <c r="P849" s="58"/>
      <c r="Q849" s="36"/>
      <c r="R849" s="36"/>
      <c r="S849" s="58" t="s">
        <v>1545</v>
      </c>
      <c r="T849" s="58"/>
      <c r="U849" s="62" t="s">
        <v>353</v>
      </c>
      <c r="V849" s="36"/>
      <c r="W849" s="58" t="s">
        <v>443</v>
      </c>
      <c r="X849" s="58"/>
      <c r="Y849" s="36"/>
    </row>
    <row r="850" spans="1:25" ht="15.75" thickBot="1">
      <c r="A850" s="16"/>
      <c r="B850" s="226"/>
      <c r="C850" s="77"/>
      <c r="D850" s="77"/>
      <c r="E850" s="79"/>
      <c r="F850" s="36"/>
      <c r="G850" s="77"/>
      <c r="H850" s="77"/>
      <c r="I850" s="79"/>
      <c r="J850" s="36"/>
      <c r="K850" s="77"/>
      <c r="L850" s="77"/>
      <c r="M850" s="79"/>
      <c r="N850" s="36"/>
      <c r="O850" s="77"/>
      <c r="P850" s="77"/>
      <c r="Q850" s="79"/>
      <c r="R850" s="36"/>
      <c r="S850" s="77"/>
      <c r="T850" s="77"/>
      <c r="U850" s="78"/>
      <c r="V850" s="36"/>
      <c r="W850" s="77"/>
      <c r="X850" s="77"/>
      <c r="Y850" s="79"/>
    </row>
    <row r="851" spans="1:25">
      <c r="A851" s="16"/>
      <c r="B851" s="228" t="s">
        <v>115</v>
      </c>
      <c r="C851" s="80">
        <v>1780</v>
      </c>
      <c r="D851" s="80"/>
      <c r="E851" s="82"/>
      <c r="F851" s="28"/>
      <c r="G851" s="86">
        <v>783</v>
      </c>
      <c r="H851" s="86"/>
      <c r="I851" s="82"/>
      <c r="J851" s="28"/>
      <c r="K851" s="80">
        <v>1299</v>
      </c>
      <c r="L851" s="80"/>
      <c r="M851" s="82"/>
      <c r="N851" s="28"/>
      <c r="O851" s="80">
        <v>1414</v>
      </c>
      <c r="P851" s="80"/>
      <c r="Q851" s="82"/>
      <c r="R851" s="28"/>
      <c r="S851" s="86" t="s">
        <v>1552</v>
      </c>
      <c r="T851" s="86"/>
      <c r="U851" s="84" t="s">
        <v>353</v>
      </c>
      <c r="V851" s="28"/>
      <c r="W851" s="80">
        <v>3083</v>
      </c>
      <c r="X851" s="80"/>
      <c r="Y851" s="82"/>
    </row>
    <row r="852" spans="1:25" ht="15.75" thickBot="1">
      <c r="A852" s="16"/>
      <c r="B852" s="228"/>
      <c r="C852" s="229"/>
      <c r="D852" s="229"/>
      <c r="E852" s="44"/>
      <c r="F852" s="28"/>
      <c r="G852" s="64"/>
      <c r="H852" s="64"/>
      <c r="I852" s="44"/>
      <c r="J852" s="28"/>
      <c r="K852" s="229"/>
      <c r="L852" s="229"/>
      <c r="M852" s="44"/>
      <c r="N852" s="28"/>
      <c r="O852" s="229"/>
      <c r="P852" s="229"/>
      <c r="Q852" s="44"/>
      <c r="R852" s="28"/>
      <c r="S852" s="64"/>
      <c r="T852" s="64"/>
      <c r="U852" s="65"/>
      <c r="V852" s="28"/>
      <c r="W852" s="229"/>
      <c r="X852" s="229"/>
      <c r="Y852" s="44"/>
    </row>
    <row r="853" spans="1:25">
      <c r="A853" s="16"/>
      <c r="B853" s="62" t="s">
        <v>1532</v>
      </c>
      <c r="C853" s="68" t="s">
        <v>348</v>
      </c>
      <c r="D853" s="66">
        <v>1844</v>
      </c>
      <c r="E853" s="37"/>
      <c r="F853" s="36"/>
      <c r="G853" s="68" t="s">
        <v>348</v>
      </c>
      <c r="H853" s="66">
        <v>5577</v>
      </c>
      <c r="I853" s="37"/>
      <c r="J853" s="36"/>
      <c r="K853" s="68" t="s">
        <v>348</v>
      </c>
      <c r="L853" s="66">
        <v>3027</v>
      </c>
      <c r="M853" s="37"/>
      <c r="N853" s="36"/>
      <c r="O853" s="68" t="s">
        <v>348</v>
      </c>
      <c r="P853" s="66">
        <v>12078</v>
      </c>
      <c r="Q853" s="37"/>
      <c r="R853" s="36"/>
      <c r="S853" s="68" t="s">
        <v>348</v>
      </c>
      <c r="T853" s="70" t="s">
        <v>1553</v>
      </c>
      <c r="U853" s="68" t="s">
        <v>353</v>
      </c>
      <c r="V853" s="36"/>
      <c r="W853" s="68" t="s">
        <v>348</v>
      </c>
      <c r="X853" s="66">
        <v>12557</v>
      </c>
      <c r="Y853" s="37"/>
    </row>
    <row r="854" spans="1:25" ht="15.75" thickBot="1">
      <c r="A854" s="16"/>
      <c r="B854" s="62"/>
      <c r="C854" s="69"/>
      <c r="D854" s="67"/>
      <c r="E854" s="49"/>
      <c r="F854" s="36"/>
      <c r="G854" s="69"/>
      <c r="H854" s="67"/>
      <c r="I854" s="49"/>
      <c r="J854" s="36"/>
      <c r="K854" s="69"/>
      <c r="L854" s="67"/>
      <c r="M854" s="49"/>
      <c r="N854" s="36"/>
      <c r="O854" s="69"/>
      <c r="P854" s="67"/>
      <c r="Q854" s="49"/>
      <c r="R854" s="36"/>
      <c r="S854" s="69"/>
      <c r="T854" s="71"/>
      <c r="U854" s="69"/>
      <c r="V854" s="36"/>
      <c r="W854" s="69"/>
      <c r="X854" s="67"/>
      <c r="Y854" s="49"/>
    </row>
    <row r="855" spans="1:25" ht="15.75" thickTop="1">
      <c r="A855" s="16"/>
      <c r="B855" s="189" t="s">
        <v>1513</v>
      </c>
      <c r="C855" s="189"/>
      <c r="D855" s="189"/>
      <c r="E855" s="189"/>
      <c r="F855" s="189"/>
      <c r="G855" s="189"/>
      <c r="H855" s="189"/>
      <c r="I855" s="189"/>
      <c r="J855" s="189"/>
      <c r="K855" s="189"/>
      <c r="L855" s="189"/>
      <c r="M855" s="189"/>
      <c r="N855" s="189"/>
      <c r="O855" s="189"/>
      <c r="P855" s="189"/>
      <c r="Q855" s="189"/>
      <c r="R855" s="189"/>
      <c r="S855" s="189"/>
      <c r="T855" s="189"/>
      <c r="U855" s="189"/>
      <c r="V855" s="189"/>
      <c r="W855" s="189"/>
      <c r="X855" s="189"/>
      <c r="Y855" s="189"/>
    </row>
    <row r="856" spans="1:25">
      <c r="A856" s="16"/>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6"/>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spans="1:25" ht="15.75" thickBot="1">
      <c r="A858" s="16"/>
      <c r="B858" s="127"/>
      <c r="C858" s="130" t="s">
        <v>1539</v>
      </c>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row>
    <row r="859" spans="1:25">
      <c r="A859" s="16"/>
      <c r="B859" s="28"/>
      <c r="C859" s="156" t="s">
        <v>1410</v>
      </c>
      <c r="D859" s="156"/>
      <c r="E859" s="156"/>
      <c r="F859" s="82"/>
      <c r="G859" s="156" t="s">
        <v>1413</v>
      </c>
      <c r="H859" s="156"/>
      <c r="I859" s="156"/>
      <c r="J859" s="82"/>
      <c r="K859" s="156" t="s">
        <v>1415</v>
      </c>
      <c r="L859" s="156"/>
      <c r="M859" s="156"/>
      <c r="N859" s="82"/>
      <c r="O859" s="156" t="s">
        <v>730</v>
      </c>
      <c r="P859" s="156"/>
      <c r="Q859" s="156"/>
      <c r="R859" s="82"/>
      <c r="S859" s="156" t="s">
        <v>1417</v>
      </c>
      <c r="T859" s="156"/>
      <c r="U859" s="156"/>
      <c r="V859" s="82"/>
      <c r="W859" s="156" t="s">
        <v>1419</v>
      </c>
      <c r="X859" s="156"/>
      <c r="Y859" s="156"/>
    </row>
    <row r="860" spans="1:25">
      <c r="A860" s="16"/>
      <c r="B860" s="28"/>
      <c r="C860" s="128" t="s">
        <v>1411</v>
      </c>
      <c r="D860" s="128"/>
      <c r="E860" s="128"/>
      <c r="F860" s="28"/>
      <c r="G860" s="128" t="s">
        <v>1414</v>
      </c>
      <c r="H860" s="128"/>
      <c r="I860" s="128"/>
      <c r="J860" s="28"/>
      <c r="K860" s="128" t="s">
        <v>1416</v>
      </c>
      <c r="L860" s="128"/>
      <c r="M860" s="128"/>
      <c r="N860" s="28"/>
      <c r="O860" s="128"/>
      <c r="P860" s="128"/>
      <c r="Q860" s="128"/>
      <c r="R860" s="28"/>
      <c r="S860" s="128" t="s">
        <v>1418</v>
      </c>
      <c r="T860" s="128"/>
      <c r="U860" s="128"/>
      <c r="V860" s="28"/>
      <c r="W860" s="128"/>
      <c r="X860" s="128"/>
      <c r="Y860" s="128"/>
    </row>
    <row r="861" spans="1:25" ht="15.75" thickBot="1">
      <c r="A861" s="16"/>
      <c r="B861" s="28"/>
      <c r="C861" s="130" t="s">
        <v>1412</v>
      </c>
      <c r="D861" s="130"/>
      <c r="E861" s="130"/>
      <c r="F861" s="28"/>
      <c r="G861" s="129"/>
      <c r="H861" s="129"/>
      <c r="I861" s="129"/>
      <c r="J861" s="28"/>
      <c r="K861" s="129"/>
      <c r="L861" s="129"/>
      <c r="M861" s="129"/>
      <c r="N861" s="28"/>
      <c r="O861" s="130"/>
      <c r="P861" s="130"/>
      <c r="Q861" s="130"/>
      <c r="R861" s="28"/>
      <c r="S861" s="129"/>
      <c r="T861" s="129"/>
      <c r="U861" s="129"/>
      <c r="V861" s="28"/>
      <c r="W861" s="130"/>
      <c r="X861" s="130"/>
      <c r="Y861" s="130"/>
    </row>
    <row r="862" spans="1:25">
      <c r="A862" s="16"/>
      <c r="B862" s="127"/>
      <c r="C862" s="155"/>
      <c r="D862" s="155"/>
      <c r="E862" s="155"/>
      <c r="F862" s="25"/>
      <c r="G862" s="155"/>
      <c r="H862" s="155"/>
      <c r="I862" s="155"/>
      <c r="J862" s="25"/>
      <c r="K862" s="128" t="s">
        <v>346</v>
      </c>
      <c r="L862" s="128"/>
      <c r="M862" s="128"/>
      <c r="N862" s="128"/>
      <c r="O862" s="128"/>
      <c r="P862" s="128"/>
      <c r="Q862" s="128"/>
      <c r="R862" s="25"/>
      <c r="S862" s="155"/>
      <c r="T862" s="155"/>
      <c r="U862" s="155"/>
      <c r="V862" s="25"/>
      <c r="W862" s="155"/>
      <c r="X862" s="155"/>
      <c r="Y862" s="155"/>
    </row>
    <row r="863" spans="1:25">
      <c r="A863" s="16"/>
      <c r="B863" s="62" t="s">
        <v>119</v>
      </c>
      <c r="C863" s="58"/>
      <c r="D863" s="58"/>
      <c r="E863" s="36"/>
      <c r="F863" s="36"/>
      <c r="G863" s="58"/>
      <c r="H863" s="58"/>
      <c r="I863" s="36"/>
      <c r="J863" s="36"/>
      <c r="K863" s="58"/>
      <c r="L863" s="58"/>
      <c r="M863" s="36"/>
      <c r="N863" s="36"/>
      <c r="O863" s="58"/>
      <c r="P863" s="58"/>
      <c r="Q863" s="36"/>
      <c r="R863" s="36"/>
      <c r="S863" s="58"/>
      <c r="T863" s="58"/>
      <c r="U863" s="36"/>
      <c r="V863" s="36"/>
      <c r="W863" s="58"/>
      <c r="X863" s="58"/>
      <c r="Y863" s="36"/>
    </row>
    <row r="864" spans="1:25">
      <c r="A864" s="16"/>
      <c r="B864" s="62"/>
      <c r="C864" s="58"/>
      <c r="D864" s="58"/>
      <c r="E864" s="36"/>
      <c r="F864" s="36"/>
      <c r="G864" s="58"/>
      <c r="H864" s="58"/>
      <c r="I864" s="36"/>
      <c r="J864" s="36"/>
      <c r="K864" s="58"/>
      <c r="L864" s="58"/>
      <c r="M864" s="36"/>
      <c r="N864" s="36"/>
      <c r="O864" s="58"/>
      <c r="P864" s="58"/>
      <c r="Q864" s="36"/>
      <c r="R864" s="36"/>
      <c r="S864" s="58"/>
      <c r="T864" s="58"/>
      <c r="U864" s="36"/>
      <c r="V864" s="36"/>
      <c r="W864" s="58"/>
      <c r="X864" s="58"/>
      <c r="Y864" s="36"/>
    </row>
    <row r="865" spans="1:25">
      <c r="A865" s="16"/>
      <c r="B865" s="227" t="s">
        <v>1535</v>
      </c>
      <c r="C865" s="60">
        <v>2215</v>
      </c>
      <c r="D865" s="60"/>
      <c r="E865" s="28"/>
      <c r="F865" s="28"/>
      <c r="G865" s="61" t="s">
        <v>1554</v>
      </c>
      <c r="H865" s="61"/>
      <c r="I865" s="59" t="s">
        <v>353</v>
      </c>
      <c r="J865" s="28"/>
      <c r="K865" s="61">
        <v>71</v>
      </c>
      <c r="L865" s="61"/>
      <c r="M865" s="28"/>
      <c r="N865" s="28"/>
      <c r="O865" s="60">
        <v>3918</v>
      </c>
      <c r="P865" s="60"/>
      <c r="Q865" s="28"/>
      <c r="R865" s="28"/>
      <c r="S865" s="61" t="s">
        <v>1555</v>
      </c>
      <c r="T865" s="61"/>
      <c r="U865" s="59" t="s">
        <v>353</v>
      </c>
      <c r="V865" s="28"/>
      <c r="W865" s="60">
        <v>2215</v>
      </c>
      <c r="X865" s="60"/>
      <c r="Y865" s="28"/>
    </row>
    <row r="866" spans="1:25">
      <c r="A866" s="16"/>
      <c r="B866" s="227"/>
      <c r="C866" s="60"/>
      <c r="D866" s="60"/>
      <c r="E866" s="28"/>
      <c r="F866" s="28"/>
      <c r="G866" s="61"/>
      <c r="H866" s="61"/>
      <c r="I866" s="59"/>
      <c r="J866" s="28"/>
      <c r="K866" s="61"/>
      <c r="L866" s="61"/>
      <c r="M866" s="28"/>
      <c r="N866" s="28"/>
      <c r="O866" s="60"/>
      <c r="P866" s="60"/>
      <c r="Q866" s="28"/>
      <c r="R866" s="28"/>
      <c r="S866" s="61"/>
      <c r="T866" s="61"/>
      <c r="U866" s="59"/>
      <c r="V866" s="28"/>
      <c r="W866" s="60"/>
      <c r="X866" s="60"/>
      <c r="Y866" s="28"/>
    </row>
    <row r="867" spans="1:25">
      <c r="A867" s="16"/>
      <c r="B867" s="226" t="s">
        <v>127</v>
      </c>
      <c r="C867" s="58" t="s">
        <v>443</v>
      </c>
      <c r="D867" s="58"/>
      <c r="E867" s="36"/>
      <c r="F867" s="36"/>
      <c r="G867" s="58" t="s">
        <v>443</v>
      </c>
      <c r="H867" s="58"/>
      <c r="I867" s="36"/>
      <c r="J867" s="36"/>
      <c r="K867" s="58" t="s">
        <v>443</v>
      </c>
      <c r="L867" s="58"/>
      <c r="M867" s="36"/>
      <c r="N867" s="36"/>
      <c r="O867" s="58">
        <v>28</v>
      </c>
      <c r="P867" s="58"/>
      <c r="Q867" s="36"/>
      <c r="R867" s="36"/>
      <c r="S867" s="58" t="s">
        <v>443</v>
      </c>
      <c r="T867" s="58"/>
      <c r="U867" s="36"/>
      <c r="V867" s="36"/>
      <c r="W867" s="58">
        <v>28</v>
      </c>
      <c r="X867" s="58"/>
      <c r="Y867" s="36"/>
    </row>
    <row r="868" spans="1:25" ht="15.75" thickBot="1">
      <c r="A868" s="16"/>
      <c r="B868" s="226"/>
      <c r="C868" s="77"/>
      <c r="D868" s="77"/>
      <c r="E868" s="79"/>
      <c r="F868" s="36"/>
      <c r="G868" s="77"/>
      <c r="H868" s="77"/>
      <c r="I868" s="79"/>
      <c r="J868" s="36"/>
      <c r="K868" s="77"/>
      <c r="L868" s="77"/>
      <c r="M868" s="79"/>
      <c r="N868" s="36"/>
      <c r="O868" s="77"/>
      <c r="P868" s="77"/>
      <c r="Q868" s="79"/>
      <c r="R868" s="36"/>
      <c r="S868" s="77"/>
      <c r="T868" s="77"/>
      <c r="U868" s="79"/>
      <c r="V868" s="36"/>
      <c r="W868" s="77"/>
      <c r="X868" s="77"/>
      <c r="Y868" s="79"/>
    </row>
    <row r="869" spans="1:25">
      <c r="A869" s="16"/>
      <c r="B869" s="228" t="s">
        <v>128</v>
      </c>
      <c r="C869" s="80">
        <v>2215</v>
      </c>
      <c r="D869" s="80"/>
      <c r="E869" s="82"/>
      <c r="F869" s="28"/>
      <c r="G869" s="86" t="s">
        <v>1554</v>
      </c>
      <c r="H869" s="86"/>
      <c r="I869" s="84" t="s">
        <v>353</v>
      </c>
      <c r="J869" s="28"/>
      <c r="K869" s="86">
        <v>71</v>
      </c>
      <c r="L869" s="86"/>
      <c r="M869" s="82"/>
      <c r="N869" s="28"/>
      <c r="O869" s="80">
        <v>3946</v>
      </c>
      <c r="P869" s="80"/>
      <c r="Q869" s="82"/>
      <c r="R869" s="28"/>
      <c r="S869" s="86" t="s">
        <v>1555</v>
      </c>
      <c r="T869" s="86"/>
      <c r="U869" s="84" t="s">
        <v>353</v>
      </c>
      <c r="V869" s="28"/>
      <c r="W869" s="80">
        <v>2243</v>
      </c>
      <c r="X869" s="80"/>
      <c r="Y869" s="82"/>
    </row>
    <row r="870" spans="1:25" ht="15.75" thickBot="1">
      <c r="A870" s="16"/>
      <c r="B870" s="228"/>
      <c r="C870" s="229"/>
      <c r="D870" s="229"/>
      <c r="E870" s="44"/>
      <c r="F870" s="28"/>
      <c r="G870" s="64"/>
      <c r="H870" s="64"/>
      <c r="I870" s="65"/>
      <c r="J870" s="28"/>
      <c r="K870" s="64"/>
      <c r="L870" s="64"/>
      <c r="M870" s="44"/>
      <c r="N870" s="28"/>
      <c r="O870" s="229"/>
      <c r="P870" s="229"/>
      <c r="Q870" s="44"/>
      <c r="R870" s="28"/>
      <c r="S870" s="64"/>
      <c r="T870" s="64"/>
      <c r="U870" s="65"/>
      <c r="V870" s="28"/>
      <c r="W870" s="229"/>
      <c r="X870" s="229"/>
      <c r="Y870" s="44"/>
    </row>
    <row r="871" spans="1:25">
      <c r="A871" s="16"/>
      <c r="B871" s="62" t="s">
        <v>129</v>
      </c>
      <c r="C871" s="68" t="s">
        <v>348</v>
      </c>
      <c r="D871" s="66">
        <v>4059</v>
      </c>
      <c r="E871" s="37"/>
      <c r="F871" s="36"/>
      <c r="G871" s="68" t="s">
        <v>348</v>
      </c>
      <c r="H871" s="66">
        <v>4463</v>
      </c>
      <c r="I871" s="37"/>
      <c r="J871" s="36"/>
      <c r="K871" s="68" t="s">
        <v>348</v>
      </c>
      <c r="L871" s="66">
        <v>3098</v>
      </c>
      <c r="M871" s="37"/>
      <c r="N871" s="36"/>
      <c r="O871" s="68" t="s">
        <v>348</v>
      </c>
      <c r="P871" s="66">
        <v>16024</v>
      </c>
      <c r="Q871" s="37"/>
      <c r="R871" s="36"/>
      <c r="S871" s="68" t="s">
        <v>348</v>
      </c>
      <c r="T871" s="70" t="s">
        <v>1547</v>
      </c>
      <c r="U871" s="68" t="s">
        <v>353</v>
      </c>
      <c r="V871" s="36"/>
      <c r="W871" s="68" t="s">
        <v>348</v>
      </c>
      <c r="X871" s="66">
        <v>14800</v>
      </c>
      <c r="Y871" s="37"/>
    </row>
    <row r="872" spans="1:25" ht="15.75" thickBot="1">
      <c r="A872" s="16"/>
      <c r="B872" s="62"/>
      <c r="C872" s="69"/>
      <c r="D872" s="67"/>
      <c r="E872" s="49"/>
      <c r="F872" s="36"/>
      <c r="G872" s="69"/>
      <c r="H872" s="67"/>
      <c r="I872" s="49"/>
      <c r="J872" s="36"/>
      <c r="K872" s="69"/>
      <c r="L872" s="67"/>
      <c r="M872" s="49"/>
      <c r="N872" s="36"/>
      <c r="O872" s="69"/>
      <c r="P872" s="67"/>
      <c r="Q872" s="49"/>
      <c r="R872" s="36"/>
      <c r="S872" s="69"/>
      <c r="T872" s="71"/>
      <c r="U872" s="69"/>
      <c r="V872" s="36"/>
      <c r="W872" s="69"/>
      <c r="X872" s="67"/>
      <c r="Y872" s="49"/>
    </row>
    <row r="873" spans="1:25" ht="15.75" thickTop="1">
      <c r="A873" s="16"/>
      <c r="B873" s="189" t="s">
        <v>1513</v>
      </c>
      <c r="C873" s="189"/>
      <c r="D873" s="189"/>
      <c r="E873" s="189"/>
      <c r="F873" s="189"/>
      <c r="G873" s="189"/>
      <c r="H873" s="189"/>
      <c r="I873" s="189"/>
      <c r="J873" s="189"/>
      <c r="K873" s="189"/>
      <c r="L873" s="189"/>
      <c r="M873" s="189"/>
      <c r="N873" s="189"/>
      <c r="O873" s="189"/>
      <c r="P873" s="189"/>
      <c r="Q873" s="189"/>
      <c r="R873" s="189"/>
      <c r="S873" s="189"/>
      <c r="T873" s="189"/>
      <c r="U873" s="189"/>
      <c r="V873" s="189"/>
      <c r="W873" s="189"/>
      <c r="X873" s="189"/>
      <c r="Y873" s="189"/>
    </row>
    <row r="874" spans="1:25">
      <c r="A874" s="16"/>
      <c r="B874" s="13"/>
      <c r="C874" s="13"/>
      <c r="D874" s="13"/>
      <c r="E874" s="13"/>
      <c r="F874" s="13"/>
      <c r="G874" s="13"/>
      <c r="H874" s="13"/>
      <c r="I874" s="13"/>
      <c r="J874" s="13"/>
      <c r="K874" s="13"/>
      <c r="L874" s="13"/>
      <c r="M874" s="13"/>
      <c r="N874" s="13"/>
      <c r="O874" s="13"/>
      <c r="P874" s="13"/>
      <c r="Q874" s="13"/>
      <c r="R874" s="13"/>
      <c r="S874" s="13"/>
      <c r="T874" s="13"/>
      <c r="U874" s="13"/>
    </row>
    <row r="875" spans="1:25">
      <c r="A875" s="16"/>
      <c r="B875" s="11"/>
      <c r="C875" s="11"/>
      <c r="D875" s="11"/>
      <c r="E875" s="11"/>
      <c r="F875" s="11"/>
      <c r="G875" s="11"/>
      <c r="H875" s="11"/>
      <c r="I875" s="11"/>
      <c r="J875" s="11"/>
      <c r="K875" s="11"/>
      <c r="L875" s="11"/>
      <c r="M875" s="11"/>
      <c r="N875" s="11"/>
      <c r="O875" s="11"/>
      <c r="P875" s="11"/>
      <c r="Q875" s="11"/>
      <c r="R875" s="11"/>
      <c r="S875" s="11"/>
      <c r="T875" s="11"/>
      <c r="U875" s="11"/>
    </row>
    <row r="876" spans="1:25" ht="15.75" thickBot="1">
      <c r="A876" s="16"/>
      <c r="B876" s="127"/>
      <c r="C876" s="130" t="s">
        <v>1514</v>
      </c>
      <c r="D876" s="130"/>
      <c r="E876" s="130"/>
      <c r="F876" s="130"/>
      <c r="G876" s="130"/>
      <c r="H876" s="130"/>
      <c r="I876" s="130"/>
      <c r="J876" s="130"/>
      <c r="K876" s="130"/>
      <c r="L876" s="130"/>
      <c r="M876" s="130"/>
      <c r="N876" s="130"/>
      <c r="O876" s="130"/>
      <c r="P876" s="130"/>
      <c r="Q876" s="130"/>
      <c r="R876" s="130"/>
      <c r="S876" s="130"/>
      <c r="T876" s="130"/>
      <c r="U876" s="130"/>
    </row>
    <row r="877" spans="1:25">
      <c r="A877" s="16"/>
      <c r="B877" s="28"/>
      <c r="C877" s="156" t="s">
        <v>1410</v>
      </c>
      <c r="D877" s="156"/>
      <c r="E877" s="156"/>
      <c r="F877" s="82"/>
      <c r="G877" s="156" t="s">
        <v>1415</v>
      </c>
      <c r="H877" s="156"/>
      <c r="I877" s="156"/>
      <c r="J877" s="82"/>
      <c r="K877" s="156" t="s">
        <v>730</v>
      </c>
      <c r="L877" s="156"/>
      <c r="M877" s="156"/>
      <c r="N877" s="82"/>
      <c r="O877" s="156" t="s">
        <v>1417</v>
      </c>
      <c r="P877" s="156"/>
      <c r="Q877" s="156"/>
      <c r="R877" s="82"/>
      <c r="S877" s="156" t="s">
        <v>1419</v>
      </c>
      <c r="T877" s="156"/>
      <c r="U877" s="156"/>
    </row>
    <row r="878" spans="1:25">
      <c r="A878" s="16"/>
      <c r="B878" s="28"/>
      <c r="C878" s="128" t="s">
        <v>1411</v>
      </c>
      <c r="D878" s="128"/>
      <c r="E878" s="128"/>
      <c r="F878" s="28"/>
      <c r="G878" s="128" t="s">
        <v>1414</v>
      </c>
      <c r="H878" s="128"/>
      <c r="I878" s="128"/>
      <c r="J878" s="28"/>
      <c r="K878" s="128"/>
      <c r="L878" s="128"/>
      <c r="M878" s="128"/>
      <c r="N878" s="28"/>
      <c r="O878" s="128" t="s">
        <v>1418</v>
      </c>
      <c r="P878" s="128"/>
      <c r="Q878" s="128"/>
      <c r="R878" s="28"/>
      <c r="S878" s="128"/>
      <c r="T878" s="128"/>
      <c r="U878" s="128"/>
    </row>
    <row r="879" spans="1:25">
      <c r="A879" s="16"/>
      <c r="B879" s="28"/>
      <c r="C879" s="128" t="s">
        <v>1710</v>
      </c>
      <c r="D879" s="128"/>
      <c r="E879" s="128"/>
      <c r="F879" s="28"/>
      <c r="G879" s="15"/>
      <c r="H879" s="15"/>
      <c r="I879" s="15"/>
      <c r="J879" s="28"/>
      <c r="K879" s="128"/>
      <c r="L879" s="128"/>
      <c r="M879" s="128"/>
      <c r="N879" s="28"/>
      <c r="O879" s="15"/>
      <c r="P879" s="15"/>
      <c r="Q879" s="15"/>
      <c r="R879" s="28"/>
      <c r="S879" s="128"/>
      <c r="T879" s="128"/>
      <c r="U879" s="128"/>
    </row>
    <row r="880" spans="1:25">
      <c r="A880" s="16"/>
      <c r="B880" s="28"/>
      <c r="C880" s="128" t="s">
        <v>1711</v>
      </c>
      <c r="D880" s="128"/>
      <c r="E880" s="128"/>
      <c r="F880" s="28"/>
      <c r="G880" s="15"/>
      <c r="H880" s="15"/>
      <c r="I880" s="15"/>
      <c r="J880" s="28"/>
      <c r="K880" s="128"/>
      <c r="L880" s="128"/>
      <c r="M880" s="128"/>
      <c r="N880" s="28"/>
      <c r="O880" s="15"/>
      <c r="P880" s="15"/>
      <c r="Q880" s="15"/>
      <c r="R880" s="28"/>
      <c r="S880" s="128"/>
      <c r="T880" s="128"/>
      <c r="U880" s="128"/>
    </row>
    <row r="881" spans="1:21" ht="15.75" thickBot="1">
      <c r="A881" s="16"/>
      <c r="B881" s="28"/>
      <c r="C881" s="130" t="s">
        <v>1416</v>
      </c>
      <c r="D881" s="130"/>
      <c r="E881" s="130"/>
      <c r="F881" s="28"/>
      <c r="G881" s="129"/>
      <c r="H881" s="129"/>
      <c r="I881" s="129"/>
      <c r="J881" s="28"/>
      <c r="K881" s="130"/>
      <c r="L881" s="130"/>
      <c r="M881" s="130"/>
      <c r="N881" s="28"/>
      <c r="O881" s="129"/>
      <c r="P881" s="129"/>
      <c r="Q881" s="129"/>
      <c r="R881" s="28"/>
      <c r="S881" s="130"/>
      <c r="T881" s="130"/>
      <c r="U881" s="130"/>
    </row>
    <row r="882" spans="1:21">
      <c r="A882" s="16"/>
      <c r="B882" s="127"/>
      <c r="C882" s="128" t="s">
        <v>346</v>
      </c>
      <c r="D882" s="128"/>
      <c r="E882" s="128"/>
      <c r="F882" s="128"/>
      <c r="G882" s="128"/>
      <c r="H882" s="128"/>
      <c r="I882" s="128"/>
      <c r="J882" s="128"/>
      <c r="K882" s="128"/>
      <c r="L882" s="128"/>
      <c r="M882" s="128"/>
      <c r="N882" s="128"/>
      <c r="O882" s="128"/>
      <c r="P882" s="128"/>
      <c r="Q882" s="128"/>
      <c r="R882" s="128"/>
      <c r="S882" s="128"/>
      <c r="T882" s="128"/>
      <c r="U882" s="128"/>
    </row>
    <row r="883" spans="1:21">
      <c r="A883" s="16"/>
      <c r="B883" s="62" t="s">
        <v>1515</v>
      </c>
      <c r="C883" s="58"/>
      <c r="D883" s="58"/>
      <c r="E883" s="36"/>
      <c r="F883" s="36"/>
      <c r="G883" s="58"/>
      <c r="H883" s="58"/>
      <c r="I883" s="36"/>
      <c r="J883" s="36"/>
      <c r="K883" s="58"/>
      <c r="L883" s="58"/>
      <c r="M883" s="36"/>
      <c r="N883" s="36"/>
      <c r="O883" s="58"/>
      <c r="P883" s="58"/>
      <c r="Q883" s="36"/>
      <c r="R883" s="36"/>
      <c r="S883" s="58"/>
      <c r="T883" s="58"/>
      <c r="U883" s="36"/>
    </row>
    <row r="884" spans="1:21">
      <c r="A884" s="16"/>
      <c r="B884" s="62"/>
      <c r="C884" s="58"/>
      <c r="D884" s="58"/>
      <c r="E884" s="36"/>
      <c r="F884" s="36"/>
      <c r="G884" s="58"/>
      <c r="H884" s="58"/>
      <c r="I884" s="36"/>
      <c r="J884" s="36"/>
      <c r="K884" s="58"/>
      <c r="L884" s="58"/>
      <c r="M884" s="36"/>
      <c r="N884" s="36"/>
      <c r="O884" s="58"/>
      <c r="P884" s="58"/>
      <c r="Q884" s="36"/>
      <c r="R884" s="36"/>
      <c r="S884" s="58"/>
      <c r="T884" s="58"/>
      <c r="U884" s="36"/>
    </row>
    <row r="885" spans="1:21">
      <c r="A885" s="16"/>
      <c r="B885" s="59" t="s">
        <v>86</v>
      </c>
      <c r="C885" s="61"/>
      <c r="D885" s="61"/>
      <c r="E885" s="28"/>
      <c r="F885" s="28"/>
      <c r="G885" s="61"/>
      <c r="H885" s="61"/>
      <c r="I885" s="28"/>
      <c r="J885" s="28"/>
      <c r="K885" s="61"/>
      <c r="L885" s="61"/>
      <c r="M885" s="28"/>
      <c r="N885" s="28"/>
      <c r="O885" s="61"/>
      <c r="P885" s="61"/>
      <c r="Q885" s="28"/>
      <c r="R885" s="28"/>
      <c r="S885" s="61"/>
      <c r="T885" s="61"/>
      <c r="U885" s="28"/>
    </row>
    <row r="886" spans="1:21">
      <c r="A886" s="16"/>
      <c r="B886" s="59"/>
      <c r="C886" s="61"/>
      <c r="D886" s="61"/>
      <c r="E886" s="28"/>
      <c r="F886" s="28"/>
      <c r="G886" s="61"/>
      <c r="H886" s="61"/>
      <c r="I886" s="28"/>
      <c r="J886" s="28"/>
      <c r="K886" s="61"/>
      <c r="L886" s="61"/>
      <c r="M886" s="28"/>
      <c r="N886" s="28"/>
      <c r="O886" s="61"/>
      <c r="P886" s="61"/>
      <c r="Q886" s="28"/>
      <c r="R886" s="28"/>
      <c r="S886" s="61"/>
      <c r="T886" s="61"/>
      <c r="U886" s="28"/>
    </row>
    <row r="887" spans="1:21">
      <c r="A887" s="16"/>
      <c r="B887" s="226" t="s">
        <v>87</v>
      </c>
      <c r="C887" s="62" t="s">
        <v>348</v>
      </c>
      <c r="D887" s="58">
        <v>9</v>
      </c>
      <c r="E887" s="36"/>
      <c r="F887" s="36"/>
      <c r="G887" s="62" t="s">
        <v>348</v>
      </c>
      <c r="H887" s="58">
        <v>2</v>
      </c>
      <c r="I887" s="36"/>
      <c r="J887" s="36"/>
      <c r="K887" s="62" t="s">
        <v>348</v>
      </c>
      <c r="L887" s="58">
        <v>624</v>
      </c>
      <c r="M887" s="36"/>
      <c r="N887" s="36"/>
      <c r="O887" s="62" t="s">
        <v>348</v>
      </c>
      <c r="P887" s="58" t="s">
        <v>443</v>
      </c>
      <c r="Q887" s="36"/>
      <c r="R887" s="36"/>
      <c r="S887" s="62" t="s">
        <v>348</v>
      </c>
      <c r="T887" s="58">
        <v>635</v>
      </c>
      <c r="U887" s="36"/>
    </row>
    <row r="888" spans="1:21">
      <c r="A888" s="16"/>
      <c r="B888" s="226"/>
      <c r="C888" s="62"/>
      <c r="D888" s="58"/>
      <c r="E888" s="36"/>
      <c r="F888" s="36"/>
      <c r="G888" s="62"/>
      <c r="H888" s="58"/>
      <c r="I888" s="36"/>
      <c r="J888" s="36"/>
      <c r="K888" s="62"/>
      <c r="L888" s="58"/>
      <c r="M888" s="36"/>
      <c r="N888" s="36"/>
      <c r="O888" s="62"/>
      <c r="P888" s="58"/>
      <c r="Q888" s="36"/>
      <c r="R888" s="36"/>
      <c r="S888" s="62"/>
      <c r="T888" s="58"/>
      <c r="U888" s="36"/>
    </row>
    <row r="889" spans="1:21">
      <c r="A889" s="16"/>
      <c r="B889" s="227" t="s">
        <v>88</v>
      </c>
      <c r="C889" s="61" t="s">
        <v>443</v>
      </c>
      <c r="D889" s="61"/>
      <c r="E889" s="28"/>
      <c r="F889" s="28"/>
      <c r="G889" s="61">
        <v>4</v>
      </c>
      <c r="H889" s="61"/>
      <c r="I889" s="28"/>
      <c r="J889" s="28"/>
      <c r="K889" s="60">
        <v>1040</v>
      </c>
      <c r="L889" s="60"/>
      <c r="M889" s="28"/>
      <c r="N889" s="28"/>
      <c r="O889" s="61" t="s">
        <v>443</v>
      </c>
      <c r="P889" s="61"/>
      <c r="Q889" s="28"/>
      <c r="R889" s="28"/>
      <c r="S889" s="60">
        <v>1044</v>
      </c>
      <c r="T889" s="60"/>
      <c r="U889" s="28"/>
    </row>
    <row r="890" spans="1:21">
      <c r="A890" s="16"/>
      <c r="B890" s="227"/>
      <c r="C890" s="61"/>
      <c r="D890" s="61"/>
      <c r="E890" s="28"/>
      <c r="F890" s="28"/>
      <c r="G890" s="61"/>
      <c r="H890" s="61"/>
      <c r="I890" s="28"/>
      <c r="J890" s="28"/>
      <c r="K890" s="60"/>
      <c r="L890" s="60"/>
      <c r="M890" s="28"/>
      <c r="N890" s="28"/>
      <c r="O890" s="61"/>
      <c r="P890" s="61"/>
      <c r="Q890" s="28"/>
      <c r="R890" s="28"/>
      <c r="S890" s="60"/>
      <c r="T890" s="60"/>
      <c r="U890" s="28"/>
    </row>
    <row r="891" spans="1:21">
      <c r="A891" s="16"/>
      <c r="B891" s="226" t="s">
        <v>89</v>
      </c>
      <c r="C891" s="58" t="s">
        <v>443</v>
      </c>
      <c r="D891" s="58"/>
      <c r="E891" s="36"/>
      <c r="F891" s="36"/>
      <c r="G891" s="58" t="s">
        <v>443</v>
      </c>
      <c r="H891" s="58"/>
      <c r="I891" s="36"/>
      <c r="J891" s="36"/>
      <c r="K891" s="63">
        <v>8948</v>
      </c>
      <c r="L891" s="63"/>
      <c r="M891" s="36"/>
      <c r="N891" s="36"/>
      <c r="O891" s="58" t="s">
        <v>443</v>
      </c>
      <c r="P891" s="58"/>
      <c r="Q891" s="36"/>
      <c r="R891" s="36"/>
      <c r="S891" s="63">
        <v>8948</v>
      </c>
      <c r="T891" s="63"/>
      <c r="U891" s="36"/>
    </row>
    <row r="892" spans="1:21">
      <c r="A892" s="16"/>
      <c r="B892" s="226"/>
      <c r="C892" s="58"/>
      <c r="D892" s="58"/>
      <c r="E892" s="36"/>
      <c r="F892" s="36"/>
      <c r="G892" s="58"/>
      <c r="H892" s="58"/>
      <c r="I892" s="36"/>
      <c r="J892" s="36"/>
      <c r="K892" s="63"/>
      <c r="L892" s="63"/>
      <c r="M892" s="36"/>
      <c r="N892" s="36"/>
      <c r="O892" s="58"/>
      <c r="P892" s="58"/>
      <c r="Q892" s="36"/>
      <c r="R892" s="36"/>
      <c r="S892" s="63"/>
      <c r="T892" s="63"/>
      <c r="U892" s="36"/>
    </row>
    <row r="893" spans="1:21">
      <c r="A893" s="16"/>
      <c r="B893" s="227" t="s">
        <v>90</v>
      </c>
      <c r="C893" s="61" t="s">
        <v>443</v>
      </c>
      <c r="D893" s="61"/>
      <c r="E893" s="28"/>
      <c r="F893" s="28"/>
      <c r="G893" s="61" t="s">
        <v>443</v>
      </c>
      <c r="H893" s="61"/>
      <c r="I893" s="28"/>
      <c r="J893" s="28"/>
      <c r="K893" s="61">
        <v>12</v>
      </c>
      <c r="L893" s="61"/>
      <c r="M893" s="28"/>
      <c r="N893" s="28"/>
      <c r="O893" s="61" t="s">
        <v>443</v>
      </c>
      <c r="P893" s="61"/>
      <c r="Q893" s="28"/>
      <c r="R893" s="28"/>
      <c r="S893" s="61">
        <v>12</v>
      </c>
      <c r="T893" s="61"/>
      <c r="U893" s="28"/>
    </row>
    <row r="894" spans="1:21">
      <c r="A894" s="16"/>
      <c r="B894" s="227"/>
      <c r="C894" s="61"/>
      <c r="D894" s="61"/>
      <c r="E894" s="28"/>
      <c r="F894" s="28"/>
      <c r="G894" s="61"/>
      <c r="H894" s="61"/>
      <c r="I894" s="28"/>
      <c r="J894" s="28"/>
      <c r="K894" s="61"/>
      <c r="L894" s="61"/>
      <c r="M894" s="28"/>
      <c r="N894" s="28"/>
      <c r="O894" s="61"/>
      <c r="P894" s="61"/>
      <c r="Q894" s="28"/>
      <c r="R894" s="28"/>
      <c r="S894" s="61"/>
      <c r="T894" s="61"/>
      <c r="U894" s="28"/>
    </row>
    <row r="895" spans="1:21">
      <c r="A895" s="16"/>
      <c r="B895" s="226" t="s">
        <v>91</v>
      </c>
      <c r="C895" s="58">
        <v>1</v>
      </c>
      <c r="D895" s="58"/>
      <c r="E895" s="36"/>
      <c r="F895" s="36"/>
      <c r="G895" s="58">
        <v>37</v>
      </c>
      <c r="H895" s="58"/>
      <c r="I895" s="36"/>
      <c r="J895" s="36"/>
      <c r="K895" s="58">
        <v>205</v>
      </c>
      <c r="L895" s="58"/>
      <c r="M895" s="36"/>
      <c r="N895" s="36"/>
      <c r="O895" s="58" t="s">
        <v>659</v>
      </c>
      <c r="P895" s="58"/>
      <c r="Q895" s="62" t="s">
        <v>353</v>
      </c>
      <c r="R895" s="36"/>
      <c r="S895" s="58">
        <v>214</v>
      </c>
      <c r="T895" s="58"/>
      <c r="U895" s="36"/>
    </row>
    <row r="896" spans="1:21">
      <c r="A896" s="16"/>
      <c r="B896" s="226"/>
      <c r="C896" s="58"/>
      <c r="D896" s="58"/>
      <c r="E896" s="36"/>
      <c r="F896" s="36"/>
      <c r="G896" s="58"/>
      <c r="H896" s="58"/>
      <c r="I896" s="36"/>
      <c r="J896" s="36"/>
      <c r="K896" s="58"/>
      <c r="L896" s="58"/>
      <c r="M896" s="36"/>
      <c r="N896" s="36"/>
      <c r="O896" s="58"/>
      <c r="P896" s="58"/>
      <c r="Q896" s="62"/>
      <c r="R896" s="36"/>
      <c r="S896" s="58"/>
      <c r="T896" s="58"/>
      <c r="U896" s="36"/>
    </row>
    <row r="897" spans="1:21">
      <c r="A897" s="16"/>
      <c r="B897" s="227" t="s">
        <v>1658</v>
      </c>
      <c r="C897" s="60">
        <v>3674</v>
      </c>
      <c r="D897" s="60"/>
      <c r="E897" s="28"/>
      <c r="F897" s="28"/>
      <c r="G897" s="61">
        <v>731</v>
      </c>
      <c r="H897" s="61"/>
      <c r="I897" s="28"/>
      <c r="J897" s="28"/>
      <c r="K897" s="60">
        <v>1114</v>
      </c>
      <c r="L897" s="60"/>
      <c r="M897" s="28"/>
      <c r="N897" s="28"/>
      <c r="O897" s="61" t="s">
        <v>1728</v>
      </c>
      <c r="P897" s="61"/>
      <c r="Q897" s="59" t="s">
        <v>353</v>
      </c>
      <c r="R897" s="28"/>
      <c r="S897" s="61" t="s">
        <v>443</v>
      </c>
      <c r="T897" s="61"/>
      <c r="U897" s="28"/>
    </row>
    <row r="898" spans="1:21" ht="15.75" thickBot="1">
      <c r="A898" s="16"/>
      <c r="B898" s="227"/>
      <c r="C898" s="229"/>
      <c r="D898" s="229"/>
      <c r="E898" s="44"/>
      <c r="F898" s="28"/>
      <c r="G898" s="64"/>
      <c r="H898" s="64"/>
      <c r="I898" s="44"/>
      <c r="J898" s="28"/>
      <c r="K898" s="229"/>
      <c r="L898" s="229"/>
      <c r="M898" s="44"/>
      <c r="N898" s="28"/>
      <c r="O898" s="64"/>
      <c r="P898" s="64"/>
      <c r="Q898" s="65"/>
      <c r="R898" s="28"/>
      <c r="S898" s="64"/>
      <c r="T898" s="64"/>
      <c r="U898" s="44"/>
    </row>
    <row r="899" spans="1:21">
      <c r="A899" s="16"/>
      <c r="B899" s="230" t="s">
        <v>92</v>
      </c>
      <c r="C899" s="66">
        <v>3684</v>
      </c>
      <c r="D899" s="66"/>
      <c r="E899" s="37"/>
      <c r="F899" s="36"/>
      <c r="G899" s="70">
        <v>774</v>
      </c>
      <c r="H899" s="70"/>
      <c r="I899" s="37"/>
      <c r="J899" s="36"/>
      <c r="K899" s="66">
        <v>11943</v>
      </c>
      <c r="L899" s="66"/>
      <c r="M899" s="37"/>
      <c r="N899" s="36"/>
      <c r="O899" s="70" t="s">
        <v>1729</v>
      </c>
      <c r="P899" s="70"/>
      <c r="Q899" s="68" t="s">
        <v>353</v>
      </c>
      <c r="R899" s="36"/>
      <c r="S899" s="66">
        <v>10853</v>
      </c>
      <c r="T899" s="66"/>
      <c r="U899" s="37"/>
    </row>
    <row r="900" spans="1:21" ht="15.75" thickBot="1">
      <c r="A900" s="16"/>
      <c r="B900" s="230"/>
      <c r="C900" s="232"/>
      <c r="D900" s="232"/>
      <c r="E900" s="79"/>
      <c r="F900" s="36"/>
      <c r="G900" s="77"/>
      <c r="H900" s="77"/>
      <c r="I900" s="79"/>
      <c r="J900" s="36"/>
      <c r="K900" s="232"/>
      <c r="L900" s="232"/>
      <c r="M900" s="79"/>
      <c r="N900" s="36"/>
      <c r="O900" s="77"/>
      <c r="P900" s="77"/>
      <c r="Q900" s="78"/>
      <c r="R900" s="36"/>
      <c r="S900" s="232"/>
      <c r="T900" s="232"/>
      <c r="U900" s="79"/>
    </row>
    <row r="901" spans="1:21">
      <c r="A901" s="16"/>
      <c r="B901" s="59" t="s">
        <v>93</v>
      </c>
      <c r="C901" s="86"/>
      <c r="D901" s="86"/>
      <c r="E901" s="82"/>
      <c r="F901" s="28"/>
      <c r="G901" s="86"/>
      <c r="H901" s="86"/>
      <c r="I901" s="82"/>
      <c r="J901" s="28"/>
      <c r="K901" s="86"/>
      <c r="L901" s="86"/>
      <c r="M901" s="82"/>
      <c r="N901" s="28"/>
      <c r="O901" s="86"/>
      <c r="P901" s="86"/>
      <c r="Q901" s="82"/>
      <c r="R901" s="28"/>
      <c r="S901" s="86"/>
      <c r="T901" s="86"/>
      <c r="U901" s="82"/>
    </row>
    <row r="902" spans="1:21">
      <c r="A902" s="16"/>
      <c r="B902" s="59"/>
      <c r="C902" s="61"/>
      <c r="D902" s="61"/>
      <c r="E902" s="28"/>
      <c r="F902" s="28"/>
      <c r="G902" s="61"/>
      <c r="H902" s="61"/>
      <c r="I902" s="28"/>
      <c r="J902" s="28"/>
      <c r="K902" s="61"/>
      <c r="L902" s="61"/>
      <c r="M902" s="28"/>
      <c r="N902" s="28"/>
      <c r="O902" s="61"/>
      <c r="P902" s="61"/>
      <c r="Q902" s="28"/>
      <c r="R902" s="28"/>
      <c r="S902" s="61"/>
      <c r="T902" s="61"/>
      <c r="U902" s="28"/>
    </row>
    <row r="903" spans="1:21">
      <c r="A903" s="16"/>
      <c r="B903" s="226" t="s">
        <v>1519</v>
      </c>
      <c r="C903" s="58" t="s">
        <v>443</v>
      </c>
      <c r="D903" s="58"/>
      <c r="E903" s="36"/>
      <c r="F903" s="36"/>
      <c r="G903" s="63">
        <v>3528</v>
      </c>
      <c r="H903" s="63"/>
      <c r="I903" s="36"/>
      <c r="J903" s="36"/>
      <c r="K903" s="58" t="s">
        <v>443</v>
      </c>
      <c r="L903" s="58"/>
      <c r="M903" s="36"/>
      <c r="N903" s="36"/>
      <c r="O903" s="58" t="s">
        <v>1730</v>
      </c>
      <c r="P903" s="58"/>
      <c r="Q903" s="62" t="s">
        <v>353</v>
      </c>
      <c r="R903" s="36"/>
      <c r="S903" s="58" t="s">
        <v>443</v>
      </c>
      <c r="T903" s="58"/>
      <c r="U903" s="36"/>
    </row>
    <row r="904" spans="1:21">
      <c r="A904" s="16"/>
      <c r="B904" s="226"/>
      <c r="C904" s="58"/>
      <c r="D904" s="58"/>
      <c r="E904" s="36"/>
      <c r="F904" s="36"/>
      <c r="G904" s="63"/>
      <c r="H904" s="63"/>
      <c r="I904" s="36"/>
      <c r="J904" s="36"/>
      <c r="K904" s="58"/>
      <c r="L904" s="58"/>
      <c r="M904" s="36"/>
      <c r="N904" s="36"/>
      <c r="O904" s="58"/>
      <c r="P904" s="58"/>
      <c r="Q904" s="62"/>
      <c r="R904" s="36"/>
      <c r="S904" s="58"/>
      <c r="T904" s="58"/>
      <c r="U904" s="36"/>
    </row>
    <row r="905" spans="1:21">
      <c r="A905" s="16"/>
      <c r="B905" s="227" t="s">
        <v>94</v>
      </c>
      <c r="C905" s="61" t="s">
        <v>443</v>
      </c>
      <c r="D905" s="61"/>
      <c r="E905" s="28"/>
      <c r="F905" s="28"/>
      <c r="G905" s="61">
        <v>62</v>
      </c>
      <c r="H905" s="61"/>
      <c r="I905" s="28"/>
      <c r="J905" s="28"/>
      <c r="K905" s="61">
        <v>421</v>
      </c>
      <c r="L905" s="61"/>
      <c r="M905" s="28"/>
      <c r="N905" s="28"/>
      <c r="O905" s="61" t="s">
        <v>443</v>
      </c>
      <c r="P905" s="61"/>
      <c r="Q905" s="28"/>
      <c r="R905" s="28"/>
      <c r="S905" s="61">
        <v>483</v>
      </c>
      <c r="T905" s="61"/>
      <c r="U905" s="28"/>
    </row>
    <row r="906" spans="1:21">
      <c r="A906" s="16"/>
      <c r="B906" s="227"/>
      <c r="C906" s="61"/>
      <c r="D906" s="61"/>
      <c r="E906" s="28"/>
      <c r="F906" s="28"/>
      <c r="G906" s="61"/>
      <c r="H906" s="61"/>
      <c r="I906" s="28"/>
      <c r="J906" s="28"/>
      <c r="K906" s="61"/>
      <c r="L906" s="61"/>
      <c r="M906" s="28"/>
      <c r="N906" s="28"/>
      <c r="O906" s="61"/>
      <c r="P906" s="61"/>
      <c r="Q906" s="28"/>
      <c r="R906" s="28"/>
      <c r="S906" s="61"/>
      <c r="T906" s="61"/>
      <c r="U906" s="28"/>
    </row>
    <row r="907" spans="1:21">
      <c r="A907" s="16"/>
      <c r="B907" s="226" t="s">
        <v>95</v>
      </c>
      <c r="C907" s="58" t="s">
        <v>443</v>
      </c>
      <c r="D907" s="58"/>
      <c r="E907" s="36"/>
      <c r="F907" s="36"/>
      <c r="G907" s="58" t="s">
        <v>443</v>
      </c>
      <c r="H907" s="58"/>
      <c r="I907" s="36"/>
      <c r="J907" s="36"/>
      <c r="K907" s="63">
        <v>2937</v>
      </c>
      <c r="L907" s="63"/>
      <c r="M907" s="36"/>
      <c r="N907" s="36"/>
      <c r="O907" s="58" t="s">
        <v>443</v>
      </c>
      <c r="P907" s="58"/>
      <c r="Q907" s="36"/>
      <c r="R907" s="36"/>
      <c r="S907" s="63">
        <v>2937</v>
      </c>
      <c r="T907" s="63"/>
      <c r="U907" s="36"/>
    </row>
    <row r="908" spans="1:21">
      <c r="A908" s="16"/>
      <c r="B908" s="226"/>
      <c r="C908" s="58"/>
      <c r="D908" s="58"/>
      <c r="E908" s="36"/>
      <c r="F908" s="36"/>
      <c r="G908" s="58"/>
      <c r="H908" s="58"/>
      <c r="I908" s="36"/>
      <c r="J908" s="36"/>
      <c r="K908" s="63"/>
      <c r="L908" s="63"/>
      <c r="M908" s="36"/>
      <c r="N908" s="36"/>
      <c r="O908" s="58"/>
      <c r="P908" s="58"/>
      <c r="Q908" s="36"/>
      <c r="R908" s="36"/>
      <c r="S908" s="63"/>
      <c r="T908" s="63"/>
      <c r="U908" s="36"/>
    </row>
    <row r="909" spans="1:21">
      <c r="A909" s="16"/>
      <c r="B909" s="227" t="s">
        <v>96</v>
      </c>
      <c r="C909" s="61" t="s">
        <v>443</v>
      </c>
      <c r="D909" s="61"/>
      <c r="E909" s="28"/>
      <c r="F909" s="28"/>
      <c r="G909" s="61" t="s">
        <v>443</v>
      </c>
      <c r="H909" s="61"/>
      <c r="I909" s="28"/>
      <c r="J909" s="28"/>
      <c r="K909" s="61">
        <v>450</v>
      </c>
      <c r="L909" s="61"/>
      <c r="M909" s="28"/>
      <c r="N909" s="28"/>
      <c r="O909" s="61" t="s">
        <v>443</v>
      </c>
      <c r="P909" s="61"/>
      <c r="Q909" s="28"/>
      <c r="R909" s="28"/>
      <c r="S909" s="61">
        <v>450</v>
      </c>
      <c r="T909" s="61"/>
      <c r="U909" s="28"/>
    </row>
    <row r="910" spans="1:21">
      <c r="A910" s="16"/>
      <c r="B910" s="227"/>
      <c r="C910" s="61"/>
      <c r="D910" s="61"/>
      <c r="E910" s="28"/>
      <c r="F910" s="28"/>
      <c r="G910" s="61"/>
      <c r="H910" s="61"/>
      <c r="I910" s="28"/>
      <c r="J910" s="28"/>
      <c r="K910" s="61"/>
      <c r="L910" s="61"/>
      <c r="M910" s="28"/>
      <c r="N910" s="28"/>
      <c r="O910" s="61"/>
      <c r="P910" s="61"/>
      <c r="Q910" s="28"/>
      <c r="R910" s="28"/>
      <c r="S910" s="61"/>
      <c r="T910" s="61"/>
      <c r="U910" s="28"/>
    </row>
    <row r="911" spans="1:21">
      <c r="A911" s="16"/>
      <c r="B911" s="226" t="s">
        <v>97</v>
      </c>
      <c r="C911" s="58" t="s">
        <v>443</v>
      </c>
      <c r="D911" s="58"/>
      <c r="E911" s="36"/>
      <c r="F911" s="36"/>
      <c r="G911" s="58">
        <v>147</v>
      </c>
      <c r="H911" s="58"/>
      <c r="I911" s="36"/>
      <c r="J911" s="36"/>
      <c r="K911" s="58">
        <v>22</v>
      </c>
      <c r="L911" s="58"/>
      <c r="M911" s="36"/>
      <c r="N911" s="36"/>
      <c r="O911" s="58" t="s">
        <v>443</v>
      </c>
      <c r="P911" s="58"/>
      <c r="Q911" s="36"/>
      <c r="R911" s="36"/>
      <c r="S911" s="58">
        <v>169</v>
      </c>
      <c r="T911" s="58"/>
      <c r="U911" s="36"/>
    </row>
    <row r="912" spans="1:21">
      <c r="A912" s="16"/>
      <c r="B912" s="226"/>
      <c r="C912" s="58"/>
      <c r="D912" s="58"/>
      <c r="E912" s="36"/>
      <c r="F912" s="36"/>
      <c r="G912" s="58"/>
      <c r="H912" s="58"/>
      <c r="I912" s="36"/>
      <c r="J912" s="36"/>
      <c r="K912" s="58"/>
      <c r="L912" s="58"/>
      <c r="M912" s="36"/>
      <c r="N912" s="36"/>
      <c r="O912" s="58"/>
      <c r="P912" s="58"/>
      <c r="Q912" s="36"/>
      <c r="R912" s="36"/>
      <c r="S912" s="58"/>
      <c r="T912" s="58"/>
      <c r="U912" s="36"/>
    </row>
    <row r="913" spans="1:21">
      <c r="A913" s="16"/>
      <c r="B913" s="227" t="s">
        <v>90</v>
      </c>
      <c r="C913" s="61" t="s">
        <v>443</v>
      </c>
      <c r="D913" s="61"/>
      <c r="E913" s="28"/>
      <c r="F913" s="28"/>
      <c r="G913" s="61" t="s">
        <v>443</v>
      </c>
      <c r="H913" s="61"/>
      <c r="I913" s="28"/>
      <c r="J913" s="28"/>
      <c r="K913" s="61">
        <v>9</v>
      </c>
      <c r="L913" s="61"/>
      <c r="M913" s="28"/>
      <c r="N913" s="28"/>
      <c r="O913" s="61" t="s">
        <v>443</v>
      </c>
      <c r="P913" s="61"/>
      <c r="Q913" s="28"/>
      <c r="R913" s="28"/>
      <c r="S913" s="61">
        <v>9</v>
      </c>
      <c r="T913" s="61"/>
      <c r="U913" s="28"/>
    </row>
    <row r="914" spans="1:21">
      <c r="A914" s="16"/>
      <c r="B914" s="227"/>
      <c r="C914" s="61"/>
      <c r="D914" s="61"/>
      <c r="E914" s="28"/>
      <c r="F914" s="28"/>
      <c r="G914" s="61"/>
      <c r="H914" s="61"/>
      <c r="I914" s="28"/>
      <c r="J914" s="28"/>
      <c r="K914" s="61"/>
      <c r="L914" s="61"/>
      <c r="M914" s="28"/>
      <c r="N914" s="28"/>
      <c r="O914" s="61"/>
      <c r="P914" s="61"/>
      <c r="Q914" s="28"/>
      <c r="R914" s="28"/>
      <c r="S914" s="61"/>
      <c r="T914" s="61"/>
      <c r="U914" s="28"/>
    </row>
    <row r="915" spans="1:21">
      <c r="A915" s="16"/>
      <c r="B915" s="226" t="s">
        <v>98</v>
      </c>
      <c r="C915" s="58" t="s">
        <v>443</v>
      </c>
      <c r="D915" s="58"/>
      <c r="E915" s="36"/>
      <c r="F915" s="36"/>
      <c r="G915" s="58" t="s">
        <v>443</v>
      </c>
      <c r="H915" s="58"/>
      <c r="I915" s="36"/>
      <c r="J915" s="36"/>
      <c r="K915" s="58">
        <v>314</v>
      </c>
      <c r="L915" s="58"/>
      <c r="M915" s="36"/>
      <c r="N915" s="36"/>
      <c r="O915" s="58" t="s">
        <v>443</v>
      </c>
      <c r="P915" s="58"/>
      <c r="Q915" s="36"/>
      <c r="R915" s="36"/>
      <c r="S915" s="58">
        <v>314</v>
      </c>
      <c r="T915" s="58"/>
      <c r="U915" s="36"/>
    </row>
    <row r="916" spans="1:21">
      <c r="A916" s="16"/>
      <c r="B916" s="226"/>
      <c r="C916" s="58"/>
      <c r="D916" s="58"/>
      <c r="E916" s="36"/>
      <c r="F916" s="36"/>
      <c r="G916" s="58"/>
      <c r="H916" s="58"/>
      <c r="I916" s="36"/>
      <c r="J916" s="36"/>
      <c r="K916" s="58"/>
      <c r="L916" s="58"/>
      <c r="M916" s="36"/>
      <c r="N916" s="36"/>
      <c r="O916" s="58"/>
      <c r="P916" s="58"/>
      <c r="Q916" s="36"/>
      <c r="R916" s="36"/>
      <c r="S916" s="58"/>
      <c r="T916" s="58"/>
      <c r="U916" s="36"/>
    </row>
    <row r="917" spans="1:21">
      <c r="A917" s="16"/>
      <c r="B917" s="227" t="s">
        <v>99</v>
      </c>
      <c r="C917" s="61">
        <v>3</v>
      </c>
      <c r="D917" s="61"/>
      <c r="E917" s="28"/>
      <c r="F917" s="28"/>
      <c r="G917" s="61">
        <v>10</v>
      </c>
      <c r="H917" s="61"/>
      <c r="I917" s="28"/>
      <c r="J917" s="28"/>
      <c r="K917" s="61">
        <v>207</v>
      </c>
      <c r="L917" s="61"/>
      <c r="M917" s="28"/>
      <c r="N917" s="28"/>
      <c r="O917" s="61" t="s">
        <v>443</v>
      </c>
      <c r="P917" s="61"/>
      <c r="Q917" s="28"/>
      <c r="R917" s="28"/>
      <c r="S917" s="61">
        <v>220</v>
      </c>
      <c r="T917" s="61"/>
      <c r="U917" s="28"/>
    </row>
    <row r="918" spans="1:21">
      <c r="A918" s="16"/>
      <c r="B918" s="227"/>
      <c r="C918" s="61"/>
      <c r="D918" s="61"/>
      <c r="E918" s="28"/>
      <c r="F918" s="28"/>
      <c r="G918" s="61"/>
      <c r="H918" s="61"/>
      <c r="I918" s="28"/>
      <c r="J918" s="28"/>
      <c r="K918" s="61"/>
      <c r="L918" s="61"/>
      <c r="M918" s="28"/>
      <c r="N918" s="28"/>
      <c r="O918" s="61"/>
      <c r="P918" s="61"/>
      <c r="Q918" s="28"/>
      <c r="R918" s="28"/>
      <c r="S918" s="61"/>
      <c r="T918" s="61"/>
      <c r="U918" s="28"/>
    </row>
    <row r="919" spans="1:21">
      <c r="A919" s="16"/>
      <c r="B919" s="226" t="s">
        <v>1662</v>
      </c>
      <c r="C919" s="58" t="s">
        <v>443</v>
      </c>
      <c r="D919" s="58"/>
      <c r="E919" s="36"/>
      <c r="F919" s="36"/>
      <c r="G919" s="58">
        <v>740</v>
      </c>
      <c r="H919" s="58"/>
      <c r="I919" s="36"/>
      <c r="J919" s="36"/>
      <c r="K919" s="58" t="s">
        <v>443</v>
      </c>
      <c r="L919" s="58"/>
      <c r="M919" s="36"/>
      <c r="N919" s="36"/>
      <c r="O919" s="58" t="s">
        <v>1731</v>
      </c>
      <c r="P919" s="58"/>
      <c r="Q919" s="62" t="s">
        <v>353</v>
      </c>
      <c r="R919" s="36"/>
      <c r="S919" s="58" t="s">
        <v>443</v>
      </c>
      <c r="T919" s="58"/>
      <c r="U919" s="36"/>
    </row>
    <row r="920" spans="1:21" ht="15.75" thickBot="1">
      <c r="A920" s="16"/>
      <c r="B920" s="226"/>
      <c r="C920" s="77"/>
      <c r="D920" s="77"/>
      <c r="E920" s="79"/>
      <c r="F920" s="36"/>
      <c r="G920" s="77"/>
      <c r="H920" s="77"/>
      <c r="I920" s="79"/>
      <c r="J920" s="36"/>
      <c r="K920" s="77"/>
      <c r="L920" s="77"/>
      <c r="M920" s="79"/>
      <c r="N920" s="36"/>
      <c r="O920" s="77"/>
      <c r="P920" s="77"/>
      <c r="Q920" s="78"/>
      <c r="R920" s="36"/>
      <c r="S920" s="77"/>
      <c r="T920" s="77"/>
      <c r="U920" s="79"/>
    </row>
    <row r="921" spans="1:21">
      <c r="A921" s="16"/>
      <c r="B921" s="228" t="s">
        <v>100</v>
      </c>
      <c r="C921" s="86">
        <v>3</v>
      </c>
      <c r="D921" s="86"/>
      <c r="E921" s="82"/>
      <c r="F921" s="28"/>
      <c r="G921" s="80">
        <v>4487</v>
      </c>
      <c r="H921" s="80"/>
      <c r="I921" s="82"/>
      <c r="J921" s="28"/>
      <c r="K921" s="80">
        <v>4360</v>
      </c>
      <c r="L921" s="80"/>
      <c r="M921" s="82"/>
      <c r="N921" s="28"/>
      <c r="O921" s="86" t="s">
        <v>1732</v>
      </c>
      <c r="P921" s="86"/>
      <c r="Q921" s="84" t="s">
        <v>353</v>
      </c>
      <c r="R921" s="28"/>
      <c r="S921" s="80">
        <v>4582</v>
      </c>
      <c r="T921" s="80"/>
      <c r="U921" s="82"/>
    </row>
    <row r="922" spans="1:21" ht="15.75" thickBot="1">
      <c r="A922" s="16"/>
      <c r="B922" s="228"/>
      <c r="C922" s="64"/>
      <c r="D922" s="64"/>
      <c r="E922" s="44"/>
      <c r="F922" s="28"/>
      <c r="G922" s="229"/>
      <c r="H922" s="229"/>
      <c r="I922" s="44"/>
      <c r="J922" s="28"/>
      <c r="K922" s="229"/>
      <c r="L922" s="229"/>
      <c r="M922" s="44"/>
      <c r="N922" s="28"/>
      <c r="O922" s="64"/>
      <c r="P922" s="64"/>
      <c r="Q922" s="65"/>
      <c r="R922" s="28"/>
      <c r="S922" s="229"/>
      <c r="T922" s="229"/>
      <c r="U922" s="44"/>
    </row>
    <row r="923" spans="1:21">
      <c r="A923" s="16"/>
      <c r="B923" s="62" t="s">
        <v>101</v>
      </c>
      <c r="C923" s="68" t="s">
        <v>348</v>
      </c>
      <c r="D923" s="66">
        <v>3687</v>
      </c>
      <c r="E923" s="37"/>
      <c r="F923" s="36"/>
      <c r="G923" s="68" t="s">
        <v>348</v>
      </c>
      <c r="H923" s="66">
        <v>5261</v>
      </c>
      <c r="I923" s="37"/>
      <c r="J923" s="36"/>
      <c r="K923" s="68" t="s">
        <v>348</v>
      </c>
      <c r="L923" s="66">
        <v>16303</v>
      </c>
      <c r="M923" s="37"/>
      <c r="N923" s="36"/>
      <c r="O923" s="68" t="s">
        <v>348</v>
      </c>
      <c r="P923" s="70" t="s">
        <v>1733</v>
      </c>
      <c r="Q923" s="68" t="s">
        <v>353</v>
      </c>
      <c r="R923" s="36"/>
      <c r="S923" s="68" t="s">
        <v>348</v>
      </c>
      <c r="T923" s="66">
        <v>15435</v>
      </c>
      <c r="U923" s="37"/>
    </row>
    <row r="924" spans="1:21" ht="15.75" thickBot="1">
      <c r="A924" s="16"/>
      <c r="B924" s="62"/>
      <c r="C924" s="69"/>
      <c r="D924" s="67"/>
      <c r="E924" s="49"/>
      <c r="F924" s="36"/>
      <c r="G924" s="69"/>
      <c r="H924" s="67"/>
      <c r="I924" s="49"/>
      <c r="J924" s="36"/>
      <c r="K924" s="69"/>
      <c r="L924" s="67"/>
      <c r="M924" s="49"/>
      <c r="N924" s="36"/>
      <c r="O924" s="69"/>
      <c r="P924" s="71"/>
      <c r="Q924" s="69"/>
      <c r="R924" s="36"/>
      <c r="S924" s="69"/>
      <c r="T924" s="67"/>
      <c r="U924" s="49"/>
    </row>
    <row r="925" spans="1:21" ht="15.75" thickTop="1">
      <c r="A925" s="16"/>
      <c r="B925" s="59" t="s">
        <v>1525</v>
      </c>
      <c r="C925" s="75"/>
      <c r="D925" s="75"/>
      <c r="E925" s="73"/>
      <c r="F925" s="28"/>
      <c r="G925" s="75"/>
      <c r="H925" s="75"/>
      <c r="I925" s="73"/>
      <c r="J925" s="28"/>
      <c r="K925" s="75"/>
      <c r="L925" s="75"/>
      <c r="M925" s="73"/>
      <c r="N925" s="28"/>
      <c r="O925" s="75"/>
      <c r="P925" s="75"/>
      <c r="Q925" s="73"/>
      <c r="R925" s="28"/>
      <c r="S925" s="75"/>
      <c r="T925" s="75"/>
      <c r="U925" s="73"/>
    </row>
    <row r="926" spans="1:21">
      <c r="A926" s="16"/>
      <c r="B926" s="59"/>
      <c r="C926" s="61"/>
      <c r="D926" s="61"/>
      <c r="E926" s="28"/>
      <c r="F926" s="28"/>
      <c r="G926" s="61"/>
      <c r="H926" s="61"/>
      <c r="I926" s="28"/>
      <c r="J926" s="28"/>
      <c r="K926" s="61"/>
      <c r="L926" s="61"/>
      <c r="M926" s="28"/>
      <c r="N926" s="28"/>
      <c r="O926" s="61"/>
      <c r="P926" s="61"/>
      <c r="Q926" s="28"/>
      <c r="R926" s="28"/>
      <c r="S926" s="61"/>
      <c r="T926" s="61"/>
      <c r="U926" s="28"/>
    </row>
    <row r="927" spans="1:21">
      <c r="A927" s="16"/>
      <c r="B927" s="62" t="s">
        <v>102</v>
      </c>
      <c r="C927" s="58"/>
      <c r="D927" s="58"/>
      <c r="E927" s="36"/>
      <c r="F927" s="36"/>
      <c r="G927" s="58"/>
      <c r="H927" s="58"/>
      <c r="I927" s="36"/>
      <c r="J927" s="36"/>
      <c r="K927" s="58"/>
      <c r="L927" s="58"/>
      <c r="M927" s="36"/>
      <c r="N927" s="36"/>
      <c r="O927" s="58"/>
      <c r="P927" s="58"/>
      <c r="Q927" s="36"/>
      <c r="R927" s="36"/>
      <c r="S927" s="58"/>
      <c r="T927" s="58"/>
      <c r="U927" s="36"/>
    </row>
    <row r="928" spans="1:21">
      <c r="A928" s="16"/>
      <c r="B928" s="62"/>
      <c r="C928" s="58"/>
      <c r="D928" s="58"/>
      <c r="E928" s="36"/>
      <c r="F928" s="36"/>
      <c r="G928" s="58"/>
      <c r="H928" s="58"/>
      <c r="I928" s="36"/>
      <c r="J928" s="36"/>
      <c r="K928" s="58"/>
      <c r="L928" s="58"/>
      <c r="M928" s="36"/>
      <c r="N928" s="36"/>
      <c r="O928" s="58"/>
      <c r="P928" s="58"/>
      <c r="Q928" s="36"/>
      <c r="R928" s="36"/>
      <c r="S928" s="58"/>
      <c r="T928" s="58"/>
      <c r="U928" s="36"/>
    </row>
    <row r="929" spans="1:21">
      <c r="A929" s="16"/>
      <c r="B929" s="227" t="s">
        <v>103</v>
      </c>
      <c r="C929" s="59" t="s">
        <v>348</v>
      </c>
      <c r="D929" s="61" t="s">
        <v>443</v>
      </c>
      <c r="E929" s="28"/>
      <c r="F929" s="28"/>
      <c r="G929" s="59" t="s">
        <v>348</v>
      </c>
      <c r="H929" s="61" t="s">
        <v>443</v>
      </c>
      <c r="I929" s="28"/>
      <c r="J929" s="28"/>
      <c r="K929" s="59" t="s">
        <v>348</v>
      </c>
      <c r="L929" s="60">
        <v>8948</v>
      </c>
      <c r="M929" s="28"/>
      <c r="N929" s="28"/>
      <c r="O929" s="59" t="s">
        <v>348</v>
      </c>
      <c r="P929" s="61" t="s">
        <v>443</v>
      </c>
      <c r="Q929" s="28"/>
      <c r="R929" s="28"/>
      <c r="S929" s="59" t="s">
        <v>348</v>
      </c>
      <c r="T929" s="60">
        <v>8948</v>
      </c>
      <c r="U929" s="28"/>
    </row>
    <row r="930" spans="1:21">
      <c r="A930" s="16"/>
      <c r="B930" s="227"/>
      <c r="C930" s="59"/>
      <c r="D930" s="61"/>
      <c r="E930" s="28"/>
      <c r="F930" s="28"/>
      <c r="G930" s="59"/>
      <c r="H930" s="61"/>
      <c r="I930" s="28"/>
      <c r="J930" s="28"/>
      <c r="K930" s="59"/>
      <c r="L930" s="60"/>
      <c r="M930" s="28"/>
      <c r="N930" s="28"/>
      <c r="O930" s="59"/>
      <c r="P930" s="61"/>
      <c r="Q930" s="28"/>
      <c r="R930" s="28"/>
      <c r="S930" s="59"/>
      <c r="T930" s="60"/>
      <c r="U930" s="28"/>
    </row>
    <row r="931" spans="1:21">
      <c r="A931" s="16"/>
      <c r="B931" s="226" t="s">
        <v>104</v>
      </c>
      <c r="C931" s="58">
        <v>1</v>
      </c>
      <c r="D931" s="58"/>
      <c r="E931" s="36"/>
      <c r="F931" s="36"/>
      <c r="G931" s="58">
        <v>34</v>
      </c>
      <c r="H931" s="58"/>
      <c r="I931" s="36"/>
      <c r="J931" s="36"/>
      <c r="K931" s="58">
        <v>584</v>
      </c>
      <c r="L931" s="58"/>
      <c r="M931" s="36"/>
      <c r="N931" s="36"/>
      <c r="O931" s="58" t="s">
        <v>443</v>
      </c>
      <c r="P931" s="58"/>
      <c r="Q931" s="36"/>
      <c r="R931" s="36"/>
      <c r="S931" s="58">
        <v>619</v>
      </c>
      <c r="T931" s="58"/>
      <c r="U931" s="36"/>
    </row>
    <row r="932" spans="1:21">
      <c r="A932" s="16"/>
      <c r="B932" s="226"/>
      <c r="C932" s="58"/>
      <c r="D932" s="58"/>
      <c r="E932" s="36"/>
      <c r="F932" s="36"/>
      <c r="G932" s="58"/>
      <c r="H932" s="58"/>
      <c r="I932" s="36"/>
      <c r="J932" s="36"/>
      <c r="K932" s="58"/>
      <c r="L932" s="58"/>
      <c r="M932" s="36"/>
      <c r="N932" s="36"/>
      <c r="O932" s="58"/>
      <c r="P932" s="58"/>
      <c r="Q932" s="36"/>
      <c r="R932" s="36"/>
      <c r="S932" s="58"/>
      <c r="T932" s="58"/>
      <c r="U932" s="36"/>
    </row>
    <row r="933" spans="1:21">
      <c r="A933" s="16"/>
      <c r="B933" s="227" t="s">
        <v>105</v>
      </c>
      <c r="C933" s="61" t="s">
        <v>443</v>
      </c>
      <c r="D933" s="61"/>
      <c r="E933" s="28"/>
      <c r="F933" s="28"/>
      <c r="G933" s="61">
        <v>7</v>
      </c>
      <c r="H933" s="61"/>
      <c r="I933" s="28"/>
      <c r="J933" s="28"/>
      <c r="K933" s="61">
        <v>55</v>
      </c>
      <c r="L933" s="61"/>
      <c r="M933" s="28"/>
      <c r="N933" s="28"/>
      <c r="O933" s="61" t="s">
        <v>659</v>
      </c>
      <c r="P933" s="61"/>
      <c r="Q933" s="59" t="s">
        <v>353</v>
      </c>
      <c r="R933" s="28"/>
      <c r="S933" s="61">
        <v>33</v>
      </c>
      <c r="T933" s="61"/>
      <c r="U933" s="28"/>
    </row>
    <row r="934" spans="1:21">
      <c r="A934" s="16"/>
      <c r="B934" s="227"/>
      <c r="C934" s="61"/>
      <c r="D934" s="61"/>
      <c r="E934" s="28"/>
      <c r="F934" s="28"/>
      <c r="G934" s="61"/>
      <c r="H934" s="61"/>
      <c r="I934" s="28"/>
      <c r="J934" s="28"/>
      <c r="K934" s="61"/>
      <c r="L934" s="61"/>
      <c r="M934" s="28"/>
      <c r="N934" s="28"/>
      <c r="O934" s="61"/>
      <c r="P934" s="61"/>
      <c r="Q934" s="59"/>
      <c r="R934" s="28"/>
      <c r="S934" s="61"/>
      <c r="T934" s="61"/>
      <c r="U934" s="28"/>
    </row>
    <row r="935" spans="1:21">
      <c r="A935" s="16"/>
      <c r="B935" s="226" t="s">
        <v>1734</v>
      </c>
      <c r="C935" s="58" t="s">
        <v>443</v>
      </c>
      <c r="D935" s="58"/>
      <c r="E935" s="36"/>
      <c r="F935" s="36"/>
      <c r="G935" s="58">
        <v>166</v>
      </c>
      <c r="H935" s="58"/>
      <c r="I935" s="36"/>
      <c r="J935" s="36"/>
      <c r="K935" s="58">
        <v>1</v>
      </c>
      <c r="L935" s="58"/>
      <c r="M935" s="36"/>
      <c r="N935" s="36"/>
      <c r="O935" s="58" t="s">
        <v>443</v>
      </c>
      <c r="P935" s="58"/>
      <c r="Q935" s="36"/>
      <c r="R935" s="36"/>
      <c r="S935" s="58">
        <v>167</v>
      </c>
      <c r="T935" s="58"/>
      <c r="U935" s="36"/>
    </row>
    <row r="936" spans="1:21">
      <c r="A936" s="16"/>
      <c r="B936" s="226"/>
      <c r="C936" s="58"/>
      <c r="D936" s="58"/>
      <c r="E936" s="36"/>
      <c r="F936" s="36"/>
      <c r="G936" s="58"/>
      <c r="H936" s="58"/>
      <c r="I936" s="36"/>
      <c r="J936" s="36"/>
      <c r="K936" s="58"/>
      <c r="L936" s="58"/>
      <c r="M936" s="36"/>
      <c r="N936" s="36"/>
      <c r="O936" s="58"/>
      <c r="P936" s="58"/>
      <c r="Q936" s="36"/>
      <c r="R936" s="36"/>
      <c r="S936" s="58"/>
      <c r="T936" s="58"/>
      <c r="U936" s="36"/>
    </row>
    <row r="937" spans="1:21">
      <c r="A937" s="16"/>
      <c r="B937" s="227" t="s">
        <v>107</v>
      </c>
      <c r="C937" s="61" t="s">
        <v>443</v>
      </c>
      <c r="D937" s="61"/>
      <c r="E937" s="28"/>
      <c r="F937" s="28"/>
      <c r="G937" s="61" t="s">
        <v>443</v>
      </c>
      <c r="H937" s="61"/>
      <c r="I937" s="28"/>
      <c r="J937" s="28"/>
      <c r="K937" s="61">
        <v>21</v>
      </c>
      <c r="L937" s="61"/>
      <c r="M937" s="28"/>
      <c r="N937" s="28"/>
      <c r="O937" s="61" t="s">
        <v>443</v>
      </c>
      <c r="P937" s="61"/>
      <c r="Q937" s="28"/>
      <c r="R937" s="28"/>
      <c r="S937" s="61">
        <v>21</v>
      </c>
      <c r="T937" s="61"/>
      <c r="U937" s="28"/>
    </row>
    <row r="938" spans="1:21">
      <c r="A938" s="16"/>
      <c r="B938" s="227"/>
      <c r="C938" s="61"/>
      <c r="D938" s="61"/>
      <c r="E938" s="28"/>
      <c r="F938" s="28"/>
      <c r="G938" s="61"/>
      <c r="H938" s="61"/>
      <c r="I938" s="28"/>
      <c r="J938" s="28"/>
      <c r="K938" s="61"/>
      <c r="L938" s="61"/>
      <c r="M938" s="28"/>
      <c r="N938" s="28"/>
      <c r="O938" s="61"/>
      <c r="P938" s="61"/>
      <c r="Q938" s="28"/>
      <c r="R938" s="28"/>
      <c r="S938" s="61"/>
      <c r="T938" s="61"/>
      <c r="U938" s="28"/>
    </row>
    <row r="939" spans="1:21">
      <c r="A939" s="16"/>
      <c r="B939" s="226" t="s">
        <v>108</v>
      </c>
      <c r="C939" s="58">
        <v>67</v>
      </c>
      <c r="D939" s="58"/>
      <c r="E939" s="36"/>
      <c r="F939" s="36"/>
      <c r="G939" s="58">
        <v>57</v>
      </c>
      <c r="H939" s="58"/>
      <c r="I939" s="36"/>
      <c r="J939" s="36"/>
      <c r="K939" s="58">
        <v>320</v>
      </c>
      <c r="L939" s="58"/>
      <c r="M939" s="36"/>
      <c r="N939" s="36"/>
      <c r="O939" s="58" t="s">
        <v>443</v>
      </c>
      <c r="P939" s="58"/>
      <c r="Q939" s="36"/>
      <c r="R939" s="36"/>
      <c r="S939" s="58">
        <v>444</v>
      </c>
      <c r="T939" s="58"/>
      <c r="U939" s="36"/>
    </row>
    <row r="940" spans="1:21">
      <c r="A940" s="16"/>
      <c r="B940" s="226"/>
      <c r="C940" s="58"/>
      <c r="D940" s="58"/>
      <c r="E940" s="36"/>
      <c r="F940" s="36"/>
      <c r="G940" s="58"/>
      <c r="H940" s="58"/>
      <c r="I940" s="36"/>
      <c r="J940" s="36"/>
      <c r="K940" s="58"/>
      <c r="L940" s="58"/>
      <c r="M940" s="36"/>
      <c r="N940" s="36"/>
      <c r="O940" s="58"/>
      <c r="P940" s="58"/>
      <c r="Q940" s="36"/>
      <c r="R940" s="36"/>
      <c r="S940" s="58"/>
      <c r="T940" s="58"/>
      <c r="U940" s="36"/>
    </row>
    <row r="941" spans="1:21">
      <c r="A941" s="16"/>
      <c r="B941" s="227" t="s">
        <v>1548</v>
      </c>
      <c r="C941" s="61" t="s">
        <v>443</v>
      </c>
      <c r="D941" s="61"/>
      <c r="E941" s="28"/>
      <c r="F941" s="28"/>
      <c r="G941" s="60">
        <v>4623</v>
      </c>
      <c r="H941" s="60"/>
      <c r="I941" s="28"/>
      <c r="J941" s="28"/>
      <c r="K941" s="61">
        <v>896</v>
      </c>
      <c r="L941" s="61"/>
      <c r="M941" s="28"/>
      <c r="N941" s="28"/>
      <c r="O941" s="61" t="s">
        <v>1728</v>
      </c>
      <c r="P941" s="61"/>
      <c r="Q941" s="59" t="s">
        <v>353</v>
      </c>
      <c r="R941" s="28"/>
      <c r="S941" s="61" t="s">
        <v>443</v>
      </c>
      <c r="T941" s="61"/>
      <c r="U941" s="28"/>
    </row>
    <row r="942" spans="1:21" ht="15.75" thickBot="1">
      <c r="A942" s="16"/>
      <c r="B942" s="227"/>
      <c r="C942" s="64"/>
      <c r="D942" s="64"/>
      <c r="E942" s="44"/>
      <c r="F942" s="28"/>
      <c r="G942" s="229"/>
      <c r="H942" s="229"/>
      <c r="I942" s="44"/>
      <c r="J942" s="28"/>
      <c r="K942" s="64"/>
      <c r="L942" s="64"/>
      <c r="M942" s="44"/>
      <c r="N942" s="28"/>
      <c r="O942" s="64"/>
      <c r="P942" s="64"/>
      <c r="Q942" s="65"/>
      <c r="R942" s="28"/>
      <c r="S942" s="64"/>
      <c r="T942" s="64"/>
      <c r="U942" s="44"/>
    </row>
    <row r="943" spans="1:21">
      <c r="A943" s="16"/>
      <c r="B943" s="230" t="s">
        <v>109</v>
      </c>
      <c r="C943" s="70">
        <v>68</v>
      </c>
      <c r="D943" s="70"/>
      <c r="E943" s="37"/>
      <c r="F943" s="36"/>
      <c r="G943" s="66">
        <v>4887</v>
      </c>
      <c r="H943" s="66"/>
      <c r="I943" s="37"/>
      <c r="J943" s="36"/>
      <c r="K943" s="66">
        <v>10825</v>
      </c>
      <c r="L943" s="66"/>
      <c r="M943" s="37"/>
      <c r="N943" s="36"/>
      <c r="O943" s="70" t="s">
        <v>1729</v>
      </c>
      <c r="P943" s="70"/>
      <c r="Q943" s="68" t="s">
        <v>353</v>
      </c>
      <c r="R943" s="36"/>
      <c r="S943" s="66">
        <v>10232</v>
      </c>
      <c r="T943" s="66"/>
      <c r="U943" s="37"/>
    </row>
    <row r="944" spans="1:21" ht="15.75" thickBot="1">
      <c r="A944" s="16"/>
      <c r="B944" s="230"/>
      <c r="C944" s="77"/>
      <c r="D944" s="77"/>
      <c r="E944" s="79"/>
      <c r="F944" s="36"/>
      <c r="G944" s="232"/>
      <c r="H944" s="232"/>
      <c r="I944" s="79"/>
      <c r="J944" s="36"/>
      <c r="K944" s="232"/>
      <c r="L944" s="232"/>
      <c r="M944" s="79"/>
      <c r="N944" s="36"/>
      <c r="O944" s="77"/>
      <c r="P944" s="77"/>
      <c r="Q944" s="78"/>
      <c r="R944" s="36"/>
      <c r="S944" s="232"/>
      <c r="T944" s="232"/>
      <c r="U944" s="79"/>
    </row>
    <row r="945" spans="1:21">
      <c r="A945" s="16"/>
      <c r="B945" s="59" t="s">
        <v>110</v>
      </c>
      <c r="C945" s="86"/>
      <c r="D945" s="86"/>
      <c r="E945" s="82"/>
      <c r="F945" s="28"/>
      <c r="G945" s="86"/>
      <c r="H945" s="86"/>
      <c r="I945" s="82"/>
      <c r="J945" s="28"/>
      <c r="K945" s="86"/>
      <c r="L945" s="86"/>
      <c r="M945" s="82"/>
      <c r="N945" s="28"/>
      <c r="O945" s="86"/>
      <c r="P945" s="86"/>
      <c r="Q945" s="82"/>
      <c r="R945" s="28"/>
      <c r="S945" s="86"/>
      <c r="T945" s="86"/>
      <c r="U945" s="82"/>
    </row>
    <row r="946" spans="1:21">
      <c r="A946" s="16"/>
      <c r="B946" s="59"/>
      <c r="C946" s="61"/>
      <c r="D946" s="61"/>
      <c r="E946" s="28"/>
      <c r="F946" s="28"/>
      <c r="G946" s="61"/>
      <c r="H946" s="61"/>
      <c r="I946" s="28"/>
      <c r="J946" s="28"/>
      <c r="K946" s="61"/>
      <c r="L946" s="61"/>
      <c r="M946" s="28"/>
      <c r="N946" s="28"/>
      <c r="O946" s="61"/>
      <c r="P946" s="61"/>
      <c r="Q946" s="28"/>
      <c r="R946" s="28"/>
      <c r="S946" s="61"/>
      <c r="T946" s="61"/>
      <c r="U946" s="28"/>
    </row>
    <row r="947" spans="1:21">
      <c r="A947" s="16"/>
      <c r="B947" s="226" t="s">
        <v>1519</v>
      </c>
      <c r="C947" s="58">
        <v>838</v>
      </c>
      <c r="D947" s="58"/>
      <c r="E947" s="36"/>
      <c r="F947" s="36"/>
      <c r="G947" s="58" t="s">
        <v>443</v>
      </c>
      <c r="H947" s="58"/>
      <c r="I947" s="36"/>
      <c r="J947" s="234"/>
      <c r="K947" s="58" t="s">
        <v>443</v>
      </c>
      <c r="L947" s="58"/>
      <c r="M947" s="36"/>
      <c r="N947" s="36"/>
      <c r="O947" s="58" t="s">
        <v>1528</v>
      </c>
      <c r="P947" s="58"/>
      <c r="Q947" s="62" t="s">
        <v>353</v>
      </c>
      <c r="R947" s="36"/>
      <c r="S947" s="58" t="s">
        <v>443</v>
      </c>
      <c r="T947" s="58"/>
      <c r="U947" s="36"/>
    </row>
    <row r="948" spans="1:21">
      <c r="A948" s="16"/>
      <c r="B948" s="226"/>
      <c r="C948" s="58"/>
      <c r="D948" s="58"/>
      <c r="E948" s="36"/>
      <c r="F948" s="36"/>
      <c r="G948" s="58"/>
      <c r="H948" s="58"/>
      <c r="I948" s="36"/>
      <c r="J948" s="234"/>
      <c r="K948" s="58"/>
      <c r="L948" s="58"/>
      <c r="M948" s="36"/>
      <c r="N948" s="36"/>
      <c r="O948" s="58"/>
      <c r="P948" s="58"/>
      <c r="Q948" s="62"/>
      <c r="R948" s="36"/>
      <c r="S948" s="58"/>
      <c r="T948" s="58"/>
      <c r="U948" s="36"/>
    </row>
    <row r="949" spans="1:21">
      <c r="A949" s="16"/>
      <c r="B949" s="227" t="s">
        <v>111</v>
      </c>
      <c r="C949" s="61">
        <v>796</v>
      </c>
      <c r="D949" s="61"/>
      <c r="E949" s="28"/>
      <c r="F949" s="28"/>
      <c r="G949" s="60">
        <v>1346</v>
      </c>
      <c r="H949" s="60"/>
      <c r="I949" s="28"/>
      <c r="J949" s="28"/>
      <c r="K949" s="61" t="s">
        <v>443</v>
      </c>
      <c r="L949" s="61"/>
      <c r="M949" s="28"/>
      <c r="N949" s="28"/>
      <c r="O949" s="61" t="s">
        <v>443</v>
      </c>
      <c r="P949" s="61"/>
      <c r="Q949" s="28"/>
      <c r="R949" s="28"/>
      <c r="S949" s="60">
        <v>2142</v>
      </c>
      <c r="T949" s="60"/>
      <c r="U949" s="28"/>
    </row>
    <row r="950" spans="1:21">
      <c r="A950" s="16"/>
      <c r="B950" s="227"/>
      <c r="C950" s="61"/>
      <c r="D950" s="61"/>
      <c r="E950" s="28"/>
      <c r="F950" s="28"/>
      <c r="G950" s="60"/>
      <c r="H950" s="60"/>
      <c r="I950" s="28"/>
      <c r="J950" s="28"/>
      <c r="K950" s="61"/>
      <c r="L950" s="61"/>
      <c r="M950" s="28"/>
      <c r="N950" s="28"/>
      <c r="O950" s="61"/>
      <c r="P950" s="61"/>
      <c r="Q950" s="28"/>
      <c r="R950" s="28"/>
      <c r="S950" s="60"/>
      <c r="T950" s="60"/>
      <c r="U950" s="28"/>
    </row>
    <row r="951" spans="1:21">
      <c r="A951" s="16"/>
      <c r="B951" s="226" t="s">
        <v>1529</v>
      </c>
      <c r="C951" s="58" t="s">
        <v>443</v>
      </c>
      <c r="D951" s="58"/>
      <c r="E951" s="36"/>
      <c r="F951" s="36"/>
      <c r="G951" s="58" t="s">
        <v>443</v>
      </c>
      <c r="H951" s="58"/>
      <c r="I951" s="36"/>
      <c r="J951" s="36"/>
      <c r="K951" s="58">
        <v>284</v>
      </c>
      <c r="L951" s="58"/>
      <c r="M951" s="36"/>
      <c r="N951" s="36"/>
      <c r="O951" s="58" t="s">
        <v>443</v>
      </c>
      <c r="P951" s="58"/>
      <c r="Q951" s="36"/>
      <c r="R951" s="36"/>
      <c r="S951" s="58">
        <v>284</v>
      </c>
      <c r="T951" s="58"/>
      <c r="U951" s="36"/>
    </row>
    <row r="952" spans="1:21">
      <c r="A952" s="16"/>
      <c r="B952" s="226"/>
      <c r="C952" s="58"/>
      <c r="D952" s="58"/>
      <c r="E952" s="36"/>
      <c r="F952" s="36"/>
      <c r="G952" s="58"/>
      <c r="H952" s="58"/>
      <c r="I952" s="36"/>
      <c r="J952" s="36"/>
      <c r="K952" s="58"/>
      <c r="L952" s="58"/>
      <c r="M952" s="36"/>
      <c r="N952" s="36"/>
      <c r="O952" s="58"/>
      <c r="P952" s="58"/>
      <c r="Q952" s="36"/>
      <c r="R952" s="36"/>
      <c r="S952" s="58"/>
      <c r="T952" s="58"/>
      <c r="U952" s="36"/>
    </row>
    <row r="953" spans="1:21">
      <c r="A953" s="16"/>
      <c r="B953" s="227" t="s">
        <v>107</v>
      </c>
      <c r="C953" s="61" t="s">
        <v>443</v>
      </c>
      <c r="D953" s="61"/>
      <c r="E953" s="28"/>
      <c r="F953" s="28"/>
      <c r="G953" s="61" t="s">
        <v>443</v>
      </c>
      <c r="H953" s="61"/>
      <c r="I953" s="28"/>
      <c r="J953" s="28"/>
      <c r="K953" s="61">
        <v>128</v>
      </c>
      <c r="L953" s="61"/>
      <c r="M953" s="28"/>
      <c r="N953" s="28"/>
      <c r="O953" s="61" t="s">
        <v>443</v>
      </c>
      <c r="P953" s="61"/>
      <c r="Q953" s="28"/>
      <c r="R953" s="28"/>
      <c r="S953" s="61">
        <v>128</v>
      </c>
      <c r="T953" s="61"/>
      <c r="U953" s="28"/>
    </row>
    <row r="954" spans="1:21">
      <c r="A954" s="16"/>
      <c r="B954" s="227"/>
      <c r="C954" s="61"/>
      <c r="D954" s="61"/>
      <c r="E954" s="28"/>
      <c r="F954" s="28"/>
      <c r="G954" s="61"/>
      <c r="H954" s="61"/>
      <c r="I954" s="28"/>
      <c r="J954" s="28"/>
      <c r="K954" s="61"/>
      <c r="L954" s="61"/>
      <c r="M954" s="28"/>
      <c r="N954" s="28"/>
      <c r="O954" s="61"/>
      <c r="P954" s="61"/>
      <c r="Q954" s="28"/>
      <c r="R954" s="28"/>
      <c r="S954" s="61"/>
      <c r="T954" s="61"/>
      <c r="U954" s="28"/>
    </row>
    <row r="955" spans="1:21">
      <c r="A955" s="16"/>
      <c r="B955" s="226" t="s">
        <v>113</v>
      </c>
      <c r="C955" s="58" t="s">
        <v>443</v>
      </c>
      <c r="D955" s="58"/>
      <c r="E955" s="36"/>
      <c r="F955" s="36"/>
      <c r="G955" s="58" t="s">
        <v>443</v>
      </c>
      <c r="H955" s="58"/>
      <c r="I955" s="36"/>
      <c r="J955" s="36"/>
      <c r="K955" s="58">
        <v>194</v>
      </c>
      <c r="L955" s="58"/>
      <c r="M955" s="36"/>
      <c r="N955" s="36"/>
      <c r="O955" s="58" t="s">
        <v>443</v>
      </c>
      <c r="P955" s="58"/>
      <c r="Q955" s="36"/>
      <c r="R955" s="36"/>
      <c r="S955" s="58">
        <v>194</v>
      </c>
      <c r="T955" s="58"/>
      <c r="U955" s="36"/>
    </row>
    <row r="956" spans="1:21">
      <c r="A956" s="16"/>
      <c r="B956" s="226"/>
      <c r="C956" s="58"/>
      <c r="D956" s="58"/>
      <c r="E956" s="36"/>
      <c r="F956" s="36"/>
      <c r="G956" s="58"/>
      <c r="H956" s="58"/>
      <c r="I956" s="36"/>
      <c r="J956" s="36"/>
      <c r="K956" s="58"/>
      <c r="L956" s="58"/>
      <c r="M956" s="36"/>
      <c r="N956" s="36"/>
      <c r="O956" s="58"/>
      <c r="P956" s="58"/>
      <c r="Q956" s="36"/>
      <c r="R956" s="36"/>
      <c r="S956" s="58"/>
      <c r="T956" s="58"/>
      <c r="U956" s="36"/>
    </row>
    <row r="957" spans="1:21">
      <c r="A957" s="16"/>
      <c r="B957" s="227" t="s">
        <v>114</v>
      </c>
      <c r="C957" s="61" t="s">
        <v>443</v>
      </c>
      <c r="D957" s="61"/>
      <c r="E957" s="28"/>
      <c r="F957" s="28"/>
      <c r="G957" s="61">
        <v>17</v>
      </c>
      <c r="H957" s="61"/>
      <c r="I957" s="28"/>
      <c r="J957" s="28"/>
      <c r="K957" s="61">
        <v>372</v>
      </c>
      <c r="L957" s="61"/>
      <c r="M957" s="28"/>
      <c r="N957" s="28"/>
      <c r="O957" s="61" t="s">
        <v>443</v>
      </c>
      <c r="P957" s="61"/>
      <c r="Q957" s="28"/>
      <c r="R957" s="28"/>
      <c r="S957" s="61">
        <v>389</v>
      </c>
      <c r="T957" s="61"/>
      <c r="U957" s="28"/>
    </row>
    <row r="958" spans="1:21">
      <c r="A958" s="16"/>
      <c r="B958" s="227"/>
      <c r="C958" s="61"/>
      <c r="D958" s="61"/>
      <c r="E958" s="28"/>
      <c r="F958" s="28"/>
      <c r="G958" s="61"/>
      <c r="H958" s="61"/>
      <c r="I958" s="28"/>
      <c r="J958" s="28"/>
      <c r="K958" s="61"/>
      <c r="L958" s="61"/>
      <c r="M958" s="28"/>
      <c r="N958" s="28"/>
      <c r="O958" s="61"/>
      <c r="P958" s="61"/>
      <c r="Q958" s="28"/>
      <c r="R958" s="28"/>
      <c r="S958" s="61"/>
      <c r="T958" s="61"/>
      <c r="U958" s="28"/>
    </row>
    <row r="959" spans="1:21">
      <c r="A959" s="16"/>
      <c r="B959" s="226" t="s">
        <v>1551</v>
      </c>
      <c r="C959" s="58" t="s">
        <v>443</v>
      </c>
      <c r="D959" s="58"/>
      <c r="E959" s="36"/>
      <c r="F959" s="36"/>
      <c r="G959" s="58" t="s">
        <v>443</v>
      </c>
      <c r="H959" s="58"/>
      <c r="I959" s="36"/>
      <c r="J959" s="36"/>
      <c r="K959" s="58">
        <v>740</v>
      </c>
      <c r="L959" s="58"/>
      <c r="M959" s="36"/>
      <c r="N959" s="36"/>
      <c r="O959" s="58" t="s">
        <v>1731</v>
      </c>
      <c r="P959" s="58"/>
      <c r="Q959" s="62" t="s">
        <v>353</v>
      </c>
      <c r="R959" s="36"/>
      <c r="S959" s="58" t="s">
        <v>443</v>
      </c>
      <c r="T959" s="58"/>
      <c r="U959" s="36"/>
    </row>
    <row r="960" spans="1:21" ht="15.75" thickBot="1">
      <c r="A960" s="16"/>
      <c r="B960" s="226"/>
      <c r="C960" s="77"/>
      <c r="D960" s="77"/>
      <c r="E960" s="79"/>
      <c r="F960" s="36"/>
      <c r="G960" s="77"/>
      <c r="H960" s="77"/>
      <c r="I960" s="79"/>
      <c r="J960" s="36"/>
      <c r="K960" s="77"/>
      <c r="L960" s="77"/>
      <c r="M960" s="79"/>
      <c r="N960" s="36"/>
      <c r="O960" s="77"/>
      <c r="P960" s="77"/>
      <c r="Q960" s="78"/>
      <c r="R960" s="36"/>
      <c r="S960" s="77"/>
      <c r="T960" s="77"/>
      <c r="U960" s="79"/>
    </row>
    <row r="961" spans="1:25">
      <c r="A961" s="16"/>
      <c r="B961" s="228" t="s">
        <v>115</v>
      </c>
      <c r="C961" s="80">
        <v>1634</v>
      </c>
      <c r="D961" s="80"/>
      <c r="E961" s="82"/>
      <c r="F961" s="28"/>
      <c r="G961" s="80">
        <v>1363</v>
      </c>
      <c r="H961" s="80"/>
      <c r="I961" s="82"/>
      <c r="J961" s="28"/>
      <c r="K961" s="80">
        <v>1718</v>
      </c>
      <c r="L961" s="80"/>
      <c r="M961" s="82"/>
      <c r="N961" s="28"/>
      <c r="O961" s="86" t="s">
        <v>1735</v>
      </c>
      <c r="P961" s="86"/>
      <c r="Q961" s="84" t="s">
        <v>353</v>
      </c>
      <c r="R961" s="28"/>
      <c r="S961" s="80">
        <v>3137</v>
      </c>
      <c r="T961" s="80"/>
      <c r="U961" s="82"/>
    </row>
    <row r="962" spans="1:25" ht="15.75" thickBot="1">
      <c r="A962" s="16"/>
      <c r="B962" s="228"/>
      <c r="C962" s="229"/>
      <c r="D962" s="229"/>
      <c r="E962" s="44"/>
      <c r="F962" s="28"/>
      <c r="G962" s="229"/>
      <c r="H962" s="229"/>
      <c r="I962" s="44"/>
      <c r="J962" s="28"/>
      <c r="K962" s="229"/>
      <c r="L962" s="229"/>
      <c r="M962" s="44"/>
      <c r="N962" s="28"/>
      <c r="O962" s="64"/>
      <c r="P962" s="64"/>
      <c r="Q962" s="65"/>
      <c r="R962" s="28"/>
      <c r="S962" s="229"/>
      <c r="T962" s="229"/>
      <c r="U962" s="44"/>
    </row>
    <row r="963" spans="1:25">
      <c r="A963" s="16"/>
      <c r="B963" s="62" t="s">
        <v>1532</v>
      </c>
      <c r="C963" s="68" t="s">
        <v>348</v>
      </c>
      <c r="D963" s="66">
        <v>1702</v>
      </c>
      <c r="E963" s="37"/>
      <c r="F963" s="36"/>
      <c r="G963" s="68" t="s">
        <v>348</v>
      </c>
      <c r="H963" s="66">
        <v>6250</v>
      </c>
      <c r="I963" s="37"/>
      <c r="J963" s="36"/>
      <c r="K963" s="68" t="s">
        <v>348</v>
      </c>
      <c r="L963" s="66">
        <v>12543</v>
      </c>
      <c r="M963" s="37"/>
      <c r="N963" s="36"/>
      <c r="O963" s="68" t="s">
        <v>348</v>
      </c>
      <c r="P963" s="70" t="s">
        <v>1736</v>
      </c>
      <c r="Q963" s="68" t="s">
        <v>353</v>
      </c>
      <c r="R963" s="36"/>
      <c r="S963" s="68" t="s">
        <v>348</v>
      </c>
      <c r="T963" s="66">
        <v>13369</v>
      </c>
      <c r="U963" s="37"/>
    </row>
    <row r="964" spans="1:25" ht="15.75" thickBot="1">
      <c r="A964" s="16"/>
      <c r="B964" s="62"/>
      <c r="C964" s="69"/>
      <c r="D964" s="67"/>
      <c r="E964" s="49"/>
      <c r="F964" s="36"/>
      <c r="G964" s="69"/>
      <c r="H964" s="67"/>
      <c r="I964" s="49"/>
      <c r="J964" s="36"/>
      <c r="K964" s="69"/>
      <c r="L964" s="67"/>
      <c r="M964" s="49"/>
      <c r="N964" s="36"/>
      <c r="O964" s="69"/>
      <c r="P964" s="71"/>
      <c r="Q964" s="69"/>
      <c r="R964" s="36"/>
      <c r="S964" s="69"/>
      <c r="T964" s="67"/>
      <c r="U964" s="49"/>
    </row>
    <row r="965" spans="1:25" ht="15.75" thickTop="1">
      <c r="A965" s="16"/>
      <c r="B965" s="189" t="s">
        <v>1513</v>
      </c>
      <c r="C965" s="189"/>
      <c r="D965" s="189"/>
      <c r="E965" s="189"/>
      <c r="F965" s="189"/>
      <c r="G965" s="189"/>
      <c r="H965" s="189"/>
      <c r="I965" s="189"/>
      <c r="J965" s="189"/>
      <c r="K965" s="189"/>
      <c r="L965" s="189"/>
      <c r="M965" s="189"/>
      <c r="N965" s="189"/>
      <c r="O965" s="189"/>
      <c r="P965" s="189"/>
      <c r="Q965" s="189"/>
      <c r="R965" s="189"/>
      <c r="S965" s="189"/>
      <c r="T965" s="189"/>
      <c r="U965" s="189"/>
      <c r="V965" s="189"/>
      <c r="W965" s="189"/>
      <c r="X965" s="189"/>
      <c r="Y965" s="189"/>
    </row>
    <row r="966" spans="1:25">
      <c r="A966" s="16"/>
      <c r="B966" s="13"/>
      <c r="C966" s="13"/>
      <c r="D966" s="13"/>
      <c r="E966" s="13"/>
      <c r="F966" s="13"/>
      <c r="G966" s="13"/>
      <c r="H966" s="13"/>
      <c r="I966" s="13"/>
      <c r="J966" s="13"/>
      <c r="K966" s="13"/>
      <c r="L966" s="13"/>
      <c r="M966" s="13"/>
      <c r="N966" s="13"/>
      <c r="O966" s="13"/>
      <c r="P966" s="13"/>
      <c r="Q966" s="13"/>
      <c r="R966" s="13"/>
      <c r="S966" s="13"/>
      <c r="T966" s="13"/>
      <c r="U966" s="13"/>
    </row>
    <row r="967" spans="1:25">
      <c r="A967" s="16"/>
      <c r="B967" s="11"/>
      <c r="C967" s="11"/>
      <c r="D967" s="11"/>
      <c r="E967" s="11"/>
      <c r="F967" s="11"/>
      <c r="G967" s="11"/>
      <c r="H967" s="11"/>
      <c r="I967" s="11"/>
      <c r="J967" s="11"/>
      <c r="K967" s="11"/>
      <c r="L967" s="11"/>
      <c r="M967" s="11"/>
      <c r="N967" s="11"/>
      <c r="O967" s="11"/>
      <c r="P967" s="11"/>
      <c r="Q967" s="11"/>
      <c r="R967" s="11"/>
      <c r="S967" s="11"/>
      <c r="T967" s="11"/>
      <c r="U967" s="11"/>
    </row>
    <row r="968" spans="1:25" ht="15.75" thickBot="1">
      <c r="A968" s="16"/>
      <c r="B968" s="127"/>
      <c r="C968" s="130" t="s">
        <v>1514</v>
      </c>
      <c r="D968" s="130"/>
      <c r="E968" s="130"/>
      <c r="F968" s="130"/>
      <c r="G968" s="130"/>
      <c r="H968" s="130"/>
      <c r="I968" s="130"/>
      <c r="J968" s="130"/>
      <c r="K968" s="130"/>
      <c r="L968" s="130"/>
      <c r="M968" s="130"/>
      <c r="N968" s="130"/>
      <c r="O968" s="130"/>
      <c r="P968" s="130"/>
      <c r="Q968" s="130"/>
      <c r="R968" s="130"/>
      <c r="S968" s="130"/>
      <c r="T968" s="130"/>
      <c r="U968" s="130"/>
    </row>
    <row r="969" spans="1:25">
      <c r="A969" s="16"/>
      <c r="B969" s="28"/>
      <c r="C969" s="156" t="s">
        <v>1410</v>
      </c>
      <c r="D969" s="156"/>
      <c r="E969" s="156"/>
      <c r="F969" s="82"/>
      <c r="G969" s="156" t="s">
        <v>1415</v>
      </c>
      <c r="H969" s="156"/>
      <c r="I969" s="156"/>
      <c r="J969" s="82"/>
      <c r="K969" s="156" t="s">
        <v>730</v>
      </c>
      <c r="L969" s="156"/>
      <c r="M969" s="156"/>
      <c r="N969" s="82"/>
      <c r="O969" s="156" t="s">
        <v>1417</v>
      </c>
      <c r="P969" s="156"/>
      <c r="Q969" s="156"/>
      <c r="R969" s="82"/>
      <c r="S969" s="156" t="s">
        <v>1419</v>
      </c>
      <c r="T969" s="156"/>
      <c r="U969" s="156"/>
    </row>
    <row r="970" spans="1:25">
      <c r="A970" s="16"/>
      <c r="B970" s="28"/>
      <c r="C970" s="128" t="s">
        <v>1411</v>
      </c>
      <c r="D970" s="128"/>
      <c r="E970" s="128"/>
      <c r="F970" s="28"/>
      <c r="G970" s="128" t="s">
        <v>1414</v>
      </c>
      <c r="H970" s="128"/>
      <c r="I970" s="128"/>
      <c r="J970" s="28"/>
      <c r="K970" s="128"/>
      <c r="L970" s="128"/>
      <c r="M970" s="128"/>
      <c r="N970" s="28"/>
      <c r="O970" s="128" t="s">
        <v>1418</v>
      </c>
      <c r="P970" s="128"/>
      <c r="Q970" s="128"/>
      <c r="R970" s="28"/>
      <c r="S970" s="128"/>
      <c r="T970" s="128"/>
      <c r="U970" s="128"/>
    </row>
    <row r="971" spans="1:25">
      <c r="A971" s="16"/>
      <c r="B971" s="28"/>
      <c r="C971" s="128" t="s">
        <v>1710</v>
      </c>
      <c r="D971" s="128"/>
      <c r="E971" s="128"/>
      <c r="F971" s="28"/>
      <c r="G971" s="15"/>
      <c r="H971" s="15"/>
      <c r="I971" s="15"/>
      <c r="J971" s="28"/>
      <c r="K971" s="128"/>
      <c r="L971" s="128"/>
      <c r="M971" s="128"/>
      <c r="N971" s="28"/>
      <c r="O971" s="15"/>
      <c r="P971" s="15"/>
      <c r="Q971" s="15"/>
      <c r="R971" s="28"/>
      <c r="S971" s="128"/>
      <c r="T971" s="128"/>
      <c r="U971" s="128"/>
    </row>
    <row r="972" spans="1:25">
      <c r="A972" s="16"/>
      <c r="B972" s="28"/>
      <c r="C972" s="128" t="s">
        <v>1711</v>
      </c>
      <c r="D972" s="128"/>
      <c r="E972" s="128"/>
      <c r="F972" s="28"/>
      <c r="G972" s="15"/>
      <c r="H972" s="15"/>
      <c r="I972" s="15"/>
      <c r="J972" s="28"/>
      <c r="K972" s="128"/>
      <c r="L972" s="128"/>
      <c r="M972" s="128"/>
      <c r="N972" s="28"/>
      <c r="O972" s="15"/>
      <c r="P972" s="15"/>
      <c r="Q972" s="15"/>
      <c r="R972" s="28"/>
      <c r="S972" s="128"/>
      <c r="T972" s="128"/>
      <c r="U972" s="128"/>
    </row>
    <row r="973" spans="1:25" ht="15.75" thickBot="1">
      <c r="A973" s="16"/>
      <c r="B973" s="28"/>
      <c r="C973" s="130" t="s">
        <v>1416</v>
      </c>
      <c r="D973" s="130"/>
      <c r="E973" s="130"/>
      <c r="F973" s="28"/>
      <c r="G973" s="129"/>
      <c r="H973" s="129"/>
      <c r="I973" s="129"/>
      <c r="J973" s="28"/>
      <c r="K973" s="130"/>
      <c r="L973" s="130"/>
      <c r="M973" s="130"/>
      <c r="N973" s="28"/>
      <c r="O973" s="129"/>
      <c r="P973" s="129"/>
      <c r="Q973" s="129"/>
      <c r="R973" s="28"/>
      <c r="S973" s="130"/>
      <c r="T973" s="130"/>
      <c r="U973" s="130"/>
    </row>
    <row r="974" spans="1:25">
      <c r="A974" s="16"/>
      <c r="B974" s="127"/>
      <c r="C974" s="128" t="s">
        <v>346</v>
      </c>
      <c r="D974" s="128"/>
      <c r="E974" s="128"/>
      <c r="F974" s="128"/>
      <c r="G974" s="128"/>
      <c r="H974" s="128"/>
      <c r="I974" s="128"/>
      <c r="J974" s="128"/>
      <c r="K974" s="128"/>
      <c r="L974" s="128"/>
      <c r="M974" s="128"/>
      <c r="N974" s="128"/>
      <c r="O974" s="128"/>
      <c r="P974" s="128"/>
      <c r="Q974" s="128"/>
      <c r="R974" s="128"/>
      <c r="S974" s="128"/>
      <c r="T974" s="128"/>
      <c r="U974" s="128"/>
    </row>
    <row r="975" spans="1:25">
      <c r="A975" s="16"/>
      <c r="B975" s="62" t="s">
        <v>1534</v>
      </c>
      <c r="C975" s="58" t="s">
        <v>443</v>
      </c>
      <c r="D975" s="58"/>
      <c r="E975" s="36"/>
      <c r="F975" s="36"/>
      <c r="G975" s="58" t="s">
        <v>443</v>
      </c>
      <c r="H975" s="58"/>
      <c r="I975" s="36"/>
      <c r="J975" s="36"/>
      <c r="K975" s="58">
        <v>59</v>
      </c>
      <c r="L975" s="58"/>
      <c r="M975" s="36"/>
      <c r="N975" s="36"/>
      <c r="O975" s="58" t="s">
        <v>443</v>
      </c>
      <c r="P975" s="58"/>
      <c r="Q975" s="36"/>
      <c r="R975" s="36"/>
      <c r="S975" s="58">
        <v>59</v>
      </c>
      <c r="T975" s="58"/>
      <c r="U975" s="36"/>
    </row>
    <row r="976" spans="1:25">
      <c r="A976" s="16"/>
      <c r="B976" s="62"/>
      <c r="C976" s="58"/>
      <c r="D976" s="58"/>
      <c r="E976" s="36"/>
      <c r="F976" s="36"/>
      <c r="G976" s="58"/>
      <c r="H976" s="58"/>
      <c r="I976" s="36"/>
      <c r="J976" s="36"/>
      <c r="K976" s="58"/>
      <c r="L976" s="58"/>
      <c r="M976" s="36"/>
      <c r="N976" s="36"/>
      <c r="O976" s="58"/>
      <c r="P976" s="58"/>
      <c r="Q976" s="36"/>
      <c r="R976" s="36"/>
      <c r="S976" s="58"/>
      <c r="T976" s="58"/>
      <c r="U976" s="36"/>
    </row>
    <row r="977" spans="1:25">
      <c r="A977" s="16"/>
      <c r="B977" s="25"/>
      <c r="C977" s="28"/>
      <c r="D977" s="28"/>
      <c r="E977" s="28"/>
      <c r="F977" s="25"/>
      <c r="G977" s="28"/>
      <c r="H977" s="28"/>
      <c r="I977" s="28"/>
      <c r="J977" s="25"/>
      <c r="K977" s="28"/>
      <c r="L977" s="28"/>
      <c r="M977" s="28"/>
      <c r="N977" s="25"/>
      <c r="O977" s="28"/>
      <c r="P977" s="28"/>
      <c r="Q977" s="28"/>
      <c r="R977" s="25"/>
      <c r="S977" s="28"/>
      <c r="T977" s="28"/>
      <c r="U977" s="28"/>
    </row>
    <row r="978" spans="1:25">
      <c r="A978" s="16"/>
      <c r="B978" s="62" t="s">
        <v>119</v>
      </c>
      <c r="C978" s="58"/>
      <c r="D978" s="58"/>
      <c r="E978" s="36"/>
      <c r="F978" s="36"/>
      <c r="G978" s="58"/>
      <c r="H978" s="58"/>
      <c r="I978" s="36"/>
      <c r="J978" s="36"/>
      <c r="K978" s="58"/>
      <c r="L978" s="58"/>
      <c r="M978" s="36"/>
      <c r="N978" s="36"/>
      <c r="O978" s="58"/>
      <c r="P978" s="58"/>
      <c r="Q978" s="36"/>
      <c r="R978" s="36"/>
      <c r="S978" s="58"/>
      <c r="T978" s="58"/>
      <c r="U978" s="36"/>
    </row>
    <row r="979" spans="1:25">
      <c r="A979" s="16"/>
      <c r="B979" s="62"/>
      <c r="C979" s="58"/>
      <c r="D979" s="58"/>
      <c r="E979" s="36"/>
      <c r="F979" s="36"/>
      <c r="G979" s="58"/>
      <c r="H979" s="58"/>
      <c r="I979" s="36"/>
      <c r="J979" s="36"/>
      <c r="K979" s="58"/>
      <c r="L979" s="58"/>
      <c r="M979" s="36"/>
      <c r="N979" s="36"/>
      <c r="O979" s="58"/>
      <c r="P979" s="58"/>
      <c r="Q979" s="36"/>
      <c r="R979" s="36"/>
      <c r="S979" s="58"/>
      <c r="T979" s="58"/>
      <c r="U979" s="36"/>
    </row>
    <row r="980" spans="1:25">
      <c r="A980" s="16"/>
      <c r="B980" s="227" t="s">
        <v>1535</v>
      </c>
      <c r="C980" s="60">
        <v>1985</v>
      </c>
      <c r="D980" s="60"/>
      <c r="E980" s="28"/>
      <c r="F980" s="28"/>
      <c r="G980" s="61" t="s">
        <v>1536</v>
      </c>
      <c r="H980" s="61"/>
      <c r="I980" s="59" t="s">
        <v>353</v>
      </c>
      <c r="J980" s="28"/>
      <c r="K980" s="60">
        <v>3679</v>
      </c>
      <c r="L980" s="60"/>
      <c r="M980" s="28"/>
      <c r="N980" s="28"/>
      <c r="O980" s="61" t="s">
        <v>1737</v>
      </c>
      <c r="P980" s="61"/>
      <c r="Q980" s="59" t="s">
        <v>353</v>
      </c>
      <c r="R980" s="28"/>
      <c r="S980" s="60">
        <v>1985</v>
      </c>
      <c r="T980" s="60"/>
      <c r="U980" s="28"/>
    </row>
    <row r="981" spans="1:25">
      <c r="A981" s="16"/>
      <c r="B981" s="227"/>
      <c r="C981" s="60"/>
      <c r="D981" s="60"/>
      <c r="E981" s="28"/>
      <c r="F981" s="28"/>
      <c r="G981" s="61"/>
      <c r="H981" s="61"/>
      <c r="I981" s="59"/>
      <c r="J981" s="28"/>
      <c r="K981" s="60"/>
      <c r="L981" s="60"/>
      <c r="M981" s="28"/>
      <c r="N981" s="28"/>
      <c r="O981" s="61"/>
      <c r="P981" s="61"/>
      <c r="Q981" s="59"/>
      <c r="R981" s="28"/>
      <c r="S981" s="60"/>
      <c r="T981" s="60"/>
      <c r="U981" s="28"/>
    </row>
    <row r="982" spans="1:25">
      <c r="A982" s="16"/>
      <c r="B982" s="226" t="s">
        <v>127</v>
      </c>
      <c r="C982" s="58" t="s">
        <v>443</v>
      </c>
      <c r="D982" s="58"/>
      <c r="E982" s="36"/>
      <c r="F982" s="36"/>
      <c r="G982" s="58" t="s">
        <v>443</v>
      </c>
      <c r="H982" s="58"/>
      <c r="I982" s="36"/>
      <c r="J982" s="36"/>
      <c r="K982" s="58">
        <v>22</v>
      </c>
      <c r="L982" s="58"/>
      <c r="M982" s="36"/>
      <c r="N982" s="36"/>
      <c r="O982" s="58" t="s">
        <v>443</v>
      </c>
      <c r="P982" s="58"/>
      <c r="Q982" s="36"/>
      <c r="R982" s="36"/>
      <c r="S982" s="58">
        <v>22</v>
      </c>
      <c r="T982" s="58"/>
      <c r="U982" s="36"/>
    </row>
    <row r="983" spans="1:25" ht="15.75" thickBot="1">
      <c r="A983" s="16"/>
      <c r="B983" s="226"/>
      <c r="C983" s="77"/>
      <c r="D983" s="77"/>
      <c r="E983" s="79"/>
      <c r="F983" s="36"/>
      <c r="G983" s="77"/>
      <c r="H983" s="77"/>
      <c r="I983" s="79"/>
      <c r="J983" s="36"/>
      <c r="K983" s="77"/>
      <c r="L983" s="77"/>
      <c r="M983" s="79"/>
      <c r="N983" s="36"/>
      <c r="O983" s="77"/>
      <c r="P983" s="77"/>
      <c r="Q983" s="79"/>
      <c r="R983" s="36"/>
      <c r="S983" s="77"/>
      <c r="T983" s="77"/>
      <c r="U983" s="79"/>
    </row>
    <row r="984" spans="1:25">
      <c r="A984" s="16"/>
      <c r="B984" s="228" t="s">
        <v>128</v>
      </c>
      <c r="C984" s="80">
        <v>1985</v>
      </c>
      <c r="D984" s="80"/>
      <c r="E984" s="82"/>
      <c r="F984" s="28"/>
      <c r="G984" s="86" t="s">
        <v>1536</v>
      </c>
      <c r="H984" s="86"/>
      <c r="I984" s="84" t="s">
        <v>353</v>
      </c>
      <c r="J984" s="28"/>
      <c r="K984" s="80">
        <v>3701</v>
      </c>
      <c r="L984" s="80"/>
      <c r="M984" s="82"/>
      <c r="N984" s="28"/>
      <c r="O984" s="86" t="s">
        <v>1737</v>
      </c>
      <c r="P984" s="86"/>
      <c r="Q984" s="84" t="s">
        <v>353</v>
      </c>
      <c r="R984" s="28"/>
      <c r="S984" s="80">
        <v>2007</v>
      </c>
      <c r="T984" s="80"/>
      <c r="U984" s="82"/>
    </row>
    <row r="985" spans="1:25" ht="15.75" thickBot="1">
      <c r="A985" s="16"/>
      <c r="B985" s="228"/>
      <c r="C985" s="229"/>
      <c r="D985" s="229"/>
      <c r="E985" s="44"/>
      <c r="F985" s="28"/>
      <c r="G985" s="64"/>
      <c r="H985" s="64"/>
      <c r="I985" s="65"/>
      <c r="J985" s="28"/>
      <c r="K985" s="229"/>
      <c r="L985" s="229"/>
      <c r="M985" s="44"/>
      <c r="N985" s="28"/>
      <c r="O985" s="64"/>
      <c r="P985" s="64"/>
      <c r="Q985" s="65"/>
      <c r="R985" s="28"/>
      <c r="S985" s="229"/>
      <c r="T985" s="229"/>
      <c r="U985" s="44"/>
    </row>
    <row r="986" spans="1:25">
      <c r="A986" s="16"/>
      <c r="B986" s="62" t="s">
        <v>129</v>
      </c>
      <c r="C986" s="68" t="s">
        <v>348</v>
      </c>
      <c r="D986" s="66">
        <v>3687</v>
      </c>
      <c r="E986" s="37"/>
      <c r="F986" s="36"/>
      <c r="G986" s="68" t="s">
        <v>348</v>
      </c>
      <c r="H986" s="66">
        <v>5261</v>
      </c>
      <c r="I986" s="37"/>
      <c r="J986" s="36"/>
      <c r="K986" s="68" t="s">
        <v>348</v>
      </c>
      <c r="L986" s="66">
        <v>16303</v>
      </c>
      <c r="M986" s="37"/>
      <c r="N986" s="36"/>
      <c r="O986" s="68" t="s">
        <v>348</v>
      </c>
      <c r="P986" s="70" t="s">
        <v>1733</v>
      </c>
      <c r="Q986" s="68" t="s">
        <v>353</v>
      </c>
      <c r="R986" s="36"/>
      <c r="S986" s="68" t="s">
        <v>348</v>
      </c>
      <c r="T986" s="66">
        <v>15435</v>
      </c>
      <c r="U986" s="37"/>
    </row>
    <row r="987" spans="1:25" ht="15.75" thickBot="1">
      <c r="A987" s="16"/>
      <c r="B987" s="62"/>
      <c r="C987" s="69"/>
      <c r="D987" s="67"/>
      <c r="E987" s="49"/>
      <c r="F987" s="36"/>
      <c r="G987" s="69"/>
      <c r="H987" s="67"/>
      <c r="I987" s="49"/>
      <c r="J987" s="36"/>
      <c r="K987" s="69"/>
      <c r="L987" s="67"/>
      <c r="M987" s="49"/>
      <c r="N987" s="36"/>
      <c r="O987" s="69"/>
      <c r="P987" s="71"/>
      <c r="Q987" s="69"/>
      <c r="R987" s="36"/>
      <c r="S987" s="69"/>
      <c r="T987" s="67"/>
      <c r="U987" s="49"/>
    </row>
    <row r="988" spans="1:25" ht="15.75" thickTop="1">
      <c r="A988" s="16"/>
      <c r="B988" s="189" t="s">
        <v>1513</v>
      </c>
      <c r="C988" s="189"/>
      <c r="D988" s="189"/>
      <c r="E988" s="189"/>
      <c r="F988" s="189"/>
      <c r="G988" s="189"/>
      <c r="H988" s="189"/>
      <c r="I988" s="189"/>
      <c r="J988" s="189"/>
      <c r="K988" s="189"/>
      <c r="L988" s="189"/>
      <c r="M988" s="189"/>
      <c r="N988" s="189"/>
      <c r="O988" s="189"/>
      <c r="P988" s="189"/>
      <c r="Q988" s="189"/>
      <c r="R988" s="189"/>
      <c r="S988" s="189"/>
      <c r="T988" s="189"/>
      <c r="U988" s="189"/>
      <c r="V988" s="189"/>
      <c r="W988" s="189"/>
      <c r="X988" s="189"/>
      <c r="Y988" s="189"/>
    </row>
    <row r="989" spans="1:25">
      <c r="A989" s="16"/>
      <c r="B989" s="13"/>
      <c r="C989" s="13"/>
      <c r="D989" s="13"/>
      <c r="E989" s="13"/>
      <c r="F989" s="13"/>
      <c r="G989" s="13"/>
      <c r="H989" s="13"/>
      <c r="I989" s="13"/>
      <c r="J989" s="13"/>
      <c r="K989" s="13"/>
      <c r="L989" s="13"/>
      <c r="M989" s="13"/>
      <c r="N989" s="13"/>
      <c r="O989" s="13"/>
      <c r="P989" s="13"/>
      <c r="Q989" s="13"/>
      <c r="R989" s="13"/>
      <c r="S989" s="13"/>
      <c r="T989" s="13"/>
      <c r="U989" s="13"/>
    </row>
    <row r="990" spans="1:25">
      <c r="A990" s="16"/>
      <c r="B990" s="11"/>
      <c r="C990" s="11"/>
      <c r="D990" s="11"/>
      <c r="E990" s="11"/>
      <c r="F990" s="11"/>
      <c r="G990" s="11"/>
      <c r="H990" s="11"/>
      <c r="I990" s="11"/>
      <c r="J990" s="11"/>
      <c r="K990" s="11"/>
      <c r="L990" s="11"/>
      <c r="M990" s="11"/>
      <c r="N990" s="11"/>
      <c r="O990" s="11"/>
      <c r="P990" s="11"/>
      <c r="Q990" s="11"/>
      <c r="R990" s="11"/>
      <c r="S990" s="11"/>
      <c r="T990" s="11"/>
      <c r="U990" s="11"/>
    </row>
    <row r="991" spans="1:25" ht="15.75" thickBot="1">
      <c r="A991" s="16"/>
      <c r="B991" s="127"/>
      <c r="C991" s="130" t="s">
        <v>1539</v>
      </c>
      <c r="D991" s="130"/>
      <c r="E991" s="130"/>
      <c r="F991" s="130"/>
      <c r="G991" s="130"/>
      <c r="H991" s="130"/>
      <c r="I991" s="130"/>
      <c r="J991" s="130"/>
      <c r="K991" s="130"/>
      <c r="L991" s="130"/>
      <c r="M991" s="130"/>
      <c r="N991" s="130"/>
      <c r="O991" s="130"/>
      <c r="P991" s="130"/>
      <c r="Q991" s="130"/>
      <c r="R991" s="130"/>
      <c r="S991" s="130"/>
      <c r="T991" s="130"/>
      <c r="U991" s="130"/>
    </row>
    <row r="992" spans="1:25">
      <c r="A992" s="16"/>
      <c r="B992" s="28"/>
      <c r="C992" s="156" t="s">
        <v>1410</v>
      </c>
      <c r="D992" s="156"/>
      <c r="E992" s="156"/>
      <c r="F992" s="82"/>
      <c r="G992" s="156" t="s">
        <v>1415</v>
      </c>
      <c r="H992" s="156"/>
      <c r="I992" s="156"/>
      <c r="J992" s="82"/>
      <c r="K992" s="156" t="s">
        <v>730</v>
      </c>
      <c r="L992" s="156"/>
      <c r="M992" s="156"/>
      <c r="N992" s="82"/>
      <c r="O992" s="156" t="s">
        <v>1417</v>
      </c>
      <c r="P992" s="156"/>
      <c r="Q992" s="156"/>
      <c r="R992" s="82"/>
      <c r="S992" s="156" t="s">
        <v>1419</v>
      </c>
      <c r="T992" s="156"/>
      <c r="U992" s="156"/>
    </row>
    <row r="993" spans="1:21">
      <c r="A993" s="16"/>
      <c r="B993" s="28"/>
      <c r="C993" s="128" t="s">
        <v>1411</v>
      </c>
      <c r="D993" s="128"/>
      <c r="E993" s="128"/>
      <c r="F993" s="28"/>
      <c r="G993" s="128" t="s">
        <v>1414</v>
      </c>
      <c r="H993" s="128"/>
      <c r="I993" s="128"/>
      <c r="J993" s="28"/>
      <c r="K993" s="128"/>
      <c r="L993" s="128"/>
      <c r="M993" s="128"/>
      <c r="N993" s="28"/>
      <c r="O993" s="128" t="s">
        <v>1418</v>
      </c>
      <c r="P993" s="128"/>
      <c r="Q993" s="128"/>
      <c r="R993" s="28"/>
      <c r="S993" s="128"/>
      <c r="T993" s="128"/>
      <c r="U993" s="128"/>
    </row>
    <row r="994" spans="1:21">
      <c r="A994" s="16"/>
      <c r="B994" s="28"/>
      <c r="C994" s="128" t="s">
        <v>1710</v>
      </c>
      <c r="D994" s="128"/>
      <c r="E994" s="128"/>
      <c r="F994" s="28"/>
      <c r="G994" s="15"/>
      <c r="H994" s="15"/>
      <c r="I994" s="15"/>
      <c r="J994" s="28"/>
      <c r="K994" s="128"/>
      <c r="L994" s="128"/>
      <c r="M994" s="128"/>
      <c r="N994" s="28"/>
      <c r="O994" s="15"/>
      <c r="P994" s="15"/>
      <c r="Q994" s="15"/>
      <c r="R994" s="28"/>
      <c r="S994" s="128"/>
      <c r="T994" s="128"/>
      <c r="U994" s="128"/>
    </row>
    <row r="995" spans="1:21">
      <c r="A995" s="16"/>
      <c r="B995" s="28"/>
      <c r="C995" s="128" t="s">
        <v>1711</v>
      </c>
      <c r="D995" s="128"/>
      <c r="E995" s="128"/>
      <c r="F995" s="28"/>
      <c r="G995" s="15"/>
      <c r="H995" s="15"/>
      <c r="I995" s="15"/>
      <c r="J995" s="28"/>
      <c r="K995" s="128"/>
      <c r="L995" s="128"/>
      <c r="M995" s="128"/>
      <c r="N995" s="28"/>
      <c r="O995" s="15"/>
      <c r="P995" s="15"/>
      <c r="Q995" s="15"/>
      <c r="R995" s="28"/>
      <c r="S995" s="128"/>
      <c r="T995" s="128"/>
      <c r="U995" s="128"/>
    </row>
    <row r="996" spans="1:21" ht="15.75" thickBot="1">
      <c r="A996" s="16"/>
      <c r="B996" s="28"/>
      <c r="C996" s="130" t="s">
        <v>1416</v>
      </c>
      <c r="D996" s="130"/>
      <c r="E996" s="130"/>
      <c r="F996" s="28"/>
      <c r="G996" s="129"/>
      <c r="H996" s="129"/>
      <c r="I996" s="129"/>
      <c r="J996" s="28"/>
      <c r="K996" s="130"/>
      <c r="L996" s="130"/>
      <c r="M996" s="130"/>
      <c r="N996" s="28"/>
      <c r="O996" s="129"/>
      <c r="P996" s="129"/>
      <c r="Q996" s="129"/>
      <c r="R996" s="28"/>
      <c r="S996" s="130"/>
      <c r="T996" s="130"/>
      <c r="U996" s="130"/>
    </row>
    <row r="997" spans="1:21">
      <c r="A997" s="16"/>
      <c r="B997" s="127"/>
      <c r="C997" s="128" t="s">
        <v>346</v>
      </c>
      <c r="D997" s="128"/>
      <c r="E997" s="128"/>
      <c r="F997" s="128"/>
      <c r="G997" s="128"/>
      <c r="H997" s="128"/>
      <c r="I997" s="128"/>
      <c r="J997" s="128"/>
      <c r="K997" s="128"/>
      <c r="L997" s="128"/>
      <c r="M997" s="128"/>
      <c r="N997" s="128"/>
      <c r="O997" s="128"/>
      <c r="P997" s="128"/>
      <c r="Q997" s="128"/>
      <c r="R997" s="128"/>
      <c r="S997" s="128"/>
      <c r="T997" s="128"/>
      <c r="U997" s="128"/>
    </row>
    <row r="998" spans="1:21">
      <c r="A998" s="16"/>
      <c r="B998" s="62" t="s">
        <v>1515</v>
      </c>
      <c r="C998" s="58"/>
      <c r="D998" s="58"/>
      <c r="E998" s="36"/>
      <c r="F998" s="36"/>
      <c r="G998" s="58"/>
      <c r="H998" s="58"/>
      <c r="I998" s="36"/>
      <c r="J998" s="36"/>
      <c r="K998" s="58"/>
      <c r="L998" s="58"/>
      <c r="M998" s="36"/>
      <c r="N998" s="36"/>
      <c r="O998" s="58"/>
      <c r="P998" s="58"/>
      <c r="Q998" s="36"/>
      <c r="R998" s="36"/>
      <c r="S998" s="58"/>
      <c r="T998" s="58"/>
      <c r="U998" s="36"/>
    </row>
    <row r="999" spans="1:21">
      <c r="A999" s="16"/>
      <c r="B999" s="62"/>
      <c r="C999" s="58"/>
      <c r="D999" s="58"/>
      <c r="E999" s="36"/>
      <c r="F999" s="36"/>
      <c r="G999" s="58"/>
      <c r="H999" s="58"/>
      <c r="I999" s="36"/>
      <c r="J999" s="36"/>
      <c r="K999" s="58"/>
      <c r="L999" s="58"/>
      <c r="M999" s="36"/>
      <c r="N999" s="36"/>
      <c r="O999" s="58"/>
      <c r="P999" s="58"/>
      <c r="Q999" s="36"/>
      <c r="R999" s="36"/>
      <c r="S999" s="58"/>
      <c r="T999" s="58"/>
      <c r="U999" s="36"/>
    </row>
    <row r="1000" spans="1:21">
      <c r="A1000" s="16"/>
      <c r="B1000" s="59" t="s">
        <v>86</v>
      </c>
      <c r="C1000" s="61"/>
      <c r="D1000" s="61"/>
      <c r="E1000" s="28"/>
      <c r="F1000" s="28"/>
      <c r="G1000" s="61"/>
      <c r="H1000" s="61"/>
      <c r="I1000" s="28"/>
      <c r="J1000" s="28"/>
      <c r="K1000" s="61"/>
      <c r="L1000" s="61"/>
      <c r="M1000" s="28"/>
      <c r="N1000" s="28"/>
      <c r="O1000" s="61"/>
      <c r="P1000" s="61"/>
      <c r="Q1000" s="28"/>
      <c r="R1000" s="28"/>
      <c r="S1000" s="61"/>
      <c r="T1000" s="61"/>
      <c r="U1000" s="28"/>
    </row>
    <row r="1001" spans="1:21">
      <c r="A1001" s="16"/>
      <c r="B1001" s="59"/>
      <c r="C1001" s="61"/>
      <c r="D1001" s="61"/>
      <c r="E1001" s="28"/>
      <c r="F1001" s="28"/>
      <c r="G1001" s="61"/>
      <c r="H1001" s="61"/>
      <c r="I1001" s="28"/>
      <c r="J1001" s="28"/>
      <c r="K1001" s="61"/>
      <c r="L1001" s="61"/>
      <c r="M1001" s="28"/>
      <c r="N1001" s="28"/>
      <c r="O1001" s="61"/>
      <c r="P1001" s="61"/>
      <c r="Q1001" s="28"/>
      <c r="R1001" s="28"/>
      <c r="S1001" s="61"/>
      <c r="T1001" s="61"/>
      <c r="U1001" s="28"/>
    </row>
    <row r="1002" spans="1:21">
      <c r="A1002" s="16"/>
      <c r="B1002" s="226" t="s">
        <v>87</v>
      </c>
      <c r="C1002" s="62" t="s">
        <v>348</v>
      </c>
      <c r="D1002" s="58">
        <v>3</v>
      </c>
      <c r="E1002" s="36"/>
      <c r="F1002" s="36"/>
      <c r="G1002" s="62" t="s">
        <v>348</v>
      </c>
      <c r="H1002" s="58">
        <v>3</v>
      </c>
      <c r="I1002" s="36"/>
      <c r="J1002" s="36"/>
      <c r="K1002" s="62" t="s">
        <v>348</v>
      </c>
      <c r="L1002" s="58">
        <v>790</v>
      </c>
      <c r="M1002" s="36"/>
      <c r="N1002" s="36"/>
      <c r="O1002" s="62" t="s">
        <v>348</v>
      </c>
      <c r="P1002" s="58" t="s">
        <v>443</v>
      </c>
      <c r="Q1002" s="36"/>
      <c r="R1002" s="36"/>
      <c r="S1002" s="62" t="s">
        <v>348</v>
      </c>
      <c r="T1002" s="58">
        <v>796</v>
      </c>
      <c r="U1002" s="36"/>
    </row>
    <row r="1003" spans="1:21">
      <c r="A1003" s="16"/>
      <c r="B1003" s="226"/>
      <c r="C1003" s="62"/>
      <c r="D1003" s="58"/>
      <c r="E1003" s="36"/>
      <c r="F1003" s="36"/>
      <c r="G1003" s="62"/>
      <c r="H1003" s="58"/>
      <c r="I1003" s="36"/>
      <c r="J1003" s="36"/>
      <c r="K1003" s="62"/>
      <c r="L1003" s="58"/>
      <c r="M1003" s="36"/>
      <c r="N1003" s="36"/>
      <c r="O1003" s="62"/>
      <c r="P1003" s="58"/>
      <c r="Q1003" s="36"/>
      <c r="R1003" s="36"/>
      <c r="S1003" s="62"/>
      <c r="T1003" s="58"/>
      <c r="U1003" s="36"/>
    </row>
    <row r="1004" spans="1:21">
      <c r="A1004" s="16"/>
      <c r="B1004" s="227" t="s">
        <v>88</v>
      </c>
      <c r="C1004" s="61" t="s">
        <v>443</v>
      </c>
      <c r="D1004" s="61"/>
      <c r="E1004" s="28"/>
      <c r="F1004" s="28"/>
      <c r="G1004" s="61">
        <v>4</v>
      </c>
      <c r="H1004" s="61"/>
      <c r="I1004" s="28"/>
      <c r="J1004" s="28"/>
      <c r="K1004" s="60">
        <v>1037</v>
      </c>
      <c r="L1004" s="60"/>
      <c r="M1004" s="28"/>
      <c r="N1004" s="28"/>
      <c r="O1004" s="61" t="s">
        <v>443</v>
      </c>
      <c r="P1004" s="61"/>
      <c r="Q1004" s="28"/>
      <c r="R1004" s="28"/>
      <c r="S1004" s="60">
        <v>1041</v>
      </c>
      <c r="T1004" s="60"/>
      <c r="U1004" s="28"/>
    </row>
    <row r="1005" spans="1:21">
      <c r="A1005" s="16"/>
      <c r="B1005" s="227"/>
      <c r="C1005" s="61"/>
      <c r="D1005" s="61"/>
      <c r="E1005" s="28"/>
      <c r="F1005" s="28"/>
      <c r="G1005" s="61"/>
      <c r="H1005" s="61"/>
      <c r="I1005" s="28"/>
      <c r="J1005" s="28"/>
      <c r="K1005" s="60"/>
      <c r="L1005" s="60"/>
      <c r="M1005" s="28"/>
      <c r="N1005" s="28"/>
      <c r="O1005" s="61"/>
      <c r="P1005" s="61"/>
      <c r="Q1005" s="28"/>
      <c r="R1005" s="28"/>
      <c r="S1005" s="60"/>
      <c r="T1005" s="60"/>
      <c r="U1005" s="28"/>
    </row>
    <row r="1006" spans="1:21">
      <c r="A1006" s="16"/>
      <c r="B1006" s="226" t="s">
        <v>89</v>
      </c>
      <c r="C1006" s="58" t="s">
        <v>443</v>
      </c>
      <c r="D1006" s="58"/>
      <c r="E1006" s="36"/>
      <c r="F1006" s="36"/>
      <c r="G1006" s="58" t="s">
        <v>443</v>
      </c>
      <c r="H1006" s="58"/>
      <c r="I1006" s="36"/>
      <c r="J1006" s="36"/>
      <c r="K1006" s="63">
        <v>8412</v>
      </c>
      <c r="L1006" s="63"/>
      <c r="M1006" s="36"/>
      <c r="N1006" s="36"/>
      <c r="O1006" s="58" t="s">
        <v>443</v>
      </c>
      <c r="P1006" s="58"/>
      <c r="Q1006" s="36"/>
      <c r="R1006" s="36"/>
      <c r="S1006" s="63">
        <v>8412</v>
      </c>
      <c r="T1006" s="63"/>
      <c r="U1006" s="36"/>
    </row>
    <row r="1007" spans="1:21">
      <c r="A1007" s="16"/>
      <c r="B1007" s="226"/>
      <c r="C1007" s="58"/>
      <c r="D1007" s="58"/>
      <c r="E1007" s="36"/>
      <c r="F1007" s="36"/>
      <c r="G1007" s="58"/>
      <c r="H1007" s="58"/>
      <c r="I1007" s="36"/>
      <c r="J1007" s="36"/>
      <c r="K1007" s="63"/>
      <c r="L1007" s="63"/>
      <c r="M1007" s="36"/>
      <c r="N1007" s="36"/>
      <c r="O1007" s="58"/>
      <c r="P1007" s="58"/>
      <c r="Q1007" s="36"/>
      <c r="R1007" s="36"/>
      <c r="S1007" s="63"/>
      <c r="T1007" s="63"/>
      <c r="U1007" s="36"/>
    </row>
    <row r="1008" spans="1:21">
      <c r="A1008" s="16"/>
      <c r="B1008" s="227" t="s">
        <v>90</v>
      </c>
      <c r="C1008" s="61" t="s">
        <v>443</v>
      </c>
      <c r="D1008" s="61"/>
      <c r="E1008" s="28"/>
      <c r="F1008" s="28"/>
      <c r="G1008" s="61" t="s">
        <v>443</v>
      </c>
      <c r="H1008" s="61"/>
      <c r="I1008" s="28"/>
      <c r="J1008" s="28"/>
      <c r="K1008" s="61">
        <v>16</v>
      </c>
      <c r="L1008" s="61"/>
      <c r="M1008" s="28"/>
      <c r="N1008" s="28"/>
      <c r="O1008" s="61" t="s">
        <v>498</v>
      </c>
      <c r="P1008" s="61"/>
      <c r="Q1008" s="59" t="s">
        <v>353</v>
      </c>
      <c r="R1008" s="28"/>
      <c r="S1008" s="61">
        <v>15</v>
      </c>
      <c r="T1008" s="61"/>
      <c r="U1008" s="28"/>
    </row>
    <row r="1009" spans="1:21">
      <c r="A1009" s="16"/>
      <c r="B1009" s="227"/>
      <c r="C1009" s="61"/>
      <c r="D1009" s="61"/>
      <c r="E1009" s="28"/>
      <c r="F1009" s="28"/>
      <c r="G1009" s="61"/>
      <c r="H1009" s="61"/>
      <c r="I1009" s="28"/>
      <c r="J1009" s="28"/>
      <c r="K1009" s="61"/>
      <c r="L1009" s="61"/>
      <c r="M1009" s="28"/>
      <c r="N1009" s="28"/>
      <c r="O1009" s="61"/>
      <c r="P1009" s="61"/>
      <c r="Q1009" s="59"/>
      <c r="R1009" s="28"/>
      <c r="S1009" s="61"/>
      <c r="T1009" s="61"/>
      <c r="U1009" s="28"/>
    </row>
    <row r="1010" spans="1:21">
      <c r="A1010" s="16"/>
      <c r="B1010" s="226" t="s">
        <v>91</v>
      </c>
      <c r="C1010" s="58">
        <v>1</v>
      </c>
      <c r="D1010" s="58"/>
      <c r="E1010" s="36"/>
      <c r="F1010" s="36"/>
      <c r="G1010" s="58">
        <v>31</v>
      </c>
      <c r="H1010" s="58"/>
      <c r="I1010" s="36"/>
      <c r="J1010" s="36"/>
      <c r="K1010" s="58">
        <v>186</v>
      </c>
      <c r="L1010" s="58"/>
      <c r="M1010" s="36"/>
      <c r="N1010" s="36"/>
      <c r="O1010" s="58" t="s">
        <v>557</v>
      </c>
      <c r="P1010" s="58"/>
      <c r="Q1010" s="62" t="s">
        <v>353</v>
      </c>
      <c r="R1010" s="36"/>
      <c r="S1010" s="58">
        <v>197</v>
      </c>
      <c r="T1010" s="58"/>
      <c r="U1010" s="36"/>
    </row>
    <row r="1011" spans="1:21">
      <c r="A1011" s="16"/>
      <c r="B1011" s="226"/>
      <c r="C1011" s="58"/>
      <c r="D1011" s="58"/>
      <c r="E1011" s="36"/>
      <c r="F1011" s="36"/>
      <c r="G1011" s="58"/>
      <c r="H1011" s="58"/>
      <c r="I1011" s="36"/>
      <c r="J1011" s="36"/>
      <c r="K1011" s="58"/>
      <c r="L1011" s="58"/>
      <c r="M1011" s="36"/>
      <c r="N1011" s="36"/>
      <c r="O1011" s="58"/>
      <c r="P1011" s="58"/>
      <c r="Q1011" s="62"/>
      <c r="R1011" s="36"/>
      <c r="S1011" s="58"/>
      <c r="T1011" s="58"/>
      <c r="U1011" s="36"/>
    </row>
    <row r="1012" spans="1:21">
      <c r="A1012" s="16"/>
      <c r="B1012" s="227" t="s">
        <v>1658</v>
      </c>
      <c r="C1012" s="60">
        <v>4051</v>
      </c>
      <c r="D1012" s="60"/>
      <c r="E1012" s="28"/>
      <c r="F1012" s="28"/>
      <c r="G1012" s="61">
        <v>975</v>
      </c>
      <c r="H1012" s="61"/>
      <c r="I1012" s="28"/>
      <c r="J1012" s="28"/>
      <c r="K1012" s="60">
        <v>1484</v>
      </c>
      <c r="L1012" s="60"/>
      <c r="M1012" s="28"/>
      <c r="N1012" s="28"/>
      <c r="O1012" s="61" t="s">
        <v>1738</v>
      </c>
      <c r="P1012" s="61"/>
      <c r="Q1012" s="59" t="s">
        <v>353</v>
      </c>
      <c r="R1012" s="28"/>
      <c r="S1012" s="61" t="s">
        <v>443</v>
      </c>
      <c r="T1012" s="61"/>
      <c r="U1012" s="28"/>
    </row>
    <row r="1013" spans="1:21" ht="15.75" thickBot="1">
      <c r="A1013" s="16"/>
      <c r="B1013" s="227"/>
      <c r="C1013" s="229"/>
      <c r="D1013" s="229"/>
      <c r="E1013" s="44"/>
      <c r="F1013" s="28"/>
      <c r="G1013" s="64"/>
      <c r="H1013" s="64"/>
      <c r="I1013" s="44"/>
      <c r="J1013" s="28"/>
      <c r="K1013" s="229"/>
      <c r="L1013" s="229"/>
      <c r="M1013" s="44"/>
      <c r="N1013" s="28"/>
      <c r="O1013" s="64"/>
      <c r="P1013" s="64"/>
      <c r="Q1013" s="65"/>
      <c r="R1013" s="28"/>
      <c r="S1013" s="64"/>
      <c r="T1013" s="64"/>
      <c r="U1013" s="44"/>
    </row>
    <row r="1014" spans="1:21">
      <c r="A1014" s="16"/>
      <c r="B1014" s="230" t="s">
        <v>92</v>
      </c>
      <c r="C1014" s="66">
        <v>4055</v>
      </c>
      <c r="D1014" s="66"/>
      <c r="E1014" s="37"/>
      <c r="F1014" s="36"/>
      <c r="G1014" s="66">
        <v>1013</v>
      </c>
      <c r="H1014" s="66"/>
      <c r="I1014" s="37"/>
      <c r="J1014" s="36"/>
      <c r="K1014" s="66">
        <v>11925</v>
      </c>
      <c r="L1014" s="66"/>
      <c r="M1014" s="37"/>
      <c r="N1014" s="36"/>
      <c r="O1014" s="70" t="s">
        <v>1739</v>
      </c>
      <c r="P1014" s="70"/>
      <c r="Q1014" s="68" t="s">
        <v>353</v>
      </c>
      <c r="R1014" s="36"/>
      <c r="S1014" s="66">
        <v>10461</v>
      </c>
      <c r="T1014" s="66"/>
      <c r="U1014" s="37"/>
    </row>
    <row r="1015" spans="1:21" ht="15.75" thickBot="1">
      <c r="A1015" s="16"/>
      <c r="B1015" s="230"/>
      <c r="C1015" s="232"/>
      <c r="D1015" s="232"/>
      <c r="E1015" s="79"/>
      <c r="F1015" s="36"/>
      <c r="G1015" s="232"/>
      <c r="H1015" s="232"/>
      <c r="I1015" s="79"/>
      <c r="J1015" s="36"/>
      <c r="K1015" s="232"/>
      <c r="L1015" s="232"/>
      <c r="M1015" s="79"/>
      <c r="N1015" s="36"/>
      <c r="O1015" s="77"/>
      <c r="P1015" s="77"/>
      <c r="Q1015" s="78"/>
      <c r="R1015" s="36"/>
      <c r="S1015" s="232"/>
      <c r="T1015" s="232"/>
      <c r="U1015" s="79"/>
    </row>
    <row r="1016" spans="1:21">
      <c r="A1016" s="16"/>
      <c r="B1016" s="59" t="s">
        <v>93</v>
      </c>
      <c r="C1016" s="86"/>
      <c r="D1016" s="86"/>
      <c r="E1016" s="82"/>
      <c r="F1016" s="28"/>
      <c r="G1016" s="86"/>
      <c r="H1016" s="86"/>
      <c r="I1016" s="82"/>
      <c r="J1016" s="28"/>
      <c r="K1016" s="86"/>
      <c r="L1016" s="86"/>
      <c r="M1016" s="82"/>
      <c r="N1016" s="28"/>
      <c r="O1016" s="86"/>
      <c r="P1016" s="86"/>
      <c r="Q1016" s="82"/>
      <c r="R1016" s="28"/>
      <c r="S1016" s="86"/>
      <c r="T1016" s="86"/>
      <c r="U1016" s="82"/>
    </row>
    <row r="1017" spans="1:21">
      <c r="A1017" s="16"/>
      <c r="B1017" s="59"/>
      <c r="C1017" s="61"/>
      <c r="D1017" s="61"/>
      <c r="E1017" s="28"/>
      <c r="F1017" s="28"/>
      <c r="G1017" s="61"/>
      <c r="H1017" s="61"/>
      <c r="I1017" s="28"/>
      <c r="J1017" s="28"/>
      <c r="K1017" s="61"/>
      <c r="L1017" s="61"/>
      <c r="M1017" s="28"/>
      <c r="N1017" s="28"/>
      <c r="O1017" s="61"/>
      <c r="P1017" s="61"/>
      <c r="Q1017" s="28"/>
      <c r="R1017" s="28"/>
      <c r="S1017" s="61"/>
      <c r="T1017" s="61"/>
      <c r="U1017" s="28"/>
    </row>
    <row r="1018" spans="1:21">
      <c r="A1018" s="16"/>
      <c r="B1018" s="226" t="s">
        <v>1519</v>
      </c>
      <c r="C1018" s="58" t="s">
        <v>443</v>
      </c>
      <c r="D1018" s="58"/>
      <c r="E1018" s="36"/>
      <c r="F1018" s="36"/>
      <c r="G1018" s="63">
        <v>3788</v>
      </c>
      <c r="H1018" s="63"/>
      <c r="I1018" s="36"/>
      <c r="J1018" s="36"/>
      <c r="K1018" s="58" t="s">
        <v>443</v>
      </c>
      <c r="L1018" s="58"/>
      <c r="M1018" s="36"/>
      <c r="N1018" s="36"/>
      <c r="O1018" s="58" t="s">
        <v>1740</v>
      </c>
      <c r="P1018" s="58"/>
      <c r="Q1018" s="62" t="s">
        <v>353</v>
      </c>
      <c r="R1018" s="36"/>
      <c r="S1018" s="58" t="s">
        <v>443</v>
      </c>
      <c r="T1018" s="58"/>
      <c r="U1018" s="36"/>
    </row>
    <row r="1019" spans="1:21">
      <c r="A1019" s="16"/>
      <c r="B1019" s="226"/>
      <c r="C1019" s="58"/>
      <c r="D1019" s="58"/>
      <c r="E1019" s="36"/>
      <c r="F1019" s="36"/>
      <c r="G1019" s="63"/>
      <c r="H1019" s="63"/>
      <c r="I1019" s="36"/>
      <c r="J1019" s="36"/>
      <c r="K1019" s="58"/>
      <c r="L1019" s="58"/>
      <c r="M1019" s="36"/>
      <c r="N1019" s="36"/>
      <c r="O1019" s="58"/>
      <c r="P1019" s="58"/>
      <c r="Q1019" s="62"/>
      <c r="R1019" s="36"/>
      <c r="S1019" s="58"/>
      <c r="T1019" s="58"/>
      <c r="U1019" s="36"/>
    </row>
    <row r="1020" spans="1:21">
      <c r="A1020" s="16"/>
      <c r="B1020" s="227" t="s">
        <v>94</v>
      </c>
      <c r="C1020" s="61" t="s">
        <v>443</v>
      </c>
      <c r="D1020" s="61"/>
      <c r="E1020" s="28"/>
      <c r="F1020" s="28"/>
      <c r="G1020" s="61">
        <v>66</v>
      </c>
      <c r="H1020" s="61"/>
      <c r="I1020" s="28"/>
      <c r="J1020" s="28"/>
      <c r="K1020" s="61">
        <v>415</v>
      </c>
      <c r="L1020" s="61"/>
      <c r="M1020" s="28"/>
      <c r="N1020" s="28"/>
      <c r="O1020" s="61" t="s">
        <v>443</v>
      </c>
      <c r="P1020" s="61"/>
      <c r="Q1020" s="28"/>
      <c r="R1020" s="28"/>
      <c r="S1020" s="61">
        <v>481</v>
      </c>
      <c r="T1020" s="61"/>
      <c r="U1020" s="28"/>
    </row>
    <row r="1021" spans="1:21">
      <c r="A1021" s="16"/>
      <c r="B1021" s="227"/>
      <c r="C1021" s="61"/>
      <c r="D1021" s="61"/>
      <c r="E1021" s="28"/>
      <c r="F1021" s="28"/>
      <c r="G1021" s="61"/>
      <c r="H1021" s="61"/>
      <c r="I1021" s="28"/>
      <c r="J1021" s="28"/>
      <c r="K1021" s="61"/>
      <c r="L1021" s="61"/>
      <c r="M1021" s="28"/>
      <c r="N1021" s="28"/>
      <c r="O1021" s="61"/>
      <c r="P1021" s="61"/>
      <c r="Q1021" s="28"/>
      <c r="R1021" s="28"/>
      <c r="S1021" s="61"/>
      <c r="T1021" s="61"/>
      <c r="U1021" s="28"/>
    </row>
    <row r="1022" spans="1:21">
      <c r="A1022" s="16"/>
      <c r="B1022" s="226" t="s">
        <v>95</v>
      </c>
      <c r="C1022" s="58" t="s">
        <v>443</v>
      </c>
      <c r="D1022" s="58"/>
      <c r="E1022" s="36"/>
      <c r="F1022" s="36"/>
      <c r="G1022" s="58" t="s">
        <v>443</v>
      </c>
      <c r="H1022" s="58"/>
      <c r="I1022" s="36"/>
      <c r="J1022" s="36"/>
      <c r="K1022" s="63">
        <v>2838</v>
      </c>
      <c r="L1022" s="63"/>
      <c r="M1022" s="36"/>
      <c r="N1022" s="36"/>
      <c r="O1022" s="58" t="s">
        <v>443</v>
      </c>
      <c r="P1022" s="58"/>
      <c r="Q1022" s="36"/>
      <c r="R1022" s="36"/>
      <c r="S1022" s="63">
        <v>2838</v>
      </c>
      <c r="T1022" s="63"/>
      <c r="U1022" s="36"/>
    </row>
    <row r="1023" spans="1:21">
      <c r="A1023" s="16"/>
      <c r="B1023" s="226"/>
      <c r="C1023" s="58"/>
      <c r="D1023" s="58"/>
      <c r="E1023" s="36"/>
      <c r="F1023" s="36"/>
      <c r="G1023" s="58"/>
      <c r="H1023" s="58"/>
      <c r="I1023" s="36"/>
      <c r="J1023" s="36"/>
      <c r="K1023" s="63"/>
      <c r="L1023" s="63"/>
      <c r="M1023" s="36"/>
      <c r="N1023" s="36"/>
      <c r="O1023" s="58"/>
      <c r="P1023" s="58"/>
      <c r="Q1023" s="36"/>
      <c r="R1023" s="36"/>
      <c r="S1023" s="63"/>
      <c r="T1023" s="63"/>
      <c r="U1023" s="36"/>
    </row>
    <row r="1024" spans="1:21">
      <c r="A1024" s="16"/>
      <c r="B1024" s="227" t="s">
        <v>96</v>
      </c>
      <c r="C1024" s="61" t="s">
        <v>443</v>
      </c>
      <c r="D1024" s="61"/>
      <c r="E1024" s="28"/>
      <c r="F1024" s="28"/>
      <c r="G1024" s="61" t="s">
        <v>443</v>
      </c>
      <c r="H1024" s="61"/>
      <c r="I1024" s="28"/>
      <c r="J1024" s="28"/>
      <c r="K1024" s="61">
        <v>353</v>
      </c>
      <c r="L1024" s="61"/>
      <c r="M1024" s="28"/>
      <c r="N1024" s="28"/>
      <c r="O1024" s="61" t="s">
        <v>443</v>
      </c>
      <c r="P1024" s="61"/>
      <c r="Q1024" s="28"/>
      <c r="R1024" s="28"/>
      <c r="S1024" s="61">
        <v>353</v>
      </c>
      <c r="T1024" s="61"/>
      <c r="U1024" s="28"/>
    </row>
    <row r="1025" spans="1:21">
      <c r="A1025" s="16"/>
      <c r="B1025" s="227"/>
      <c r="C1025" s="61"/>
      <c r="D1025" s="61"/>
      <c r="E1025" s="28"/>
      <c r="F1025" s="28"/>
      <c r="G1025" s="61"/>
      <c r="H1025" s="61"/>
      <c r="I1025" s="28"/>
      <c r="J1025" s="28"/>
      <c r="K1025" s="61"/>
      <c r="L1025" s="61"/>
      <c r="M1025" s="28"/>
      <c r="N1025" s="28"/>
      <c r="O1025" s="61"/>
      <c r="P1025" s="61"/>
      <c r="Q1025" s="28"/>
      <c r="R1025" s="28"/>
      <c r="S1025" s="61"/>
      <c r="T1025" s="61"/>
      <c r="U1025" s="28"/>
    </row>
    <row r="1026" spans="1:21">
      <c r="A1026" s="16"/>
      <c r="B1026" s="226" t="s">
        <v>97</v>
      </c>
      <c r="C1026" s="58" t="s">
        <v>443</v>
      </c>
      <c r="D1026" s="58"/>
      <c r="E1026" s="36"/>
      <c r="F1026" s="36"/>
      <c r="G1026" s="58">
        <v>156</v>
      </c>
      <c r="H1026" s="58"/>
      <c r="I1026" s="36"/>
      <c r="J1026" s="36"/>
      <c r="K1026" s="58">
        <v>20</v>
      </c>
      <c r="L1026" s="58"/>
      <c r="M1026" s="36"/>
      <c r="N1026" s="36"/>
      <c r="O1026" s="58" t="s">
        <v>443</v>
      </c>
      <c r="P1026" s="58"/>
      <c r="Q1026" s="36"/>
      <c r="R1026" s="36"/>
      <c r="S1026" s="58">
        <v>176</v>
      </c>
      <c r="T1026" s="58"/>
      <c r="U1026" s="36"/>
    </row>
    <row r="1027" spans="1:21">
      <c r="A1027" s="16"/>
      <c r="B1027" s="226"/>
      <c r="C1027" s="58"/>
      <c r="D1027" s="58"/>
      <c r="E1027" s="36"/>
      <c r="F1027" s="36"/>
      <c r="G1027" s="58"/>
      <c r="H1027" s="58"/>
      <c r="I1027" s="36"/>
      <c r="J1027" s="36"/>
      <c r="K1027" s="58"/>
      <c r="L1027" s="58"/>
      <c r="M1027" s="36"/>
      <c r="N1027" s="36"/>
      <c r="O1027" s="58"/>
      <c r="P1027" s="58"/>
      <c r="Q1027" s="36"/>
      <c r="R1027" s="36"/>
      <c r="S1027" s="58"/>
      <c r="T1027" s="58"/>
      <c r="U1027" s="36"/>
    </row>
    <row r="1028" spans="1:21">
      <c r="A1028" s="16"/>
      <c r="B1028" s="227" t="s">
        <v>90</v>
      </c>
      <c r="C1028" s="61" t="s">
        <v>443</v>
      </c>
      <c r="D1028" s="61"/>
      <c r="E1028" s="28"/>
      <c r="F1028" s="28"/>
      <c r="G1028" s="61" t="s">
        <v>443</v>
      </c>
      <c r="H1028" s="61"/>
      <c r="I1028" s="28"/>
      <c r="J1028" s="28"/>
      <c r="K1028" s="61">
        <v>7</v>
      </c>
      <c r="L1028" s="61"/>
      <c r="M1028" s="28"/>
      <c r="N1028" s="28"/>
      <c r="O1028" s="61" t="s">
        <v>443</v>
      </c>
      <c r="P1028" s="61"/>
      <c r="Q1028" s="28"/>
      <c r="R1028" s="28"/>
      <c r="S1028" s="61">
        <v>7</v>
      </c>
      <c r="T1028" s="61"/>
      <c r="U1028" s="28"/>
    </row>
    <row r="1029" spans="1:21">
      <c r="A1029" s="16"/>
      <c r="B1029" s="227"/>
      <c r="C1029" s="61"/>
      <c r="D1029" s="61"/>
      <c r="E1029" s="28"/>
      <c r="F1029" s="28"/>
      <c r="G1029" s="61"/>
      <c r="H1029" s="61"/>
      <c r="I1029" s="28"/>
      <c r="J1029" s="28"/>
      <c r="K1029" s="61"/>
      <c r="L1029" s="61"/>
      <c r="M1029" s="28"/>
      <c r="N1029" s="28"/>
      <c r="O1029" s="61"/>
      <c r="P1029" s="61"/>
      <c r="Q1029" s="28"/>
      <c r="R1029" s="28"/>
      <c r="S1029" s="61"/>
      <c r="T1029" s="61"/>
      <c r="U1029" s="28"/>
    </row>
    <row r="1030" spans="1:21">
      <c r="A1030" s="16"/>
      <c r="B1030" s="226" t="s">
        <v>98</v>
      </c>
      <c r="C1030" s="58" t="s">
        <v>443</v>
      </c>
      <c r="D1030" s="58"/>
      <c r="E1030" s="36"/>
      <c r="F1030" s="36"/>
      <c r="G1030" s="58" t="s">
        <v>443</v>
      </c>
      <c r="H1030" s="58"/>
      <c r="I1030" s="36"/>
      <c r="J1030" s="36"/>
      <c r="K1030" s="58">
        <v>278</v>
      </c>
      <c r="L1030" s="58"/>
      <c r="M1030" s="36"/>
      <c r="N1030" s="36"/>
      <c r="O1030" s="58" t="s">
        <v>443</v>
      </c>
      <c r="P1030" s="58"/>
      <c r="Q1030" s="36"/>
      <c r="R1030" s="36"/>
      <c r="S1030" s="58">
        <v>278</v>
      </c>
      <c r="T1030" s="58"/>
      <c r="U1030" s="36"/>
    </row>
    <row r="1031" spans="1:21">
      <c r="A1031" s="16"/>
      <c r="B1031" s="226"/>
      <c r="C1031" s="58"/>
      <c r="D1031" s="58"/>
      <c r="E1031" s="36"/>
      <c r="F1031" s="36"/>
      <c r="G1031" s="58"/>
      <c r="H1031" s="58"/>
      <c r="I1031" s="36"/>
      <c r="J1031" s="36"/>
      <c r="K1031" s="58"/>
      <c r="L1031" s="58"/>
      <c r="M1031" s="36"/>
      <c r="N1031" s="36"/>
      <c r="O1031" s="58"/>
      <c r="P1031" s="58"/>
      <c r="Q1031" s="36"/>
      <c r="R1031" s="36"/>
      <c r="S1031" s="58"/>
      <c r="T1031" s="58"/>
      <c r="U1031" s="36"/>
    </row>
    <row r="1032" spans="1:21">
      <c r="A1032" s="16"/>
      <c r="B1032" s="227" t="s">
        <v>99</v>
      </c>
      <c r="C1032" s="61">
        <v>4</v>
      </c>
      <c r="D1032" s="61"/>
      <c r="E1032" s="28"/>
      <c r="F1032" s="28"/>
      <c r="G1032" s="61">
        <v>14</v>
      </c>
      <c r="H1032" s="61"/>
      <c r="I1032" s="28"/>
      <c r="J1032" s="28"/>
      <c r="K1032" s="61">
        <v>188</v>
      </c>
      <c r="L1032" s="61"/>
      <c r="M1032" s="28"/>
      <c r="N1032" s="28"/>
      <c r="O1032" s="61" t="s">
        <v>443</v>
      </c>
      <c r="P1032" s="61"/>
      <c r="Q1032" s="28"/>
      <c r="R1032" s="28"/>
      <c r="S1032" s="61">
        <v>206</v>
      </c>
      <c r="T1032" s="61"/>
      <c r="U1032" s="28"/>
    </row>
    <row r="1033" spans="1:21">
      <c r="A1033" s="16"/>
      <c r="B1033" s="227"/>
      <c r="C1033" s="61"/>
      <c r="D1033" s="61"/>
      <c r="E1033" s="28"/>
      <c r="F1033" s="28"/>
      <c r="G1033" s="61"/>
      <c r="H1033" s="61"/>
      <c r="I1033" s="28"/>
      <c r="J1033" s="28"/>
      <c r="K1033" s="61"/>
      <c r="L1033" s="61"/>
      <c r="M1033" s="28"/>
      <c r="N1033" s="28"/>
      <c r="O1033" s="61"/>
      <c r="P1033" s="61"/>
      <c r="Q1033" s="28"/>
      <c r="R1033" s="28"/>
      <c r="S1033" s="61"/>
      <c r="T1033" s="61"/>
      <c r="U1033" s="28"/>
    </row>
    <row r="1034" spans="1:21">
      <c r="A1034" s="16"/>
      <c r="B1034" s="226" t="s">
        <v>1662</v>
      </c>
      <c r="C1034" s="58" t="s">
        <v>443</v>
      </c>
      <c r="D1034" s="58"/>
      <c r="E1034" s="36"/>
      <c r="F1034" s="36"/>
      <c r="G1034" s="58">
        <v>690</v>
      </c>
      <c r="H1034" s="58"/>
      <c r="I1034" s="36"/>
      <c r="J1034" s="36"/>
      <c r="K1034" s="58" t="s">
        <v>443</v>
      </c>
      <c r="L1034" s="58"/>
      <c r="M1034" s="36"/>
      <c r="N1034" s="36"/>
      <c r="O1034" s="58" t="s">
        <v>1591</v>
      </c>
      <c r="P1034" s="58"/>
      <c r="Q1034" s="62" t="s">
        <v>353</v>
      </c>
      <c r="R1034" s="36"/>
      <c r="S1034" s="58" t="s">
        <v>443</v>
      </c>
      <c r="T1034" s="58"/>
      <c r="U1034" s="36"/>
    </row>
    <row r="1035" spans="1:21" ht="15.75" thickBot="1">
      <c r="A1035" s="16"/>
      <c r="B1035" s="226"/>
      <c r="C1035" s="77"/>
      <c r="D1035" s="77"/>
      <c r="E1035" s="79"/>
      <c r="F1035" s="36"/>
      <c r="G1035" s="77"/>
      <c r="H1035" s="77"/>
      <c r="I1035" s="79"/>
      <c r="J1035" s="36"/>
      <c r="K1035" s="77"/>
      <c r="L1035" s="77"/>
      <c r="M1035" s="79"/>
      <c r="N1035" s="36"/>
      <c r="O1035" s="77"/>
      <c r="P1035" s="77"/>
      <c r="Q1035" s="78"/>
      <c r="R1035" s="36"/>
      <c r="S1035" s="77"/>
      <c r="T1035" s="77"/>
      <c r="U1035" s="79"/>
    </row>
    <row r="1036" spans="1:21">
      <c r="A1036" s="16"/>
      <c r="B1036" s="228" t="s">
        <v>100</v>
      </c>
      <c r="C1036" s="86">
        <v>4</v>
      </c>
      <c r="D1036" s="86"/>
      <c r="E1036" s="82"/>
      <c r="F1036" s="28"/>
      <c r="G1036" s="80">
        <v>4714</v>
      </c>
      <c r="H1036" s="80"/>
      <c r="I1036" s="82"/>
      <c r="J1036" s="28"/>
      <c r="K1036" s="80">
        <v>4099</v>
      </c>
      <c r="L1036" s="80"/>
      <c r="M1036" s="82"/>
      <c r="N1036" s="28"/>
      <c r="O1036" s="86" t="s">
        <v>1741</v>
      </c>
      <c r="P1036" s="86"/>
      <c r="Q1036" s="84" t="s">
        <v>353</v>
      </c>
      <c r="R1036" s="28"/>
      <c r="S1036" s="80">
        <v>4339</v>
      </c>
      <c r="T1036" s="80"/>
      <c r="U1036" s="82"/>
    </row>
    <row r="1037" spans="1:21" ht="15.75" thickBot="1">
      <c r="A1037" s="16"/>
      <c r="B1037" s="228"/>
      <c r="C1037" s="64"/>
      <c r="D1037" s="64"/>
      <c r="E1037" s="44"/>
      <c r="F1037" s="28"/>
      <c r="G1037" s="229"/>
      <c r="H1037" s="229"/>
      <c r="I1037" s="44"/>
      <c r="J1037" s="28"/>
      <c r="K1037" s="229"/>
      <c r="L1037" s="229"/>
      <c r="M1037" s="44"/>
      <c r="N1037" s="28"/>
      <c r="O1037" s="64"/>
      <c r="P1037" s="64"/>
      <c r="Q1037" s="65"/>
      <c r="R1037" s="28"/>
      <c r="S1037" s="229"/>
      <c r="T1037" s="229"/>
      <c r="U1037" s="44"/>
    </row>
    <row r="1038" spans="1:21">
      <c r="A1038" s="16"/>
      <c r="B1038" s="62" t="s">
        <v>101</v>
      </c>
      <c r="C1038" s="68" t="s">
        <v>348</v>
      </c>
      <c r="D1038" s="66">
        <v>4059</v>
      </c>
      <c r="E1038" s="37"/>
      <c r="F1038" s="36"/>
      <c r="G1038" s="68" t="s">
        <v>348</v>
      </c>
      <c r="H1038" s="66">
        <v>5727</v>
      </c>
      <c r="I1038" s="37"/>
      <c r="J1038" s="36"/>
      <c r="K1038" s="68" t="s">
        <v>348</v>
      </c>
      <c r="L1038" s="66">
        <v>16024</v>
      </c>
      <c r="M1038" s="37"/>
      <c r="N1038" s="36"/>
      <c r="O1038" s="68" t="s">
        <v>348</v>
      </c>
      <c r="P1038" s="70" t="s">
        <v>1742</v>
      </c>
      <c r="Q1038" s="68" t="s">
        <v>353</v>
      </c>
      <c r="R1038" s="36"/>
      <c r="S1038" s="68" t="s">
        <v>348</v>
      </c>
      <c r="T1038" s="66">
        <v>14800</v>
      </c>
      <c r="U1038" s="37"/>
    </row>
    <row r="1039" spans="1:21" ht="15.75" thickBot="1">
      <c r="A1039" s="16"/>
      <c r="B1039" s="62"/>
      <c r="C1039" s="69"/>
      <c r="D1039" s="67"/>
      <c r="E1039" s="49"/>
      <c r="F1039" s="36"/>
      <c r="G1039" s="69"/>
      <c r="H1039" s="67"/>
      <c r="I1039" s="49"/>
      <c r="J1039" s="36"/>
      <c r="K1039" s="69"/>
      <c r="L1039" s="67"/>
      <c r="M1039" s="49"/>
      <c r="N1039" s="36"/>
      <c r="O1039" s="69"/>
      <c r="P1039" s="71"/>
      <c r="Q1039" s="69"/>
      <c r="R1039" s="36"/>
      <c r="S1039" s="69"/>
      <c r="T1039" s="67"/>
      <c r="U1039" s="49"/>
    </row>
    <row r="1040" spans="1:21" ht="15.75" thickTop="1">
      <c r="A1040" s="16"/>
      <c r="B1040" s="59" t="s">
        <v>1525</v>
      </c>
      <c r="C1040" s="75"/>
      <c r="D1040" s="75"/>
      <c r="E1040" s="73"/>
      <c r="F1040" s="28"/>
      <c r="G1040" s="75"/>
      <c r="H1040" s="75"/>
      <c r="I1040" s="73"/>
      <c r="J1040" s="28"/>
      <c r="K1040" s="75"/>
      <c r="L1040" s="75"/>
      <c r="M1040" s="73"/>
      <c r="N1040" s="28"/>
      <c r="O1040" s="75"/>
      <c r="P1040" s="75"/>
      <c r="Q1040" s="73"/>
      <c r="R1040" s="28"/>
      <c r="S1040" s="73"/>
      <c r="T1040" s="73"/>
      <c r="U1040" s="73"/>
    </row>
    <row r="1041" spans="1:21">
      <c r="A1041" s="16"/>
      <c r="B1041" s="59"/>
      <c r="C1041" s="61"/>
      <c r="D1041" s="61"/>
      <c r="E1041" s="28"/>
      <c r="F1041" s="28"/>
      <c r="G1041" s="61"/>
      <c r="H1041" s="61"/>
      <c r="I1041" s="28"/>
      <c r="J1041" s="28"/>
      <c r="K1041" s="61"/>
      <c r="L1041" s="61"/>
      <c r="M1041" s="28"/>
      <c r="N1041" s="28"/>
      <c r="O1041" s="61"/>
      <c r="P1041" s="61"/>
      <c r="Q1041" s="28"/>
      <c r="R1041" s="28"/>
      <c r="S1041" s="28"/>
      <c r="T1041" s="28"/>
      <c r="U1041" s="28"/>
    </row>
    <row r="1042" spans="1:21">
      <c r="A1042" s="16"/>
      <c r="B1042" s="62" t="s">
        <v>102</v>
      </c>
      <c r="C1042" s="58"/>
      <c r="D1042" s="58"/>
      <c r="E1042" s="36"/>
      <c r="F1042" s="36"/>
      <c r="G1042" s="58"/>
      <c r="H1042" s="58"/>
      <c r="I1042" s="36"/>
      <c r="J1042" s="36"/>
      <c r="K1042" s="58"/>
      <c r="L1042" s="58"/>
      <c r="M1042" s="36"/>
      <c r="N1042" s="36"/>
      <c r="O1042" s="58"/>
      <c r="P1042" s="58"/>
      <c r="Q1042" s="36"/>
      <c r="R1042" s="36"/>
      <c r="S1042" s="58"/>
      <c r="T1042" s="58"/>
      <c r="U1042" s="36"/>
    </row>
    <row r="1043" spans="1:21">
      <c r="A1043" s="16"/>
      <c r="B1043" s="62"/>
      <c r="C1043" s="58"/>
      <c r="D1043" s="58"/>
      <c r="E1043" s="36"/>
      <c r="F1043" s="36"/>
      <c r="G1043" s="58"/>
      <c r="H1043" s="58"/>
      <c r="I1043" s="36"/>
      <c r="J1043" s="36"/>
      <c r="K1043" s="58"/>
      <c r="L1043" s="58"/>
      <c r="M1043" s="36"/>
      <c r="N1043" s="36"/>
      <c r="O1043" s="58"/>
      <c r="P1043" s="58"/>
      <c r="Q1043" s="36"/>
      <c r="R1043" s="36"/>
      <c r="S1043" s="58"/>
      <c r="T1043" s="58"/>
      <c r="U1043" s="36"/>
    </row>
    <row r="1044" spans="1:21">
      <c r="A1044" s="16"/>
      <c r="B1044" s="227" t="s">
        <v>103</v>
      </c>
      <c r="C1044" s="59" t="s">
        <v>348</v>
      </c>
      <c r="D1044" s="61" t="s">
        <v>443</v>
      </c>
      <c r="E1044" s="28"/>
      <c r="F1044" s="28"/>
      <c r="G1044" s="59" t="s">
        <v>348</v>
      </c>
      <c r="H1044" s="61" t="s">
        <v>443</v>
      </c>
      <c r="I1044" s="28"/>
      <c r="J1044" s="28"/>
      <c r="K1044" s="59" t="s">
        <v>348</v>
      </c>
      <c r="L1044" s="60">
        <v>8412</v>
      </c>
      <c r="M1044" s="28"/>
      <c r="N1044" s="28"/>
      <c r="O1044" s="59" t="s">
        <v>348</v>
      </c>
      <c r="P1044" s="61" t="s">
        <v>443</v>
      </c>
      <c r="Q1044" s="28"/>
      <c r="R1044" s="28"/>
      <c r="S1044" s="59" t="s">
        <v>348</v>
      </c>
      <c r="T1044" s="60">
        <v>8412</v>
      </c>
      <c r="U1044" s="28"/>
    </row>
    <row r="1045" spans="1:21">
      <c r="A1045" s="16"/>
      <c r="B1045" s="227"/>
      <c r="C1045" s="59"/>
      <c r="D1045" s="61"/>
      <c r="E1045" s="28"/>
      <c r="F1045" s="28"/>
      <c r="G1045" s="59"/>
      <c r="H1045" s="61"/>
      <c r="I1045" s="28"/>
      <c r="J1045" s="28"/>
      <c r="K1045" s="59"/>
      <c r="L1045" s="60"/>
      <c r="M1045" s="28"/>
      <c r="N1045" s="28"/>
      <c r="O1045" s="59"/>
      <c r="P1045" s="61"/>
      <c r="Q1045" s="28"/>
      <c r="R1045" s="28"/>
      <c r="S1045" s="59"/>
      <c r="T1045" s="60"/>
      <c r="U1045" s="28"/>
    </row>
    <row r="1046" spans="1:21">
      <c r="A1046" s="16"/>
      <c r="B1046" s="226" t="s">
        <v>104</v>
      </c>
      <c r="C1046" s="58">
        <v>2</v>
      </c>
      <c r="D1046" s="58"/>
      <c r="E1046" s="36"/>
      <c r="F1046" s="36"/>
      <c r="G1046" s="58">
        <v>29</v>
      </c>
      <c r="H1046" s="58"/>
      <c r="I1046" s="36"/>
      <c r="J1046" s="36"/>
      <c r="K1046" s="58">
        <v>555</v>
      </c>
      <c r="L1046" s="58"/>
      <c r="M1046" s="36"/>
      <c r="N1046" s="36"/>
      <c r="O1046" s="58" t="s">
        <v>443</v>
      </c>
      <c r="P1046" s="58"/>
      <c r="Q1046" s="36"/>
      <c r="R1046" s="36"/>
      <c r="S1046" s="58">
        <v>586</v>
      </c>
      <c r="T1046" s="58"/>
      <c r="U1046" s="36"/>
    </row>
    <row r="1047" spans="1:21">
      <c r="A1047" s="16"/>
      <c r="B1047" s="226"/>
      <c r="C1047" s="58"/>
      <c r="D1047" s="58"/>
      <c r="E1047" s="36"/>
      <c r="F1047" s="36"/>
      <c r="G1047" s="58"/>
      <c r="H1047" s="58"/>
      <c r="I1047" s="36"/>
      <c r="J1047" s="36"/>
      <c r="K1047" s="58"/>
      <c r="L1047" s="58"/>
      <c r="M1047" s="36"/>
      <c r="N1047" s="36"/>
      <c r="O1047" s="58"/>
      <c r="P1047" s="58"/>
      <c r="Q1047" s="36"/>
      <c r="R1047" s="36"/>
      <c r="S1047" s="58"/>
      <c r="T1047" s="58"/>
      <c r="U1047" s="36"/>
    </row>
    <row r="1048" spans="1:21">
      <c r="A1048" s="16"/>
      <c r="B1048" s="227" t="s">
        <v>105</v>
      </c>
      <c r="C1048" s="61" t="s">
        <v>443</v>
      </c>
      <c r="D1048" s="61"/>
      <c r="E1048" s="28"/>
      <c r="F1048" s="28"/>
      <c r="G1048" s="61">
        <v>3</v>
      </c>
      <c r="H1048" s="61"/>
      <c r="I1048" s="28"/>
      <c r="J1048" s="28"/>
      <c r="K1048" s="61">
        <v>39</v>
      </c>
      <c r="L1048" s="61"/>
      <c r="M1048" s="28"/>
      <c r="N1048" s="28"/>
      <c r="O1048" s="61" t="s">
        <v>557</v>
      </c>
      <c r="P1048" s="61"/>
      <c r="Q1048" s="59" t="s">
        <v>353</v>
      </c>
      <c r="R1048" s="28"/>
      <c r="S1048" s="61">
        <v>21</v>
      </c>
      <c r="T1048" s="61"/>
      <c r="U1048" s="28"/>
    </row>
    <row r="1049" spans="1:21">
      <c r="A1049" s="16"/>
      <c r="B1049" s="227"/>
      <c r="C1049" s="61"/>
      <c r="D1049" s="61"/>
      <c r="E1049" s="28"/>
      <c r="F1049" s="28"/>
      <c r="G1049" s="61"/>
      <c r="H1049" s="61"/>
      <c r="I1049" s="28"/>
      <c r="J1049" s="28"/>
      <c r="K1049" s="61"/>
      <c r="L1049" s="61"/>
      <c r="M1049" s="28"/>
      <c r="N1049" s="28"/>
      <c r="O1049" s="61"/>
      <c r="P1049" s="61"/>
      <c r="Q1049" s="59"/>
      <c r="R1049" s="28"/>
      <c r="S1049" s="61"/>
      <c r="T1049" s="61"/>
      <c r="U1049" s="28"/>
    </row>
    <row r="1050" spans="1:21">
      <c r="A1050" s="16"/>
      <c r="B1050" s="226" t="s">
        <v>1526</v>
      </c>
      <c r="C1050" s="58" t="s">
        <v>443</v>
      </c>
      <c r="D1050" s="58"/>
      <c r="E1050" s="36"/>
      <c r="F1050" s="36"/>
      <c r="G1050" s="58">
        <v>15</v>
      </c>
      <c r="H1050" s="58"/>
      <c r="I1050" s="36"/>
      <c r="J1050" s="36"/>
      <c r="K1050" s="58" t="s">
        <v>443</v>
      </c>
      <c r="L1050" s="58"/>
      <c r="M1050" s="36"/>
      <c r="N1050" s="36"/>
      <c r="O1050" s="58" t="s">
        <v>443</v>
      </c>
      <c r="P1050" s="58"/>
      <c r="Q1050" s="36"/>
      <c r="R1050" s="36"/>
      <c r="S1050" s="58">
        <v>15</v>
      </c>
      <c r="T1050" s="58"/>
      <c r="U1050" s="36"/>
    </row>
    <row r="1051" spans="1:21">
      <c r="A1051" s="16"/>
      <c r="B1051" s="226"/>
      <c r="C1051" s="58"/>
      <c r="D1051" s="58"/>
      <c r="E1051" s="36"/>
      <c r="F1051" s="36"/>
      <c r="G1051" s="58"/>
      <c r="H1051" s="58"/>
      <c r="I1051" s="36"/>
      <c r="J1051" s="36"/>
      <c r="K1051" s="58"/>
      <c r="L1051" s="58"/>
      <c r="M1051" s="36"/>
      <c r="N1051" s="36"/>
      <c r="O1051" s="58"/>
      <c r="P1051" s="58"/>
      <c r="Q1051" s="36"/>
      <c r="R1051" s="36"/>
      <c r="S1051" s="58"/>
      <c r="T1051" s="58"/>
      <c r="U1051" s="36"/>
    </row>
    <row r="1052" spans="1:21">
      <c r="A1052" s="16"/>
      <c r="B1052" s="227" t="s">
        <v>107</v>
      </c>
      <c r="C1052" s="61" t="s">
        <v>443</v>
      </c>
      <c r="D1052" s="61"/>
      <c r="E1052" s="28"/>
      <c r="F1052" s="28"/>
      <c r="G1052" s="61" t="s">
        <v>443</v>
      </c>
      <c r="H1052" s="61"/>
      <c r="I1052" s="28"/>
      <c r="J1052" s="28"/>
      <c r="K1052" s="61">
        <v>25</v>
      </c>
      <c r="L1052" s="61"/>
      <c r="M1052" s="28"/>
      <c r="N1052" s="28"/>
      <c r="O1052" s="61" t="s">
        <v>443</v>
      </c>
      <c r="P1052" s="61"/>
      <c r="Q1052" s="28"/>
      <c r="R1052" s="28"/>
      <c r="S1052" s="61">
        <v>25</v>
      </c>
      <c r="T1052" s="61"/>
      <c r="U1052" s="28"/>
    </row>
    <row r="1053" spans="1:21">
      <c r="A1053" s="16"/>
      <c r="B1053" s="227"/>
      <c r="C1053" s="61"/>
      <c r="D1053" s="61"/>
      <c r="E1053" s="28"/>
      <c r="F1053" s="28"/>
      <c r="G1053" s="61"/>
      <c r="H1053" s="61"/>
      <c r="I1053" s="28"/>
      <c r="J1053" s="28"/>
      <c r="K1053" s="61"/>
      <c r="L1053" s="61"/>
      <c r="M1053" s="28"/>
      <c r="N1053" s="28"/>
      <c r="O1053" s="61"/>
      <c r="P1053" s="61"/>
      <c r="Q1053" s="28"/>
      <c r="R1053" s="28"/>
      <c r="S1053" s="61"/>
      <c r="T1053" s="61"/>
      <c r="U1053" s="28"/>
    </row>
    <row r="1054" spans="1:21">
      <c r="A1054" s="16"/>
      <c r="B1054" s="226" t="s">
        <v>108</v>
      </c>
      <c r="C1054" s="58">
        <v>62</v>
      </c>
      <c r="D1054" s="58"/>
      <c r="E1054" s="36"/>
      <c r="F1054" s="36"/>
      <c r="G1054" s="58">
        <v>53</v>
      </c>
      <c r="H1054" s="58"/>
      <c r="I1054" s="36"/>
      <c r="J1054" s="36"/>
      <c r="K1054" s="58">
        <v>300</v>
      </c>
      <c r="L1054" s="58"/>
      <c r="M1054" s="36"/>
      <c r="N1054" s="36"/>
      <c r="O1054" s="58" t="s">
        <v>443</v>
      </c>
      <c r="P1054" s="58"/>
      <c r="Q1054" s="36"/>
      <c r="R1054" s="36"/>
      <c r="S1054" s="58">
        <v>415</v>
      </c>
      <c r="T1054" s="58"/>
      <c r="U1054" s="36"/>
    </row>
    <row r="1055" spans="1:21">
      <c r="A1055" s="16"/>
      <c r="B1055" s="226"/>
      <c r="C1055" s="58"/>
      <c r="D1055" s="58"/>
      <c r="E1055" s="36"/>
      <c r="F1055" s="36"/>
      <c r="G1055" s="58"/>
      <c r="H1055" s="58"/>
      <c r="I1055" s="36"/>
      <c r="J1055" s="36"/>
      <c r="K1055" s="58"/>
      <c r="L1055" s="58"/>
      <c r="M1055" s="36"/>
      <c r="N1055" s="36"/>
      <c r="O1055" s="58"/>
      <c r="P1055" s="58"/>
      <c r="Q1055" s="36"/>
      <c r="R1055" s="36"/>
      <c r="S1055" s="58"/>
      <c r="T1055" s="58"/>
      <c r="U1055" s="36"/>
    </row>
    <row r="1056" spans="1:21">
      <c r="A1056" s="16"/>
      <c r="B1056" s="227" t="s">
        <v>1548</v>
      </c>
      <c r="C1056" s="61" t="s">
        <v>443</v>
      </c>
      <c r="D1056" s="61"/>
      <c r="E1056" s="28"/>
      <c r="F1056" s="28"/>
      <c r="G1056" s="60">
        <v>5177</v>
      </c>
      <c r="H1056" s="60"/>
      <c r="I1056" s="28"/>
      <c r="J1056" s="28"/>
      <c r="K1056" s="60">
        <v>1333</v>
      </c>
      <c r="L1056" s="60"/>
      <c r="M1056" s="28"/>
      <c r="N1056" s="28"/>
      <c r="O1056" s="61" t="s">
        <v>1738</v>
      </c>
      <c r="P1056" s="61"/>
      <c r="Q1056" s="59" t="s">
        <v>353</v>
      </c>
      <c r="R1056" s="28"/>
      <c r="S1056" s="61" t="s">
        <v>443</v>
      </c>
      <c r="T1056" s="61"/>
      <c r="U1056" s="28"/>
    </row>
    <row r="1057" spans="1:21" ht="15.75" thickBot="1">
      <c r="A1057" s="16"/>
      <c r="B1057" s="227"/>
      <c r="C1057" s="64"/>
      <c r="D1057" s="64"/>
      <c r="E1057" s="44"/>
      <c r="F1057" s="28"/>
      <c r="G1057" s="229"/>
      <c r="H1057" s="229"/>
      <c r="I1057" s="44"/>
      <c r="J1057" s="28"/>
      <c r="K1057" s="229"/>
      <c r="L1057" s="229"/>
      <c r="M1057" s="44"/>
      <c r="N1057" s="28"/>
      <c r="O1057" s="64"/>
      <c r="P1057" s="64"/>
      <c r="Q1057" s="65"/>
      <c r="R1057" s="28"/>
      <c r="S1057" s="64"/>
      <c r="T1057" s="64"/>
      <c r="U1057" s="44"/>
    </row>
    <row r="1058" spans="1:21">
      <c r="A1058" s="16"/>
      <c r="B1058" s="230" t="s">
        <v>109</v>
      </c>
      <c r="C1058" s="70">
        <v>64</v>
      </c>
      <c r="D1058" s="70"/>
      <c r="E1058" s="37"/>
      <c r="F1058" s="36"/>
      <c r="G1058" s="66">
        <v>5277</v>
      </c>
      <c r="H1058" s="66"/>
      <c r="I1058" s="37"/>
      <c r="J1058" s="36"/>
      <c r="K1058" s="66">
        <v>10664</v>
      </c>
      <c r="L1058" s="66"/>
      <c r="M1058" s="37"/>
      <c r="N1058" s="36"/>
      <c r="O1058" s="70" t="s">
        <v>1743</v>
      </c>
      <c r="P1058" s="70"/>
      <c r="Q1058" s="68" t="s">
        <v>353</v>
      </c>
      <c r="R1058" s="36"/>
      <c r="S1058" s="66">
        <v>9474</v>
      </c>
      <c r="T1058" s="66"/>
      <c r="U1058" s="37"/>
    </row>
    <row r="1059" spans="1:21" ht="15.75" thickBot="1">
      <c r="A1059" s="16"/>
      <c r="B1059" s="230"/>
      <c r="C1059" s="77"/>
      <c r="D1059" s="77"/>
      <c r="E1059" s="79"/>
      <c r="F1059" s="36"/>
      <c r="G1059" s="232"/>
      <c r="H1059" s="232"/>
      <c r="I1059" s="79"/>
      <c r="J1059" s="36"/>
      <c r="K1059" s="232"/>
      <c r="L1059" s="232"/>
      <c r="M1059" s="79"/>
      <c r="N1059" s="36"/>
      <c r="O1059" s="77"/>
      <c r="P1059" s="77"/>
      <c r="Q1059" s="78"/>
      <c r="R1059" s="36"/>
      <c r="S1059" s="232"/>
      <c r="T1059" s="232"/>
      <c r="U1059" s="79"/>
    </row>
    <row r="1060" spans="1:21">
      <c r="A1060" s="16"/>
      <c r="B1060" s="59" t="s">
        <v>110</v>
      </c>
      <c r="C1060" s="86"/>
      <c r="D1060" s="86"/>
      <c r="E1060" s="82"/>
      <c r="F1060" s="28"/>
      <c r="G1060" s="86"/>
      <c r="H1060" s="86"/>
      <c r="I1060" s="82"/>
      <c r="J1060" s="28"/>
      <c r="K1060" s="86"/>
      <c r="L1060" s="86"/>
      <c r="M1060" s="82"/>
      <c r="N1060" s="28"/>
      <c r="O1060" s="86"/>
      <c r="P1060" s="86"/>
      <c r="Q1060" s="82"/>
      <c r="R1060" s="28"/>
      <c r="S1060" s="86"/>
      <c r="T1060" s="86"/>
      <c r="U1060" s="82"/>
    </row>
    <row r="1061" spans="1:21">
      <c r="A1061" s="16"/>
      <c r="B1061" s="59"/>
      <c r="C1061" s="61"/>
      <c r="D1061" s="61"/>
      <c r="E1061" s="28"/>
      <c r="F1061" s="28"/>
      <c r="G1061" s="61"/>
      <c r="H1061" s="61"/>
      <c r="I1061" s="28"/>
      <c r="J1061" s="28"/>
      <c r="K1061" s="61"/>
      <c r="L1061" s="61"/>
      <c r="M1061" s="28"/>
      <c r="N1061" s="28"/>
      <c r="O1061" s="61"/>
      <c r="P1061" s="61"/>
      <c r="Q1061" s="28"/>
      <c r="R1061" s="28"/>
      <c r="S1061" s="61"/>
      <c r="T1061" s="61"/>
      <c r="U1061" s="28"/>
    </row>
    <row r="1062" spans="1:21">
      <c r="A1062" s="16"/>
      <c r="B1062" s="226" t="s">
        <v>1519</v>
      </c>
      <c r="C1062" s="58">
        <v>985</v>
      </c>
      <c r="D1062" s="58"/>
      <c r="E1062" s="36"/>
      <c r="F1062" s="36"/>
      <c r="G1062" s="58" t="s">
        <v>443</v>
      </c>
      <c r="H1062" s="58"/>
      <c r="I1062" s="36"/>
      <c r="J1062" s="36"/>
      <c r="K1062" s="58" t="s">
        <v>443</v>
      </c>
      <c r="L1062" s="58"/>
      <c r="M1062" s="36"/>
      <c r="N1062" s="36"/>
      <c r="O1062" s="58" t="s">
        <v>1550</v>
      </c>
      <c r="P1062" s="58"/>
      <c r="Q1062" s="62" t="s">
        <v>353</v>
      </c>
      <c r="R1062" s="36"/>
      <c r="S1062" s="58" t="s">
        <v>443</v>
      </c>
      <c r="T1062" s="58"/>
      <c r="U1062" s="36"/>
    </row>
    <row r="1063" spans="1:21">
      <c r="A1063" s="16"/>
      <c r="B1063" s="226"/>
      <c r="C1063" s="58"/>
      <c r="D1063" s="58"/>
      <c r="E1063" s="36"/>
      <c r="F1063" s="36"/>
      <c r="G1063" s="58"/>
      <c r="H1063" s="58"/>
      <c r="I1063" s="36"/>
      <c r="J1063" s="36"/>
      <c r="K1063" s="58"/>
      <c r="L1063" s="58"/>
      <c r="M1063" s="36"/>
      <c r="N1063" s="36"/>
      <c r="O1063" s="58"/>
      <c r="P1063" s="58"/>
      <c r="Q1063" s="62"/>
      <c r="R1063" s="36"/>
      <c r="S1063" s="58"/>
      <c r="T1063" s="58"/>
      <c r="U1063" s="36"/>
    </row>
    <row r="1064" spans="1:21">
      <c r="A1064" s="16"/>
      <c r="B1064" s="227" t="s">
        <v>111</v>
      </c>
      <c r="C1064" s="61">
        <v>795</v>
      </c>
      <c r="D1064" s="61"/>
      <c r="E1064" s="28"/>
      <c r="F1064" s="28"/>
      <c r="G1064" s="60">
        <v>1515</v>
      </c>
      <c r="H1064" s="60"/>
      <c r="I1064" s="28"/>
      <c r="J1064" s="28"/>
      <c r="K1064" s="61">
        <v>1</v>
      </c>
      <c r="L1064" s="61"/>
      <c r="M1064" s="28"/>
      <c r="N1064" s="28"/>
      <c r="O1064" s="61" t="s">
        <v>443</v>
      </c>
      <c r="P1064" s="61"/>
      <c r="Q1064" s="28"/>
      <c r="R1064" s="28"/>
      <c r="S1064" s="60">
        <v>2311</v>
      </c>
      <c r="T1064" s="60"/>
      <c r="U1064" s="28"/>
    </row>
    <row r="1065" spans="1:21">
      <c r="A1065" s="16"/>
      <c r="B1065" s="227"/>
      <c r="C1065" s="61"/>
      <c r="D1065" s="61"/>
      <c r="E1065" s="28"/>
      <c r="F1065" s="28"/>
      <c r="G1065" s="60"/>
      <c r="H1065" s="60"/>
      <c r="I1065" s="28"/>
      <c r="J1065" s="28"/>
      <c r="K1065" s="61"/>
      <c r="L1065" s="61"/>
      <c r="M1065" s="28"/>
      <c r="N1065" s="28"/>
      <c r="O1065" s="61"/>
      <c r="P1065" s="61"/>
      <c r="Q1065" s="28"/>
      <c r="R1065" s="28"/>
      <c r="S1065" s="60"/>
      <c r="T1065" s="60"/>
      <c r="U1065" s="28"/>
    </row>
    <row r="1066" spans="1:21">
      <c r="A1066" s="16"/>
      <c r="B1066" s="226" t="s">
        <v>1529</v>
      </c>
      <c r="C1066" s="58" t="s">
        <v>443</v>
      </c>
      <c r="D1066" s="58"/>
      <c r="E1066" s="36"/>
      <c r="F1066" s="36"/>
      <c r="G1066" s="58" t="s">
        <v>443</v>
      </c>
      <c r="H1066" s="58"/>
      <c r="I1066" s="36"/>
      <c r="J1066" s="36"/>
      <c r="K1066" s="58">
        <v>136</v>
      </c>
      <c r="L1066" s="58"/>
      <c r="M1066" s="36"/>
      <c r="N1066" s="36"/>
      <c r="O1066" s="58" t="s">
        <v>443</v>
      </c>
      <c r="P1066" s="58"/>
      <c r="Q1066" s="36"/>
      <c r="R1066" s="36"/>
      <c r="S1066" s="58">
        <v>136</v>
      </c>
      <c r="T1066" s="58"/>
      <c r="U1066" s="36"/>
    </row>
    <row r="1067" spans="1:21">
      <c r="A1067" s="16"/>
      <c r="B1067" s="226"/>
      <c r="C1067" s="58"/>
      <c r="D1067" s="58"/>
      <c r="E1067" s="36"/>
      <c r="F1067" s="36"/>
      <c r="G1067" s="58"/>
      <c r="H1067" s="58"/>
      <c r="I1067" s="36"/>
      <c r="J1067" s="36"/>
      <c r="K1067" s="58"/>
      <c r="L1067" s="58"/>
      <c r="M1067" s="36"/>
      <c r="N1067" s="36"/>
      <c r="O1067" s="58"/>
      <c r="P1067" s="58"/>
      <c r="Q1067" s="36"/>
      <c r="R1067" s="36"/>
      <c r="S1067" s="58"/>
      <c r="T1067" s="58"/>
      <c r="U1067" s="36"/>
    </row>
    <row r="1068" spans="1:21">
      <c r="A1068" s="16"/>
      <c r="B1068" s="227" t="s">
        <v>107</v>
      </c>
      <c r="C1068" s="61" t="s">
        <v>443</v>
      </c>
      <c r="D1068" s="61"/>
      <c r="E1068" s="28"/>
      <c r="F1068" s="28"/>
      <c r="G1068" s="61">
        <v>1</v>
      </c>
      <c r="H1068" s="61"/>
      <c r="I1068" s="28"/>
      <c r="J1068" s="28"/>
      <c r="K1068" s="61">
        <v>55</v>
      </c>
      <c r="L1068" s="61"/>
      <c r="M1068" s="28"/>
      <c r="N1068" s="28"/>
      <c r="O1068" s="61" t="s">
        <v>443</v>
      </c>
      <c r="P1068" s="61"/>
      <c r="Q1068" s="28"/>
      <c r="R1068" s="28"/>
      <c r="S1068" s="61">
        <v>56</v>
      </c>
      <c r="T1068" s="61"/>
      <c r="U1068" s="28"/>
    </row>
    <row r="1069" spans="1:21">
      <c r="A1069" s="16"/>
      <c r="B1069" s="227"/>
      <c r="C1069" s="61"/>
      <c r="D1069" s="61"/>
      <c r="E1069" s="28"/>
      <c r="F1069" s="28"/>
      <c r="G1069" s="61"/>
      <c r="H1069" s="61"/>
      <c r="I1069" s="28"/>
      <c r="J1069" s="28"/>
      <c r="K1069" s="61"/>
      <c r="L1069" s="61"/>
      <c r="M1069" s="28"/>
      <c r="N1069" s="28"/>
      <c r="O1069" s="61"/>
      <c r="P1069" s="61"/>
      <c r="Q1069" s="28"/>
      <c r="R1069" s="28"/>
      <c r="S1069" s="61"/>
      <c r="T1069" s="61"/>
      <c r="U1069" s="28"/>
    </row>
    <row r="1070" spans="1:21">
      <c r="A1070" s="16"/>
      <c r="B1070" s="226" t="s">
        <v>113</v>
      </c>
      <c r="C1070" s="58" t="s">
        <v>443</v>
      </c>
      <c r="D1070" s="58"/>
      <c r="E1070" s="36"/>
      <c r="F1070" s="36"/>
      <c r="G1070" s="58" t="s">
        <v>443</v>
      </c>
      <c r="H1070" s="58"/>
      <c r="I1070" s="36"/>
      <c r="J1070" s="36"/>
      <c r="K1070" s="58">
        <v>206</v>
      </c>
      <c r="L1070" s="58"/>
      <c r="M1070" s="36"/>
      <c r="N1070" s="36"/>
      <c r="O1070" s="58" t="s">
        <v>443</v>
      </c>
      <c r="P1070" s="58"/>
      <c r="Q1070" s="36"/>
      <c r="R1070" s="36"/>
      <c r="S1070" s="58">
        <v>206</v>
      </c>
      <c r="T1070" s="58"/>
      <c r="U1070" s="36"/>
    </row>
    <row r="1071" spans="1:21">
      <c r="A1071" s="16"/>
      <c r="B1071" s="226"/>
      <c r="C1071" s="58"/>
      <c r="D1071" s="58"/>
      <c r="E1071" s="36"/>
      <c r="F1071" s="36"/>
      <c r="G1071" s="58"/>
      <c r="H1071" s="58"/>
      <c r="I1071" s="36"/>
      <c r="J1071" s="36"/>
      <c r="K1071" s="58"/>
      <c r="L1071" s="58"/>
      <c r="M1071" s="36"/>
      <c r="N1071" s="36"/>
      <c r="O1071" s="58"/>
      <c r="P1071" s="58"/>
      <c r="Q1071" s="36"/>
      <c r="R1071" s="36"/>
      <c r="S1071" s="58"/>
      <c r="T1071" s="58"/>
      <c r="U1071" s="36"/>
    </row>
    <row r="1072" spans="1:21">
      <c r="A1072" s="16"/>
      <c r="B1072" s="227" t="s">
        <v>114</v>
      </c>
      <c r="C1072" s="61" t="s">
        <v>443</v>
      </c>
      <c r="D1072" s="61"/>
      <c r="E1072" s="28"/>
      <c r="F1072" s="28"/>
      <c r="G1072" s="61">
        <v>48</v>
      </c>
      <c r="H1072" s="61"/>
      <c r="I1072" s="28"/>
      <c r="J1072" s="28"/>
      <c r="K1072" s="61">
        <v>326</v>
      </c>
      <c r="L1072" s="61"/>
      <c r="M1072" s="28"/>
      <c r="N1072" s="28"/>
      <c r="O1072" s="61" t="s">
        <v>443</v>
      </c>
      <c r="P1072" s="61"/>
      <c r="Q1072" s="28"/>
      <c r="R1072" s="28"/>
      <c r="S1072" s="61">
        <v>374</v>
      </c>
      <c r="T1072" s="61"/>
      <c r="U1072" s="28"/>
    </row>
    <row r="1073" spans="1:25">
      <c r="A1073" s="16"/>
      <c r="B1073" s="227"/>
      <c r="C1073" s="61"/>
      <c r="D1073" s="61"/>
      <c r="E1073" s="28"/>
      <c r="F1073" s="28"/>
      <c r="G1073" s="61"/>
      <c r="H1073" s="61"/>
      <c r="I1073" s="28"/>
      <c r="J1073" s="28"/>
      <c r="K1073" s="61"/>
      <c r="L1073" s="61"/>
      <c r="M1073" s="28"/>
      <c r="N1073" s="28"/>
      <c r="O1073" s="61"/>
      <c r="P1073" s="61"/>
      <c r="Q1073" s="28"/>
      <c r="R1073" s="28"/>
      <c r="S1073" s="61"/>
      <c r="T1073" s="61"/>
      <c r="U1073" s="28"/>
    </row>
    <row r="1074" spans="1:25">
      <c r="A1074" s="16"/>
      <c r="B1074" s="226" t="s">
        <v>1551</v>
      </c>
      <c r="C1074" s="58" t="s">
        <v>443</v>
      </c>
      <c r="D1074" s="58"/>
      <c r="E1074" s="36"/>
      <c r="F1074" s="36"/>
      <c r="G1074" s="58" t="s">
        <v>443</v>
      </c>
      <c r="H1074" s="58"/>
      <c r="I1074" s="36"/>
      <c r="J1074" s="36"/>
      <c r="K1074" s="58">
        <v>690</v>
      </c>
      <c r="L1074" s="58"/>
      <c r="M1074" s="36"/>
      <c r="N1074" s="36"/>
      <c r="O1074" s="58" t="s">
        <v>1591</v>
      </c>
      <c r="P1074" s="58"/>
      <c r="Q1074" s="62" t="s">
        <v>353</v>
      </c>
      <c r="R1074" s="36"/>
      <c r="S1074" s="58" t="s">
        <v>443</v>
      </c>
      <c r="T1074" s="58"/>
      <c r="U1074" s="36"/>
    </row>
    <row r="1075" spans="1:25" ht="15.75" thickBot="1">
      <c r="A1075" s="16"/>
      <c r="B1075" s="226"/>
      <c r="C1075" s="77"/>
      <c r="D1075" s="77"/>
      <c r="E1075" s="79"/>
      <c r="F1075" s="36"/>
      <c r="G1075" s="77"/>
      <c r="H1075" s="77"/>
      <c r="I1075" s="79"/>
      <c r="J1075" s="36"/>
      <c r="K1075" s="77"/>
      <c r="L1075" s="77"/>
      <c r="M1075" s="79"/>
      <c r="N1075" s="36"/>
      <c r="O1075" s="77"/>
      <c r="P1075" s="77"/>
      <c r="Q1075" s="78"/>
      <c r="R1075" s="36"/>
      <c r="S1075" s="77"/>
      <c r="T1075" s="77"/>
      <c r="U1075" s="79"/>
    </row>
    <row r="1076" spans="1:25">
      <c r="A1076" s="16"/>
      <c r="B1076" s="228" t="s">
        <v>115</v>
      </c>
      <c r="C1076" s="80">
        <v>1780</v>
      </c>
      <c r="D1076" s="80"/>
      <c r="E1076" s="82"/>
      <c r="F1076" s="28"/>
      <c r="G1076" s="80">
        <v>1564</v>
      </c>
      <c r="H1076" s="80"/>
      <c r="I1076" s="82"/>
      <c r="J1076" s="28"/>
      <c r="K1076" s="80">
        <v>1414</v>
      </c>
      <c r="L1076" s="80"/>
      <c r="M1076" s="82"/>
      <c r="N1076" s="28"/>
      <c r="O1076" s="86" t="s">
        <v>1744</v>
      </c>
      <c r="P1076" s="86"/>
      <c r="Q1076" s="84" t="s">
        <v>353</v>
      </c>
      <c r="R1076" s="28"/>
      <c r="S1076" s="80">
        <v>3083</v>
      </c>
      <c r="T1076" s="80"/>
      <c r="U1076" s="82"/>
    </row>
    <row r="1077" spans="1:25" ht="15.75" thickBot="1">
      <c r="A1077" s="16"/>
      <c r="B1077" s="228"/>
      <c r="C1077" s="229"/>
      <c r="D1077" s="229"/>
      <c r="E1077" s="44"/>
      <c r="F1077" s="28"/>
      <c r="G1077" s="229"/>
      <c r="H1077" s="229"/>
      <c r="I1077" s="44"/>
      <c r="J1077" s="28"/>
      <c r="K1077" s="229"/>
      <c r="L1077" s="229"/>
      <c r="M1077" s="44"/>
      <c r="N1077" s="28"/>
      <c r="O1077" s="64"/>
      <c r="P1077" s="64"/>
      <c r="Q1077" s="65"/>
      <c r="R1077" s="28"/>
      <c r="S1077" s="229"/>
      <c r="T1077" s="229"/>
      <c r="U1077" s="44"/>
    </row>
    <row r="1078" spans="1:25">
      <c r="A1078" s="16"/>
      <c r="B1078" s="62" t="s">
        <v>1532</v>
      </c>
      <c r="C1078" s="68" t="s">
        <v>348</v>
      </c>
      <c r="D1078" s="66">
        <v>1844</v>
      </c>
      <c r="E1078" s="37"/>
      <c r="F1078" s="36"/>
      <c r="G1078" s="68" t="s">
        <v>348</v>
      </c>
      <c r="H1078" s="66">
        <v>6841</v>
      </c>
      <c r="I1078" s="37"/>
      <c r="J1078" s="36"/>
      <c r="K1078" s="68" t="s">
        <v>348</v>
      </c>
      <c r="L1078" s="66">
        <v>12078</v>
      </c>
      <c r="M1078" s="37"/>
      <c r="N1078" s="36"/>
      <c r="O1078" s="68" t="s">
        <v>348</v>
      </c>
      <c r="P1078" s="70" t="s">
        <v>1745</v>
      </c>
      <c r="Q1078" s="68" t="s">
        <v>353</v>
      </c>
      <c r="R1078" s="36"/>
      <c r="S1078" s="68" t="s">
        <v>348</v>
      </c>
      <c r="T1078" s="66">
        <v>12557</v>
      </c>
      <c r="U1078" s="37"/>
    </row>
    <row r="1079" spans="1:25" ht="15.75" thickBot="1">
      <c r="A1079" s="16"/>
      <c r="B1079" s="62"/>
      <c r="C1079" s="69"/>
      <c r="D1079" s="67"/>
      <c r="E1079" s="49"/>
      <c r="F1079" s="36"/>
      <c r="G1079" s="69"/>
      <c r="H1079" s="67"/>
      <c r="I1079" s="49"/>
      <c r="J1079" s="36"/>
      <c r="K1079" s="69"/>
      <c r="L1079" s="67"/>
      <c r="M1079" s="49"/>
      <c r="N1079" s="36"/>
      <c r="O1079" s="69"/>
      <c r="P1079" s="71"/>
      <c r="Q1079" s="69"/>
      <c r="R1079" s="36"/>
      <c r="S1079" s="69"/>
      <c r="T1079" s="67"/>
      <c r="U1079" s="49"/>
    </row>
    <row r="1080" spans="1:25" ht="15.75" thickTop="1">
      <c r="A1080" s="16"/>
      <c r="B1080" s="15"/>
      <c r="C1080" s="15"/>
      <c r="D1080" s="15"/>
      <c r="E1080" s="15"/>
      <c r="F1080" s="15"/>
      <c r="G1080" s="15"/>
      <c r="H1080" s="15"/>
      <c r="I1080" s="15"/>
      <c r="J1080" s="15"/>
      <c r="K1080" s="15"/>
      <c r="L1080" s="15"/>
      <c r="M1080" s="15"/>
      <c r="N1080" s="15"/>
      <c r="O1080" s="15"/>
      <c r="P1080" s="15"/>
      <c r="Q1080" s="15"/>
      <c r="R1080" s="15"/>
      <c r="S1080" s="15"/>
      <c r="T1080" s="15"/>
      <c r="U1080" s="15"/>
      <c r="V1080" s="15"/>
      <c r="W1080" s="15"/>
      <c r="X1080" s="15"/>
      <c r="Y1080" s="15"/>
    </row>
    <row r="1081" spans="1:25">
      <c r="A1081" s="16"/>
      <c r="B1081" s="15"/>
      <c r="C1081" s="15"/>
      <c r="D1081" s="15"/>
      <c r="E1081" s="15"/>
      <c r="F1081" s="15"/>
      <c r="G1081" s="15"/>
      <c r="H1081" s="15"/>
      <c r="I1081" s="15"/>
      <c r="J1081" s="15"/>
      <c r="K1081" s="15"/>
      <c r="L1081" s="15"/>
      <c r="M1081" s="15"/>
      <c r="N1081" s="15"/>
      <c r="O1081" s="15"/>
      <c r="P1081" s="15"/>
      <c r="Q1081" s="15"/>
      <c r="R1081" s="15"/>
      <c r="S1081" s="15"/>
      <c r="T1081" s="15"/>
      <c r="U1081" s="15"/>
      <c r="V1081" s="15"/>
      <c r="W1081" s="15"/>
      <c r="X1081" s="15"/>
      <c r="Y1081" s="15"/>
    </row>
    <row r="1082" spans="1:25">
      <c r="A1082" s="16"/>
      <c r="B1082" s="15"/>
      <c r="C1082" s="15"/>
      <c r="D1082" s="15"/>
      <c r="E1082" s="15"/>
      <c r="F1082" s="15"/>
      <c r="G1082" s="15"/>
      <c r="H1082" s="15"/>
      <c r="I1082" s="15"/>
      <c r="J1082" s="15"/>
      <c r="K1082" s="15"/>
      <c r="L1082" s="15"/>
      <c r="M1082" s="15"/>
      <c r="N1082" s="15"/>
      <c r="O1082" s="15"/>
      <c r="P1082" s="15"/>
      <c r="Q1082" s="15"/>
      <c r="R1082" s="15"/>
      <c r="S1082" s="15"/>
      <c r="T1082" s="15"/>
      <c r="U1082" s="15"/>
      <c r="V1082" s="15"/>
      <c r="W1082" s="15"/>
      <c r="X1082" s="15"/>
      <c r="Y1082" s="15"/>
    </row>
    <row r="1083" spans="1:25" ht="15" customHeight="1">
      <c r="A1083" s="16"/>
      <c r="B1083" s="189" t="s">
        <v>1513</v>
      </c>
      <c r="C1083" s="189"/>
      <c r="D1083" s="189"/>
      <c r="E1083" s="189"/>
      <c r="F1083" s="189"/>
      <c r="G1083" s="189"/>
      <c r="H1083" s="189"/>
      <c r="I1083" s="189"/>
      <c r="J1083" s="189"/>
      <c r="K1083" s="189"/>
      <c r="L1083" s="189"/>
      <c r="M1083" s="189"/>
      <c r="N1083" s="189"/>
      <c r="O1083" s="189"/>
      <c r="P1083" s="189"/>
      <c r="Q1083" s="189"/>
      <c r="R1083" s="189"/>
      <c r="S1083" s="189"/>
      <c r="T1083" s="189"/>
      <c r="U1083" s="189"/>
      <c r="V1083" s="189"/>
      <c r="W1083" s="189"/>
      <c r="X1083" s="189"/>
      <c r="Y1083" s="189"/>
    </row>
    <row r="1084" spans="1:25">
      <c r="A1084" s="16"/>
      <c r="B1084" s="13"/>
      <c r="C1084" s="13"/>
      <c r="D1084" s="13"/>
      <c r="E1084" s="13"/>
      <c r="F1084" s="13"/>
      <c r="G1084" s="13"/>
      <c r="H1084" s="13"/>
      <c r="I1084" s="13"/>
      <c r="J1084" s="13"/>
      <c r="K1084" s="13"/>
      <c r="L1084" s="13"/>
      <c r="M1084" s="13"/>
      <c r="N1084" s="13"/>
      <c r="O1084" s="13"/>
      <c r="P1084" s="13"/>
      <c r="Q1084" s="13"/>
      <c r="R1084" s="13"/>
      <c r="S1084" s="13"/>
      <c r="T1084" s="13"/>
      <c r="U1084" s="13"/>
    </row>
    <row r="1085" spans="1:25">
      <c r="A1085" s="16"/>
      <c r="B1085" s="11"/>
      <c r="C1085" s="11"/>
      <c r="D1085" s="11"/>
      <c r="E1085" s="11"/>
      <c r="F1085" s="11"/>
      <c r="G1085" s="11"/>
      <c r="H1085" s="11"/>
      <c r="I1085" s="11"/>
      <c r="J1085" s="11"/>
      <c r="K1085" s="11"/>
      <c r="L1085" s="11"/>
      <c r="M1085" s="11"/>
      <c r="N1085" s="11"/>
      <c r="O1085" s="11"/>
      <c r="P1085" s="11"/>
      <c r="Q1085" s="11"/>
      <c r="R1085" s="11"/>
      <c r="S1085" s="11"/>
      <c r="T1085" s="11"/>
      <c r="U1085" s="11"/>
    </row>
    <row r="1086" spans="1:25" ht="15.75" thickBot="1">
      <c r="A1086" s="16"/>
      <c r="B1086" s="127"/>
      <c r="C1086" s="130" t="s">
        <v>1539</v>
      </c>
      <c r="D1086" s="130"/>
      <c r="E1086" s="130"/>
      <c r="F1086" s="130"/>
      <c r="G1086" s="130"/>
      <c r="H1086" s="130"/>
      <c r="I1086" s="130"/>
      <c r="J1086" s="130"/>
      <c r="K1086" s="130"/>
      <c r="L1086" s="130"/>
      <c r="M1086" s="130"/>
      <c r="N1086" s="130"/>
      <c r="O1086" s="130"/>
      <c r="P1086" s="130"/>
      <c r="Q1086" s="130"/>
      <c r="R1086" s="130"/>
      <c r="S1086" s="130"/>
      <c r="T1086" s="130"/>
      <c r="U1086" s="130"/>
    </row>
    <row r="1087" spans="1:25">
      <c r="A1087" s="16"/>
      <c r="B1087" s="28"/>
      <c r="C1087" s="156" t="s">
        <v>1410</v>
      </c>
      <c r="D1087" s="156"/>
      <c r="E1087" s="156"/>
      <c r="F1087" s="82"/>
      <c r="G1087" s="156" t="s">
        <v>1415</v>
      </c>
      <c r="H1087" s="156"/>
      <c r="I1087" s="156"/>
      <c r="J1087" s="82"/>
      <c r="K1087" s="156" t="s">
        <v>730</v>
      </c>
      <c r="L1087" s="156"/>
      <c r="M1087" s="156"/>
      <c r="N1087" s="82"/>
      <c r="O1087" s="156" t="s">
        <v>1417</v>
      </c>
      <c r="P1087" s="156"/>
      <c r="Q1087" s="156"/>
      <c r="R1087" s="82"/>
      <c r="S1087" s="156" t="s">
        <v>1419</v>
      </c>
      <c r="T1087" s="156"/>
      <c r="U1087" s="156"/>
    </row>
    <row r="1088" spans="1:25">
      <c r="A1088" s="16"/>
      <c r="B1088" s="28"/>
      <c r="C1088" s="128" t="s">
        <v>1411</v>
      </c>
      <c r="D1088" s="128"/>
      <c r="E1088" s="128"/>
      <c r="F1088" s="28"/>
      <c r="G1088" s="128" t="s">
        <v>1414</v>
      </c>
      <c r="H1088" s="128"/>
      <c r="I1088" s="128"/>
      <c r="J1088" s="28"/>
      <c r="K1088" s="128"/>
      <c r="L1088" s="128"/>
      <c r="M1088" s="128"/>
      <c r="N1088" s="28"/>
      <c r="O1088" s="128" t="s">
        <v>1418</v>
      </c>
      <c r="P1088" s="128"/>
      <c r="Q1088" s="128"/>
      <c r="R1088" s="28"/>
      <c r="S1088" s="128"/>
      <c r="T1088" s="128"/>
      <c r="U1088" s="128"/>
    </row>
    <row r="1089" spans="1:25">
      <c r="A1089" s="16"/>
      <c r="B1089" s="28"/>
      <c r="C1089" s="128" t="s">
        <v>1710</v>
      </c>
      <c r="D1089" s="128"/>
      <c r="E1089" s="128"/>
      <c r="F1089" s="28"/>
      <c r="G1089" s="15"/>
      <c r="H1089" s="15"/>
      <c r="I1089" s="15"/>
      <c r="J1089" s="28"/>
      <c r="K1089" s="128"/>
      <c r="L1089" s="128"/>
      <c r="M1089" s="128"/>
      <c r="N1089" s="28"/>
      <c r="O1089" s="15"/>
      <c r="P1089" s="15"/>
      <c r="Q1089" s="15"/>
      <c r="R1089" s="28"/>
      <c r="S1089" s="128"/>
      <c r="T1089" s="128"/>
      <c r="U1089" s="128"/>
    </row>
    <row r="1090" spans="1:25">
      <c r="A1090" s="16"/>
      <c r="B1090" s="28"/>
      <c r="C1090" s="128" t="s">
        <v>1711</v>
      </c>
      <c r="D1090" s="128"/>
      <c r="E1090" s="128"/>
      <c r="F1090" s="28"/>
      <c r="G1090" s="15"/>
      <c r="H1090" s="15"/>
      <c r="I1090" s="15"/>
      <c r="J1090" s="28"/>
      <c r="K1090" s="128"/>
      <c r="L1090" s="128"/>
      <c r="M1090" s="128"/>
      <c r="N1090" s="28"/>
      <c r="O1090" s="15"/>
      <c r="P1090" s="15"/>
      <c r="Q1090" s="15"/>
      <c r="R1090" s="28"/>
      <c r="S1090" s="128"/>
      <c r="T1090" s="128"/>
      <c r="U1090" s="128"/>
    </row>
    <row r="1091" spans="1:25" ht="15.75" thickBot="1">
      <c r="A1091" s="16"/>
      <c r="B1091" s="28"/>
      <c r="C1091" s="130" t="s">
        <v>1416</v>
      </c>
      <c r="D1091" s="130"/>
      <c r="E1091" s="130"/>
      <c r="F1091" s="28"/>
      <c r="G1091" s="129"/>
      <c r="H1091" s="129"/>
      <c r="I1091" s="129"/>
      <c r="J1091" s="28"/>
      <c r="K1091" s="130"/>
      <c r="L1091" s="130"/>
      <c r="M1091" s="130"/>
      <c r="N1091" s="28"/>
      <c r="O1091" s="129"/>
      <c r="P1091" s="129"/>
      <c r="Q1091" s="129"/>
      <c r="R1091" s="28"/>
      <c r="S1091" s="130"/>
      <c r="T1091" s="130"/>
      <c r="U1091" s="130"/>
    </row>
    <row r="1092" spans="1:25">
      <c r="A1092" s="16"/>
      <c r="B1092" s="127"/>
      <c r="C1092" s="128" t="s">
        <v>346</v>
      </c>
      <c r="D1092" s="128"/>
      <c r="E1092" s="128"/>
      <c r="F1092" s="128"/>
      <c r="G1092" s="128"/>
      <c r="H1092" s="128"/>
      <c r="I1092" s="128"/>
      <c r="J1092" s="128"/>
      <c r="K1092" s="128"/>
      <c r="L1092" s="128"/>
      <c r="M1092" s="128"/>
      <c r="N1092" s="128"/>
      <c r="O1092" s="128"/>
      <c r="P1092" s="128"/>
      <c r="Q1092" s="128"/>
      <c r="R1092" s="128"/>
      <c r="S1092" s="128"/>
      <c r="T1092" s="128"/>
      <c r="U1092" s="128"/>
    </row>
    <row r="1093" spans="1:25">
      <c r="A1093" s="16"/>
      <c r="B1093" s="62" t="s">
        <v>119</v>
      </c>
      <c r="C1093" s="58"/>
      <c r="D1093" s="58"/>
      <c r="E1093" s="36"/>
      <c r="F1093" s="36"/>
      <c r="G1093" s="58"/>
      <c r="H1093" s="58"/>
      <c r="I1093" s="36"/>
      <c r="J1093" s="36"/>
      <c r="K1093" s="58"/>
      <c r="L1093" s="58"/>
      <c r="M1093" s="36"/>
      <c r="N1093" s="36"/>
      <c r="O1093" s="58"/>
      <c r="P1093" s="58"/>
      <c r="Q1093" s="36"/>
      <c r="R1093" s="36"/>
      <c r="S1093" s="58"/>
      <c r="T1093" s="58"/>
      <c r="U1093" s="36"/>
    </row>
    <row r="1094" spans="1:25">
      <c r="A1094" s="16"/>
      <c r="B1094" s="62"/>
      <c r="C1094" s="58"/>
      <c r="D1094" s="58"/>
      <c r="E1094" s="36"/>
      <c r="F1094" s="36"/>
      <c r="G1094" s="58"/>
      <c r="H1094" s="58"/>
      <c r="I1094" s="36"/>
      <c r="J1094" s="36"/>
      <c r="K1094" s="58"/>
      <c r="L1094" s="58"/>
      <c r="M1094" s="36"/>
      <c r="N1094" s="36"/>
      <c r="O1094" s="58"/>
      <c r="P1094" s="58"/>
      <c r="Q1094" s="36"/>
      <c r="R1094" s="36"/>
      <c r="S1094" s="58"/>
      <c r="T1094" s="58"/>
      <c r="U1094" s="36"/>
    </row>
    <row r="1095" spans="1:25">
      <c r="A1095" s="16"/>
      <c r="B1095" s="227" t="s">
        <v>1535</v>
      </c>
      <c r="C1095" s="60">
        <v>2215</v>
      </c>
      <c r="D1095" s="60"/>
      <c r="E1095" s="28"/>
      <c r="F1095" s="28"/>
      <c r="G1095" s="61" t="s">
        <v>1554</v>
      </c>
      <c r="H1095" s="61"/>
      <c r="I1095" s="59" t="s">
        <v>353</v>
      </c>
      <c r="J1095" s="28"/>
      <c r="K1095" s="60">
        <v>3918</v>
      </c>
      <c r="L1095" s="60"/>
      <c r="M1095" s="28"/>
      <c r="N1095" s="28"/>
      <c r="O1095" s="61" t="s">
        <v>1746</v>
      </c>
      <c r="P1095" s="61"/>
      <c r="Q1095" s="59" t="s">
        <v>353</v>
      </c>
      <c r="R1095" s="28"/>
      <c r="S1095" s="60">
        <v>2215</v>
      </c>
      <c r="T1095" s="60"/>
      <c r="U1095" s="28"/>
    </row>
    <row r="1096" spans="1:25">
      <c r="A1096" s="16"/>
      <c r="B1096" s="227"/>
      <c r="C1096" s="60"/>
      <c r="D1096" s="60"/>
      <c r="E1096" s="28"/>
      <c r="F1096" s="28"/>
      <c r="G1096" s="61"/>
      <c r="H1096" s="61"/>
      <c r="I1096" s="59"/>
      <c r="J1096" s="28"/>
      <c r="K1096" s="60"/>
      <c r="L1096" s="60"/>
      <c r="M1096" s="28"/>
      <c r="N1096" s="28"/>
      <c r="O1096" s="61"/>
      <c r="P1096" s="61"/>
      <c r="Q1096" s="59"/>
      <c r="R1096" s="28"/>
      <c r="S1096" s="60"/>
      <c r="T1096" s="60"/>
      <c r="U1096" s="28"/>
    </row>
    <row r="1097" spans="1:25">
      <c r="A1097" s="16"/>
      <c r="B1097" s="226" t="s">
        <v>127</v>
      </c>
      <c r="C1097" s="58" t="s">
        <v>443</v>
      </c>
      <c r="D1097" s="58"/>
      <c r="E1097" s="36"/>
      <c r="F1097" s="36"/>
      <c r="G1097" s="58" t="s">
        <v>443</v>
      </c>
      <c r="H1097" s="58"/>
      <c r="I1097" s="36"/>
      <c r="J1097" s="36"/>
      <c r="K1097" s="58">
        <v>28</v>
      </c>
      <c r="L1097" s="58"/>
      <c r="M1097" s="36"/>
      <c r="N1097" s="36"/>
      <c r="O1097" s="58" t="s">
        <v>443</v>
      </c>
      <c r="P1097" s="58"/>
      <c r="Q1097" s="36"/>
      <c r="R1097" s="36"/>
      <c r="S1097" s="58">
        <v>28</v>
      </c>
      <c r="T1097" s="58"/>
      <c r="U1097" s="36"/>
    </row>
    <row r="1098" spans="1:25" ht="15.75" thickBot="1">
      <c r="A1098" s="16"/>
      <c r="B1098" s="226"/>
      <c r="C1098" s="77"/>
      <c r="D1098" s="77"/>
      <c r="E1098" s="79"/>
      <c r="F1098" s="36"/>
      <c r="G1098" s="77"/>
      <c r="H1098" s="77"/>
      <c r="I1098" s="79"/>
      <c r="J1098" s="36"/>
      <c r="K1098" s="77"/>
      <c r="L1098" s="77"/>
      <c r="M1098" s="79"/>
      <c r="N1098" s="36"/>
      <c r="O1098" s="77"/>
      <c r="P1098" s="77"/>
      <c r="Q1098" s="79"/>
      <c r="R1098" s="36"/>
      <c r="S1098" s="77"/>
      <c r="T1098" s="77"/>
      <c r="U1098" s="79"/>
    </row>
    <row r="1099" spans="1:25">
      <c r="A1099" s="16"/>
      <c r="B1099" s="228" t="s">
        <v>128</v>
      </c>
      <c r="C1099" s="80">
        <v>2215</v>
      </c>
      <c r="D1099" s="80"/>
      <c r="E1099" s="82"/>
      <c r="F1099" s="28"/>
      <c r="G1099" s="86" t="s">
        <v>1554</v>
      </c>
      <c r="H1099" s="86"/>
      <c r="I1099" s="84" t="s">
        <v>353</v>
      </c>
      <c r="J1099" s="28"/>
      <c r="K1099" s="80">
        <v>3946</v>
      </c>
      <c r="L1099" s="80"/>
      <c r="M1099" s="82"/>
      <c r="N1099" s="28"/>
      <c r="O1099" s="86" t="s">
        <v>1746</v>
      </c>
      <c r="P1099" s="86"/>
      <c r="Q1099" s="84" t="s">
        <v>353</v>
      </c>
      <c r="R1099" s="28"/>
      <c r="S1099" s="80">
        <v>2243</v>
      </c>
      <c r="T1099" s="80"/>
      <c r="U1099" s="82"/>
    </row>
    <row r="1100" spans="1:25" ht="15.75" thickBot="1">
      <c r="A1100" s="16"/>
      <c r="B1100" s="228"/>
      <c r="C1100" s="229"/>
      <c r="D1100" s="229"/>
      <c r="E1100" s="44"/>
      <c r="F1100" s="28"/>
      <c r="G1100" s="64"/>
      <c r="H1100" s="64"/>
      <c r="I1100" s="65"/>
      <c r="J1100" s="28"/>
      <c r="K1100" s="229"/>
      <c r="L1100" s="229"/>
      <c r="M1100" s="44"/>
      <c r="N1100" s="28"/>
      <c r="O1100" s="64"/>
      <c r="P1100" s="64"/>
      <c r="Q1100" s="65"/>
      <c r="R1100" s="28"/>
      <c r="S1100" s="229"/>
      <c r="T1100" s="229"/>
      <c r="U1100" s="44"/>
    </row>
    <row r="1101" spans="1:25">
      <c r="A1101" s="16"/>
      <c r="B1101" s="62" t="s">
        <v>129</v>
      </c>
      <c r="C1101" s="68" t="s">
        <v>348</v>
      </c>
      <c r="D1101" s="66">
        <v>4059</v>
      </c>
      <c r="E1101" s="37"/>
      <c r="F1101" s="36"/>
      <c r="G1101" s="68" t="s">
        <v>348</v>
      </c>
      <c r="H1101" s="66">
        <v>5727</v>
      </c>
      <c r="I1101" s="37"/>
      <c r="J1101" s="36"/>
      <c r="K1101" s="68" t="s">
        <v>348</v>
      </c>
      <c r="L1101" s="66">
        <v>16024</v>
      </c>
      <c r="M1101" s="37"/>
      <c r="N1101" s="36"/>
      <c r="O1101" s="68" t="s">
        <v>348</v>
      </c>
      <c r="P1101" s="70" t="s">
        <v>1742</v>
      </c>
      <c r="Q1101" s="68" t="s">
        <v>353</v>
      </c>
      <c r="R1101" s="36"/>
      <c r="S1101" s="68" t="s">
        <v>348</v>
      </c>
      <c r="T1101" s="66">
        <v>14800</v>
      </c>
      <c r="U1101" s="37"/>
    </row>
    <row r="1102" spans="1:25" ht="15.75" thickBot="1">
      <c r="A1102" s="16"/>
      <c r="B1102" s="62"/>
      <c r="C1102" s="69"/>
      <c r="D1102" s="67"/>
      <c r="E1102" s="49"/>
      <c r="F1102" s="36"/>
      <c r="G1102" s="69"/>
      <c r="H1102" s="67"/>
      <c r="I1102" s="49"/>
      <c r="J1102" s="36"/>
      <c r="K1102" s="69"/>
      <c r="L1102" s="67"/>
      <c r="M1102" s="49"/>
      <c r="N1102" s="36"/>
      <c r="O1102" s="69"/>
      <c r="P1102" s="71"/>
      <c r="Q1102" s="69"/>
      <c r="R1102" s="36"/>
      <c r="S1102" s="69"/>
      <c r="T1102" s="67"/>
      <c r="U1102" s="49"/>
    </row>
    <row r="1103" spans="1:25" ht="15.75" thickTop="1">
      <c r="A1103" s="16"/>
      <c r="B1103" s="189" t="s">
        <v>1513</v>
      </c>
      <c r="C1103" s="189"/>
      <c r="D1103" s="189"/>
      <c r="E1103" s="189"/>
      <c r="F1103" s="189"/>
      <c r="G1103" s="189"/>
      <c r="H1103" s="189"/>
      <c r="I1103" s="189"/>
      <c r="J1103" s="189"/>
      <c r="K1103" s="189"/>
      <c r="L1103" s="189"/>
      <c r="M1103" s="189"/>
      <c r="N1103" s="189"/>
      <c r="O1103" s="189"/>
      <c r="P1103" s="189"/>
      <c r="Q1103" s="189"/>
      <c r="R1103" s="189"/>
      <c r="S1103" s="189"/>
      <c r="T1103" s="189"/>
      <c r="U1103" s="189"/>
      <c r="V1103" s="189"/>
      <c r="W1103" s="189"/>
      <c r="X1103" s="189"/>
      <c r="Y1103" s="189"/>
    </row>
    <row r="1104" spans="1:25">
      <c r="A1104" s="16"/>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row>
    <row r="1105" spans="1:25">
      <c r="A1105" s="16"/>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1"/>
      <c r="Y1105" s="11"/>
    </row>
    <row r="1106" spans="1:25" ht="15.75" thickBot="1">
      <c r="A1106" s="16"/>
      <c r="B1106" s="127"/>
      <c r="C1106" s="130" t="s">
        <v>1514</v>
      </c>
      <c r="D1106" s="130"/>
      <c r="E1106" s="130"/>
      <c r="F1106" s="130"/>
      <c r="G1106" s="130"/>
      <c r="H1106" s="130"/>
      <c r="I1106" s="130"/>
      <c r="J1106" s="130"/>
      <c r="K1106" s="130"/>
      <c r="L1106" s="130"/>
      <c r="M1106" s="130"/>
      <c r="N1106" s="130"/>
      <c r="O1106" s="130"/>
      <c r="P1106" s="130"/>
      <c r="Q1106" s="130"/>
      <c r="R1106" s="130"/>
      <c r="S1106" s="130"/>
      <c r="T1106" s="130"/>
      <c r="U1106" s="130"/>
      <c r="V1106" s="130"/>
      <c r="W1106" s="130"/>
      <c r="X1106" s="130"/>
      <c r="Y1106" s="130"/>
    </row>
    <row r="1107" spans="1:25">
      <c r="A1107" s="16"/>
      <c r="B1107" s="28"/>
      <c r="C1107" s="156" t="s">
        <v>1410</v>
      </c>
      <c r="D1107" s="156"/>
      <c r="E1107" s="156"/>
      <c r="F1107" s="82"/>
      <c r="G1107" s="156" t="s">
        <v>1413</v>
      </c>
      <c r="H1107" s="156"/>
      <c r="I1107" s="156"/>
      <c r="J1107" s="82"/>
      <c r="K1107" s="156" t="s">
        <v>1415</v>
      </c>
      <c r="L1107" s="156"/>
      <c r="M1107" s="156"/>
      <c r="N1107" s="82"/>
      <c r="O1107" s="156" t="s">
        <v>730</v>
      </c>
      <c r="P1107" s="156"/>
      <c r="Q1107" s="156"/>
      <c r="R1107" s="82"/>
      <c r="S1107" s="156" t="s">
        <v>1417</v>
      </c>
      <c r="T1107" s="156"/>
      <c r="U1107" s="156"/>
      <c r="V1107" s="82"/>
      <c r="W1107" s="156" t="s">
        <v>1419</v>
      </c>
      <c r="X1107" s="156"/>
      <c r="Y1107" s="156"/>
    </row>
    <row r="1108" spans="1:25">
      <c r="A1108" s="16"/>
      <c r="B1108" s="28"/>
      <c r="C1108" s="128" t="s">
        <v>1411</v>
      </c>
      <c r="D1108" s="128"/>
      <c r="E1108" s="128"/>
      <c r="F1108" s="28"/>
      <c r="G1108" s="128" t="s">
        <v>1414</v>
      </c>
      <c r="H1108" s="128"/>
      <c r="I1108" s="128"/>
      <c r="J1108" s="28"/>
      <c r="K1108" s="128" t="s">
        <v>1416</v>
      </c>
      <c r="L1108" s="128"/>
      <c r="M1108" s="128"/>
      <c r="N1108" s="28"/>
      <c r="O1108" s="128"/>
      <c r="P1108" s="128"/>
      <c r="Q1108" s="128"/>
      <c r="R1108" s="28"/>
      <c r="S1108" s="128" t="s">
        <v>1418</v>
      </c>
      <c r="T1108" s="128"/>
      <c r="U1108" s="128"/>
      <c r="V1108" s="28"/>
      <c r="W1108" s="128"/>
      <c r="X1108" s="128"/>
      <c r="Y1108" s="128"/>
    </row>
    <row r="1109" spans="1:25" ht="15.75" thickBot="1">
      <c r="A1109" s="16"/>
      <c r="B1109" s="28"/>
      <c r="C1109" s="130" t="s">
        <v>1412</v>
      </c>
      <c r="D1109" s="130"/>
      <c r="E1109" s="130"/>
      <c r="F1109" s="28"/>
      <c r="G1109" s="129"/>
      <c r="H1109" s="129"/>
      <c r="I1109" s="129"/>
      <c r="J1109" s="28"/>
      <c r="K1109" s="129"/>
      <c r="L1109" s="129"/>
      <c r="M1109" s="129"/>
      <c r="N1109" s="28"/>
      <c r="O1109" s="130"/>
      <c r="P1109" s="130"/>
      <c r="Q1109" s="130"/>
      <c r="R1109" s="28"/>
      <c r="S1109" s="129"/>
      <c r="T1109" s="129"/>
      <c r="U1109" s="129"/>
      <c r="V1109" s="28"/>
      <c r="W1109" s="130"/>
      <c r="X1109" s="130"/>
      <c r="Y1109" s="130"/>
    </row>
    <row r="1110" spans="1:25">
      <c r="A1110" s="16"/>
      <c r="B1110" s="127"/>
      <c r="C1110" s="155"/>
      <c r="D1110" s="155"/>
      <c r="E1110" s="155"/>
      <c r="F1110" s="25"/>
      <c r="G1110" s="155"/>
      <c r="H1110" s="155"/>
      <c r="I1110" s="155"/>
      <c r="J1110" s="25"/>
      <c r="K1110" s="128" t="s">
        <v>346</v>
      </c>
      <c r="L1110" s="128"/>
      <c r="M1110" s="128"/>
      <c r="N1110" s="128"/>
      <c r="O1110" s="128"/>
      <c r="P1110" s="128"/>
      <c r="Q1110" s="128"/>
      <c r="R1110" s="25"/>
      <c r="S1110" s="155"/>
      <c r="T1110" s="155"/>
      <c r="U1110" s="155"/>
      <c r="V1110" s="25"/>
      <c r="W1110" s="155"/>
      <c r="X1110" s="155"/>
      <c r="Y1110" s="155"/>
    </row>
    <row r="1111" spans="1:25">
      <c r="A1111" s="16"/>
      <c r="B1111" s="62" t="s">
        <v>1515</v>
      </c>
      <c r="C1111" s="58"/>
      <c r="D1111" s="58"/>
      <c r="E1111" s="36"/>
      <c r="F1111" s="36"/>
      <c r="G1111" s="58"/>
      <c r="H1111" s="58"/>
      <c r="I1111" s="36"/>
      <c r="J1111" s="36"/>
      <c r="K1111" s="58"/>
      <c r="L1111" s="58"/>
      <c r="M1111" s="36"/>
      <c r="N1111" s="36"/>
      <c r="O1111" s="58"/>
      <c r="P1111" s="58"/>
      <c r="Q1111" s="36"/>
      <c r="R1111" s="36"/>
      <c r="S1111" s="58"/>
      <c r="T1111" s="58"/>
      <c r="U1111" s="36"/>
      <c r="V1111" s="36"/>
      <c r="W1111" s="58"/>
      <c r="X1111" s="58"/>
      <c r="Y1111" s="36"/>
    </row>
    <row r="1112" spans="1:25">
      <c r="A1112" s="16"/>
      <c r="B1112" s="62"/>
      <c r="C1112" s="58"/>
      <c r="D1112" s="58"/>
      <c r="E1112" s="36"/>
      <c r="F1112" s="36"/>
      <c r="G1112" s="58"/>
      <c r="H1112" s="58"/>
      <c r="I1112" s="36"/>
      <c r="J1112" s="36"/>
      <c r="K1112" s="58"/>
      <c r="L1112" s="58"/>
      <c r="M1112" s="36"/>
      <c r="N1112" s="36"/>
      <c r="O1112" s="58"/>
      <c r="P1112" s="58"/>
      <c r="Q1112" s="36"/>
      <c r="R1112" s="36"/>
      <c r="S1112" s="58"/>
      <c r="T1112" s="58"/>
      <c r="U1112" s="36"/>
      <c r="V1112" s="36"/>
      <c r="W1112" s="58"/>
      <c r="X1112" s="58"/>
      <c r="Y1112" s="36"/>
    </row>
    <row r="1113" spans="1:25">
      <c r="A1113" s="16"/>
      <c r="B1113" s="59" t="s">
        <v>86</v>
      </c>
      <c r="C1113" s="61"/>
      <c r="D1113" s="61"/>
      <c r="E1113" s="28"/>
      <c r="F1113" s="28"/>
      <c r="G1113" s="61"/>
      <c r="H1113" s="61"/>
      <c r="I1113" s="28"/>
      <c r="J1113" s="28"/>
      <c r="K1113" s="61"/>
      <c r="L1113" s="61"/>
      <c r="M1113" s="28"/>
      <c r="N1113" s="28"/>
      <c r="O1113" s="61"/>
      <c r="P1113" s="61"/>
      <c r="Q1113" s="28"/>
      <c r="R1113" s="28"/>
      <c r="S1113" s="61"/>
      <c r="T1113" s="61"/>
      <c r="U1113" s="28"/>
      <c r="V1113" s="28"/>
      <c r="W1113" s="61"/>
      <c r="X1113" s="61"/>
      <c r="Y1113" s="28"/>
    </row>
    <row r="1114" spans="1:25">
      <c r="A1114" s="16"/>
      <c r="B1114" s="59"/>
      <c r="C1114" s="61"/>
      <c r="D1114" s="61"/>
      <c r="E1114" s="28"/>
      <c r="F1114" s="28"/>
      <c r="G1114" s="61"/>
      <c r="H1114" s="61"/>
      <c r="I1114" s="28"/>
      <c r="J1114" s="28"/>
      <c r="K1114" s="61"/>
      <c r="L1114" s="61"/>
      <c r="M1114" s="28"/>
      <c r="N1114" s="28"/>
      <c r="O1114" s="61"/>
      <c r="P1114" s="61"/>
      <c r="Q1114" s="28"/>
      <c r="R1114" s="28"/>
      <c r="S1114" s="61"/>
      <c r="T1114" s="61"/>
      <c r="U1114" s="28"/>
      <c r="V1114" s="28"/>
      <c r="W1114" s="61"/>
      <c r="X1114" s="61"/>
      <c r="Y1114" s="28"/>
    </row>
    <row r="1115" spans="1:25">
      <c r="A1115" s="16"/>
      <c r="B1115" s="226" t="s">
        <v>87</v>
      </c>
      <c r="C1115" s="62" t="s">
        <v>348</v>
      </c>
      <c r="D1115" s="58">
        <v>9</v>
      </c>
      <c r="E1115" s="36"/>
      <c r="F1115" s="36"/>
      <c r="G1115" s="62" t="s">
        <v>348</v>
      </c>
      <c r="H1115" s="58">
        <v>2</v>
      </c>
      <c r="I1115" s="36"/>
      <c r="J1115" s="36"/>
      <c r="K1115" s="62" t="s">
        <v>348</v>
      </c>
      <c r="L1115" s="58" t="s">
        <v>443</v>
      </c>
      <c r="M1115" s="36"/>
      <c r="N1115" s="36"/>
      <c r="O1115" s="62" t="s">
        <v>348</v>
      </c>
      <c r="P1115" s="58">
        <v>624</v>
      </c>
      <c r="Q1115" s="36"/>
      <c r="R1115" s="36"/>
      <c r="S1115" s="62" t="s">
        <v>348</v>
      </c>
      <c r="T1115" s="58" t="s">
        <v>443</v>
      </c>
      <c r="U1115" s="36"/>
      <c r="V1115" s="36"/>
      <c r="W1115" s="62" t="s">
        <v>348</v>
      </c>
      <c r="X1115" s="58">
        <v>635</v>
      </c>
      <c r="Y1115" s="36"/>
    </row>
    <row r="1116" spans="1:25">
      <c r="A1116" s="16"/>
      <c r="B1116" s="226"/>
      <c r="C1116" s="62"/>
      <c r="D1116" s="58"/>
      <c r="E1116" s="36"/>
      <c r="F1116" s="36"/>
      <c r="G1116" s="62"/>
      <c r="H1116" s="58"/>
      <c r="I1116" s="36"/>
      <c r="J1116" s="36"/>
      <c r="K1116" s="62"/>
      <c r="L1116" s="58"/>
      <c r="M1116" s="36"/>
      <c r="N1116" s="36"/>
      <c r="O1116" s="62"/>
      <c r="P1116" s="58"/>
      <c r="Q1116" s="36"/>
      <c r="R1116" s="36"/>
      <c r="S1116" s="62"/>
      <c r="T1116" s="58"/>
      <c r="U1116" s="36"/>
      <c r="V1116" s="36"/>
      <c r="W1116" s="62"/>
      <c r="X1116" s="58"/>
      <c r="Y1116" s="36"/>
    </row>
    <row r="1117" spans="1:25">
      <c r="A1117" s="16"/>
      <c r="B1117" s="227" t="s">
        <v>88</v>
      </c>
      <c r="C1117" s="61" t="s">
        <v>443</v>
      </c>
      <c r="D1117" s="61"/>
      <c r="E1117" s="28"/>
      <c r="F1117" s="28"/>
      <c r="G1117" s="61">
        <v>4</v>
      </c>
      <c r="H1117" s="61"/>
      <c r="I1117" s="28"/>
      <c r="J1117" s="28"/>
      <c r="K1117" s="61" t="s">
        <v>443</v>
      </c>
      <c r="L1117" s="61"/>
      <c r="M1117" s="28"/>
      <c r="N1117" s="28"/>
      <c r="O1117" s="60">
        <v>1040</v>
      </c>
      <c r="P1117" s="60"/>
      <c r="Q1117" s="28"/>
      <c r="R1117" s="28"/>
      <c r="S1117" s="61" t="s">
        <v>443</v>
      </c>
      <c r="T1117" s="61"/>
      <c r="U1117" s="28"/>
      <c r="V1117" s="28"/>
      <c r="W1117" s="60">
        <v>1044</v>
      </c>
      <c r="X1117" s="60"/>
      <c r="Y1117" s="28"/>
    </row>
    <row r="1118" spans="1:25">
      <c r="A1118" s="16"/>
      <c r="B1118" s="227"/>
      <c r="C1118" s="61"/>
      <c r="D1118" s="61"/>
      <c r="E1118" s="28"/>
      <c r="F1118" s="28"/>
      <c r="G1118" s="61"/>
      <c r="H1118" s="61"/>
      <c r="I1118" s="28"/>
      <c r="J1118" s="28"/>
      <c r="K1118" s="61"/>
      <c r="L1118" s="61"/>
      <c r="M1118" s="28"/>
      <c r="N1118" s="28"/>
      <c r="O1118" s="60"/>
      <c r="P1118" s="60"/>
      <c r="Q1118" s="28"/>
      <c r="R1118" s="28"/>
      <c r="S1118" s="61"/>
      <c r="T1118" s="61"/>
      <c r="U1118" s="28"/>
      <c r="V1118" s="28"/>
      <c r="W1118" s="60"/>
      <c r="X1118" s="60"/>
      <c r="Y1118" s="28"/>
    </row>
    <row r="1119" spans="1:25">
      <c r="A1119" s="16"/>
      <c r="B1119" s="226" t="s">
        <v>89</v>
      </c>
      <c r="C1119" s="58" t="s">
        <v>443</v>
      </c>
      <c r="D1119" s="58"/>
      <c r="E1119" s="36"/>
      <c r="F1119" s="36"/>
      <c r="G1119" s="58" t="s">
        <v>443</v>
      </c>
      <c r="H1119" s="58"/>
      <c r="I1119" s="36"/>
      <c r="J1119" s="36"/>
      <c r="K1119" s="58" t="s">
        <v>443</v>
      </c>
      <c r="L1119" s="58"/>
      <c r="M1119" s="36"/>
      <c r="N1119" s="36"/>
      <c r="O1119" s="63">
        <v>8948</v>
      </c>
      <c r="P1119" s="63"/>
      <c r="Q1119" s="36"/>
      <c r="R1119" s="36"/>
      <c r="S1119" s="58" t="s">
        <v>443</v>
      </c>
      <c r="T1119" s="58"/>
      <c r="U1119" s="36"/>
      <c r="V1119" s="36"/>
      <c r="W1119" s="63">
        <v>8948</v>
      </c>
      <c r="X1119" s="63"/>
      <c r="Y1119" s="36"/>
    </row>
    <row r="1120" spans="1:25">
      <c r="A1120" s="16"/>
      <c r="B1120" s="226"/>
      <c r="C1120" s="58"/>
      <c r="D1120" s="58"/>
      <c r="E1120" s="36"/>
      <c r="F1120" s="36"/>
      <c r="G1120" s="58"/>
      <c r="H1120" s="58"/>
      <c r="I1120" s="36"/>
      <c r="J1120" s="36"/>
      <c r="K1120" s="58"/>
      <c r="L1120" s="58"/>
      <c r="M1120" s="36"/>
      <c r="N1120" s="36"/>
      <c r="O1120" s="63"/>
      <c r="P1120" s="63"/>
      <c r="Q1120" s="36"/>
      <c r="R1120" s="36"/>
      <c r="S1120" s="58"/>
      <c r="T1120" s="58"/>
      <c r="U1120" s="36"/>
      <c r="V1120" s="36"/>
      <c r="W1120" s="63"/>
      <c r="X1120" s="63"/>
      <c r="Y1120" s="36"/>
    </row>
    <row r="1121" spans="1:25">
      <c r="A1121" s="16"/>
      <c r="B1121" s="227" t="s">
        <v>90</v>
      </c>
      <c r="C1121" s="61" t="s">
        <v>443</v>
      </c>
      <c r="D1121" s="61"/>
      <c r="E1121" s="28"/>
      <c r="F1121" s="28"/>
      <c r="G1121" s="61" t="s">
        <v>443</v>
      </c>
      <c r="H1121" s="61"/>
      <c r="I1121" s="28"/>
      <c r="J1121" s="28"/>
      <c r="K1121" s="61" t="s">
        <v>443</v>
      </c>
      <c r="L1121" s="61"/>
      <c r="M1121" s="28"/>
      <c r="N1121" s="28"/>
      <c r="O1121" s="61">
        <v>12</v>
      </c>
      <c r="P1121" s="61"/>
      <c r="Q1121" s="28"/>
      <c r="R1121" s="28"/>
      <c r="S1121" s="61" t="s">
        <v>443</v>
      </c>
      <c r="T1121" s="61"/>
      <c r="U1121" s="28"/>
      <c r="V1121" s="28"/>
      <c r="W1121" s="61">
        <v>12</v>
      </c>
      <c r="X1121" s="61"/>
      <c r="Y1121" s="28"/>
    </row>
    <row r="1122" spans="1:25">
      <c r="A1122" s="16"/>
      <c r="B1122" s="227"/>
      <c r="C1122" s="61"/>
      <c r="D1122" s="61"/>
      <c r="E1122" s="28"/>
      <c r="F1122" s="28"/>
      <c r="G1122" s="61"/>
      <c r="H1122" s="61"/>
      <c r="I1122" s="28"/>
      <c r="J1122" s="28"/>
      <c r="K1122" s="61"/>
      <c r="L1122" s="61"/>
      <c r="M1122" s="28"/>
      <c r="N1122" s="28"/>
      <c r="O1122" s="61"/>
      <c r="P1122" s="61"/>
      <c r="Q1122" s="28"/>
      <c r="R1122" s="28"/>
      <c r="S1122" s="61"/>
      <c r="T1122" s="61"/>
      <c r="U1122" s="28"/>
      <c r="V1122" s="28"/>
      <c r="W1122" s="61"/>
      <c r="X1122" s="61"/>
      <c r="Y1122" s="28"/>
    </row>
    <row r="1123" spans="1:25">
      <c r="A1123" s="16"/>
      <c r="B1123" s="226" t="s">
        <v>91</v>
      </c>
      <c r="C1123" s="58">
        <v>1</v>
      </c>
      <c r="D1123" s="58"/>
      <c r="E1123" s="36"/>
      <c r="F1123" s="36"/>
      <c r="G1123" s="58">
        <v>41</v>
      </c>
      <c r="H1123" s="58"/>
      <c r="I1123" s="36"/>
      <c r="J1123" s="36"/>
      <c r="K1123" s="58">
        <v>1</v>
      </c>
      <c r="L1123" s="58"/>
      <c r="M1123" s="36"/>
      <c r="N1123" s="36"/>
      <c r="O1123" s="58">
        <v>205</v>
      </c>
      <c r="P1123" s="58"/>
      <c r="Q1123" s="36"/>
      <c r="R1123" s="36"/>
      <c r="S1123" s="58" t="s">
        <v>1003</v>
      </c>
      <c r="T1123" s="58"/>
      <c r="U1123" s="62" t="s">
        <v>353</v>
      </c>
      <c r="V1123" s="36"/>
      <c r="W1123" s="58">
        <v>214</v>
      </c>
      <c r="X1123" s="58"/>
      <c r="Y1123" s="36"/>
    </row>
    <row r="1124" spans="1:25">
      <c r="A1124" s="16"/>
      <c r="B1124" s="226"/>
      <c r="C1124" s="58"/>
      <c r="D1124" s="58"/>
      <c r="E1124" s="36"/>
      <c r="F1124" s="36"/>
      <c r="G1124" s="58"/>
      <c r="H1124" s="58"/>
      <c r="I1124" s="36"/>
      <c r="J1124" s="36"/>
      <c r="K1124" s="58"/>
      <c r="L1124" s="58"/>
      <c r="M1124" s="36"/>
      <c r="N1124" s="36"/>
      <c r="O1124" s="58"/>
      <c r="P1124" s="58"/>
      <c r="Q1124" s="36"/>
      <c r="R1124" s="36"/>
      <c r="S1124" s="58"/>
      <c r="T1124" s="58"/>
      <c r="U1124" s="62"/>
      <c r="V1124" s="36"/>
      <c r="W1124" s="58"/>
      <c r="X1124" s="58"/>
      <c r="Y1124" s="36"/>
    </row>
    <row r="1125" spans="1:25">
      <c r="A1125" s="16"/>
      <c r="B1125" s="227" t="s">
        <v>1658</v>
      </c>
      <c r="C1125" s="60">
        <v>3674</v>
      </c>
      <c r="D1125" s="60"/>
      <c r="E1125" s="28"/>
      <c r="F1125" s="28"/>
      <c r="G1125" s="60">
        <v>1154</v>
      </c>
      <c r="H1125" s="60"/>
      <c r="I1125" s="28"/>
      <c r="J1125" s="28"/>
      <c r="K1125" s="61">
        <v>797</v>
      </c>
      <c r="L1125" s="61"/>
      <c r="M1125" s="28"/>
      <c r="N1125" s="28"/>
      <c r="O1125" s="60">
        <v>1114</v>
      </c>
      <c r="P1125" s="60"/>
      <c r="Q1125" s="28"/>
      <c r="R1125" s="28"/>
      <c r="S1125" s="61" t="s">
        <v>1659</v>
      </c>
      <c r="T1125" s="61"/>
      <c r="U1125" s="59" t="s">
        <v>353</v>
      </c>
      <c r="V1125" s="28"/>
      <c r="W1125" s="61" t="s">
        <v>443</v>
      </c>
      <c r="X1125" s="61"/>
      <c r="Y1125" s="28"/>
    </row>
    <row r="1126" spans="1:25" ht="15.75" thickBot="1">
      <c r="A1126" s="16"/>
      <c r="B1126" s="227"/>
      <c r="C1126" s="229"/>
      <c r="D1126" s="229"/>
      <c r="E1126" s="44"/>
      <c r="F1126" s="28"/>
      <c r="G1126" s="229"/>
      <c r="H1126" s="229"/>
      <c r="I1126" s="44"/>
      <c r="J1126" s="28"/>
      <c r="K1126" s="64"/>
      <c r="L1126" s="64"/>
      <c r="M1126" s="44"/>
      <c r="N1126" s="28"/>
      <c r="O1126" s="229"/>
      <c r="P1126" s="229"/>
      <c r="Q1126" s="44"/>
      <c r="R1126" s="28"/>
      <c r="S1126" s="64"/>
      <c r="T1126" s="64"/>
      <c r="U1126" s="65"/>
      <c r="V1126" s="28"/>
      <c r="W1126" s="64"/>
      <c r="X1126" s="64"/>
      <c r="Y1126" s="44"/>
    </row>
    <row r="1127" spans="1:25">
      <c r="A1127" s="16"/>
      <c r="B1127" s="230" t="s">
        <v>92</v>
      </c>
      <c r="C1127" s="66">
        <v>3684</v>
      </c>
      <c r="D1127" s="66"/>
      <c r="E1127" s="37"/>
      <c r="F1127" s="36"/>
      <c r="G1127" s="66">
        <v>1201</v>
      </c>
      <c r="H1127" s="66"/>
      <c r="I1127" s="37"/>
      <c r="J1127" s="36"/>
      <c r="K1127" s="70">
        <v>798</v>
      </c>
      <c r="L1127" s="70"/>
      <c r="M1127" s="37"/>
      <c r="N1127" s="36"/>
      <c r="O1127" s="66">
        <v>11943</v>
      </c>
      <c r="P1127" s="66"/>
      <c r="Q1127" s="37"/>
      <c r="R1127" s="36"/>
      <c r="S1127" s="70" t="s">
        <v>1660</v>
      </c>
      <c r="T1127" s="70"/>
      <c r="U1127" s="68" t="s">
        <v>353</v>
      </c>
      <c r="V1127" s="36"/>
      <c r="W1127" s="66">
        <v>10853</v>
      </c>
      <c r="X1127" s="66"/>
      <c r="Y1127" s="37"/>
    </row>
    <row r="1128" spans="1:25" ht="15.75" thickBot="1">
      <c r="A1128" s="16"/>
      <c r="B1128" s="230"/>
      <c r="C1128" s="232"/>
      <c r="D1128" s="232"/>
      <c r="E1128" s="79"/>
      <c r="F1128" s="36"/>
      <c r="G1128" s="232"/>
      <c r="H1128" s="232"/>
      <c r="I1128" s="79"/>
      <c r="J1128" s="36"/>
      <c r="K1128" s="77"/>
      <c r="L1128" s="77"/>
      <c r="M1128" s="79"/>
      <c r="N1128" s="36"/>
      <c r="O1128" s="232"/>
      <c r="P1128" s="232"/>
      <c r="Q1128" s="79"/>
      <c r="R1128" s="36"/>
      <c r="S1128" s="77"/>
      <c r="T1128" s="77"/>
      <c r="U1128" s="78"/>
      <c r="V1128" s="36"/>
      <c r="W1128" s="232"/>
      <c r="X1128" s="232"/>
      <c r="Y1128" s="79"/>
    </row>
    <row r="1129" spans="1:25">
      <c r="A1129" s="16"/>
      <c r="B1129" s="59" t="s">
        <v>93</v>
      </c>
      <c r="C1129" s="86"/>
      <c r="D1129" s="86"/>
      <c r="E1129" s="82"/>
      <c r="F1129" s="28"/>
      <c r="G1129" s="86"/>
      <c r="H1129" s="86"/>
      <c r="I1129" s="82"/>
      <c r="J1129" s="28"/>
      <c r="K1129" s="86"/>
      <c r="L1129" s="86"/>
      <c r="M1129" s="82"/>
      <c r="N1129" s="28"/>
      <c r="O1129" s="86"/>
      <c r="P1129" s="86"/>
      <c r="Q1129" s="82"/>
      <c r="R1129" s="28"/>
      <c r="S1129" s="86"/>
      <c r="T1129" s="86"/>
      <c r="U1129" s="82"/>
      <c r="V1129" s="28"/>
      <c r="W1129" s="86"/>
      <c r="X1129" s="86"/>
      <c r="Y1129" s="82"/>
    </row>
    <row r="1130" spans="1:25">
      <c r="A1130" s="16"/>
      <c r="B1130" s="59"/>
      <c r="C1130" s="61"/>
      <c r="D1130" s="61"/>
      <c r="E1130" s="28"/>
      <c r="F1130" s="28"/>
      <c r="G1130" s="61"/>
      <c r="H1130" s="61"/>
      <c r="I1130" s="28"/>
      <c r="J1130" s="28"/>
      <c r="K1130" s="61"/>
      <c r="L1130" s="61"/>
      <c r="M1130" s="28"/>
      <c r="N1130" s="28"/>
      <c r="O1130" s="61"/>
      <c r="P1130" s="61"/>
      <c r="Q1130" s="28"/>
      <c r="R1130" s="28"/>
      <c r="S1130" s="61"/>
      <c r="T1130" s="61"/>
      <c r="U1130" s="28"/>
      <c r="V1130" s="28"/>
      <c r="W1130" s="61"/>
      <c r="X1130" s="61"/>
      <c r="Y1130" s="28"/>
    </row>
    <row r="1131" spans="1:25">
      <c r="A1131" s="16"/>
      <c r="B1131" s="226" t="s">
        <v>1519</v>
      </c>
      <c r="C1131" s="58" t="s">
        <v>443</v>
      </c>
      <c r="D1131" s="58"/>
      <c r="E1131" s="36"/>
      <c r="F1131" s="36"/>
      <c r="G1131" s="63">
        <v>3478</v>
      </c>
      <c r="H1131" s="63"/>
      <c r="I1131" s="36"/>
      <c r="J1131" s="36"/>
      <c r="K1131" s="63">
        <v>2578</v>
      </c>
      <c r="L1131" s="63"/>
      <c r="M1131" s="36"/>
      <c r="N1131" s="36"/>
      <c r="O1131" s="58" t="s">
        <v>443</v>
      </c>
      <c r="P1131" s="58"/>
      <c r="Q1131" s="36"/>
      <c r="R1131" s="36"/>
      <c r="S1131" s="58" t="s">
        <v>1661</v>
      </c>
      <c r="T1131" s="58"/>
      <c r="U1131" s="62" t="s">
        <v>353</v>
      </c>
      <c r="V1131" s="36"/>
      <c r="W1131" s="58" t="s">
        <v>443</v>
      </c>
      <c r="X1131" s="58"/>
      <c r="Y1131" s="36"/>
    </row>
    <row r="1132" spans="1:25">
      <c r="A1132" s="16"/>
      <c r="B1132" s="226"/>
      <c r="C1132" s="58"/>
      <c r="D1132" s="58"/>
      <c r="E1132" s="36"/>
      <c r="F1132" s="36"/>
      <c r="G1132" s="63"/>
      <c r="H1132" s="63"/>
      <c r="I1132" s="36"/>
      <c r="J1132" s="36"/>
      <c r="K1132" s="63"/>
      <c r="L1132" s="63"/>
      <c r="M1132" s="36"/>
      <c r="N1132" s="36"/>
      <c r="O1132" s="58"/>
      <c r="P1132" s="58"/>
      <c r="Q1132" s="36"/>
      <c r="R1132" s="36"/>
      <c r="S1132" s="58"/>
      <c r="T1132" s="58"/>
      <c r="U1132" s="62"/>
      <c r="V1132" s="36"/>
      <c r="W1132" s="58"/>
      <c r="X1132" s="58"/>
      <c r="Y1132" s="36"/>
    </row>
    <row r="1133" spans="1:25">
      <c r="A1133" s="16"/>
      <c r="B1133" s="227" t="s">
        <v>94</v>
      </c>
      <c r="C1133" s="61" t="s">
        <v>443</v>
      </c>
      <c r="D1133" s="61"/>
      <c r="E1133" s="28"/>
      <c r="F1133" s="28"/>
      <c r="G1133" s="61">
        <v>62</v>
      </c>
      <c r="H1133" s="61"/>
      <c r="I1133" s="28"/>
      <c r="J1133" s="28"/>
      <c r="K1133" s="61" t="s">
        <v>443</v>
      </c>
      <c r="L1133" s="61"/>
      <c r="M1133" s="28"/>
      <c r="N1133" s="28"/>
      <c r="O1133" s="61">
        <v>421</v>
      </c>
      <c r="P1133" s="61"/>
      <c r="Q1133" s="28"/>
      <c r="R1133" s="28"/>
      <c r="S1133" s="61" t="s">
        <v>443</v>
      </c>
      <c r="T1133" s="61"/>
      <c r="U1133" s="28"/>
      <c r="V1133" s="28"/>
      <c r="W1133" s="61">
        <v>483</v>
      </c>
      <c r="X1133" s="61"/>
      <c r="Y1133" s="28"/>
    </row>
    <row r="1134" spans="1:25">
      <c r="A1134" s="16"/>
      <c r="B1134" s="227"/>
      <c r="C1134" s="61"/>
      <c r="D1134" s="61"/>
      <c r="E1134" s="28"/>
      <c r="F1134" s="28"/>
      <c r="G1134" s="61"/>
      <c r="H1134" s="61"/>
      <c r="I1134" s="28"/>
      <c r="J1134" s="28"/>
      <c r="K1134" s="61"/>
      <c r="L1134" s="61"/>
      <c r="M1134" s="28"/>
      <c r="N1134" s="28"/>
      <c r="O1134" s="61"/>
      <c r="P1134" s="61"/>
      <c r="Q1134" s="28"/>
      <c r="R1134" s="28"/>
      <c r="S1134" s="61"/>
      <c r="T1134" s="61"/>
      <c r="U1134" s="28"/>
      <c r="V1134" s="28"/>
      <c r="W1134" s="61"/>
      <c r="X1134" s="61"/>
      <c r="Y1134" s="28"/>
    </row>
    <row r="1135" spans="1:25">
      <c r="A1135" s="16"/>
      <c r="B1135" s="226" t="s">
        <v>95</v>
      </c>
      <c r="C1135" s="58" t="s">
        <v>443</v>
      </c>
      <c r="D1135" s="58"/>
      <c r="E1135" s="36"/>
      <c r="F1135" s="36"/>
      <c r="G1135" s="58" t="s">
        <v>443</v>
      </c>
      <c r="H1135" s="58"/>
      <c r="I1135" s="36"/>
      <c r="J1135" s="36"/>
      <c r="K1135" s="58" t="s">
        <v>443</v>
      </c>
      <c r="L1135" s="58"/>
      <c r="M1135" s="36"/>
      <c r="N1135" s="36"/>
      <c r="O1135" s="63">
        <v>2937</v>
      </c>
      <c r="P1135" s="63"/>
      <c r="Q1135" s="36"/>
      <c r="R1135" s="36"/>
      <c r="S1135" s="58" t="s">
        <v>443</v>
      </c>
      <c r="T1135" s="58"/>
      <c r="U1135" s="36"/>
      <c r="V1135" s="36"/>
      <c r="W1135" s="63">
        <v>2937</v>
      </c>
      <c r="X1135" s="63"/>
      <c r="Y1135" s="36"/>
    </row>
    <row r="1136" spans="1:25">
      <c r="A1136" s="16"/>
      <c r="B1136" s="226"/>
      <c r="C1136" s="58"/>
      <c r="D1136" s="58"/>
      <c r="E1136" s="36"/>
      <c r="F1136" s="36"/>
      <c r="G1136" s="58"/>
      <c r="H1136" s="58"/>
      <c r="I1136" s="36"/>
      <c r="J1136" s="36"/>
      <c r="K1136" s="58"/>
      <c r="L1136" s="58"/>
      <c r="M1136" s="36"/>
      <c r="N1136" s="36"/>
      <c r="O1136" s="63"/>
      <c r="P1136" s="63"/>
      <c r="Q1136" s="36"/>
      <c r="R1136" s="36"/>
      <c r="S1136" s="58"/>
      <c r="T1136" s="58"/>
      <c r="U1136" s="36"/>
      <c r="V1136" s="36"/>
      <c r="W1136" s="63"/>
      <c r="X1136" s="63"/>
      <c r="Y1136" s="36"/>
    </row>
    <row r="1137" spans="1:25">
      <c r="A1137" s="16"/>
      <c r="B1137" s="227" t="s">
        <v>96</v>
      </c>
      <c r="C1137" s="61" t="s">
        <v>443</v>
      </c>
      <c r="D1137" s="61"/>
      <c r="E1137" s="28"/>
      <c r="F1137" s="28"/>
      <c r="G1137" s="61" t="s">
        <v>443</v>
      </c>
      <c r="H1137" s="61"/>
      <c r="I1137" s="28"/>
      <c r="J1137" s="28"/>
      <c r="K1137" s="61" t="s">
        <v>443</v>
      </c>
      <c r="L1137" s="61"/>
      <c r="M1137" s="28"/>
      <c r="N1137" s="28"/>
      <c r="O1137" s="61">
        <v>450</v>
      </c>
      <c r="P1137" s="61"/>
      <c r="Q1137" s="28"/>
      <c r="R1137" s="28"/>
      <c r="S1137" s="61" t="s">
        <v>443</v>
      </c>
      <c r="T1137" s="61"/>
      <c r="U1137" s="28"/>
      <c r="V1137" s="28"/>
      <c r="W1137" s="61">
        <v>450</v>
      </c>
      <c r="X1137" s="61"/>
      <c r="Y1137" s="28"/>
    </row>
    <row r="1138" spans="1:25">
      <c r="A1138" s="16"/>
      <c r="B1138" s="227"/>
      <c r="C1138" s="61"/>
      <c r="D1138" s="61"/>
      <c r="E1138" s="28"/>
      <c r="F1138" s="28"/>
      <c r="G1138" s="61"/>
      <c r="H1138" s="61"/>
      <c r="I1138" s="28"/>
      <c r="J1138" s="28"/>
      <c r="K1138" s="61"/>
      <c r="L1138" s="61"/>
      <c r="M1138" s="28"/>
      <c r="N1138" s="28"/>
      <c r="O1138" s="61"/>
      <c r="P1138" s="61"/>
      <c r="Q1138" s="28"/>
      <c r="R1138" s="28"/>
      <c r="S1138" s="61"/>
      <c r="T1138" s="61"/>
      <c r="U1138" s="28"/>
      <c r="V1138" s="28"/>
      <c r="W1138" s="61"/>
      <c r="X1138" s="61"/>
      <c r="Y1138" s="28"/>
    </row>
    <row r="1139" spans="1:25">
      <c r="A1139" s="16"/>
      <c r="B1139" s="226" t="s">
        <v>97</v>
      </c>
      <c r="C1139" s="58" t="s">
        <v>443</v>
      </c>
      <c r="D1139" s="58"/>
      <c r="E1139" s="36"/>
      <c r="F1139" s="36"/>
      <c r="G1139" s="58">
        <v>147</v>
      </c>
      <c r="H1139" s="58"/>
      <c r="I1139" s="36"/>
      <c r="J1139" s="36"/>
      <c r="K1139" s="58" t="s">
        <v>443</v>
      </c>
      <c r="L1139" s="58"/>
      <c r="M1139" s="36"/>
      <c r="N1139" s="36"/>
      <c r="O1139" s="58">
        <v>22</v>
      </c>
      <c r="P1139" s="58"/>
      <c r="Q1139" s="36"/>
      <c r="R1139" s="36"/>
      <c r="S1139" s="58" t="s">
        <v>443</v>
      </c>
      <c r="T1139" s="58"/>
      <c r="U1139" s="36"/>
      <c r="V1139" s="36"/>
      <c r="W1139" s="58">
        <v>169</v>
      </c>
      <c r="X1139" s="58"/>
      <c r="Y1139" s="36"/>
    </row>
    <row r="1140" spans="1:25">
      <c r="A1140" s="16"/>
      <c r="B1140" s="226"/>
      <c r="C1140" s="58"/>
      <c r="D1140" s="58"/>
      <c r="E1140" s="36"/>
      <c r="F1140" s="36"/>
      <c r="G1140" s="58"/>
      <c r="H1140" s="58"/>
      <c r="I1140" s="36"/>
      <c r="J1140" s="36"/>
      <c r="K1140" s="58"/>
      <c r="L1140" s="58"/>
      <c r="M1140" s="36"/>
      <c r="N1140" s="36"/>
      <c r="O1140" s="58"/>
      <c r="P1140" s="58"/>
      <c r="Q1140" s="36"/>
      <c r="R1140" s="36"/>
      <c r="S1140" s="58"/>
      <c r="T1140" s="58"/>
      <c r="U1140" s="36"/>
      <c r="V1140" s="36"/>
      <c r="W1140" s="58"/>
      <c r="X1140" s="58"/>
      <c r="Y1140" s="36"/>
    </row>
    <row r="1141" spans="1:25">
      <c r="A1141" s="16"/>
      <c r="B1141" s="227" t="s">
        <v>90</v>
      </c>
      <c r="C1141" s="61" t="s">
        <v>443</v>
      </c>
      <c r="D1141" s="61"/>
      <c r="E1141" s="28"/>
      <c r="F1141" s="28"/>
      <c r="G1141" s="61" t="s">
        <v>443</v>
      </c>
      <c r="H1141" s="61"/>
      <c r="I1141" s="28"/>
      <c r="J1141" s="28"/>
      <c r="K1141" s="61" t="s">
        <v>443</v>
      </c>
      <c r="L1141" s="61"/>
      <c r="M1141" s="28"/>
      <c r="N1141" s="28"/>
      <c r="O1141" s="61">
        <v>9</v>
      </c>
      <c r="P1141" s="61"/>
      <c r="Q1141" s="28"/>
      <c r="R1141" s="28"/>
      <c r="S1141" s="61" t="s">
        <v>443</v>
      </c>
      <c r="T1141" s="61"/>
      <c r="U1141" s="28"/>
      <c r="V1141" s="28"/>
      <c r="W1141" s="61">
        <v>9</v>
      </c>
      <c r="X1141" s="61"/>
      <c r="Y1141" s="28"/>
    </row>
    <row r="1142" spans="1:25">
      <c r="A1142" s="16"/>
      <c r="B1142" s="227"/>
      <c r="C1142" s="61"/>
      <c r="D1142" s="61"/>
      <c r="E1142" s="28"/>
      <c r="F1142" s="28"/>
      <c r="G1142" s="61"/>
      <c r="H1142" s="61"/>
      <c r="I1142" s="28"/>
      <c r="J1142" s="28"/>
      <c r="K1142" s="61"/>
      <c r="L1142" s="61"/>
      <c r="M1142" s="28"/>
      <c r="N1142" s="28"/>
      <c r="O1142" s="61"/>
      <c r="P1142" s="61"/>
      <c r="Q1142" s="28"/>
      <c r="R1142" s="28"/>
      <c r="S1142" s="61"/>
      <c r="T1142" s="61"/>
      <c r="U1142" s="28"/>
      <c r="V1142" s="28"/>
      <c r="W1142" s="61"/>
      <c r="X1142" s="61"/>
      <c r="Y1142" s="28"/>
    </row>
    <row r="1143" spans="1:25">
      <c r="A1143" s="16"/>
      <c r="B1143" s="226" t="s">
        <v>98</v>
      </c>
      <c r="C1143" s="58" t="s">
        <v>443</v>
      </c>
      <c r="D1143" s="58"/>
      <c r="E1143" s="36"/>
      <c r="F1143" s="36"/>
      <c r="G1143" s="58" t="s">
        <v>443</v>
      </c>
      <c r="H1143" s="58"/>
      <c r="I1143" s="36"/>
      <c r="J1143" s="36"/>
      <c r="K1143" s="58" t="s">
        <v>443</v>
      </c>
      <c r="L1143" s="58"/>
      <c r="M1143" s="36"/>
      <c r="N1143" s="36"/>
      <c r="O1143" s="58">
        <v>314</v>
      </c>
      <c r="P1143" s="58"/>
      <c r="Q1143" s="36"/>
      <c r="R1143" s="36"/>
      <c r="S1143" s="58" t="s">
        <v>443</v>
      </c>
      <c r="T1143" s="58"/>
      <c r="U1143" s="36"/>
      <c r="V1143" s="36"/>
      <c r="W1143" s="58">
        <v>314</v>
      </c>
      <c r="X1143" s="58"/>
      <c r="Y1143" s="36"/>
    </row>
    <row r="1144" spans="1:25">
      <c r="A1144" s="16"/>
      <c r="B1144" s="226"/>
      <c r="C1144" s="58"/>
      <c r="D1144" s="58"/>
      <c r="E1144" s="36"/>
      <c r="F1144" s="36"/>
      <c r="G1144" s="58"/>
      <c r="H1144" s="58"/>
      <c r="I1144" s="36"/>
      <c r="J1144" s="36"/>
      <c r="K1144" s="58"/>
      <c r="L1144" s="58"/>
      <c r="M1144" s="36"/>
      <c r="N1144" s="36"/>
      <c r="O1144" s="58"/>
      <c r="P1144" s="58"/>
      <c r="Q1144" s="36"/>
      <c r="R1144" s="36"/>
      <c r="S1144" s="58"/>
      <c r="T1144" s="58"/>
      <c r="U1144" s="36"/>
      <c r="V1144" s="36"/>
      <c r="W1144" s="58"/>
      <c r="X1144" s="58"/>
      <c r="Y1144" s="36"/>
    </row>
    <row r="1145" spans="1:25">
      <c r="A1145" s="16"/>
      <c r="B1145" s="227" t="s">
        <v>99</v>
      </c>
      <c r="C1145" s="61">
        <v>3</v>
      </c>
      <c r="D1145" s="61"/>
      <c r="E1145" s="28"/>
      <c r="F1145" s="28"/>
      <c r="G1145" s="61">
        <v>2</v>
      </c>
      <c r="H1145" s="61"/>
      <c r="I1145" s="28"/>
      <c r="J1145" s="28"/>
      <c r="K1145" s="61">
        <v>8</v>
      </c>
      <c r="L1145" s="61"/>
      <c r="M1145" s="28"/>
      <c r="N1145" s="28"/>
      <c r="O1145" s="61">
        <v>207</v>
      </c>
      <c r="P1145" s="61"/>
      <c r="Q1145" s="28"/>
      <c r="R1145" s="28"/>
      <c r="S1145" s="61" t="s">
        <v>443</v>
      </c>
      <c r="T1145" s="61"/>
      <c r="U1145" s="28"/>
      <c r="V1145" s="28"/>
      <c r="W1145" s="61">
        <v>220</v>
      </c>
      <c r="X1145" s="61"/>
      <c r="Y1145" s="28"/>
    </row>
    <row r="1146" spans="1:25">
      <c r="A1146" s="16"/>
      <c r="B1146" s="227"/>
      <c r="C1146" s="61"/>
      <c r="D1146" s="61"/>
      <c r="E1146" s="28"/>
      <c r="F1146" s="28"/>
      <c r="G1146" s="61"/>
      <c r="H1146" s="61"/>
      <c r="I1146" s="28"/>
      <c r="J1146" s="28"/>
      <c r="K1146" s="61"/>
      <c r="L1146" s="61"/>
      <c r="M1146" s="28"/>
      <c r="N1146" s="28"/>
      <c r="O1146" s="61"/>
      <c r="P1146" s="61"/>
      <c r="Q1146" s="28"/>
      <c r="R1146" s="28"/>
      <c r="S1146" s="61"/>
      <c r="T1146" s="61"/>
      <c r="U1146" s="28"/>
      <c r="V1146" s="28"/>
      <c r="W1146" s="61"/>
      <c r="X1146" s="61"/>
      <c r="Y1146" s="28"/>
    </row>
    <row r="1147" spans="1:25">
      <c r="A1147" s="16"/>
      <c r="B1147" s="226" t="s">
        <v>1662</v>
      </c>
      <c r="C1147" s="58" t="s">
        <v>443</v>
      </c>
      <c r="D1147" s="58"/>
      <c r="E1147" s="36"/>
      <c r="F1147" s="36"/>
      <c r="G1147" s="58">
        <v>740</v>
      </c>
      <c r="H1147" s="58"/>
      <c r="I1147" s="36"/>
      <c r="J1147" s="36"/>
      <c r="K1147" s="58">
        <v>518</v>
      </c>
      <c r="L1147" s="58"/>
      <c r="M1147" s="36"/>
      <c r="N1147" s="36"/>
      <c r="O1147" s="58" t="s">
        <v>443</v>
      </c>
      <c r="P1147" s="58"/>
      <c r="Q1147" s="36"/>
      <c r="R1147" s="36"/>
      <c r="S1147" s="58" t="s">
        <v>1522</v>
      </c>
      <c r="T1147" s="58"/>
      <c r="U1147" s="62" t="s">
        <v>353</v>
      </c>
      <c r="V1147" s="36"/>
      <c r="W1147" s="58" t="s">
        <v>443</v>
      </c>
      <c r="X1147" s="58"/>
      <c r="Y1147" s="36"/>
    </row>
    <row r="1148" spans="1:25" ht="15.75" thickBot="1">
      <c r="A1148" s="16"/>
      <c r="B1148" s="226"/>
      <c r="C1148" s="77"/>
      <c r="D1148" s="77"/>
      <c r="E1148" s="79"/>
      <c r="F1148" s="36"/>
      <c r="G1148" s="77"/>
      <c r="H1148" s="77"/>
      <c r="I1148" s="79"/>
      <c r="J1148" s="36"/>
      <c r="K1148" s="77"/>
      <c r="L1148" s="77"/>
      <c r="M1148" s="79"/>
      <c r="N1148" s="36"/>
      <c r="O1148" s="77"/>
      <c r="P1148" s="77"/>
      <c r="Q1148" s="79"/>
      <c r="R1148" s="36"/>
      <c r="S1148" s="77"/>
      <c r="T1148" s="77"/>
      <c r="U1148" s="78"/>
      <c r="V1148" s="36"/>
      <c r="W1148" s="77"/>
      <c r="X1148" s="77"/>
      <c r="Y1148" s="79"/>
    </row>
    <row r="1149" spans="1:25">
      <c r="A1149" s="16"/>
      <c r="B1149" s="228" t="s">
        <v>100</v>
      </c>
      <c r="C1149" s="86">
        <v>3</v>
      </c>
      <c r="D1149" s="86"/>
      <c r="E1149" s="82"/>
      <c r="F1149" s="28"/>
      <c r="G1149" s="80">
        <v>4429</v>
      </c>
      <c r="H1149" s="80"/>
      <c r="I1149" s="82"/>
      <c r="J1149" s="28"/>
      <c r="K1149" s="80">
        <v>3104</v>
      </c>
      <c r="L1149" s="80"/>
      <c r="M1149" s="82"/>
      <c r="N1149" s="28"/>
      <c r="O1149" s="80">
        <v>4360</v>
      </c>
      <c r="P1149" s="80"/>
      <c r="Q1149" s="82"/>
      <c r="R1149" s="28"/>
      <c r="S1149" s="86" t="s">
        <v>1663</v>
      </c>
      <c r="T1149" s="86"/>
      <c r="U1149" s="84" t="s">
        <v>353</v>
      </c>
      <c r="V1149" s="28"/>
      <c r="W1149" s="80">
        <v>4582</v>
      </c>
      <c r="X1149" s="80"/>
      <c r="Y1149" s="82"/>
    </row>
    <row r="1150" spans="1:25" ht="15.75" thickBot="1">
      <c r="A1150" s="16"/>
      <c r="B1150" s="228"/>
      <c r="C1150" s="64"/>
      <c r="D1150" s="64"/>
      <c r="E1150" s="44"/>
      <c r="F1150" s="28"/>
      <c r="G1150" s="229"/>
      <c r="H1150" s="229"/>
      <c r="I1150" s="44"/>
      <c r="J1150" s="28"/>
      <c r="K1150" s="229"/>
      <c r="L1150" s="229"/>
      <c r="M1150" s="44"/>
      <c r="N1150" s="28"/>
      <c r="O1150" s="229"/>
      <c r="P1150" s="229"/>
      <c r="Q1150" s="44"/>
      <c r="R1150" s="28"/>
      <c r="S1150" s="64"/>
      <c r="T1150" s="64"/>
      <c r="U1150" s="65"/>
      <c r="V1150" s="28"/>
      <c r="W1150" s="229"/>
      <c r="X1150" s="229"/>
      <c r="Y1150" s="44"/>
    </row>
    <row r="1151" spans="1:25">
      <c r="A1151" s="16"/>
      <c r="B1151" s="62" t="s">
        <v>101</v>
      </c>
      <c r="C1151" s="68" t="s">
        <v>348</v>
      </c>
      <c r="D1151" s="66">
        <v>3687</v>
      </c>
      <c r="E1151" s="37"/>
      <c r="F1151" s="36"/>
      <c r="G1151" s="68" t="s">
        <v>348</v>
      </c>
      <c r="H1151" s="66">
        <v>5630</v>
      </c>
      <c r="I1151" s="37"/>
      <c r="J1151" s="36"/>
      <c r="K1151" s="68" t="s">
        <v>348</v>
      </c>
      <c r="L1151" s="66">
        <v>3902</v>
      </c>
      <c r="M1151" s="37"/>
      <c r="N1151" s="36"/>
      <c r="O1151" s="68" t="s">
        <v>348</v>
      </c>
      <c r="P1151" s="66">
        <v>16303</v>
      </c>
      <c r="Q1151" s="37"/>
      <c r="R1151" s="36"/>
      <c r="S1151" s="68" t="s">
        <v>348</v>
      </c>
      <c r="T1151" s="70" t="s">
        <v>1664</v>
      </c>
      <c r="U1151" s="68" t="s">
        <v>353</v>
      </c>
      <c r="V1151" s="36"/>
      <c r="W1151" s="68" t="s">
        <v>348</v>
      </c>
      <c r="X1151" s="66">
        <v>15435</v>
      </c>
      <c r="Y1151" s="37"/>
    </row>
    <row r="1152" spans="1:25" ht="15.75" thickBot="1">
      <c r="A1152" s="16"/>
      <c r="B1152" s="62"/>
      <c r="C1152" s="69"/>
      <c r="D1152" s="67"/>
      <c r="E1152" s="49"/>
      <c r="F1152" s="36"/>
      <c r="G1152" s="69"/>
      <c r="H1152" s="67"/>
      <c r="I1152" s="49"/>
      <c r="J1152" s="36"/>
      <c r="K1152" s="69"/>
      <c r="L1152" s="67"/>
      <c r="M1152" s="49"/>
      <c r="N1152" s="36"/>
      <c r="O1152" s="69"/>
      <c r="P1152" s="67"/>
      <c r="Q1152" s="49"/>
      <c r="R1152" s="36"/>
      <c r="S1152" s="69"/>
      <c r="T1152" s="71"/>
      <c r="U1152" s="69"/>
      <c r="V1152" s="36"/>
      <c r="W1152" s="69"/>
      <c r="X1152" s="67"/>
      <c r="Y1152" s="49"/>
    </row>
    <row r="1153" spans="1:25" ht="25.5" thickTop="1">
      <c r="A1153" s="16"/>
      <c r="B1153" s="52" t="s">
        <v>1525</v>
      </c>
      <c r="C1153" s="73"/>
      <c r="D1153" s="73"/>
      <c r="E1153" s="73"/>
      <c r="F1153" s="25"/>
      <c r="G1153" s="73"/>
      <c r="H1153" s="73"/>
      <c r="I1153" s="73"/>
      <c r="J1153" s="25"/>
      <c r="K1153" s="73"/>
      <c r="L1153" s="73"/>
      <c r="M1153" s="73"/>
      <c r="N1153" s="25"/>
      <c r="O1153" s="73"/>
      <c r="P1153" s="73"/>
      <c r="Q1153" s="73"/>
      <c r="R1153" s="25"/>
      <c r="S1153" s="73"/>
      <c r="T1153" s="73"/>
      <c r="U1153" s="73"/>
      <c r="V1153" s="25"/>
      <c r="W1153" s="73"/>
      <c r="X1153" s="73"/>
      <c r="Y1153" s="73"/>
    </row>
    <row r="1154" spans="1:25">
      <c r="A1154" s="16"/>
      <c r="B1154" s="62" t="s">
        <v>102</v>
      </c>
      <c r="C1154" s="58"/>
      <c r="D1154" s="58"/>
      <c r="E1154" s="36"/>
      <c r="F1154" s="36"/>
      <c r="G1154" s="58"/>
      <c r="H1154" s="58"/>
      <c r="I1154" s="36"/>
      <c r="J1154" s="36"/>
      <c r="K1154" s="58"/>
      <c r="L1154" s="58"/>
      <c r="M1154" s="36"/>
      <c r="N1154" s="36"/>
      <c r="O1154" s="58"/>
      <c r="P1154" s="58"/>
      <c r="Q1154" s="36"/>
      <c r="R1154" s="36"/>
      <c r="S1154" s="58"/>
      <c r="T1154" s="58"/>
      <c r="U1154" s="36"/>
      <c r="V1154" s="36"/>
      <c r="W1154" s="58"/>
      <c r="X1154" s="58"/>
      <c r="Y1154" s="36"/>
    </row>
    <row r="1155" spans="1:25">
      <c r="A1155" s="16"/>
      <c r="B1155" s="62"/>
      <c r="C1155" s="58"/>
      <c r="D1155" s="58"/>
      <c r="E1155" s="36"/>
      <c r="F1155" s="36"/>
      <c r="G1155" s="58"/>
      <c r="H1155" s="58"/>
      <c r="I1155" s="36"/>
      <c r="J1155" s="36"/>
      <c r="K1155" s="58"/>
      <c r="L1155" s="58"/>
      <c r="M1155" s="36"/>
      <c r="N1155" s="36"/>
      <c r="O1155" s="58"/>
      <c r="P1155" s="58"/>
      <c r="Q1155" s="36"/>
      <c r="R1155" s="36"/>
      <c r="S1155" s="58"/>
      <c r="T1155" s="58"/>
      <c r="U1155" s="36"/>
      <c r="V1155" s="36"/>
      <c r="W1155" s="58"/>
      <c r="X1155" s="58"/>
      <c r="Y1155" s="36"/>
    </row>
    <row r="1156" spans="1:25">
      <c r="A1156" s="16"/>
      <c r="B1156" s="227" t="s">
        <v>103</v>
      </c>
      <c r="C1156" s="59" t="s">
        <v>348</v>
      </c>
      <c r="D1156" s="61" t="s">
        <v>443</v>
      </c>
      <c r="E1156" s="28"/>
      <c r="F1156" s="28"/>
      <c r="G1156" s="59" t="s">
        <v>348</v>
      </c>
      <c r="H1156" s="61" t="s">
        <v>443</v>
      </c>
      <c r="I1156" s="28"/>
      <c r="J1156" s="28"/>
      <c r="K1156" s="59" t="s">
        <v>348</v>
      </c>
      <c r="L1156" s="61" t="s">
        <v>443</v>
      </c>
      <c r="M1156" s="28"/>
      <c r="N1156" s="28"/>
      <c r="O1156" s="59" t="s">
        <v>348</v>
      </c>
      <c r="P1156" s="60">
        <v>8948</v>
      </c>
      <c r="Q1156" s="28"/>
      <c r="R1156" s="28"/>
      <c r="S1156" s="59" t="s">
        <v>348</v>
      </c>
      <c r="T1156" s="61" t="s">
        <v>443</v>
      </c>
      <c r="U1156" s="28"/>
      <c r="V1156" s="28"/>
      <c r="W1156" s="59" t="s">
        <v>348</v>
      </c>
      <c r="X1156" s="60">
        <v>8948</v>
      </c>
      <c r="Y1156" s="28"/>
    </row>
    <row r="1157" spans="1:25">
      <c r="A1157" s="16"/>
      <c r="B1157" s="227"/>
      <c r="C1157" s="59"/>
      <c r="D1157" s="61"/>
      <c r="E1157" s="28"/>
      <c r="F1157" s="28"/>
      <c r="G1157" s="59"/>
      <c r="H1157" s="61"/>
      <c r="I1157" s="28"/>
      <c r="J1157" s="28"/>
      <c r="K1157" s="59"/>
      <c r="L1157" s="61"/>
      <c r="M1157" s="28"/>
      <c r="N1157" s="28"/>
      <c r="O1157" s="59"/>
      <c r="P1157" s="60"/>
      <c r="Q1157" s="28"/>
      <c r="R1157" s="28"/>
      <c r="S1157" s="59"/>
      <c r="T1157" s="61"/>
      <c r="U1157" s="28"/>
      <c r="V1157" s="28"/>
      <c r="W1157" s="59"/>
      <c r="X1157" s="60"/>
      <c r="Y1157" s="28"/>
    </row>
    <row r="1158" spans="1:25">
      <c r="A1158" s="16"/>
      <c r="B1158" s="226" t="s">
        <v>104</v>
      </c>
      <c r="C1158" s="58">
        <v>1</v>
      </c>
      <c r="D1158" s="58"/>
      <c r="E1158" s="36"/>
      <c r="F1158" s="36"/>
      <c r="G1158" s="58">
        <v>34</v>
      </c>
      <c r="H1158" s="58"/>
      <c r="I1158" s="36"/>
      <c r="J1158" s="36"/>
      <c r="K1158" s="58" t="s">
        <v>443</v>
      </c>
      <c r="L1158" s="58"/>
      <c r="M1158" s="36"/>
      <c r="N1158" s="36"/>
      <c r="O1158" s="58">
        <v>584</v>
      </c>
      <c r="P1158" s="58"/>
      <c r="Q1158" s="36"/>
      <c r="R1158" s="36"/>
      <c r="S1158" s="58" t="s">
        <v>443</v>
      </c>
      <c r="T1158" s="58"/>
      <c r="U1158" s="36"/>
      <c r="V1158" s="36"/>
      <c r="W1158" s="58">
        <v>619</v>
      </c>
      <c r="X1158" s="58"/>
      <c r="Y1158" s="36"/>
    </row>
    <row r="1159" spans="1:25">
      <c r="A1159" s="16"/>
      <c r="B1159" s="226"/>
      <c r="C1159" s="58"/>
      <c r="D1159" s="58"/>
      <c r="E1159" s="36"/>
      <c r="F1159" s="36"/>
      <c r="G1159" s="58"/>
      <c r="H1159" s="58"/>
      <c r="I1159" s="36"/>
      <c r="J1159" s="36"/>
      <c r="K1159" s="58"/>
      <c r="L1159" s="58"/>
      <c r="M1159" s="36"/>
      <c r="N1159" s="36"/>
      <c r="O1159" s="58"/>
      <c r="P1159" s="58"/>
      <c r="Q1159" s="36"/>
      <c r="R1159" s="36"/>
      <c r="S1159" s="58"/>
      <c r="T1159" s="58"/>
      <c r="U1159" s="36"/>
      <c r="V1159" s="36"/>
      <c r="W1159" s="58"/>
      <c r="X1159" s="58"/>
      <c r="Y1159" s="36"/>
    </row>
    <row r="1160" spans="1:25">
      <c r="A1160" s="16"/>
      <c r="B1160" s="227" t="s">
        <v>105</v>
      </c>
      <c r="C1160" s="61" t="s">
        <v>443</v>
      </c>
      <c r="D1160" s="61"/>
      <c r="E1160" s="28"/>
      <c r="F1160" s="28"/>
      <c r="G1160" s="61">
        <v>7</v>
      </c>
      <c r="H1160" s="61"/>
      <c r="I1160" s="28"/>
      <c r="J1160" s="28"/>
      <c r="K1160" s="61">
        <v>5</v>
      </c>
      <c r="L1160" s="61"/>
      <c r="M1160" s="28"/>
      <c r="N1160" s="28"/>
      <c r="O1160" s="61">
        <v>55</v>
      </c>
      <c r="P1160" s="61"/>
      <c r="Q1160" s="28"/>
      <c r="R1160" s="28"/>
      <c r="S1160" s="61" t="s">
        <v>1003</v>
      </c>
      <c r="T1160" s="61"/>
      <c r="U1160" s="59" t="s">
        <v>353</v>
      </c>
      <c r="V1160" s="28"/>
      <c r="W1160" s="61">
        <v>33</v>
      </c>
      <c r="X1160" s="61"/>
      <c r="Y1160" s="28"/>
    </row>
    <row r="1161" spans="1:25">
      <c r="A1161" s="16"/>
      <c r="B1161" s="227"/>
      <c r="C1161" s="61"/>
      <c r="D1161" s="61"/>
      <c r="E1161" s="28"/>
      <c r="F1161" s="28"/>
      <c r="G1161" s="61"/>
      <c r="H1161" s="61"/>
      <c r="I1161" s="28"/>
      <c r="J1161" s="28"/>
      <c r="K1161" s="61"/>
      <c r="L1161" s="61"/>
      <c r="M1161" s="28"/>
      <c r="N1161" s="28"/>
      <c r="O1161" s="61"/>
      <c r="P1161" s="61"/>
      <c r="Q1161" s="28"/>
      <c r="R1161" s="28"/>
      <c r="S1161" s="61"/>
      <c r="T1161" s="61"/>
      <c r="U1161" s="59"/>
      <c r="V1161" s="28"/>
      <c r="W1161" s="61"/>
      <c r="X1161" s="61"/>
      <c r="Y1161" s="28"/>
    </row>
    <row r="1162" spans="1:25">
      <c r="A1162" s="16"/>
      <c r="B1162" s="226" t="s">
        <v>1526</v>
      </c>
      <c r="C1162" s="58" t="s">
        <v>443</v>
      </c>
      <c r="D1162" s="58"/>
      <c r="E1162" s="36"/>
      <c r="F1162" s="36"/>
      <c r="G1162" s="58">
        <v>149</v>
      </c>
      <c r="H1162" s="58"/>
      <c r="I1162" s="36"/>
      <c r="J1162" s="36"/>
      <c r="K1162" s="58">
        <v>17</v>
      </c>
      <c r="L1162" s="58"/>
      <c r="M1162" s="36"/>
      <c r="N1162" s="36"/>
      <c r="O1162" s="58">
        <v>1</v>
      </c>
      <c r="P1162" s="58"/>
      <c r="Q1162" s="36"/>
      <c r="R1162" s="36"/>
      <c r="S1162" s="58" t="s">
        <v>443</v>
      </c>
      <c r="T1162" s="58"/>
      <c r="U1162" s="36"/>
      <c r="V1162" s="36"/>
      <c r="W1162" s="58">
        <v>167</v>
      </c>
      <c r="X1162" s="58"/>
      <c r="Y1162" s="36"/>
    </row>
    <row r="1163" spans="1:25">
      <c r="A1163" s="16"/>
      <c r="B1163" s="226"/>
      <c r="C1163" s="58"/>
      <c r="D1163" s="58"/>
      <c r="E1163" s="36"/>
      <c r="F1163" s="36"/>
      <c r="G1163" s="58"/>
      <c r="H1163" s="58"/>
      <c r="I1163" s="36"/>
      <c r="J1163" s="36"/>
      <c r="K1163" s="58"/>
      <c r="L1163" s="58"/>
      <c r="M1163" s="36"/>
      <c r="N1163" s="36"/>
      <c r="O1163" s="58"/>
      <c r="P1163" s="58"/>
      <c r="Q1163" s="36"/>
      <c r="R1163" s="36"/>
      <c r="S1163" s="58"/>
      <c r="T1163" s="58"/>
      <c r="U1163" s="36"/>
      <c r="V1163" s="36"/>
      <c r="W1163" s="58"/>
      <c r="X1163" s="58"/>
      <c r="Y1163" s="36"/>
    </row>
    <row r="1164" spans="1:25">
      <c r="A1164" s="16"/>
      <c r="B1164" s="227" t="s">
        <v>107</v>
      </c>
      <c r="C1164" s="61" t="s">
        <v>443</v>
      </c>
      <c r="D1164" s="61"/>
      <c r="E1164" s="28"/>
      <c r="F1164" s="28"/>
      <c r="G1164" s="61" t="s">
        <v>443</v>
      </c>
      <c r="H1164" s="61"/>
      <c r="I1164" s="28"/>
      <c r="J1164" s="28"/>
      <c r="K1164" s="61" t="s">
        <v>443</v>
      </c>
      <c r="L1164" s="61"/>
      <c r="M1164" s="28"/>
      <c r="N1164" s="28"/>
      <c r="O1164" s="61">
        <v>21</v>
      </c>
      <c r="P1164" s="61"/>
      <c r="Q1164" s="28"/>
      <c r="R1164" s="28"/>
      <c r="S1164" s="61" t="s">
        <v>443</v>
      </c>
      <c r="T1164" s="61"/>
      <c r="U1164" s="28"/>
      <c r="V1164" s="28"/>
      <c r="W1164" s="61">
        <v>21</v>
      </c>
      <c r="X1164" s="61"/>
      <c r="Y1164" s="28"/>
    </row>
    <row r="1165" spans="1:25">
      <c r="A1165" s="16"/>
      <c r="B1165" s="227"/>
      <c r="C1165" s="61"/>
      <c r="D1165" s="61"/>
      <c r="E1165" s="28"/>
      <c r="F1165" s="28"/>
      <c r="G1165" s="61"/>
      <c r="H1165" s="61"/>
      <c r="I1165" s="28"/>
      <c r="J1165" s="28"/>
      <c r="K1165" s="61"/>
      <c r="L1165" s="61"/>
      <c r="M1165" s="28"/>
      <c r="N1165" s="28"/>
      <c r="O1165" s="61"/>
      <c r="P1165" s="61"/>
      <c r="Q1165" s="28"/>
      <c r="R1165" s="28"/>
      <c r="S1165" s="61"/>
      <c r="T1165" s="61"/>
      <c r="U1165" s="28"/>
      <c r="V1165" s="28"/>
      <c r="W1165" s="61"/>
      <c r="X1165" s="61"/>
      <c r="Y1165" s="28"/>
    </row>
    <row r="1166" spans="1:25">
      <c r="A1166" s="16"/>
      <c r="B1166" s="226" t="s">
        <v>108</v>
      </c>
      <c r="C1166" s="58">
        <v>67</v>
      </c>
      <c r="D1166" s="58"/>
      <c r="E1166" s="36"/>
      <c r="F1166" s="36"/>
      <c r="G1166" s="58">
        <v>46</v>
      </c>
      <c r="H1166" s="58"/>
      <c r="I1166" s="36"/>
      <c r="J1166" s="36"/>
      <c r="K1166" s="58">
        <v>11</v>
      </c>
      <c r="L1166" s="58"/>
      <c r="M1166" s="36"/>
      <c r="N1166" s="36"/>
      <c r="O1166" s="58">
        <v>320</v>
      </c>
      <c r="P1166" s="58"/>
      <c r="Q1166" s="36"/>
      <c r="R1166" s="36"/>
      <c r="S1166" s="58" t="s">
        <v>443</v>
      </c>
      <c r="T1166" s="58"/>
      <c r="U1166" s="36"/>
      <c r="V1166" s="36"/>
      <c r="W1166" s="58">
        <v>444</v>
      </c>
      <c r="X1166" s="58"/>
      <c r="Y1166" s="36"/>
    </row>
    <row r="1167" spans="1:25">
      <c r="A1167" s="16"/>
      <c r="B1167" s="226"/>
      <c r="C1167" s="58"/>
      <c r="D1167" s="58"/>
      <c r="E1167" s="36"/>
      <c r="F1167" s="36"/>
      <c r="G1167" s="58"/>
      <c r="H1167" s="58"/>
      <c r="I1167" s="36"/>
      <c r="J1167" s="36"/>
      <c r="K1167" s="58"/>
      <c r="L1167" s="58"/>
      <c r="M1167" s="36"/>
      <c r="N1167" s="36"/>
      <c r="O1167" s="58"/>
      <c r="P1167" s="58"/>
      <c r="Q1167" s="36"/>
      <c r="R1167" s="36"/>
      <c r="S1167" s="58"/>
      <c r="T1167" s="58"/>
      <c r="U1167" s="36"/>
      <c r="V1167" s="36"/>
      <c r="W1167" s="58"/>
      <c r="X1167" s="58"/>
      <c r="Y1167" s="36"/>
    </row>
    <row r="1168" spans="1:25">
      <c r="A1168" s="16"/>
      <c r="B1168" s="227" t="s">
        <v>1548</v>
      </c>
      <c r="C1168" s="61" t="s">
        <v>443</v>
      </c>
      <c r="D1168" s="61"/>
      <c r="E1168" s="28"/>
      <c r="F1168" s="28"/>
      <c r="G1168" s="60">
        <v>5267</v>
      </c>
      <c r="H1168" s="60"/>
      <c r="I1168" s="28"/>
      <c r="J1168" s="28"/>
      <c r="K1168" s="61">
        <v>576</v>
      </c>
      <c r="L1168" s="61"/>
      <c r="M1168" s="28"/>
      <c r="N1168" s="28"/>
      <c r="O1168" s="61">
        <v>896</v>
      </c>
      <c r="P1168" s="61"/>
      <c r="Q1168" s="28"/>
      <c r="R1168" s="28"/>
      <c r="S1168" s="61" t="s">
        <v>1659</v>
      </c>
      <c r="T1168" s="61"/>
      <c r="U1168" s="59" t="s">
        <v>353</v>
      </c>
      <c r="V1168" s="28"/>
      <c r="W1168" s="61" t="s">
        <v>443</v>
      </c>
      <c r="X1168" s="61"/>
      <c r="Y1168" s="28"/>
    </row>
    <row r="1169" spans="1:25" ht="15.75" thickBot="1">
      <c r="A1169" s="16"/>
      <c r="B1169" s="227"/>
      <c r="C1169" s="64"/>
      <c r="D1169" s="64"/>
      <c r="E1169" s="44"/>
      <c r="F1169" s="28"/>
      <c r="G1169" s="229"/>
      <c r="H1169" s="229"/>
      <c r="I1169" s="44"/>
      <c r="J1169" s="28"/>
      <c r="K1169" s="64"/>
      <c r="L1169" s="64"/>
      <c r="M1169" s="44"/>
      <c r="N1169" s="28"/>
      <c r="O1169" s="64"/>
      <c r="P1169" s="64"/>
      <c r="Q1169" s="44"/>
      <c r="R1169" s="28"/>
      <c r="S1169" s="64"/>
      <c r="T1169" s="64"/>
      <c r="U1169" s="65"/>
      <c r="V1169" s="28"/>
      <c r="W1169" s="64"/>
      <c r="X1169" s="64"/>
      <c r="Y1169" s="44"/>
    </row>
    <row r="1170" spans="1:25">
      <c r="A1170" s="16"/>
      <c r="B1170" s="230" t="s">
        <v>109</v>
      </c>
      <c r="C1170" s="70">
        <v>68</v>
      </c>
      <c r="D1170" s="70"/>
      <c r="E1170" s="37"/>
      <c r="F1170" s="36"/>
      <c r="G1170" s="66">
        <v>5503</v>
      </c>
      <c r="H1170" s="66"/>
      <c r="I1170" s="37"/>
      <c r="J1170" s="36"/>
      <c r="K1170" s="70">
        <v>609</v>
      </c>
      <c r="L1170" s="70"/>
      <c r="M1170" s="37"/>
      <c r="N1170" s="36"/>
      <c r="O1170" s="66">
        <v>10825</v>
      </c>
      <c r="P1170" s="66"/>
      <c r="Q1170" s="37"/>
      <c r="R1170" s="36"/>
      <c r="S1170" s="70" t="s">
        <v>1660</v>
      </c>
      <c r="T1170" s="70"/>
      <c r="U1170" s="68" t="s">
        <v>353</v>
      </c>
      <c r="V1170" s="36"/>
      <c r="W1170" s="66">
        <v>10232</v>
      </c>
      <c r="X1170" s="66"/>
      <c r="Y1170" s="37"/>
    </row>
    <row r="1171" spans="1:25" ht="15.75" thickBot="1">
      <c r="A1171" s="16"/>
      <c r="B1171" s="230"/>
      <c r="C1171" s="77"/>
      <c r="D1171" s="77"/>
      <c r="E1171" s="79"/>
      <c r="F1171" s="36"/>
      <c r="G1171" s="232"/>
      <c r="H1171" s="232"/>
      <c r="I1171" s="79"/>
      <c r="J1171" s="36"/>
      <c r="K1171" s="77"/>
      <c r="L1171" s="77"/>
      <c r="M1171" s="79"/>
      <c r="N1171" s="36"/>
      <c r="O1171" s="232"/>
      <c r="P1171" s="232"/>
      <c r="Q1171" s="79"/>
      <c r="R1171" s="36"/>
      <c r="S1171" s="77"/>
      <c r="T1171" s="77"/>
      <c r="U1171" s="78"/>
      <c r="V1171" s="36"/>
      <c r="W1171" s="232"/>
      <c r="X1171" s="232"/>
      <c r="Y1171" s="79"/>
    </row>
    <row r="1172" spans="1:25">
      <c r="A1172" s="16"/>
      <c r="B1172" s="59" t="s">
        <v>110</v>
      </c>
      <c r="C1172" s="86"/>
      <c r="D1172" s="86"/>
      <c r="E1172" s="82"/>
      <c r="F1172" s="28"/>
      <c r="G1172" s="86"/>
      <c r="H1172" s="86"/>
      <c r="I1172" s="82"/>
      <c r="J1172" s="28"/>
      <c r="K1172" s="86"/>
      <c r="L1172" s="86"/>
      <c r="M1172" s="82"/>
      <c r="N1172" s="28"/>
      <c r="O1172" s="86"/>
      <c r="P1172" s="86"/>
      <c r="Q1172" s="82"/>
      <c r="R1172" s="28"/>
      <c r="S1172" s="86"/>
      <c r="T1172" s="86"/>
      <c r="U1172" s="82"/>
      <c r="V1172" s="28"/>
      <c r="W1172" s="86"/>
      <c r="X1172" s="86"/>
      <c r="Y1172" s="82"/>
    </row>
    <row r="1173" spans="1:25">
      <c r="A1173" s="16"/>
      <c r="B1173" s="59"/>
      <c r="C1173" s="61"/>
      <c r="D1173" s="61"/>
      <c r="E1173" s="28"/>
      <c r="F1173" s="28"/>
      <c r="G1173" s="61"/>
      <c r="H1173" s="61"/>
      <c r="I1173" s="28"/>
      <c r="J1173" s="28"/>
      <c r="K1173" s="61"/>
      <c r="L1173" s="61"/>
      <c r="M1173" s="28"/>
      <c r="N1173" s="28"/>
      <c r="O1173" s="61"/>
      <c r="P1173" s="61"/>
      <c r="Q1173" s="28"/>
      <c r="R1173" s="28"/>
      <c r="S1173" s="61"/>
      <c r="T1173" s="61"/>
      <c r="U1173" s="28"/>
      <c r="V1173" s="28"/>
      <c r="W1173" s="61"/>
      <c r="X1173" s="61"/>
      <c r="Y1173" s="28"/>
    </row>
    <row r="1174" spans="1:25">
      <c r="A1174" s="16"/>
      <c r="B1174" s="226" t="s">
        <v>1519</v>
      </c>
      <c r="C1174" s="58">
        <v>838</v>
      </c>
      <c r="D1174" s="58"/>
      <c r="E1174" s="36"/>
      <c r="F1174" s="36"/>
      <c r="G1174" s="58" t="s">
        <v>443</v>
      </c>
      <c r="H1174" s="58"/>
      <c r="I1174" s="36"/>
      <c r="J1174" s="36"/>
      <c r="K1174" s="58" t="s">
        <v>443</v>
      </c>
      <c r="L1174" s="58"/>
      <c r="M1174" s="36"/>
      <c r="N1174" s="36"/>
      <c r="O1174" s="58" t="s">
        <v>443</v>
      </c>
      <c r="P1174" s="58"/>
      <c r="Q1174" s="36"/>
      <c r="R1174" s="36"/>
      <c r="S1174" s="58" t="s">
        <v>1528</v>
      </c>
      <c r="T1174" s="58"/>
      <c r="U1174" s="62" t="s">
        <v>353</v>
      </c>
      <c r="V1174" s="36"/>
      <c r="W1174" s="58" t="s">
        <v>443</v>
      </c>
      <c r="X1174" s="58"/>
      <c r="Y1174" s="36"/>
    </row>
    <row r="1175" spans="1:25">
      <c r="A1175" s="16"/>
      <c r="B1175" s="226"/>
      <c r="C1175" s="58"/>
      <c r="D1175" s="58"/>
      <c r="E1175" s="36"/>
      <c r="F1175" s="36"/>
      <c r="G1175" s="58"/>
      <c r="H1175" s="58"/>
      <c r="I1175" s="36"/>
      <c r="J1175" s="36"/>
      <c r="K1175" s="58"/>
      <c r="L1175" s="58"/>
      <c r="M1175" s="36"/>
      <c r="N1175" s="36"/>
      <c r="O1175" s="58"/>
      <c r="P1175" s="58"/>
      <c r="Q1175" s="36"/>
      <c r="R1175" s="36"/>
      <c r="S1175" s="58"/>
      <c r="T1175" s="58"/>
      <c r="U1175" s="62"/>
      <c r="V1175" s="36"/>
      <c r="W1175" s="58"/>
      <c r="X1175" s="58"/>
      <c r="Y1175" s="36"/>
    </row>
    <row r="1176" spans="1:25">
      <c r="A1176" s="16"/>
      <c r="B1176" s="227" t="s">
        <v>111</v>
      </c>
      <c r="C1176" s="61">
        <v>796</v>
      </c>
      <c r="D1176" s="61"/>
      <c r="E1176" s="28"/>
      <c r="F1176" s="28"/>
      <c r="G1176" s="61">
        <v>581</v>
      </c>
      <c r="H1176" s="61"/>
      <c r="I1176" s="28"/>
      <c r="J1176" s="28"/>
      <c r="K1176" s="61">
        <v>765</v>
      </c>
      <c r="L1176" s="61"/>
      <c r="M1176" s="28"/>
      <c r="N1176" s="28"/>
      <c r="O1176" s="61" t="s">
        <v>443</v>
      </c>
      <c r="P1176" s="61"/>
      <c r="Q1176" s="28"/>
      <c r="R1176" s="28"/>
      <c r="S1176" s="61" t="s">
        <v>443</v>
      </c>
      <c r="T1176" s="61"/>
      <c r="U1176" s="28"/>
      <c r="V1176" s="28"/>
      <c r="W1176" s="60">
        <v>2142</v>
      </c>
      <c r="X1176" s="60"/>
      <c r="Y1176" s="28"/>
    </row>
    <row r="1177" spans="1:25">
      <c r="A1177" s="16"/>
      <c r="B1177" s="227"/>
      <c r="C1177" s="61"/>
      <c r="D1177" s="61"/>
      <c r="E1177" s="28"/>
      <c r="F1177" s="28"/>
      <c r="G1177" s="61"/>
      <c r="H1177" s="61"/>
      <c r="I1177" s="28"/>
      <c r="J1177" s="28"/>
      <c r="K1177" s="61"/>
      <c r="L1177" s="61"/>
      <c r="M1177" s="28"/>
      <c r="N1177" s="28"/>
      <c r="O1177" s="61"/>
      <c r="P1177" s="61"/>
      <c r="Q1177" s="28"/>
      <c r="R1177" s="28"/>
      <c r="S1177" s="61"/>
      <c r="T1177" s="61"/>
      <c r="U1177" s="28"/>
      <c r="V1177" s="28"/>
      <c r="W1177" s="60"/>
      <c r="X1177" s="60"/>
      <c r="Y1177" s="28"/>
    </row>
    <row r="1178" spans="1:25">
      <c r="A1178" s="16"/>
      <c r="B1178" s="226" t="s">
        <v>1529</v>
      </c>
      <c r="C1178" s="58" t="s">
        <v>443</v>
      </c>
      <c r="D1178" s="58"/>
      <c r="E1178" s="36"/>
      <c r="F1178" s="36"/>
      <c r="G1178" s="58" t="s">
        <v>443</v>
      </c>
      <c r="H1178" s="58"/>
      <c r="I1178" s="36"/>
      <c r="J1178" s="36"/>
      <c r="K1178" s="58" t="s">
        <v>443</v>
      </c>
      <c r="L1178" s="58"/>
      <c r="M1178" s="36"/>
      <c r="N1178" s="36"/>
      <c r="O1178" s="58">
        <v>284</v>
      </c>
      <c r="P1178" s="58"/>
      <c r="Q1178" s="36"/>
      <c r="R1178" s="36"/>
      <c r="S1178" s="58" t="s">
        <v>443</v>
      </c>
      <c r="T1178" s="58"/>
      <c r="U1178" s="36"/>
      <c r="V1178" s="36"/>
      <c r="W1178" s="58">
        <v>284</v>
      </c>
      <c r="X1178" s="58"/>
      <c r="Y1178" s="36"/>
    </row>
    <row r="1179" spans="1:25">
      <c r="A1179" s="16"/>
      <c r="B1179" s="226"/>
      <c r="C1179" s="58"/>
      <c r="D1179" s="58"/>
      <c r="E1179" s="36"/>
      <c r="F1179" s="36"/>
      <c r="G1179" s="58"/>
      <c r="H1179" s="58"/>
      <c r="I1179" s="36"/>
      <c r="J1179" s="36"/>
      <c r="K1179" s="58"/>
      <c r="L1179" s="58"/>
      <c r="M1179" s="36"/>
      <c r="N1179" s="36"/>
      <c r="O1179" s="58"/>
      <c r="P1179" s="58"/>
      <c r="Q1179" s="36"/>
      <c r="R1179" s="36"/>
      <c r="S1179" s="58"/>
      <c r="T1179" s="58"/>
      <c r="U1179" s="36"/>
      <c r="V1179" s="36"/>
      <c r="W1179" s="58"/>
      <c r="X1179" s="58"/>
      <c r="Y1179" s="36"/>
    </row>
    <row r="1180" spans="1:25">
      <c r="A1180" s="16"/>
      <c r="B1180" s="227" t="s">
        <v>107</v>
      </c>
      <c r="C1180" s="61" t="s">
        <v>443</v>
      </c>
      <c r="D1180" s="61"/>
      <c r="E1180" s="28"/>
      <c r="F1180" s="28"/>
      <c r="G1180" s="61" t="s">
        <v>443</v>
      </c>
      <c r="H1180" s="61"/>
      <c r="I1180" s="28"/>
      <c r="J1180" s="28"/>
      <c r="K1180" s="61" t="s">
        <v>443</v>
      </c>
      <c r="L1180" s="61"/>
      <c r="M1180" s="28"/>
      <c r="N1180" s="28"/>
      <c r="O1180" s="61">
        <v>128</v>
      </c>
      <c r="P1180" s="61"/>
      <c r="Q1180" s="28"/>
      <c r="R1180" s="28"/>
      <c r="S1180" s="61" t="s">
        <v>443</v>
      </c>
      <c r="T1180" s="61"/>
      <c r="U1180" s="28"/>
      <c r="V1180" s="28"/>
      <c r="W1180" s="61">
        <v>128</v>
      </c>
      <c r="X1180" s="61"/>
      <c r="Y1180" s="28"/>
    </row>
    <row r="1181" spans="1:25">
      <c r="A1181" s="16"/>
      <c r="B1181" s="227"/>
      <c r="C1181" s="61"/>
      <c r="D1181" s="61"/>
      <c r="E1181" s="28"/>
      <c r="F1181" s="28"/>
      <c r="G1181" s="61"/>
      <c r="H1181" s="61"/>
      <c r="I1181" s="28"/>
      <c r="J1181" s="28"/>
      <c r="K1181" s="61"/>
      <c r="L1181" s="61"/>
      <c r="M1181" s="28"/>
      <c r="N1181" s="28"/>
      <c r="O1181" s="61"/>
      <c r="P1181" s="61"/>
      <c r="Q1181" s="28"/>
      <c r="R1181" s="28"/>
      <c r="S1181" s="61"/>
      <c r="T1181" s="61"/>
      <c r="U1181" s="28"/>
      <c r="V1181" s="28"/>
      <c r="W1181" s="61"/>
      <c r="X1181" s="61"/>
      <c r="Y1181" s="28"/>
    </row>
    <row r="1182" spans="1:25">
      <c r="A1182" s="16"/>
      <c r="B1182" s="226" t="s">
        <v>113</v>
      </c>
      <c r="C1182" s="58" t="s">
        <v>443</v>
      </c>
      <c r="D1182" s="58"/>
      <c r="E1182" s="36"/>
      <c r="F1182" s="36"/>
      <c r="G1182" s="58" t="s">
        <v>443</v>
      </c>
      <c r="H1182" s="58"/>
      <c r="I1182" s="36"/>
      <c r="J1182" s="36"/>
      <c r="K1182" s="58" t="s">
        <v>443</v>
      </c>
      <c r="L1182" s="58"/>
      <c r="M1182" s="36"/>
      <c r="N1182" s="36"/>
      <c r="O1182" s="58">
        <v>194</v>
      </c>
      <c r="P1182" s="58"/>
      <c r="Q1182" s="36"/>
      <c r="R1182" s="36"/>
      <c r="S1182" s="58" t="s">
        <v>443</v>
      </c>
      <c r="T1182" s="58"/>
      <c r="U1182" s="36"/>
      <c r="V1182" s="36"/>
      <c r="W1182" s="58">
        <v>194</v>
      </c>
      <c r="X1182" s="58"/>
      <c r="Y1182" s="36"/>
    </row>
    <row r="1183" spans="1:25">
      <c r="A1183" s="16"/>
      <c r="B1183" s="226"/>
      <c r="C1183" s="58"/>
      <c r="D1183" s="58"/>
      <c r="E1183" s="36"/>
      <c r="F1183" s="36"/>
      <c r="G1183" s="58"/>
      <c r="H1183" s="58"/>
      <c r="I1183" s="36"/>
      <c r="J1183" s="36"/>
      <c r="K1183" s="58"/>
      <c r="L1183" s="58"/>
      <c r="M1183" s="36"/>
      <c r="N1183" s="36"/>
      <c r="O1183" s="58"/>
      <c r="P1183" s="58"/>
      <c r="Q1183" s="36"/>
      <c r="R1183" s="36"/>
      <c r="S1183" s="58"/>
      <c r="T1183" s="58"/>
      <c r="U1183" s="36"/>
      <c r="V1183" s="36"/>
      <c r="W1183" s="58"/>
      <c r="X1183" s="58"/>
      <c r="Y1183" s="36"/>
    </row>
    <row r="1184" spans="1:25">
      <c r="A1184" s="16"/>
      <c r="B1184" s="227" t="s">
        <v>114</v>
      </c>
      <c r="C1184" s="61" t="s">
        <v>443</v>
      </c>
      <c r="D1184" s="61"/>
      <c r="E1184" s="28"/>
      <c r="F1184" s="28"/>
      <c r="G1184" s="61">
        <v>17</v>
      </c>
      <c r="H1184" s="61"/>
      <c r="I1184" s="28"/>
      <c r="J1184" s="28"/>
      <c r="K1184" s="61" t="s">
        <v>443</v>
      </c>
      <c r="L1184" s="61"/>
      <c r="M1184" s="28"/>
      <c r="N1184" s="28"/>
      <c r="O1184" s="61">
        <v>372</v>
      </c>
      <c r="P1184" s="61"/>
      <c r="Q1184" s="28"/>
      <c r="R1184" s="28"/>
      <c r="S1184" s="61" t="s">
        <v>443</v>
      </c>
      <c r="T1184" s="61"/>
      <c r="U1184" s="28"/>
      <c r="V1184" s="28"/>
      <c r="W1184" s="61">
        <v>389</v>
      </c>
      <c r="X1184" s="61"/>
      <c r="Y1184" s="28"/>
    </row>
    <row r="1185" spans="1:25">
      <c r="A1185" s="16"/>
      <c r="B1185" s="227"/>
      <c r="C1185" s="61"/>
      <c r="D1185" s="61"/>
      <c r="E1185" s="28"/>
      <c r="F1185" s="28"/>
      <c r="G1185" s="61"/>
      <c r="H1185" s="61"/>
      <c r="I1185" s="28"/>
      <c r="J1185" s="28"/>
      <c r="K1185" s="61"/>
      <c r="L1185" s="61"/>
      <c r="M1185" s="28"/>
      <c r="N1185" s="28"/>
      <c r="O1185" s="61"/>
      <c r="P1185" s="61"/>
      <c r="Q1185" s="28"/>
      <c r="R1185" s="28"/>
      <c r="S1185" s="61"/>
      <c r="T1185" s="61"/>
      <c r="U1185" s="28"/>
      <c r="V1185" s="28"/>
      <c r="W1185" s="61"/>
      <c r="X1185" s="61"/>
      <c r="Y1185" s="28"/>
    </row>
    <row r="1186" spans="1:25">
      <c r="A1186" s="16"/>
      <c r="B1186" s="226" t="s">
        <v>1551</v>
      </c>
      <c r="C1186" s="58" t="s">
        <v>443</v>
      </c>
      <c r="D1186" s="58"/>
      <c r="E1186" s="36"/>
      <c r="F1186" s="36"/>
      <c r="G1186" s="58">
        <v>518</v>
      </c>
      <c r="H1186" s="58"/>
      <c r="I1186" s="36"/>
      <c r="J1186" s="36"/>
      <c r="K1186" s="58" t="s">
        <v>443</v>
      </c>
      <c r="L1186" s="58"/>
      <c r="M1186" s="36"/>
      <c r="N1186" s="36"/>
      <c r="O1186" s="58">
        <v>740</v>
      </c>
      <c r="P1186" s="58"/>
      <c r="Q1186" s="36"/>
      <c r="R1186" s="36"/>
      <c r="S1186" s="58" t="s">
        <v>1522</v>
      </c>
      <c r="T1186" s="58"/>
      <c r="U1186" s="62" t="s">
        <v>353</v>
      </c>
      <c r="V1186" s="36"/>
      <c r="W1186" s="58" t="s">
        <v>443</v>
      </c>
      <c r="X1186" s="58"/>
      <c r="Y1186" s="36"/>
    </row>
    <row r="1187" spans="1:25" ht="15.75" thickBot="1">
      <c r="A1187" s="16"/>
      <c r="B1187" s="226"/>
      <c r="C1187" s="77"/>
      <c r="D1187" s="77"/>
      <c r="E1187" s="79"/>
      <c r="F1187" s="36"/>
      <c r="G1187" s="77"/>
      <c r="H1187" s="77"/>
      <c r="I1187" s="79"/>
      <c r="J1187" s="36"/>
      <c r="K1187" s="77"/>
      <c r="L1187" s="77"/>
      <c r="M1187" s="79"/>
      <c r="N1187" s="36"/>
      <c r="O1187" s="77"/>
      <c r="P1187" s="77"/>
      <c r="Q1187" s="79"/>
      <c r="R1187" s="36"/>
      <c r="S1187" s="77"/>
      <c r="T1187" s="77"/>
      <c r="U1187" s="78"/>
      <c r="V1187" s="36"/>
      <c r="W1187" s="77"/>
      <c r="X1187" s="77"/>
      <c r="Y1187" s="79"/>
    </row>
    <row r="1188" spans="1:25">
      <c r="A1188" s="16"/>
      <c r="B1188" s="228" t="s">
        <v>115</v>
      </c>
      <c r="C1188" s="80">
        <v>1634</v>
      </c>
      <c r="D1188" s="80"/>
      <c r="E1188" s="82"/>
      <c r="F1188" s="28"/>
      <c r="G1188" s="80">
        <v>1116</v>
      </c>
      <c r="H1188" s="80"/>
      <c r="I1188" s="82"/>
      <c r="J1188" s="28"/>
      <c r="K1188" s="86">
        <v>765</v>
      </c>
      <c r="L1188" s="86"/>
      <c r="M1188" s="82"/>
      <c r="N1188" s="28"/>
      <c r="O1188" s="80">
        <v>1718</v>
      </c>
      <c r="P1188" s="80"/>
      <c r="Q1188" s="82"/>
      <c r="R1188" s="28"/>
      <c r="S1188" s="86" t="s">
        <v>1531</v>
      </c>
      <c r="T1188" s="86"/>
      <c r="U1188" s="84" t="s">
        <v>353</v>
      </c>
      <c r="V1188" s="28"/>
      <c r="W1188" s="80">
        <v>3137</v>
      </c>
      <c r="X1188" s="80"/>
      <c r="Y1188" s="82"/>
    </row>
    <row r="1189" spans="1:25" ht="15.75" thickBot="1">
      <c r="A1189" s="16"/>
      <c r="B1189" s="228"/>
      <c r="C1189" s="229"/>
      <c r="D1189" s="229"/>
      <c r="E1189" s="44"/>
      <c r="F1189" s="28"/>
      <c r="G1189" s="229"/>
      <c r="H1189" s="229"/>
      <c r="I1189" s="44"/>
      <c r="J1189" s="28"/>
      <c r="K1189" s="64"/>
      <c r="L1189" s="64"/>
      <c r="M1189" s="44"/>
      <c r="N1189" s="28"/>
      <c r="O1189" s="229"/>
      <c r="P1189" s="229"/>
      <c r="Q1189" s="44"/>
      <c r="R1189" s="28"/>
      <c r="S1189" s="64"/>
      <c r="T1189" s="64"/>
      <c r="U1189" s="65"/>
      <c r="V1189" s="28"/>
      <c r="W1189" s="229"/>
      <c r="X1189" s="229"/>
      <c r="Y1189" s="44"/>
    </row>
    <row r="1190" spans="1:25">
      <c r="A1190" s="16"/>
      <c r="B1190" s="62" t="s">
        <v>1532</v>
      </c>
      <c r="C1190" s="68" t="s">
        <v>348</v>
      </c>
      <c r="D1190" s="66">
        <v>1702</v>
      </c>
      <c r="E1190" s="37"/>
      <c r="F1190" s="36"/>
      <c r="G1190" s="68" t="s">
        <v>348</v>
      </c>
      <c r="H1190" s="66">
        <v>6619</v>
      </c>
      <c r="I1190" s="37"/>
      <c r="J1190" s="36"/>
      <c r="K1190" s="68" t="s">
        <v>348</v>
      </c>
      <c r="L1190" s="66">
        <v>1374</v>
      </c>
      <c r="M1190" s="37"/>
      <c r="N1190" s="36"/>
      <c r="O1190" s="68" t="s">
        <v>348</v>
      </c>
      <c r="P1190" s="66">
        <v>12543</v>
      </c>
      <c r="Q1190" s="37"/>
      <c r="R1190" s="36"/>
      <c r="S1190" s="68" t="s">
        <v>348</v>
      </c>
      <c r="T1190" s="70" t="s">
        <v>1665</v>
      </c>
      <c r="U1190" s="68" t="s">
        <v>353</v>
      </c>
      <c r="V1190" s="36"/>
      <c r="W1190" s="68" t="s">
        <v>348</v>
      </c>
      <c r="X1190" s="66">
        <v>13369</v>
      </c>
      <c r="Y1190" s="37"/>
    </row>
    <row r="1191" spans="1:25" ht="15.75" thickBot="1">
      <c r="A1191" s="16"/>
      <c r="B1191" s="62"/>
      <c r="C1191" s="69"/>
      <c r="D1191" s="67"/>
      <c r="E1191" s="49"/>
      <c r="F1191" s="36"/>
      <c r="G1191" s="69"/>
      <c r="H1191" s="67"/>
      <c r="I1191" s="49"/>
      <c r="J1191" s="36"/>
      <c r="K1191" s="69"/>
      <c r="L1191" s="67"/>
      <c r="M1191" s="49"/>
      <c r="N1191" s="36"/>
      <c r="O1191" s="69"/>
      <c r="P1191" s="67"/>
      <c r="Q1191" s="49"/>
      <c r="R1191" s="36"/>
      <c r="S1191" s="69"/>
      <c r="T1191" s="71"/>
      <c r="U1191" s="69"/>
      <c r="V1191" s="36"/>
      <c r="W1191" s="69"/>
      <c r="X1191" s="67"/>
      <c r="Y1191" s="49"/>
    </row>
    <row r="1192" spans="1:25" ht="15.75" thickTop="1">
      <c r="A1192" s="16"/>
      <c r="B1192" s="189" t="s">
        <v>1513</v>
      </c>
      <c r="C1192" s="189"/>
      <c r="D1192" s="189"/>
      <c r="E1192" s="189"/>
      <c r="F1192" s="189"/>
      <c r="G1192" s="189"/>
      <c r="H1192" s="189"/>
      <c r="I1192" s="189"/>
      <c r="J1192" s="189"/>
      <c r="K1192" s="189"/>
      <c r="L1192" s="189"/>
      <c r="M1192" s="189"/>
      <c r="N1192" s="189"/>
      <c r="O1192" s="189"/>
      <c r="P1192" s="189"/>
      <c r="Q1192" s="189"/>
      <c r="R1192" s="189"/>
      <c r="S1192" s="189"/>
      <c r="T1192" s="189"/>
      <c r="U1192" s="189"/>
      <c r="V1192" s="189"/>
      <c r="W1192" s="189"/>
      <c r="X1192" s="189"/>
      <c r="Y1192" s="189"/>
    </row>
    <row r="1193" spans="1:25">
      <c r="A1193" s="16"/>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row>
    <row r="1194" spans="1:25">
      <c r="A1194" s="16"/>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1"/>
      <c r="Y1194" s="11"/>
    </row>
    <row r="1195" spans="1:25" ht="15.75" thickBot="1">
      <c r="A1195" s="16"/>
      <c r="B1195" s="25"/>
      <c r="C1195" s="130" t="s">
        <v>1514</v>
      </c>
      <c r="D1195" s="130"/>
      <c r="E1195" s="130"/>
      <c r="F1195" s="130"/>
      <c r="G1195" s="130"/>
      <c r="H1195" s="130"/>
      <c r="I1195" s="130"/>
      <c r="J1195" s="130"/>
      <c r="K1195" s="130"/>
      <c r="L1195" s="130"/>
      <c r="M1195" s="130"/>
      <c r="N1195" s="130"/>
      <c r="O1195" s="130"/>
      <c r="P1195" s="130"/>
      <c r="Q1195" s="130"/>
      <c r="R1195" s="130"/>
      <c r="S1195" s="130"/>
      <c r="T1195" s="130"/>
      <c r="U1195" s="130"/>
      <c r="V1195" s="130"/>
      <c r="W1195" s="130"/>
      <c r="X1195" s="130"/>
      <c r="Y1195" s="130"/>
    </row>
    <row r="1196" spans="1:25">
      <c r="A1196" s="16"/>
      <c r="B1196" s="28"/>
      <c r="C1196" s="156" t="s">
        <v>1410</v>
      </c>
      <c r="D1196" s="156"/>
      <c r="E1196" s="156"/>
      <c r="F1196" s="82"/>
      <c r="G1196" s="156" t="s">
        <v>1413</v>
      </c>
      <c r="H1196" s="156"/>
      <c r="I1196" s="156"/>
      <c r="J1196" s="82"/>
      <c r="K1196" s="156" t="s">
        <v>1415</v>
      </c>
      <c r="L1196" s="156"/>
      <c r="M1196" s="156"/>
      <c r="N1196" s="82"/>
      <c r="O1196" s="156" t="s">
        <v>730</v>
      </c>
      <c r="P1196" s="156"/>
      <c r="Q1196" s="156"/>
      <c r="R1196" s="82"/>
      <c r="S1196" s="156" t="s">
        <v>1417</v>
      </c>
      <c r="T1196" s="156"/>
      <c r="U1196" s="156"/>
      <c r="V1196" s="82"/>
      <c r="W1196" s="156" t="s">
        <v>1419</v>
      </c>
      <c r="X1196" s="156"/>
      <c r="Y1196" s="156"/>
    </row>
    <row r="1197" spans="1:25">
      <c r="A1197" s="16"/>
      <c r="B1197" s="28"/>
      <c r="C1197" s="128" t="s">
        <v>1411</v>
      </c>
      <c r="D1197" s="128"/>
      <c r="E1197" s="128"/>
      <c r="F1197" s="28"/>
      <c r="G1197" s="128" t="s">
        <v>1414</v>
      </c>
      <c r="H1197" s="128"/>
      <c r="I1197" s="128"/>
      <c r="J1197" s="28"/>
      <c r="K1197" s="128" t="s">
        <v>1416</v>
      </c>
      <c r="L1197" s="128"/>
      <c r="M1197" s="128"/>
      <c r="N1197" s="28"/>
      <c r="O1197" s="128"/>
      <c r="P1197" s="128"/>
      <c r="Q1197" s="128"/>
      <c r="R1197" s="28"/>
      <c r="S1197" s="128" t="s">
        <v>1418</v>
      </c>
      <c r="T1197" s="128"/>
      <c r="U1197" s="128"/>
      <c r="V1197" s="28"/>
      <c r="W1197" s="128"/>
      <c r="X1197" s="128"/>
      <c r="Y1197" s="128"/>
    </row>
    <row r="1198" spans="1:25" ht="15.75" thickBot="1">
      <c r="A1198" s="16"/>
      <c r="B1198" s="28"/>
      <c r="C1198" s="130" t="s">
        <v>1412</v>
      </c>
      <c r="D1198" s="130"/>
      <c r="E1198" s="130"/>
      <c r="F1198" s="28"/>
      <c r="G1198" s="129"/>
      <c r="H1198" s="129"/>
      <c r="I1198" s="129"/>
      <c r="J1198" s="28"/>
      <c r="K1198" s="129"/>
      <c r="L1198" s="129"/>
      <c r="M1198" s="129"/>
      <c r="N1198" s="28"/>
      <c r="O1198" s="130"/>
      <c r="P1198" s="130"/>
      <c r="Q1198" s="130"/>
      <c r="R1198" s="28"/>
      <c r="S1198" s="129"/>
      <c r="T1198" s="129"/>
      <c r="U1198" s="129"/>
      <c r="V1198" s="28"/>
      <c r="W1198" s="130"/>
      <c r="X1198" s="130"/>
      <c r="Y1198" s="130"/>
    </row>
    <row r="1199" spans="1:25">
      <c r="A1199" s="16"/>
      <c r="B1199" s="25"/>
      <c r="C1199" s="155"/>
      <c r="D1199" s="155"/>
      <c r="E1199" s="155"/>
      <c r="F1199" s="25"/>
      <c r="G1199" s="155"/>
      <c r="H1199" s="155"/>
      <c r="I1199" s="155"/>
      <c r="J1199" s="25"/>
      <c r="K1199" s="128" t="s">
        <v>346</v>
      </c>
      <c r="L1199" s="128"/>
      <c r="M1199" s="128"/>
      <c r="N1199" s="128"/>
      <c r="O1199" s="128"/>
      <c r="P1199" s="128"/>
      <c r="Q1199" s="128"/>
      <c r="R1199" s="25"/>
      <c r="S1199" s="155"/>
      <c r="T1199" s="155"/>
      <c r="U1199" s="155"/>
      <c r="V1199" s="25"/>
      <c r="W1199" s="155"/>
      <c r="X1199" s="155"/>
      <c r="Y1199" s="155"/>
    </row>
    <row r="1200" spans="1:25">
      <c r="A1200" s="16"/>
      <c r="B1200" s="59" t="s">
        <v>1534</v>
      </c>
      <c r="C1200" s="61" t="s">
        <v>443</v>
      </c>
      <c r="D1200" s="61"/>
      <c r="E1200" s="28"/>
      <c r="F1200" s="28"/>
      <c r="G1200" s="61" t="s">
        <v>443</v>
      </c>
      <c r="H1200" s="61"/>
      <c r="I1200" s="28"/>
      <c r="J1200" s="28"/>
      <c r="K1200" s="61" t="s">
        <v>443</v>
      </c>
      <c r="L1200" s="61"/>
      <c r="M1200" s="28"/>
      <c r="N1200" s="28"/>
      <c r="O1200" s="61">
        <v>59</v>
      </c>
      <c r="P1200" s="61"/>
      <c r="Q1200" s="28"/>
      <c r="R1200" s="28"/>
      <c r="S1200" s="61" t="s">
        <v>443</v>
      </c>
      <c r="T1200" s="61"/>
      <c r="U1200" s="28"/>
      <c r="V1200" s="28"/>
      <c r="W1200" s="61">
        <v>59</v>
      </c>
      <c r="X1200" s="61"/>
      <c r="Y1200" s="28"/>
    </row>
    <row r="1201" spans="1:25">
      <c r="A1201" s="16"/>
      <c r="B1201" s="59"/>
      <c r="C1201" s="61"/>
      <c r="D1201" s="61"/>
      <c r="E1201" s="28"/>
      <c r="F1201" s="28"/>
      <c r="G1201" s="61"/>
      <c r="H1201" s="61"/>
      <c r="I1201" s="28"/>
      <c r="J1201" s="28"/>
      <c r="K1201" s="61"/>
      <c r="L1201" s="61"/>
      <c r="M1201" s="28"/>
      <c r="N1201" s="28"/>
      <c r="O1201" s="61"/>
      <c r="P1201" s="61"/>
      <c r="Q1201" s="28"/>
      <c r="R1201" s="28"/>
      <c r="S1201" s="61"/>
      <c r="T1201" s="61"/>
      <c r="U1201" s="28"/>
      <c r="V1201" s="28"/>
      <c r="W1201" s="61"/>
      <c r="X1201" s="61"/>
      <c r="Y1201" s="28"/>
    </row>
    <row r="1202" spans="1:25">
      <c r="A1202" s="16"/>
      <c r="B1202" s="30"/>
      <c r="C1202" s="36"/>
      <c r="D1202" s="36"/>
      <c r="E1202" s="36"/>
      <c r="F1202" s="30"/>
      <c r="G1202" s="36"/>
      <c r="H1202" s="36"/>
      <c r="I1202" s="36"/>
      <c r="J1202" s="30"/>
      <c r="K1202" s="36"/>
      <c r="L1202" s="36"/>
      <c r="M1202" s="36"/>
      <c r="N1202" s="30"/>
      <c r="O1202" s="36"/>
      <c r="P1202" s="36"/>
      <c r="Q1202" s="36"/>
      <c r="R1202" s="30"/>
      <c r="S1202" s="36"/>
      <c r="T1202" s="36"/>
      <c r="U1202" s="36"/>
      <c r="V1202" s="30"/>
      <c r="W1202" s="36"/>
      <c r="X1202" s="36"/>
      <c r="Y1202" s="36"/>
    </row>
    <row r="1203" spans="1:25">
      <c r="A1203" s="16"/>
      <c r="B1203" s="59" t="s">
        <v>119</v>
      </c>
      <c r="C1203" s="61"/>
      <c r="D1203" s="61"/>
      <c r="E1203" s="28"/>
      <c r="F1203" s="28"/>
      <c r="G1203" s="61"/>
      <c r="H1203" s="61"/>
      <c r="I1203" s="28"/>
      <c r="J1203" s="28"/>
      <c r="K1203" s="61"/>
      <c r="L1203" s="61"/>
      <c r="M1203" s="28"/>
      <c r="N1203" s="28"/>
      <c r="O1203" s="61"/>
      <c r="P1203" s="61"/>
      <c r="Q1203" s="28"/>
      <c r="R1203" s="28"/>
      <c r="S1203" s="61"/>
      <c r="T1203" s="61"/>
      <c r="U1203" s="28"/>
      <c r="V1203" s="28"/>
      <c r="W1203" s="61"/>
      <c r="X1203" s="61"/>
      <c r="Y1203" s="28"/>
    </row>
    <row r="1204" spans="1:25">
      <c r="A1204" s="16"/>
      <c r="B1204" s="59"/>
      <c r="C1204" s="61"/>
      <c r="D1204" s="61"/>
      <c r="E1204" s="28"/>
      <c r="F1204" s="28"/>
      <c r="G1204" s="61"/>
      <c r="H1204" s="61"/>
      <c r="I1204" s="28"/>
      <c r="J1204" s="28"/>
      <c r="K1204" s="61"/>
      <c r="L1204" s="61"/>
      <c r="M1204" s="28"/>
      <c r="N1204" s="28"/>
      <c r="O1204" s="61"/>
      <c r="P1204" s="61"/>
      <c r="Q1204" s="28"/>
      <c r="R1204" s="28"/>
      <c r="S1204" s="61"/>
      <c r="T1204" s="61"/>
      <c r="U1204" s="28"/>
      <c r="V1204" s="28"/>
      <c r="W1204" s="61"/>
      <c r="X1204" s="61"/>
      <c r="Y1204" s="28"/>
    </row>
    <row r="1205" spans="1:25">
      <c r="A1205" s="16"/>
      <c r="B1205" s="226" t="s">
        <v>1535</v>
      </c>
      <c r="C1205" s="63">
        <v>1985</v>
      </c>
      <c r="D1205" s="63"/>
      <c r="E1205" s="36"/>
      <c r="F1205" s="36"/>
      <c r="G1205" s="58" t="s">
        <v>1536</v>
      </c>
      <c r="H1205" s="58"/>
      <c r="I1205" s="62" t="s">
        <v>353</v>
      </c>
      <c r="J1205" s="36"/>
      <c r="K1205" s="63">
        <v>2528</v>
      </c>
      <c r="L1205" s="63"/>
      <c r="M1205" s="36"/>
      <c r="N1205" s="36"/>
      <c r="O1205" s="63">
        <v>3679</v>
      </c>
      <c r="P1205" s="63"/>
      <c r="Q1205" s="36"/>
      <c r="R1205" s="36"/>
      <c r="S1205" s="58" t="s">
        <v>1666</v>
      </c>
      <c r="T1205" s="58"/>
      <c r="U1205" s="62" t="s">
        <v>353</v>
      </c>
      <c r="V1205" s="36"/>
      <c r="W1205" s="63">
        <v>1985</v>
      </c>
      <c r="X1205" s="63"/>
      <c r="Y1205" s="36"/>
    </row>
    <row r="1206" spans="1:25">
      <c r="A1206" s="16"/>
      <c r="B1206" s="226"/>
      <c r="C1206" s="63"/>
      <c r="D1206" s="63"/>
      <c r="E1206" s="36"/>
      <c r="F1206" s="36"/>
      <c r="G1206" s="58"/>
      <c r="H1206" s="58"/>
      <c r="I1206" s="62"/>
      <c r="J1206" s="36"/>
      <c r="K1206" s="63"/>
      <c r="L1206" s="63"/>
      <c r="M1206" s="36"/>
      <c r="N1206" s="36"/>
      <c r="O1206" s="63"/>
      <c r="P1206" s="63"/>
      <c r="Q1206" s="36"/>
      <c r="R1206" s="36"/>
      <c r="S1206" s="58"/>
      <c r="T1206" s="58"/>
      <c r="U1206" s="62"/>
      <c r="V1206" s="36"/>
      <c r="W1206" s="63"/>
      <c r="X1206" s="63"/>
      <c r="Y1206" s="36"/>
    </row>
    <row r="1207" spans="1:25">
      <c r="A1207" s="16"/>
      <c r="B1207" s="227" t="s">
        <v>127</v>
      </c>
      <c r="C1207" s="61" t="s">
        <v>443</v>
      </c>
      <c r="D1207" s="61"/>
      <c r="E1207" s="28"/>
      <c r="F1207" s="28"/>
      <c r="G1207" s="61" t="s">
        <v>443</v>
      </c>
      <c r="H1207" s="61"/>
      <c r="I1207" s="28"/>
      <c r="J1207" s="28"/>
      <c r="K1207" s="61" t="s">
        <v>443</v>
      </c>
      <c r="L1207" s="61"/>
      <c r="M1207" s="28"/>
      <c r="N1207" s="28"/>
      <c r="O1207" s="61">
        <v>22</v>
      </c>
      <c r="P1207" s="61"/>
      <c r="Q1207" s="28"/>
      <c r="R1207" s="28"/>
      <c r="S1207" s="61" t="s">
        <v>443</v>
      </c>
      <c r="T1207" s="61"/>
      <c r="U1207" s="28"/>
      <c r="V1207" s="28"/>
      <c r="W1207" s="61">
        <v>22</v>
      </c>
      <c r="X1207" s="61"/>
      <c r="Y1207" s="28"/>
    </row>
    <row r="1208" spans="1:25" ht="15.75" thickBot="1">
      <c r="A1208" s="16"/>
      <c r="B1208" s="227"/>
      <c r="C1208" s="64"/>
      <c r="D1208" s="64"/>
      <c r="E1208" s="44"/>
      <c r="F1208" s="28"/>
      <c r="G1208" s="64"/>
      <c r="H1208" s="64"/>
      <c r="I1208" s="44"/>
      <c r="J1208" s="28"/>
      <c r="K1208" s="64"/>
      <c r="L1208" s="64"/>
      <c r="M1208" s="44"/>
      <c r="N1208" s="28"/>
      <c r="O1208" s="64"/>
      <c r="P1208" s="64"/>
      <c r="Q1208" s="44"/>
      <c r="R1208" s="28"/>
      <c r="S1208" s="64"/>
      <c r="T1208" s="64"/>
      <c r="U1208" s="44"/>
      <c r="V1208" s="28"/>
      <c r="W1208" s="64"/>
      <c r="X1208" s="64"/>
      <c r="Y1208" s="44"/>
    </row>
    <row r="1209" spans="1:25">
      <c r="A1209" s="16"/>
      <c r="B1209" s="230" t="s">
        <v>128</v>
      </c>
      <c r="C1209" s="66">
        <v>1985</v>
      </c>
      <c r="D1209" s="66"/>
      <c r="E1209" s="37"/>
      <c r="F1209" s="36"/>
      <c r="G1209" s="70" t="s">
        <v>1536</v>
      </c>
      <c r="H1209" s="70"/>
      <c r="I1209" s="68" t="s">
        <v>353</v>
      </c>
      <c r="J1209" s="36"/>
      <c r="K1209" s="66">
        <v>2528</v>
      </c>
      <c r="L1209" s="66"/>
      <c r="M1209" s="37"/>
      <c r="N1209" s="36"/>
      <c r="O1209" s="66">
        <v>3701</v>
      </c>
      <c r="P1209" s="66"/>
      <c r="Q1209" s="37"/>
      <c r="R1209" s="36"/>
      <c r="S1209" s="70" t="s">
        <v>1666</v>
      </c>
      <c r="T1209" s="70"/>
      <c r="U1209" s="68" t="s">
        <v>353</v>
      </c>
      <c r="V1209" s="36"/>
      <c r="W1209" s="66">
        <v>2007</v>
      </c>
      <c r="X1209" s="66"/>
      <c r="Y1209" s="37"/>
    </row>
    <row r="1210" spans="1:25" ht="15.75" thickBot="1">
      <c r="A1210" s="16"/>
      <c r="B1210" s="230"/>
      <c r="C1210" s="232"/>
      <c r="D1210" s="232"/>
      <c r="E1210" s="79"/>
      <c r="F1210" s="36"/>
      <c r="G1210" s="77"/>
      <c r="H1210" s="77"/>
      <c r="I1210" s="78"/>
      <c r="J1210" s="36"/>
      <c r="K1210" s="232"/>
      <c r="L1210" s="232"/>
      <c r="M1210" s="79"/>
      <c r="N1210" s="36"/>
      <c r="O1210" s="232"/>
      <c r="P1210" s="232"/>
      <c r="Q1210" s="79"/>
      <c r="R1210" s="36"/>
      <c r="S1210" s="77"/>
      <c r="T1210" s="77"/>
      <c r="U1210" s="78"/>
      <c r="V1210" s="36"/>
      <c r="W1210" s="232"/>
      <c r="X1210" s="232"/>
      <c r="Y1210" s="79"/>
    </row>
    <row r="1211" spans="1:25">
      <c r="A1211" s="16"/>
      <c r="B1211" s="59" t="s">
        <v>129</v>
      </c>
      <c r="C1211" s="84" t="s">
        <v>348</v>
      </c>
      <c r="D1211" s="80">
        <v>3687</v>
      </c>
      <c r="E1211" s="82"/>
      <c r="F1211" s="28"/>
      <c r="G1211" s="84" t="s">
        <v>348</v>
      </c>
      <c r="H1211" s="80">
        <v>5630</v>
      </c>
      <c r="I1211" s="82"/>
      <c r="J1211" s="28"/>
      <c r="K1211" s="84" t="s">
        <v>348</v>
      </c>
      <c r="L1211" s="80">
        <v>3902</v>
      </c>
      <c r="M1211" s="82"/>
      <c r="N1211" s="28"/>
      <c r="O1211" s="84" t="s">
        <v>348</v>
      </c>
      <c r="P1211" s="80">
        <v>16303</v>
      </c>
      <c r="Q1211" s="82"/>
      <c r="R1211" s="28"/>
      <c r="S1211" s="84" t="s">
        <v>348</v>
      </c>
      <c r="T1211" s="86" t="s">
        <v>1664</v>
      </c>
      <c r="U1211" s="84" t="s">
        <v>353</v>
      </c>
      <c r="V1211" s="28"/>
      <c r="W1211" s="84" t="s">
        <v>348</v>
      </c>
      <c r="X1211" s="80">
        <v>15435</v>
      </c>
      <c r="Y1211" s="82"/>
    </row>
    <row r="1212" spans="1:25" ht="15.75" thickBot="1">
      <c r="A1212" s="16"/>
      <c r="B1212" s="59"/>
      <c r="C1212" s="85"/>
      <c r="D1212" s="81"/>
      <c r="E1212" s="83"/>
      <c r="F1212" s="28"/>
      <c r="G1212" s="85"/>
      <c r="H1212" s="81"/>
      <c r="I1212" s="83"/>
      <c r="J1212" s="28"/>
      <c r="K1212" s="85"/>
      <c r="L1212" s="81"/>
      <c r="M1212" s="83"/>
      <c r="N1212" s="28"/>
      <c r="O1212" s="85"/>
      <c r="P1212" s="81"/>
      <c r="Q1212" s="83"/>
      <c r="R1212" s="28"/>
      <c r="S1212" s="85"/>
      <c r="T1212" s="87"/>
      <c r="U1212" s="85"/>
      <c r="V1212" s="28"/>
      <c r="W1212" s="85"/>
      <c r="X1212" s="81"/>
      <c r="Y1212" s="83"/>
    </row>
    <row r="1213" spans="1:25" ht="15.75" thickTop="1">
      <c r="A1213" s="16"/>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row>
    <row r="1214" spans="1:25" ht="15" customHeight="1">
      <c r="A1214" s="16"/>
      <c r="B1214" s="189" t="s">
        <v>1513</v>
      </c>
      <c r="C1214" s="189"/>
      <c r="D1214" s="189"/>
      <c r="E1214" s="189"/>
      <c r="F1214" s="189"/>
      <c r="G1214" s="189"/>
      <c r="H1214" s="189"/>
      <c r="I1214" s="189"/>
      <c r="J1214" s="189"/>
      <c r="K1214" s="189"/>
      <c r="L1214" s="189"/>
      <c r="M1214" s="189"/>
      <c r="N1214" s="189"/>
      <c r="O1214" s="189"/>
      <c r="P1214" s="189"/>
      <c r="Q1214" s="189"/>
      <c r="R1214" s="189"/>
      <c r="S1214" s="189"/>
      <c r="T1214" s="189"/>
      <c r="U1214" s="189"/>
      <c r="V1214" s="189"/>
      <c r="W1214" s="189"/>
      <c r="X1214" s="189"/>
      <c r="Y1214" s="189"/>
    </row>
    <row r="1215" spans="1:25">
      <c r="A1215" s="16"/>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row>
    <row r="1216" spans="1:25">
      <c r="A1216" s="16"/>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1"/>
      <c r="Y1216" s="11"/>
    </row>
    <row r="1217" spans="1:25" ht="15.75" thickBot="1">
      <c r="A1217" s="16"/>
      <c r="B1217" s="127"/>
      <c r="C1217" s="130" t="s">
        <v>1539</v>
      </c>
      <c r="D1217" s="130"/>
      <c r="E1217" s="130"/>
      <c r="F1217" s="130"/>
      <c r="G1217" s="130"/>
      <c r="H1217" s="130"/>
      <c r="I1217" s="130"/>
      <c r="J1217" s="130"/>
      <c r="K1217" s="130"/>
      <c r="L1217" s="130"/>
      <c r="M1217" s="130"/>
      <c r="N1217" s="130"/>
      <c r="O1217" s="130"/>
      <c r="P1217" s="130"/>
      <c r="Q1217" s="130"/>
      <c r="R1217" s="130"/>
      <c r="S1217" s="130"/>
      <c r="T1217" s="130"/>
      <c r="U1217" s="130"/>
      <c r="V1217" s="130"/>
      <c r="W1217" s="130"/>
      <c r="X1217" s="130"/>
      <c r="Y1217" s="130"/>
    </row>
    <row r="1218" spans="1:25">
      <c r="A1218" s="16"/>
      <c r="B1218" s="28"/>
      <c r="C1218" s="156" t="s">
        <v>1410</v>
      </c>
      <c r="D1218" s="156"/>
      <c r="E1218" s="156"/>
      <c r="F1218" s="82"/>
      <c r="G1218" s="156" t="s">
        <v>1413</v>
      </c>
      <c r="H1218" s="156"/>
      <c r="I1218" s="156"/>
      <c r="J1218" s="82"/>
      <c r="K1218" s="156" t="s">
        <v>1415</v>
      </c>
      <c r="L1218" s="156"/>
      <c r="M1218" s="156"/>
      <c r="N1218" s="82"/>
      <c r="O1218" s="156" t="s">
        <v>730</v>
      </c>
      <c r="P1218" s="156"/>
      <c r="Q1218" s="156"/>
      <c r="R1218" s="82"/>
      <c r="S1218" s="156" t="s">
        <v>1417</v>
      </c>
      <c r="T1218" s="156"/>
      <c r="U1218" s="156"/>
      <c r="V1218" s="82"/>
      <c r="W1218" s="156" t="s">
        <v>1419</v>
      </c>
      <c r="X1218" s="156"/>
      <c r="Y1218" s="156"/>
    </row>
    <row r="1219" spans="1:25">
      <c r="A1219" s="16"/>
      <c r="B1219" s="28"/>
      <c r="C1219" s="128" t="s">
        <v>1411</v>
      </c>
      <c r="D1219" s="128"/>
      <c r="E1219" s="128"/>
      <c r="F1219" s="28"/>
      <c r="G1219" s="128" t="s">
        <v>1414</v>
      </c>
      <c r="H1219" s="128"/>
      <c r="I1219" s="128"/>
      <c r="J1219" s="28"/>
      <c r="K1219" s="128" t="s">
        <v>1416</v>
      </c>
      <c r="L1219" s="128"/>
      <c r="M1219" s="128"/>
      <c r="N1219" s="28"/>
      <c r="O1219" s="128"/>
      <c r="P1219" s="128"/>
      <c r="Q1219" s="128"/>
      <c r="R1219" s="28"/>
      <c r="S1219" s="128" t="s">
        <v>1418</v>
      </c>
      <c r="T1219" s="128"/>
      <c r="U1219" s="128"/>
      <c r="V1219" s="28"/>
      <c r="W1219" s="128"/>
      <c r="X1219" s="128"/>
      <c r="Y1219" s="128"/>
    </row>
    <row r="1220" spans="1:25" ht="15.75" thickBot="1">
      <c r="A1220" s="16"/>
      <c r="B1220" s="28"/>
      <c r="C1220" s="130" t="s">
        <v>1412</v>
      </c>
      <c r="D1220" s="130"/>
      <c r="E1220" s="130"/>
      <c r="F1220" s="28"/>
      <c r="G1220" s="129"/>
      <c r="H1220" s="129"/>
      <c r="I1220" s="129"/>
      <c r="J1220" s="28"/>
      <c r="K1220" s="129"/>
      <c r="L1220" s="129"/>
      <c r="M1220" s="129"/>
      <c r="N1220" s="28"/>
      <c r="O1220" s="130"/>
      <c r="P1220" s="130"/>
      <c r="Q1220" s="130"/>
      <c r="R1220" s="28"/>
      <c r="S1220" s="129"/>
      <c r="T1220" s="129"/>
      <c r="U1220" s="129"/>
      <c r="V1220" s="28"/>
      <c r="W1220" s="130"/>
      <c r="X1220" s="130"/>
      <c r="Y1220" s="130"/>
    </row>
    <row r="1221" spans="1:25">
      <c r="A1221" s="16"/>
      <c r="B1221" s="127"/>
      <c r="C1221" s="155"/>
      <c r="D1221" s="155"/>
      <c r="E1221" s="155"/>
      <c r="F1221" s="25"/>
      <c r="G1221" s="155"/>
      <c r="H1221" s="155"/>
      <c r="I1221" s="155"/>
      <c r="J1221" s="25"/>
      <c r="K1221" s="128" t="s">
        <v>346</v>
      </c>
      <c r="L1221" s="128"/>
      <c r="M1221" s="128"/>
      <c r="N1221" s="128"/>
      <c r="O1221" s="128"/>
      <c r="P1221" s="128"/>
      <c r="Q1221" s="128"/>
      <c r="R1221" s="25"/>
      <c r="S1221" s="155"/>
      <c r="T1221" s="155"/>
      <c r="U1221" s="155"/>
      <c r="V1221" s="25"/>
      <c r="W1221" s="155"/>
      <c r="X1221" s="155"/>
      <c r="Y1221" s="155"/>
    </row>
    <row r="1222" spans="1:25">
      <c r="A1222" s="16"/>
      <c r="B1222" s="62" t="s">
        <v>1515</v>
      </c>
      <c r="C1222" s="62"/>
      <c r="D1222" s="62"/>
      <c r="E1222" s="62"/>
      <c r="F1222" s="62"/>
      <c r="G1222" s="62"/>
      <c r="H1222" s="62"/>
      <c r="I1222" s="62"/>
      <c r="J1222" s="62"/>
      <c r="K1222" s="62"/>
      <c r="L1222" s="62"/>
      <c r="M1222" s="62"/>
      <c r="N1222" s="62"/>
      <c r="O1222" s="62"/>
      <c r="P1222" s="62"/>
      <c r="Q1222" s="62"/>
      <c r="R1222" s="62"/>
      <c r="S1222" s="62"/>
      <c r="T1222" s="62"/>
      <c r="U1222" s="62"/>
      <c r="V1222" s="62"/>
      <c r="W1222" s="62"/>
      <c r="X1222" s="62"/>
      <c r="Y1222" s="62"/>
    </row>
    <row r="1223" spans="1:25">
      <c r="A1223" s="16"/>
      <c r="B1223" s="59" t="s">
        <v>86</v>
      </c>
      <c r="C1223" s="61"/>
      <c r="D1223" s="61"/>
      <c r="E1223" s="28"/>
      <c r="F1223" s="28"/>
      <c r="G1223" s="61"/>
      <c r="H1223" s="61"/>
      <c r="I1223" s="28"/>
      <c r="J1223" s="28"/>
      <c r="K1223" s="61"/>
      <c r="L1223" s="61"/>
      <c r="M1223" s="28"/>
      <c r="N1223" s="28"/>
      <c r="O1223" s="61"/>
      <c r="P1223" s="61"/>
      <c r="Q1223" s="28"/>
      <c r="R1223" s="28"/>
      <c r="S1223" s="61"/>
      <c r="T1223" s="61"/>
      <c r="U1223" s="28"/>
      <c r="V1223" s="28"/>
      <c r="W1223" s="61"/>
      <c r="X1223" s="61"/>
      <c r="Y1223" s="28"/>
    </row>
    <row r="1224" spans="1:25">
      <c r="A1224" s="16"/>
      <c r="B1224" s="59"/>
      <c r="C1224" s="61"/>
      <c r="D1224" s="61"/>
      <c r="E1224" s="28"/>
      <c r="F1224" s="28"/>
      <c r="G1224" s="61"/>
      <c r="H1224" s="61"/>
      <c r="I1224" s="28"/>
      <c r="J1224" s="28"/>
      <c r="K1224" s="61"/>
      <c r="L1224" s="61"/>
      <c r="M1224" s="28"/>
      <c r="N1224" s="28"/>
      <c r="O1224" s="61"/>
      <c r="P1224" s="61"/>
      <c r="Q1224" s="28"/>
      <c r="R1224" s="28"/>
      <c r="S1224" s="61"/>
      <c r="T1224" s="61"/>
      <c r="U1224" s="28"/>
      <c r="V1224" s="28"/>
      <c r="W1224" s="61"/>
      <c r="X1224" s="61"/>
      <c r="Y1224" s="28"/>
    </row>
    <row r="1225" spans="1:25">
      <c r="A1225" s="16"/>
      <c r="B1225" s="226" t="s">
        <v>87</v>
      </c>
      <c r="C1225" s="62" t="s">
        <v>348</v>
      </c>
      <c r="D1225" s="58">
        <v>3</v>
      </c>
      <c r="E1225" s="36"/>
      <c r="F1225" s="36"/>
      <c r="G1225" s="62" t="s">
        <v>348</v>
      </c>
      <c r="H1225" s="58">
        <v>3</v>
      </c>
      <c r="I1225" s="36"/>
      <c r="J1225" s="36"/>
      <c r="K1225" s="62" t="s">
        <v>348</v>
      </c>
      <c r="L1225" s="58" t="s">
        <v>443</v>
      </c>
      <c r="M1225" s="36"/>
      <c r="N1225" s="36"/>
      <c r="O1225" s="62" t="s">
        <v>348</v>
      </c>
      <c r="P1225" s="58">
        <v>790</v>
      </c>
      <c r="Q1225" s="36"/>
      <c r="R1225" s="36"/>
      <c r="S1225" s="62" t="s">
        <v>348</v>
      </c>
      <c r="T1225" s="58" t="s">
        <v>443</v>
      </c>
      <c r="U1225" s="36"/>
      <c r="V1225" s="36"/>
      <c r="W1225" s="62" t="s">
        <v>348</v>
      </c>
      <c r="X1225" s="58">
        <v>796</v>
      </c>
      <c r="Y1225" s="36"/>
    </row>
    <row r="1226" spans="1:25">
      <c r="A1226" s="16"/>
      <c r="B1226" s="226"/>
      <c r="C1226" s="62"/>
      <c r="D1226" s="58"/>
      <c r="E1226" s="36"/>
      <c r="F1226" s="36"/>
      <c r="G1226" s="62"/>
      <c r="H1226" s="58"/>
      <c r="I1226" s="36"/>
      <c r="J1226" s="36"/>
      <c r="K1226" s="62"/>
      <c r="L1226" s="58"/>
      <c r="M1226" s="36"/>
      <c r="N1226" s="36"/>
      <c r="O1226" s="62"/>
      <c r="P1226" s="58"/>
      <c r="Q1226" s="36"/>
      <c r="R1226" s="36"/>
      <c r="S1226" s="62"/>
      <c r="T1226" s="58"/>
      <c r="U1226" s="36"/>
      <c r="V1226" s="36"/>
      <c r="W1226" s="62"/>
      <c r="X1226" s="58"/>
      <c r="Y1226" s="36"/>
    </row>
    <row r="1227" spans="1:25">
      <c r="A1227" s="16"/>
      <c r="B1227" s="227" t="s">
        <v>88</v>
      </c>
      <c r="C1227" s="61" t="s">
        <v>443</v>
      </c>
      <c r="D1227" s="61"/>
      <c r="E1227" s="28"/>
      <c r="F1227" s="28"/>
      <c r="G1227" s="61">
        <v>4</v>
      </c>
      <c r="H1227" s="61"/>
      <c r="I1227" s="28"/>
      <c r="J1227" s="28"/>
      <c r="K1227" s="61" t="s">
        <v>443</v>
      </c>
      <c r="L1227" s="61"/>
      <c r="M1227" s="28"/>
      <c r="N1227" s="28"/>
      <c r="O1227" s="60">
        <v>1037</v>
      </c>
      <c r="P1227" s="60"/>
      <c r="Q1227" s="28"/>
      <c r="R1227" s="28"/>
      <c r="S1227" s="61" t="s">
        <v>443</v>
      </c>
      <c r="T1227" s="61"/>
      <c r="U1227" s="28"/>
      <c r="V1227" s="28"/>
      <c r="W1227" s="60">
        <v>1041</v>
      </c>
      <c r="X1227" s="60"/>
      <c r="Y1227" s="28"/>
    </row>
    <row r="1228" spans="1:25">
      <c r="A1228" s="16"/>
      <c r="B1228" s="227"/>
      <c r="C1228" s="61"/>
      <c r="D1228" s="61"/>
      <c r="E1228" s="28"/>
      <c r="F1228" s="28"/>
      <c r="G1228" s="61"/>
      <c r="H1228" s="61"/>
      <c r="I1228" s="28"/>
      <c r="J1228" s="28"/>
      <c r="K1228" s="61"/>
      <c r="L1228" s="61"/>
      <c r="M1228" s="28"/>
      <c r="N1228" s="28"/>
      <c r="O1228" s="60"/>
      <c r="P1228" s="60"/>
      <c r="Q1228" s="28"/>
      <c r="R1228" s="28"/>
      <c r="S1228" s="61"/>
      <c r="T1228" s="61"/>
      <c r="U1228" s="28"/>
      <c r="V1228" s="28"/>
      <c r="W1228" s="60"/>
      <c r="X1228" s="60"/>
      <c r="Y1228" s="28"/>
    </row>
    <row r="1229" spans="1:25">
      <c r="A1229" s="16"/>
      <c r="B1229" s="226" t="s">
        <v>89</v>
      </c>
      <c r="C1229" s="58" t="s">
        <v>443</v>
      </c>
      <c r="D1229" s="58"/>
      <c r="E1229" s="36"/>
      <c r="F1229" s="36"/>
      <c r="G1229" s="58" t="s">
        <v>443</v>
      </c>
      <c r="H1229" s="58"/>
      <c r="I1229" s="36"/>
      <c r="J1229" s="36"/>
      <c r="K1229" s="58" t="s">
        <v>443</v>
      </c>
      <c r="L1229" s="58"/>
      <c r="M1229" s="36"/>
      <c r="N1229" s="36"/>
      <c r="O1229" s="63">
        <v>8412</v>
      </c>
      <c r="P1229" s="63"/>
      <c r="Q1229" s="36"/>
      <c r="R1229" s="36"/>
      <c r="S1229" s="58" t="s">
        <v>443</v>
      </c>
      <c r="T1229" s="58"/>
      <c r="U1229" s="36"/>
      <c r="V1229" s="36"/>
      <c r="W1229" s="63">
        <v>8412</v>
      </c>
      <c r="X1229" s="63"/>
      <c r="Y1229" s="36"/>
    </row>
    <row r="1230" spans="1:25">
      <c r="A1230" s="16"/>
      <c r="B1230" s="226"/>
      <c r="C1230" s="58"/>
      <c r="D1230" s="58"/>
      <c r="E1230" s="36"/>
      <c r="F1230" s="36"/>
      <c r="G1230" s="58"/>
      <c r="H1230" s="58"/>
      <c r="I1230" s="36"/>
      <c r="J1230" s="36"/>
      <c r="K1230" s="58"/>
      <c r="L1230" s="58"/>
      <c r="M1230" s="36"/>
      <c r="N1230" s="36"/>
      <c r="O1230" s="63"/>
      <c r="P1230" s="63"/>
      <c r="Q1230" s="36"/>
      <c r="R1230" s="36"/>
      <c r="S1230" s="58"/>
      <c r="T1230" s="58"/>
      <c r="U1230" s="36"/>
      <c r="V1230" s="36"/>
      <c r="W1230" s="63"/>
      <c r="X1230" s="63"/>
      <c r="Y1230" s="36"/>
    </row>
    <row r="1231" spans="1:25">
      <c r="A1231" s="16"/>
      <c r="B1231" s="227" t="s">
        <v>90</v>
      </c>
      <c r="C1231" s="61" t="s">
        <v>443</v>
      </c>
      <c r="D1231" s="61"/>
      <c r="E1231" s="28"/>
      <c r="F1231" s="28"/>
      <c r="G1231" s="61" t="s">
        <v>443</v>
      </c>
      <c r="H1231" s="61"/>
      <c r="I1231" s="28"/>
      <c r="J1231" s="28"/>
      <c r="K1231" s="61" t="s">
        <v>443</v>
      </c>
      <c r="L1231" s="61"/>
      <c r="M1231" s="28"/>
      <c r="N1231" s="28"/>
      <c r="O1231" s="61">
        <v>16</v>
      </c>
      <c r="P1231" s="61"/>
      <c r="Q1231" s="28"/>
      <c r="R1231" s="28"/>
      <c r="S1231" s="61" t="s">
        <v>498</v>
      </c>
      <c r="T1231" s="61"/>
      <c r="U1231" s="59" t="s">
        <v>353</v>
      </c>
      <c r="V1231" s="28"/>
      <c r="W1231" s="61">
        <v>15</v>
      </c>
      <c r="X1231" s="61"/>
      <c r="Y1231" s="28"/>
    </row>
    <row r="1232" spans="1:25">
      <c r="A1232" s="16"/>
      <c r="B1232" s="227"/>
      <c r="C1232" s="61"/>
      <c r="D1232" s="61"/>
      <c r="E1232" s="28"/>
      <c r="F1232" s="28"/>
      <c r="G1232" s="61"/>
      <c r="H1232" s="61"/>
      <c r="I1232" s="28"/>
      <c r="J1232" s="28"/>
      <c r="K1232" s="61"/>
      <c r="L1232" s="61"/>
      <c r="M1232" s="28"/>
      <c r="N1232" s="28"/>
      <c r="O1232" s="61"/>
      <c r="P1232" s="61"/>
      <c r="Q1232" s="28"/>
      <c r="R1232" s="28"/>
      <c r="S1232" s="61"/>
      <c r="T1232" s="61"/>
      <c r="U1232" s="59"/>
      <c r="V1232" s="28"/>
      <c r="W1232" s="61"/>
      <c r="X1232" s="61"/>
      <c r="Y1232" s="28"/>
    </row>
    <row r="1233" spans="1:25">
      <c r="A1233" s="16"/>
      <c r="B1233" s="226" t="s">
        <v>91</v>
      </c>
      <c r="C1233" s="58">
        <v>1</v>
      </c>
      <c r="D1233" s="58"/>
      <c r="E1233" s="36"/>
      <c r="F1233" s="36"/>
      <c r="G1233" s="58">
        <v>36</v>
      </c>
      <c r="H1233" s="58"/>
      <c r="I1233" s="36"/>
      <c r="J1233" s="36"/>
      <c r="K1233" s="58">
        <v>1</v>
      </c>
      <c r="L1233" s="58"/>
      <c r="M1233" s="36"/>
      <c r="N1233" s="36"/>
      <c r="O1233" s="58">
        <v>186</v>
      </c>
      <c r="P1233" s="58"/>
      <c r="Q1233" s="36"/>
      <c r="R1233" s="36"/>
      <c r="S1233" s="58" t="s">
        <v>907</v>
      </c>
      <c r="T1233" s="58"/>
      <c r="U1233" s="62" t="s">
        <v>353</v>
      </c>
      <c r="V1233" s="36"/>
      <c r="W1233" s="58">
        <v>197</v>
      </c>
      <c r="X1233" s="58"/>
      <c r="Y1233" s="36"/>
    </row>
    <row r="1234" spans="1:25">
      <c r="A1234" s="16"/>
      <c r="B1234" s="226"/>
      <c r="C1234" s="58"/>
      <c r="D1234" s="58"/>
      <c r="E1234" s="36"/>
      <c r="F1234" s="36"/>
      <c r="G1234" s="58"/>
      <c r="H1234" s="58"/>
      <c r="I1234" s="36"/>
      <c r="J1234" s="36"/>
      <c r="K1234" s="58"/>
      <c r="L1234" s="58"/>
      <c r="M1234" s="36"/>
      <c r="N1234" s="36"/>
      <c r="O1234" s="58"/>
      <c r="P1234" s="58"/>
      <c r="Q1234" s="36"/>
      <c r="R1234" s="36"/>
      <c r="S1234" s="58"/>
      <c r="T1234" s="58"/>
      <c r="U1234" s="62"/>
      <c r="V1234" s="36"/>
      <c r="W1234" s="58"/>
      <c r="X1234" s="58"/>
      <c r="Y1234" s="36"/>
    </row>
    <row r="1235" spans="1:25">
      <c r="A1235" s="16"/>
      <c r="B1235" s="227" t="s">
        <v>1658</v>
      </c>
      <c r="C1235" s="60">
        <v>4051</v>
      </c>
      <c r="D1235" s="60"/>
      <c r="E1235" s="28"/>
      <c r="F1235" s="28"/>
      <c r="G1235" s="61">
        <v>975</v>
      </c>
      <c r="H1235" s="61"/>
      <c r="I1235" s="28"/>
      <c r="J1235" s="28"/>
      <c r="K1235" s="61">
        <v>793</v>
      </c>
      <c r="L1235" s="61"/>
      <c r="M1235" s="28"/>
      <c r="N1235" s="28"/>
      <c r="O1235" s="60">
        <v>1484</v>
      </c>
      <c r="P1235" s="60"/>
      <c r="Q1235" s="28"/>
      <c r="R1235" s="28"/>
      <c r="S1235" s="61" t="s">
        <v>1667</v>
      </c>
      <c r="T1235" s="61"/>
      <c r="U1235" s="59" t="s">
        <v>353</v>
      </c>
      <c r="V1235" s="28"/>
      <c r="W1235" s="61" t="s">
        <v>443</v>
      </c>
      <c r="X1235" s="61"/>
      <c r="Y1235" s="28"/>
    </row>
    <row r="1236" spans="1:25" ht="15.75" thickBot="1">
      <c r="A1236" s="16"/>
      <c r="B1236" s="227"/>
      <c r="C1236" s="229"/>
      <c r="D1236" s="229"/>
      <c r="E1236" s="44"/>
      <c r="F1236" s="28"/>
      <c r="G1236" s="64"/>
      <c r="H1236" s="64"/>
      <c r="I1236" s="44"/>
      <c r="J1236" s="28"/>
      <c r="K1236" s="64"/>
      <c r="L1236" s="64"/>
      <c r="M1236" s="44"/>
      <c r="N1236" s="28"/>
      <c r="O1236" s="229"/>
      <c r="P1236" s="229"/>
      <c r="Q1236" s="44"/>
      <c r="R1236" s="28"/>
      <c r="S1236" s="64"/>
      <c r="T1236" s="64"/>
      <c r="U1236" s="65"/>
      <c r="V1236" s="28"/>
      <c r="W1236" s="64"/>
      <c r="X1236" s="64"/>
      <c r="Y1236" s="44"/>
    </row>
    <row r="1237" spans="1:25">
      <c r="A1237" s="16"/>
      <c r="B1237" s="230" t="s">
        <v>92</v>
      </c>
      <c r="C1237" s="66">
        <v>4055</v>
      </c>
      <c r="D1237" s="66"/>
      <c r="E1237" s="37"/>
      <c r="F1237" s="36"/>
      <c r="G1237" s="66">
        <v>1018</v>
      </c>
      <c r="H1237" s="66"/>
      <c r="I1237" s="37"/>
      <c r="J1237" s="36"/>
      <c r="K1237" s="70">
        <v>794</v>
      </c>
      <c r="L1237" s="70"/>
      <c r="M1237" s="37"/>
      <c r="N1237" s="36"/>
      <c r="O1237" s="66">
        <v>11925</v>
      </c>
      <c r="P1237" s="66"/>
      <c r="Q1237" s="37"/>
      <c r="R1237" s="36"/>
      <c r="S1237" s="70" t="s">
        <v>1668</v>
      </c>
      <c r="T1237" s="70"/>
      <c r="U1237" s="68" t="s">
        <v>353</v>
      </c>
      <c r="V1237" s="36"/>
      <c r="W1237" s="66">
        <v>10461</v>
      </c>
      <c r="X1237" s="66"/>
      <c r="Y1237" s="37"/>
    </row>
    <row r="1238" spans="1:25" ht="15.75" thickBot="1">
      <c r="A1238" s="16"/>
      <c r="B1238" s="230"/>
      <c r="C1238" s="232"/>
      <c r="D1238" s="232"/>
      <c r="E1238" s="79"/>
      <c r="F1238" s="36"/>
      <c r="G1238" s="232"/>
      <c r="H1238" s="232"/>
      <c r="I1238" s="79"/>
      <c r="J1238" s="36"/>
      <c r="K1238" s="77"/>
      <c r="L1238" s="77"/>
      <c r="M1238" s="79"/>
      <c r="N1238" s="36"/>
      <c r="O1238" s="232"/>
      <c r="P1238" s="232"/>
      <c r="Q1238" s="79"/>
      <c r="R1238" s="36"/>
      <c r="S1238" s="77"/>
      <c r="T1238" s="77"/>
      <c r="U1238" s="78"/>
      <c r="V1238" s="36"/>
      <c r="W1238" s="232"/>
      <c r="X1238" s="232"/>
      <c r="Y1238" s="79"/>
    </row>
    <row r="1239" spans="1:25">
      <c r="A1239" s="16"/>
      <c r="B1239" s="59" t="s">
        <v>93</v>
      </c>
      <c r="C1239" s="86"/>
      <c r="D1239" s="86"/>
      <c r="E1239" s="82"/>
      <c r="F1239" s="28"/>
      <c r="G1239" s="86"/>
      <c r="H1239" s="86"/>
      <c r="I1239" s="82"/>
      <c r="J1239" s="28"/>
      <c r="K1239" s="86"/>
      <c r="L1239" s="86"/>
      <c r="M1239" s="82"/>
      <c r="N1239" s="28"/>
      <c r="O1239" s="86"/>
      <c r="P1239" s="86"/>
      <c r="Q1239" s="82"/>
      <c r="R1239" s="28"/>
      <c r="S1239" s="86"/>
      <c r="T1239" s="86"/>
      <c r="U1239" s="82"/>
      <c r="V1239" s="28"/>
      <c r="W1239" s="86"/>
      <c r="X1239" s="86"/>
      <c r="Y1239" s="82"/>
    </row>
    <row r="1240" spans="1:25">
      <c r="A1240" s="16"/>
      <c r="B1240" s="59"/>
      <c r="C1240" s="61"/>
      <c r="D1240" s="61"/>
      <c r="E1240" s="28"/>
      <c r="F1240" s="28"/>
      <c r="G1240" s="61"/>
      <c r="H1240" s="61"/>
      <c r="I1240" s="28"/>
      <c r="J1240" s="28"/>
      <c r="K1240" s="61"/>
      <c r="L1240" s="61"/>
      <c r="M1240" s="28"/>
      <c r="N1240" s="28"/>
      <c r="O1240" s="61"/>
      <c r="P1240" s="61"/>
      <c r="Q1240" s="28"/>
      <c r="R1240" s="28"/>
      <c r="S1240" s="61"/>
      <c r="T1240" s="61"/>
      <c r="U1240" s="28"/>
      <c r="V1240" s="28"/>
      <c r="W1240" s="61"/>
      <c r="X1240" s="61"/>
      <c r="Y1240" s="28"/>
    </row>
    <row r="1241" spans="1:25">
      <c r="A1241" s="16"/>
      <c r="B1241" s="226" t="s">
        <v>1519</v>
      </c>
      <c r="C1241" s="58" t="s">
        <v>443</v>
      </c>
      <c r="D1241" s="58"/>
      <c r="E1241" s="36"/>
      <c r="F1241" s="36"/>
      <c r="G1241" s="63">
        <v>3716</v>
      </c>
      <c r="H1241" s="63"/>
      <c r="I1241" s="36"/>
      <c r="J1241" s="36"/>
      <c r="K1241" s="63">
        <v>2705</v>
      </c>
      <c r="L1241" s="63"/>
      <c r="M1241" s="36"/>
      <c r="N1241" s="36"/>
      <c r="O1241" s="58" t="s">
        <v>443</v>
      </c>
      <c r="P1241" s="58"/>
      <c r="Q1241" s="36"/>
      <c r="R1241" s="36"/>
      <c r="S1241" s="58" t="s">
        <v>1669</v>
      </c>
      <c r="T1241" s="58"/>
      <c r="U1241" s="62" t="s">
        <v>353</v>
      </c>
      <c r="V1241" s="36"/>
      <c r="W1241" s="58" t="s">
        <v>443</v>
      </c>
      <c r="X1241" s="58"/>
      <c r="Y1241" s="36"/>
    </row>
    <row r="1242" spans="1:25">
      <c r="A1242" s="16"/>
      <c r="B1242" s="226"/>
      <c r="C1242" s="58"/>
      <c r="D1242" s="58"/>
      <c r="E1242" s="36"/>
      <c r="F1242" s="36"/>
      <c r="G1242" s="63"/>
      <c r="H1242" s="63"/>
      <c r="I1242" s="36"/>
      <c r="J1242" s="36"/>
      <c r="K1242" s="63"/>
      <c r="L1242" s="63"/>
      <c r="M1242" s="36"/>
      <c r="N1242" s="36"/>
      <c r="O1242" s="58"/>
      <c r="P1242" s="58"/>
      <c r="Q1242" s="36"/>
      <c r="R1242" s="36"/>
      <c r="S1242" s="58"/>
      <c r="T1242" s="58"/>
      <c r="U1242" s="62"/>
      <c r="V1242" s="36"/>
      <c r="W1242" s="58"/>
      <c r="X1242" s="58"/>
      <c r="Y1242" s="36"/>
    </row>
    <row r="1243" spans="1:25">
      <c r="A1243" s="16"/>
      <c r="B1243" s="227" t="s">
        <v>94</v>
      </c>
      <c r="C1243" s="61" t="s">
        <v>443</v>
      </c>
      <c r="D1243" s="61"/>
      <c r="E1243" s="28"/>
      <c r="F1243" s="28"/>
      <c r="G1243" s="61">
        <v>66</v>
      </c>
      <c r="H1243" s="61"/>
      <c r="I1243" s="28"/>
      <c r="J1243" s="28"/>
      <c r="K1243" s="61" t="s">
        <v>443</v>
      </c>
      <c r="L1243" s="61"/>
      <c r="M1243" s="28"/>
      <c r="N1243" s="28"/>
      <c r="O1243" s="61">
        <v>415</v>
      </c>
      <c r="P1243" s="61"/>
      <c r="Q1243" s="28"/>
      <c r="R1243" s="28"/>
      <c r="S1243" s="61" t="s">
        <v>443</v>
      </c>
      <c r="T1243" s="61"/>
      <c r="U1243" s="28"/>
      <c r="V1243" s="28"/>
      <c r="W1243" s="61">
        <v>481</v>
      </c>
      <c r="X1243" s="61"/>
      <c r="Y1243" s="28"/>
    </row>
    <row r="1244" spans="1:25">
      <c r="A1244" s="16"/>
      <c r="B1244" s="227"/>
      <c r="C1244" s="61"/>
      <c r="D1244" s="61"/>
      <c r="E1244" s="28"/>
      <c r="F1244" s="28"/>
      <c r="G1244" s="61"/>
      <c r="H1244" s="61"/>
      <c r="I1244" s="28"/>
      <c r="J1244" s="28"/>
      <c r="K1244" s="61"/>
      <c r="L1244" s="61"/>
      <c r="M1244" s="28"/>
      <c r="N1244" s="28"/>
      <c r="O1244" s="61"/>
      <c r="P1244" s="61"/>
      <c r="Q1244" s="28"/>
      <c r="R1244" s="28"/>
      <c r="S1244" s="61"/>
      <c r="T1244" s="61"/>
      <c r="U1244" s="28"/>
      <c r="V1244" s="28"/>
      <c r="W1244" s="61"/>
      <c r="X1244" s="61"/>
      <c r="Y1244" s="28"/>
    </row>
    <row r="1245" spans="1:25">
      <c r="A1245" s="16"/>
      <c r="B1245" s="226" t="s">
        <v>95</v>
      </c>
      <c r="C1245" s="58" t="s">
        <v>443</v>
      </c>
      <c r="D1245" s="58"/>
      <c r="E1245" s="36"/>
      <c r="F1245" s="36"/>
      <c r="G1245" s="58" t="s">
        <v>443</v>
      </c>
      <c r="H1245" s="58"/>
      <c r="I1245" s="36"/>
      <c r="J1245" s="36"/>
      <c r="K1245" s="58" t="s">
        <v>443</v>
      </c>
      <c r="L1245" s="58"/>
      <c r="M1245" s="36"/>
      <c r="N1245" s="36"/>
      <c r="O1245" s="63">
        <v>2838</v>
      </c>
      <c r="P1245" s="63"/>
      <c r="Q1245" s="36"/>
      <c r="R1245" s="36"/>
      <c r="S1245" s="58" t="s">
        <v>443</v>
      </c>
      <c r="T1245" s="58"/>
      <c r="U1245" s="36"/>
      <c r="V1245" s="36"/>
      <c r="W1245" s="63">
        <v>2838</v>
      </c>
      <c r="X1245" s="63"/>
      <c r="Y1245" s="36"/>
    </row>
    <row r="1246" spans="1:25">
      <c r="A1246" s="16"/>
      <c r="B1246" s="226"/>
      <c r="C1246" s="58"/>
      <c r="D1246" s="58"/>
      <c r="E1246" s="36"/>
      <c r="F1246" s="36"/>
      <c r="G1246" s="58"/>
      <c r="H1246" s="58"/>
      <c r="I1246" s="36"/>
      <c r="J1246" s="36"/>
      <c r="K1246" s="58"/>
      <c r="L1246" s="58"/>
      <c r="M1246" s="36"/>
      <c r="N1246" s="36"/>
      <c r="O1246" s="63"/>
      <c r="P1246" s="63"/>
      <c r="Q1246" s="36"/>
      <c r="R1246" s="36"/>
      <c r="S1246" s="58"/>
      <c r="T1246" s="58"/>
      <c r="U1246" s="36"/>
      <c r="V1246" s="36"/>
      <c r="W1246" s="63"/>
      <c r="X1246" s="63"/>
      <c r="Y1246" s="36"/>
    </row>
    <row r="1247" spans="1:25">
      <c r="A1247" s="16"/>
      <c r="B1247" s="227" t="s">
        <v>96</v>
      </c>
      <c r="C1247" s="61" t="s">
        <v>443</v>
      </c>
      <c r="D1247" s="61"/>
      <c r="E1247" s="28"/>
      <c r="F1247" s="28"/>
      <c r="G1247" s="61" t="s">
        <v>443</v>
      </c>
      <c r="H1247" s="61"/>
      <c r="I1247" s="28"/>
      <c r="J1247" s="28"/>
      <c r="K1247" s="61" t="s">
        <v>443</v>
      </c>
      <c r="L1247" s="61"/>
      <c r="M1247" s="28"/>
      <c r="N1247" s="28"/>
      <c r="O1247" s="61">
        <v>353</v>
      </c>
      <c r="P1247" s="61"/>
      <c r="Q1247" s="28"/>
      <c r="R1247" s="28"/>
      <c r="S1247" s="61" t="s">
        <v>443</v>
      </c>
      <c r="T1247" s="61"/>
      <c r="U1247" s="28"/>
      <c r="V1247" s="28"/>
      <c r="W1247" s="61">
        <v>353</v>
      </c>
      <c r="X1247" s="61"/>
      <c r="Y1247" s="28"/>
    </row>
    <row r="1248" spans="1:25">
      <c r="A1248" s="16"/>
      <c r="B1248" s="227"/>
      <c r="C1248" s="61"/>
      <c r="D1248" s="61"/>
      <c r="E1248" s="28"/>
      <c r="F1248" s="28"/>
      <c r="G1248" s="61"/>
      <c r="H1248" s="61"/>
      <c r="I1248" s="28"/>
      <c r="J1248" s="28"/>
      <c r="K1248" s="61"/>
      <c r="L1248" s="61"/>
      <c r="M1248" s="28"/>
      <c r="N1248" s="28"/>
      <c r="O1248" s="61"/>
      <c r="P1248" s="61"/>
      <c r="Q1248" s="28"/>
      <c r="R1248" s="28"/>
      <c r="S1248" s="61"/>
      <c r="T1248" s="61"/>
      <c r="U1248" s="28"/>
      <c r="V1248" s="28"/>
      <c r="W1248" s="61"/>
      <c r="X1248" s="61"/>
      <c r="Y1248" s="28"/>
    </row>
    <row r="1249" spans="1:25">
      <c r="A1249" s="16"/>
      <c r="B1249" s="226" t="s">
        <v>97</v>
      </c>
      <c r="C1249" s="58" t="s">
        <v>443</v>
      </c>
      <c r="D1249" s="58"/>
      <c r="E1249" s="36"/>
      <c r="F1249" s="36"/>
      <c r="G1249" s="58">
        <v>156</v>
      </c>
      <c r="H1249" s="58"/>
      <c r="I1249" s="36"/>
      <c r="J1249" s="36"/>
      <c r="K1249" s="58" t="s">
        <v>443</v>
      </c>
      <c r="L1249" s="58"/>
      <c r="M1249" s="36"/>
      <c r="N1249" s="36"/>
      <c r="O1249" s="58">
        <v>20</v>
      </c>
      <c r="P1249" s="58"/>
      <c r="Q1249" s="36"/>
      <c r="R1249" s="36"/>
      <c r="S1249" s="58" t="s">
        <v>443</v>
      </c>
      <c r="T1249" s="58"/>
      <c r="U1249" s="36"/>
      <c r="V1249" s="36"/>
      <c r="W1249" s="58">
        <v>176</v>
      </c>
      <c r="X1249" s="58"/>
      <c r="Y1249" s="36"/>
    </row>
    <row r="1250" spans="1:25">
      <c r="A1250" s="16"/>
      <c r="B1250" s="226"/>
      <c r="C1250" s="58"/>
      <c r="D1250" s="58"/>
      <c r="E1250" s="36"/>
      <c r="F1250" s="36"/>
      <c r="G1250" s="58"/>
      <c r="H1250" s="58"/>
      <c r="I1250" s="36"/>
      <c r="J1250" s="36"/>
      <c r="K1250" s="58"/>
      <c r="L1250" s="58"/>
      <c r="M1250" s="36"/>
      <c r="N1250" s="36"/>
      <c r="O1250" s="58"/>
      <c r="P1250" s="58"/>
      <c r="Q1250" s="36"/>
      <c r="R1250" s="36"/>
      <c r="S1250" s="58"/>
      <c r="T1250" s="58"/>
      <c r="U1250" s="36"/>
      <c r="V1250" s="36"/>
      <c r="W1250" s="58"/>
      <c r="X1250" s="58"/>
      <c r="Y1250" s="36"/>
    </row>
    <row r="1251" spans="1:25">
      <c r="A1251" s="16"/>
      <c r="B1251" s="227" t="s">
        <v>90</v>
      </c>
      <c r="C1251" s="61" t="s">
        <v>443</v>
      </c>
      <c r="D1251" s="61"/>
      <c r="E1251" s="28"/>
      <c r="F1251" s="28"/>
      <c r="G1251" s="61" t="s">
        <v>443</v>
      </c>
      <c r="H1251" s="61"/>
      <c r="I1251" s="28"/>
      <c r="J1251" s="28"/>
      <c r="K1251" s="61" t="s">
        <v>443</v>
      </c>
      <c r="L1251" s="61"/>
      <c r="M1251" s="28"/>
      <c r="N1251" s="28"/>
      <c r="O1251" s="61">
        <v>7</v>
      </c>
      <c r="P1251" s="61"/>
      <c r="Q1251" s="28"/>
      <c r="R1251" s="28"/>
      <c r="S1251" s="61" t="s">
        <v>443</v>
      </c>
      <c r="T1251" s="61"/>
      <c r="U1251" s="28"/>
      <c r="V1251" s="28"/>
      <c r="W1251" s="61">
        <v>7</v>
      </c>
      <c r="X1251" s="61"/>
      <c r="Y1251" s="28"/>
    </row>
    <row r="1252" spans="1:25">
      <c r="A1252" s="16"/>
      <c r="B1252" s="227"/>
      <c r="C1252" s="61"/>
      <c r="D1252" s="61"/>
      <c r="E1252" s="28"/>
      <c r="F1252" s="28"/>
      <c r="G1252" s="61"/>
      <c r="H1252" s="61"/>
      <c r="I1252" s="28"/>
      <c r="J1252" s="28"/>
      <c r="K1252" s="61"/>
      <c r="L1252" s="61"/>
      <c r="M1252" s="28"/>
      <c r="N1252" s="28"/>
      <c r="O1252" s="61"/>
      <c r="P1252" s="61"/>
      <c r="Q1252" s="28"/>
      <c r="R1252" s="28"/>
      <c r="S1252" s="61"/>
      <c r="T1252" s="61"/>
      <c r="U1252" s="28"/>
      <c r="V1252" s="28"/>
      <c r="W1252" s="61"/>
      <c r="X1252" s="61"/>
      <c r="Y1252" s="28"/>
    </row>
    <row r="1253" spans="1:25">
      <c r="A1253" s="16"/>
      <c r="B1253" s="226" t="s">
        <v>98</v>
      </c>
      <c r="C1253" s="58" t="s">
        <v>443</v>
      </c>
      <c r="D1253" s="58"/>
      <c r="E1253" s="36"/>
      <c r="F1253" s="36"/>
      <c r="G1253" s="58" t="s">
        <v>443</v>
      </c>
      <c r="H1253" s="58"/>
      <c r="I1253" s="36"/>
      <c r="J1253" s="36"/>
      <c r="K1253" s="58" t="s">
        <v>443</v>
      </c>
      <c r="L1253" s="58"/>
      <c r="M1253" s="36"/>
      <c r="N1253" s="36"/>
      <c r="O1253" s="58">
        <v>278</v>
      </c>
      <c r="P1253" s="58"/>
      <c r="Q1253" s="36"/>
      <c r="R1253" s="36"/>
      <c r="S1253" s="58" t="s">
        <v>443</v>
      </c>
      <c r="T1253" s="58"/>
      <c r="U1253" s="36"/>
      <c r="V1253" s="36"/>
      <c r="W1253" s="58">
        <v>278</v>
      </c>
      <c r="X1253" s="58"/>
      <c r="Y1253" s="36"/>
    </row>
    <row r="1254" spans="1:25">
      <c r="A1254" s="16"/>
      <c r="B1254" s="226"/>
      <c r="C1254" s="58"/>
      <c r="D1254" s="58"/>
      <c r="E1254" s="36"/>
      <c r="F1254" s="36"/>
      <c r="G1254" s="58"/>
      <c r="H1254" s="58"/>
      <c r="I1254" s="36"/>
      <c r="J1254" s="36"/>
      <c r="K1254" s="58"/>
      <c r="L1254" s="58"/>
      <c r="M1254" s="36"/>
      <c r="N1254" s="36"/>
      <c r="O1254" s="58"/>
      <c r="P1254" s="58"/>
      <c r="Q1254" s="36"/>
      <c r="R1254" s="36"/>
      <c r="S1254" s="58"/>
      <c r="T1254" s="58"/>
      <c r="U1254" s="36"/>
      <c r="V1254" s="36"/>
      <c r="W1254" s="58"/>
      <c r="X1254" s="58"/>
      <c r="Y1254" s="36"/>
    </row>
    <row r="1255" spans="1:25">
      <c r="A1255" s="16"/>
      <c r="B1255" s="227" t="s">
        <v>99</v>
      </c>
      <c r="C1255" s="61">
        <v>4</v>
      </c>
      <c r="D1255" s="61"/>
      <c r="E1255" s="28"/>
      <c r="F1255" s="28"/>
      <c r="G1255" s="61">
        <v>5</v>
      </c>
      <c r="H1255" s="61"/>
      <c r="I1255" s="28"/>
      <c r="J1255" s="28"/>
      <c r="K1255" s="61">
        <v>9</v>
      </c>
      <c r="L1255" s="61"/>
      <c r="M1255" s="28"/>
      <c r="N1255" s="28"/>
      <c r="O1255" s="61">
        <v>188</v>
      </c>
      <c r="P1255" s="61"/>
      <c r="Q1255" s="28"/>
      <c r="R1255" s="28"/>
      <c r="S1255" s="61" t="s">
        <v>443</v>
      </c>
      <c r="T1255" s="61"/>
      <c r="U1255" s="28"/>
      <c r="V1255" s="28"/>
      <c r="W1255" s="61">
        <v>206</v>
      </c>
      <c r="X1255" s="61"/>
      <c r="Y1255" s="28"/>
    </row>
    <row r="1256" spans="1:25">
      <c r="A1256" s="16"/>
      <c r="B1256" s="227"/>
      <c r="C1256" s="61"/>
      <c r="D1256" s="61"/>
      <c r="E1256" s="28"/>
      <c r="F1256" s="28"/>
      <c r="G1256" s="61"/>
      <c r="H1256" s="61"/>
      <c r="I1256" s="28"/>
      <c r="J1256" s="28"/>
      <c r="K1256" s="61"/>
      <c r="L1256" s="61"/>
      <c r="M1256" s="28"/>
      <c r="N1256" s="28"/>
      <c r="O1256" s="61"/>
      <c r="P1256" s="61"/>
      <c r="Q1256" s="28"/>
      <c r="R1256" s="28"/>
      <c r="S1256" s="61"/>
      <c r="T1256" s="61"/>
      <c r="U1256" s="28"/>
      <c r="V1256" s="28"/>
      <c r="W1256" s="61"/>
      <c r="X1256" s="61"/>
      <c r="Y1256" s="28"/>
    </row>
    <row r="1257" spans="1:25">
      <c r="A1257" s="16"/>
      <c r="B1257" s="226" t="s">
        <v>1662</v>
      </c>
      <c r="C1257" s="58" t="s">
        <v>443</v>
      </c>
      <c r="D1257" s="58"/>
      <c r="E1257" s="36"/>
      <c r="F1257" s="36"/>
      <c r="G1257" s="63">
        <v>1113</v>
      </c>
      <c r="H1257" s="63"/>
      <c r="I1257" s="36"/>
      <c r="J1257" s="36"/>
      <c r="K1257" s="58">
        <v>518</v>
      </c>
      <c r="L1257" s="58"/>
      <c r="M1257" s="36"/>
      <c r="N1257" s="36"/>
      <c r="O1257" s="58" t="s">
        <v>443</v>
      </c>
      <c r="P1257" s="58"/>
      <c r="Q1257" s="36"/>
      <c r="R1257" s="36"/>
      <c r="S1257" s="58" t="s">
        <v>1670</v>
      </c>
      <c r="T1257" s="58"/>
      <c r="U1257" s="62" t="s">
        <v>353</v>
      </c>
      <c r="V1257" s="36"/>
      <c r="W1257" s="58" t="s">
        <v>443</v>
      </c>
      <c r="X1257" s="58"/>
      <c r="Y1257" s="36"/>
    </row>
    <row r="1258" spans="1:25" ht="15.75" thickBot="1">
      <c r="A1258" s="16"/>
      <c r="B1258" s="226"/>
      <c r="C1258" s="77"/>
      <c r="D1258" s="77"/>
      <c r="E1258" s="79"/>
      <c r="F1258" s="36"/>
      <c r="G1258" s="232"/>
      <c r="H1258" s="232"/>
      <c r="I1258" s="79"/>
      <c r="J1258" s="36"/>
      <c r="K1258" s="77"/>
      <c r="L1258" s="77"/>
      <c r="M1258" s="79"/>
      <c r="N1258" s="36"/>
      <c r="O1258" s="77"/>
      <c r="P1258" s="77"/>
      <c r="Q1258" s="79"/>
      <c r="R1258" s="36"/>
      <c r="S1258" s="77"/>
      <c r="T1258" s="77"/>
      <c r="U1258" s="78"/>
      <c r="V1258" s="36"/>
      <c r="W1258" s="77"/>
      <c r="X1258" s="77"/>
      <c r="Y1258" s="79"/>
    </row>
    <row r="1259" spans="1:25">
      <c r="A1259" s="16"/>
      <c r="B1259" s="228" t="s">
        <v>100</v>
      </c>
      <c r="C1259" s="86">
        <v>4</v>
      </c>
      <c r="D1259" s="86"/>
      <c r="E1259" s="82"/>
      <c r="F1259" s="28"/>
      <c r="G1259" s="80">
        <v>5056</v>
      </c>
      <c r="H1259" s="80"/>
      <c r="I1259" s="82"/>
      <c r="J1259" s="28"/>
      <c r="K1259" s="80">
        <v>3232</v>
      </c>
      <c r="L1259" s="80"/>
      <c r="M1259" s="82"/>
      <c r="N1259" s="28"/>
      <c r="O1259" s="80">
        <v>4099</v>
      </c>
      <c r="P1259" s="80"/>
      <c r="Q1259" s="82"/>
      <c r="R1259" s="28"/>
      <c r="S1259" s="86" t="s">
        <v>1671</v>
      </c>
      <c r="T1259" s="86"/>
      <c r="U1259" s="84" t="s">
        <v>353</v>
      </c>
      <c r="V1259" s="28"/>
      <c r="W1259" s="80">
        <v>4339</v>
      </c>
      <c r="X1259" s="80"/>
      <c r="Y1259" s="82"/>
    </row>
    <row r="1260" spans="1:25" ht="15.75" thickBot="1">
      <c r="A1260" s="16"/>
      <c r="B1260" s="228"/>
      <c r="C1260" s="64"/>
      <c r="D1260" s="64"/>
      <c r="E1260" s="44"/>
      <c r="F1260" s="28"/>
      <c r="G1260" s="229"/>
      <c r="H1260" s="229"/>
      <c r="I1260" s="44"/>
      <c r="J1260" s="28"/>
      <c r="K1260" s="229"/>
      <c r="L1260" s="229"/>
      <c r="M1260" s="44"/>
      <c r="N1260" s="28"/>
      <c r="O1260" s="229"/>
      <c r="P1260" s="229"/>
      <c r="Q1260" s="44"/>
      <c r="R1260" s="28"/>
      <c r="S1260" s="64"/>
      <c r="T1260" s="64"/>
      <c r="U1260" s="65"/>
      <c r="V1260" s="28"/>
      <c r="W1260" s="229"/>
      <c r="X1260" s="229"/>
      <c r="Y1260" s="44"/>
    </row>
    <row r="1261" spans="1:25">
      <c r="A1261" s="16"/>
      <c r="B1261" s="62" t="s">
        <v>101</v>
      </c>
      <c r="C1261" s="68" t="s">
        <v>348</v>
      </c>
      <c r="D1261" s="66">
        <v>4059</v>
      </c>
      <c r="E1261" s="37"/>
      <c r="F1261" s="36"/>
      <c r="G1261" s="68" t="s">
        <v>348</v>
      </c>
      <c r="H1261" s="66">
        <v>6074</v>
      </c>
      <c r="I1261" s="37"/>
      <c r="J1261" s="36"/>
      <c r="K1261" s="68" t="s">
        <v>348</v>
      </c>
      <c r="L1261" s="66">
        <v>4026</v>
      </c>
      <c r="M1261" s="37"/>
      <c r="N1261" s="36"/>
      <c r="O1261" s="68" t="s">
        <v>348</v>
      </c>
      <c r="P1261" s="66">
        <v>16024</v>
      </c>
      <c r="Q1261" s="37"/>
      <c r="R1261" s="36"/>
      <c r="S1261" s="68" t="s">
        <v>348</v>
      </c>
      <c r="T1261" s="70" t="s">
        <v>1672</v>
      </c>
      <c r="U1261" s="68" t="s">
        <v>353</v>
      </c>
      <c r="V1261" s="36"/>
      <c r="W1261" s="68" t="s">
        <v>348</v>
      </c>
      <c r="X1261" s="66">
        <v>14800</v>
      </c>
      <c r="Y1261" s="37"/>
    </row>
    <row r="1262" spans="1:25" ht="15.75" thickBot="1">
      <c r="A1262" s="16"/>
      <c r="B1262" s="62"/>
      <c r="C1262" s="69"/>
      <c r="D1262" s="67"/>
      <c r="E1262" s="49"/>
      <c r="F1262" s="36"/>
      <c r="G1262" s="69"/>
      <c r="H1262" s="67"/>
      <c r="I1262" s="49"/>
      <c r="J1262" s="36"/>
      <c r="K1262" s="69"/>
      <c r="L1262" s="67"/>
      <c r="M1262" s="49"/>
      <c r="N1262" s="36"/>
      <c r="O1262" s="69"/>
      <c r="P1262" s="67"/>
      <c r="Q1262" s="49"/>
      <c r="R1262" s="36"/>
      <c r="S1262" s="69"/>
      <c r="T1262" s="71"/>
      <c r="U1262" s="69"/>
      <c r="V1262" s="36"/>
      <c r="W1262" s="69"/>
      <c r="X1262" s="67"/>
      <c r="Y1262" s="49"/>
    </row>
    <row r="1263" spans="1:25" ht="25.5" thickTop="1">
      <c r="A1263" s="16"/>
      <c r="B1263" s="52" t="s">
        <v>1525</v>
      </c>
      <c r="C1263" s="73"/>
      <c r="D1263" s="73"/>
      <c r="E1263" s="73"/>
      <c r="F1263" s="25"/>
      <c r="G1263" s="73"/>
      <c r="H1263" s="73"/>
      <c r="I1263" s="73"/>
      <c r="J1263" s="25"/>
      <c r="K1263" s="73"/>
      <c r="L1263" s="73"/>
      <c r="M1263" s="73"/>
      <c r="N1263" s="25"/>
      <c r="O1263" s="73"/>
      <c r="P1263" s="73"/>
      <c r="Q1263" s="73"/>
      <c r="R1263" s="25"/>
      <c r="S1263" s="73"/>
      <c r="T1263" s="73"/>
      <c r="U1263" s="73"/>
      <c r="V1263" s="25"/>
      <c r="W1263" s="73"/>
      <c r="X1263" s="73"/>
      <c r="Y1263" s="73"/>
    </row>
    <row r="1264" spans="1:25">
      <c r="A1264" s="16"/>
      <c r="B1264" s="62" t="s">
        <v>102</v>
      </c>
      <c r="C1264" s="58"/>
      <c r="D1264" s="58"/>
      <c r="E1264" s="36"/>
      <c r="F1264" s="36"/>
      <c r="G1264" s="58"/>
      <c r="H1264" s="58"/>
      <c r="I1264" s="36"/>
      <c r="J1264" s="36"/>
      <c r="K1264" s="58"/>
      <c r="L1264" s="58"/>
      <c r="M1264" s="36"/>
      <c r="N1264" s="36"/>
      <c r="O1264" s="58"/>
      <c r="P1264" s="58"/>
      <c r="Q1264" s="36"/>
      <c r="R1264" s="36"/>
      <c r="S1264" s="58"/>
      <c r="T1264" s="58"/>
      <c r="U1264" s="36"/>
      <c r="V1264" s="36"/>
      <c r="W1264" s="58"/>
      <c r="X1264" s="58"/>
      <c r="Y1264" s="36"/>
    </row>
    <row r="1265" spans="1:25">
      <c r="A1265" s="16"/>
      <c r="B1265" s="62"/>
      <c r="C1265" s="58"/>
      <c r="D1265" s="58"/>
      <c r="E1265" s="36"/>
      <c r="F1265" s="36"/>
      <c r="G1265" s="58"/>
      <c r="H1265" s="58"/>
      <c r="I1265" s="36"/>
      <c r="J1265" s="36"/>
      <c r="K1265" s="58"/>
      <c r="L1265" s="58"/>
      <c r="M1265" s="36"/>
      <c r="N1265" s="36"/>
      <c r="O1265" s="58"/>
      <c r="P1265" s="58"/>
      <c r="Q1265" s="36"/>
      <c r="R1265" s="36"/>
      <c r="S1265" s="58"/>
      <c r="T1265" s="58"/>
      <c r="U1265" s="36"/>
      <c r="V1265" s="36"/>
      <c r="W1265" s="58"/>
      <c r="X1265" s="58"/>
      <c r="Y1265" s="36"/>
    </row>
    <row r="1266" spans="1:25">
      <c r="A1266" s="16"/>
      <c r="B1266" s="227" t="s">
        <v>103</v>
      </c>
      <c r="C1266" s="59" t="s">
        <v>348</v>
      </c>
      <c r="D1266" s="61" t="s">
        <v>443</v>
      </c>
      <c r="E1266" s="28"/>
      <c r="F1266" s="28"/>
      <c r="G1266" s="59" t="s">
        <v>348</v>
      </c>
      <c r="H1266" s="61" t="s">
        <v>443</v>
      </c>
      <c r="I1266" s="28"/>
      <c r="J1266" s="28"/>
      <c r="K1266" s="59" t="s">
        <v>348</v>
      </c>
      <c r="L1266" s="61" t="s">
        <v>443</v>
      </c>
      <c r="M1266" s="28"/>
      <c r="N1266" s="28"/>
      <c r="O1266" s="59" t="s">
        <v>348</v>
      </c>
      <c r="P1266" s="60">
        <v>8412</v>
      </c>
      <c r="Q1266" s="28"/>
      <c r="R1266" s="28"/>
      <c r="S1266" s="59" t="s">
        <v>348</v>
      </c>
      <c r="T1266" s="61" t="s">
        <v>443</v>
      </c>
      <c r="U1266" s="28"/>
      <c r="V1266" s="28"/>
      <c r="W1266" s="59" t="s">
        <v>348</v>
      </c>
      <c r="X1266" s="60">
        <v>8412</v>
      </c>
      <c r="Y1266" s="28"/>
    </row>
    <row r="1267" spans="1:25">
      <c r="A1267" s="16"/>
      <c r="B1267" s="227"/>
      <c r="C1267" s="59"/>
      <c r="D1267" s="61"/>
      <c r="E1267" s="28"/>
      <c r="F1267" s="28"/>
      <c r="G1267" s="59"/>
      <c r="H1267" s="61"/>
      <c r="I1267" s="28"/>
      <c r="J1267" s="28"/>
      <c r="K1267" s="59"/>
      <c r="L1267" s="61"/>
      <c r="M1267" s="28"/>
      <c r="N1267" s="28"/>
      <c r="O1267" s="59"/>
      <c r="P1267" s="60"/>
      <c r="Q1267" s="28"/>
      <c r="R1267" s="28"/>
      <c r="S1267" s="59"/>
      <c r="T1267" s="61"/>
      <c r="U1267" s="28"/>
      <c r="V1267" s="28"/>
      <c r="W1267" s="59"/>
      <c r="X1267" s="60"/>
      <c r="Y1267" s="28"/>
    </row>
    <row r="1268" spans="1:25">
      <c r="A1268" s="16"/>
      <c r="B1268" s="226" t="s">
        <v>104</v>
      </c>
      <c r="C1268" s="58">
        <v>2</v>
      </c>
      <c r="D1268" s="58"/>
      <c r="E1268" s="36"/>
      <c r="F1268" s="36"/>
      <c r="G1268" s="58">
        <v>29</v>
      </c>
      <c r="H1268" s="58"/>
      <c r="I1268" s="36"/>
      <c r="J1268" s="36"/>
      <c r="K1268" s="58" t="s">
        <v>443</v>
      </c>
      <c r="L1268" s="58"/>
      <c r="M1268" s="36"/>
      <c r="N1268" s="36"/>
      <c r="O1268" s="58">
        <v>555</v>
      </c>
      <c r="P1268" s="58"/>
      <c r="Q1268" s="36"/>
      <c r="R1268" s="36"/>
      <c r="S1268" s="58" t="s">
        <v>443</v>
      </c>
      <c r="T1268" s="58"/>
      <c r="U1268" s="36"/>
      <c r="V1268" s="36"/>
      <c r="W1268" s="58">
        <v>586</v>
      </c>
      <c r="X1268" s="58"/>
      <c r="Y1268" s="36"/>
    </row>
    <row r="1269" spans="1:25">
      <c r="A1269" s="16"/>
      <c r="B1269" s="226"/>
      <c r="C1269" s="58"/>
      <c r="D1269" s="58"/>
      <c r="E1269" s="36"/>
      <c r="F1269" s="36"/>
      <c r="G1269" s="58"/>
      <c r="H1269" s="58"/>
      <c r="I1269" s="36"/>
      <c r="J1269" s="36"/>
      <c r="K1269" s="58"/>
      <c r="L1269" s="58"/>
      <c r="M1269" s="36"/>
      <c r="N1269" s="36"/>
      <c r="O1269" s="58"/>
      <c r="P1269" s="58"/>
      <c r="Q1269" s="36"/>
      <c r="R1269" s="36"/>
      <c r="S1269" s="58"/>
      <c r="T1269" s="58"/>
      <c r="U1269" s="36"/>
      <c r="V1269" s="36"/>
      <c r="W1269" s="58"/>
      <c r="X1269" s="58"/>
      <c r="Y1269" s="36"/>
    </row>
    <row r="1270" spans="1:25">
      <c r="A1270" s="16"/>
      <c r="B1270" s="227" t="s">
        <v>105</v>
      </c>
      <c r="C1270" s="61" t="s">
        <v>443</v>
      </c>
      <c r="D1270" s="61"/>
      <c r="E1270" s="28"/>
      <c r="F1270" s="28"/>
      <c r="G1270" s="61">
        <v>4</v>
      </c>
      <c r="H1270" s="61"/>
      <c r="I1270" s="28"/>
      <c r="J1270" s="28"/>
      <c r="K1270" s="61">
        <v>5</v>
      </c>
      <c r="L1270" s="61"/>
      <c r="M1270" s="28"/>
      <c r="N1270" s="28"/>
      <c r="O1270" s="61">
        <v>39</v>
      </c>
      <c r="P1270" s="61"/>
      <c r="Q1270" s="28"/>
      <c r="R1270" s="28"/>
      <c r="S1270" s="61" t="s">
        <v>907</v>
      </c>
      <c r="T1270" s="61"/>
      <c r="U1270" s="59" t="s">
        <v>353</v>
      </c>
      <c r="V1270" s="28"/>
      <c r="W1270" s="61">
        <v>21</v>
      </c>
      <c r="X1270" s="61"/>
      <c r="Y1270" s="28"/>
    </row>
    <row r="1271" spans="1:25">
      <c r="A1271" s="16"/>
      <c r="B1271" s="227"/>
      <c r="C1271" s="61"/>
      <c r="D1271" s="61"/>
      <c r="E1271" s="28"/>
      <c r="F1271" s="28"/>
      <c r="G1271" s="61"/>
      <c r="H1271" s="61"/>
      <c r="I1271" s="28"/>
      <c r="J1271" s="28"/>
      <c r="K1271" s="61"/>
      <c r="L1271" s="61"/>
      <c r="M1271" s="28"/>
      <c r="N1271" s="28"/>
      <c r="O1271" s="61"/>
      <c r="P1271" s="61"/>
      <c r="Q1271" s="28"/>
      <c r="R1271" s="28"/>
      <c r="S1271" s="61"/>
      <c r="T1271" s="61"/>
      <c r="U1271" s="59"/>
      <c r="V1271" s="28"/>
      <c r="W1271" s="61"/>
      <c r="X1271" s="61"/>
      <c r="Y1271" s="28"/>
    </row>
    <row r="1272" spans="1:25">
      <c r="A1272" s="16"/>
      <c r="B1272" s="226" t="s">
        <v>1526</v>
      </c>
      <c r="C1272" s="58" t="s">
        <v>443</v>
      </c>
      <c r="D1272" s="58"/>
      <c r="E1272" s="36"/>
      <c r="F1272" s="36"/>
      <c r="G1272" s="58" t="s">
        <v>443</v>
      </c>
      <c r="H1272" s="58"/>
      <c r="I1272" s="36"/>
      <c r="J1272" s="36"/>
      <c r="K1272" s="58">
        <v>15</v>
      </c>
      <c r="L1272" s="58"/>
      <c r="M1272" s="36"/>
      <c r="N1272" s="36"/>
      <c r="O1272" s="58" t="s">
        <v>443</v>
      </c>
      <c r="P1272" s="58"/>
      <c r="Q1272" s="36"/>
      <c r="R1272" s="36"/>
      <c r="S1272" s="58" t="s">
        <v>443</v>
      </c>
      <c r="T1272" s="58"/>
      <c r="U1272" s="36"/>
      <c r="V1272" s="36"/>
      <c r="W1272" s="58">
        <v>15</v>
      </c>
      <c r="X1272" s="58"/>
      <c r="Y1272" s="36"/>
    </row>
    <row r="1273" spans="1:25">
      <c r="A1273" s="16"/>
      <c r="B1273" s="226"/>
      <c r="C1273" s="58"/>
      <c r="D1273" s="58"/>
      <c r="E1273" s="36"/>
      <c r="F1273" s="36"/>
      <c r="G1273" s="58"/>
      <c r="H1273" s="58"/>
      <c r="I1273" s="36"/>
      <c r="J1273" s="36"/>
      <c r="K1273" s="58"/>
      <c r="L1273" s="58"/>
      <c r="M1273" s="36"/>
      <c r="N1273" s="36"/>
      <c r="O1273" s="58"/>
      <c r="P1273" s="58"/>
      <c r="Q1273" s="36"/>
      <c r="R1273" s="36"/>
      <c r="S1273" s="58"/>
      <c r="T1273" s="58"/>
      <c r="U1273" s="36"/>
      <c r="V1273" s="36"/>
      <c r="W1273" s="58"/>
      <c r="X1273" s="58"/>
      <c r="Y1273" s="36"/>
    </row>
    <row r="1274" spans="1:25">
      <c r="A1274" s="16"/>
      <c r="B1274" s="227" t="s">
        <v>107</v>
      </c>
      <c r="C1274" s="61" t="s">
        <v>443</v>
      </c>
      <c r="D1274" s="61"/>
      <c r="E1274" s="28"/>
      <c r="F1274" s="28"/>
      <c r="G1274" s="61" t="s">
        <v>443</v>
      </c>
      <c r="H1274" s="61"/>
      <c r="I1274" s="28"/>
      <c r="J1274" s="28"/>
      <c r="K1274" s="61" t="s">
        <v>443</v>
      </c>
      <c r="L1274" s="61"/>
      <c r="M1274" s="28"/>
      <c r="N1274" s="28"/>
      <c r="O1274" s="61">
        <v>25</v>
      </c>
      <c r="P1274" s="61"/>
      <c r="Q1274" s="28"/>
      <c r="R1274" s="28"/>
      <c r="S1274" s="61" t="s">
        <v>443</v>
      </c>
      <c r="T1274" s="61"/>
      <c r="U1274" s="28"/>
      <c r="V1274" s="28"/>
      <c r="W1274" s="61">
        <v>25</v>
      </c>
      <c r="X1274" s="61"/>
      <c r="Y1274" s="28"/>
    </row>
    <row r="1275" spans="1:25">
      <c r="A1275" s="16"/>
      <c r="B1275" s="227"/>
      <c r="C1275" s="61"/>
      <c r="D1275" s="61"/>
      <c r="E1275" s="28"/>
      <c r="F1275" s="28"/>
      <c r="G1275" s="61"/>
      <c r="H1275" s="61"/>
      <c r="I1275" s="28"/>
      <c r="J1275" s="28"/>
      <c r="K1275" s="61"/>
      <c r="L1275" s="61"/>
      <c r="M1275" s="28"/>
      <c r="N1275" s="28"/>
      <c r="O1275" s="61"/>
      <c r="P1275" s="61"/>
      <c r="Q1275" s="28"/>
      <c r="R1275" s="28"/>
      <c r="S1275" s="61"/>
      <c r="T1275" s="61"/>
      <c r="U1275" s="28"/>
      <c r="V1275" s="28"/>
      <c r="W1275" s="61"/>
      <c r="X1275" s="61"/>
      <c r="Y1275" s="28"/>
    </row>
    <row r="1276" spans="1:25">
      <c r="A1276" s="16"/>
      <c r="B1276" s="226" t="s">
        <v>108</v>
      </c>
      <c r="C1276" s="58">
        <v>62</v>
      </c>
      <c r="D1276" s="58"/>
      <c r="E1276" s="36"/>
      <c r="F1276" s="36"/>
      <c r="G1276" s="58">
        <v>42</v>
      </c>
      <c r="H1276" s="58"/>
      <c r="I1276" s="36"/>
      <c r="J1276" s="36"/>
      <c r="K1276" s="58">
        <v>11</v>
      </c>
      <c r="L1276" s="58"/>
      <c r="M1276" s="36"/>
      <c r="N1276" s="36"/>
      <c r="O1276" s="58">
        <v>300</v>
      </c>
      <c r="P1276" s="58"/>
      <c r="Q1276" s="36"/>
      <c r="R1276" s="36"/>
      <c r="S1276" s="58" t="s">
        <v>443</v>
      </c>
      <c r="T1276" s="58"/>
      <c r="U1276" s="36"/>
      <c r="V1276" s="36"/>
      <c r="W1276" s="58">
        <v>415</v>
      </c>
      <c r="X1276" s="58"/>
      <c r="Y1276" s="36"/>
    </row>
    <row r="1277" spans="1:25">
      <c r="A1277" s="16"/>
      <c r="B1277" s="226"/>
      <c r="C1277" s="58"/>
      <c r="D1277" s="58"/>
      <c r="E1277" s="36"/>
      <c r="F1277" s="36"/>
      <c r="G1277" s="58"/>
      <c r="H1277" s="58"/>
      <c r="I1277" s="36"/>
      <c r="J1277" s="36"/>
      <c r="K1277" s="58"/>
      <c r="L1277" s="58"/>
      <c r="M1277" s="36"/>
      <c r="N1277" s="36"/>
      <c r="O1277" s="58"/>
      <c r="P1277" s="58"/>
      <c r="Q1277" s="36"/>
      <c r="R1277" s="36"/>
      <c r="S1277" s="58"/>
      <c r="T1277" s="58"/>
      <c r="U1277" s="36"/>
      <c r="V1277" s="36"/>
      <c r="W1277" s="58"/>
      <c r="X1277" s="58"/>
      <c r="Y1277" s="36"/>
    </row>
    <row r="1278" spans="1:25">
      <c r="A1278" s="16"/>
      <c r="B1278" s="227" t="s">
        <v>1548</v>
      </c>
      <c r="C1278" s="61" t="s">
        <v>443</v>
      </c>
      <c r="D1278" s="61"/>
      <c r="E1278" s="28"/>
      <c r="F1278" s="28"/>
      <c r="G1278" s="60">
        <v>5813</v>
      </c>
      <c r="H1278" s="60"/>
      <c r="I1278" s="28"/>
      <c r="J1278" s="28"/>
      <c r="K1278" s="61">
        <v>157</v>
      </c>
      <c r="L1278" s="61"/>
      <c r="M1278" s="28"/>
      <c r="N1278" s="28"/>
      <c r="O1278" s="60">
        <v>1333</v>
      </c>
      <c r="P1278" s="60"/>
      <c r="Q1278" s="28"/>
      <c r="R1278" s="28"/>
      <c r="S1278" s="61" t="s">
        <v>1667</v>
      </c>
      <c r="T1278" s="61"/>
      <c r="U1278" s="59" t="s">
        <v>353</v>
      </c>
      <c r="V1278" s="28"/>
      <c r="W1278" s="61" t="s">
        <v>443</v>
      </c>
      <c r="X1278" s="61"/>
      <c r="Y1278" s="28"/>
    </row>
    <row r="1279" spans="1:25" ht="15.75" thickBot="1">
      <c r="A1279" s="16"/>
      <c r="B1279" s="227"/>
      <c r="C1279" s="64"/>
      <c r="D1279" s="64"/>
      <c r="E1279" s="44"/>
      <c r="F1279" s="28"/>
      <c r="G1279" s="229"/>
      <c r="H1279" s="229"/>
      <c r="I1279" s="44"/>
      <c r="J1279" s="28"/>
      <c r="K1279" s="64"/>
      <c r="L1279" s="64"/>
      <c r="M1279" s="44"/>
      <c r="N1279" s="28"/>
      <c r="O1279" s="229"/>
      <c r="P1279" s="229"/>
      <c r="Q1279" s="44"/>
      <c r="R1279" s="28"/>
      <c r="S1279" s="64"/>
      <c r="T1279" s="64"/>
      <c r="U1279" s="65"/>
      <c r="V1279" s="28"/>
      <c r="W1279" s="64"/>
      <c r="X1279" s="64"/>
      <c r="Y1279" s="44"/>
    </row>
    <row r="1280" spans="1:25">
      <c r="A1280" s="16"/>
      <c r="B1280" s="230" t="s">
        <v>109</v>
      </c>
      <c r="C1280" s="70">
        <v>64</v>
      </c>
      <c r="D1280" s="70"/>
      <c r="E1280" s="37"/>
      <c r="F1280" s="36"/>
      <c r="G1280" s="66">
        <v>5888</v>
      </c>
      <c r="H1280" s="66"/>
      <c r="I1280" s="37"/>
      <c r="J1280" s="36"/>
      <c r="K1280" s="70">
        <v>188</v>
      </c>
      <c r="L1280" s="70"/>
      <c r="M1280" s="37"/>
      <c r="N1280" s="36"/>
      <c r="O1280" s="66">
        <v>10664</v>
      </c>
      <c r="P1280" s="66"/>
      <c r="Q1280" s="37"/>
      <c r="R1280" s="36"/>
      <c r="S1280" s="70" t="s">
        <v>1673</v>
      </c>
      <c r="T1280" s="70"/>
      <c r="U1280" s="68" t="s">
        <v>353</v>
      </c>
      <c r="V1280" s="36"/>
      <c r="W1280" s="66">
        <v>9474</v>
      </c>
      <c r="X1280" s="66"/>
      <c r="Y1280" s="37"/>
    </row>
    <row r="1281" spans="1:25" ht="15.75" thickBot="1">
      <c r="A1281" s="16"/>
      <c r="B1281" s="230"/>
      <c r="C1281" s="77"/>
      <c r="D1281" s="77"/>
      <c r="E1281" s="79"/>
      <c r="F1281" s="36"/>
      <c r="G1281" s="232"/>
      <c r="H1281" s="232"/>
      <c r="I1281" s="79"/>
      <c r="J1281" s="36"/>
      <c r="K1281" s="77"/>
      <c r="L1281" s="77"/>
      <c r="M1281" s="79"/>
      <c r="N1281" s="36"/>
      <c r="O1281" s="232"/>
      <c r="P1281" s="232"/>
      <c r="Q1281" s="79"/>
      <c r="R1281" s="36"/>
      <c r="S1281" s="77"/>
      <c r="T1281" s="77"/>
      <c r="U1281" s="78"/>
      <c r="V1281" s="36"/>
      <c r="W1281" s="232"/>
      <c r="X1281" s="232"/>
      <c r="Y1281" s="79"/>
    </row>
    <row r="1282" spans="1:25">
      <c r="A1282" s="16"/>
      <c r="B1282" s="59" t="s">
        <v>110</v>
      </c>
      <c r="C1282" s="86"/>
      <c r="D1282" s="86"/>
      <c r="E1282" s="82"/>
      <c r="F1282" s="28"/>
      <c r="G1282" s="86"/>
      <c r="H1282" s="86"/>
      <c r="I1282" s="82"/>
      <c r="J1282" s="28"/>
      <c r="K1282" s="86"/>
      <c r="L1282" s="86"/>
      <c r="M1282" s="82"/>
      <c r="N1282" s="28"/>
      <c r="O1282" s="86"/>
      <c r="P1282" s="86"/>
      <c r="Q1282" s="82"/>
      <c r="R1282" s="28"/>
      <c r="S1282" s="86"/>
      <c r="T1282" s="86"/>
      <c r="U1282" s="82"/>
      <c r="V1282" s="28"/>
      <c r="W1282" s="86"/>
      <c r="X1282" s="86"/>
      <c r="Y1282" s="82"/>
    </row>
    <row r="1283" spans="1:25">
      <c r="A1283" s="16"/>
      <c r="B1283" s="59"/>
      <c r="C1283" s="61"/>
      <c r="D1283" s="61"/>
      <c r="E1283" s="28"/>
      <c r="F1283" s="28"/>
      <c r="G1283" s="61"/>
      <c r="H1283" s="61"/>
      <c r="I1283" s="28"/>
      <c r="J1283" s="28"/>
      <c r="K1283" s="61"/>
      <c r="L1283" s="61"/>
      <c r="M1283" s="28"/>
      <c r="N1283" s="28"/>
      <c r="O1283" s="61"/>
      <c r="P1283" s="61"/>
      <c r="Q1283" s="28"/>
      <c r="R1283" s="28"/>
      <c r="S1283" s="61"/>
      <c r="T1283" s="61"/>
      <c r="U1283" s="28"/>
      <c r="V1283" s="28"/>
      <c r="W1283" s="61"/>
      <c r="X1283" s="61"/>
      <c r="Y1283" s="28"/>
    </row>
    <row r="1284" spans="1:25">
      <c r="A1284" s="16"/>
      <c r="B1284" s="226" t="s">
        <v>1519</v>
      </c>
      <c r="C1284" s="58">
        <v>985</v>
      </c>
      <c r="D1284" s="58"/>
      <c r="E1284" s="36"/>
      <c r="F1284" s="36"/>
      <c r="G1284" s="58" t="s">
        <v>443</v>
      </c>
      <c r="H1284" s="58"/>
      <c r="I1284" s="36"/>
      <c r="J1284" s="36"/>
      <c r="K1284" s="58" t="s">
        <v>443</v>
      </c>
      <c r="L1284" s="58"/>
      <c r="M1284" s="36"/>
      <c r="N1284" s="36"/>
      <c r="O1284" s="58" t="s">
        <v>443</v>
      </c>
      <c r="P1284" s="58"/>
      <c r="Q1284" s="36"/>
      <c r="R1284" s="36"/>
      <c r="S1284" s="58" t="s">
        <v>1550</v>
      </c>
      <c r="T1284" s="58"/>
      <c r="U1284" s="62" t="s">
        <v>353</v>
      </c>
      <c r="V1284" s="36"/>
      <c r="W1284" s="58" t="s">
        <v>443</v>
      </c>
      <c r="X1284" s="58"/>
      <c r="Y1284" s="36"/>
    </row>
    <row r="1285" spans="1:25">
      <c r="A1285" s="16"/>
      <c r="B1285" s="226"/>
      <c r="C1285" s="58"/>
      <c r="D1285" s="58"/>
      <c r="E1285" s="36"/>
      <c r="F1285" s="36"/>
      <c r="G1285" s="58"/>
      <c r="H1285" s="58"/>
      <c r="I1285" s="36"/>
      <c r="J1285" s="36"/>
      <c r="K1285" s="58"/>
      <c r="L1285" s="58"/>
      <c r="M1285" s="36"/>
      <c r="N1285" s="36"/>
      <c r="O1285" s="58"/>
      <c r="P1285" s="58"/>
      <c r="Q1285" s="36"/>
      <c r="R1285" s="36"/>
      <c r="S1285" s="58"/>
      <c r="T1285" s="58"/>
      <c r="U1285" s="62"/>
      <c r="V1285" s="36"/>
      <c r="W1285" s="58"/>
      <c r="X1285" s="58"/>
      <c r="Y1285" s="36"/>
    </row>
    <row r="1286" spans="1:25">
      <c r="A1286" s="16"/>
      <c r="B1286" s="227" t="s">
        <v>111</v>
      </c>
      <c r="C1286" s="61">
        <v>795</v>
      </c>
      <c r="D1286" s="61"/>
      <c r="E1286" s="28"/>
      <c r="F1286" s="28"/>
      <c r="G1286" s="61">
        <v>733</v>
      </c>
      <c r="H1286" s="61"/>
      <c r="I1286" s="28"/>
      <c r="J1286" s="28"/>
      <c r="K1286" s="61">
        <v>782</v>
      </c>
      <c r="L1286" s="61"/>
      <c r="M1286" s="28"/>
      <c r="N1286" s="28"/>
      <c r="O1286" s="61">
        <v>1</v>
      </c>
      <c r="P1286" s="61"/>
      <c r="Q1286" s="28"/>
      <c r="R1286" s="28"/>
      <c r="S1286" s="61" t="s">
        <v>443</v>
      </c>
      <c r="T1286" s="61"/>
      <c r="U1286" s="28"/>
      <c r="V1286" s="28"/>
      <c r="W1286" s="60">
        <v>2311</v>
      </c>
      <c r="X1286" s="60"/>
      <c r="Y1286" s="28"/>
    </row>
    <row r="1287" spans="1:25">
      <c r="A1287" s="16"/>
      <c r="B1287" s="227"/>
      <c r="C1287" s="61"/>
      <c r="D1287" s="61"/>
      <c r="E1287" s="28"/>
      <c r="F1287" s="28"/>
      <c r="G1287" s="61"/>
      <c r="H1287" s="61"/>
      <c r="I1287" s="28"/>
      <c r="J1287" s="28"/>
      <c r="K1287" s="61"/>
      <c r="L1287" s="61"/>
      <c r="M1287" s="28"/>
      <c r="N1287" s="28"/>
      <c r="O1287" s="61"/>
      <c r="P1287" s="61"/>
      <c r="Q1287" s="28"/>
      <c r="R1287" s="28"/>
      <c r="S1287" s="61"/>
      <c r="T1287" s="61"/>
      <c r="U1287" s="28"/>
      <c r="V1287" s="28"/>
      <c r="W1287" s="60"/>
      <c r="X1287" s="60"/>
      <c r="Y1287" s="28"/>
    </row>
    <row r="1288" spans="1:25">
      <c r="A1288" s="16"/>
      <c r="B1288" s="226" t="s">
        <v>1529</v>
      </c>
      <c r="C1288" s="58" t="s">
        <v>443</v>
      </c>
      <c r="D1288" s="58"/>
      <c r="E1288" s="36"/>
      <c r="F1288" s="36"/>
      <c r="G1288" s="58" t="s">
        <v>443</v>
      </c>
      <c r="H1288" s="58"/>
      <c r="I1288" s="36"/>
      <c r="J1288" s="36"/>
      <c r="K1288" s="58" t="s">
        <v>443</v>
      </c>
      <c r="L1288" s="58"/>
      <c r="M1288" s="36"/>
      <c r="N1288" s="36"/>
      <c r="O1288" s="58">
        <v>136</v>
      </c>
      <c r="P1288" s="58"/>
      <c r="Q1288" s="36"/>
      <c r="R1288" s="36"/>
      <c r="S1288" s="58" t="s">
        <v>443</v>
      </c>
      <c r="T1288" s="58"/>
      <c r="U1288" s="36"/>
      <c r="V1288" s="36"/>
      <c r="W1288" s="58">
        <v>136</v>
      </c>
      <c r="X1288" s="58"/>
      <c r="Y1288" s="36"/>
    </row>
    <row r="1289" spans="1:25">
      <c r="A1289" s="16"/>
      <c r="B1289" s="226"/>
      <c r="C1289" s="58"/>
      <c r="D1289" s="58"/>
      <c r="E1289" s="36"/>
      <c r="F1289" s="36"/>
      <c r="G1289" s="58"/>
      <c r="H1289" s="58"/>
      <c r="I1289" s="36"/>
      <c r="J1289" s="36"/>
      <c r="K1289" s="58"/>
      <c r="L1289" s="58"/>
      <c r="M1289" s="36"/>
      <c r="N1289" s="36"/>
      <c r="O1289" s="58"/>
      <c r="P1289" s="58"/>
      <c r="Q1289" s="36"/>
      <c r="R1289" s="36"/>
      <c r="S1289" s="58"/>
      <c r="T1289" s="58"/>
      <c r="U1289" s="36"/>
      <c r="V1289" s="36"/>
      <c r="W1289" s="58"/>
      <c r="X1289" s="58"/>
      <c r="Y1289" s="36"/>
    </row>
    <row r="1290" spans="1:25">
      <c r="A1290" s="16"/>
      <c r="B1290" s="227" t="s">
        <v>107</v>
      </c>
      <c r="C1290" s="61" t="s">
        <v>443</v>
      </c>
      <c r="D1290" s="61"/>
      <c r="E1290" s="28"/>
      <c r="F1290" s="28"/>
      <c r="G1290" s="61">
        <v>1</v>
      </c>
      <c r="H1290" s="61"/>
      <c r="I1290" s="28"/>
      <c r="J1290" s="28"/>
      <c r="K1290" s="61" t="s">
        <v>443</v>
      </c>
      <c r="L1290" s="61"/>
      <c r="M1290" s="28"/>
      <c r="N1290" s="28"/>
      <c r="O1290" s="61">
        <v>55</v>
      </c>
      <c r="P1290" s="61"/>
      <c r="Q1290" s="28"/>
      <c r="R1290" s="28"/>
      <c r="S1290" s="61" t="s">
        <v>443</v>
      </c>
      <c r="T1290" s="61"/>
      <c r="U1290" s="28"/>
      <c r="V1290" s="28"/>
      <c r="W1290" s="61">
        <v>56</v>
      </c>
      <c r="X1290" s="61"/>
      <c r="Y1290" s="28"/>
    </row>
    <row r="1291" spans="1:25">
      <c r="A1291" s="16"/>
      <c r="B1291" s="227"/>
      <c r="C1291" s="61"/>
      <c r="D1291" s="61"/>
      <c r="E1291" s="28"/>
      <c r="F1291" s="28"/>
      <c r="G1291" s="61"/>
      <c r="H1291" s="61"/>
      <c r="I1291" s="28"/>
      <c r="J1291" s="28"/>
      <c r="K1291" s="61"/>
      <c r="L1291" s="61"/>
      <c r="M1291" s="28"/>
      <c r="N1291" s="28"/>
      <c r="O1291" s="61"/>
      <c r="P1291" s="61"/>
      <c r="Q1291" s="28"/>
      <c r="R1291" s="28"/>
      <c r="S1291" s="61"/>
      <c r="T1291" s="61"/>
      <c r="U1291" s="28"/>
      <c r="V1291" s="28"/>
      <c r="W1291" s="61"/>
      <c r="X1291" s="61"/>
      <c r="Y1291" s="28"/>
    </row>
    <row r="1292" spans="1:25">
      <c r="A1292" s="16"/>
      <c r="B1292" s="226" t="s">
        <v>113</v>
      </c>
      <c r="C1292" s="58" t="s">
        <v>443</v>
      </c>
      <c r="D1292" s="58"/>
      <c r="E1292" s="36"/>
      <c r="F1292" s="36"/>
      <c r="G1292" s="58" t="s">
        <v>443</v>
      </c>
      <c r="H1292" s="58"/>
      <c r="I1292" s="36"/>
      <c r="J1292" s="36"/>
      <c r="K1292" s="58" t="s">
        <v>443</v>
      </c>
      <c r="L1292" s="58"/>
      <c r="M1292" s="36"/>
      <c r="N1292" s="36"/>
      <c r="O1292" s="58">
        <v>206</v>
      </c>
      <c r="P1292" s="58"/>
      <c r="Q1292" s="36"/>
      <c r="R1292" s="36"/>
      <c r="S1292" s="58" t="s">
        <v>443</v>
      </c>
      <c r="T1292" s="58"/>
      <c r="U1292" s="36"/>
      <c r="V1292" s="36"/>
      <c r="W1292" s="58">
        <v>206</v>
      </c>
      <c r="X1292" s="58"/>
      <c r="Y1292" s="36"/>
    </row>
    <row r="1293" spans="1:25">
      <c r="A1293" s="16"/>
      <c r="B1293" s="226"/>
      <c r="C1293" s="58"/>
      <c r="D1293" s="58"/>
      <c r="E1293" s="36"/>
      <c r="F1293" s="36"/>
      <c r="G1293" s="58"/>
      <c r="H1293" s="58"/>
      <c r="I1293" s="36"/>
      <c r="J1293" s="36"/>
      <c r="K1293" s="58"/>
      <c r="L1293" s="58"/>
      <c r="M1293" s="36"/>
      <c r="N1293" s="36"/>
      <c r="O1293" s="58"/>
      <c r="P1293" s="58"/>
      <c r="Q1293" s="36"/>
      <c r="R1293" s="36"/>
      <c r="S1293" s="58"/>
      <c r="T1293" s="58"/>
      <c r="U1293" s="36"/>
      <c r="V1293" s="36"/>
      <c r="W1293" s="58"/>
      <c r="X1293" s="58"/>
      <c r="Y1293" s="36"/>
    </row>
    <row r="1294" spans="1:25">
      <c r="A1294" s="16"/>
      <c r="B1294" s="227" t="s">
        <v>114</v>
      </c>
      <c r="C1294" s="61" t="s">
        <v>443</v>
      </c>
      <c r="D1294" s="61"/>
      <c r="E1294" s="28"/>
      <c r="F1294" s="28"/>
      <c r="G1294" s="61">
        <v>48</v>
      </c>
      <c r="H1294" s="61"/>
      <c r="I1294" s="28"/>
      <c r="J1294" s="28"/>
      <c r="K1294" s="61" t="s">
        <v>443</v>
      </c>
      <c r="L1294" s="61"/>
      <c r="M1294" s="28"/>
      <c r="N1294" s="28"/>
      <c r="O1294" s="61">
        <v>326</v>
      </c>
      <c r="P1294" s="61"/>
      <c r="Q1294" s="28"/>
      <c r="R1294" s="28"/>
      <c r="S1294" s="61" t="s">
        <v>443</v>
      </c>
      <c r="T1294" s="61"/>
      <c r="U1294" s="28"/>
      <c r="V1294" s="28"/>
      <c r="W1294" s="61">
        <v>374</v>
      </c>
      <c r="X1294" s="61"/>
      <c r="Y1294" s="28"/>
    </row>
    <row r="1295" spans="1:25">
      <c r="A1295" s="16"/>
      <c r="B1295" s="227"/>
      <c r="C1295" s="61"/>
      <c r="D1295" s="61"/>
      <c r="E1295" s="28"/>
      <c r="F1295" s="28"/>
      <c r="G1295" s="61"/>
      <c r="H1295" s="61"/>
      <c r="I1295" s="28"/>
      <c r="J1295" s="28"/>
      <c r="K1295" s="61"/>
      <c r="L1295" s="61"/>
      <c r="M1295" s="28"/>
      <c r="N1295" s="28"/>
      <c r="O1295" s="61"/>
      <c r="P1295" s="61"/>
      <c r="Q1295" s="28"/>
      <c r="R1295" s="28"/>
      <c r="S1295" s="61"/>
      <c r="T1295" s="61"/>
      <c r="U1295" s="28"/>
      <c r="V1295" s="28"/>
      <c r="W1295" s="61"/>
      <c r="X1295" s="61"/>
      <c r="Y1295" s="28"/>
    </row>
    <row r="1296" spans="1:25">
      <c r="A1296" s="16"/>
      <c r="B1296" s="226" t="s">
        <v>1551</v>
      </c>
      <c r="C1296" s="58" t="s">
        <v>443</v>
      </c>
      <c r="D1296" s="58"/>
      <c r="E1296" s="36"/>
      <c r="F1296" s="36"/>
      <c r="G1296" s="58">
        <v>518</v>
      </c>
      <c r="H1296" s="58"/>
      <c r="I1296" s="36"/>
      <c r="J1296" s="36"/>
      <c r="K1296" s="58">
        <v>423</v>
      </c>
      <c r="L1296" s="58"/>
      <c r="M1296" s="36"/>
      <c r="N1296" s="36"/>
      <c r="O1296" s="58">
        <v>690</v>
      </c>
      <c r="P1296" s="58"/>
      <c r="Q1296" s="36"/>
      <c r="R1296" s="36"/>
      <c r="S1296" s="58" t="s">
        <v>1670</v>
      </c>
      <c r="T1296" s="58"/>
      <c r="U1296" s="62" t="s">
        <v>353</v>
      </c>
      <c r="V1296" s="36"/>
      <c r="W1296" s="58" t="s">
        <v>443</v>
      </c>
      <c r="X1296" s="58"/>
      <c r="Y1296" s="36"/>
    </row>
    <row r="1297" spans="1:25" ht="15.75" thickBot="1">
      <c r="A1297" s="16"/>
      <c r="B1297" s="226"/>
      <c r="C1297" s="77"/>
      <c r="D1297" s="77"/>
      <c r="E1297" s="79"/>
      <c r="F1297" s="36"/>
      <c r="G1297" s="77"/>
      <c r="H1297" s="77"/>
      <c r="I1297" s="79"/>
      <c r="J1297" s="36"/>
      <c r="K1297" s="77"/>
      <c r="L1297" s="77"/>
      <c r="M1297" s="79"/>
      <c r="N1297" s="36"/>
      <c r="O1297" s="77"/>
      <c r="P1297" s="77"/>
      <c r="Q1297" s="79"/>
      <c r="R1297" s="36"/>
      <c r="S1297" s="77"/>
      <c r="T1297" s="77"/>
      <c r="U1297" s="78"/>
      <c r="V1297" s="36"/>
      <c r="W1297" s="77"/>
      <c r="X1297" s="77"/>
      <c r="Y1297" s="79"/>
    </row>
    <row r="1298" spans="1:25">
      <c r="A1298" s="16"/>
      <c r="B1298" s="228" t="s">
        <v>115</v>
      </c>
      <c r="C1298" s="80">
        <v>1780</v>
      </c>
      <c r="D1298" s="80"/>
      <c r="E1298" s="82"/>
      <c r="F1298" s="28"/>
      <c r="G1298" s="80">
        <v>1300</v>
      </c>
      <c r="H1298" s="80"/>
      <c r="I1298" s="82"/>
      <c r="J1298" s="28"/>
      <c r="K1298" s="80">
        <v>1205</v>
      </c>
      <c r="L1298" s="80"/>
      <c r="M1298" s="82"/>
      <c r="N1298" s="28"/>
      <c r="O1298" s="80">
        <v>1414</v>
      </c>
      <c r="P1298" s="80"/>
      <c r="Q1298" s="82"/>
      <c r="R1298" s="28"/>
      <c r="S1298" s="86" t="s">
        <v>1674</v>
      </c>
      <c r="T1298" s="86"/>
      <c r="U1298" s="84" t="s">
        <v>353</v>
      </c>
      <c r="V1298" s="28"/>
      <c r="W1298" s="80">
        <v>3083</v>
      </c>
      <c r="X1298" s="80"/>
      <c r="Y1298" s="82"/>
    </row>
    <row r="1299" spans="1:25" ht="15.75" thickBot="1">
      <c r="A1299" s="16"/>
      <c r="B1299" s="228"/>
      <c r="C1299" s="229"/>
      <c r="D1299" s="229"/>
      <c r="E1299" s="44"/>
      <c r="F1299" s="28"/>
      <c r="G1299" s="229"/>
      <c r="H1299" s="229"/>
      <c r="I1299" s="44"/>
      <c r="J1299" s="28"/>
      <c r="K1299" s="229"/>
      <c r="L1299" s="229"/>
      <c r="M1299" s="44"/>
      <c r="N1299" s="28"/>
      <c r="O1299" s="229"/>
      <c r="P1299" s="229"/>
      <c r="Q1299" s="44"/>
      <c r="R1299" s="28"/>
      <c r="S1299" s="64"/>
      <c r="T1299" s="64"/>
      <c r="U1299" s="65"/>
      <c r="V1299" s="28"/>
      <c r="W1299" s="229"/>
      <c r="X1299" s="229"/>
      <c r="Y1299" s="44"/>
    </row>
    <row r="1300" spans="1:25">
      <c r="A1300" s="16"/>
      <c r="B1300" s="62" t="s">
        <v>1532</v>
      </c>
      <c r="C1300" s="68" t="s">
        <v>348</v>
      </c>
      <c r="D1300" s="66">
        <v>1844</v>
      </c>
      <c r="E1300" s="37"/>
      <c r="F1300" s="36"/>
      <c r="G1300" s="68" t="s">
        <v>348</v>
      </c>
      <c r="H1300" s="66">
        <v>7188</v>
      </c>
      <c r="I1300" s="37"/>
      <c r="J1300" s="36"/>
      <c r="K1300" s="68" t="s">
        <v>348</v>
      </c>
      <c r="L1300" s="66">
        <v>1393</v>
      </c>
      <c r="M1300" s="37"/>
      <c r="N1300" s="36"/>
      <c r="O1300" s="68" t="s">
        <v>348</v>
      </c>
      <c r="P1300" s="66">
        <v>12078</v>
      </c>
      <c r="Q1300" s="37"/>
      <c r="R1300" s="36"/>
      <c r="S1300" s="68" t="s">
        <v>348</v>
      </c>
      <c r="T1300" s="70" t="s">
        <v>1675</v>
      </c>
      <c r="U1300" s="68" t="s">
        <v>353</v>
      </c>
      <c r="V1300" s="36"/>
      <c r="W1300" s="68" t="s">
        <v>348</v>
      </c>
      <c r="X1300" s="66">
        <v>12557</v>
      </c>
      <c r="Y1300" s="37"/>
    </row>
    <row r="1301" spans="1:25" ht="15.75" thickBot="1">
      <c r="A1301" s="16"/>
      <c r="B1301" s="62"/>
      <c r="C1301" s="69"/>
      <c r="D1301" s="67"/>
      <c r="E1301" s="49"/>
      <c r="F1301" s="36"/>
      <c r="G1301" s="69"/>
      <c r="H1301" s="67"/>
      <c r="I1301" s="49"/>
      <c r="J1301" s="36"/>
      <c r="K1301" s="69"/>
      <c r="L1301" s="67"/>
      <c r="M1301" s="49"/>
      <c r="N1301" s="36"/>
      <c r="O1301" s="69"/>
      <c r="P1301" s="67"/>
      <c r="Q1301" s="49"/>
      <c r="R1301" s="36"/>
      <c r="S1301" s="69"/>
      <c r="T1301" s="71"/>
      <c r="U1301" s="69"/>
      <c r="V1301" s="36"/>
      <c r="W1301" s="69"/>
      <c r="X1301" s="67"/>
      <c r="Y1301" s="49"/>
    </row>
    <row r="1302" spans="1:25" ht="15.75" thickTop="1">
      <c r="A1302" s="16"/>
      <c r="B1302" s="189" t="s">
        <v>1513</v>
      </c>
      <c r="C1302" s="189"/>
      <c r="D1302" s="189"/>
      <c r="E1302" s="189"/>
      <c r="F1302" s="189"/>
      <c r="G1302" s="189"/>
      <c r="H1302" s="189"/>
      <c r="I1302" s="189"/>
      <c r="J1302" s="189"/>
      <c r="K1302" s="189"/>
      <c r="L1302" s="189"/>
      <c r="M1302" s="189"/>
      <c r="N1302" s="189"/>
      <c r="O1302" s="189"/>
      <c r="P1302" s="189"/>
      <c r="Q1302" s="189"/>
      <c r="R1302" s="189"/>
      <c r="S1302" s="189"/>
      <c r="T1302" s="189"/>
      <c r="U1302" s="189"/>
      <c r="V1302" s="189"/>
      <c r="W1302" s="189"/>
      <c r="X1302" s="189"/>
      <c r="Y1302" s="189"/>
    </row>
    <row r="1303" spans="1:25">
      <c r="A1303" s="16"/>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row>
    <row r="1304" spans="1:25">
      <c r="A1304" s="16"/>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1"/>
      <c r="Y1304" s="11"/>
    </row>
    <row r="1305" spans="1:25" ht="15.75" thickBot="1">
      <c r="A1305" s="16"/>
      <c r="B1305" s="127"/>
      <c r="C1305" s="130" t="s">
        <v>1539</v>
      </c>
      <c r="D1305" s="130"/>
      <c r="E1305" s="130"/>
      <c r="F1305" s="130"/>
      <c r="G1305" s="130"/>
      <c r="H1305" s="130"/>
      <c r="I1305" s="130"/>
      <c r="J1305" s="130"/>
      <c r="K1305" s="130"/>
      <c r="L1305" s="130"/>
      <c r="M1305" s="130"/>
      <c r="N1305" s="130"/>
      <c r="O1305" s="130"/>
      <c r="P1305" s="130"/>
      <c r="Q1305" s="130"/>
      <c r="R1305" s="130"/>
      <c r="S1305" s="130"/>
      <c r="T1305" s="130"/>
      <c r="U1305" s="130"/>
      <c r="V1305" s="130"/>
      <c r="W1305" s="130"/>
      <c r="X1305" s="130"/>
      <c r="Y1305" s="130"/>
    </row>
    <row r="1306" spans="1:25">
      <c r="A1306" s="16"/>
      <c r="B1306" s="28"/>
      <c r="C1306" s="156" t="s">
        <v>1410</v>
      </c>
      <c r="D1306" s="156"/>
      <c r="E1306" s="156"/>
      <c r="F1306" s="82"/>
      <c r="G1306" s="156" t="s">
        <v>1413</v>
      </c>
      <c r="H1306" s="156"/>
      <c r="I1306" s="156"/>
      <c r="J1306" s="82"/>
      <c r="K1306" s="156" t="s">
        <v>1415</v>
      </c>
      <c r="L1306" s="156"/>
      <c r="M1306" s="156"/>
      <c r="N1306" s="82"/>
      <c r="O1306" s="156" t="s">
        <v>730</v>
      </c>
      <c r="P1306" s="156"/>
      <c r="Q1306" s="156"/>
      <c r="R1306" s="82"/>
      <c r="S1306" s="156" t="s">
        <v>1417</v>
      </c>
      <c r="T1306" s="156"/>
      <c r="U1306" s="156"/>
      <c r="V1306" s="82"/>
      <c r="W1306" s="156" t="s">
        <v>1419</v>
      </c>
      <c r="X1306" s="156"/>
      <c r="Y1306" s="156"/>
    </row>
    <row r="1307" spans="1:25">
      <c r="A1307" s="16"/>
      <c r="B1307" s="28"/>
      <c r="C1307" s="128" t="s">
        <v>1411</v>
      </c>
      <c r="D1307" s="128"/>
      <c r="E1307" s="128"/>
      <c r="F1307" s="28"/>
      <c r="G1307" s="128" t="s">
        <v>1414</v>
      </c>
      <c r="H1307" s="128"/>
      <c r="I1307" s="128"/>
      <c r="J1307" s="28"/>
      <c r="K1307" s="128" t="s">
        <v>1416</v>
      </c>
      <c r="L1307" s="128"/>
      <c r="M1307" s="128"/>
      <c r="N1307" s="28"/>
      <c r="O1307" s="128"/>
      <c r="P1307" s="128"/>
      <c r="Q1307" s="128"/>
      <c r="R1307" s="28"/>
      <c r="S1307" s="128" t="s">
        <v>1418</v>
      </c>
      <c r="T1307" s="128"/>
      <c r="U1307" s="128"/>
      <c r="V1307" s="28"/>
      <c r="W1307" s="128"/>
      <c r="X1307" s="128"/>
      <c r="Y1307" s="128"/>
    </row>
    <row r="1308" spans="1:25" ht="15.75" thickBot="1">
      <c r="A1308" s="16"/>
      <c r="B1308" s="28"/>
      <c r="C1308" s="130" t="s">
        <v>1412</v>
      </c>
      <c r="D1308" s="130"/>
      <c r="E1308" s="130"/>
      <c r="F1308" s="28"/>
      <c r="G1308" s="129"/>
      <c r="H1308" s="129"/>
      <c r="I1308" s="129"/>
      <c r="J1308" s="28"/>
      <c r="K1308" s="129"/>
      <c r="L1308" s="129"/>
      <c r="M1308" s="129"/>
      <c r="N1308" s="28"/>
      <c r="O1308" s="130"/>
      <c r="P1308" s="130"/>
      <c r="Q1308" s="130"/>
      <c r="R1308" s="28"/>
      <c r="S1308" s="129"/>
      <c r="T1308" s="129"/>
      <c r="U1308" s="129"/>
      <c r="V1308" s="28"/>
      <c r="W1308" s="130"/>
      <c r="X1308" s="130"/>
      <c r="Y1308" s="130"/>
    </row>
    <row r="1309" spans="1:25">
      <c r="A1309" s="16"/>
      <c r="B1309" s="127"/>
      <c r="C1309" s="155"/>
      <c r="D1309" s="155"/>
      <c r="E1309" s="155"/>
      <c r="F1309" s="25"/>
      <c r="G1309" s="155"/>
      <c r="H1309" s="155"/>
      <c r="I1309" s="155"/>
      <c r="J1309" s="25"/>
      <c r="K1309" s="128" t="s">
        <v>346</v>
      </c>
      <c r="L1309" s="128"/>
      <c r="M1309" s="128"/>
      <c r="N1309" s="128"/>
      <c r="O1309" s="128"/>
      <c r="P1309" s="128"/>
      <c r="Q1309" s="128"/>
      <c r="R1309" s="25"/>
      <c r="S1309" s="155"/>
      <c r="T1309" s="155"/>
      <c r="U1309" s="155"/>
      <c r="V1309" s="25"/>
      <c r="W1309" s="155"/>
      <c r="X1309" s="155"/>
      <c r="Y1309" s="155"/>
    </row>
    <row r="1310" spans="1:25">
      <c r="A1310" s="16"/>
      <c r="B1310" s="62" t="s">
        <v>119</v>
      </c>
      <c r="C1310" s="58"/>
      <c r="D1310" s="58"/>
      <c r="E1310" s="36"/>
      <c r="F1310" s="36"/>
      <c r="G1310" s="58"/>
      <c r="H1310" s="58"/>
      <c r="I1310" s="36"/>
      <c r="J1310" s="36"/>
      <c r="K1310" s="58"/>
      <c r="L1310" s="58"/>
      <c r="M1310" s="36"/>
      <c r="N1310" s="36"/>
      <c r="O1310" s="58"/>
      <c r="P1310" s="58"/>
      <c r="Q1310" s="36"/>
      <c r="R1310" s="36"/>
      <c r="S1310" s="58"/>
      <c r="T1310" s="58"/>
      <c r="U1310" s="36"/>
      <c r="V1310" s="36"/>
      <c r="W1310" s="58"/>
      <c r="X1310" s="58"/>
      <c r="Y1310" s="36"/>
    </row>
    <row r="1311" spans="1:25">
      <c r="A1311" s="16"/>
      <c r="B1311" s="62"/>
      <c r="C1311" s="58"/>
      <c r="D1311" s="58"/>
      <c r="E1311" s="36"/>
      <c r="F1311" s="36"/>
      <c r="G1311" s="58"/>
      <c r="H1311" s="58"/>
      <c r="I1311" s="36"/>
      <c r="J1311" s="36"/>
      <c r="K1311" s="58"/>
      <c r="L1311" s="58"/>
      <c r="M1311" s="36"/>
      <c r="N1311" s="36"/>
      <c r="O1311" s="58"/>
      <c r="P1311" s="58"/>
      <c r="Q1311" s="36"/>
      <c r="R1311" s="36"/>
      <c r="S1311" s="58"/>
      <c r="T1311" s="58"/>
      <c r="U1311" s="36"/>
      <c r="V1311" s="36"/>
      <c r="W1311" s="58"/>
      <c r="X1311" s="58"/>
      <c r="Y1311" s="36"/>
    </row>
    <row r="1312" spans="1:25">
      <c r="A1312" s="16"/>
      <c r="B1312" s="227" t="s">
        <v>1535</v>
      </c>
      <c r="C1312" s="60">
        <v>2215</v>
      </c>
      <c r="D1312" s="60"/>
      <c r="E1312" s="28"/>
      <c r="F1312" s="28"/>
      <c r="G1312" s="61" t="s">
        <v>1554</v>
      </c>
      <c r="H1312" s="61"/>
      <c r="I1312" s="59" t="s">
        <v>353</v>
      </c>
      <c r="J1312" s="28"/>
      <c r="K1312" s="60">
        <v>2633</v>
      </c>
      <c r="L1312" s="60"/>
      <c r="M1312" s="28"/>
      <c r="N1312" s="28"/>
      <c r="O1312" s="60">
        <v>3918</v>
      </c>
      <c r="P1312" s="60"/>
      <c r="Q1312" s="28"/>
      <c r="R1312" s="28"/>
      <c r="S1312" s="61" t="s">
        <v>1676</v>
      </c>
      <c r="T1312" s="61"/>
      <c r="U1312" s="59" t="s">
        <v>353</v>
      </c>
      <c r="V1312" s="28"/>
      <c r="W1312" s="60">
        <v>2215</v>
      </c>
      <c r="X1312" s="60"/>
      <c r="Y1312" s="28"/>
    </row>
    <row r="1313" spans="1:25">
      <c r="A1313" s="16"/>
      <c r="B1313" s="227"/>
      <c r="C1313" s="60"/>
      <c r="D1313" s="60"/>
      <c r="E1313" s="28"/>
      <c r="F1313" s="28"/>
      <c r="G1313" s="61"/>
      <c r="H1313" s="61"/>
      <c r="I1313" s="59"/>
      <c r="J1313" s="28"/>
      <c r="K1313" s="60"/>
      <c r="L1313" s="60"/>
      <c r="M1313" s="28"/>
      <c r="N1313" s="28"/>
      <c r="O1313" s="60"/>
      <c r="P1313" s="60"/>
      <c r="Q1313" s="28"/>
      <c r="R1313" s="28"/>
      <c r="S1313" s="61"/>
      <c r="T1313" s="61"/>
      <c r="U1313" s="59"/>
      <c r="V1313" s="28"/>
      <c r="W1313" s="60"/>
      <c r="X1313" s="60"/>
      <c r="Y1313" s="28"/>
    </row>
    <row r="1314" spans="1:25">
      <c r="A1314" s="16"/>
      <c r="B1314" s="226" t="s">
        <v>127</v>
      </c>
      <c r="C1314" s="58" t="s">
        <v>443</v>
      </c>
      <c r="D1314" s="58"/>
      <c r="E1314" s="36"/>
      <c r="F1314" s="36"/>
      <c r="G1314" s="58" t="s">
        <v>443</v>
      </c>
      <c r="H1314" s="58"/>
      <c r="I1314" s="36"/>
      <c r="J1314" s="36"/>
      <c r="K1314" s="58" t="s">
        <v>443</v>
      </c>
      <c r="L1314" s="58"/>
      <c r="M1314" s="36"/>
      <c r="N1314" s="36"/>
      <c r="O1314" s="58">
        <v>28</v>
      </c>
      <c r="P1314" s="58"/>
      <c r="Q1314" s="36"/>
      <c r="R1314" s="36"/>
      <c r="S1314" s="58" t="s">
        <v>443</v>
      </c>
      <c r="T1314" s="58"/>
      <c r="U1314" s="36"/>
      <c r="V1314" s="36"/>
      <c r="W1314" s="58">
        <v>28</v>
      </c>
      <c r="X1314" s="58"/>
      <c r="Y1314" s="36"/>
    </row>
    <row r="1315" spans="1:25" ht="15.75" thickBot="1">
      <c r="A1315" s="16"/>
      <c r="B1315" s="226"/>
      <c r="C1315" s="77"/>
      <c r="D1315" s="77"/>
      <c r="E1315" s="79"/>
      <c r="F1315" s="36"/>
      <c r="G1315" s="77"/>
      <c r="H1315" s="77"/>
      <c r="I1315" s="79"/>
      <c r="J1315" s="36"/>
      <c r="K1315" s="77"/>
      <c r="L1315" s="77"/>
      <c r="M1315" s="79"/>
      <c r="N1315" s="36"/>
      <c r="O1315" s="77"/>
      <c r="P1315" s="77"/>
      <c r="Q1315" s="79"/>
      <c r="R1315" s="36"/>
      <c r="S1315" s="77"/>
      <c r="T1315" s="77"/>
      <c r="U1315" s="79"/>
      <c r="V1315" s="36"/>
      <c r="W1315" s="77"/>
      <c r="X1315" s="77"/>
      <c r="Y1315" s="79"/>
    </row>
    <row r="1316" spans="1:25">
      <c r="A1316" s="16"/>
      <c r="B1316" s="228" t="s">
        <v>128</v>
      </c>
      <c r="C1316" s="80">
        <v>2215</v>
      </c>
      <c r="D1316" s="80"/>
      <c r="E1316" s="82"/>
      <c r="F1316" s="28"/>
      <c r="G1316" s="86" t="s">
        <v>1554</v>
      </c>
      <c r="H1316" s="86"/>
      <c r="I1316" s="84" t="s">
        <v>353</v>
      </c>
      <c r="J1316" s="28"/>
      <c r="K1316" s="80">
        <v>2633</v>
      </c>
      <c r="L1316" s="80"/>
      <c r="M1316" s="82"/>
      <c r="N1316" s="28"/>
      <c r="O1316" s="80">
        <v>3946</v>
      </c>
      <c r="P1316" s="80"/>
      <c r="Q1316" s="82"/>
      <c r="R1316" s="28"/>
      <c r="S1316" s="86" t="s">
        <v>1676</v>
      </c>
      <c r="T1316" s="86"/>
      <c r="U1316" s="84" t="s">
        <v>353</v>
      </c>
      <c r="V1316" s="28"/>
      <c r="W1316" s="80">
        <v>2243</v>
      </c>
      <c r="X1316" s="80"/>
      <c r="Y1316" s="82"/>
    </row>
    <row r="1317" spans="1:25" ht="15.75" thickBot="1">
      <c r="A1317" s="16"/>
      <c r="B1317" s="228"/>
      <c r="C1317" s="229"/>
      <c r="D1317" s="229"/>
      <c r="E1317" s="44"/>
      <c r="F1317" s="28"/>
      <c r="G1317" s="64"/>
      <c r="H1317" s="64"/>
      <c r="I1317" s="65"/>
      <c r="J1317" s="28"/>
      <c r="K1317" s="229"/>
      <c r="L1317" s="229"/>
      <c r="M1317" s="44"/>
      <c r="N1317" s="28"/>
      <c r="O1317" s="229"/>
      <c r="P1317" s="229"/>
      <c r="Q1317" s="44"/>
      <c r="R1317" s="28"/>
      <c r="S1317" s="64"/>
      <c r="T1317" s="64"/>
      <c r="U1317" s="65"/>
      <c r="V1317" s="28"/>
      <c r="W1317" s="229"/>
      <c r="X1317" s="229"/>
      <c r="Y1317" s="44"/>
    </row>
    <row r="1318" spans="1:25">
      <c r="A1318" s="16"/>
      <c r="B1318" s="62" t="s">
        <v>129</v>
      </c>
      <c r="C1318" s="68" t="s">
        <v>348</v>
      </c>
      <c r="D1318" s="66">
        <v>4059</v>
      </c>
      <c r="E1318" s="37"/>
      <c r="F1318" s="36"/>
      <c r="G1318" s="68" t="s">
        <v>348</v>
      </c>
      <c r="H1318" s="66">
        <v>6074</v>
      </c>
      <c r="I1318" s="37"/>
      <c r="J1318" s="36"/>
      <c r="K1318" s="68" t="s">
        <v>348</v>
      </c>
      <c r="L1318" s="66">
        <v>4026</v>
      </c>
      <c r="M1318" s="37"/>
      <c r="N1318" s="36"/>
      <c r="O1318" s="68" t="s">
        <v>348</v>
      </c>
      <c r="P1318" s="66">
        <v>16024</v>
      </c>
      <c r="Q1318" s="37"/>
      <c r="R1318" s="36"/>
      <c r="S1318" s="68" t="s">
        <v>348</v>
      </c>
      <c r="T1318" s="70" t="s">
        <v>1672</v>
      </c>
      <c r="U1318" s="68" t="s">
        <v>353</v>
      </c>
      <c r="V1318" s="36"/>
      <c r="W1318" s="68" t="s">
        <v>348</v>
      </c>
      <c r="X1318" s="66">
        <v>14800</v>
      </c>
      <c r="Y1318" s="37"/>
    </row>
    <row r="1319" spans="1:25" ht="15.75" thickBot="1">
      <c r="A1319" s="16"/>
      <c r="B1319" s="62"/>
      <c r="C1319" s="69"/>
      <c r="D1319" s="67"/>
      <c r="E1319" s="49"/>
      <c r="F1319" s="36"/>
      <c r="G1319" s="69"/>
      <c r="H1319" s="67"/>
      <c r="I1319" s="49"/>
      <c r="J1319" s="36"/>
      <c r="K1319" s="69"/>
      <c r="L1319" s="67"/>
      <c r="M1319" s="49"/>
      <c r="N1319" s="36"/>
      <c r="O1319" s="69"/>
      <c r="P1319" s="67"/>
      <c r="Q1319" s="49"/>
      <c r="R1319" s="36"/>
      <c r="S1319" s="69"/>
      <c r="T1319" s="71"/>
      <c r="U1319" s="69"/>
      <c r="V1319" s="36"/>
      <c r="W1319" s="69"/>
      <c r="X1319" s="67"/>
      <c r="Y1319" s="49"/>
    </row>
    <row r="1320" spans="1:25" ht="15.75" thickTop="1">
      <c r="A1320" s="16" t="s">
        <v>1882</v>
      </c>
      <c r="B1320" s="189" t="s">
        <v>1556</v>
      </c>
      <c r="C1320" s="189"/>
      <c r="D1320" s="189"/>
      <c r="E1320" s="189"/>
      <c r="F1320" s="189"/>
      <c r="G1320" s="189"/>
      <c r="H1320" s="189"/>
      <c r="I1320" s="189"/>
      <c r="J1320" s="189"/>
      <c r="K1320" s="189"/>
      <c r="L1320" s="189"/>
      <c r="M1320" s="189"/>
      <c r="N1320" s="189"/>
      <c r="O1320" s="189"/>
      <c r="P1320" s="189"/>
      <c r="Q1320" s="189"/>
      <c r="R1320" s="189"/>
      <c r="S1320" s="189"/>
      <c r="T1320" s="189"/>
      <c r="U1320" s="189"/>
      <c r="V1320" s="189"/>
      <c r="W1320" s="189"/>
      <c r="X1320" s="189"/>
      <c r="Y1320" s="189"/>
    </row>
    <row r="1321" spans="1:25">
      <c r="A1321" s="16"/>
      <c r="B1321" s="13"/>
      <c r="C1321" s="13"/>
      <c r="D1321" s="13"/>
      <c r="E1321" s="13"/>
      <c r="F1321" s="13"/>
      <c r="G1321" s="13"/>
      <c r="H1321" s="13"/>
      <c r="I1321" s="13"/>
      <c r="J1321" s="13"/>
      <c r="K1321" s="13"/>
      <c r="L1321" s="13"/>
      <c r="M1321" s="13"/>
      <c r="N1321" s="13"/>
      <c r="O1321" s="13"/>
      <c r="P1321" s="13"/>
      <c r="Q1321" s="13"/>
      <c r="R1321" s="13"/>
      <c r="S1321" s="13"/>
      <c r="T1321" s="13"/>
      <c r="U1321" s="13"/>
      <c r="V1321" s="13"/>
      <c r="W1321" s="13"/>
      <c r="X1321" s="13"/>
      <c r="Y1321" s="13"/>
    </row>
    <row r="1322" spans="1:25">
      <c r="A1322" s="16"/>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1"/>
      <c r="Y1322" s="11"/>
    </row>
    <row r="1323" spans="1:25" ht="15.75" thickBot="1">
      <c r="A1323" s="16"/>
      <c r="B1323" s="127"/>
      <c r="C1323" s="130" t="s">
        <v>582</v>
      </c>
      <c r="D1323" s="130"/>
      <c r="E1323" s="130"/>
      <c r="F1323" s="130"/>
      <c r="G1323" s="130"/>
      <c r="H1323" s="130"/>
      <c r="I1323" s="130"/>
      <c r="J1323" s="130"/>
      <c r="K1323" s="130"/>
      <c r="L1323" s="130"/>
      <c r="M1323" s="130"/>
      <c r="N1323" s="130"/>
      <c r="O1323" s="130"/>
      <c r="P1323" s="130"/>
      <c r="Q1323" s="130"/>
      <c r="R1323" s="130"/>
      <c r="S1323" s="130"/>
      <c r="T1323" s="130"/>
      <c r="U1323" s="130"/>
      <c r="V1323" s="130"/>
      <c r="W1323" s="130"/>
      <c r="X1323" s="130"/>
      <c r="Y1323" s="130"/>
    </row>
    <row r="1324" spans="1:25">
      <c r="A1324" s="16"/>
      <c r="B1324" s="28"/>
      <c r="C1324" s="156" t="s">
        <v>1410</v>
      </c>
      <c r="D1324" s="156"/>
      <c r="E1324" s="156"/>
      <c r="F1324" s="82"/>
      <c r="G1324" s="156" t="s">
        <v>1413</v>
      </c>
      <c r="H1324" s="156"/>
      <c r="I1324" s="156"/>
      <c r="J1324" s="82"/>
      <c r="K1324" s="156" t="s">
        <v>1415</v>
      </c>
      <c r="L1324" s="156"/>
      <c r="M1324" s="156"/>
      <c r="N1324" s="82"/>
      <c r="O1324" s="156" t="s">
        <v>730</v>
      </c>
      <c r="P1324" s="156"/>
      <c r="Q1324" s="156"/>
      <c r="R1324" s="82"/>
      <c r="S1324" s="156" t="s">
        <v>1417</v>
      </c>
      <c r="T1324" s="156"/>
      <c r="U1324" s="156"/>
      <c r="V1324" s="82"/>
      <c r="W1324" s="156" t="s">
        <v>1419</v>
      </c>
      <c r="X1324" s="156"/>
      <c r="Y1324" s="156"/>
    </row>
    <row r="1325" spans="1:25">
      <c r="A1325" s="16"/>
      <c r="B1325" s="28"/>
      <c r="C1325" s="128" t="s">
        <v>1411</v>
      </c>
      <c r="D1325" s="128"/>
      <c r="E1325" s="128"/>
      <c r="F1325" s="28"/>
      <c r="G1325" s="128" t="s">
        <v>1414</v>
      </c>
      <c r="H1325" s="128"/>
      <c r="I1325" s="128"/>
      <c r="J1325" s="28"/>
      <c r="K1325" s="128" t="s">
        <v>1416</v>
      </c>
      <c r="L1325" s="128"/>
      <c r="M1325" s="128"/>
      <c r="N1325" s="28"/>
      <c r="O1325" s="128"/>
      <c r="P1325" s="128"/>
      <c r="Q1325" s="128"/>
      <c r="R1325" s="28"/>
      <c r="S1325" s="128" t="s">
        <v>1418</v>
      </c>
      <c r="T1325" s="128"/>
      <c r="U1325" s="128"/>
      <c r="V1325" s="28"/>
      <c r="W1325" s="128"/>
      <c r="X1325" s="128"/>
      <c r="Y1325" s="128"/>
    </row>
    <row r="1326" spans="1:25" ht="15.75" thickBot="1">
      <c r="A1326" s="16"/>
      <c r="B1326" s="28"/>
      <c r="C1326" s="130" t="s">
        <v>1412</v>
      </c>
      <c r="D1326" s="130"/>
      <c r="E1326" s="130"/>
      <c r="F1326" s="28"/>
      <c r="G1326" s="129"/>
      <c r="H1326" s="129"/>
      <c r="I1326" s="129"/>
      <c r="J1326" s="28"/>
      <c r="K1326" s="129"/>
      <c r="L1326" s="129"/>
      <c r="M1326" s="129"/>
      <c r="N1326" s="28"/>
      <c r="O1326" s="130"/>
      <c r="P1326" s="130"/>
      <c r="Q1326" s="130"/>
      <c r="R1326" s="28"/>
      <c r="S1326" s="129"/>
      <c r="T1326" s="129"/>
      <c r="U1326" s="129"/>
      <c r="V1326" s="28"/>
      <c r="W1326" s="130"/>
      <c r="X1326" s="130"/>
      <c r="Y1326" s="130"/>
    </row>
    <row r="1327" spans="1:25">
      <c r="A1327" s="16"/>
      <c r="B1327" s="127"/>
      <c r="C1327" s="155"/>
      <c r="D1327" s="155"/>
      <c r="E1327" s="155"/>
      <c r="F1327" s="25"/>
      <c r="G1327" s="155"/>
      <c r="H1327" s="155"/>
      <c r="I1327" s="155"/>
      <c r="J1327" s="25"/>
      <c r="K1327" s="128" t="s">
        <v>346</v>
      </c>
      <c r="L1327" s="128"/>
      <c r="M1327" s="128"/>
      <c r="N1327" s="128"/>
      <c r="O1327" s="128"/>
      <c r="P1327" s="128"/>
      <c r="Q1327" s="128"/>
      <c r="R1327" s="25"/>
      <c r="S1327" s="155"/>
      <c r="T1327" s="155"/>
      <c r="U1327" s="155"/>
      <c r="V1327" s="25"/>
      <c r="W1327" s="155"/>
      <c r="X1327" s="155"/>
      <c r="Y1327" s="155"/>
    </row>
    <row r="1328" spans="1:25">
      <c r="A1328" s="16"/>
      <c r="B1328" s="62" t="s">
        <v>1557</v>
      </c>
      <c r="C1328" s="62" t="s">
        <v>348</v>
      </c>
      <c r="D1328" s="58" t="s">
        <v>1438</v>
      </c>
      <c r="E1328" s="62" t="s">
        <v>353</v>
      </c>
      <c r="F1328" s="36"/>
      <c r="G1328" s="62" t="s">
        <v>348</v>
      </c>
      <c r="H1328" s="58">
        <v>387</v>
      </c>
      <c r="I1328" s="36"/>
      <c r="J1328" s="36"/>
      <c r="K1328" s="62" t="s">
        <v>348</v>
      </c>
      <c r="L1328" s="58">
        <v>265</v>
      </c>
      <c r="M1328" s="36"/>
      <c r="N1328" s="36"/>
      <c r="O1328" s="62" t="s">
        <v>348</v>
      </c>
      <c r="P1328" s="58">
        <v>212</v>
      </c>
      <c r="Q1328" s="36"/>
      <c r="R1328" s="36"/>
      <c r="S1328" s="62" t="s">
        <v>348</v>
      </c>
      <c r="T1328" s="58" t="s">
        <v>1558</v>
      </c>
      <c r="U1328" s="62" t="s">
        <v>353</v>
      </c>
      <c r="V1328" s="36"/>
      <c r="W1328" s="62" t="s">
        <v>348</v>
      </c>
      <c r="X1328" s="58">
        <v>477</v>
      </c>
      <c r="Y1328" s="36"/>
    </row>
    <row r="1329" spans="1:25" ht="15.75" thickBot="1">
      <c r="A1329" s="16"/>
      <c r="B1329" s="62"/>
      <c r="C1329" s="78"/>
      <c r="D1329" s="77"/>
      <c r="E1329" s="78"/>
      <c r="F1329" s="36"/>
      <c r="G1329" s="78"/>
      <c r="H1329" s="77"/>
      <c r="I1329" s="79"/>
      <c r="J1329" s="36"/>
      <c r="K1329" s="78"/>
      <c r="L1329" s="77"/>
      <c r="M1329" s="79"/>
      <c r="N1329" s="36"/>
      <c r="O1329" s="78"/>
      <c r="P1329" s="77"/>
      <c r="Q1329" s="79"/>
      <c r="R1329" s="36"/>
      <c r="S1329" s="78"/>
      <c r="T1329" s="77"/>
      <c r="U1329" s="78"/>
      <c r="V1329" s="36"/>
      <c r="W1329" s="78"/>
      <c r="X1329" s="77"/>
      <c r="Y1329" s="79"/>
    </row>
    <row r="1330" spans="1:25">
      <c r="A1330" s="16"/>
      <c r="B1330" s="59" t="s">
        <v>163</v>
      </c>
      <c r="C1330" s="86"/>
      <c r="D1330" s="86"/>
      <c r="E1330" s="82"/>
      <c r="F1330" s="28"/>
      <c r="G1330" s="86"/>
      <c r="H1330" s="86"/>
      <c r="I1330" s="82"/>
      <c r="J1330" s="28"/>
      <c r="K1330" s="86"/>
      <c r="L1330" s="86"/>
      <c r="M1330" s="82"/>
      <c r="N1330" s="28"/>
      <c r="O1330" s="86"/>
      <c r="P1330" s="86"/>
      <c r="Q1330" s="82"/>
      <c r="R1330" s="28"/>
      <c r="S1330" s="86"/>
      <c r="T1330" s="86"/>
      <c r="U1330" s="82"/>
      <c r="V1330" s="28"/>
      <c r="W1330" s="86"/>
      <c r="X1330" s="86"/>
      <c r="Y1330" s="82"/>
    </row>
    <row r="1331" spans="1:25">
      <c r="A1331" s="16"/>
      <c r="B1331" s="59"/>
      <c r="C1331" s="61"/>
      <c r="D1331" s="61"/>
      <c r="E1331" s="28"/>
      <c r="F1331" s="28"/>
      <c r="G1331" s="61"/>
      <c r="H1331" s="61"/>
      <c r="I1331" s="28"/>
      <c r="J1331" s="28"/>
      <c r="K1331" s="61"/>
      <c r="L1331" s="61"/>
      <c r="M1331" s="28"/>
      <c r="N1331" s="28"/>
      <c r="O1331" s="61"/>
      <c r="P1331" s="61"/>
      <c r="Q1331" s="28"/>
      <c r="R1331" s="28"/>
      <c r="S1331" s="61"/>
      <c r="T1331" s="61"/>
      <c r="U1331" s="28"/>
      <c r="V1331" s="28"/>
      <c r="W1331" s="61"/>
      <c r="X1331" s="61"/>
      <c r="Y1331" s="28"/>
    </row>
    <row r="1332" spans="1:25">
      <c r="A1332" s="16"/>
      <c r="B1332" s="226" t="s">
        <v>164</v>
      </c>
      <c r="C1332" s="58" t="s">
        <v>443</v>
      </c>
      <c r="D1332" s="58"/>
      <c r="E1332" s="36"/>
      <c r="F1332" s="36"/>
      <c r="G1332" s="58" t="s">
        <v>443</v>
      </c>
      <c r="H1332" s="58"/>
      <c r="I1332" s="36"/>
      <c r="J1332" s="36"/>
      <c r="K1332" s="58">
        <v>1</v>
      </c>
      <c r="L1332" s="58"/>
      <c r="M1332" s="36"/>
      <c r="N1332" s="36"/>
      <c r="O1332" s="58">
        <v>6</v>
      </c>
      <c r="P1332" s="58"/>
      <c r="Q1332" s="36"/>
      <c r="R1332" s="36"/>
      <c r="S1332" s="58" t="s">
        <v>498</v>
      </c>
      <c r="T1332" s="58"/>
      <c r="U1332" s="62" t="s">
        <v>353</v>
      </c>
      <c r="V1332" s="36"/>
      <c r="W1332" s="58">
        <v>6</v>
      </c>
      <c r="X1332" s="58"/>
      <c r="Y1332" s="36"/>
    </row>
    <row r="1333" spans="1:25">
      <c r="A1333" s="16"/>
      <c r="B1333" s="226"/>
      <c r="C1333" s="58"/>
      <c r="D1333" s="58"/>
      <c r="E1333" s="36"/>
      <c r="F1333" s="36"/>
      <c r="G1333" s="58"/>
      <c r="H1333" s="58"/>
      <c r="I1333" s="36"/>
      <c r="J1333" s="36"/>
      <c r="K1333" s="58"/>
      <c r="L1333" s="58"/>
      <c r="M1333" s="36"/>
      <c r="N1333" s="36"/>
      <c r="O1333" s="58"/>
      <c r="P1333" s="58"/>
      <c r="Q1333" s="36"/>
      <c r="R1333" s="36"/>
      <c r="S1333" s="58"/>
      <c r="T1333" s="58"/>
      <c r="U1333" s="62"/>
      <c r="V1333" s="36"/>
      <c r="W1333" s="58"/>
      <c r="X1333" s="58"/>
      <c r="Y1333" s="36"/>
    </row>
    <row r="1334" spans="1:25">
      <c r="A1334" s="16"/>
      <c r="B1334" s="227" t="s">
        <v>165</v>
      </c>
      <c r="C1334" s="61" t="s">
        <v>443</v>
      </c>
      <c r="D1334" s="61"/>
      <c r="E1334" s="28"/>
      <c r="F1334" s="28"/>
      <c r="G1334" s="61" t="s">
        <v>559</v>
      </c>
      <c r="H1334" s="61"/>
      <c r="I1334" s="59" t="s">
        <v>353</v>
      </c>
      <c r="J1334" s="28"/>
      <c r="K1334" s="61" t="s">
        <v>560</v>
      </c>
      <c r="L1334" s="61"/>
      <c r="M1334" s="59" t="s">
        <v>353</v>
      </c>
      <c r="N1334" s="28"/>
      <c r="O1334" s="61" t="s">
        <v>1422</v>
      </c>
      <c r="P1334" s="61"/>
      <c r="Q1334" s="59" t="s">
        <v>353</v>
      </c>
      <c r="R1334" s="28"/>
      <c r="S1334" s="61">
        <v>1</v>
      </c>
      <c r="T1334" s="61"/>
      <c r="U1334" s="28"/>
      <c r="V1334" s="28"/>
      <c r="W1334" s="61" t="s">
        <v>1559</v>
      </c>
      <c r="X1334" s="61"/>
      <c r="Y1334" s="59" t="s">
        <v>353</v>
      </c>
    </row>
    <row r="1335" spans="1:25">
      <c r="A1335" s="16"/>
      <c r="B1335" s="227"/>
      <c r="C1335" s="61"/>
      <c r="D1335" s="61"/>
      <c r="E1335" s="28"/>
      <c r="F1335" s="28"/>
      <c r="G1335" s="61"/>
      <c r="H1335" s="61"/>
      <c r="I1335" s="59"/>
      <c r="J1335" s="28"/>
      <c r="K1335" s="61"/>
      <c r="L1335" s="61"/>
      <c r="M1335" s="59"/>
      <c r="N1335" s="28"/>
      <c r="O1335" s="61"/>
      <c r="P1335" s="61"/>
      <c r="Q1335" s="59"/>
      <c r="R1335" s="28"/>
      <c r="S1335" s="61"/>
      <c r="T1335" s="61"/>
      <c r="U1335" s="28"/>
      <c r="V1335" s="28"/>
      <c r="W1335" s="61"/>
      <c r="X1335" s="61"/>
      <c r="Y1335" s="59"/>
    </row>
    <row r="1336" spans="1:25">
      <c r="A1336" s="16"/>
      <c r="B1336" s="226" t="s">
        <v>1560</v>
      </c>
      <c r="C1336" s="58" t="s">
        <v>443</v>
      </c>
      <c r="D1336" s="58"/>
      <c r="E1336" s="36"/>
      <c r="F1336" s="36"/>
      <c r="G1336" s="58" t="s">
        <v>443</v>
      </c>
      <c r="H1336" s="58"/>
      <c r="I1336" s="36"/>
      <c r="J1336" s="36"/>
      <c r="K1336" s="58" t="s">
        <v>443</v>
      </c>
      <c r="L1336" s="58"/>
      <c r="M1336" s="36"/>
      <c r="N1336" s="36"/>
      <c r="O1336" s="58" t="s">
        <v>354</v>
      </c>
      <c r="P1336" s="58"/>
      <c r="Q1336" s="62" t="s">
        <v>353</v>
      </c>
      <c r="R1336" s="36"/>
      <c r="S1336" s="58" t="s">
        <v>443</v>
      </c>
      <c r="T1336" s="58"/>
      <c r="U1336" s="36"/>
      <c r="V1336" s="36"/>
      <c r="W1336" s="58" t="s">
        <v>354</v>
      </c>
      <c r="X1336" s="58"/>
      <c r="Y1336" s="62" t="s">
        <v>353</v>
      </c>
    </row>
    <row r="1337" spans="1:25">
      <c r="A1337" s="16"/>
      <c r="B1337" s="226"/>
      <c r="C1337" s="58"/>
      <c r="D1337" s="58"/>
      <c r="E1337" s="36"/>
      <c r="F1337" s="36"/>
      <c r="G1337" s="58"/>
      <c r="H1337" s="58"/>
      <c r="I1337" s="36"/>
      <c r="J1337" s="36"/>
      <c r="K1337" s="58"/>
      <c r="L1337" s="58"/>
      <c r="M1337" s="36"/>
      <c r="N1337" s="36"/>
      <c r="O1337" s="58"/>
      <c r="P1337" s="58"/>
      <c r="Q1337" s="62"/>
      <c r="R1337" s="36"/>
      <c r="S1337" s="58"/>
      <c r="T1337" s="58"/>
      <c r="U1337" s="36"/>
      <c r="V1337" s="36"/>
      <c r="W1337" s="58"/>
      <c r="X1337" s="58"/>
      <c r="Y1337" s="62"/>
    </row>
    <row r="1338" spans="1:25">
      <c r="A1338" s="16"/>
      <c r="B1338" s="227" t="s">
        <v>1561</v>
      </c>
      <c r="C1338" s="61" t="s">
        <v>443</v>
      </c>
      <c r="D1338" s="61"/>
      <c r="E1338" s="28"/>
      <c r="F1338" s="28"/>
      <c r="G1338" s="61" t="s">
        <v>443</v>
      </c>
      <c r="H1338" s="61"/>
      <c r="I1338" s="28"/>
      <c r="J1338" s="28"/>
      <c r="K1338" s="61" t="s">
        <v>443</v>
      </c>
      <c r="L1338" s="61"/>
      <c r="M1338" s="28"/>
      <c r="N1338" s="28"/>
      <c r="O1338" s="61" t="s">
        <v>1562</v>
      </c>
      <c r="P1338" s="61"/>
      <c r="Q1338" s="59" t="s">
        <v>353</v>
      </c>
      <c r="R1338" s="28"/>
      <c r="S1338" s="61" t="s">
        <v>443</v>
      </c>
      <c r="T1338" s="61"/>
      <c r="U1338" s="28"/>
      <c r="V1338" s="28"/>
      <c r="W1338" s="61" t="s">
        <v>1562</v>
      </c>
      <c r="X1338" s="61"/>
      <c r="Y1338" s="59" t="s">
        <v>353</v>
      </c>
    </row>
    <row r="1339" spans="1:25">
      <c r="A1339" s="16"/>
      <c r="B1339" s="227"/>
      <c r="C1339" s="61"/>
      <c r="D1339" s="61"/>
      <c r="E1339" s="28"/>
      <c r="F1339" s="28"/>
      <c r="G1339" s="61"/>
      <c r="H1339" s="61"/>
      <c r="I1339" s="28"/>
      <c r="J1339" s="28"/>
      <c r="K1339" s="61"/>
      <c r="L1339" s="61"/>
      <c r="M1339" s="28"/>
      <c r="N1339" s="28"/>
      <c r="O1339" s="61"/>
      <c r="P1339" s="61"/>
      <c r="Q1339" s="59"/>
      <c r="R1339" s="28"/>
      <c r="S1339" s="61"/>
      <c r="T1339" s="61"/>
      <c r="U1339" s="28"/>
      <c r="V1339" s="28"/>
      <c r="W1339" s="61"/>
      <c r="X1339" s="61"/>
      <c r="Y1339" s="59"/>
    </row>
    <row r="1340" spans="1:25">
      <c r="A1340" s="16"/>
      <c r="B1340" s="226" t="s">
        <v>1563</v>
      </c>
      <c r="C1340" s="58" t="s">
        <v>443</v>
      </c>
      <c r="D1340" s="58"/>
      <c r="E1340" s="36"/>
      <c r="F1340" s="36"/>
      <c r="G1340" s="58" t="s">
        <v>443</v>
      </c>
      <c r="H1340" s="58"/>
      <c r="I1340" s="36"/>
      <c r="J1340" s="36"/>
      <c r="K1340" s="58" t="s">
        <v>443</v>
      </c>
      <c r="L1340" s="58"/>
      <c r="M1340" s="36"/>
      <c r="N1340" s="36"/>
      <c r="O1340" s="58" t="s">
        <v>560</v>
      </c>
      <c r="P1340" s="58"/>
      <c r="Q1340" s="62" t="s">
        <v>353</v>
      </c>
      <c r="R1340" s="36"/>
      <c r="S1340" s="58" t="s">
        <v>443</v>
      </c>
      <c r="T1340" s="58"/>
      <c r="U1340" s="36"/>
      <c r="V1340" s="36"/>
      <c r="W1340" s="58" t="s">
        <v>560</v>
      </c>
      <c r="X1340" s="58"/>
      <c r="Y1340" s="62" t="s">
        <v>353</v>
      </c>
    </row>
    <row r="1341" spans="1:25">
      <c r="A1341" s="16"/>
      <c r="B1341" s="226"/>
      <c r="C1341" s="58"/>
      <c r="D1341" s="58"/>
      <c r="E1341" s="36"/>
      <c r="F1341" s="36"/>
      <c r="G1341" s="58"/>
      <c r="H1341" s="58"/>
      <c r="I1341" s="36"/>
      <c r="J1341" s="36"/>
      <c r="K1341" s="58"/>
      <c r="L1341" s="58"/>
      <c r="M1341" s="36"/>
      <c r="N1341" s="36"/>
      <c r="O1341" s="58"/>
      <c r="P1341" s="58"/>
      <c r="Q1341" s="62"/>
      <c r="R1341" s="36"/>
      <c r="S1341" s="58"/>
      <c r="T1341" s="58"/>
      <c r="U1341" s="36"/>
      <c r="V1341" s="36"/>
      <c r="W1341" s="58"/>
      <c r="X1341" s="58"/>
      <c r="Y1341" s="62"/>
    </row>
    <row r="1342" spans="1:25">
      <c r="A1342" s="16"/>
      <c r="B1342" s="227" t="s">
        <v>1564</v>
      </c>
      <c r="C1342" s="61" t="s">
        <v>443</v>
      </c>
      <c r="D1342" s="61"/>
      <c r="E1342" s="28"/>
      <c r="F1342" s="28"/>
      <c r="G1342" s="61" t="s">
        <v>443</v>
      </c>
      <c r="H1342" s="61"/>
      <c r="I1342" s="28"/>
      <c r="J1342" s="28"/>
      <c r="K1342" s="61" t="s">
        <v>443</v>
      </c>
      <c r="L1342" s="61"/>
      <c r="M1342" s="28"/>
      <c r="N1342" s="28"/>
      <c r="O1342" s="61">
        <v>86</v>
      </c>
      <c r="P1342" s="61"/>
      <c r="Q1342" s="28"/>
      <c r="R1342" s="28"/>
      <c r="S1342" s="61" t="s">
        <v>443</v>
      </c>
      <c r="T1342" s="61"/>
      <c r="U1342" s="28"/>
      <c r="V1342" s="28"/>
      <c r="W1342" s="61">
        <v>86</v>
      </c>
      <c r="X1342" s="61"/>
      <c r="Y1342" s="28"/>
    </row>
    <row r="1343" spans="1:25">
      <c r="A1343" s="16"/>
      <c r="B1343" s="227"/>
      <c r="C1343" s="61"/>
      <c r="D1343" s="61"/>
      <c r="E1343" s="28"/>
      <c r="F1343" s="28"/>
      <c r="G1343" s="61"/>
      <c r="H1343" s="61"/>
      <c r="I1343" s="28"/>
      <c r="J1343" s="28"/>
      <c r="K1343" s="61"/>
      <c r="L1343" s="61"/>
      <c r="M1343" s="28"/>
      <c r="N1343" s="28"/>
      <c r="O1343" s="61"/>
      <c r="P1343" s="61"/>
      <c r="Q1343" s="28"/>
      <c r="R1343" s="28"/>
      <c r="S1343" s="61"/>
      <c r="T1343" s="61"/>
      <c r="U1343" s="28"/>
      <c r="V1343" s="28"/>
      <c r="W1343" s="61"/>
      <c r="X1343" s="61"/>
      <c r="Y1343" s="28"/>
    </row>
    <row r="1344" spans="1:25">
      <c r="A1344" s="16"/>
      <c r="B1344" s="226" t="s">
        <v>1565</v>
      </c>
      <c r="C1344" s="58">
        <v>361</v>
      </c>
      <c r="D1344" s="58"/>
      <c r="E1344" s="36"/>
      <c r="F1344" s="36"/>
      <c r="G1344" s="58" t="s">
        <v>443</v>
      </c>
      <c r="H1344" s="58"/>
      <c r="I1344" s="36"/>
      <c r="J1344" s="36"/>
      <c r="K1344" s="58">
        <v>120</v>
      </c>
      <c r="L1344" s="58"/>
      <c r="M1344" s="36"/>
      <c r="N1344" s="36"/>
      <c r="O1344" s="58">
        <v>435</v>
      </c>
      <c r="P1344" s="58"/>
      <c r="Q1344" s="36"/>
      <c r="R1344" s="36"/>
      <c r="S1344" s="58" t="s">
        <v>1566</v>
      </c>
      <c r="T1344" s="58"/>
      <c r="U1344" s="62" t="s">
        <v>353</v>
      </c>
      <c r="V1344" s="36"/>
      <c r="W1344" s="58" t="s">
        <v>443</v>
      </c>
      <c r="X1344" s="58"/>
      <c r="Y1344" s="36"/>
    </row>
    <row r="1345" spans="1:25">
      <c r="A1345" s="16"/>
      <c r="B1345" s="226"/>
      <c r="C1345" s="58"/>
      <c r="D1345" s="58"/>
      <c r="E1345" s="36"/>
      <c r="F1345" s="36"/>
      <c r="G1345" s="58"/>
      <c r="H1345" s="58"/>
      <c r="I1345" s="36"/>
      <c r="J1345" s="36"/>
      <c r="K1345" s="58"/>
      <c r="L1345" s="58"/>
      <c r="M1345" s="36"/>
      <c r="N1345" s="36"/>
      <c r="O1345" s="58"/>
      <c r="P1345" s="58"/>
      <c r="Q1345" s="36"/>
      <c r="R1345" s="36"/>
      <c r="S1345" s="58"/>
      <c r="T1345" s="58"/>
      <c r="U1345" s="62"/>
      <c r="V1345" s="36"/>
      <c r="W1345" s="58"/>
      <c r="X1345" s="58"/>
      <c r="Y1345" s="36"/>
    </row>
    <row r="1346" spans="1:25">
      <c r="A1346" s="16"/>
      <c r="B1346" s="227" t="s">
        <v>1567</v>
      </c>
      <c r="C1346" s="61" t="s">
        <v>443</v>
      </c>
      <c r="D1346" s="61"/>
      <c r="E1346" s="28"/>
      <c r="F1346" s="28"/>
      <c r="G1346" s="61" t="s">
        <v>1466</v>
      </c>
      <c r="H1346" s="61"/>
      <c r="I1346" s="59" t="s">
        <v>353</v>
      </c>
      <c r="J1346" s="28"/>
      <c r="K1346" s="61" t="s">
        <v>1431</v>
      </c>
      <c r="L1346" s="61"/>
      <c r="M1346" s="59" t="s">
        <v>353</v>
      </c>
      <c r="N1346" s="28"/>
      <c r="O1346" s="61" t="s">
        <v>820</v>
      </c>
      <c r="P1346" s="61"/>
      <c r="Q1346" s="59" t="s">
        <v>353</v>
      </c>
      <c r="R1346" s="28"/>
      <c r="S1346" s="61">
        <v>230</v>
      </c>
      <c r="T1346" s="61"/>
      <c r="U1346" s="28"/>
      <c r="V1346" s="28"/>
      <c r="W1346" s="61" t="s">
        <v>443</v>
      </c>
      <c r="X1346" s="61"/>
      <c r="Y1346" s="28"/>
    </row>
    <row r="1347" spans="1:25">
      <c r="A1347" s="16"/>
      <c r="B1347" s="227"/>
      <c r="C1347" s="61"/>
      <c r="D1347" s="61"/>
      <c r="E1347" s="28"/>
      <c r="F1347" s="28"/>
      <c r="G1347" s="61"/>
      <c r="H1347" s="61"/>
      <c r="I1347" s="59"/>
      <c r="J1347" s="28"/>
      <c r="K1347" s="61"/>
      <c r="L1347" s="61"/>
      <c r="M1347" s="59"/>
      <c r="N1347" s="28"/>
      <c r="O1347" s="61"/>
      <c r="P1347" s="61"/>
      <c r="Q1347" s="59"/>
      <c r="R1347" s="28"/>
      <c r="S1347" s="61"/>
      <c r="T1347" s="61"/>
      <c r="U1347" s="28"/>
      <c r="V1347" s="28"/>
      <c r="W1347" s="61"/>
      <c r="X1347" s="61"/>
      <c r="Y1347" s="28"/>
    </row>
    <row r="1348" spans="1:25">
      <c r="A1348" s="16"/>
      <c r="B1348" s="226" t="s">
        <v>1568</v>
      </c>
      <c r="C1348" s="58" t="s">
        <v>520</v>
      </c>
      <c r="D1348" s="58"/>
      <c r="E1348" s="62" t="s">
        <v>353</v>
      </c>
      <c r="F1348" s="36"/>
      <c r="G1348" s="58" t="s">
        <v>443</v>
      </c>
      <c r="H1348" s="58"/>
      <c r="I1348" s="36"/>
      <c r="J1348" s="36"/>
      <c r="K1348" s="58" t="s">
        <v>443</v>
      </c>
      <c r="L1348" s="58"/>
      <c r="M1348" s="36"/>
      <c r="N1348" s="36"/>
      <c r="O1348" s="58" t="s">
        <v>443</v>
      </c>
      <c r="P1348" s="58"/>
      <c r="Q1348" s="36"/>
      <c r="R1348" s="36"/>
      <c r="S1348" s="58">
        <v>31</v>
      </c>
      <c r="T1348" s="58"/>
      <c r="U1348" s="36"/>
      <c r="V1348" s="36"/>
      <c r="W1348" s="58" t="s">
        <v>443</v>
      </c>
      <c r="X1348" s="58"/>
      <c r="Y1348" s="36"/>
    </row>
    <row r="1349" spans="1:25" ht="15.75" thickBot="1">
      <c r="A1349" s="16"/>
      <c r="B1349" s="226"/>
      <c r="C1349" s="77"/>
      <c r="D1349" s="77"/>
      <c r="E1349" s="78"/>
      <c r="F1349" s="36"/>
      <c r="G1349" s="77"/>
      <c r="H1349" s="77"/>
      <c r="I1349" s="79"/>
      <c r="J1349" s="36"/>
      <c r="K1349" s="77"/>
      <c r="L1349" s="77"/>
      <c r="M1349" s="79"/>
      <c r="N1349" s="36"/>
      <c r="O1349" s="77"/>
      <c r="P1349" s="77"/>
      <c r="Q1349" s="79"/>
      <c r="R1349" s="36"/>
      <c r="S1349" s="77"/>
      <c r="T1349" s="77"/>
      <c r="U1349" s="79"/>
      <c r="V1349" s="36"/>
      <c r="W1349" s="77"/>
      <c r="X1349" s="77"/>
      <c r="Y1349" s="79"/>
    </row>
    <row r="1350" spans="1:25">
      <c r="A1350" s="16"/>
      <c r="B1350" s="228" t="s">
        <v>1569</v>
      </c>
      <c r="C1350" s="86">
        <v>330</v>
      </c>
      <c r="D1350" s="86"/>
      <c r="E1350" s="82"/>
      <c r="F1350" s="28"/>
      <c r="G1350" s="86" t="s">
        <v>1570</v>
      </c>
      <c r="H1350" s="86"/>
      <c r="I1350" s="84" t="s">
        <v>353</v>
      </c>
      <c r="J1350" s="28"/>
      <c r="K1350" s="86" t="s">
        <v>675</v>
      </c>
      <c r="L1350" s="86"/>
      <c r="M1350" s="84" t="s">
        <v>353</v>
      </c>
      <c r="N1350" s="28"/>
      <c r="O1350" s="86">
        <v>131</v>
      </c>
      <c r="P1350" s="86"/>
      <c r="Q1350" s="82"/>
      <c r="R1350" s="28"/>
      <c r="S1350" s="86" t="s">
        <v>1571</v>
      </c>
      <c r="T1350" s="86"/>
      <c r="U1350" s="84" t="s">
        <v>353</v>
      </c>
      <c r="V1350" s="28"/>
      <c r="W1350" s="86" t="s">
        <v>1572</v>
      </c>
      <c r="X1350" s="86"/>
      <c r="Y1350" s="84" t="s">
        <v>353</v>
      </c>
    </row>
    <row r="1351" spans="1:25" ht="15.75" thickBot="1">
      <c r="A1351" s="16"/>
      <c r="B1351" s="228"/>
      <c r="C1351" s="64"/>
      <c r="D1351" s="64"/>
      <c r="E1351" s="44"/>
      <c r="F1351" s="28"/>
      <c r="G1351" s="64"/>
      <c r="H1351" s="64"/>
      <c r="I1351" s="65"/>
      <c r="J1351" s="28"/>
      <c r="K1351" s="64"/>
      <c r="L1351" s="64"/>
      <c r="M1351" s="65"/>
      <c r="N1351" s="28"/>
      <c r="O1351" s="64"/>
      <c r="P1351" s="64"/>
      <c r="Q1351" s="44"/>
      <c r="R1351" s="28"/>
      <c r="S1351" s="64"/>
      <c r="T1351" s="64"/>
      <c r="U1351" s="65"/>
      <c r="V1351" s="28"/>
      <c r="W1351" s="64"/>
      <c r="X1351" s="64"/>
      <c r="Y1351" s="65"/>
    </row>
    <row r="1352" spans="1:25">
      <c r="A1352" s="16"/>
      <c r="B1352" s="62" t="s">
        <v>172</v>
      </c>
      <c r="C1352" s="70"/>
      <c r="D1352" s="70"/>
      <c r="E1352" s="37"/>
      <c r="F1352" s="36"/>
      <c r="G1352" s="70"/>
      <c r="H1352" s="70"/>
      <c r="I1352" s="37"/>
      <c r="J1352" s="36"/>
      <c r="K1352" s="70"/>
      <c r="L1352" s="70"/>
      <c r="M1352" s="37"/>
      <c r="N1352" s="36"/>
      <c r="O1352" s="70"/>
      <c r="P1352" s="70"/>
      <c r="Q1352" s="37"/>
      <c r="R1352" s="36"/>
      <c r="S1352" s="70"/>
      <c r="T1352" s="70"/>
      <c r="U1352" s="37"/>
      <c r="V1352" s="36"/>
      <c r="W1352" s="70"/>
      <c r="X1352" s="70"/>
      <c r="Y1352" s="37"/>
    </row>
    <row r="1353" spans="1:25">
      <c r="A1353" s="16"/>
      <c r="B1353" s="62"/>
      <c r="C1353" s="58"/>
      <c r="D1353" s="58"/>
      <c r="E1353" s="36"/>
      <c r="F1353" s="36"/>
      <c r="G1353" s="58"/>
      <c r="H1353" s="58"/>
      <c r="I1353" s="36"/>
      <c r="J1353" s="36"/>
      <c r="K1353" s="58"/>
      <c r="L1353" s="58"/>
      <c r="M1353" s="36"/>
      <c r="N1353" s="36"/>
      <c r="O1353" s="58"/>
      <c r="P1353" s="58"/>
      <c r="Q1353" s="36"/>
      <c r="R1353" s="36"/>
      <c r="S1353" s="58"/>
      <c r="T1353" s="58"/>
      <c r="U1353" s="36"/>
      <c r="V1353" s="36"/>
      <c r="W1353" s="58"/>
      <c r="X1353" s="58"/>
      <c r="Y1353" s="36"/>
    </row>
    <row r="1354" spans="1:25">
      <c r="A1354" s="16"/>
      <c r="B1354" s="227" t="s">
        <v>174</v>
      </c>
      <c r="C1354" s="61" t="s">
        <v>443</v>
      </c>
      <c r="D1354" s="61"/>
      <c r="E1354" s="28"/>
      <c r="F1354" s="28"/>
      <c r="G1354" s="61" t="s">
        <v>443</v>
      </c>
      <c r="H1354" s="61"/>
      <c r="I1354" s="28"/>
      <c r="J1354" s="28"/>
      <c r="K1354" s="61" t="s">
        <v>443</v>
      </c>
      <c r="L1354" s="61"/>
      <c r="M1354" s="28"/>
      <c r="N1354" s="28"/>
      <c r="O1354" s="61" t="s">
        <v>470</v>
      </c>
      <c r="P1354" s="61"/>
      <c r="Q1354" s="59" t="s">
        <v>353</v>
      </c>
      <c r="R1354" s="28"/>
      <c r="S1354" s="61" t="s">
        <v>443</v>
      </c>
      <c r="T1354" s="61"/>
      <c r="U1354" s="28"/>
      <c r="V1354" s="28"/>
      <c r="W1354" s="61" t="s">
        <v>470</v>
      </c>
      <c r="X1354" s="61"/>
      <c r="Y1354" s="59" t="s">
        <v>353</v>
      </c>
    </row>
    <row r="1355" spans="1:25">
      <c r="A1355" s="16"/>
      <c r="B1355" s="227"/>
      <c r="C1355" s="61"/>
      <c r="D1355" s="61"/>
      <c r="E1355" s="28"/>
      <c r="F1355" s="28"/>
      <c r="G1355" s="61"/>
      <c r="H1355" s="61"/>
      <c r="I1355" s="28"/>
      <c r="J1355" s="28"/>
      <c r="K1355" s="61"/>
      <c r="L1355" s="61"/>
      <c r="M1355" s="28"/>
      <c r="N1355" s="28"/>
      <c r="O1355" s="61"/>
      <c r="P1355" s="61"/>
      <c r="Q1355" s="59"/>
      <c r="R1355" s="28"/>
      <c r="S1355" s="61"/>
      <c r="T1355" s="61"/>
      <c r="U1355" s="28"/>
      <c r="V1355" s="28"/>
      <c r="W1355" s="61"/>
      <c r="X1355" s="61"/>
      <c r="Y1355" s="59"/>
    </row>
    <row r="1356" spans="1:25">
      <c r="A1356" s="16"/>
      <c r="B1356" s="226" t="s">
        <v>175</v>
      </c>
      <c r="C1356" s="58" t="s">
        <v>443</v>
      </c>
      <c r="D1356" s="58"/>
      <c r="E1356" s="36"/>
      <c r="F1356" s="36"/>
      <c r="G1356" s="58" t="s">
        <v>527</v>
      </c>
      <c r="H1356" s="58"/>
      <c r="I1356" s="62" t="s">
        <v>353</v>
      </c>
      <c r="J1356" s="36"/>
      <c r="K1356" s="58" t="s">
        <v>443</v>
      </c>
      <c r="L1356" s="58"/>
      <c r="M1356" s="36"/>
      <c r="N1356" s="36"/>
      <c r="O1356" s="58" t="s">
        <v>443</v>
      </c>
      <c r="P1356" s="58"/>
      <c r="Q1356" s="36"/>
      <c r="R1356" s="36"/>
      <c r="S1356" s="58" t="s">
        <v>443</v>
      </c>
      <c r="T1356" s="58"/>
      <c r="U1356" s="36"/>
      <c r="V1356" s="36"/>
      <c r="W1356" s="58" t="s">
        <v>527</v>
      </c>
      <c r="X1356" s="58"/>
      <c r="Y1356" s="62" t="s">
        <v>353</v>
      </c>
    </row>
    <row r="1357" spans="1:25">
      <c r="A1357" s="16"/>
      <c r="B1357" s="226"/>
      <c r="C1357" s="58"/>
      <c r="D1357" s="58"/>
      <c r="E1357" s="36"/>
      <c r="F1357" s="36"/>
      <c r="G1357" s="58"/>
      <c r="H1357" s="58"/>
      <c r="I1357" s="62"/>
      <c r="J1357" s="36"/>
      <c r="K1357" s="58"/>
      <c r="L1357" s="58"/>
      <c r="M1357" s="36"/>
      <c r="N1357" s="36"/>
      <c r="O1357" s="58"/>
      <c r="P1357" s="58"/>
      <c r="Q1357" s="36"/>
      <c r="R1357" s="36"/>
      <c r="S1357" s="58"/>
      <c r="T1357" s="58"/>
      <c r="U1357" s="36"/>
      <c r="V1357" s="36"/>
      <c r="W1357" s="58"/>
      <c r="X1357" s="58"/>
      <c r="Y1357" s="62"/>
    </row>
    <row r="1358" spans="1:25">
      <c r="A1358" s="16"/>
      <c r="B1358" s="227" t="s">
        <v>178</v>
      </c>
      <c r="C1358" s="61" t="s">
        <v>818</v>
      </c>
      <c r="D1358" s="61"/>
      <c r="E1358" s="59" t="s">
        <v>353</v>
      </c>
      <c r="F1358" s="28"/>
      <c r="G1358" s="61" t="s">
        <v>443</v>
      </c>
      <c r="H1358" s="61"/>
      <c r="I1358" s="28"/>
      <c r="J1358" s="28"/>
      <c r="K1358" s="61" t="s">
        <v>443</v>
      </c>
      <c r="L1358" s="61"/>
      <c r="M1358" s="28"/>
      <c r="N1358" s="28"/>
      <c r="O1358" s="61" t="s">
        <v>443</v>
      </c>
      <c r="P1358" s="61"/>
      <c r="Q1358" s="28"/>
      <c r="R1358" s="28"/>
      <c r="S1358" s="61" t="s">
        <v>443</v>
      </c>
      <c r="T1358" s="61"/>
      <c r="U1358" s="28"/>
      <c r="V1358" s="28"/>
      <c r="W1358" s="61" t="s">
        <v>818</v>
      </c>
      <c r="X1358" s="61"/>
      <c r="Y1358" s="59" t="s">
        <v>353</v>
      </c>
    </row>
    <row r="1359" spans="1:25">
      <c r="A1359" s="16"/>
      <c r="B1359" s="227"/>
      <c r="C1359" s="61"/>
      <c r="D1359" s="61"/>
      <c r="E1359" s="59"/>
      <c r="F1359" s="28"/>
      <c r="G1359" s="61"/>
      <c r="H1359" s="61"/>
      <c r="I1359" s="28"/>
      <c r="J1359" s="28"/>
      <c r="K1359" s="61"/>
      <c r="L1359" s="61"/>
      <c r="M1359" s="28"/>
      <c r="N1359" s="28"/>
      <c r="O1359" s="61"/>
      <c r="P1359" s="61"/>
      <c r="Q1359" s="28"/>
      <c r="R1359" s="28"/>
      <c r="S1359" s="61"/>
      <c r="T1359" s="61"/>
      <c r="U1359" s="28"/>
      <c r="V1359" s="28"/>
      <c r="W1359" s="61"/>
      <c r="X1359" s="61"/>
      <c r="Y1359" s="59"/>
    </row>
    <row r="1360" spans="1:25">
      <c r="A1360" s="16"/>
      <c r="B1360" s="226" t="s">
        <v>179</v>
      </c>
      <c r="C1360" s="58">
        <v>134</v>
      </c>
      <c r="D1360" s="58"/>
      <c r="E1360" s="36"/>
      <c r="F1360" s="36"/>
      <c r="G1360" s="58" t="s">
        <v>443</v>
      </c>
      <c r="H1360" s="58"/>
      <c r="I1360" s="36"/>
      <c r="J1360" s="36"/>
      <c r="K1360" s="58" t="s">
        <v>443</v>
      </c>
      <c r="L1360" s="58"/>
      <c r="M1360" s="36"/>
      <c r="N1360" s="36"/>
      <c r="O1360" s="58">
        <v>31</v>
      </c>
      <c r="P1360" s="58"/>
      <c r="Q1360" s="36"/>
      <c r="R1360" s="36"/>
      <c r="S1360" s="58" t="s">
        <v>520</v>
      </c>
      <c r="T1360" s="58"/>
      <c r="U1360" s="62" t="s">
        <v>353</v>
      </c>
      <c r="V1360" s="36"/>
      <c r="W1360" s="58">
        <v>134</v>
      </c>
      <c r="X1360" s="58"/>
      <c r="Y1360" s="36"/>
    </row>
    <row r="1361" spans="1:25">
      <c r="A1361" s="16"/>
      <c r="B1361" s="226"/>
      <c r="C1361" s="58"/>
      <c r="D1361" s="58"/>
      <c r="E1361" s="36"/>
      <c r="F1361" s="36"/>
      <c r="G1361" s="58"/>
      <c r="H1361" s="58"/>
      <c r="I1361" s="36"/>
      <c r="J1361" s="36"/>
      <c r="K1361" s="58"/>
      <c r="L1361" s="58"/>
      <c r="M1361" s="36"/>
      <c r="N1361" s="36"/>
      <c r="O1361" s="58"/>
      <c r="P1361" s="58"/>
      <c r="Q1361" s="36"/>
      <c r="R1361" s="36"/>
      <c r="S1361" s="58"/>
      <c r="T1361" s="58"/>
      <c r="U1361" s="62"/>
      <c r="V1361" s="36"/>
      <c r="W1361" s="58"/>
      <c r="X1361" s="58"/>
      <c r="Y1361" s="36"/>
    </row>
    <row r="1362" spans="1:25">
      <c r="A1362" s="16"/>
      <c r="B1362" s="227" t="s">
        <v>150</v>
      </c>
      <c r="C1362" s="61" t="s">
        <v>443</v>
      </c>
      <c r="D1362" s="61"/>
      <c r="E1362" s="28"/>
      <c r="F1362" s="28"/>
      <c r="G1362" s="61" t="s">
        <v>443</v>
      </c>
      <c r="H1362" s="61"/>
      <c r="I1362" s="28"/>
      <c r="J1362" s="28"/>
      <c r="K1362" s="61" t="s">
        <v>443</v>
      </c>
      <c r="L1362" s="61"/>
      <c r="M1362" s="28"/>
      <c r="N1362" s="28"/>
      <c r="O1362" s="61">
        <v>5</v>
      </c>
      <c r="P1362" s="61"/>
      <c r="Q1362" s="28"/>
      <c r="R1362" s="28"/>
      <c r="S1362" s="61" t="s">
        <v>443</v>
      </c>
      <c r="T1362" s="61"/>
      <c r="U1362" s="28"/>
      <c r="V1362" s="28"/>
      <c r="W1362" s="61">
        <v>5</v>
      </c>
      <c r="X1362" s="61"/>
      <c r="Y1362" s="28"/>
    </row>
    <row r="1363" spans="1:25">
      <c r="A1363" s="16"/>
      <c r="B1363" s="227"/>
      <c r="C1363" s="61"/>
      <c r="D1363" s="61"/>
      <c r="E1363" s="28"/>
      <c r="F1363" s="28"/>
      <c r="G1363" s="61"/>
      <c r="H1363" s="61"/>
      <c r="I1363" s="28"/>
      <c r="J1363" s="28"/>
      <c r="K1363" s="61"/>
      <c r="L1363" s="61"/>
      <c r="M1363" s="28"/>
      <c r="N1363" s="28"/>
      <c r="O1363" s="61"/>
      <c r="P1363" s="61"/>
      <c r="Q1363" s="28"/>
      <c r="R1363" s="28"/>
      <c r="S1363" s="61"/>
      <c r="T1363" s="61"/>
      <c r="U1363" s="28"/>
      <c r="V1363" s="28"/>
      <c r="W1363" s="61"/>
      <c r="X1363" s="61"/>
      <c r="Y1363" s="28"/>
    </row>
    <row r="1364" spans="1:25">
      <c r="A1364" s="16"/>
      <c r="B1364" s="226" t="s">
        <v>180</v>
      </c>
      <c r="C1364" s="58" t="s">
        <v>1573</v>
      </c>
      <c r="D1364" s="58"/>
      <c r="E1364" s="62" t="s">
        <v>353</v>
      </c>
      <c r="F1364" s="36"/>
      <c r="G1364" s="58" t="s">
        <v>443</v>
      </c>
      <c r="H1364" s="58"/>
      <c r="I1364" s="36"/>
      <c r="J1364" s="36"/>
      <c r="K1364" s="58" t="s">
        <v>443</v>
      </c>
      <c r="L1364" s="58"/>
      <c r="M1364" s="36"/>
      <c r="N1364" s="36"/>
      <c r="O1364" s="58" t="s">
        <v>1558</v>
      </c>
      <c r="P1364" s="58"/>
      <c r="Q1364" s="62" t="s">
        <v>353</v>
      </c>
      <c r="R1364" s="36"/>
      <c r="S1364" s="58">
        <v>352</v>
      </c>
      <c r="T1364" s="58"/>
      <c r="U1364" s="36"/>
      <c r="V1364" s="36"/>
      <c r="W1364" s="58" t="s">
        <v>1573</v>
      </c>
      <c r="X1364" s="58"/>
      <c r="Y1364" s="62" t="s">
        <v>353</v>
      </c>
    </row>
    <row r="1365" spans="1:25">
      <c r="A1365" s="16"/>
      <c r="B1365" s="226"/>
      <c r="C1365" s="58"/>
      <c r="D1365" s="58"/>
      <c r="E1365" s="62"/>
      <c r="F1365" s="36"/>
      <c r="G1365" s="58"/>
      <c r="H1365" s="58"/>
      <c r="I1365" s="36"/>
      <c r="J1365" s="36"/>
      <c r="K1365" s="58"/>
      <c r="L1365" s="58"/>
      <c r="M1365" s="36"/>
      <c r="N1365" s="36"/>
      <c r="O1365" s="58"/>
      <c r="P1365" s="58"/>
      <c r="Q1365" s="62"/>
      <c r="R1365" s="36"/>
      <c r="S1365" s="58"/>
      <c r="T1365" s="58"/>
      <c r="U1365" s="36"/>
      <c r="V1365" s="36"/>
      <c r="W1365" s="58"/>
      <c r="X1365" s="58"/>
      <c r="Y1365" s="62"/>
    </row>
    <row r="1366" spans="1:25">
      <c r="A1366" s="16"/>
      <c r="B1366" s="227" t="s">
        <v>182</v>
      </c>
      <c r="C1366" s="61" t="s">
        <v>443</v>
      </c>
      <c r="D1366" s="61"/>
      <c r="E1366" s="28"/>
      <c r="F1366" s="28"/>
      <c r="G1366" s="61" t="s">
        <v>354</v>
      </c>
      <c r="H1366" s="61"/>
      <c r="I1366" s="59" t="s">
        <v>353</v>
      </c>
      <c r="J1366" s="28"/>
      <c r="K1366" s="61" t="s">
        <v>443</v>
      </c>
      <c r="L1366" s="61"/>
      <c r="M1366" s="28"/>
      <c r="N1366" s="28"/>
      <c r="O1366" s="61" t="s">
        <v>443</v>
      </c>
      <c r="P1366" s="61"/>
      <c r="Q1366" s="28"/>
      <c r="R1366" s="28"/>
      <c r="S1366" s="61" t="s">
        <v>443</v>
      </c>
      <c r="T1366" s="61"/>
      <c r="U1366" s="28"/>
      <c r="V1366" s="28"/>
      <c r="W1366" s="61" t="s">
        <v>354</v>
      </c>
      <c r="X1366" s="61"/>
      <c r="Y1366" s="59" t="s">
        <v>353</v>
      </c>
    </row>
    <row r="1367" spans="1:25">
      <c r="A1367" s="16"/>
      <c r="B1367" s="227"/>
      <c r="C1367" s="61"/>
      <c r="D1367" s="61"/>
      <c r="E1367" s="28"/>
      <c r="F1367" s="28"/>
      <c r="G1367" s="61"/>
      <c r="H1367" s="61"/>
      <c r="I1367" s="59"/>
      <c r="J1367" s="28"/>
      <c r="K1367" s="61"/>
      <c r="L1367" s="61"/>
      <c r="M1367" s="28"/>
      <c r="N1367" s="28"/>
      <c r="O1367" s="61"/>
      <c r="P1367" s="61"/>
      <c r="Q1367" s="28"/>
      <c r="R1367" s="28"/>
      <c r="S1367" s="61"/>
      <c r="T1367" s="61"/>
      <c r="U1367" s="28"/>
      <c r="V1367" s="28"/>
      <c r="W1367" s="61"/>
      <c r="X1367" s="61"/>
      <c r="Y1367" s="59"/>
    </row>
    <row r="1368" spans="1:25">
      <c r="A1368" s="16"/>
      <c r="B1368" s="226" t="s">
        <v>183</v>
      </c>
      <c r="C1368" s="58" t="s">
        <v>443</v>
      </c>
      <c r="D1368" s="58"/>
      <c r="E1368" s="36"/>
      <c r="F1368" s="36"/>
      <c r="G1368" s="58" t="s">
        <v>443</v>
      </c>
      <c r="H1368" s="58"/>
      <c r="I1368" s="36"/>
      <c r="J1368" s="36"/>
      <c r="K1368" s="58" t="s">
        <v>443</v>
      </c>
      <c r="L1368" s="58"/>
      <c r="M1368" s="36"/>
      <c r="N1368" s="36"/>
      <c r="O1368" s="58" t="s">
        <v>352</v>
      </c>
      <c r="P1368" s="58"/>
      <c r="Q1368" s="62" t="s">
        <v>353</v>
      </c>
      <c r="R1368" s="36"/>
      <c r="S1368" s="58" t="s">
        <v>443</v>
      </c>
      <c r="T1368" s="58"/>
      <c r="U1368" s="36"/>
      <c r="V1368" s="36"/>
      <c r="W1368" s="58" t="s">
        <v>352</v>
      </c>
      <c r="X1368" s="58"/>
      <c r="Y1368" s="62" t="s">
        <v>353</v>
      </c>
    </row>
    <row r="1369" spans="1:25">
      <c r="A1369" s="16"/>
      <c r="B1369" s="226"/>
      <c r="C1369" s="58"/>
      <c r="D1369" s="58"/>
      <c r="E1369" s="36"/>
      <c r="F1369" s="36"/>
      <c r="G1369" s="58"/>
      <c r="H1369" s="58"/>
      <c r="I1369" s="36"/>
      <c r="J1369" s="36"/>
      <c r="K1369" s="58"/>
      <c r="L1369" s="58"/>
      <c r="M1369" s="36"/>
      <c r="N1369" s="36"/>
      <c r="O1369" s="58"/>
      <c r="P1369" s="58"/>
      <c r="Q1369" s="62"/>
      <c r="R1369" s="36"/>
      <c r="S1369" s="58"/>
      <c r="T1369" s="58"/>
      <c r="U1369" s="36"/>
      <c r="V1369" s="36"/>
      <c r="W1369" s="58"/>
      <c r="X1369" s="58"/>
      <c r="Y1369" s="62"/>
    </row>
    <row r="1370" spans="1:25">
      <c r="A1370" s="16"/>
      <c r="B1370" s="227" t="s">
        <v>1574</v>
      </c>
      <c r="C1370" s="61" t="s">
        <v>443</v>
      </c>
      <c r="D1370" s="61"/>
      <c r="E1370" s="28"/>
      <c r="F1370" s="28"/>
      <c r="G1370" s="61">
        <v>46</v>
      </c>
      <c r="H1370" s="61"/>
      <c r="I1370" s="28"/>
      <c r="J1370" s="28"/>
      <c r="K1370" s="61">
        <v>4</v>
      </c>
      <c r="L1370" s="61"/>
      <c r="M1370" s="28"/>
      <c r="N1370" s="28"/>
      <c r="O1370" s="61">
        <v>180</v>
      </c>
      <c r="P1370" s="61"/>
      <c r="Q1370" s="28"/>
      <c r="R1370" s="28"/>
      <c r="S1370" s="61" t="s">
        <v>1575</v>
      </c>
      <c r="T1370" s="61"/>
      <c r="U1370" s="59" t="s">
        <v>353</v>
      </c>
      <c r="V1370" s="28"/>
      <c r="W1370" s="61" t="s">
        <v>443</v>
      </c>
      <c r="X1370" s="61"/>
      <c r="Y1370" s="28"/>
    </row>
    <row r="1371" spans="1:25">
      <c r="A1371" s="16"/>
      <c r="B1371" s="227"/>
      <c r="C1371" s="61"/>
      <c r="D1371" s="61"/>
      <c r="E1371" s="28"/>
      <c r="F1371" s="28"/>
      <c r="G1371" s="61"/>
      <c r="H1371" s="61"/>
      <c r="I1371" s="28"/>
      <c r="J1371" s="28"/>
      <c r="K1371" s="61"/>
      <c r="L1371" s="61"/>
      <c r="M1371" s="28"/>
      <c r="N1371" s="28"/>
      <c r="O1371" s="61"/>
      <c r="P1371" s="61"/>
      <c r="Q1371" s="28"/>
      <c r="R1371" s="28"/>
      <c r="S1371" s="61"/>
      <c r="T1371" s="61"/>
      <c r="U1371" s="59"/>
      <c r="V1371" s="28"/>
      <c r="W1371" s="61"/>
      <c r="X1371" s="61"/>
      <c r="Y1371" s="28"/>
    </row>
    <row r="1372" spans="1:25">
      <c r="A1372" s="16"/>
      <c r="B1372" s="226" t="s">
        <v>1576</v>
      </c>
      <c r="C1372" s="58" t="s">
        <v>443</v>
      </c>
      <c r="D1372" s="58"/>
      <c r="E1372" s="36"/>
      <c r="F1372" s="36"/>
      <c r="G1372" s="58" t="s">
        <v>1577</v>
      </c>
      <c r="H1372" s="58"/>
      <c r="I1372" s="62" t="s">
        <v>353</v>
      </c>
      <c r="J1372" s="36"/>
      <c r="K1372" s="58" t="s">
        <v>1578</v>
      </c>
      <c r="L1372" s="58"/>
      <c r="M1372" s="62" t="s">
        <v>353</v>
      </c>
      <c r="N1372" s="36"/>
      <c r="O1372" s="58" t="s">
        <v>1579</v>
      </c>
      <c r="P1372" s="58"/>
      <c r="Q1372" s="62" t="s">
        <v>353</v>
      </c>
      <c r="R1372" s="36"/>
      <c r="S1372" s="58">
        <v>916</v>
      </c>
      <c r="T1372" s="58"/>
      <c r="U1372" s="36"/>
      <c r="V1372" s="36"/>
      <c r="W1372" s="58" t="s">
        <v>443</v>
      </c>
      <c r="X1372" s="58"/>
      <c r="Y1372" s="36"/>
    </row>
    <row r="1373" spans="1:25" ht="15.75" thickBot="1">
      <c r="A1373" s="16"/>
      <c r="B1373" s="226"/>
      <c r="C1373" s="77"/>
      <c r="D1373" s="77"/>
      <c r="E1373" s="79"/>
      <c r="F1373" s="36"/>
      <c r="G1373" s="77"/>
      <c r="H1373" s="77"/>
      <c r="I1373" s="78"/>
      <c r="J1373" s="36"/>
      <c r="K1373" s="77"/>
      <c r="L1373" s="77"/>
      <c r="M1373" s="78"/>
      <c r="N1373" s="36"/>
      <c r="O1373" s="77"/>
      <c r="P1373" s="77"/>
      <c r="Q1373" s="78"/>
      <c r="R1373" s="36"/>
      <c r="S1373" s="77"/>
      <c r="T1373" s="77"/>
      <c r="U1373" s="79"/>
      <c r="V1373" s="36"/>
      <c r="W1373" s="77"/>
      <c r="X1373" s="77"/>
      <c r="Y1373" s="79"/>
    </row>
    <row r="1374" spans="1:25">
      <c r="A1374" s="16"/>
      <c r="B1374" s="228" t="s">
        <v>1580</v>
      </c>
      <c r="C1374" s="86" t="s">
        <v>1581</v>
      </c>
      <c r="D1374" s="86"/>
      <c r="E1374" s="84" t="s">
        <v>353</v>
      </c>
      <c r="F1374" s="28"/>
      <c r="G1374" s="86" t="s">
        <v>728</v>
      </c>
      <c r="H1374" s="86"/>
      <c r="I1374" s="84" t="s">
        <v>353</v>
      </c>
      <c r="J1374" s="28"/>
      <c r="K1374" s="86" t="s">
        <v>807</v>
      </c>
      <c r="L1374" s="86"/>
      <c r="M1374" s="84" t="s">
        <v>353</v>
      </c>
      <c r="N1374" s="28"/>
      <c r="O1374" s="86" t="s">
        <v>1582</v>
      </c>
      <c r="P1374" s="86"/>
      <c r="Q1374" s="84" t="s">
        <v>353</v>
      </c>
      <c r="R1374" s="28"/>
      <c r="S1374" s="80">
        <v>1007</v>
      </c>
      <c r="T1374" s="80"/>
      <c r="U1374" s="82"/>
      <c r="V1374" s="28"/>
      <c r="W1374" s="86" t="s">
        <v>1583</v>
      </c>
      <c r="X1374" s="86"/>
      <c r="Y1374" s="84" t="s">
        <v>353</v>
      </c>
    </row>
    <row r="1375" spans="1:25" ht="15.75" thickBot="1">
      <c r="A1375" s="16"/>
      <c r="B1375" s="228"/>
      <c r="C1375" s="64"/>
      <c r="D1375" s="64"/>
      <c r="E1375" s="65"/>
      <c r="F1375" s="28"/>
      <c r="G1375" s="64"/>
      <c r="H1375" s="64"/>
      <c r="I1375" s="65"/>
      <c r="J1375" s="28"/>
      <c r="K1375" s="64"/>
      <c r="L1375" s="64"/>
      <c r="M1375" s="65"/>
      <c r="N1375" s="28"/>
      <c r="O1375" s="64"/>
      <c r="P1375" s="64"/>
      <c r="Q1375" s="65"/>
      <c r="R1375" s="28"/>
      <c r="S1375" s="229"/>
      <c r="T1375" s="229"/>
      <c r="U1375" s="44"/>
      <c r="V1375" s="28"/>
      <c r="W1375" s="64"/>
      <c r="X1375" s="64"/>
      <c r="Y1375" s="65"/>
    </row>
    <row r="1376" spans="1:25">
      <c r="A1376" s="16"/>
      <c r="B1376" s="62" t="s">
        <v>1584</v>
      </c>
      <c r="C1376" s="70">
        <v>6</v>
      </c>
      <c r="D1376" s="70"/>
      <c r="E1376" s="37"/>
      <c r="F1376" s="36"/>
      <c r="G1376" s="70" t="s">
        <v>498</v>
      </c>
      <c r="H1376" s="70"/>
      <c r="I1376" s="68" t="s">
        <v>353</v>
      </c>
      <c r="J1376" s="36"/>
      <c r="K1376" s="70" t="s">
        <v>443</v>
      </c>
      <c r="L1376" s="70"/>
      <c r="M1376" s="37"/>
      <c r="N1376" s="36"/>
      <c r="O1376" s="70" t="s">
        <v>1585</v>
      </c>
      <c r="P1376" s="70"/>
      <c r="Q1376" s="68" t="s">
        <v>353</v>
      </c>
      <c r="R1376" s="36"/>
      <c r="S1376" s="70" t="s">
        <v>443</v>
      </c>
      <c r="T1376" s="70"/>
      <c r="U1376" s="37"/>
      <c r="V1376" s="36"/>
      <c r="W1376" s="70" t="s">
        <v>1469</v>
      </c>
      <c r="X1376" s="70"/>
      <c r="Y1376" s="68" t="s">
        <v>353</v>
      </c>
    </row>
    <row r="1377" spans="1:25">
      <c r="A1377" s="16"/>
      <c r="B1377" s="62"/>
      <c r="C1377" s="58"/>
      <c r="D1377" s="58"/>
      <c r="E1377" s="36"/>
      <c r="F1377" s="36"/>
      <c r="G1377" s="58"/>
      <c r="H1377" s="58"/>
      <c r="I1377" s="62"/>
      <c r="J1377" s="36"/>
      <c r="K1377" s="58"/>
      <c r="L1377" s="58"/>
      <c r="M1377" s="36"/>
      <c r="N1377" s="36"/>
      <c r="O1377" s="58"/>
      <c r="P1377" s="58"/>
      <c r="Q1377" s="62"/>
      <c r="R1377" s="36"/>
      <c r="S1377" s="58"/>
      <c r="T1377" s="58"/>
      <c r="U1377" s="36"/>
      <c r="V1377" s="36"/>
      <c r="W1377" s="58"/>
      <c r="X1377" s="58"/>
      <c r="Y1377" s="62"/>
    </row>
    <row r="1378" spans="1:25">
      <c r="A1378" s="16"/>
      <c r="B1378" s="59" t="s">
        <v>186</v>
      </c>
      <c r="C1378" s="61" t="s">
        <v>443</v>
      </c>
      <c r="D1378" s="61"/>
      <c r="E1378" s="28"/>
      <c r="F1378" s="28"/>
      <c r="G1378" s="61" t="s">
        <v>443</v>
      </c>
      <c r="H1378" s="61"/>
      <c r="I1378" s="28"/>
      <c r="J1378" s="28"/>
      <c r="K1378" s="61" t="s">
        <v>443</v>
      </c>
      <c r="L1378" s="61"/>
      <c r="M1378" s="28"/>
      <c r="N1378" s="28"/>
      <c r="O1378" s="61" t="s">
        <v>829</v>
      </c>
      <c r="P1378" s="61"/>
      <c r="Q1378" s="59" t="s">
        <v>353</v>
      </c>
      <c r="R1378" s="28"/>
      <c r="S1378" s="61" t="s">
        <v>443</v>
      </c>
      <c r="T1378" s="61"/>
      <c r="U1378" s="28"/>
      <c r="V1378" s="28"/>
      <c r="W1378" s="61" t="s">
        <v>829</v>
      </c>
      <c r="X1378" s="61"/>
      <c r="Y1378" s="59" t="s">
        <v>353</v>
      </c>
    </row>
    <row r="1379" spans="1:25">
      <c r="A1379" s="16"/>
      <c r="B1379" s="59"/>
      <c r="C1379" s="61"/>
      <c r="D1379" s="61"/>
      <c r="E1379" s="28"/>
      <c r="F1379" s="28"/>
      <c r="G1379" s="61"/>
      <c r="H1379" s="61"/>
      <c r="I1379" s="28"/>
      <c r="J1379" s="28"/>
      <c r="K1379" s="61"/>
      <c r="L1379" s="61"/>
      <c r="M1379" s="28"/>
      <c r="N1379" s="28"/>
      <c r="O1379" s="61"/>
      <c r="P1379" s="61"/>
      <c r="Q1379" s="59"/>
      <c r="R1379" s="28"/>
      <c r="S1379" s="61"/>
      <c r="T1379" s="61"/>
      <c r="U1379" s="28"/>
      <c r="V1379" s="28"/>
      <c r="W1379" s="61"/>
      <c r="X1379" s="61"/>
      <c r="Y1379" s="59"/>
    </row>
    <row r="1380" spans="1:25">
      <c r="A1380" s="16"/>
      <c r="B1380" s="62" t="s">
        <v>187</v>
      </c>
      <c r="C1380" s="58">
        <v>3</v>
      </c>
      <c r="D1380" s="58"/>
      <c r="E1380" s="36"/>
      <c r="F1380" s="36"/>
      <c r="G1380" s="58">
        <v>3</v>
      </c>
      <c r="H1380" s="58"/>
      <c r="I1380" s="36"/>
      <c r="J1380" s="36"/>
      <c r="K1380" s="58" t="s">
        <v>443</v>
      </c>
      <c r="L1380" s="58"/>
      <c r="M1380" s="36"/>
      <c r="N1380" s="36"/>
      <c r="O1380" s="58">
        <v>790</v>
      </c>
      <c r="P1380" s="58"/>
      <c r="Q1380" s="36"/>
      <c r="R1380" s="36"/>
      <c r="S1380" s="58" t="s">
        <v>443</v>
      </c>
      <c r="T1380" s="58"/>
      <c r="U1380" s="36"/>
      <c r="V1380" s="36"/>
      <c r="W1380" s="58">
        <v>796</v>
      </c>
      <c r="X1380" s="58"/>
      <c r="Y1380" s="36"/>
    </row>
    <row r="1381" spans="1:25" ht="15.75" thickBot="1">
      <c r="A1381" s="16"/>
      <c r="B1381" s="62"/>
      <c r="C1381" s="77"/>
      <c r="D1381" s="77"/>
      <c r="E1381" s="79"/>
      <c r="F1381" s="36"/>
      <c r="G1381" s="77"/>
      <c r="H1381" s="77"/>
      <c r="I1381" s="79"/>
      <c r="J1381" s="36"/>
      <c r="K1381" s="77"/>
      <c r="L1381" s="77"/>
      <c r="M1381" s="79"/>
      <c r="N1381" s="36"/>
      <c r="O1381" s="77"/>
      <c r="P1381" s="77"/>
      <c r="Q1381" s="79"/>
      <c r="R1381" s="36"/>
      <c r="S1381" s="77"/>
      <c r="T1381" s="77"/>
      <c r="U1381" s="79"/>
      <c r="V1381" s="36"/>
      <c r="W1381" s="77"/>
      <c r="X1381" s="77"/>
      <c r="Y1381" s="79"/>
    </row>
    <row r="1382" spans="1:25">
      <c r="A1382" s="16"/>
      <c r="B1382" s="59" t="s">
        <v>188</v>
      </c>
      <c r="C1382" s="84" t="s">
        <v>348</v>
      </c>
      <c r="D1382" s="86">
        <v>9</v>
      </c>
      <c r="E1382" s="82"/>
      <c r="F1382" s="28"/>
      <c r="G1382" s="84" t="s">
        <v>348</v>
      </c>
      <c r="H1382" s="86">
        <v>2</v>
      </c>
      <c r="I1382" s="82"/>
      <c r="J1382" s="28"/>
      <c r="K1382" s="84" t="s">
        <v>348</v>
      </c>
      <c r="L1382" s="86" t="s">
        <v>443</v>
      </c>
      <c r="M1382" s="82"/>
      <c r="N1382" s="28"/>
      <c r="O1382" s="84" t="s">
        <v>348</v>
      </c>
      <c r="P1382" s="86">
        <v>624</v>
      </c>
      <c r="Q1382" s="82"/>
      <c r="R1382" s="28"/>
      <c r="S1382" s="84" t="s">
        <v>348</v>
      </c>
      <c r="T1382" s="86" t="s">
        <v>443</v>
      </c>
      <c r="U1382" s="82"/>
      <c r="V1382" s="28"/>
      <c r="W1382" s="84" t="s">
        <v>348</v>
      </c>
      <c r="X1382" s="86">
        <v>635</v>
      </c>
      <c r="Y1382" s="82"/>
    </row>
    <row r="1383" spans="1:25" ht="15.75" thickBot="1">
      <c r="A1383" s="16"/>
      <c r="B1383" s="59"/>
      <c r="C1383" s="85"/>
      <c r="D1383" s="87"/>
      <c r="E1383" s="83"/>
      <c r="F1383" s="28"/>
      <c r="G1383" s="85"/>
      <c r="H1383" s="87"/>
      <c r="I1383" s="83"/>
      <c r="J1383" s="28"/>
      <c r="K1383" s="85"/>
      <c r="L1383" s="87"/>
      <c r="M1383" s="83"/>
      <c r="N1383" s="28"/>
      <c r="O1383" s="85"/>
      <c r="P1383" s="87"/>
      <c r="Q1383" s="83"/>
      <c r="R1383" s="28"/>
      <c r="S1383" s="85"/>
      <c r="T1383" s="87"/>
      <c r="U1383" s="83"/>
      <c r="V1383" s="28"/>
      <c r="W1383" s="85"/>
      <c r="X1383" s="87"/>
      <c r="Y1383" s="83"/>
    </row>
    <row r="1384" spans="1:25" ht="15.75" thickTop="1">
      <c r="A1384" s="16"/>
      <c r="B1384" s="15"/>
      <c r="C1384" s="15"/>
      <c r="D1384" s="15"/>
      <c r="E1384" s="15"/>
      <c r="F1384" s="15"/>
      <c r="G1384" s="15"/>
      <c r="H1384" s="15"/>
      <c r="I1384" s="15"/>
      <c r="J1384" s="15"/>
      <c r="K1384" s="15"/>
      <c r="L1384" s="15"/>
      <c r="M1384" s="15"/>
      <c r="N1384" s="15"/>
      <c r="O1384" s="15"/>
      <c r="P1384" s="15"/>
      <c r="Q1384" s="15"/>
      <c r="R1384" s="15"/>
      <c r="S1384" s="15"/>
      <c r="T1384" s="15"/>
      <c r="U1384" s="15"/>
      <c r="V1384" s="15"/>
      <c r="W1384" s="15"/>
      <c r="X1384" s="15"/>
      <c r="Y1384" s="15"/>
    </row>
    <row r="1385" spans="1:25" ht="15" customHeight="1">
      <c r="A1385" s="16"/>
      <c r="B1385" s="189" t="s">
        <v>1556</v>
      </c>
      <c r="C1385" s="189"/>
      <c r="D1385" s="189"/>
      <c r="E1385" s="189"/>
      <c r="F1385" s="189"/>
      <c r="G1385" s="189"/>
      <c r="H1385" s="189"/>
      <c r="I1385" s="189"/>
      <c r="J1385" s="189"/>
      <c r="K1385" s="189"/>
      <c r="L1385" s="189"/>
      <c r="M1385" s="189"/>
      <c r="N1385" s="189"/>
      <c r="O1385" s="189"/>
      <c r="P1385" s="189"/>
      <c r="Q1385" s="189"/>
      <c r="R1385" s="189"/>
      <c r="S1385" s="189"/>
      <c r="T1385" s="189"/>
      <c r="U1385" s="189"/>
      <c r="V1385" s="189"/>
      <c r="W1385" s="189"/>
      <c r="X1385" s="189"/>
      <c r="Y1385" s="189"/>
    </row>
    <row r="1386" spans="1:25">
      <c r="A1386" s="16"/>
      <c r="B1386" s="13"/>
      <c r="C1386" s="13"/>
      <c r="D1386" s="13"/>
      <c r="E1386" s="13"/>
      <c r="F1386" s="13"/>
      <c r="G1386" s="13"/>
      <c r="H1386" s="13"/>
      <c r="I1386" s="13"/>
      <c r="J1386" s="13"/>
      <c r="K1386" s="13"/>
      <c r="L1386" s="13"/>
      <c r="M1386" s="13"/>
      <c r="N1386" s="13"/>
      <c r="O1386" s="13"/>
      <c r="P1386" s="13"/>
      <c r="Q1386" s="13"/>
      <c r="R1386" s="13"/>
      <c r="S1386" s="13"/>
      <c r="T1386" s="13"/>
      <c r="U1386" s="13"/>
      <c r="V1386" s="13"/>
      <c r="W1386" s="13"/>
      <c r="X1386" s="13"/>
      <c r="Y1386" s="13"/>
    </row>
    <row r="1387" spans="1:25">
      <c r="A1387" s="16"/>
      <c r="B1387" s="11"/>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1"/>
      <c r="Y1387" s="11"/>
    </row>
    <row r="1388" spans="1:25" ht="15.75" thickBot="1">
      <c r="A1388" s="16"/>
      <c r="B1388" s="127"/>
      <c r="C1388" s="130" t="s">
        <v>584</v>
      </c>
      <c r="D1388" s="130"/>
      <c r="E1388" s="130"/>
      <c r="F1388" s="130"/>
      <c r="G1388" s="130"/>
      <c r="H1388" s="130"/>
      <c r="I1388" s="130"/>
      <c r="J1388" s="130"/>
      <c r="K1388" s="130"/>
      <c r="L1388" s="130"/>
      <c r="M1388" s="130"/>
      <c r="N1388" s="130"/>
      <c r="O1388" s="130"/>
      <c r="P1388" s="130"/>
      <c r="Q1388" s="130"/>
      <c r="R1388" s="130"/>
      <c r="S1388" s="130"/>
      <c r="T1388" s="130"/>
      <c r="U1388" s="130"/>
      <c r="V1388" s="130"/>
      <c r="W1388" s="130"/>
      <c r="X1388" s="130"/>
      <c r="Y1388" s="130"/>
    </row>
    <row r="1389" spans="1:25">
      <c r="A1389" s="16"/>
      <c r="B1389" s="28"/>
      <c r="C1389" s="156" t="s">
        <v>1410</v>
      </c>
      <c r="D1389" s="156"/>
      <c r="E1389" s="156"/>
      <c r="F1389" s="82"/>
      <c r="G1389" s="156" t="s">
        <v>1413</v>
      </c>
      <c r="H1389" s="156"/>
      <c r="I1389" s="156"/>
      <c r="J1389" s="82"/>
      <c r="K1389" s="156" t="s">
        <v>1415</v>
      </c>
      <c r="L1389" s="156"/>
      <c r="M1389" s="156"/>
      <c r="N1389" s="82"/>
      <c r="O1389" s="156" t="s">
        <v>730</v>
      </c>
      <c r="P1389" s="156"/>
      <c r="Q1389" s="156"/>
      <c r="R1389" s="82"/>
      <c r="S1389" s="156" t="s">
        <v>1417</v>
      </c>
      <c r="T1389" s="156"/>
      <c r="U1389" s="156"/>
      <c r="V1389" s="82"/>
      <c r="W1389" s="156" t="s">
        <v>1419</v>
      </c>
      <c r="X1389" s="156"/>
      <c r="Y1389" s="156"/>
    </row>
    <row r="1390" spans="1:25">
      <c r="A1390" s="16"/>
      <c r="B1390" s="28"/>
      <c r="C1390" s="128" t="s">
        <v>1411</v>
      </c>
      <c r="D1390" s="128"/>
      <c r="E1390" s="128"/>
      <c r="F1390" s="28"/>
      <c r="G1390" s="128" t="s">
        <v>1414</v>
      </c>
      <c r="H1390" s="128"/>
      <c r="I1390" s="128"/>
      <c r="J1390" s="28"/>
      <c r="K1390" s="128" t="s">
        <v>1416</v>
      </c>
      <c r="L1390" s="128"/>
      <c r="M1390" s="128"/>
      <c r="N1390" s="28"/>
      <c r="O1390" s="128"/>
      <c r="P1390" s="128"/>
      <c r="Q1390" s="128"/>
      <c r="R1390" s="28"/>
      <c r="S1390" s="128" t="s">
        <v>1418</v>
      </c>
      <c r="T1390" s="128"/>
      <c r="U1390" s="128"/>
      <c r="V1390" s="28"/>
      <c r="W1390" s="128"/>
      <c r="X1390" s="128"/>
      <c r="Y1390" s="128"/>
    </row>
    <row r="1391" spans="1:25" ht="15.75" thickBot="1">
      <c r="A1391" s="16"/>
      <c r="B1391" s="28"/>
      <c r="C1391" s="130" t="s">
        <v>1412</v>
      </c>
      <c r="D1391" s="130"/>
      <c r="E1391" s="130"/>
      <c r="F1391" s="28"/>
      <c r="G1391" s="129"/>
      <c r="H1391" s="129"/>
      <c r="I1391" s="129"/>
      <c r="J1391" s="28"/>
      <c r="K1391" s="129"/>
      <c r="L1391" s="129"/>
      <c r="M1391" s="129"/>
      <c r="N1391" s="28"/>
      <c r="O1391" s="130"/>
      <c r="P1391" s="130"/>
      <c r="Q1391" s="130"/>
      <c r="R1391" s="28"/>
      <c r="S1391" s="129"/>
      <c r="T1391" s="129"/>
      <c r="U1391" s="129"/>
      <c r="V1391" s="28"/>
      <c r="W1391" s="130"/>
      <c r="X1391" s="130"/>
      <c r="Y1391" s="130"/>
    </row>
    <row r="1392" spans="1:25">
      <c r="A1392" s="16"/>
      <c r="B1392" s="127"/>
      <c r="C1392" s="155"/>
      <c r="D1392" s="155"/>
      <c r="E1392" s="155"/>
      <c r="F1392" s="25"/>
      <c r="G1392" s="155"/>
      <c r="H1392" s="155"/>
      <c r="I1392" s="155"/>
      <c r="J1392" s="25"/>
      <c r="K1392" s="128" t="s">
        <v>346</v>
      </c>
      <c r="L1392" s="128"/>
      <c r="M1392" s="128"/>
      <c r="N1392" s="128"/>
      <c r="O1392" s="128"/>
      <c r="P1392" s="128"/>
      <c r="Q1392" s="128"/>
      <c r="R1392" s="25"/>
      <c r="S1392" s="155"/>
      <c r="T1392" s="155"/>
      <c r="U1392" s="155"/>
      <c r="V1392" s="25"/>
      <c r="W1392" s="155"/>
      <c r="X1392" s="155"/>
      <c r="Y1392" s="155"/>
    </row>
    <row r="1393" spans="1:25">
      <c r="A1393" s="16"/>
      <c r="B1393" s="62" t="s">
        <v>1586</v>
      </c>
      <c r="C1393" s="62" t="s">
        <v>348</v>
      </c>
      <c r="D1393" s="58">
        <v>4</v>
      </c>
      <c r="E1393" s="36"/>
      <c r="F1393" s="36"/>
      <c r="G1393" s="62" t="s">
        <v>348</v>
      </c>
      <c r="H1393" s="58">
        <v>125</v>
      </c>
      <c r="I1393" s="36"/>
      <c r="J1393" s="36"/>
      <c r="K1393" s="62" t="s">
        <v>348</v>
      </c>
      <c r="L1393" s="58">
        <v>7</v>
      </c>
      <c r="M1393" s="36"/>
      <c r="N1393" s="36"/>
      <c r="O1393" s="62" t="s">
        <v>348</v>
      </c>
      <c r="P1393" s="58">
        <v>662</v>
      </c>
      <c r="Q1393" s="36"/>
      <c r="R1393" s="36"/>
      <c r="S1393" s="62" t="s">
        <v>348</v>
      </c>
      <c r="T1393" s="58" t="s">
        <v>1587</v>
      </c>
      <c r="U1393" s="62" t="s">
        <v>353</v>
      </c>
      <c r="V1393" s="36"/>
      <c r="W1393" s="62" t="s">
        <v>348</v>
      </c>
      <c r="X1393" s="58">
        <v>561</v>
      </c>
      <c r="Y1393" s="36"/>
    </row>
    <row r="1394" spans="1:25" ht="15.75" thickBot="1">
      <c r="A1394" s="16"/>
      <c r="B1394" s="62"/>
      <c r="C1394" s="78"/>
      <c r="D1394" s="77"/>
      <c r="E1394" s="79"/>
      <c r="F1394" s="36"/>
      <c r="G1394" s="78"/>
      <c r="H1394" s="77"/>
      <c r="I1394" s="79"/>
      <c r="J1394" s="36"/>
      <c r="K1394" s="78"/>
      <c r="L1394" s="77"/>
      <c r="M1394" s="79"/>
      <c r="N1394" s="36"/>
      <c r="O1394" s="78"/>
      <c r="P1394" s="77"/>
      <c r="Q1394" s="79"/>
      <c r="R1394" s="36"/>
      <c r="S1394" s="78"/>
      <c r="T1394" s="77"/>
      <c r="U1394" s="78"/>
      <c r="V1394" s="36"/>
      <c r="W1394" s="78"/>
      <c r="X1394" s="77"/>
      <c r="Y1394" s="79"/>
    </row>
    <row r="1395" spans="1:25">
      <c r="A1395" s="16"/>
      <c r="B1395" s="59" t="s">
        <v>163</v>
      </c>
      <c r="C1395" s="86"/>
      <c r="D1395" s="86"/>
      <c r="E1395" s="82"/>
      <c r="F1395" s="28"/>
      <c r="G1395" s="86"/>
      <c r="H1395" s="86"/>
      <c r="I1395" s="82"/>
      <c r="J1395" s="28"/>
      <c r="K1395" s="86"/>
      <c r="L1395" s="86"/>
      <c r="M1395" s="82"/>
      <c r="N1395" s="28"/>
      <c r="O1395" s="86"/>
      <c r="P1395" s="86"/>
      <c r="Q1395" s="82"/>
      <c r="R1395" s="28"/>
      <c r="S1395" s="86"/>
      <c r="T1395" s="86"/>
      <c r="U1395" s="82"/>
      <c r="V1395" s="28"/>
      <c r="W1395" s="86"/>
      <c r="X1395" s="86"/>
      <c r="Y1395" s="82"/>
    </row>
    <row r="1396" spans="1:25">
      <c r="A1396" s="16"/>
      <c r="B1396" s="59"/>
      <c r="C1396" s="61"/>
      <c r="D1396" s="61"/>
      <c r="E1396" s="28"/>
      <c r="F1396" s="28"/>
      <c r="G1396" s="61"/>
      <c r="H1396" s="61"/>
      <c r="I1396" s="28"/>
      <c r="J1396" s="28"/>
      <c r="K1396" s="61"/>
      <c r="L1396" s="61"/>
      <c r="M1396" s="28"/>
      <c r="N1396" s="28"/>
      <c r="O1396" s="61"/>
      <c r="P1396" s="61"/>
      <c r="Q1396" s="28"/>
      <c r="R1396" s="28"/>
      <c r="S1396" s="61"/>
      <c r="T1396" s="61"/>
      <c r="U1396" s="28"/>
      <c r="V1396" s="28"/>
      <c r="W1396" s="61"/>
      <c r="X1396" s="61"/>
      <c r="Y1396" s="28"/>
    </row>
    <row r="1397" spans="1:25">
      <c r="A1397" s="16"/>
      <c r="B1397" s="226" t="s">
        <v>164</v>
      </c>
      <c r="C1397" s="58" t="s">
        <v>443</v>
      </c>
      <c r="D1397" s="58"/>
      <c r="E1397" s="36"/>
      <c r="F1397" s="36"/>
      <c r="G1397" s="58" t="s">
        <v>443</v>
      </c>
      <c r="H1397" s="58"/>
      <c r="I1397" s="36"/>
      <c r="J1397" s="36"/>
      <c r="K1397" s="58">
        <v>3</v>
      </c>
      <c r="L1397" s="58"/>
      <c r="M1397" s="36"/>
      <c r="N1397" s="36"/>
      <c r="O1397" s="58">
        <v>9</v>
      </c>
      <c r="P1397" s="58"/>
      <c r="Q1397" s="36"/>
      <c r="R1397" s="36"/>
      <c r="S1397" s="58" t="s">
        <v>443</v>
      </c>
      <c r="T1397" s="58"/>
      <c r="U1397" s="36"/>
      <c r="V1397" s="36"/>
      <c r="W1397" s="58">
        <v>12</v>
      </c>
      <c r="X1397" s="58"/>
      <c r="Y1397" s="36"/>
    </row>
    <row r="1398" spans="1:25">
      <c r="A1398" s="16"/>
      <c r="B1398" s="226"/>
      <c r="C1398" s="58"/>
      <c r="D1398" s="58"/>
      <c r="E1398" s="36"/>
      <c r="F1398" s="36"/>
      <c r="G1398" s="58"/>
      <c r="H1398" s="58"/>
      <c r="I1398" s="36"/>
      <c r="J1398" s="36"/>
      <c r="K1398" s="58"/>
      <c r="L1398" s="58"/>
      <c r="M1398" s="36"/>
      <c r="N1398" s="36"/>
      <c r="O1398" s="58"/>
      <c r="P1398" s="58"/>
      <c r="Q1398" s="36"/>
      <c r="R1398" s="36"/>
      <c r="S1398" s="58"/>
      <c r="T1398" s="58"/>
      <c r="U1398" s="36"/>
      <c r="V1398" s="36"/>
      <c r="W1398" s="58"/>
      <c r="X1398" s="58"/>
      <c r="Y1398" s="36"/>
    </row>
    <row r="1399" spans="1:25">
      <c r="A1399" s="16"/>
      <c r="B1399" s="227" t="s">
        <v>165</v>
      </c>
      <c r="C1399" s="61" t="s">
        <v>443</v>
      </c>
      <c r="D1399" s="61"/>
      <c r="E1399" s="28"/>
      <c r="F1399" s="28"/>
      <c r="G1399" s="61" t="s">
        <v>654</v>
      </c>
      <c r="H1399" s="61"/>
      <c r="I1399" s="59" t="s">
        <v>353</v>
      </c>
      <c r="J1399" s="28"/>
      <c r="K1399" s="61" t="s">
        <v>451</v>
      </c>
      <c r="L1399" s="61"/>
      <c r="M1399" s="59" t="s">
        <v>353</v>
      </c>
      <c r="N1399" s="28"/>
      <c r="O1399" s="61" t="s">
        <v>669</v>
      </c>
      <c r="P1399" s="61"/>
      <c r="Q1399" s="59" t="s">
        <v>353</v>
      </c>
      <c r="R1399" s="28"/>
      <c r="S1399" s="61" t="s">
        <v>443</v>
      </c>
      <c r="T1399" s="61"/>
      <c r="U1399" s="28"/>
      <c r="V1399" s="28"/>
      <c r="W1399" s="61" t="s">
        <v>1588</v>
      </c>
      <c r="X1399" s="61"/>
      <c r="Y1399" s="59" t="s">
        <v>353</v>
      </c>
    </row>
    <row r="1400" spans="1:25">
      <c r="A1400" s="16"/>
      <c r="B1400" s="227"/>
      <c r="C1400" s="61"/>
      <c r="D1400" s="61"/>
      <c r="E1400" s="28"/>
      <c r="F1400" s="28"/>
      <c r="G1400" s="61"/>
      <c r="H1400" s="61"/>
      <c r="I1400" s="59"/>
      <c r="J1400" s="28"/>
      <c r="K1400" s="61"/>
      <c r="L1400" s="61"/>
      <c r="M1400" s="59"/>
      <c r="N1400" s="28"/>
      <c r="O1400" s="61"/>
      <c r="P1400" s="61"/>
      <c r="Q1400" s="59"/>
      <c r="R1400" s="28"/>
      <c r="S1400" s="61"/>
      <c r="T1400" s="61"/>
      <c r="U1400" s="28"/>
      <c r="V1400" s="28"/>
      <c r="W1400" s="61"/>
      <c r="X1400" s="61"/>
      <c r="Y1400" s="59"/>
    </row>
    <row r="1401" spans="1:25">
      <c r="A1401" s="16"/>
      <c r="B1401" s="226" t="s">
        <v>166</v>
      </c>
      <c r="C1401" s="58" t="s">
        <v>443</v>
      </c>
      <c r="D1401" s="58"/>
      <c r="E1401" s="36"/>
      <c r="F1401" s="36"/>
      <c r="G1401" s="58" t="s">
        <v>443</v>
      </c>
      <c r="H1401" s="58"/>
      <c r="I1401" s="36"/>
      <c r="J1401" s="36"/>
      <c r="K1401" s="58" t="s">
        <v>443</v>
      </c>
      <c r="L1401" s="58"/>
      <c r="M1401" s="36"/>
      <c r="N1401" s="36"/>
      <c r="O1401" s="58" t="s">
        <v>654</v>
      </c>
      <c r="P1401" s="58"/>
      <c r="Q1401" s="62" t="s">
        <v>353</v>
      </c>
      <c r="R1401" s="36"/>
      <c r="S1401" s="58" t="s">
        <v>443</v>
      </c>
      <c r="T1401" s="58"/>
      <c r="U1401" s="36"/>
      <c r="V1401" s="36"/>
      <c r="W1401" s="58" t="s">
        <v>654</v>
      </c>
      <c r="X1401" s="58"/>
      <c r="Y1401" s="62" t="s">
        <v>353</v>
      </c>
    </row>
    <row r="1402" spans="1:25">
      <c r="A1402" s="16"/>
      <c r="B1402" s="226"/>
      <c r="C1402" s="58"/>
      <c r="D1402" s="58"/>
      <c r="E1402" s="36"/>
      <c r="F1402" s="36"/>
      <c r="G1402" s="58"/>
      <c r="H1402" s="58"/>
      <c r="I1402" s="36"/>
      <c r="J1402" s="36"/>
      <c r="K1402" s="58"/>
      <c r="L1402" s="58"/>
      <c r="M1402" s="36"/>
      <c r="N1402" s="36"/>
      <c r="O1402" s="58"/>
      <c r="P1402" s="58"/>
      <c r="Q1402" s="62"/>
      <c r="R1402" s="36"/>
      <c r="S1402" s="58"/>
      <c r="T1402" s="58"/>
      <c r="U1402" s="36"/>
      <c r="V1402" s="36"/>
      <c r="W1402" s="58"/>
      <c r="X1402" s="58"/>
      <c r="Y1402" s="62"/>
    </row>
    <row r="1403" spans="1:25">
      <c r="A1403" s="16"/>
      <c r="B1403" s="227" t="s">
        <v>1561</v>
      </c>
      <c r="C1403" s="61" t="s">
        <v>443</v>
      </c>
      <c r="D1403" s="61"/>
      <c r="E1403" s="28"/>
      <c r="F1403" s="28"/>
      <c r="G1403" s="61" t="s">
        <v>1587</v>
      </c>
      <c r="H1403" s="61"/>
      <c r="I1403" s="59" t="s">
        <v>353</v>
      </c>
      <c r="J1403" s="28"/>
      <c r="K1403" s="61" t="s">
        <v>1575</v>
      </c>
      <c r="L1403" s="61"/>
      <c r="M1403" s="59" t="s">
        <v>353</v>
      </c>
      <c r="N1403" s="28"/>
      <c r="O1403" s="61" t="s">
        <v>519</v>
      </c>
      <c r="P1403" s="61"/>
      <c r="Q1403" s="59" t="s">
        <v>353</v>
      </c>
      <c r="R1403" s="28"/>
      <c r="S1403" s="61">
        <v>467</v>
      </c>
      <c r="T1403" s="61"/>
      <c r="U1403" s="28"/>
      <c r="V1403" s="28"/>
      <c r="W1403" s="61" t="s">
        <v>519</v>
      </c>
      <c r="X1403" s="61"/>
      <c r="Y1403" s="59" t="s">
        <v>353</v>
      </c>
    </row>
    <row r="1404" spans="1:25">
      <c r="A1404" s="16"/>
      <c r="B1404" s="227"/>
      <c r="C1404" s="61"/>
      <c r="D1404" s="61"/>
      <c r="E1404" s="28"/>
      <c r="F1404" s="28"/>
      <c r="G1404" s="61"/>
      <c r="H1404" s="61"/>
      <c r="I1404" s="59"/>
      <c r="J1404" s="28"/>
      <c r="K1404" s="61"/>
      <c r="L1404" s="61"/>
      <c r="M1404" s="59"/>
      <c r="N1404" s="28"/>
      <c r="O1404" s="61"/>
      <c r="P1404" s="61"/>
      <c r="Q1404" s="59"/>
      <c r="R1404" s="28"/>
      <c r="S1404" s="61"/>
      <c r="T1404" s="61"/>
      <c r="U1404" s="28"/>
      <c r="V1404" s="28"/>
      <c r="W1404" s="61"/>
      <c r="X1404" s="61"/>
      <c r="Y1404" s="59"/>
    </row>
    <row r="1405" spans="1:25">
      <c r="A1405" s="16"/>
      <c r="B1405" s="226" t="s">
        <v>1563</v>
      </c>
      <c r="C1405" s="58" t="s">
        <v>443</v>
      </c>
      <c r="D1405" s="58"/>
      <c r="E1405" s="36"/>
      <c r="F1405" s="36"/>
      <c r="G1405" s="58" t="s">
        <v>443</v>
      </c>
      <c r="H1405" s="58"/>
      <c r="I1405" s="36"/>
      <c r="J1405" s="36"/>
      <c r="K1405" s="58" t="s">
        <v>443</v>
      </c>
      <c r="L1405" s="58"/>
      <c r="M1405" s="36"/>
      <c r="N1405" s="36"/>
      <c r="O1405" s="58" t="s">
        <v>654</v>
      </c>
      <c r="P1405" s="58"/>
      <c r="Q1405" s="62" t="s">
        <v>353</v>
      </c>
      <c r="R1405" s="36"/>
      <c r="S1405" s="58" t="s">
        <v>443</v>
      </c>
      <c r="T1405" s="58"/>
      <c r="U1405" s="36"/>
      <c r="V1405" s="36"/>
      <c r="W1405" s="58" t="s">
        <v>654</v>
      </c>
      <c r="X1405" s="58"/>
      <c r="Y1405" s="62" t="s">
        <v>353</v>
      </c>
    </row>
    <row r="1406" spans="1:25">
      <c r="A1406" s="16"/>
      <c r="B1406" s="226"/>
      <c r="C1406" s="58"/>
      <c r="D1406" s="58"/>
      <c r="E1406" s="36"/>
      <c r="F1406" s="36"/>
      <c r="G1406" s="58"/>
      <c r="H1406" s="58"/>
      <c r="I1406" s="36"/>
      <c r="J1406" s="36"/>
      <c r="K1406" s="58"/>
      <c r="L1406" s="58"/>
      <c r="M1406" s="36"/>
      <c r="N1406" s="36"/>
      <c r="O1406" s="58"/>
      <c r="P1406" s="58"/>
      <c r="Q1406" s="62"/>
      <c r="R1406" s="36"/>
      <c r="S1406" s="58"/>
      <c r="T1406" s="58"/>
      <c r="U1406" s="36"/>
      <c r="V1406" s="36"/>
      <c r="W1406" s="58"/>
      <c r="X1406" s="58"/>
      <c r="Y1406" s="62"/>
    </row>
    <row r="1407" spans="1:25">
      <c r="A1407" s="16"/>
      <c r="B1407" s="227" t="s">
        <v>1589</v>
      </c>
      <c r="C1407" s="61" t="s">
        <v>443</v>
      </c>
      <c r="D1407" s="61"/>
      <c r="E1407" s="28"/>
      <c r="F1407" s="28"/>
      <c r="G1407" s="61" t="s">
        <v>443</v>
      </c>
      <c r="H1407" s="61"/>
      <c r="I1407" s="28"/>
      <c r="J1407" s="28"/>
      <c r="K1407" s="61" t="s">
        <v>443</v>
      </c>
      <c r="L1407" s="61"/>
      <c r="M1407" s="28"/>
      <c r="N1407" s="28"/>
      <c r="O1407" s="61">
        <v>4</v>
      </c>
      <c r="P1407" s="61"/>
      <c r="Q1407" s="28"/>
      <c r="R1407" s="28"/>
      <c r="S1407" s="61" t="s">
        <v>443</v>
      </c>
      <c r="T1407" s="61"/>
      <c r="U1407" s="28"/>
      <c r="V1407" s="28"/>
      <c r="W1407" s="61">
        <v>4</v>
      </c>
      <c r="X1407" s="61"/>
      <c r="Y1407" s="28"/>
    </row>
    <row r="1408" spans="1:25">
      <c r="A1408" s="16"/>
      <c r="B1408" s="227"/>
      <c r="C1408" s="61"/>
      <c r="D1408" s="61"/>
      <c r="E1408" s="28"/>
      <c r="F1408" s="28"/>
      <c r="G1408" s="61"/>
      <c r="H1408" s="61"/>
      <c r="I1408" s="28"/>
      <c r="J1408" s="28"/>
      <c r="K1408" s="61"/>
      <c r="L1408" s="61"/>
      <c r="M1408" s="28"/>
      <c r="N1408" s="28"/>
      <c r="O1408" s="61"/>
      <c r="P1408" s="61"/>
      <c r="Q1408" s="28"/>
      <c r="R1408" s="28"/>
      <c r="S1408" s="61"/>
      <c r="T1408" s="61"/>
      <c r="U1408" s="28"/>
      <c r="V1408" s="28"/>
      <c r="W1408" s="61"/>
      <c r="X1408" s="61"/>
      <c r="Y1408" s="28"/>
    </row>
    <row r="1409" spans="1:25">
      <c r="A1409" s="16"/>
      <c r="B1409" s="226" t="s">
        <v>1564</v>
      </c>
      <c r="C1409" s="58" t="s">
        <v>443</v>
      </c>
      <c r="D1409" s="58"/>
      <c r="E1409" s="36"/>
      <c r="F1409" s="36"/>
      <c r="G1409" s="58" t="s">
        <v>443</v>
      </c>
      <c r="H1409" s="58"/>
      <c r="I1409" s="36"/>
      <c r="J1409" s="36"/>
      <c r="K1409" s="58">
        <v>230</v>
      </c>
      <c r="L1409" s="58"/>
      <c r="M1409" s="36"/>
      <c r="N1409" s="36"/>
      <c r="O1409" s="58">
        <v>257</v>
      </c>
      <c r="P1409" s="58"/>
      <c r="Q1409" s="36"/>
      <c r="R1409" s="36"/>
      <c r="S1409" s="58" t="s">
        <v>1590</v>
      </c>
      <c r="T1409" s="58"/>
      <c r="U1409" s="62" t="s">
        <v>353</v>
      </c>
      <c r="V1409" s="36"/>
      <c r="W1409" s="58">
        <v>20</v>
      </c>
      <c r="X1409" s="58"/>
      <c r="Y1409" s="36"/>
    </row>
    <row r="1410" spans="1:25">
      <c r="A1410" s="16"/>
      <c r="B1410" s="226"/>
      <c r="C1410" s="58"/>
      <c r="D1410" s="58"/>
      <c r="E1410" s="36"/>
      <c r="F1410" s="36"/>
      <c r="G1410" s="58"/>
      <c r="H1410" s="58"/>
      <c r="I1410" s="36"/>
      <c r="J1410" s="36"/>
      <c r="K1410" s="58"/>
      <c r="L1410" s="58"/>
      <c r="M1410" s="36"/>
      <c r="N1410" s="36"/>
      <c r="O1410" s="58"/>
      <c r="P1410" s="58"/>
      <c r="Q1410" s="36"/>
      <c r="R1410" s="36"/>
      <c r="S1410" s="58"/>
      <c r="T1410" s="58"/>
      <c r="U1410" s="62"/>
      <c r="V1410" s="36"/>
      <c r="W1410" s="58"/>
      <c r="X1410" s="58"/>
      <c r="Y1410" s="36"/>
    </row>
    <row r="1411" spans="1:25">
      <c r="A1411" s="16"/>
      <c r="B1411" s="227" t="s">
        <v>1565</v>
      </c>
      <c r="C1411" s="61">
        <v>383</v>
      </c>
      <c r="D1411" s="61"/>
      <c r="E1411" s="28"/>
      <c r="F1411" s="28"/>
      <c r="G1411" s="61">
        <v>211</v>
      </c>
      <c r="H1411" s="61"/>
      <c r="I1411" s="28"/>
      <c r="J1411" s="28"/>
      <c r="K1411" s="61">
        <v>36</v>
      </c>
      <c r="L1411" s="61"/>
      <c r="M1411" s="28"/>
      <c r="N1411" s="28"/>
      <c r="O1411" s="61">
        <v>60</v>
      </c>
      <c r="P1411" s="61"/>
      <c r="Q1411" s="28"/>
      <c r="R1411" s="28"/>
      <c r="S1411" s="61" t="s">
        <v>1591</v>
      </c>
      <c r="T1411" s="61"/>
      <c r="U1411" s="59" t="s">
        <v>353</v>
      </c>
      <c r="V1411" s="28"/>
      <c r="W1411" s="61" t="s">
        <v>443</v>
      </c>
      <c r="X1411" s="61"/>
      <c r="Y1411" s="28"/>
    </row>
    <row r="1412" spans="1:25">
      <c r="A1412" s="16"/>
      <c r="B1412" s="227"/>
      <c r="C1412" s="61"/>
      <c r="D1412" s="61"/>
      <c r="E1412" s="28"/>
      <c r="F1412" s="28"/>
      <c r="G1412" s="61"/>
      <c r="H1412" s="61"/>
      <c r="I1412" s="28"/>
      <c r="J1412" s="28"/>
      <c r="K1412" s="61"/>
      <c r="L1412" s="61"/>
      <c r="M1412" s="28"/>
      <c r="N1412" s="28"/>
      <c r="O1412" s="61"/>
      <c r="P1412" s="61"/>
      <c r="Q1412" s="28"/>
      <c r="R1412" s="28"/>
      <c r="S1412" s="61"/>
      <c r="T1412" s="61"/>
      <c r="U1412" s="59"/>
      <c r="V1412" s="28"/>
      <c r="W1412" s="61"/>
      <c r="X1412" s="61"/>
      <c r="Y1412" s="28"/>
    </row>
    <row r="1413" spans="1:25">
      <c r="A1413" s="16"/>
      <c r="B1413" s="226" t="s">
        <v>1567</v>
      </c>
      <c r="C1413" s="58" t="s">
        <v>1592</v>
      </c>
      <c r="D1413" s="58"/>
      <c r="E1413" s="62" t="s">
        <v>353</v>
      </c>
      <c r="F1413" s="36"/>
      <c r="G1413" s="58" t="s">
        <v>1593</v>
      </c>
      <c r="H1413" s="58"/>
      <c r="I1413" s="62" t="s">
        <v>353</v>
      </c>
      <c r="J1413" s="36"/>
      <c r="K1413" s="58" t="s">
        <v>1594</v>
      </c>
      <c r="L1413" s="58"/>
      <c r="M1413" s="62" t="s">
        <v>353</v>
      </c>
      <c r="N1413" s="36"/>
      <c r="O1413" s="58" t="s">
        <v>1595</v>
      </c>
      <c r="P1413" s="58"/>
      <c r="Q1413" s="62" t="s">
        <v>353</v>
      </c>
      <c r="R1413" s="36"/>
      <c r="S1413" s="63">
        <v>1689</v>
      </c>
      <c r="T1413" s="63"/>
      <c r="U1413" s="36"/>
      <c r="V1413" s="36"/>
      <c r="W1413" s="58" t="s">
        <v>443</v>
      </c>
      <c r="X1413" s="58"/>
      <c r="Y1413" s="36"/>
    </row>
    <row r="1414" spans="1:25" ht="15.75" thickBot="1">
      <c r="A1414" s="16"/>
      <c r="B1414" s="226"/>
      <c r="C1414" s="77"/>
      <c r="D1414" s="77"/>
      <c r="E1414" s="78"/>
      <c r="F1414" s="36"/>
      <c r="G1414" s="77"/>
      <c r="H1414" s="77"/>
      <c r="I1414" s="78"/>
      <c r="J1414" s="36"/>
      <c r="K1414" s="77"/>
      <c r="L1414" s="77"/>
      <c r="M1414" s="78"/>
      <c r="N1414" s="36"/>
      <c r="O1414" s="77"/>
      <c r="P1414" s="77"/>
      <c r="Q1414" s="78"/>
      <c r="R1414" s="36"/>
      <c r="S1414" s="232"/>
      <c r="T1414" s="232"/>
      <c r="U1414" s="79"/>
      <c r="V1414" s="36"/>
      <c r="W1414" s="77"/>
      <c r="X1414" s="77"/>
      <c r="Y1414" s="79"/>
    </row>
    <row r="1415" spans="1:25">
      <c r="A1415" s="16"/>
      <c r="B1415" s="228" t="s">
        <v>1569</v>
      </c>
      <c r="C1415" s="86">
        <v>36</v>
      </c>
      <c r="D1415" s="86"/>
      <c r="E1415" s="82"/>
      <c r="F1415" s="28"/>
      <c r="G1415" s="86" t="s">
        <v>1165</v>
      </c>
      <c r="H1415" s="86"/>
      <c r="I1415" s="84" t="s">
        <v>353</v>
      </c>
      <c r="J1415" s="28"/>
      <c r="K1415" s="86" t="s">
        <v>677</v>
      </c>
      <c r="L1415" s="86"/>
      <c r="M1415" s="84" t="s">
        <v>353</v>
      </c>
      <c r="N1415" s="28"/>
      <c r="O1415" s="86" t="s">
        <v>1596</v>
      </c>
      <c r="P1415" s="86"/>
      <c r="Q1415" s="84" t="s">
        <v>353</v>
      </c>
      <c r="R1415" s="28"/>
      <c r="S1415" s="86">
        <v>999</v>
      </c>
      <c r="T1415" s="86"/>
      <c r="U1415" s="82"/>
      <c r="V1415" s="28"/>
      <c r="W1415" s="86" t="s">
        <v>1594</v>
      </c>
      <c r="X1415" s="86"/>
      <c r="Y1415" s="84" t="s">
        <v>353</v>
      </c>
    </row>
    <row r="1416" spans="1:25" ht="15.75" thickBot="1">
      <c r="A1416" s="16"/>
      <c r="B1416" s="228"/>
      <c r="C1416" s="64"/>
      <c r="D1416" s="64"/>
      <c r="E1416" s="44"/>
      <c r="F1416" s="28"/>
      <c r="G1416" s="64"/>
      <c r="H1416" s="64"/>
      <c r="I1416" s="65"/>
      <c r="J1416" s="28"/>
      <c r="K1416" s="64"/>
      <c r="L1416" s="64"/>
      <c r="M1416" s="65"/>
      <c r="N1416" s="28"/>
      <c r="O1416" s="64"/>
      <c r="P1416" s="64"/>
      <c r="Q1416" s="65"/>
      <c r="R1416" s="28"/>
      <c r="S1416" s="64"/>
      <c r="T1416" s="64"/>
      <c r="U1416" s="44"/>
      <c r="V1416" s="28"/>
      <c r="W1416" s="64"/>
      <c r="X1416" s="64"/>
      <c r="Y1416" s="65"/>
    </row>
    <row r="1417" spans="1:25">
      <c r="A1417" s="16"/>
      <c r="B1417" s="62" t="s">
        <v>172</v>
      </c>
      <c r="C1417" s="70"/>
      <c r="D1417" s="70"/>
      <c r="E1417" s="37"/>
      <c r="F1417" s="36"/>
      <c r="G1417" s="70"/>
      <c r="H1417" s="70"/>
      <c r="I1417" s="37"/>
      <c r="J1417" s="36"/>
      <c r="K1417" s="70"/>
      <c r="L1417" s="70"/>
      <c r="M1417" s="37"/>
      <c r="N1417" s="36"/>
      <c r="O1417" s="70"/>
      <c r="P1417" s="70"/>
      <c r="Q1417" s="37"/>
      <c r="R1417" s="36"/>
      <c r="S1417" s="70"/>
      <c r="T1417" s="70"/>
      <c r="U1417" s="37"/>
      <c r="V1417" s="36"/>
      <c r="W1417" s="70"/>
      <c r="X1417" s="70"/>
      <c r="Y1417" s="37"/>
    </row>
    <row r="1418" spans="1:25">
      <c r="A1418" s="16"/>
      <c r="B1418" s="62"/>
      <c r="C1418" s="58"/>
      <c r="D1418" s="58"/>
      <c r="E1418" s="36"/>
      <c r="F1418" s="36"/>
      <c r="G1418" s="58"/>
      <c r="H1418" s="58"/>
      <c r="I1418" s="36"/>
      <c r="J1418" s="36"/>
      <c r="K1418" s="58"/>
      <c r="L1418" s="58"/>
      <c r="M1418" s="36"/>
      <c r="N1418" s="36"/>
      <c r="O1418" s="58"/>
      <c r="P1418" s="58"/>
      <c r="Q1418" s="36"/>
      <c r="R1418" s="36"/>
      <c r="S1418" s="58"/>
      <c r="T1418" s="58"/>
      <c r="U1418" s="36"/>
      <c r="V1418" s="36"/>
      <c r="W1418" s="58"/>
      <c r="X1418" s="58"/>
      <c r="Y1418" s="36"/>
    </row>
    <row r="1419" spans="1:25">
      <c r="A1419" s="16"/>
      <c r="B1419" s="227" t="s">
        <v>173</v>
      </c>
      <c r="C1419" s="61" t="s">
        <v>443</v>
      </c>
      <c r="D1419" s="61"/>
      <c r="E1419" s="28"/>
      <c r="F1419" s="28"/>
      <c r="G1419" s="61">
        <v>522</v>
      </c>
      <c r="H1419" s="61"/>
      <c r="I1419" s="28"/>
      <c r="J1419" s="28"/>
      <c r="K1419" s="61" t="s">
        <v>443</v>
      </c>
      <c r="L1419" s="61"/>
      <c r="M1419" s="28"/>
      <c r="N1419" s="28"/>
      <c r="O1419" s="61" t="s">
        <v>443</v>
      </c>
      <c r="P1419" s="61"/>
      <c r="Q1419" s="28"/>
      <c r="R1419" s="28"/>
      <c r="S1419" s="61" t="s">
        <v>443</v>
      </c>
      <c r="T1419" s="61"/>
      <c r="U1419" s="28"/>
      <c r="V1419" s="28"/>
      <c r="W1419" s="61">
        <v>522</v>
      </c>
      <c r="X1419" s="61"/>
      <c r="Y1419" s="28"/>
    </row>
    <row r="1420" spans="1:25">
      <c r="A1420" s="16"/>
      <c r="B1420" s="227"/>
      <c r="C1420" s="61"/>
      <c r="D1420" s="61"/>
      <c r="E1420" s="28"/>
      <c r="F1420" s="28"/>
      <c r="G1420" s="61"/>
      <c r="H1420" s="61"/>
      <c r="I1420" s="28"/>
      <c r="J1420" s="28"/>
      <c r="K1420" s="61"/>
      <c r="L1420" s="61"/>
      <c r="M1420" s="28"/>
      <c r="N1420" s="28"/>
      <c r="O1420" s="61"/>
      <c r="P1420" s="61"/>
      <c r="Q1420" s="28"/>
      <c r="R1420" s="28"/>
      <c r="S1420" s="61"/>
      <c r="T1420" s="61"/>
      <c r="U1420" s="28"/>
      <c r="V1420" s="28"/>
      <c r="W1420" s="61"/>
      <c r="X1420" s="61"/>
      <c r="Y1420" s="28"/>
    </row>
    <row r="1421" spans="1:25">
      <c r="A1421" s="16"/>
      <c r="B1421" s="226" t="s">
        <v>174</v>
      </c>
      <c r="C1421" s="58" t="s">
        <v>443</v>
      </c>
      <c r="D1421" s="58"/>
      <c r="E1421" s="36"/>
      <c r="F1421" s="36"/>
      <c r="G1421" s="58" t="s">
        <v>824</v>
      </c>
      <c r="H1421" s="58"/>
      <c r="I1421" s="62" t="s">
        <v>353</v>
      </c>
      <c r="J1421" s="36"/>
      <c r="K1421" s="58" t="s">
        <v>443</v>
      </c>
      <c r="L1421" s="58"/>
      <c r="M1421" s="36"/>
      <c r="N1421" s="36"/>
      <c r="O1421" s="58" t="s">
        <v>443</v>
      </c>
      <c r="P1421" s="58"/>
      <c r="Q1421" s="36"/>
      <c r="R1421" s="36"/>
      <c r="S1421" s="58" t="s">
        <v>443</v>
      </c>
      <c r="T1421" s="58"/>
      <c r="U1421" s="36"/>
      <c r="V1421" s="36"/>
      <c r="W1421" s="58" t="s">
        <v>824</v>
      </c>
      <c r="X1421" s="58"/>
      <c r="Y1421" s="62" t="s">
        <v>353</v>
      </c>
    </row>
    <row r="1422" spans="1:25">
      <c r="A1422" s="16"/>
      <c r="B1422" s="226"/>
      <c r="C1422" s="58"/>
      <c r="D1422" s="58"/>
      <c r="E1422" s="36"/>
      <c r="F1422" s="36"/>
      <c r="G1422" s="58"/>
      <c r="H1422" s="58"/>
      <c r="I1422" s="62"/>
      <c r="J1422" s="36"/>
      <c r="K1422" s="58"/>
      <c r="L1422" s="58"/>
      <c r="M1422" s="36"/>
      <c r="N1422" s="36"/>
      <c r="O1422" s="58"/>
      <c r="P1422" s="58"/>
      <c r="Q1422" s="36"/>
      <c r="R1422" s="36"/>
      <c r="S1422" s="58"/>
      <c r="T1422" s="58"/>
      <c r="U1422" s="36"/>
      <c r="V1422" s="36"/>
      <c r="W1422" s="58"/>
      <c r="X1422" s="58"/>
      <c r="Y1422" s="62"/>
    </row>
    <row r="1423" spans="1:25">
      <c r="A1423" s="16"/>
      <c r="B1423" s="227" t="s">
        <v>175</v>
      </c>
      <c r="C1423" s="61" t="s">
        <v>443</v>
      </c>
      <c r="D1423" s="61"/>
      <c r="E1423" s="28"/>
      <c r="F1423" s="28"/>
      <c r="G1423" s="61" t="s">
        <v>527</v>
      </c>
      <c r="H1423" s="61"/>
      <c r="I1423" s="59" t="s">
        <v>353</v>
      </c>
      <c r="J1423" s="28"/>
      <c r="K1423" s="61" t="s">
        <v>1597</v>
      </c>
      <c r="L1423" s="61"/>
      <c r="M1423" s="59" t="s">
        <v>353</v>
      </c>
      <c r="N1423" s="28"/>
      <c r="O1423" s="61" t="s">
        <v>443</v>
      </c>
      <c r="P1423" s="61"/>
      <c r="Q1423" s="28"/>
      <c r="R1423" s="28"/>
      <c r="S1423" s="61" t="s">
        <v>443</v>
      </c>
      <c r="T1423" s="61"/>
      <c r="U1423" s="28"/>
      <c r="V1423" s="28"/>
      <c r="W1423" s="61" t="s">
        <v>1598</v>
      </c>
      <c r="X1423" s="61"/>
      <c r="Y1423" s="59" t="s">
        <v>353</v>
      </c>
    </row>
    <row r="1424" spans="1:25">
      <c r="A1424" s="16"/>
      <c r="B1424" s="227"/>
      <c r="C1424" s="61"/>
      <c r="D1424" s="61"/>
      <c r="E1424" s="28"/>
      <c r="F1424" s="28"/>
      <c r="G1424" s="61"/>
      <c r="H1424" s="61"/>
      <c r="I1424" s="59"/>
      <c r="J1424" s="28"/>
      <c r="K1424" s="61"/>
      <c r="L1424" s="61"/>
      <c r="M1424" s="59"/>
      <c r="N1424" s="28"/>
      <c r="O1424" s="61"/>
      <c r="P1424" s="61"/>
      <c r="Q1424" s="28"/>
      <c r="R1424" s="28"/>
      <c r="S1424" s="61"/>
      <c r="T1424" s="61"/>
      <c r="U1424" s="28"/>
      <c r="V1424" s="28"/>
      <c r="W1424" s="61"/>
      <c r="X1424" s="61"/>
      <c r="Y1424" s="59"/>
    </row>
    <row r="1425" spans="1:25">
      <c r="A1425" s="16"/>
      <c r="B1425" s="226" t="s">
        <v>1599</v>
      </c>
      <c r="C1425" s="58" t="s">
        <v>443</v>
      </c>
      <c r="D1425" s="58"/>
      <c r="E1425" s="36"/>
      <c r="F1425" s="36"/>
      <c r="G1425" s="58" t="s">
        <v>443</v>
      </c>
      <c r="H1425" s="58"/>
      <c r="I1425" s="36"/>
      <c r="J1425" s="36"/>
      <c r="K1425" s="58" t="s">
        <v>478</v>
      </c>
      <c r="L1425" s="58"/>
      <c r="M1425" s="62" t="s">
        <v>353</v>
      </c>
      <c r="N1425" s="36"/>
      <c r="O1425" s="58" t="s">
        <v>443</v>
      </c>
      <c r="P1425" s="58"/>
      <c r="Q1425" s="36"/>
      <c r="R1425" s="36"/>
      <c r="S1425" s="58" t="s">
        <v>443</v>
      </c>
      <c r="T1425" s="58"/>
      <c r="U1425" s="36"/>
      <c r="V1425" s="36"/>
      <c r="W1425" s="58" t="s">
        <v>478</v>
      </c>
      <c r="X1425" s="58"/>
      <c r="Y1425" s="62" t="s">
        <v>353</v>
      </c>
    </row>
    <row r="1426" spans="1:25">
      <c r="A1426" s="16"/>
      <c r="B1426" s="226"/>
      <c r="C1426" s="58"/>
      <c r="D1426" s="58"/>
      <c r="E1426" s="36"/>
      <c r="F1426" s="36"/>
      <c r="G1426" s="58"/>
      <c r="H1426" s="58"/>
      <c r="I1426" s="36"/>
      <c r="J1426" s="36"/>
      <c r="K1426" s="58"/>
      <c r="L1426" s="58"/>
      <c r="M1426" s="62"/>
      <c r="N1426" s="36"/>
      <c r="O1426" s="58"/>
      <c r="P1426" s="58"/>
      <c r="Q1426" s="36"/>
      <c r="R1426" s="36"/>
      <c r="S1426" s="58"/>
      <c r="T1426" s="58"/>
      <c r="U1426" s="36"/>
      <c r="V1426" s="36"/>
      <c r="W1426" s="58"/>
      <c r="X1426" s="58"/>
      <c r="Y1426" s="62"/>
    </row>
    <row r="1427" spans="1:25">
      <c r="A1427" s="16"/>
      <c r="B1427" s="227" t="s">
        <v>179</v>
      </c>
      <c r="C1427" s="61">
        <v>155</v>
      </c>
      <c r="D1427" s="61"/>
      <c r="E1427" s="28"/>
      <c r="F1427" s="28"/>
      <c r="G1427" s="61" t="s">
        <v>443</v>
      </c>
      <c r="H1427" s="61"/>
      <c r="I1427" s="28"/>
      <c r="J1427" s="28"/>
      <c r="K1427" s="61" t="s">
        <v>443</v>
      </c>
      <c r="L1427" s="61"/>
      <c r="M1427" s="28"/>
      <c r="N1427" s="28"/>
      <c r="O1427" s="61" t="s">
        <v>443</v>
      </c>
      <c r="P1427" s="61"/>
      <c r="Q1427" s="28"/>
      <c r="R1427" s="28"/>
      <c r="S1427" s="61" t="s">
        <v>443</v>
      </c>
      <c r="T1427" s="61"/>
      <c r="U1427" s="28"/>
      <c r="V1427" s="28"/>
      <c r="W1427" s="61">
        <v>155</v>
      </c>
      <c r="X1427" s="61"/>
      <c r="Y1427" s="28"/>
    </row>
    <row r="1428" spans="1:25">
      <c r="A1428" s="16"/>
      <c r="B1428" s="227"/>
      <c r="C1428" s="61"/>
      <c r="D1428" s="61"/>
      <c r="E1428" s="28"/>
      <c r="F1428" s="28"/>
      <c r="G1428" s="61"/>
      <c r="H1428" s="61"/>
      <c r="I1428" s="28"/>
      <c r="J1428" s="28"/>
      <c r="K1428" s="61"/>
      <c r="L1428" s="61"/>
      <c r="M1428" s="28"/>
      <c r="N1428" s="28"/>
      <c r="O1428" s="61"/>
      <c r="P1428" s="61"/>
      <c r="Q1428" s="28"/>
      <c r="R1428" s="28"/>
      <c r="S1428" s="61"/>
      <c r="T1428" s="61"/>
      <c r="U1428" s="28"/>
      <c r="V1428" s="28"/>
      <c r="W1428" s="61"/>
      <c r="X1428" s="61"/>
      <c r="Y1428" s="28"/>
    </row>
    <row r="1429" spans="1:25">
      <c r="A1429" s="16"/>
      <c r="B1429" s="226" t="s">
        <v>150</v>
      </c>
      <c r="C1429" s="58" t="s">
        <v>443</v>
      </c>
      <c r="D1429" s="58"/>
      <c r="E1429" s="36"/>
      <c r="F1429" s="36"/>
      <c r="G1429" s="58" t="s">
        <v>443</v>
      </c>
      <c r="H1429" s="58"/>
      <c r="I1429" s="36"/>
      <c r="J1429" s="36"/>
      <c r="K1429" s="58" t="s">
        <v>443</v>
      </c>
      <c r="L1429" s="58"/>
      <c r="M1429" s="36"/>
      <c r="N1429" s="36"/>
      <c r="O1429" s="58">
        <v>2</v>
      </c>
      <c r="P1429" s="58"/>
      <c r="Q1429" s="36"/>
      <c r="R1429" s="36"/>
      <c r="S1429" s="58" t="s">
        <v>443</v>
      </c>
      <c r="T1429" s="58"/>
      <c r="U1429" s="36"/>
      <c r="V1429" s="36"/>
      <c r="W1429" s="58">
        <v>2</v>
      </c>
      <c r="X1429" s="58"/>
      <c r="Y1429" s="36"/>
    </row>
    <row r="1430" spans="1:25">
      <c r="A1430" s="16"/>
      <c r="B1430" s="226"/>
      <c r="C1430" s="58"/>
      <c r="D1430" s="58"/>
      <c r="E1430" s="36"/>
      <c r="F1430" s="36"/>
      <c r="G1430" s="58"/>
      <c r="H1430" s="58"/>
      <c r="I1430" s="36"/>
      <c r="J1430" s="36"/>
      <c r="K1430" s="58"/>
      <c r="L1430" s="58"/>
      <c r="M1430" s="36"/>
      <c r="N1430" s="36"/>
      <c r="O1430" s="58"/>
      <c r="P1430" s="58"/>
      <c r="Q1430" s="36"/>
      <c r="R1430" s="36"/>
      <c r="S1430" s="58"/>
      <c r="T1430" s="58"/>
      <c r="U1430" s="36"/>
      <c r="V1430" s="36"/>
      <c r="W1430" s="58"/>
      <c r="X1430" s="58"/>
      <c r="Y1430" s="36"/>
    </row>
    <row r="1431" spans="1:25">
      <c r="A1431" s="16"/>
      <c r="B1431" s="227" t="s">
        <v>180</v>
      </c>
      <c r="C1431" s="61" t="s">
        <v>1096</v>
      </c>
      <c r="D1431" s="61"/>
      <c r="E1431" s="59" t="s">
        <v>353</v>
      </c>
      <c r="F1431" s="28"/>
      <c r="G1431" s="61" t="s">
        <v>443</v>
      </c>
      <c r="H1431" s="61"/>
      <c r="I1431" s="28"/>
      <c r="J1431" s="28"/>
      <c r="K1431" s="61" t="s">
        <v>1575</v>
      </c>
      <c r="L1431" s="61"/>
      <c r="M1431" s="59" t="s">
        <v>353</v>
      </c>
      <c r="N1431" s="28"/>
      <c r="O1431" s="61" t="s">
        <v>654</v>
      </c>
      <c r="P1431" s="61"/>
      <c r="Q1431" s="59" t="s">
        <v>353</v>
      </c>
      <c r="R1431" s="28"/>
      <c r="S1431" s="61">
        <v>237</v>
      </c>
      <c r="T1431" s="61"/>
      <c r="U1431" s="28"/>
      <c r="V1431" s="28"/>
      <c r="W1431" s="61" t="s">
        <v>1096</v>
      </c>
      <c r="X1431" s="61"/>
      <c r="Y1431" s="59" t="s">
        <v>353</v>
      </c>
    </row>
    <row r="1432" spans="1:25">
      <c r="A1432" s="16"/>
      <c r="B1432" s="227"/>
      <c r="C1432" s="61"/>
      <c r="D1432" s="61"/>
      <c r="E1432" s="59"/>
      <c r="F1432" s="28"/>
      <c r="G1432" s="61"/>
      <c r="H1432" s="61"/>
      <c r="I1432" s="28"/>
      <c r="J1432" s="28"/>
      <c r="K1432" s="61"/>
      <c r="L1432" s="61"/>
      <c r="M1432" s="59"/>
      <c r="N1432" s="28"/>
      <c r="O1432" s="61"/>
      <c r="P1432" s="61"/>
      <c r="Q1432" s="59"/>
      <c r="R1432" s="28"/>
      <c r="S1432" s="61"/>
      <c r="T1432" s="61"/>
      <c r="U1432" s="28"/>
      <c r="V1432" s="28"/>
      <c r="W1432" s="61"/>
      <c r="X1432" s="61"/>
      <c r="Y1432" s="59"/>
    </row>
    <row r="1433" spans="1:25">
      <c r="A1433" s="16"/>
      <c r="B1433" s="226" t="s">
        <v>182</v>
      </c>
      <c r="C1433" s="58" t="s">
        <v>443</v>
      </c>
      <c r="D1433" s="58"/>
      <c r="E1433" s="36"/>
      <c r="F1433" s="36"/>
      <c r="G1433" s="58" t="s">
        <v>443</v>
      </c>
      <c r="H1433" s="58"/>
      <c r="I1433" s="36"/>
      <c r="J1433" s="36"/>
      <c r="K1433" s="58" t="s">
        <v>443</v>
      </c>
      <c r="L1433" s="58"/>
      <c r="M1433" s="36"/>
      <c r="N1433" s="36"/>
      <c r="O1433" s="58" t="s">
        <v>354</v>
      </c>
      <c r="P1433" s="58"/>
      <c r="Q1433" s="62" t="s">
        <v>353</v>
      </c>
      <c r="R1433" s="36"/>
      <c r="S1433" s="58" t="s">
        <v>443</v>
      </c>
      <c r="T1433" s="58"/>
      <c r="U1433" s="36"/>
      <c r="V1433" s="36"/>
      <c r="W1433" s="58" t="s">
        <v>354</v>
      </c>
      <c r="X1433" s="58"/>
      <c r="Y1433" s="62" t="s">
        <v>353</v>
      </c>
    </row>
    <row r="1434" spans="1:25">
      <c r="A1434" s="16"/>
      <c r="B1434" s="226"/>
      <c r="C1434" s="58"/>
      <c r="D1434" s="58"/>
      <c r="E1434" s="36"/>
      <c r="F1434" s="36"/>
      <c r="G1434" s="58"/>
      <c r="H1434" s="58"/>
      <c r="I1434" s="36"/>
      <c r="J1434" s="36"/>
      <c r="K1434" s="58"/>
      <c r="L1434" s="58"/>
      <c r="M1434" s="36"/>
      <c r="N1434" s="36"/>
      <c r="O1434" s="58"/>
      <c r="P1434" s="58"/>
      <c r="Q1434" s="62"/>
      <c r="R1434" s="36"/>
      <c r="S1434" s="58"/>
      <c r="T1434" s="58"/>
      <c r="U1434" s="36"/>
      <c r="V1434" s="36"/>
      <c r="W1434" s="58"/>
      <c r="X1434" s="58"/>
      <c r="Y1434" s="62"/>
    </row>
    <row r="1435" spans="1:25">
      <c r="A1435" s="16"/>
      <c r="B1435" s="227" t="s">
        <v>183</v>
      </c>
      <c r="C1435" s="61" t="s">
        <v>443</v>
      </c>
      <c r="D1435" s="61"/>
      <c r="E1435" s="28"/>
      <c r="F1435" s="28"/>
      <c r="G1435" s="61" t="s">
        <v>443</v>
      </c>
      <c r="H1435" s="61"/>
      <c r="I1435" s="28"/>
      <c r="J1435" s="28"/>
      <c r="K1435" s="61" t="s">
        <v>443</v>
      </c>
      <c r="L1435" s="61"/>
      <c r="M1435" s="28"/>
      <c r="N1435" s="28"/>
      <c r="O1435" s="61" t="s">
        <v>560</v>
      </c>
      <c r="P1435" s="61"/>
      <c r="Q1435" s="59" t="s">
        <v>353</v>
      </c>
      <c r="R1435" s="28"/>
      <c r="S1435" s="61" t="s">
        <v>443</v>
      </c>
      <c r="T1435" s="61"/>
      <c r="U1435" s="28"/>
      <c r="V1435" s="28"/>
      <c r="W1435" s="61" t="s">
        <v>560</v>
      </c>
      <c r="X1435" s="61"/>
      <c r="Y1435" s="59" t="s">
        <v>353</v>
      </c>
    </row>
    <row r="1436" spans="1:25">
      <c r="A1436" s="16"/>
      <c r="B1436" s="227"/>
      <c r="C1436" s="61"/>
      <c r="D1436" s="61"/>
      <c r="E1436" s="28"/>
      <c r="F1436" s="28"/>
      <c r="G1436" s="61"/>
      <c r="H1436" s="61"/>
      <c r="I1436" s="28"/>
      <c r="J1436" s="28"/>
      <c r="K1436" s="61"/>
      <c r="L1436" s="61"/>
      <c r="M1436" s="28"/>
      <c r="N1436" s="28"/>
      <c r="O1436" s="61"/>
      <c r="P1436" s="61"/>
      <c r="Q1436" s="59"/>
      <c r="R1436" s="28"/>
      <c r="S1436" s="61"/>
      <c r="T1436" s="61"/>
      <c r="U1436" s="28"/>
      <c r="V1436" s="28"/>
      <c r="W1436" s="61"/>
      <c r="X1436" s="61"/>
      <c r="Y1436" s="59"/>
    </row>
    <row r="1437" spans="1:25">
      <c r="A1437" s="16"/>
      <c r="B1437" s="226" t="s">
        <v>1574</v>
      </c>
      <c r="C1437" s="58" t="s">
        <v>443</v>
      </c>
      <c r="D1437" s="58"/>
      <c r="E1437" s="36"/>
      <c r="F1437" s="36"/>
      <c r="G1437" s="58">
        <v>321</v>
      </c>
      <c r="H1437" s="58"/>
      <c r="I1437" s="36"/>
      <c r="J1437" s="36"/>
      <c r="K1437" s="58">
        <v>901</v>
      </c>
      <c r="L1437" s="58"/>
      <c r="M1437" s="36"/>
      <c r="N1437" s="36"/>
      <c r="O1437" s="58">
        <v>467</v>
      </c>
      <c r="P1437" s="58"/>
      <c r="Q1437" s="36"/>
      <c r="R1437" s="36"/>
      <c r="S1437" s="58" t="s">
        <v>1600</v>
      </c>
      <c r="T1437" s="58"/>
      <c r="U1437" s="62" t="s">
        <v>353</v>
      </c>
      <c r="V1437" s="36"/>
      <c r="W1437" s="58" t="s">
        <v>443</v>
      </c>
      <c r="X1437" s="58"/>
      <c r="Y1437" s="36"/>
    </row>
    <row r="1438" spans="1:25">
      <c r="A1438" s="16"/>
      <c r="B1438" s="226"/>
      <c r="C1438" s="58"/>
      <c r="D1438" s="58"/>
      <c r="E1438" s="36"/>
      <c r="F1438" s="36"/>
      <c r="G1438" s="58"/>
      <c r="H1438" s="58"/>
      <c r="I1438" s="36"/>
      <c r="J1438" s="36"/>
      <c r="K1438" s="58"/>
      <c r="L1438" s="58"/>
      <c r="M1438" s="36"/>
      <c r="N1438" s="36"/>
      <c r="O1438" s="58"/>
      <c r="P1438" s="58"/>
      <c r="Q1438" s="36"/>
      <c r="R1438" s="36"/>
      <c r="S1438" s="58"/>
      <c r="T1438" s="58"/>
      <c r="U1438" s="62"/>
      <c r="V1438" s="36"/>
      <c r="W1438" s="58"/>
      <c r="X1438" s="58"/>
      <c r="Y1438" s="36"/>
    </row>
    <row r="1439" spans="1:25">
      <c r="A1439" s="16"/>
      <c r="B1439" s="227" t="s">
        <v>1576</v>
      </c>
      <c r="C1439" s="61" t="s">
        <v>443</v>
      </c>
      <c r="D1439" s="61"/>
      <c r="E1439" s="28"/>
      <c r="F1439" s="28"/>
      <c r="G1439" s="61" t="s">
        <v>1590</v>
      </c>
      <c r="H1439" s="61"/>
      <c r="I1439" s="59" t="s">
        <v>353</v>
      </c>
      <c r="J1439" s="28"/>
      <c r="K1439" s="61" t="s">
        <v>443</v>
      </c>
      <c r="L1439" s="61"/>
      <c r="M1439" s="28"/>
      <c r="N1439" s="28"/>
      <c r="O1439" s="61" t="s">
        <v>1601</v>
      </c>
      <c r="P1439" s="61"/>
      <c r="Q1439" s="59" t="s">
        <v>353</v>
      </c>
      <c r="R1439" s="28"/>
      <c r="S1439" s="61">
        <v>690</v>
      </c>
      <c r="T1439" s="61"/>
      <c r="U1439" s="28"/>
      <c r="V1439" s="28"/>
      <c r="W1439" s="61" t="s">
        <v>443</v>
      </c>
      <c r="X1439" s="61"/>
      <c r="Y1439" s="28"/>
    </row>
    <row r="1440" spans="1:25" ht="15.75" thickBot="1">
      <c r="A1440" s="16"/>
      <c r="B1440" s="227"/>
      <c r="C1440" s="64"/>
      <c r="D1440" s="64"/>
      <c r="E1440" s="44"/>
      <c r="F1440" s="28"/>
      <c r="G1440" s="64"/>
      <c r="H1440" s="64"/>
      <c r="I1440" s="65"/>
      <c r="J1440" s="28"/>
      <c r="K1440" s="64"/>
      <c r="L1440" s="64"/>
      <c r="M1440" s="44"/>
      <c r="N1440" s="28"/>
      <c r="O1440" s="64"/>
      <c r="P1440" s="64"/>
      <c r="Q1440" s="65"/>
      <c r="R1440" s="28"/>
      <c r="S1440" s="64"/>
      <c r="T1440" s="64"/>
      <c r="U1440" s="44"/>
      <c r="V1440" s="28"/>
      <c r="W1440" s="64"/>
      <c r="X1440" s="64"/>
      <c r="Y1440" s="44"/>
    </row>
    <row r="1441" spans="1:25">
      <c r="A1441" s="16"/>
      <c r="B1441" s="230" t="s">
        <v>1602</v>
      </c>
      <c r="C1441" s="70" t="s">
        <v>679</v>
      </c>
      <c r="D1441" s="70"/>
      <c r="E1441" s="68" t="s">
        <v>353</v>
      </c>
      <c r="F1441" s="36"/>
      <c r="G1441" s="70">
        <v>353</v>
      </c>
      <c r="H1441" s="70"/>
      <c r="I1441" s="37"/>
      <c r="J1441" s="36"/>
      <c r="K1441" s="70">
        <v>85</v>
      </c>
      <c r="L1441" s="70"/>
      <c r="M1441" s="37"/>
      <c r="N1441" s="36"/>
      <c r="O1441" s="70">
        <v>225</v>
      </c>
      <c r="P1441" s="70"/>
      <c r="Q1441" s="37"/>
      <c r="R1441" s="36"/>
      <c r="S1441" s="70" t="s">
        <v>1603</v>
      </c>
      <c r="T1441" s="70"/>
      <c r="U1441" s="68" t="s">
        <v>353</v>
      </c>
      <c r="V1441" s="36"/>
      <c r="W1441" s="70" t="s">
        <v>1604</v>
      </c>
      <c r="X1441" s="70"/>
      <c r="Y1441" s="68" t="s">
        <v>353</v>
      </c>
    </row>
    <row r="1442" spans="1:25" ht="15.75" thickBot="1">
      <c r="A1442" s="16"/>
      <c r="B1442" s="230"/>
      <c r="C1442" s="77"/>
      <c r="D1442" s="77"/>
      <c r="E1442" s="78"/>
      <c r="F1442" s="36"/>
      <c r="G1442" s="77"/>
      <c r="H1442" s="77"/>
      <c r="I1442" s="79"/>
      <c r="J1442" s="36"/>
      <c r="K1442" s="77"/>
      <c r="L1442" s="77"/>
      <c r="M1442" s="79"/>
      <c r="N1442" s="36"/>
      <c r="O1442" s="77"/>
      <c r="P1442" s="77"/>
      <c r="Q1442" s="79"/>
      <c r="R1442" s="36"/>
      <c r="S1442" s="77"/>
      <c r="T1442" s="77"/>
      <c r="U1442" s="78"/>
      <c r="V1442" s="36"/>
      <c r="W1442" s="77"/>
      <c r="X1442" s="77"/>
      <c r="Y1442" s="78"/>
    </row>
    <row r="1443" spans="1:25">
      <c r="A1443" s="16"/>
      <c r="B1443" s="59" t="s">
        <v>185</v>
      </c>
      <c r="C1443" s="86">
        <v>2</v>
      </c>
      <c r="D1443" s="86"/>
      <c r="E1443" s="82"/>
      <c r="F1443" s="28"/>
      <c r="G1443" s="86">
        <v>3</v>
      </c>
      <c r="H1443" s="86"/>
      <c r="I1443" s="82"/>
      <c r="J1443" s="28"/>
      <c r="K1443" s="86" t="s">
        <v>443</v>
      </c>
      <c r="L1443" s="86"/>
      <c r="M1443" s="82"/>
      <c r="N1443" s="28"/>
      <c r="O1443" s="86">
        <v>299</v>
      </c>
      <c r="P1443" s="86"/>
      <c r="Q1443" s="82"/>
      <c r="R1443" s="28"/>
      <c r="S1443" s="86" t="s">
        <v>443</v>
      </c>
      <c r="T1443" s="86"/>
      <c r="U1443" s="82"/>
      <c r="V1443" s="28"/>
      <c r="W1443" s="86">
        <v>304</v>
      </c>
      <c r="X1443" s="86"/>
      <c r="Y1443" s="82"/>
    </row>
    <row r="1444" spans="1:25">
      <c r="A1444" s="16"/>
      <c r="B1444" s="59"/>
      <c r="C1444" s="61"/>
      <c r="D1444" s="61"/>
      <c r="E1444" s="28"/>
      <c r="F1444" s="28"/>
      <c r="G1444" s="61"/>
      <c r="H1444" s="61"/>
      <c r="I1444" s="28"/>
      <c r="J1444" s="28"/>
      <c r="K1444" s="61"/>
      <c r="L1444" s="61"/>
      <c r="M1444" s="28"/>
      <c r="N1444" s="28"/>
      <c r="O1444" s="61"/>
      <c r="P1444" s="61"/>
      <c r="Q1444" s="28"/>
      <c r="R1444" s="28"/>
      <c r="S1444" s="61"/>
      <c r="T1444" s="61"/>
      <c r="U1444" s="28"/>
      <c r="V1444" s="28"/>
      <c r="W1444" s="61"/>
      <c r="X1444" s="61"/>
      <c r="Y1444" s="28"/>
    </row>
    <row r="1445" spans="1:25">
      <c r="A1445" s="16"/>
      <c r="B1445" s="62" t="s">
        <v>186</v>
      </c>
      <c r="C1445" s="58" t="s">
        <v>443</v>
      </c>
      <c r="D1445" s="58"/>
      <c r="E1445" s="36"/>
      <c r="F1445" s="36"/>
      <c r="G1445" s="58" t="s">
        <v>443</v>
      </c>
      <c r="H1445" s="58"/>
      <c r="I1445" s="36"/>
      <c r="J1445" s="36"/>
      <c r="K1445" s="58" t="s">
        <v>443</v>
      </c>
      <c r="L1445" s="58"/>
      <c r="M1445" s="36"/>
      <c r="N1445" s="36"/>
      <c r="O1445" s="58" t="s">
        <v>824</v>
      </c>
      <c r="P1445" s="58"/>
      <c r="Q1445" s="62" t="s">
        <v>353</v>
      </c>
      <c r="R1445" s="36"/>
      <c r="S1445" s="58" t="s">
        <v>443</v>
      </c>
      <c r="T1445" s="58"/>
      <c r="U1445" s="36"/>
      <c r="V1445" s="36"/>
      <c r="W1445" s="58" t="s">
        <v>824</v>
      </c>
      <c r="X1445" s="58"/>
      <c r="Y1445" s="62" t="s">
        <v>353</v>
      </c>
    </row>
    <row r="1446" spans="1:25">
      <c r="A1446" s="16"/>
      <c r="B1446" s="62"/>
      <c r="C1446" s="58"/>
      <c r="D1446" s="58"/>
      <c r="E1446" s="36"/>
      <c r="F1446" s="36"/>
      <c r="G1446" s="58"/>
      <c r="H1446" s="58"/>
      <c r="I1446" s="36"/>
      <c r="J1446" s="36"/>
      <c r="K1446" s="58"/>
      <c r="L1446" s="58"/>
      <c r="M1446" s="36"/>
      <c r="N1446" s="36"/>
      <c r="O1446" s="58"/>
      <c r="P1446" s="58"/>
      <c r="Q1446" s="62"/>
      <c r="R1446" s="36"/>
      <c r="S1446" s="58"/>
      <c r="T1446" s="58"/>
      <c r="U1446" s="36"/>
      <c r="V1446" s="36"/>
      <c r="W1446" s="58"/>
      <c r="X1446" s="58"/>
      <c r="Y1446" s="62"/>
    </row>
    <row r="1447" spans="1:25">
      <c r="A1447" s="16"/>
      <c r="B1447" s="59" t="s">
        <v>187</v>
      </c>
      <c r="C1447" s="61">
        <v>1</v>
      </c>
      <c r="D1447" s="61"/>
      <c r="E1447" s="28"/>
      <c r="F1447" s="28"/>
      <c r="G1447" s="61" t="s">
        <v>443</v>
      </c>
      <c r="H1447" s="61"/>
      <c r="I1447" s="28"/>
      <c r="J1447" s="28"/>
      <c r="K1447" s="61" t="s">
        <v>443</v>
      </c>
      <c r="L1447" s="61"/>
      <c r="M1447" s="28"/>
      <c r="N1447" s="28"/>
      <c r="O1447" s="61">
        <v>499</v>
      </c>
      <c r="P1447" s="61"/>
      <c r="Q1447" s="28"/>
      <c r="R1447" s="28"/>
      <c r="S1447" s="61" t="s">
        <v>443</v>
      </c>
      <c r="T1447" s="61"/>
      <c r="U1447" s="28"/>
      <c r="V1447" s="28"/>
      <c r="W1447" s="61">
        <v>500</v>
      </c>
      <c r="X1447" s="61"/>
      <c r="Y1447" s="28"/>
    </row>
    <row r="1448" spans="1:25" ht="15.75" thickBot="1">
      <c r="A1448" s="16"/>
      <c r="B1448" s="59"/>
      <c r="C1448" s="64"/>
      <c r="D1448" s="64"/>
      <c r="E1448" s="44"/>
      <c r="F1448" s="28"/>
      <c r="G1448" s="64"/>
      <c r="H1448" s="64"/>
      <c r="I1448" s="44"/>
      <c r="J1448" s="28"/>
      <c r="K1448" s="64"/>
      <c r="L1448" s="64"/>
      <c r="M1448" s="44"/>
      <c r="N1448" s="28"/>
      <c r="O1448" s="64"/>
      <c r="P1448" s="64"/>
      <c r="Q1448" s="44"/>
      <c r="R1448" s="28"/>
      <c r="S1448" s="64"/>
      <c r="T1448" s="64"/>
      <c r="U1448" s="44"/>
      <c r="V1448" s="28"/>
      <c r="W1448" s="64"/>
      <c r="X1448" s="64"/>
      <c r="Y1448" s="44"/>
    </row>
    <row r="1449" spans="1:25">
      <c r="A1449" s="16"/>
      <c r="B1449" s="62" t="s">
        <v>188</v>
      </c>
      <c r="C1449" s="68" t="s">
        <v>348</v>
      </c>
      <c r="D1449" s="70">
        <v>3</v>
      </c>
      <c r="E1449" s="37"/>
      <c r="F1449" s="36"/>
      <c r="G1449" s="68" t="s">
        <v>348</v>
      </c>
      <c r="H1449" s="70">
        <v>3</v>
      </c>
      <c r="I1449" s="37"/>
      <c r="J1449" s="36"/>
      <c r="K1449" s="68" t="s">
        <v>348</v>
      </c>
      <c r="L1449" s="70" t="s">
        <v>443</v>
      </c>
      <c r="M1449" s="37"/>
      <c r="N1449" s="36"/>
      <c r="O1449" s="68" t="s">
        <v>348</v>
      </c>
      <c r="P1449" s="70">
        <v>790</v>
      </c>
      <c r="Q1449" s="37"/>
      <c r="R1449" s="36"/>
      <c r="S1449" s="68" t="s">
        <v>348</v>
      </c>
      <c r="T1449" s="70" t="s">
        <v>443</v>
      </c>
      <c r="U1449" s="37"/>
      <c r="V1449" s="36"/>
      <c r="W1449" s="68" t="s">
        <v>348</v>
      </c>
      <c r="X1449" s="70">
        <v>796</v>
      </c>
      <c r="Y1449" s="37"/>
    </row>
    <row r="1450" spans="1:25" ht="15.75" thickBot="1">
      <c r="A1450" s="16"/>
      <c r="B1450" s="62"/>
      <c r="C1450" s="69"/>
      <c r="D1450" s="71"/>
      <c r="E1450" s="49"/>
      <c r="F1450" s="36"/>
      <c r="G1450" s="69"/>
      <c r="H1450" s="71"/>
      <c r="I1450" s="49"/>
      <c r="J1450" s="36"/>
      <c r="K1450" s="69"/>
      <c r="L1450" s="71"/>
      <c r="M1450" s="49"/>
      <c r="N1450" s="36"/>
      <c r="O1450" s="69"/>
      <c r="P1450" s="71"/>
      <c r="Q1450" s="49"/>
      <c r="R1450" s="36"/>
      <c r="S1450" s="69"/>
      <c r="T1450" s="71"/>
      <c r="U1450" s="49"/>
      <c r="V1450" s="36"/>
      <c r="W1450" s="69"/>
      <c r="X1450" s="71"/>
      <c r="Y1450" s="49"/>
    </row>
    <row r="1451" spans="1:25" ht="15.75" thickTop="1">
      <c r="A1451" s="16"/>
      <c r="B1451" s="15"/>
      <c r="C1451" s="15"/>
      <c r="D1451" s="15"/>
      <c r="E1451" s="15"/>
      <c r="F1451" s="15"/>
      <c r="G1451" s="15"/>
      <c r="H1451" s="15"/>
      <c r="I1451" s="15"/>
      <c r="J1451" s="15"/>
      <c r="K1451" s="15"/>
      <c r="L1451" s="15"/>
      <c r="M1451" s="15"/>
      <c r="N1451" s="15"/>
      <c r="O1451" s="15"/>
      <c r="P1451" s="15"/>
      <c r="Q1451" s="15"/>
      <c r="R1451" s="15"/>
      <c r="S1451" s="15"/>
      <c r="T1451" s="15"/>
      <c r="U1451" s="15"/>
      <c r="V1451" s="15"/>
      <c r="W1451" s="15"/>
      <c r="X1451" s="15"/>
      <c r="Y1451" s="15"/>
    </row>
    <row r="1452" spans="1:25" ht="15" customHeight="1">
      <c r="A1452" s="16"/>
      <c r="B1452" s="189" t="s">
        <v>1556</v>
      </c>
      <c r="C1452" s="189"/>
      <c r="D1452" s="189"/>
      <c r="E1452" s="189"/>
      <c r="F1452" s="189"/>
      <c r="G1452" s="189"/>
      <c r="H1452" s="189"/>
      <c r="I1452" s="189"/>
      <c r="J1452" s="189"/>
      <c r="K1452" s="189"/>
      <c r="L1452" s="189"/>
      <c r="M1452" s="189"/>
      <c r="N1452" s="189"/>
      <c r="O1452" s="189"/>
      <c r="P1452" s="189"/>
      <c r="Q1452" s="189"/>
      <c r="R1452" s="189"/>
      <c r="S1452" s="189"/>
      <c r="T1452" s="189"/>
      <c r="U1452" s="189"/>
      <c r="V1452" s="189"/>
      <c r="W1452" s="189"/>
      <c r="X1452" s="189"/>
      <c r="Y1452" s="189"/>
    </row>
    <row r="1453" spans="1:25">
      <c r="A1453" s="16"/>
      <c r="B1453" s="13"/>
      <c r="C1453" s="13"/>
      <c r="D1453" s="13"/>
      <c r="E1453" s="13"/>
      <c r="F1453" s="13"/>
      <c r="G1453" s="13"/>
      <c r="H1453" s="13"/>
      <c r="I1453" s="13"/>
      <c r="J1453" s="13"/>
      <c r="K1453" s="13"/>
      <c r="L1453" s="13"/>
      <c r="M1453" s="13"/>
      <c r="N1453" s="13"/>
      <c r="O1453" s="13"/>
      <c r="P1453" s="13"/>
      <c r="Q1453" s="13"/>
      <c r="R1453" s="13"/>
      <c r="S1453" s="13"/>
      <c r="T1453" s="13"/>
      <c r="U1453" s="13"/>
      <c r="V1453" s="13"/>
      <c r="W1453" s="13"/>
      <c r="X1453" s="13"/>
      <c r="Y1453" s="13"/>
    </row>
    <row r="1454" spans="1:25">
      <c r="A1454" s="16"/>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1"/>
      <c r="Y1454" s="11"/>
    </row>
    <row r="1455" spans="1:25" ht="15.75" thickBot="1">
      <c r="A1455" s="16"/>
      <c r="B1455" s="127"/>
      <c r="C1455" s="130" t="s">
        <v>586</v>
      </c>
      <c r="D1455" s="130"/>
      <c r="E1455" s="130"/>
      <c r="F1455" s="130"/>
      <c r="G1455" s="130"/>
      <c r="H1455" s="130"/>
      <c r="I1455" s="130"/>
      <c r="J1455" s="130"/>
      <c r="K1455" s="130"/>
      <c r="L1455" s="130"/>
      <c r="M1455" s="130"/>
      <c r="N1455" s="130"/>
      <c r="O1455" s="130"/>
      <c r="P1455" s="130"/>
      <c r="Q1455" s="130"/>
      <c r="R1455" s="130"/>
      <c r="S1455" s="130"/>
      <c r="T1455" s="130"/>
      <c r="U1455" s="130"/>
      <c r="V1455" s="130"/>
      <c r="W1455" s="130"/>
      <c r="X1455" s="130"/>
      <c r="Y1455" s="130"/>
    </row>
    <row r="1456" spans="1:25">
      <c r="A1456" s="16"/>
      <c r="B1456" s="28"/>
      <c r="C1456" s="156" t="s">
        <v>1410</v>
      </c>
      <c r="D1456" s="156"/>
      <c r="E1456" s="156"/>
      <c r="F1456" s="82"/>
      <c r="G1456" s="156" t="s">
        <v>1413</v>
      </c>
      <c r="H1456" s="156"/>
      <c r="I1456" s="156"/>
      <c r="J1456" s="82"/>
      <c r="K1456" s="156" t="s">
        <v>1415</v>
      </c>
      <c r="L1456" s="156"/>
      <c r="M1456" s="156"/>
      <c r="N1456" s="82"/>
      <c r="O1456" s="156" t="s">
        <v>730</v>
      </c>
      <c r="P1456" s="156"/>
      <c r="Q1456" s="156"/>
      <c r="R1456" s="82"/>
      <c r="S1456" s="156" t="s">
        <v>1417</v>
      </c>
      <c r="T1456" s="156"/>
      <c r="U1456" s="156"/>
      <c r="V1456" s="82"/>
      <c r="W1456" s="156" t="s">
        <v>1419</v>
      </c>
      <c r="X1456" s="156"/>
      <c r="Y1456" s="156"/>
    </row>
    <row r="1457" spans="1:25">
      <c r="A1457" s="16"/>
      <c r="B1457" s="28"/>
      <c r="C1457" s="128" t="s">
        <v>1411</v>
      </c>
      <c r="D1457" s="128"/>
      <c r="E1457" s="128"/>
      <c r="F1457" s="28"/>
      <c r="G1457" s="128" t="s">
        <v>1414</v>
      </c>
      <c r="H1457" s="128"/>
      <c r="I1457" s="128"/>
      <c r="J1457" s="28"/>
      <c r="K1457" s="128" t="s">
        <v>1416</v>
      </c>
      <c r="L1457" s="128"/>
      <c r="M1457" s="128"/>
      <c r="N1457" s="28"/>
      <c r="O1457" s="128"/>
      <c r="P1457" s="128"/>
      <c r="Q1457" s="128"/>
      <c r="R1457" s="28"/>
      <c r="S1457" s="128" t="s">
        <v>1418</v>
      </c>
      <c r="T1457" s="128"/>
      <c r="U1457" s="128"/>
      <c r="V1457" s="28"/>
      <c r="W1457" s="128"/>
      <c r="X1457" s="128"/>
      <c r="Y1457" s="128"/>
    </row>
    <row r="1458" spans="1:25" ht="15.75" thickBot="1">
      <c r="A1458" s="16"/>
      <c r="B1458" s="28"/>
      <c r="C1458" s="130" t="s">
        <v>1412</v>
      </c>
      <c r="D1458" s="130"/>
      <c r="E1458" s="130"/>
      <c r="F1458" s="28"/>
      <c r="G1458" s="129"/>
      <c r="H1458" s="129"/>
      <c r="I1458" s="129"/>
      <c r="J1458" s="28"/>
      <c r="K1458" s="129"/>
      <c r="L1458" s="129"/>
      <c r="M1458" s="129"/>
      <c r="N1458" s="28"/>
      <c r="O1458" s="130"/>
      <c r="P1458" s="130"/>
      <c r="Q1458" s="130"/>
      <c r="R1458" s="28"/>
      <c r="S1458" s="129"/>
      <c r="T1458" s="129"/>
      <c r="U1458" s="129"/>
      <c r="V1458" s="28"/>
      <c r="W1458" s="130"/>
      <c r="X1458" s="130"/>
      <c r="Y1458" s="130"/>
    </row>
    <row r="1459" spans="1:25">
      <c r="A1459" s="16"/>
      <c r="B1459" s="127"/>
      <c r="C1459" s="155"/>
      <c r="D1459" s="155"/>
      <c r="E1459" s="155"/>
      <c r="F1459" s="25"/>
      <c r="G1459" s="155"/>
      <c r="H1459" s="155"/>
      <c r="I1459" s="155"/>
      <c r="J1459" s="25"/>
      <c r="K1459" s="128" t="s">
        <v>346</v>
      </c>
      <c r="L1459" s="128"/>
      <c r="M1459" s="128"/>
      <c r="N1459" s="128"/>
      <c r="O1459" s="128"/>
      <c r="P1459" s="128"/>
      <c r="Q1459" s="128"/>
      <c r="R1459" s="25"/>
      <c r="S1459" s="155"/>
      <c r="T1459" s="155"/>
      <c r="U1459" s="155"/>
      <c r="V1459" s="25"/>
      <c r="W1459" s="155"/>
      <c r="X1459" s="155"/>
      <c r="Y1459" s="155"/>
    </row>
    <row r="1460" spans="1:25">
      <c r="A1460" s="16"/>
      <c r="B1460" s="62" t="s">
        <v>1557</v>
      </c>
      <c r="C1460" s="62" t="s">
        <v>348</v>
      </c>
      <c r="D1460" s="58" t="s">
        <v>894</v>
      </c>
      <c r="E1460" s="62" t="s">
        <v>353</v>
      </c>
      <c r="F1460" s="36"/>
      <c r="G1460" s="62" t="s">
        <v>348</v>
      </c>
      <c r="H1460" s="63">
        <v>1504</v>
      </c>
      <c r="I1460" s="36"/>
      <c r="J1460" s="36"/>
      <c r="K1460" s="62" t="s">
        <v>348</v>
      </c>
      <c r="L1460" s="58" t="s">
        <v>495</v>
      </c>
      <c r="M1460" s="62" t="s">
        <v>353</v>
      </c>
      <c r="N1460" s="36"/>
      <c r="O1460" s="62" t="s">
        <v>348</v>
      </c>
      <c r="P1460" s="58" t="s">
        <v>1605</v>
      </c>
      <c r="Q1460" s="62" t="s">
        <v>353</v>
      </c>
      <c r="R1460" s="36"/>
      <c r="S1460" s="62" t="s">
        <v>348</v>
      </c>
      <c r="T1460" s="58" t="s">
        <v>1606</v>
      </c>
      <c r="U1460" s="62" t="s">
        <v>353</v>
      </c>
      <c r="V1460" s="36"/>
      <c r="W1460" s="62" t="s">
        <v>348</v>
      </c>
      <c r="X1460" s="58">
        <v>525</v>
      </c>
      <c r="Y1460" s="36"/>
    </row>
    <row r="1461" spans="1:25" ht="15.75" thickBot="1">
      <c r="A1461" s="16"/>
      <c r="B1461" s="62"/>
      <c r="C1461" s="78"/>
      <c r="D1461" s="77"/>
      <c r="E1461" s="78"/>
      <c r="F1461" s="36"/>
      <c r="G1461" s="78"/>
      <c r="H1461" s="232"/>
      <c r="I1461" s="79"/>
      <c r="J1461" s="36"/>
      <c r="K1461" s="78"/>
      <c r="L1461" s="77"/>
      <c r="M1461" s="78"/>
      <c r="N1461" s="36"/>
      <c r="O1461" s="78"/>
      <c r="P1461" s="77"/>
      <c r="Q1461" s="78"/>
      <c r="R1461" s="36"/>
      <c r="S1461" s="78"/>
      <c r="T1461" s="77"/>
      <c r="U1461" s="78"/>
      <c r="V1461" s="36"/>
      <c r="W1461" s="78"/>
      <c r="X1461" s="77"/>
      <c r="Y1461" s="79"/>
    </row>
    <row r="1462" spans="1:25">
      <c r="A1462" s="16"/>
      <c r="B1462" s="59" t="s">
        <v>163</v>
      </c>
      <c r="C1462" s="86"/>
      <c r="D1462" s="86"/>
      <c r="E1462" s="82"/>
      <c r="F1462" s="28"/>
      <c r="G1462" s="86"/>
      <c r="H1462" s="86"/>
      <c r="I1462" s="82"/>
      <c r="J1462" s="28"/>
      <c r="K1462" s="86"/>
      <c r="L1462" s="86"/>
      <c r="M1462" s="82"/>
      <c r="N1462" s="28"/>
      <c r="O1462" s="86"/>
      <c r="P1462" s="86"/>
      <c r="Q1462" s="82"/>
      <c r="R1462" s="28"/>
      <c r="S1462" s="86"/>
      <c r="T1462" s="86"/>
      <c r="U1462" s="82"/>
      <c r="V1462" s="28"/>
      <c r="W1462" s="86"/>
      <c r="X1462" s="86"/>
      <c r="Y1462" s="82"/>
    </row>
    <row r="1463" spans="1:25">
      <c r="A1463" s="16"/>
      <c r="B1463" s="59"/>
      <c r="C1463" s="61"/>
      <c r="D1463" s="61"/>
      <c r="E1463" s="28"/>
      <c r="F1463" s="28"/>
      <c r="G1463" s="61"/>
      <c r="H1463" s="61"/>
      <c r="I1463" s="28"/>
      <c r="J1463" s="28"/>
      <c r="K1463" s="61"/>
      <c r="L1463" s="61"/>
      <c r="M1463" s="28"/>
      <c r="N1463" s="28"/>
      <c r="O1463" s="61"/>
      <c r="P1463" s="61"/>
      <c r="Q1463" s="28"/>
      <c r="R1463" s="28"/>
      <c r="S1463" s="61"/>
      <c r="T1463" s="61"/>
      <c r="U1463" s="28"/>
      <c r="V1463" s="28"/>
      <c r="W1463" s="61"/>
      <c r="X1463" s="61"/>
      <c r="Y1463" s="28"/>
    </row>
    <row r="1464" spans="1:25">
      <c r="A1464" s="16"/>
      <c r="B1464" s="226" t="s">
        <v>164</v>
      </c>
      <c r="C1464" s="58" t="s">
        <v>443</v>
      </c>
      <c r="D1464" s="58"/>
      <c r="E1464" s="36"/>
      <c r="F1464" s="36"/>
      <c r="G1464" s="58" t="s">
        <v>443</v>
      </c>
      <c r="H1464" s="58"/>
      <c r="I1464" s="36"/>
      <c r="J1464" s="36"/>
      <c r="K1464" s="58" t="s">
        <v>443</v>
      </c>
      <c r="L1464" s="58"/>
      <c r="M1464" s="36"/>
      <c r="N1464" s="36"/>
      <c r="O1464" s="58">
        <v>5</v>
      </c>
      <c r="P1464" s="58"/>
      <c r="Q1464" s="36"/>
      <c r="R1464" s="36"/>
      <c r="S1464" s="58" t="s">
        <v>443</v>
      </c>
      <c r="T1464" s="58"/>
      <c r="U1464" s="36"/>
      <c r="V1464" s="36"/>
      <c r="W1464" s="58">
        <v>5</v>
      </c>
      <c r="X1464" s="58"/>
      <c r="Y1464" s="36"/>
    </row>
    <row r="1465" spans="1:25">
      <c r="A1465" s="16"/>
      <c r="B1465" s="226"/>
      <c r="C1465" s="58"/>
      <c r="D1465" s="58"/>
      <c r="E1465" s="36"/>
      <c r="F1465" s="36"/>
      <c r="G1465" s="58"/>
      <c r="H1465" s="58"/>
      <c r="I1465" s="36"/>
      <c r="J1465" s="36"/>
      <c r="K1465" s="58"/>
      <c r="L1465" s="58"/>
      <c r="M1465" s="36"/>
      <c r="N1465" s="36"/>
      <c r="O1465" s="58"/>
      <c r="P1465" s="58"/>
      <c r="Q1465" s="36"/>
      <c r="R1465" s="36"/>
      <c r="S1465" s="58"/>
      <c r="T1465" s="58"/>
      <c r="U1465" s="36"/>
      <c r="V1465" s="36"/>
      <c r="W1465" s="58"/>
      <c r="X1465" s="58"/>
      <c r="Y1465" s="36"/>
    </row>
    <row r="1466" spans="1:25">
      <c r="A1466" s="16"/>
      <c r="B1466" s="227" t="s">
        <v>165</v>
      </c>
      <c r="C1466" s="61" t="s">
        <v>443</v>
      </c>
      <c r="D1466" s="61"/>
      <c r="E1466" s="28"/>
      <c r="F1466" s="28"/>
      <c r="G1466" s="61" t="s">
        <v>654</v>
      </c>
      <c r="H1466" s="61"/>
      <c r="I1466" s="59" t="s">
        <v>353</v>
      </c>
      <c r="J1466" s="28"/>
      <c r="K1466" s="61" t="s">
        <v>1607</v>
      </c>
      <c r="L1466" s="61"/>
      <c r="M1466" s="59" t="s">
        <v>353</v>
      </c>
      <c r="N1466" s="28"/>
      <c r="O1466" s="61" t="s">
        <v>1608</v>
      </c>
      <c r="P1466" s="61"/>
      <c r="Q1466" s="59" t="s">
        <v>353</v>
      </c>
      <c r="R1466" s="28"/>
      <c r="S1466" s="61" t="s">
        <v>443</v>
      </c>
      <c r="T1466" s="61"/>
      <c r="U1466" s="28"/>
      <c r="V1466" s="28"/>
      <c r="W1466" s="61" t="s">
        <v>1345</v>
      </c>
      <c r="X1466" s="61"/>
      <c r="Y1466" s="59" t="s">
        <v>353</v>
      </c>
    </row>
    <row r="1467" spans="1:25">
      <c r="A1467" s="16"/>
      <c r="B1467" s="227"/>
      <c r="C1467" s="61"/>
      <c r="D1467" s="61"/>
      <c r="E1467" s="28"/>
      <c r="F1467" s="28"/>
      <c r="G1467" s="61"/>
      <c r="H1467" s="61"/>
      <c r="I1467" s="59"/>
      <c r="J1467" s="28"/>
      <c r="K1467" s="61"/>
      <c r="L1467" s="61"/>
      <c r="M1467" s="59"/>
      <c r="N1467" s="28"/>
      <c r="O1467" s="61"/>
      <c r="P1467" s="61"/>
      <c r="Q1467" s="59"/>
      <c r="R1467" s="28"/>
      <c r="S1467" s="61"/>
      <c r="T1467" s="61"/>
      <c r="U1467" s="28"/>
      <c r="V1467" s="28"/>
      <c r="W1467" s="61"/>
      <c r="X1467" s="61"/>
      <c r="Y1467" s="59"/>
    </row>
    <row r="1468" spans="1:25">
      <c r="A1468" s="16"/>
      <c r="B1468" s="226" t="s">
        <v>166</v>
      </c>
      <c r="C1468" s="58" t="s">
        <v>443</v>
      </c>
      <c r="D1468" s="58"/>
      <c r="E1468" s="36"/>
      <c r="F1468" s="36"/>
      <c r="G1468" s="58" t="s">
        <v>443</v>
      </c>
      <c r="H1468" s="58"/>
      <c r="I1468" s="36"/>
      <c r="J1468" s="36"/>
      <c r="K1468" s="58" t="s">
        <v>443</v>
      </c>
      <c r="L1468" s="58"/>
      <c r="M1468" s="36"/>
      <c r="N1468" s="36"/>
      <c r="O1468" s="58" t="s">
        <v>514</v>
      </c>
      <c r="P1468" s="58"/>
      <c r="Q1468" s="62" t="s">
        <v>353</v>
      </c>
      <c r="R1468" s="36"/>
      <c r="S1468" s="58" t="s">
        <v>443</v>
      </c>
      <c r="T1468" s="58"/>
      <c r="U1468" s="36"/>
      <c r="V1468" s="36"/>
      <c r="W1468" s="58" t="s">
        <v>514</v>
      </c>
      <c r="X1468" s="58"/>
      <c r="Y1468" s="62" t="s">
        <v>353</v>
      </c>
    </row>
    <row r="1469" spans="1:25">
      <c r="A1469" s="16"/>
      <c r="B1469" s="226"/>
      <c r="C1469" s="58"/>
      <c r="D1469" s="58"/>
      <c r="E1469" s="36"/>
      <c r="F1469" s="36"/>
      <c r="G1469" s="58"/>
      <c r="H1469" s="58"/>
      <c r="I1469" s="36"/>
      <c r="J1469" s="36"/>
      <c r="K1469" s="58"/>
      <c r="L1469" s="58"/>
      <c r="M1469" s="36"/>
      <c r="N1469" s="36"/>
      <c r="O1469" s="58"/>
      <c r="P1469" s="58"/>
      <c r="Q1469" s="62"/>
      <c r="R1469" s="36"/>
      <c r="S1469" s="58"/>
      <c r="T1469" s="58"/>
      <c r="U1469" s="36"/>
      <c r="V1469" s="36"/>
      <c r="W1469" s="58"/>
      <c r="X1469" s="58"/>
      <c r="Y1469" s="62"/>
    </row>
    <row r="1470" spans="1:25">
      <c r="A1470" s="16"/>
      <c r="B1470" s="227" t="s">
        <v>1561</v>
      </c>
      <c r="C1470" s="61" t="s">
        <v>443</v>
      </c>
      <c r="D1470" s="61"/>
      <c r="E1470" s="28"/>
      <c r="F1470" s="28"/>
      <c r="G1470" s="61" t="s">
        <v>443</v>
      </c>
      <c r="H1470" s="61"/>
      <c r="I1470" s="28"/>
      <c r="J1470" s="28"/>
      <c r="K1470" s="61" t="s">
        <v>443</v>
      </c>
      <c r="L1470" s="61"/>
      <c r="M1470" s="28"/>
      <c r="N1470" s="28"/>
      <c r="O1470" s="61" t="s">
        <v>1436</v>
      </c>
      <c r="P1470" s="61"/>
      <c r="Q1470" s="59" t="s">
        <v>353</v>
      </c>
      <c r="R1470" s="28"/>
      <c r="S1470" s="61" t="s">
        <v>443</v>
      </c>
      <c r="T1470" s="61"/>
      <c r="U1470" s="28"/>
      <c r="V1470" s="28"/>
      <c r="W1470" s="61" t="s">
        <v>1436</v>
      </c>
      <c r="X1470" s="61"/>
      <c r="Y1470" s="59" t="s">
        <v>353</v>
      </c>
    </row>
    <row r="1471" spans="1:25">
      <c r="A1471" s="16"/>
      <c r="B1471" s="227"/>
      <c r="C1471" s="61"/>
      <c r="D1471" s="61"/>
      <c r="E1471" s="28"/>
      <c r="F1471" s="28"/>
      <c r="G1471" s="61"/>
      <c r="H1471" s="61"/>
      <c r="I1471" s="28"/>
      <c r="J1471" s="28"/>
      <c r="K1471" s="61"/>
      <c r="L1471" s="61"/>
      <c r="M1471" s="28"/>
      <c r="N1471" s="28"/>
      <c r="O1471" s="61"/>
      <c r="P1471" s="61"/>
      <c r="Q1471" s="59"/>
      <c r="R1471" s="28"/>
      <c r="S1471" s="61"/>
      <c r="T1471" s="61"/>
      <c r="U1471" s="28"/>
      <c r="V1471" s="28"/>
      <c r="W1471" s="61"/>
      <c r="X1471" s="61"/>
      <c r="Y1471" s="59"/>
    </row>
    <row r="1472" spans="1:25">
      <c r="A1472" s="16"/>
      <c r="B1472" s="226" t="s">
        <v>1563</v>
      </c>
      <c r="C1472" s="58" t="s">
        <v>443</v>
      </c>
      <c r="D1472" s="58"/>
      <c r="E1472" s="36"/>
      <c r="F1472" s="36"/>
      <c r="G1472" s="58" t="s">
        <v>443</v>
      </c>
      <c r="H1472" s="58"/>
      <c r="I1472" s="36"/>
      <c r="J1472" s="36"/>
      <c r="K1472" s="58" t="s">
        <v>443</v>
      </c>
      <c r="L1472" s="58"/>
      <c r="M1472" s="36"/>
      <c r="N1472" s="36"/>
      <c r="O1472" s="58" t="s">
        <v>654</v>
      </c>
      <c r="P1472" s="58"/>
      <c r="Q1472" s="62" t="s">
        <v>353</v>
      </c>
      <c r="R1472" s="36"/>
      <c r="S1472" s="58" t="s">
        <v>443</v>
      </c>
      <c r="T1472" s="58"/>
      <c r="U1472" s="36"/>
      <c r="V1472" s="36"/>
      <c r="W1472" s="58" t="s">
        <v>654</v>
      </c>
      <c r="X1472" s="58"/>
      <c r="Y1472" s="62" t="s">
        <v>353</v>
      </c>
    </row>
    <row r="1473" spans="1:25">
      <c r="A1473" s="16"/>
      <c r="B1473" s="226"/>
      <c r="C1473" s="58"/>
      <c r="D1473" s="58"/>
      <c r="E1473" s="36"/>
      <c r="F1473" s="36"/>
      <c r="G1473" s="58"/>
      <c r="H1473" s="58"/>
      <c r="I1473" s="36"/>
      <c r="J1473" s="36"/>
      <c r="K1473" s="58"/>
      <c r="L1473" s="58"/>
      <c r="M1473" s="36"/>
      <c r="N1473" s="36"/>
      <c r="O1473" s="58"/>
      <c r="P1473" s="58"/>
      <c r="Q1473" s="62"/>
      <c r="R1473" s="36"/>
      <c r="S1473" s="58"/>
      <c r="T1473" s="58"/>
      <c r="U1473" s="36"/>
      <c r="V1473" s="36"/>
      <c r="W1473" s="58"/>
      <c r="X1473" s="58"/>
      <c r="Y1473" s="62"/>
    </row>
    <row r="1474" spans="1:25">
      <c r="A1474" s="16"/>
      <c r="B1474" s="227" t="s">
        <v>1565</v>
      </c>
      <c r="C1474" s="61">
        <v>256</v>
      </c>
      <c r="D1474" s="61"/>
      <c r="E1474" s="28"/>
      <c r="F1474" s="28"/>
      <c r="G1474" s="61">
        <v>216</v>
      </c>
      <c r="H1474" s="61"/>
      <c r="I1474" s="28"/>
      <c r="J1474" s="28"/>
      <c r="K1474" s="61">
        <v>44</v>
      </c>
      <c r="L1474" s="61"/>
      <c r="M1474" s="28"/>
      <c r="N1474" s="28"/>
      <c r="O1474" s="60">
        <v>1230</v>
      </c>
      <c r="P1474" s="60"/>
      <c r="Q1474" s="28"/>
      <c r="R1474" s="28"/>
      <c r="S1474" s="61" t="s">
        <v>1609</v>
      </c>
      <c r="T1474" s="61"/>
      <c r="U1474" s="59" t="s">
        <v>353</v>
      </c>
      <c r="V1474" s="28"/>
      <c r="W1474" s="61" t="s">
        <v>443</v>
      </c>
      <c r="X1474" s="61"/>
      <c r="Y1474" s="28"/>
    </row>
    <row r="1475" spans="1:25">
      <c r="A1475" s="16"/>
      <c r="B1475" s="227"/>
      <c r="C1475" s="61"/>
      <c r="D1475" s="61"/>
      <c r="E1475" s="28"/>
      <c r="F1475" s="28"/>
      <c r="G1475" s="61"/>
      <c r="H1475" s="61"/>
      <c r="I1475" s="28"/>
      <c r="J1475" s="28"/>
      <c r="K1475" s="61"/>
      <c r="L1475" s="61"/>
      <c r="M1475" s="28"/>
      <c r="N1475" s="28"/>
      <c r="O1475" s="60"/>
      <c r="P1475" s="60"/>
      <c r="Q1475" s="28"/>
      <c r="R1475" s="28"/>
      <c r="S1475" s="61"/>
      <c r="T1475" s="61"/>
      <c r="U1475" s="59"/>
      <c r="V1475" s="28"/>
      <c r="W1475" s="61"/>
      <c r="X1475" s="61"/>
      <c r="Y1475" s="28"/>
    </row>
    <row r="1476" spans="1:25">
      <c r="A1476" s="16"/>
      <c r="B1476" s="226" t="s">
        <v>1567</v>
      </c>
      <c r="C1476" s="58" t="s">
        <v>443</v>
      </c>
      <c r="D1476" s="58"/>
      <c r="E1476" s="36"/>
      <c r="F1476" s="36"/>
      <c r="G1476" s="58" t="s">
        <v>1610</v>
      </c>
      <c r="H1476" s="58"/>
      <c r="I1476" s="62" t="s">
        <v>353</v>
      </c>
      <c r="J1476" s="36"/>
      <c r="K1476" s="58" t="s">
        <v>560</v>
      </c>
      <c r="L1476" s="58"/>
      <c r="M1476" s="62" t="s">
        <v>353</v>
      </c>
      <c r="N1476" s="36"/>
      <c r="O1476" s="58" t="s">
        <v>791</v>
      </c>
      <c r="P1476" s="58"/>
      <c r="Q1476" s="62" t="s">
        <v>353</v>
      </c>
      <c r="R1476" s="36"/>
      <c r="S1476" s="58">
        <v>409</v>
      </c>
      <c r="T1476" s="58"/>
      <c r="U1476" s="36"/>
      <c r="V1476" s="36"/>
      <c r="W1476" s="58" t="s">
        <v>443</v>
      </c>
      <c r="X1476" s="58"/>
      <c r="Y1476" s="36"/>
    </row>
    <row r="1477" spans="1:25" ht="15.75" thickBot="1">
      <c r="A1477" s="16"/>
      <c r="B1477" s="226"/>
      <c r="C1477" s="77"/>
      <c r="D1477" s="77"/>
      <c r="E1477" s="79"/>
      <c r="F1477" s="36"/>
      <c r="G1477" s="77"/>
      <c r="H1477" s="77"/>
      <c r="I1477" s="78"/>
      <c r="J1477" s="36"/>
      <c r="K1477" s="77"/>
      <c r="L1477" s="77"/>
      <c r="M1477" s="78"/>
      <c r="N1477" s="36"/>
      <c r="O1477" s="77"/>
      <c r="P1477" s="77"/>
      <c r="Q1477" s="78"/>
      <c r="R1477" s="36"/>
      <c r="S1477" s="77"/>
      <c r="T1477" s="77"/>
      <c r="U1477" s="79"/>
      <c r="V1477" s="36"/>
      <c r="W1477" s="77"/>
      <c r="X1477" s="77"/>
      <c r="Y1477" s="79"/>
    </row>
    <row r="1478" spans="1:25">
      <c r="A1478" s="16"/>
      <c r="B1478" s="228" t="s">
        <v>1569</v>
      </c>
      <c r="C1478" s="86">
        <v>256</v>
      </c>
      <c r="D1478" s="86"/>
      <c r="E1478" s="82"/>
      <c r="F1478" s="28"/>
      <c r="G1478" s="86" t="s">
        <v>1608</v>
      </c>
      <c r="H1478" s="86"/>
      <c r="I1478" s="84" t="s">
        <v>353</v>
      </c>
      <c r="J1478" s="28"/>
      <c r="K1478" s="86">
        <v>15</v>
      </c>
      <c r="L1478" s="86"/>
      <c r="M1478" s="82"/>
      <c r="N1478" s="28"/>
      <c r="O1478" s="80">
        <v>1003</v>
      </c>
      <c r="P1478" s="80"/>
      <c r="Q1478" s="82"/>
      <c r="R1478" s="28"/>
      <c r="S1478" s="86" t="s">
        <v>1611</v>
      </c>
      <c r="T1478" s="86"/>
      <c r="U1478" s="84" t="s">
        <v>353</v>
      </c>
      <c r="V1478" s="28"/>
      <c r="W1478" s="86" t="s">
        <v>1499</v>
      </c>
      <c r="X1478" s="86"/>
      <c r="Y1478" s="84" t="s">
        <v>353</v>
      </c>
    </row>
    <row r="1479" spans="1:25" ht="15.75" thickBot="1">
      <c r="A1479" s="16"/>
      <c r="B1479" s="228"/>
      <c r="C1479" s="64"/>
      <c r="D1479" s="64"/>
      <c r="E1479" s="44"/>
      <c r="F1479" s="28"/>
      <c r="G1479" s="64"/>
      <c r="H1479" s="64"/>
      <c r="I1479" s="65"/>
      <c r="J1479" s="28"/>
      <c r="K1479" s="64"/>
      <c r="L1479" s="64"/>
      <c r="M1479" s="44"/>
      <c r="N1479" s="28"/>
      <c r="O1479" s="229"/>
      <c r="P1479" s="229"/>
      <c r="Q1479" s="44"/>
      <c r="R1479" s="28"/>
      <c r="S1479" s="64"/>
      <c r="T1479" s="64"/>
      <c r="U1479" s="65"/>
      <c r="V1479" s="28"/>
      <c r="W1479" s="64"/>
      <c r="X1479" s="64"/>
      <c r="Y1479" s="65"/>
    </row>
    <row r="1480" spans="1:25">
      <c r="A1480" s="16"/>
      <c r="B1480" s="62" t="s">
        <v>172</v>
      </c>
      <c r="C1480" s="70"/>
      <c r="D1480" s="70"/>
      <c r="E1480" s="37"/>
      <c r="F1480" s="36"/>
      <c r="G1480" s="70"/>
      <c r="H1480" s="70"/>
      <c r="I1480" s="37"/>
      <c r="J1480" s="36"/>
      <c r="K1480" s="70"/>
      <c r="L1480" s="70"/>
      <c r="M1480" s="37"/>
      <c r="N1480" s="36"/>
      <c r="O1480" s="70"/>
      <c r="P1480" s="70"/>
      <c r="Q1480" s="37"/>
      <c r="R1480" s="36"/>
      <c r="S1480" s="70"/>
      <c r="T1480" s="70"/>
      <c r="U1480" s="37"/>
      <c r="V1480" s="36"/>
      <c r="W1480" s="70"/>
      <c r="X1480" s="70"/>
      <c r="Y1480" s="37"/>
    </row>
    <row r="1481" spans="1:25">
      <c r="A1481" s="16"/>
      <c r="B1481" s="62"/>
      <c r="C1481" s="58"/>
      <c r="D1481" s="58"/>
      <c r="E1481" s="36"/>
      <c r="F1481" s="36"/>
      <c r="G1481" s="58"/>
      <c r="H1481" s="58"/>
      <c r="I1481" s="36"/>
      <c r="J1481" s="36"/>
      <c r="K1481" s="58"/>
      <c r="L1481" s="58"/>
      <c r="M1481" s="36"/>
      <c r="N1481" s="36"/>
      <c r="O1481" s="58"/>
      <c r="P1481" s="58"/>
      <c r="Q1481" s="36"/>
      <c r="R1481" s="36"/>
      <c r="S1481" s="58"/>
      <c r="T1481" s="58"/>
      <c r="U1481" s="36"/>
      <c r="V1481" s="36"/>
      <c r="W1481" s="58"/>
      <c r="X1481" s="58"/>
      <c r="Y1481" s="36"/>
    </row>
    <row r="1482" spans="1:25">
      <c r="A1482" s="16"/>
      <c r="B1482" s="227" t="s">
        <v>175</v>
      </c>
      <c r="C1482" s="61" t="s">
        <v>443</v>
      </c>
      <c r="D1482" s="61"/>
      <c r="E1482" s="28"/>
      <c r="F1482" s="28"/>
      <c r="G1482" s="61" t="s">
        <v>527</v>
      </c>
      <c r="H1482" s="61"/>
      <c r="I1482" s="59" t="s">
        <v>353</v>
      </c>
      <c r="J1482" s="28"/>
      <c r="K1482" s="61" t="s">
        <v>443</v>
      </c>
      <c r="L1482" s="61"/>
      <c r="M1482" s="28"/>
      <c r="N1482" s="28"/>
      <c r="O1482" s="61" t="s">
        <v>443</v>
      </c>
      <c r="P1482" s="61"/>
      <c r="Q1482" s="28"/>
      <c r="R1482" s="28"/>
      <c r="S1482" s="61" t="s">
        <v>443</v>
      </c>
      <c r="T1482" s="61"/>
      <c r="U1482" s="28"/>
      <c r="V1482" s="28"/>
      <c r="W1482" s="61" t="s">
        <v>527</v>
      </c>
      <c r="X1482" s="61"/>
      <c r="Y1482" s="59" t="s">
        <v>353</v>
      </c>
    </row>
    <row r="1483" spans="1:25">
      <c r="A1483" s="16"/>
      <c r="B1483" s="227"/>
      <c r="C1483" s="61"/>
      <c r="D1483" s="61"/>
      <c r="E1483" s="28"/>
      <c r="F1483" s="28"/>
      <c r="G1483" s="61"/>
      <c r="H1483" s="61"/>
      <c r="I1483" s="59"/>
      <c r="J1483" s="28"/>
      <c r="K1483" s="61"/>
      <c r="L1483" s="61"/>
      <c r="M1483" s="28"/>
      <c r="N1483" s="28"/>
      <c r="O1483" s="61"/>
      <c r="P1483" s="61"/>
      <c r="Q1483" s="28"/>
      <c r="R1483" s="28"/>
      <c r="S1483" s="61"/>
      <c r="T1483" s="61"/>
      <c r="U1483" s="28"/>
      <c r="V1483" s="28"/>
      <c r="W1483" s="61"/>
      <c r="X1483" s="61"/>
      <c r="Y1483" s="59"/>
    </row>
    <row r="1484" spans="1:25">
      <c r="A1484" s="16"/>
      <c r="B1484" s="226" t="s">
        <v>177</v>
      </c>
      <c r="C1484" s="58" t="s">
        <v>443</v>
      </c>
      <c r="D1484" s="58"/>
      <c r="E1484" s="36"/>
      <c r="F1484" s="36"/>
      <c r="G1484" s="58">
        <v>1</v>
      </c>
      <c r="H1484" s="58"/>
      <c r="I1484" s="36"/>
      <c r="J1484" s="36"/>
      <c r="K1484" s="58" t="s">
        <v>443</v>
      </c>
      <c r="L1484" s="58"/>
      <c r="M1484" s="36"/>
      <c r="N1484" s="36"/>
      <c r="O1484" s="58" t="s">
        <v>443</v>
      </c>
      <c r="P1484" s="58"/>
      <c r="Q1484" s="36"/>
      <c r="R1484" s="36"/>
      <c r="S1484" s="58" t="s">
        <v>443</v>
      </c>
      <c r="T1484" s="58"/>
      <c r="U1484" s="36"/>
      <c r="V1484" s="36"/>
      <c r="W1484" s="58">
        <v>1</v>
      </c>
      <c r="X1484" s="58"/>
      <c r="Y1484" s="36"/>
    </row>
    <row r="1485" spans="1:25">
      <c r="A1485" s="16"/>
      <c r="B1485" s="226"/>
      <c r="C1485" s="58"/>
      <c r="D1485" s="58"/>
      <c r="E1485" s="36"/>
      <c r="F1485" s="36"/>
      <c r="G1485" s="58"/>
      <c r="H1485" s="58"/>
      <c r="I1485" s="36"/>
      <c r="J1485" s="36"/>
      <c r="K1485" s="58"/>
      <c r="L1485" s="58"/>
      <c r="M1485" s="36"/>
      <c r="N1485" s="36"/>
      <c r="O1485" s="58"/>
      <c r="P1485" s="58"/>
      <c r="Q1485" s="36"/>
      <c r="R1485" s="36"/>
      <c r="S1485" s="58"/>
      <c r="T1485" s="58"/>
      <c r="U1485" s="36"/>
      <c r="V1485" s="36"/>
      <c r="W1485" s="58"/>
      <c r="X1485" s="58"/>
      <c r="Y1485" s="36"/>
    </row>
    <row r="1486" spans="1:25">
      <c r="A1486" s="16"/>
      <c r="B1486" s="227" t="s">
        <v>178</v>
      </c>
      <c r="C1486" s="61" t="s">
        <v>1612</v>
      </c>
      <c r="D1486" s="61"/>
      <c r="E1486" s="59" t="s">
        <v>353</v>
      </c>
      <c r="F1486" s="28"/>
      <c r="G1486" s="61" t="s">
        <v>443</v>
      </c>
      <c r="H1486" s="61"/>
      <c r="I1486" s="28"/>
      <c r="J1486" s="28"/>
      <c r="K1486" s="61" t="s">
        <v>443</v>
      </c>
      <c r="L1486" s="61"/>
      <c r="M1486" s="28"/>
      <c r="N1486" s="28"/>
      <c r="O1486" s="61" t="s">
        <v>443</v>
      </c>
      <c r="P1486" s="61"/>
      <c r="Q1486" s="28"/>
      <c r="R1486" s="28"/>
      <c r="S1486" s="61" t="s">
        <v>443</v>
      </c>
      <c r="T1486" s="61"/>
      <c r="U1486" s="28"/>
      <c r="V1486" s="28"/>
      <c r="W1486" s="61" t="s">
        <v>1612</v>
      </c>
      <c r="X1486" s="61"/>
      <c r="Y1486" s="59" t="s">
        <v>353</v>
      </c>
    </row>
    <row r="1487" spans="1:25">
      <c r="A1487" s="16"/>
      <c r="B1487" s="227"/>
      <c r="C1487" s="61"/>
      <c r="D1487" s="61"/>
      <c r="E1487" s="59"/>
      <c r="F1487" s="28"/>
      <c r="G1487" s="61"/>
      <c r="H1487" s="61"/>
      <c r="I1487" s="28"/>
      <c r="J1487" s="28"/>
      <c r="K1487" s="61"/>
      <c r="L1487" s="61"/>
      <c r="M1487" s="28"/>
      <c r="N1487" s="28"/>
      <c r="O1487" s="61"/>
      <c r="P1487" s="61"/>
      <c r="Q1487" s="28"/>
      <c r="R1487" s="28"/>
      <c r="S1487" s="61"/>
      <c r="T1487" s="61"/>
      <c r="U1487" s="28"/>
      <c r="V1487" s="28"/>
      <c r="W1487" s="61"/>
      <c r="X1487" s="61"/>
      <c r="Y1487" s="59"/>
    </row>
    <row r="1488" spans="1:25">
      <c r="A1488" s="16"/>
      <c r="B1488" s="226" t="s">
        <v>179</v>
      </c>
      <c r="C1488" s="58">
        <v>53</v>
      </c>
      <c r="D1488" s="58"/>
      <c r="E1488" s="36"/>
      <c r="F1488" s="36"/>
      <c r="G1488" s="58" t="s">
        <v>443</v>
      </c>
      <c r="H1488" s="58"/>
      <c r="I1488" s="36"/>
      <c r="J1488" s="36"/>
      <c r="K1488" s="58" t="s">
        <v>443</v>
      </c>
      <c r="L1488" s="58"/>
      <c r="M1488" s="36"/>
      <c r="N1488" s="36"/>
      <c r="O1488" s="58" t="s">
        <v>443</v>
      </c>
      <c r="P1488" s="58"/>
      <c r="Q1488" s="36"/>
      <c r="R1488" s="36"/>
      <c r="S1488" s="58" t="s">
        <v>443</v>
      </c>
      <c r="T1488" s="58"/>
      <c r="U1488" s="36"/>
      <c r="V1488" s="36"/>
      <c r="W1488" s="58">
        <v>53</v>
      </c>
      <c r="X1488" s="58"/>
      <c r="Y1488" s="36"/>
    </row>
    <row r="1489" spans="1:25">
      <c r="A1489" s="16"/>
      <c r="B1489" s="226"/>
      <c r="C1489" s="58"/>
      <c r="D1489" s="58"/>
      <c r="E1489" s="36"/>
      <c r="F1489" s="36"/>
      <c r="G1489" s="58"/>
      <c r="H1489" s="58"/>
      <c r="I1489" s="36"/>
      <c r="J1489" s="36"/>
      <c r="K1489" s="58"/>
      <c r="L1489" s="58"/>
      <c r="M1489" s="36"/>
      <c r="N1489" s="36"/>
      <c r="O1489" s="58"/>
      <c r="P1489" s="58"/>
      <c r="Q1489" s="36"/>
      <c r="R1489" s="36"/>
      <c r="S1489" s="58"/>
      <c r="T1489" s="58"/>
      <c r="U1489" s="36"/>
      <c r="V1489" s="36"/>
      <c r="W1489" s="58"/>
      <c r="X1489" s="58"/>
      <c r="Y1489" s="36"/>
    </row>
    <row r="1490" spans="1:25">
      <c r="A1490" s="16"/>
      <c r="B1490" s="227" t="s">
        <v>150</v>
      </c>
      <c r="C1490" s="61" t="s">
        <v>443</v>
      </c>
      <c r="D1490" s="61"/>
      <c r="E1490" s="28"/>
      <c r="F1490" s="28"/>
      <c r="G1490" s="61" t="s">
        <v>443</v>
      </c>
      <c r="H1490" s="61"/>
      <c r="I1490" s="28"/>
      <c r="J1490" s="28"/>
      <c r="K1490" s="61" t="s">
        <v>443</v>
      </c>
      <c r="L1490" s="61"/>
      <c r="M1490" s="28"/>
      <c r="N1490" s="28"/>
      <c r="O1490" s="61">
        <v>2</v>
      </c>
      <c r="P1490" s="61"/>
      <c r="Q1490" s="28"/>
      <c r="R1490" s="28"/>
      <c r="S1490" s="61" t="s">
        <v>443</v>
      </c>
      <c r="T1490" s="61"/>
      <c r="U1490" s="28"/>
      <c r="V1490" s="28"/>
      <c r="W1490" s="61">
        <v>2</v>
      </c>
      <c r="X1490" s="61"/>
      <c r="Y1490" s="28"/>
    </row>
    <row r="1491" spans="1:25">
      <c r="A1491" s="16"/>
      <c r="B1491" s="227"/>
      <c r="C1491" s="61"/>
      <c r="D1491" s="61"/>
      <c r="E1491" s="28"/>
      <c r="F1491" s="28"/>
      <c r="G1491" s="61"/>
      <c r="H1491" s="61"/>
      <c r="I1491" s="28"/>
      <c r="J1491" s="28"/>
      <c r="K1491" s="61"/>
      <c r="L1491" s="61"/>
      <c r="M1491" s="28"/>
      <c r="N1491" s="28"/>
      <c r="O1491" s="61"/>
      <c r="P1491" s="61"/>
      <c r="Q1491" s="28"/>
      <c r="R1491" s="28"/>
      <c r="S1491" s="61"/>
      <c r="T1491" s="61"/>
      <c r="U1491" s="28"/>
      <c r="V1491" s="28"/>
      <c r="W1491" s="61"/>
      <c r="X1491" s="61"/>
      <c r="Y1491" s="28"/>
    </row>
    <row r="1492" spans="1:25">
      <c r="A1492" s="16"/>
      <c r="B1492" s="226" t="s">
        <v>180</v>
      </c>
      <c r="C1492" s="58" t="s">
        <v>1613</v>
      </c>
      <c r="D1492" s="58"/>
      <c r="E1492" s="62" t="s">
        <v>353</v>
      </c>
      <c r="F1492" s="36"/>
      <c r="G1492" s="58" t="s">
        <v>443</v>
      </c>
      <c r="H1492" s="58"/>
      <c r="I1492" s="36"/>
      <c r="J1492" s="36"/>
      <c r="K1492" s="58" t="s">
        <v>443</v>
      </c>
      <c r="L1492" s="58"/>
      <c r="M1492" s="36"/>
      <c r="N1492" s="36"/>
      <c r="O1492" s="58" t="s">
        <v>1606</v>
      </c>
      <c r="P1492" s="58"/>
      <c r="Q1492" s="62" t="s">
        <v>353</v>
      </c>
      <c r="R1492" s="36"/>
      <c r="S1492" s="58">
        <v>815</v>
      </c>
      <c r="T1492" s="58"/>
      <c r="U1492" s="36"/>
      <c r="V1492" s="36"/>
      <c r="W1492" s="58" t="s">
        <v>1613</v>
      </c>
      <c r="X1492" s="58"/>
      <c r="Y1492" s="62" t="s">
        <v>353</v>
      </c>
    </row>
    <row r="1493" spans="1:25">
      <c r="A1493" s="16"/>
      <c r="B1493" s="226"/>
      <c r="C1493" s="58"/>
      <c r="D1493" s="58"/>
      <c r="E1493" s="62"/>
      <c r="F1493" s="36"/>
      <c r="G1493" s="58"/>
      <c r="H1493" s="58"/>
      <c r="I1493" s="36"/>
      <c r="J1493" s="36"/>
      <c r="K1493" s="58"/>
      <c r="L1493" s="58"/>
      <c r="M1493" s="36"/>
      <c r="N1493" s="36"/>
      <c r="O1493" s="58"/>
      <c r="P1493" s="58"/>
      <c r="Q1493" s="62"/>
      <c r="R1493" s="36"/>
      <c r="S1493" s="58"/>
      <c r="T1493" s="58"/>
      <c r="U1493" s="36"/>
      <c r="V1493" s="36"/>
      <c r="W1493" s="58"/>
      <c r="X1493" s="58"/>
      <c r="Y1493" s="62"/>
    </row>
    <row r="1494" spans="1:25">
      <c r="A1494" s="16"/>
      <c r="B1494" s="227" t="s">
        <v>1614</v>
      </c>
      <c r="C1494" s="61" t="s">
        <v>443</v>
      </c>
      <c r="D1494" s="61"/>
      <c r="E1494" s="28"/>
      <c r="F1494" s="28"/>
      <c r="G1494" s="61" t="s">
        <v>443</v>
      </c>
      <c r="H1494" s="61"/>
      <c r="I1494" s="28"/>
      <c r="J1494" s="28"/>
      <c r="K1494" s="61" t="s">
        <v>443</v>
      </c>
      <c r="L1494" s="61"/>
      <c r="M1494" s="28"/>
      <c r="N1494" s="28"/>
      <c r="O1494" s="61">
        <v>3</v>
      </c>
      <c r="P1494" s="61"/>
      <c r="Q1494" s="28"/>
      <c r="R1494" s="28"/>
      <c r="S1494" s="61" t="s">
        <v>443</v>
      </c>
      <c r="T1494" s="61"/>
      <c r="U1494" s="28"/>
      <c r="V1494" s="28"/>
      <c r="W1494" s="61">
        <v>3</v>
      </c>
      <c r="X1494" s="61"/>
      <c r="Y1494" s="28"/>
    </row>
    <row r="1495" spans="1:25">
      <c r="A1495" s="16"/>
      <c r="B1495" s="227"/>
      <c r="C1495" s="61"/>
      <c r="D1495" s="61"/>
      <c r="E1495" s="28"/>
      <c r="F1495" s="28"/>
      <c r="G1495" s="61"/>
      <c r="H1495" s="61"/>
      <c r="I1495" s="28"/>
      <c r="J1495" s="28"/>
      <c r="K1495" s="61"/>
      <c r="L1495" s="61"/>
      <c r="M1495" s="28"/>
      <c r="N1495" s="28"/>
      <c r="O1495" s="61"/>
      <c r="P1495" s="61"/>
      <c r="Q1495" s="28"/>
      <c r="R1495" s="28"/>
      <c r="S1495" s="61"/>
      <c r="T1495" s="61"/>
      <c r="U1495" s="28"/>
      <c r="V1495" s="28"/>
      <c r="W1495" s="61"/>
      <c r="X1495" s="61"/>
      <c r="Y1495" s="28"/>
    </row>
    <row r="1496" spans="1:25">
      <c r="A1496" s="16"/>
      <c r="B1496" s="226" t="s">
        <v>182</v>
      </c>
      <c r="C1496" s="58" t="s">
        <v>443</v>
      </c>
      <c r="D1496" s="58"/>
      <c r="E1496" s="36"/>
      <c r="F1496" s="36"/>
      <c r="G1496" s="58" t="s">
        <v>443</v>
      </c>
      <c r="H1496" s="58"/>
      <c r="I1496" s="36"/>
      <c r="J1496" s="36"/>
      <c r="K1496" s="58" t="s">
        <v>443</v>
      </c>
      <c r="L1496" s="58"/>
      <c r="M1496" s="36"/>
      <c r="N1496" s="36"/>
      <c r="O1496" s="58" t="s">
        <v>829</v>
      </c>
      <c r="P1496" s="58"/>
      <c r="Q1496" s="62" t="s">
        <v>353</v>
      </c>
      <c r="R1496" s="36"/>
      <c r="S1496" s="58" t="s">
        <v>443</v>
      </c>
      <c r="T1496" s="58"/>
      <c r="U1496" s="36"/>
      <c r="V1496" s="36"/>
      <c r="W1496" s="58" t="s">
        <v>829</v>
      </c>
      <c r="X1496" s="58"/>
      <c r="Y1496" s="62" t="s">
        <v>353</v>
      </c>
    </row>
    <row r="1497" spans="1:25">
      <c r="A1497" s="16"/>
      <c r="B1497" s="226"/>
      <c r="C1497" s="58"/>
      <c r="D1497" s="58"/>
      <c r="E1497" s="36"/>
      <c r="F1497" s="36"/>
      <c r="G1497" s="58"/>
      <c r="H1497" s="58"/>
      <c r="I1497" s="36"/>
      <c r="J1497" s="36"/>
      <c r="K1497" s="58"/>
      <c r="L1497" s="58"/>
      <c r="M1497" s="36"/>
      <c r="N1497" s="36"/>
      <c r="O1497" s="58"/>
      <c r="P1497" s="58"/>
      <c r="Q1497" s="62"/>
      <c r="R1497" s="36"/>
      <c r="S1497" s="58"/>
      <c r="T1497" s="58"/>
      <c r="U1497" s="36"/>
      <c r="V1497" s="36"/>
      <c r="W1497" s="58"/>
      <c r="X1497" s="58"/>
      <c r="Y1497" s="62"/>
    </row>
    <row r="1498" spans="1:25">
      <c r="A1498" s="16"/>
      <c r="B1498" s="227" t="s">
        <v>183</v>
      </c>
      <c r="C1498" s="61" t="s">
        <v>443</v>
      </c>
      <c r="D1498" s="61"/>
      <c r="E1498" s="28"/>
      <c r="F1498" s="28"/>
      <c r="G1498" s="61" t="s">
        <v>443</v>
      </c>
      <c r="H1498" s="61"/>
      <c r="I1498" s="28"/>
      <c r="J1498" s="28"/>
      <c r="K1498" s="61" t="s">
        <v>443</v>
      </c>
      <c r="L1498" s="61"/>
      <c r="M1498" s="28"/>
      <c r="N1498" s="28"/>
      <c r="O1498" s="61" t="s">
        <v>451</v>
      </c>
      <c r="P1498" s="61"/>
      <c r="Q1498" s="59" t="s">
        <v>353</v>
      </c>
      <c r="R1498" s="28"/>
      <c r="S1498" s="61" t="s">
        <v>443</v>
      </c>
      <c r="T1498" s="61"/>
      <c r="U1498" s="28"/>
      <c r="V1498" s="28"/>
      <c r="W1498" s="61" t="s">
        <v>451</v>
      </c>
      <c r="X1498" s="61"/>
      <c r="Y1498" s="59" t="s">
        <v>353</v>
      </c>
    </row>
    <row r="1499" spans="1:25">
      <c r="A1499" s="16"/>
      <c r="B1499" s="227"/>
      <c r="C1499" s="61"/>
      <c r="D1499" s="61"/>
      <c r="E1499" s="28"/>
      <c r="F1499" s="28"/>
      <c r="G1499" s="61"/>
      <c r="H1499" s="61"/>
      <c r="I1499" s="28"/>
      <c r="J1499" s="28"/>
      <c r="K1499" s="61"/>
      <c r="L1499" s="61"/>
      <c r="M1499" s="28"/>
      <c r="N1499" s="28"/>
      <c r="O1499" s="61"/>
      <c r="P1499" s="61"/>
      <c r="Q1499" s="59"/>
      <c r="R1499" s="28"/>
      <c r="S1499" s="61"/>
      <c r="T1499" s="61"/>
      <c r="U1499" s="28"/>
      <c r="V1499" s="28"/>
      <c r="W1499" s="61"/>
      <c r="X1499" s="61"/>
      <c r="Y1499" s="59"/>
    </row>
    <row r="1500" spans="1:25">
      <c r="A1500" s="16"/>
      <c r="B1500" s="226" t="s">
        <v>1615</v>
      </c>
      <c r="C1500" s="58" t="s">
        <v>443</v>
      </c>
      <c r="D1500" s="58"/>
      <c r="E1500" s="36"/>
      <c r="F1500" s="36"/>
      <c r="G1500" s="58">
        <v>81</v>
      </c>
      <c r="H1500" s="58"/>
      <c r="I1500" s="36"/>
      <c r="J1500" s="36"/>
      <c r="K1500" s="58" t="s">
        <v>443</v>
      </c>
      <c r="L1500" s="58"/>
      <c r="M1500" s="36"/>
      <c r="N1500" s="36"/>
      <c r="O1500" s="58">
        <v>328</v>
      </c>
      <c r="P1500" s="58"/>
      <c r="Q1500" s="36"/>
      <c r="R1500" s="36"/>
      <c r="S1500" s="58" t="s">
        <v>1616</v>
      </c>
      <c r="T1500" s="58"/>
      <c r="U1500" s="62" t="s">
        <v>353</v>
      </c>
      <c r="V1500" s="36"/>
      <c r="W1500" s="58" t="s">
        <v>443</v>
      </c>
      <c r="X1500" s="58"/>
      <c r="Y1500" s="36"/>
    </row>
    <row r="1501" spans="1:25">
      <c r="A1501" s="16"/>
      <c r="B1501" s="226"/>
      <c r="C1501" s="58"/>
      <c r="D1501" s="58"/>
      <c r="E1501" s="36"/>
      <c r="F1501" s="36"/>
      <c r="G1501" s="58"/>
      <c r="H1501" s="58"/>
      <c r="I1501" s="36"/>
      <c r="J1501" s="36"/>
      <c r="K1501" s="58"/>
      <c r="L1501" s="58"/>
      <c r="M1501" s="36"/>
      <c r="N1501" s="36"/>
      <c r="O1501" s="58"/>
      <c r="P1501" s="58"/>
      <c r="Q1501" s="36"/>
      <c r="R1501" s="36"/>
      <c r="S1501" s="58"/>
      <c r="T1501" s="58"/>
      <c r="U1501" s="62"/>
      <c r="V1501" s="36"/>
      <c r="W1501" s="58"/>
      <c r="X1501" s="58"/>
      <c r="Y1501" s="36"/>
    </row>
    <row r="1502" spans="1:25">
      <c r="A1502" s="16"/>
      <c r="B1502" s="227" t="s">
        <v>1617</v>
      </c>
      <c r="C1502" s="61" t="s">
        <v>443</v>
      </c>
      <c r="D1502" s="61"/>
      <c r="E1502" s="28"/>
      <c r="F1502" s="28"/>
      <c r="G1502" s="61" t="s">
        <v>1618</v>
      </c>
      <c r="H1502" s="61"/>
      <c r="I1502" s="59" t="s">
        <v>353</v>
      </c>
      <c r="J1502" s="28"/>
      <c r="K1502" s="61" t="s">
        <v>1619</v>
      </c>
      <c r="L1502" s="61"/>
      <c r="M1502" s="59" t="s">
        <v>353</v>
      </c>
      <c r="N1502" s="28"/>
      <c r="O1502" s="61" t="s">
        <v>1620</v>
      </c>
      <c r="P1502" s="61"/>
      <c r="Q1502" s="59" t="s">
        <v>353</v>
      </c>
      <c r="R1502" s="28"/>
      <c r="S1502" s="60">
        <v>1746</v>
      </c>
      <c r="T1502" s="60"/>
      <c r="U1502" s="28"/>
      <c r="V1502" s="28"/>
      <c r="W1502" s="61" t="s">
        <v>443</v>
      </c>
      <c r="X1502" s="61"/>
      <c r="Y1502" s="28"/>
    </row>
    <row r="1503" spans="1:25" ht="15.75" thickBot="1">
      <c r="A1503" s="16"/>
      <c r="B1503" s="227"/>
      <c r="C1503" s="64"/>
      <c r="D1503" s="64"/>
      <c r="E1503" s="44"/>
      <c r="F1503" s="28"/>
      <c r="G1503" s="64"/>
      <c r="H1503" s="64"/>
      <c r="I1503" s="65"/>
      <c r="J1503" s="28"/>
      <c r="K1503" s="64"/>
      <c r="L1503" s="64"/>
      <c r="M1503" s="65"/>
      <c r="N1503" s="28"/>
      <c r="O1503" s="64"/>
      <c r="P1503" s="64"/>
      <c r="Q1503" s="65"/>
      <c r="R1503" s="28"/>
      <c r="S1503" s="229"/>
      <c r="T1503" s="229"/>
      <c r="U1503" s="44"/>
      <c r="V1503" s="28"/>
      <c r="W1503" s="64"/>
      <c r="X1503" s="64"/>
      <c r="Y1503" s="44"/>
    </row>
    <row r="1504" spans="1:25">
      <c r="A1504" s="16"/>
      <c r="B1504" s="230" t="s">
        <v>1580</v>
      </c>
      <c r="C1504" s="70" t="s">
        <v>1621</v>
      </c>
      <c r="D1504" s="70"/>
      <c r="E1504" s="68" t="s">
        <v>353</v>
      </c>
      <c r="F1504" s="36"/>
      <c r="G1504" s="70" t="s">
        <v>1622</v>
      </c>
      <c r="H1504" s="70"/>
      <c r="I1504" s="68" t="s">
        <v>353</v>
      </c>
      <c r="J1504" s="36"/>
      <c r="K1504" s="70" t="s">
        <v>1619</v>
      </c>
      <c r="L1504" s="70"/>
      <c r="M1504" s="68" t="s">
        <v>353</v>
      </c>
      <c r="N1504" s="36"/>
      <c r="O1504" s="70" t="s">
        <v>1623</v>
      </c>
      <c r="P1504" s="70"/>
      <c r="Q1504" s="68" t="s">
        <v>353</v>
      </c>
      <c r="R1504" s="36"/>
      <c r="S1504" s="66">
        <v>2152</v>
      </c>
      <c r="T1504" s="66"/>
      <c r="U1504" s="37"/>
      <c r="V1504" s="36"/>
      <c r="W1504" s="70" t="s">
        <v>1624</v>
      </c>
      <c r="X1504" s="70"/>
      <c r="Y1504" s="68" t="s">
        <v>353</v>
      </c>
    </row>
    <row r="1505" spans="1:25" ht="15.75" thickBot="1">
      <c r="A1505" s="16"/>
      <c r="B1505" s="230"/>
      <c r="C1505" s="77"/>
      <c r="D1505" s="77"/>
      <c r="E1505" s="78"/>
      <c r="F1505" s="36"/>
      <c r="G1505" s="77"/>
      <c r="H1505" s="77"/>
      <c r="I1505" s="78"/>
      <c r="J1505" s="36"/>
      <c r="K1505" s="77"/>
      <c r="L1505" s="77"/>
      <c r="M1505" s="78"/>
      <c r="N1505" s="36"/>
      <c r="O1505" s="77"/>
      <c r="P1505" s="77"/>
      <c r="Q1505" s="78"/>
      <c r="R1505" s="36"/>
      <c r="S1505" s="232"/>
      <c r="T1505" s="232"/>
      <c r="U1505" s="79"/>
      <c r="V1505" s="36"/>
      <c r="W1505" s="77"/>
      <c r="X1505" s="77"/>
      <c r="Y1505" s="78"/>
    </row>
    <row r="1506" spans="1:25">
      <c r="A1506" s="16"/>
      <c r="B1506" s="59" t="s">
        <v>1584</v>
      </c>
      <c r="C1506" s="86">
        <v>1</v>
      </c>
      <c r="D1506" s="86"/>
      <c r="E1506" s="82"/>
      <c r="F1506" s="28"/>
      <c r="G1506" s="86" t="s">
        <v>443</v>
      </c>
      <c r="H1506" s="86"/>
      <c r="I1506" s="82"/>
      <c r="J1506" s="28"/>
      <c r="K1506" s="86" t="s">
        <v>1454</v>
      </c>
      <c r="L1506" s="86"/>
      <c r="M1506" s="84" t="s">
        <v>353</v>
      </c>
      <c r="N1506" s="28"/>
      <c r="O1506" s="86">
        <v>224</v>
      </c>
      <c r="P1506" s="86"/>
      <c r="Q1506" s="82"/>
      <c r="R1506" s="28"/>
      <c r="S1506" s="86" t="s">
        <v>443</v>
      </c>
      <c r="T1506" s="86"/>
      <c r="U1506" s="82"/>
      <c r="V1506" s="28"/>
      <c r="W1506" s="86">
        <v>62</v>
      </c>
      <c r="X1506" s="86"/>
      <c r="Y1506" s="82"/>
    </row>
    <row r="1507" spans="1:25">
      <c r="A1507" s="16"/>
      <c r="B1507" s="59"/>
      <c r="C1507" s="61"/>
      <c r="D1507" s="61"/>
      <c r="E1507" s="28"/>
      <c r="F1507" s="28"/>
      <c r="G1507" s="61"/>
      <c r="H1507" s="61"/>
      <c r="I1507" s="28"/>
      <c r="J1507" s="28"/>
      <c r="K1507" s="61"/>
      <c r="L1507" s="61"/>
      <c r="M1507" s="59"/>
      <c r="N1507" s="28"/>
      <c r="O1507" s="61"/>
      <c r="P1507" s="61"/>
      <c r="Q1507" s="28"/>
      <c r="R1507" s="28"/>
      <c r="S1507" s="61"/>
      <c r="T1507" s="61"/>
      <c r="U1507" s="28"/>
      <c r="V1507" s="28"/>
      <c r="W1507" s="61"/>
      <c r="X1507" s="61"/>
      <c r="Y1507" s="28"/>
    </row>
    <row r="1508" spans="1:25">
      <c r="A1508" s="16"/>
      <c r="B1508" s="62" t="s">
        <v>186</v>
      </c>
      <c r="C1508" s="58" t="s">
        <v>443</v>
      </c>
      <c r="D1508" s="58"/>
      <c r="E1508" s="36"/>
      <c r="F1508" s="36"/>
      <c r="G1508" s="58" t="s">
        <v>443</v>
      </c>
      <c r="H1508" s="58"/>
      <c r="I1508" s="36"/>
      <c r="J1508" s="36"/>
      <c r="K1508" s="58" t="s">
        <v>443</v>
      </c>
      <c r="L1508" s="58"/>
      <c r="M1508" s="36"/>
      <c r="N1508" s="36"/>
      <c r="O1508" s="58">
        <v>2</v>
      </c>
      <c r="P1508" s="58"/>
      <c r="Q1508" s="36"/>
      <c r="R1508" s="36"/>
      <c r="S1508" s="58" t="s">
        <v>443</v>
      </c>
      <c r="T1508" s="58"/>
      <c r="U1508" s="36"/>
      <c r="V1508" s="36"/>
      <c r="W1508" s="58">
        <v>2</v>
      </c>
      <c r="X1508" s="58"/>
      <c r="Y1508" s="36"/>
    </row>
    <row r="1509" spans="1:25">
      <c r="A1509" s="16"/>
      <c r="B1509" s="62"/>
      <c r="C1509" s="58"/>
      <c r="D1509" s="58"/>
      <c r="E1509" s="36"/>
      <c r="F1509" s="36"/>
      <c r="G1509" s="58"/>
      <c r="H1509" s="58"/>
      <c r="I1509" s="36"/>
      <c r="J1509" s="36"/>
      <c r="K1509" s="58"/>
      <c r="L1509" s="58"/>
      <c r="M1509" s="36"/>
      <c r="N1509" s="36"/>
      <c r="O1509" s="58"/>
      <c r="P1509" s="58"/>
      <c r="Q1509" s="36"/>
      <c r="R1509" s="36"/>
      <c r="S1509" s="58"/>
      <c r="T1509" s="58"/>
      <c r="U1509" s="36"/>
      <c r="V1509" s="36"/>
      <c r="W1509" s="58"/>
      <c r="X1509" s="58"/>
      <c r="Y1509" s="36"/>
    </row>
    <row r="1510" spans="1:25">
      <c r="A1510" s="16"/>
      <c r="B1510" s="59" t="s">
        <v>187</v>
      </c>
      <c r="C1510" s="61" t="s">
        <v>443</v>
      </c>
      <c r="D1510" s="61"/>
      <c r="E1510" s="28"/>
      <c r="F1510" s="28"/>
      <c r="G1510" s="61" t="s">
        <v>443</v>
      </c>
      <c r="H1510" s="61"/>
      <c r="I1510" s="28"/>
      <c r="J1510" s="28"/>
      <c r="K1510" s="61">
        <v>163</v>
      </c>
      <c r="L1510" s="61"/>
      <c r="M1510" s="28"/>
      <c r="N1510" s="28"/>
      <c r="O1510" s="61">
        <v>273</v>
      </c>
      <c r="P1510" s="61"/>
      <c r="Q1510" s="28"/>
      <c r="R1510" s="28"/>
      <c r="S1510" s="61" t="s">
        <v>443</v>
      </c>
      <c r="T1510" s="61"/>
      <c r="U1510" s="28"/>
      <c r="V1510" s="28"/>
      <c r="W1510" s="61">
        <v>436</v>
      </c>
      <c r="X1510" s="61"/>
      <c r="Y1510" s="28"/>
    </row>
    <row r="1511" spans="1:25" ht="15.75" thickBot="1">
      <c r="A1511" s="16"/>
      <c r="B1511" s="59"/>
      <c r="C1511" s="64"/>
      <c r="D1511" s="64"/>
      <c r="E1511" s="44"/>
      <c r="F1511" s="28"/>
      <c r="G1511" s="64"/>
      <c r="H1511" s="64"/>
      <c r="I1511" s="44"/>
      <c r="J1511" s="28"/>
      <c r="K1511" s="64"/>
      <c r="L1511" s="64"/>
      <c r="M1511" s="44"/>
      <c r="N1511" s="28"/>
      <c r="O1511" s="64"/>
      <c r="P1511" s="64"/>
      <c r="Q1511" s="44"/>
      <c r="R1511" s="28"/>
      <c r="S1511" s="64"/>
      <c r="T1511" s="64"/>
      <c r="U1511" s="44"/>
      <c r="V1511" s="28"/>
      <c r="W1511" s="64"/>
      <c r="X1511" s="64"/>
      <c r="Y1511" s="44"/>
    </row>
    <row r="1512" spans="1:25">
      <c r="A1512" s="16"/>
      <c r="B1512" s="62" t="s">
        <v>188</v>
      </c>
      <c r="C1512" s="68" t="s">
        <v>348</v>
      </c>
      <c r="D1512" s="70">
        <v>1</v>
      </c>
      <c r="E1512" s="37"/>
      <c r="F1512" s="36"/>
      <c r="G1512" s="68" t="s">
        <v>348</v>
      </c>
      <c r="H1512" s="70" t="s">
        <v>443</v>
      </c>
      <c r="I1512" s="37"/>
      <c r="J1512" s="36"/>
      <c r="K1512" s="68" t="s">
        <v>348</v>
      </c>
      <c r="L1512" s="70" t="s">
        <v>443</v>
      </c>
      <c r="M1512" s="37"/>
      <c r="N1512" s="36"/>
      <c r="O1512" s="68" t="s">
        <v>348</v>
      </c>
      <c r="P1512" s="70">
        <v>499</v>
      </c>
      <c r="Q1512" s="37"/>
      <c r="R1512" s="36"/>
      <c r="S1512" s="68" t="s">
        <v>348</v>
      </c>
      <c r="T1512" s="70" t="s">
        <v>443</v>
      </c>
      <c r="U1512" s="37"/>
      <c r="V1512" s="36"/>
      <c r="W1512" s="68" t="s">
        <v>348</v>
      </c>
      <c r="X1512" s="70">
        <v>500</v>
      </c>
      <c r="Y1512" s="37"/>
    </row>
    <row r="1513" spans="1:25" ht="15.75" thickBot="1">
      <c r="A1513" s="16"/>
      <c r="B1513" s="62"/>
      <c r="C1513" s="69"/>
      <c r="D1513" s="71"/>
      <c r="E1513" s="49"/>
      <c r="F1513" s="36"/>
      <c r="G1513" s="69"/>
      <c r="H1513" s="71"/>
      <c r="I1513" s="49"/>
      <c r="J1513" s="36"/>
      <c r="K1513" s="69"/>
      <c r="L1513" s="71"/>
      <c r="M1513" s="49"/>
      <c r="N1513" s="36"/>
      <c r="O1513" s="69"/>
      <c r="P1513" s="71"/>
      <c r="Q1513" s="49"/>
      <c r="R1513" s="36"/>
      <c r="S1513" s="69"/>
      <c r="T1513" s="71"/>
      <c r="U1513" s="49"/>
      <c r="V1513" s="36"/>
      <c r="W1513" s="69"/>
      <c r="X1513" s="71"/>
      <c r="Y1513" s="49"/>
    </row>
    <row r="1514" spans="1:25" ht="15.75" thickTop="1">
      <c r="A1514" s="16"/>
      <c r="B1514" s="189" t="s">
        <v>1556</v>
      </c>
      <c r="C1514" s="189"/>
      <c r="D1514" s="189"/>
      <c r="E1514" s="189"/>
      <c r="F1514" s="189"/>
      <c r="G1514" s="189"/>
      <c r="H1514" s="189"/>
      <c r="I1514" s="189"/>
      <c r="J1514" s="189"/>
      <c r="K1514" s="189"/>
      <c r="L1514" s="189"/>
      <c r="M1514" s="189"/>
      <c r="N1514" s="189"/>
      <c r="O1514" s="189"/>
      <c r="P1514" s="189"/>
      <c r="Q1514" s="189"/>
      <c r="R1514" s="189"/>
      <c r="S1514" s="189"/>
      <c r="T1514" s="189"/>
      <c r="U1514" s="189"/>
      <c r="V1514" s="189"/>
      <c r="W1514" s="189"/>
      <c r="X1514" s="189"/>
      <c r="Y1514" s="189"/>
    </row>
    <row r="1515" spans="1:25">
      <c r="A1515" s="16"/>
      <c r="B1515" s="13"/>
      <c r="C1515" s="13"/>
      <c r="D1515" s="13"/>
      <c r="E1515" s="13"/>
      <c r="F1515" s="13"/>
      <c r="G1515" s="13"/>
      <c r="H1515" s="13"/>
      <c r="I1515" s="13"/>
      <c r="J1515" s="13"/>
      <c r="K1515" s="13"/>
      <c r="L1515" s="13"/>
      <c r="M1515" s="13"/>
      <c r="N1515" s="13"/>
      <c r="O1515" s="13"/>
      <c r="P1515" s="13"/>
      <c r="Q1515" s="13"/>
      <c r="R1515" s="13"/>
      <c r="S1515" s="13"/>
      <c r="T1515" s="13"/>
      <c r="U1515" s="13"/>
    </row>
    <row r="1516" spans="1:25">
      <c r="A1516" s="16"/>
      <c r="B1516" s="11"/>
      <c r="C1516" s="11"/>
      <c r="D1516" s="11"/>
      <c r="E1516" s="11"/>
      <c r="F1516" s="11"/>
      <c r="G1516" s="11"/>
      <c r="H1516" s="11"/>
      <c r="I1516" s="11"/>
      <c r="J1516" s="11"/>
      <c r="K1516" s="11"/>
      <c r="L1516" s="11"/>
      <c r="M1516" s="11"/>
      <c r="N1516" s="11"/>
      <c r="O1516" s="11"/>
      <c r="P1516" s="11"/>
      <c r="Q1516" s="11"/>
      <c r="R1516" s="11"/>
      <c r="S1516" s="11"/>
      <c r="T1516" s="11"/>
      <c r="U1516" s="11"/>
    </row>
    <row r="1517" spans="1:25" ht="15.75" thickBot="1">
      <c r="A1517" s="16"/>
      <c r="B1517" s="127"/>
      <c r="C1517" s="130" t="s">
        <v>582</v>
      </c>
      <c r="D1517" s="130"/>
      <c r="E1517" s="130"/>
      <c r="F1517" s="130"/>
      <c r="G1517" s="130"/>
      <c r="H1517" s="130"/>
      <c r="I1517" s="130"/>
      <c r="J1517" s="130"/>
      <c r="K1517" s="130"/>
      <c r="L1517" s="130"/>
      <c r="M1517" s="130"/>
      <c r="N1517" s="130"/>
      <c r="O1517" s="130"/>
      <c r="P1517" s="130"/>
      <c r="Q1517" s="130"/>
      <c r="R1517" s="130"/>
      <c r="S1517" s="130"/>
      <c r="T1517" s="130"/>
      <c r="U1517" s="130"/>
    </row>
    <row r="1518" spans="1:25">
      <c r="A1518" s="16"/>
      <c r="B1518" s="28"/>
      <c r="C1518" s="156" t="s">
        <v>1410</v>
      </c>
      <c r="D1518" s="156"/>
      <c r="E1518" s="156"/>
      <c r="F1518" s="82"/>
      <c r="G1518" s="156" t="s">
        <v>1415</v>
      </c>
      <c r="H1518" s="156"/>
      <c r="I1518" s="156"/>
      <c r="J1518" s="82"/>
      <c r="K1518" s="156" t="s">
        <v>730</v>
      </c>
      <c r="L1518" s="156"/>
      <c r="M1518" s="156"/>
      <c r="N1518" s="82"/>
      <c r="O1518" s="156" t="s">
        <v>1417</v>
      </c>
      <c r="P1518" s="156"/>
      <c r="Q1518" s="156"/>
      <c r="R1518" s="82"/>
      <c r="S1518" s="156" t="s">
        <v>1419</v>
      </c>
      <c r="T1518" s="156"/>
      <c r="U1518" s="156"/>
    </row>
    <row r="1519" spans="1:25">
      <c r="A1519" s="16"/>
      <c r="B1519" s="28"/>
      <c r="C1519" s="128" t="s">
        <v>1411</v>
      </c>
      <c r="D1519" s="128"/>
      <c r="E1519" s="128"/>
      <c r="F1519" s="28"/>
      <c r="G1519" s="128" t="s">
        <v>1414</v>
      </c>
      <c r="H1519" s="128"/>
      <c r="I1519" s="128"/>
      <c r="J1519" s="28"/>
      <c r="K1519" s="128"/>
      <c r="L1519" s="128"/>
      <c r="M1519" s="128"/>
      <c r="N1519" s="28"/>
      <c r="O1519" s="128" t="s">
        <v>1418</v>
      </c>
      <c r="P1519" s="128"/>
      <c r="Q1519" s="128"/>
      <c r="R1519" s="28"/>
      <c r="S1519" s="128"/>
      <c r="T1519" s="128"/>
      <c r="U1519" s="128"/>
    </row>
    <row r="1520" spans="1:25">
      <c r="A1520" s="16"/>
      <c r="B1520" s="28"/>
      <c r="C1520" s="128" t="s">
        <v>1747</v>
      </c>
      <c r="D1520" s="128"/>
      <c r="E1520" s="128"/>
      <c r="F1520" s="28"/>
      <c r="G1520" s="15"/>
      <c r="H1520" s="15"/>
      <c r="I1520" s="15"/>
      <c r="J1520" s="28"/>
      <c r="K1520" s="128"/>
      <c r="L1520" s="128"/>
      <c r="M1520" s="128"/>
      <c r="N1520" s="28"/>
      <c r="O1520" s="15"/>
      <c r="P1520" s="15"/>
      <c r="Q1520" s="15"/>
      <c r="R1520" s="28"/>
      <c r="S1520" s="128"/>
      <c r="T1520" s="128"/>
      <c r="U1520" s="128"/>
    </row>
    <row r="1521" spans="1:21">
      <c r="A1521" s="16"/>
      <c r="B1521" s="28"/>
      <c r="C1521" s="128" t="s">
        <v>1711</v>
      </c>
      <c r="D1521" s="128"/>
      <c r="E1521" s="128"/>
      <c r="F1521" s="28"/>
      <c r="G1521" s="15"/>
      <c r="H1521" s="15"/>
      <c r="I1521" s="15"/>
      <c r="J1521" s="28"/>
      <c r="K1521" s="128"/>
      <c r="L1521" s="128"/>
      <c r="M1521" s="128"/>
      <c r="N1521" s="28"/>
      <c r="O1521" s="15"/>
      <c r="P1521" s="15"/>
      <c r="Q1521" s="15"/>
      <c r="R1521" s="28"/>
      <c r="S1521" s="128"/>
      <c r="T1521" s="128"/>
      <c r="U1521" s="128"/>
    </row>
    <row r="1522" spans="1:21" ht="15.75" thickBot="1">
      <c r="A1522" s="16"/>
      <c r="B1522" s="28"/>
      <c r="C1522" s="130" t="s">
        <v>1416</v>
      </c>
      <c r="D1522" s="130"/>
      <c r="E1522" s="130"/>
      <c r="F1522" s="28"/>
      <c r="G1522" s="129"/>
      <c r="H1522" s="129"/>
      <c r="I1522" s="129"/>
      <c r="J1522" s="28"/>
      <c r="K1522" s="130"/>
      <c r="L1522" s="130"/>
      <c r="M1522" s="130"/>
      <c r="N1522" s="28"/>
      <c r="O1522" s="129"/>
      <c r="P1522" s="129"/>
      <c r="Q1522" s="129"/>
      <c r="R1522" s="28"/>
      <c r="S1522" s="130"/>
      <c r="T1522" s="130"/>
      <c r="U1522" s="130"/>
    </row>
    <row r="1523" spans="1:21">
      <c r="A1523" s="16"/>
      <c r="B1523" s="127"/>
      <c r="C1523" s="128" t="s">
        <v>346</v>
      </c>
      <c r="D1523" s="128"/>
      <c r="E1523" s="128"/>
      <c r="F1523" s="128"/>
      <c r="G1523" s="128"/>
      <c r="H1523" s="128"/>
      <c r="I1523" s="128"/>
      <c r="J1523" s="128"/>
      <c r="K1523" s="128"/>
      <c r="L1523" s="128"/>
      <c r="M1523" s="128"/>
      <c r="N1523" s="128"/>
      <c r="O1523" s="128"/>
      <c r="P1523" s="128"/>
      <c r="Q1523" s="128"/>
      <c r="R1523" s="128"/>
      <c r="S1523" s="128"/>
      <c r="T1523" s="128"/>
      <c r="U1523" s="128"/>
    </row>
    <row r="1524" spans="1:21">
      <c r="A1524" s="16"/>
      <c r="B1524" s="62" t="s">
        <v>1557</v>
      </c>
      <c r="C1524" s="62" t="s">
        <v>348</v>
      </c>
      <c r="D1524" s="58" t="s">
        <v>1438</v>
      </c>
      <c r="E1524" s="62" t="s">
        <v>353</v>
      </c>
      <c r="F1524" s="36"/>
      <c r="G1524" s="62" t="s">
        <v>348</v>
      </c>
      <c r="H1524" s="58">
        <v>652</v>
      </c>
      <c r="I1524" s="36"/>
      <c r="J1524" s="36"/>
      <c r="K1524" s="62" t="s">
        <v>348</v>
      </c>
      <c r="L1524" s="58">
        <v>212</v>
      </c>
      <c r="M1524" s="36"/>
      <c r="N1524" s="36"/>
      <c r="O1524" s="62" t="s">
        <v>348</v>
      </c>
      <c r="P1524" s="58" t="s">
        <v>1558</v>
      </c>
      <c r="Q1524" s="62" t="s">
        <v>353</v>
      </c>
      <c r="R1524" s="36"/>
      <c r="S1524" s="62" t="s">
        <v>348</v>
      </c>
      <c r="T1524" s="58">
        <v>477</v>
      </c>
      <c r="U1524" s="36"/>
    </row>
    <row r="1525" spans="1:21" ht="15.75" thickBot="1">
      <c r="A1525" s="16"/>
      <c r="B1525" s="62"/>
      <c r="C1525" s="78"/>
      <c r="D1525" s="77"/>
      <c r="E1525" s="78"/>
      <c r="F1525" s="36"/>
      <c r="G1525" s="78"/>
      <c r="H1525" s="77"/>
      <c r="I1525" s="79"/>
      <c r="J1525" s="36"/>
      <c r="K1525" s="78"/>
      <c r="L1525" s="77"/>
      <c r="M1525" s="79"/>
      <c r="N1525" s="36"/>
      <c r="O1525" s="78"/>
      <c r="P1525" s="77"/>
      <c r="Q1525" s="78"/>
      <c r="R1525" s="36"/>
      <c r="S1525" s="78"/>
      <c r="T1525" s="77"/>
      <c r="U1525" s="79"/>
    </row>
    <row r="1526" spans="1:21">
      <c r="A1526" s="16"/>
      <c r="B1526" s="59" t="s">
        <v>163</v>
      </c>
      <c r="C1526" s="86"/>
      <c r="D1526" s="86"/>
      <c r="E1526" s="82"/>
      <c r="F1526" s="28"/>
      <c r="G1526" s="86"/>
      <c r="H1526" s="86"/>
      <c r="I1526" s="82"/>
      <c r="J1526" s="28"/>
      <c r="K1526" s="86"/>
      <c r="L1526" s="86"/>
      <c r="M1526" s="82"/>
      <c r="N1526" s="28"/>
      <c r="O1526" s="86"/>
      <c r="P1526" s="86"/>
      <c r="Q1526" s="82"/>
      <c r="R1526" s="28"/>
      <c r="S1526" s="86"/>
      <c r="T1526" s="86"/>
      <c r="U1526" s="82"/>
    </row>
    <row r="1527" spans="1:21">
      <c r="A1527" s="16"/>
      <c r="B1527" s="59"/>
      <c r="C1527" s="61"/>
      <c r="D1527" s="61"/>
      <c r="E1527" s="28"/>
      <c r="F1527" s="28"/>
      <c r="G1527" s="61"/>
      <c r="H1527" s="61"/>
      <c r="I1527" s="28"/>
      <c r="J1527" s="28"/>
      <c r="K1527" s="61"/>
      <c r="L1527" s="61"/>
      <c r="M1527" s="28"/>
      <c r="N1527" s="28"/>
      <c r="O1527" s="61"/>
      <c r="P1527" s="61"/>
      <c r="Q1527" s="28"/>
      <c r="R1527" s="28"/>
      <c r="S1527" s="61"/>
      <c r="T1527" s="61"/>
      <c r="U1527" s="28"/>
    </row>
    <row r="1528" spans="1:21">
      <c r="A1528" s="16"/>
      <c r="B1528" s="226" t="s">
        <v>164</v>
      </c>
      <c r="C1528" s="58" t="s">
        <v>443</v>
      </c>
      <c r="D1528" s="58"/>
      <c r="E1528" s="36"/>
      <c r="F1528" s="36"/>
      <c r="G1528" s="58">
        <v>1</v>
      </c>
      <c r="H1528" s="58"/>
      <c r="I1528" s="36"/>
      <c r="J1528" s="36"/>
      <c r="K1528" s="58">
        <v>6</v>
      </c>
      <c r="L1528" s="58"/>
      <c r="M1528" s="36"/>
      <c r="N1528" s="36"/>
      <c r="O1528" s="58" t="s">
        <v>498</v>
      </c>
      <c r="P1528" s="58"/>
      <c r="Q1528" s="62" t="s">
        <v>353</v>
      </c>
      <c r="R1528" s="36"/>
      <c r="S1528" s="58">
        <v>6</v>
      </c>
      <c r="T1528" s="58"/>
      <c r="U1528" s="36"/>
    </row>
    <row r="1529" spans="1:21">
      <c r="A1529" s="16"/>
      <c r="B1529" s="226"/>
      <c r="C1529" s="58"/>
      <c r="D1529" s="58"/>
      <c r="E1529" s="36"/>
      <c r="F1529" s="36"/>
      <c r="G1529" s="58"/>
      <c r="H1529" s="58"/>
      <c r="I1529" s="36"/>
      <c r="J1529" s="36"/>
      <c r="K1529" s="58"/>
      <c r="L1529" s="58"/>
      <c r="M1529" s="36"/>
      <c r="N1529" s="36"/>
      <c r="O1529" s="58"/>
      <c r="P1529" s="58"/>
      <c r="Q1529" s="62"/>
      <c r="R1529" s="36"/>
      <c r="S1529" s="58"/>
      <c r="T1529" s="58"/>
      <c r="U1529" s="36"/>
    </row>
    <row r="1530" spans="1:21">
      <c r="A1530" s="16"/>
      <c r="B1530" s="227" t="s">
        <v>165</v>
      </c>
      <c r="C1530" s="61" t="s">
        <v>443</v>
      </c>
      <c r="D1530" s="61"/>
      <c r="E1530" s="28"/>
      <c r="F1530" s="28"/>
      <c r="G1530" s="61" t="s">
        <v>1607</v>
      </c>
      <c r="H1530" s="61"/>
      <c r="I1530" s="59" t="s">
        <v>353</v>
      </c>
      <c r="J1530" s="28"/>
      <c r="K1530" s="61" t="s">
        <v>1422</v>
      </c>
      <c r="L1530" s="61"/>
      <c r="M1530" s="59" t="s">
        <v>353</v>
      </c>
      <c r="N1530" s="28"/>
      <c r="O1530" s="61">
        <v>1</v>
      </c>
      <c r="P1530" s="61"/>
      <c r="Q1530" s="28"/>
      <c r="R1530" s="28"/>
      <c r="S1530" s="61" t="s">
        <v>1559</v>
      </c>
      <c r="T1530" s="61"/>
      <c r="U1530" s="59" t="s">
        <v>353</v>
      </c>
    </row>
    <row r="1531" spans="1:21">
      <c r="A1531" s="16"/>
      <c r="B1531" s="227"/>
      <c r="C1531" s="61"/>
      <c r="D1531" s="61"/>
      <c r="E1531" s="28"/>
      <c r="F1531" s="28"/>
      <c r="G1531" s="61"/>
      <c r="H1531" s="61"/>
      <c r="I1531" s="59"/>
      <c r="J1531" s="28"/>
      <c r="K1531" s="61"/>
      <c r="L1531" s="61"/>
      <c r="M1531" s="59"/>
      <c r="N1531" s="28"/>
      <c r="O1531" s="61"/>
      <c r="P1531" s="61"/>
      <c r="Q1531" s="28"/>
      <c r="R1531" s="28"/>
      <c r="S1531" s="61"/>
      <c r="T1531" s="61"/>
      <c r="U1531" s="59"/>
    </row>
    <row r="1532" spans="1:21">
      <c r="A1532" s="16"/>
      <c r="B1532" s="226" t="s">
        <v>1560</v>
      </c>
      <c r="C1532" s="58" t="s">
        <v>443</v>
      </c>
      <c r="D1532" s="58"/>
      <c r="E1532" s="36"/>
      <c r="F1532" s="36"/>
      <c r="G1532" s="58" t="s">
        <v>443</v>
      </c>
      <c r="H1532" s="58"/>
      <c r="I1532" s="36"/>
      <c r="J1532" s="36"/>
      <c r="K1532" s="58" t="s">
        <v>354</v>
      </c>
      <c r="L1532" s="58"/>
      <c r="M1532" s="62" t="s">
        <v>353</v>
      </c>
      <c r="N1532" s="36"/>
      <c r="O1532" s="58" t="s">
        <v>443</v>
      </c>
      <c r="P1532" s="58"/>
      <c r="Q1532" s="36"/>
      <c r="R1532" s="36"/>
      <c r="S1532" s="58" t="s">
        <v>354</v>
      </c>
      <c r="T1532" s="58"/>
      <c r="U1532" s="62" t="s">
        <v>353</v>
      </c>
    </row>
    <row r="1533" spans="1:21">
      <c r="A1533" s="16"/>
      <c r="B1533" s="226"/>
      <c r="C1533" s="58"/>
      <c r="D1533" s="58"/>
      <c r="E1533" s="36"/>
      <c r="F1533" s="36"/>
      <c r="G1533" s="58"/>
      <c r="H1533" s="58"/>
      <c r="I1533" s="36"/>
      <c r="J1533" s="36"/>
      <c r="K1533" s="58"/>
      <c r="L1533" s="58"/>
      <c r="M1533" s="62"/>
      <c r="N1533" s="36"/>
      <c r="O1533" s="58"/>
      <c r="P1533" s="58"/>
      <c r="Q1533" s="36"/>
      <c r="R1533" s="36"/>
      <c r="S1533" s="58"/>
      <c r="T1533" s="58"/>
      <c r="U1533" s="62"/>
    </row>
    <row r="1534" spans="1:21">
      <c r="A1534" s="16"/>
      <c r="B1534" s="227" t="s">
        <v>1561</v>
      </c>
      <c r="C1534" s="61" t="s">
        <v>443</v>
      </c>
      <c r="D1534" s="61"/>
      <c r="E1534" s="28"/>
      <c r="F1534" s="28"/>
      <c r="G1534" s="61" t="s">
        <v>443</v>
      </c>
      <c r="H1534" s="61"/>
      <c r="I1534" s="28"/>
      <c r="J1534" s="28"/>
      <c r="K1534" s="61" t="s">
        <v>1562</v>
      </c>
      <c r="L1534" s="61"/>
      <c r="M1534" s="59" t="s">
        <v>353</v>
      </c>
      <c r="N1534" s="28"/>
      <c r="O1534" s="61" t="s">
        <v>443</v>
      </c>
      <c r="P1534" s="61"/>
      <c r="Q1534" s="28"/>
      <c r="R1534" s="28"/>
      <c r="S1534" s="61" t="s">
        <v>1562</v>
      </c>
      <c r="T1534" s="61"/>
      <c r="U1534" s="59" t="s">
        <v>353</v>
      </c>
    </row>
    <row r="1535" spans="1:21">
      <c r="A1535" s="16"/>
      <c r="B1535" s="227"/>
      <c r="C1535" s="61"/>
      <c r="D1535" s="61"/>
      <c r="E1535" s="28"/>
      <c r="F1535" s="28"/>
      <c r="G1535" s="61"/>
      <c r="H1535" s="61"/>
      <c r="I1535" s="28"/>
      <c r="J1535" s="28"/>
      <c r="K1535" s="61"/>
      <c r="L1535" s="61"/>
      <c r="M1535" s="59"/>
      <c r="N1535" s="28"/>
      <c r="O1535" s="61"/>
      <c r="P1535" s="61"/>
      <c r="Q1535" s="28"/>
      <c r="R1535" s="28"/>
      <c r="S1535" s="61"/>
      <c r="T1535" s="61"/>
      <c r="U1535" s="59"/>
    </row>
    <row r="1536" spans="1:21">
      <c r="A1536" s="16"/>
      <c r="B1536" s="226" t="s">
        <v>1563</v>
      </c>
      <c r="C1536" s="58" t="s">
        <v>443</v>
      </c>
      <c r="D1536" s="58"/>
      <c r="E1536" s="36"/>
      <c r="F1536" s="36"/>
      <c r="G1536" s="58" t="s">
        <v>443</v>
      </c>
      <c r="H1536" s="58"/>
      <c r="I1536" s="36"/>
      <c r="J1536" s="36"/>
      <c r="K1536" s="58" t="s">
        <v>560</v>
      </c>
      <c r="L1536" s="58"/>
      <c r="M1536" s="62" t="s">
        <v>353</v>
      </c>
      <c r="N1536" s="36"/>
      <c r="O1536" s="58" t="s">
        <v>443</v>
      </c>
      <c r="P1536" s="58"/>
      <c r="Q1536" s="36"/>
      <c r="R1536" s="36"/>
      <c r="S1536" s="58" t="s">
        <v>560</v>
      </c>
      <c r="T1536" s="58"/>
      <c r="U1536" s="62" t="s">
        <v>353</v>
      </c>
    </row>
    <row r="1537" spans="1:21">
      <c r="A1537" s="16"/>
      <c r="B1537" s="226"/>
      <c r="C1537" s="58"/>
      <c r="D1537" s="58"/>
      <c r="E1537" s="36"/>
      <c r="F1537" s="36"/>
      <c r="G1537" s="58"/>
      <c r="H1537" s="58"/>
      <c r="I1537" s="36"/>
      <c r="J1537" s="36"/>
      <c r="K1537" s="58"/>
      <c r="L1537" s="58"/>
      <c r="M1537" s="62"/>
      <c r="N1537" s="36"/>
      <c r="O1537" s="58"/>
      <c r="P1537" s="58"/>
      <c r="Q1537" s="36"/>
      <c r="R1537" s="36"/>
      <c r="S1537" s="58"/>
      <c r="T1537" s="58"/>
      <c r="U1537" s="62"/>
    </row>
    <row r="1538" spans="1:21">
      <c r="A1538" s="16"/>
      <c r="B1538" s="227" t="s">
        <v>1748</v>
      </c>
      <c r="C1538" s="61" t="s">
        <v>443</v>
      </c>
      <c r="D1538" s="61"/>
      <c r="E1538" s="28"/>
      <c r="F1538" s="28"/>
      <c r="G1538" s="61" t="s">
        <v>443</v>
      </c>
      <c r="H1538" s="61"/>
      <c r="I1538" s="28"/>
      <c r="J1538" s="28"/>
      <c r="K1538" s="61">
        <v>86</v>
      </c>
      <c r="L1538" s="61"/>
      <c r="M1538" s="28"/>
      <c r="N1538" s="28"/>
      <c r="O1538" s="61" t="s">
        <v>443</v>
      </c>
      <c r="P1538" s="61"/>
      <c r="Q1538" s="28"/>
      <c r="R1538" s="28"/>
      <c r="S1538" s="61">
        <v>86</v>
      </c>
      <c r="T1538" s="61"/>
      <c r="U1538" s="28"/>
    </row>
    <row r="1539" spans="1:21">
      <c r="A1539" s="16"/>
      <c r="B1539" s="227"/>
      <c r="C1539" s="61"/>
      <c r="D1539" s="61"/>
      <c r="E1539" s="28"/>
      <c r="F1539" s="28"/>
      <c r="G1539" s="61"/>
      <c r="H1539" s="61"/>
      <c r="I1539" s="28"/>
      <c r="J1539" s="28"/>
      <c r="K1539" s="61"/>
      <c r="L1539" s="61"/>
      <c r="M1539" s="28"/>
      <c r="N1539" s="28"/>
      <c r="O1539" s="61"/>
      <c r="P1539" s="61"/>
      <c r="Q1539" s="28"/>
      <c r="R1539" s="28"/>
      <c r="S1539" s="61"/>
      <c r="T1539" s="61"/>
      <c r="U1539" s="28"/>
    </row>
    <row r="1540" spans="1:21">
      <c r="A1540" s="16"/>
      <c r="B1540" s="226" t="s">
        <v>1565</v>
      </c>
      <c r="C1540" s="58">
        <v>361</v>
      </c>
      <c r="D1540" s="58"/>
      <c r="E1540" s="36"/>
      <c r="F1540" s="36"/>
      <c r="G1540" s="58">
        <v>120</v>
      </c>
      <c r="H1540" s="58"/>
      <c r="I1540" s="36"/>
      <c r="J1540" s="36"/>
      <c r="K1540" s="58">
        <v>435</v>
      </c>
      <c r="L1540" s="58"/>
      <c r="M1540" s="36"/>
      <c r="N1540" s="36"/>
      <c r="O1540" s="58" t="s">
        <v>1566</v>
      </c>
      <c r="P1540" s="58"/>
      <c r="Q1540" s="62" t="s">
        <v>353</v>
      </c>
      <c r="R1540" s="36"/>
      <c r="S1540" s="58" t="s">
        <v>443</v>
      </c>
      <c r="T1540" s="58"/>
      <c r="U1540" s="36"/>
    </row>
    <row r="1541" spans="1:21">
      <c r="A1541" s="16"/>
      <c r="B1541" s="226"/>
      <c r="C1541" s="58"/>
      <c r="D1541" s="58"/>
      <c r="E1541" s="36"/>
      <c r="F1541" s="36"/>
      <c r="G1541" s="58"/>
      <c r="H1541" s="58"/>
      <c r="I1541" s="36"/>
      <c r="J1541" s="36"/>
      <c r="K1541" s="58"/>
      <c r="L1541" s="58"/>
      <c r="M1541" s="36"/>
      <c r="N1541" s="36"/>
      <c r="O1541" s="58"/>
      <c r="P1541" s="58"/>
      <c r="Q1541" s="62"/>
      <c r="R1541" s="36"/>
      <c r="S1541" s="58"/>
      <c r="T1541" s="58"/>
      <c r="U1541" s="36"/>
    </row>
    <row r="1542" spans="1:21">
      <c r="A1542" s="16"/>
      <c r="B1542" s="227" t="s">
        <v>1567</v>
      </c>
      <c r="C1542" s="61" t="s">
        <v>443</v>
      </c>
      <c r="D1542" s="61"/>
      <c r="E1542" s="28"/>
      <c r="F1542" s="28"/>
      <c r="G1542" s="61" t="s">
        <v>1678</v>
      </c>
      <c r="H1542" s="61"/>
      <c r="I1542" s="59" t="s">
        <v>353</v>
      </c>
      <c r="J1542" s="28"/>
      <c r="K1542" s="61" t="s">
        <v>820</v>
      </c>
      <c r="L1542" s="61"/>
      <c r="M1542" s="59" t="s">
        <v>353</v>
      </c>
      <c r="N1542" s="28"/>
      <c r="O1542" s="61">
        <v>226</v>
      </c>
      <c r="P1542" s="61"/>
      <c r="Q1542" s="28"/>
      <c r="R1542" s="28"/>
      <c r="S1542" s="61" t="s">
        <v>443</v>
      </c>
      <c r="T1542" s="61"/>
      <c r="U1542" s="28"/>
    </row>
    <row r="1543" spans="1:21">
      <c r="A1543" s="16"/>
      <c r="B1543" s="227"/>
      <c r="C1543" s="61"/>
      <c r="D1543" s="61"/>
      <c r="E1543" s="28"/>
      <c r="F1543" s="28"/>
      <c r="G1543" s="61"/>
      <c r="H1543" s="61"/>
      <c r="I1543" s="59"/>
      <c r="J1543" s="28"/>
      <c r="K1543" s="61"/>
      <c r="L1543" s="61"/>
      <c r="M1543" s="59"/>
      <c r="N1543" s="28"/>
      <c r="O1543" s="61"/>
      <c r="P1543" s="61"/>
      <c r="Q1543" s="28"/>
      <c r="R1543" s="28"/>
      <c r="S1543" s="61"/>
      <c r="T1543" s="61"/>
      <c r="U1543" s="28"/>
    </row>
    <row r="1544" spans="1:21">
      <c r="A1544" s="16"/>
      <c r="B1544" s="226" t="s">
        <v>1568</v>
      </c>
      <c r="C1544" s="58" t="s">
        <v>520</v>
      </c>
      <c r="D1544" s="58"/>
      <c r="E1544" s="62" t="s">
        <v>353</v>
      </c>
      <c r="F1544" s="36"/>
      <c r="G1544" s="58" t="s">
        <v>443</v>
      </c>
      <c r="H1544" s="58"/>
      <c r="I1544" s="36"/>
      <c r="J1544" s="36"/>
      <c r="K1544" s="58" t="s">
        <v>443</v>
      </c>
      <c r="L1544" s="58"/>
      <c r="M1544" s="36"/>
      <c r="N1544" s="36"/>
      <c r="O1544" s="58">
        <v>31</v>
      </c>
      <c r="P1544" s="58"/>
      <c r="Q1544" s="36"/>
      <c r="R1544" s="36"/>
      <c r="S1544" s="58" t="s">
        <v>443</v>
      </c>
      <c r="T1544" s="58"/>
      <c r="U1544" s="36"/>
    </row>
    <row r="1545" spans="1:21" ht="15.75" thickBot="1">
      <c r="A1545" s="16"/>
      <c r="B1545" s="226"/>
      <c r="C1545" s="77"/>
      <c r="D1545" s="77"/>
      <c r="E1545" s="78"/>
      <c r="F1545" s="36"/>
      <c r="G1545" s="77"/>
      <c r="H1545" s="77"/>
      <c r="I1545" s="79"/>
      <c r="J1545" s="36"/>
      <c r="K1545" s="77"/>
      <c r="L1545" s="77"/>
      <c r="M1545" s="79"/>
      <c r="N1545" s="36"/>
      <c r="O1545" s="77"/>
      <c r="P1545" s="77"/>
      <c r="Q1545" s="79"/>
      <c r="R1545" s="36"/>
      <c r="S1545" s="77"/>
      <c r="T1545" s="77"/>
      <c r="U1545" s="79"/>
    </row>
    <row r="1546" spans="1:21">
      <c r="A1546" s="16"/>
      <c r="B1546" s="228" t="s">
        <v>1569</v>
      </c>
      <c r="C1546" s="86">
        <v>330</v>
      </c>
      <c r="D1546" s="86"/>
      <c r="E1546" s="82"/>
      <c r="F1546" s="28"/>
      <c r="G1546" s="86" t="s">
        <v>795</v>
      </c>
      <c r="H1546" s="86"/>
      <c r="I1546" s="84" t="s">
        <v>353</v>
      </c>
      <c r="J1546" s="28"/>
      <c r="K1546" s="86">
        <v>131</v>
      </c>
      <c r="L1546" s="86"/>
      <c r="M1546" s="82"/>
      <c r="N1546" s="28"/>
      <c r="O1546" s="86" t="s">
        <v>1424</v>
      </c>
      <c r="P1546" s="86"/>
      <c r="Q1546" s="84" t="s">
        <v>353</v>
      </c>
      <c r="R1546" s="28"/>
      <c r="S1546" s="86" t="s">
        <v>1572</v>
      </c>
      <c r="T1546" s="86"/>
      <c r="U1546" s="84" t="s">
        <v>353</v>
      </c>
    </row>
    <row r="1547" spans="1:21" ht="15.75" thickBot="1">
      <c r="A1547" s="16"/>
      <c r="B1547" s="228"/>
      <c r="C1547" s="64"/>
      <c r="D1547" s="64"/>
      <c r="E1547" s="44"/>
      <c r="F1547" s="28"/>
      <c r="G1547" s="64"/>
      <c r="H1547" s="64"/>
      <c r="I1547" s="65"/>
      <c r="J1547" s="28"/>
      <c r="K1547" s="64"/>
      <c r="L1547" s="64"/>
      <c r="M1547" s="44"/>
      <c r="N1547" s="28"/>
      <c r="O1547" s="64"/>
      <c r="P1547" s="64"/>
      <c r="Q1547" s="65"/>
      <c r="R1547" s="28"/>
      <c r="S1547" s="64"/>
      <c r="T1547" s="64"/>
      <c r="U1547" s="65"/>
    </row>
    <row r="1548" spans="1:21">
      <c r="A1548" s="16"/>
      <c r="B1548" s="62" t="s">
        <v>172</v>
      </c>
      <c r="C1548" s="70"/>
      <c r="D1548" s="70"/>
      <c r="E1548" s="37"/>
      <c r="F1548" s="36"/>
      <c r="G1548" s="70"/>
      <c r="H1548" s="70"/>
      <c r="I1548" s="37"/>
      <c r="J1548" s="36"/>
      <c r="K1548" s="70"/>
      <c r="L1548" s="70"/>
      <c r="M1548" s="37"/>
      <c r="N1548" s="36"/>
      <c r="O1548" s="70"/>
      <c r="P1548" s="70"/>
      <c r="Q1548" s="37"/>
      <c r="R1548" s="36"/>
      <c r="S1548" s="70"/>
      <c r="T1548" s="70"/>
      <c r="U1548" s="37"/>
    </row>
    <row r="1549" spans="1:21">
      <c r="A1549" s="16"/>
      <c r="B1549" s="62"/>
      <c r="C1549" s="58"/>
      <c r="D1549" s="58"/>
      <c r="E1549" s="36"/>
      <c r="F1549" s="36"/>
      <c r="G1549" s="58"/>
      <c r="H1549" s="58"/>
      <c r="I1549" s="36"/>
      <c r="J1549" s="36"/>
      <c r="K1549" s="58"/>
      <c r="L1549" s="58"/>
      <c r="M1549" s="36"/>
      <c r="N1549" s="36"/>
      <c r="O1549" s="58"/>
      <c r="P1549" s="58"/>
      <c r="Q1549" s="36"/>
      <c r="R1549" s="36"/>
      <c r="S1549" s="58"/>
      <c r="T1549" s="58"/>
      <c r="U1549" s="36"/>
    </row>
    <row r="1550" spans="1:21">
      <c r="A1550" s="16"/>
      <c r="B1550" s="227" t="s">
        <v>174</v>
      </c>
      <c r="C1550" s="61" t="s">
        <v>443</v>
      </c>
      <c r="D1550" s="61"/>
      <c r="E1550" s="28"/>
      <c r="F1550" s="28"/>
      <c r="G1550" s="61" t="s">
        <v>443</v>
      </c>
      <c r="H1550" s="61"/>
      <c r="I1550" s="28"/>
      <c r="J1550" s="28"/>
      <c r="K1550" s="61" t="s">
        <v>470</v>
      </c>
      <c r="L1550" s="61"/>
      <c r="M1550" s="59" t="s">
        <v>353</v>
      </c>
      <c r="N1550" s="28"/>
      <c r="O1550" s="61" t="s">
        <v>443</v>
      </c>
      <c r="P1550" s="61"/>
      <c r="Q1550" s="28"/>
      <c r="R1550" s="28"/>
      <c r="S1550" s="61" t="s">
        <v>470</v>
      </c>
      <c r="T1550" s="61"/>
      <c r="U1550" s="59" t="s">
        <v>353</v>
      </c>
    </row>
    <row r="1551" spans="1:21">
      <c r="A1551" s="16"/>
      <c r="B1551" s="227"/>
      <c r="C1551" s="61"/>
      <c r="D1551" s="61"/>
      <c r="E1551" s="28"/>
      <c r="F1551" s="28"/>
      <c r="G1551" s="61"/>
      <c r="H1551" s="61"/>
      <c r="I1551" s="28"/>
      <c r="J1551" s="28"/>
      <c r="K1551" s="61"/>
      <c r="L1551" s="61"/>
      <c r="M1551" s="59"/>
      <c r="N1551" s="28"/>
      <c r="O1551" s="61"/>
      <c r="P1551" s="61"/>
      <c r="Q1551" s="28"/>
      <c r="R1551" s="28"/>
      <c r="S1551" s="61"/>
      <c r="T1551" s="61"/>
      <c r="U1551" s="59"/>
    </row>
    <row r="1552" spans="1:21">
      <c r="A1552" s="16"/>
      <c r="B1552" s="226" t="s">
        <v>175</v>
      </c>
      <c r="C1552" s="58" t="s">
        <v>443</v>
      </c>
      <c r="D1552" s="58"/>
      <c r="E1552" s="36"/>
      <c r="F1552" s="36"/>
      <c r="G1552" s="58" t="s">
        <v>527</v>
      </c>
      <c r="H1552" s="58"/>
      <c r="I1552" s="62" t="s">
        <v>353</v>
      </c>
      <c r="J1552" s="36"/>
      <c r="K1552" s="58" t="s">
        <v>443</v>
      </c>
      <c r="L1552" s="58"/>
      <c r="M1552" s="36"/>
      <c r="N1552" s="36"/>
      <c r="O1552" s="58" t="s">
        <v>443</v>
      </c>
      <c r="P1552" s="58"/>
      <c r="Q1552" s="36"/>
      <c r="R1552" s="36"/>
      <c r="S1552" s="58" t="s">
        <v>527</v>
      </c>
      <c r="T1552" s="58"/>
      <c r="U1552" s="62" t="s">
        <v>353</v>
      </c>
    </row>
    <row r="1553" spans="1:21">
      <c r="A1553" s="16"/>
      <c r="B1553" s="226"/>
      <c r="C1553" s="58"/>
      <c r="D1553" s="58"/>
      <c r="E1553" s="36"/>
      <c r="F1553" s="36"/>
      <c r="G1553" s="58"/>
      <c r="H1553" s="58"/>
      <c r="I1553" s="62"/>
      <c r="J1553" s="36"/>
      <c r="K1553" s="58"/>
      <c r="L1553" s="58"/>
      <c r="M1553" s="36"/>
      <c r="N1553" s="36"/>
      <c r="O1553" s="58"/>
      <c r="P1553" s="58"/>
      <c r="Q1553" s="36"/>
      <c r="R1553" s="36"/>
      <c r="S1553" s="58"/>
      <c r="T1553" s="58"/>
      <c r="U1553" s="62"/>
    </row>
    <row r="1554" spans="1:21">
      <c r="A1554" s="16"/>
      <c r="B1554" s="227" t="s">
        <v>178</v>
      </c>
      <c r="C1554" s="61" t="s">
        <v>818</v>
      </c>
      <c r="D1554" s="61"/>
      <c r="E1554" s="59" t="s">
        <v>353</v>
      </c>
      <c r="F1554" s="28"/>
      <c r="G1554" s="61" t="s">
        <v>443</v>
      </c>
      <c r="H1554" s="61"/>
      <c r="I1554" s="28"/>
      <c r="J1554" s="28"/>
      <c r="K1554" s="61" t="s">
        <v>443</v>
      </c>
      <c r="L1554" s="61"/>
      <c r="M1554" s="28"/>
      <c r="N1554" s="28"/>
      <c r="O1554" s="61" t="s">
        <v>443</v>
      </c>
      <c r="P1554" s="61"/>
      <c r="Q1554" s="28"/>
      <c r="R1554" s="28"/>
      <c r="S1554" s="61" t="s">
        <v>818</v>
      </c>
      <c r="T1554" s="61"/>
      <c r="U1554" s="59" t="s">
        <v>353</v>
      </c>
    </row>
    <row r="1555" spans="1:21">
      <c r="A1555" s="16"/>
      <c r="B1555" s="227"/>
      <c r="C1555" s="61"/>
      <c r="D1555" s="61"/>
      <c r="E1555" s="59"/>
      <c r="F1555" s="28"/>
      <c r="G1555" s="61"/>
      <c r="H1555" s="61"/>
      <c r="I1555" s="28"/>
      <c r="J1555" s="28"/>
      <c r="K1555" s="61"/>
      <c r="L1555" s="61"/>
      <c r="M1555" s="28"/>
      <c r="N1555" s="28"/>
      <c r="O1555" s="61"/>
      <c r="P1555" s="61"/>
      <c r="Q1555" s="28"/>
      <c r="R1555" s="28"/>
      <c r="S1555" s="61"/>
      <c r="T1555" s="61"/>
      <c r="U1555" s="59"/>
    </row>
    <row r="1556" spans="1:21">
      <c r="A1556" s="16"/>
      <c r="B1556" s="226" t="s">
        <v>1749</v>
      </c>
      <c r="C1556" s="58">
        <v>134</v>
      </c>
      <c r="D1556" s="58"/>
      <c r="E1556" s="36"/>
      <c r="F1556" s="36"/>
      <c r="G1556" s="58" t="s">
        <v>443</v>
      </c>
      <c r="H1556" s="58"/>
      <c r="I1556" s="36"/>
      <c r="J1556" s="36"/>
      <c r="K1556" s="58">
        <v>31</v>
      </c>
      <c r="L1556" s="58"/>
      <c r="M1556" s="36"/>
      <c r="N1556" s="36"/>
      <c r="O1556" s="58" t="s">
        <v>520</v>
      </c>
      <c r="P1556" s="58"/>
      <c r="Q1556" s="62" t="s">
        <v>353</v>
      </c>
      <c r="R1556" s="36"/>
      <c r="S1556" s="58">
        <v>134</v>
      </c>
      <c r="T1556" s="58"/>
      <c r="U1556" s="36"/>
    </row>
    <row r="1557" spans="1:21">
      <c r="A1557" s="16"/>
      <c r="B1557" s="226"/>
      <c r="C1557" s="58"/>
      <c r="D1557" s="58"/>
      <c r="E1557" s="36"/>
      <c r="F1557" s="36"/>
      <c r="G1557" s="58"/>
      <c r="H1557" s="58"/>
      <c r="I1557" s="36"/>
      <c r="J1557" s="36"/>
      <c r="K1557" s="58"/>
      <c r="L1557" s="58"/>
      <c r="M1557" s="36"/>
      <c r="N1557" s="36"/>
      <c r="O1557" s="58"/>
      <c r="P1557" s="58"/>
      <c r="Q1557" s="62"/>
      <c r="R1557" s="36"/>
      <c r="S1557" s="58"/>
      <c r="T1557" s="58"/>
      <c r="U1557" s="36"/>
    </row>
    <row r="1558" spans="1:21">
      <c r="A1558" s="16"/>
      <c r="B1558" s="227" t="s">
        <v>150</v>
      </c>
      <c r="C1558" s="61" t="s">
        <v>443</v>
      </c>
      <c r="D1558" s="61"/>
      <c r="E1558" s="28"/>
      <c r="F1558" s="28"/>
      <c r="G1558" s="61" t="s">
        <v>443</v>
      </c>
      <c r="H1558" s="61"/>
      <c r="I1558" s="28"/>
      <c r="J1558" s="28"/>
      <c r="K1558" s="61">
        <v>5</v>
      </c>
      <c r="L1558" s="61"/>
      <c r="M1558" s="28"/>
      <c r="N1558" s="28"/>
      <c r="O1558" s="61" t="s">
        <v>443</v>
      </c>
      <c r="P1558" s="61"/>
      <c r="Q1558" s="28"/>
      <c r="R1558" s="28"/>
      <c r="S1558" s="61">
        <v>5</v>
      </c>
      <c r="T1558" s="61"/>
      <c r="U1558" s="28"/>
    </row>
    <row r="1559" spans="1:21">
      <c r="A1559" s="16"/>
      <c r="B1559" s="227"/>
      <c r="C1559" s="61"/>
      <c r="D1559" s="61"/>
      <c r="E1559" s="28"/>
      <c r="F1559" s="28"/>
      <c r="G1559" s="61"/>
      <c r="H1559" s="61"/>
      <c r="I1559" s="28"/>
      <c r="J1559" s="28"/>
      <c r="K1559" s="61"/>
      <c r="L1559" s="61"/>
      <c r="M1559" s="28"/>
      <c r="N1559" s="28"/>
      <c r="O1559" s="61"/>
      <c r="P1559" s="61"/>
      <c r="Q1559" s="28"/>
      <c r="R1559" s="28"/>
      <c r="S1559" s="61"/>
      <c r="T1559" s="61"/>
      <c r="U1559" s="28"/>
    </row>
    <row r="1560" spans="1:21">
      <c r="A1560" s="16"/>
      <c r="B1560" s="226" t="s">
        <v>180</v>
      </c>
      <c r="C1560" s="58" t="s">
        <v>1573</v>
      </c>
      <c r="D1560" s="58"/>
      <c r="E1560" s="62" t="s">
        <v>353</v>
      </c>
      <c r="F1560" s="36"/>
      <c r="G1560" s="58" t="s">
        <v>443</v>
      </c>
      <c r="H1560" s="58"/>
      <c r="I1560" s="36"/>
      <c r="J1560" s="36"/>
      <c r="K1560" s="58" t="s">
        <v>1558</v>
      </c>
      <c r="L1560" s="58"/>
      <c r="M1560" s="62" t="s">
        <v>353</v>
      </c>
      <c r="N1560" s="36"/>
      <c r="O1560" s="58">
        <v>352</v>
      </c>
      <c r="P1560" s="58"/>
      <c r="Q1560" s="36"/>
      <c r="R1560" s="36"/>
      <c r="S1560" s="58" t="s">
        <v>1573</v>
      </c>
      <c r="T1560" s="58"/>
      <c r="U1560" s="62" t="s">
        <v>353</v>
      </c>
    </row>
    <row r="1561" spans="1:21">
      <c r="A1561" s="16"/>
      <c r="B1561" s="226"/>
      <c r="C1561" s="58"/>
      <c r="D1561" s="58"/>
      <c r="E1561" s="62"/>
      <c r="F1561" s="36"/>
      <c r="G1561" s="58"/>
      <c r="H1561" s="58"/>
      <c r="I1561" s="36"/>
      <c r="J1561" s="36"/>
      <c r="K1561" s="58"/>
      <c r="L1561" s="58"/>
      <c r="M1561" s="62"/>
      <c r="N1561" s="36"/>
      <c r="O1561" s="58"/>
      <c r="P1561" s="58"/>
      <c r="Q1561" s="36"/>
      <c r="R1561" s="36"/>
      <c r="S1561" s="58"/>
      <c r="T1561" s="58"/>
      <c r="U1561" s="62"/>
    </row>
    <row r="1562" spans="1:21">
      <c r="A1562" s="16"/>
      <c r="B1562" s="227" t="s">
        <v>182</v>
      </c>
      <c r="C1562" s="61" t="s">
        <v>443</v>
      </c>
      <c r="D1562" s="61"/>
      <c r="E1562" s="28"/>
      <c r="F1562" s="28"/>
      <c r="G1562" s="61" t="s">
        <v>354</v>
      </c>
      <c r="H1562" s="61"/>
      <c r="I1562" s="59" t="s">
        <v>353</v>
      </c>
      <c r="J1562" s="28"/>
      <c r="K1562" s="61" t="s">
        <v>443</v>
      </c>
      <c r="L1562" s="61"/>
      <c r="M1562" s="28"/>
      <c r="N1562" s="28"/>
      <c r="O1562" s="61" t="s">
        <v>443</v>
      </c>
      <c r="P1562" s="61"/>
      <c r="Q1562" s="28"/>
      <c r="R1562" s="28"/>
      <c r="S1562" s="61" t="s">
        <v>354</v>
      </c>
      <c r="T1562" s="61"/>
      <c r="U1562" s="59" t="s">
        <v>353</v>
      </c>
    </row>
    <row r="1563" spans="1:21">
      <c r="A1563" s="16"/>
      <c r="B1563" s="227"/>
      <c r="C1563" s="61"/>
      <c r="D1563" s="61"/>
      <c r="E1563" s="28"/>
      <c r="F1563" s="28"/>
      <c r="G1563" s="61"/>
      <c r="H1563" s="61"/>
      <c r="I1563" s="59"/>
      <c r="J1563" s="28"/>
      <c r="K1563" s="61"/>
      <c r="L1563" s="61"/>
      <c r="M1563" s="28"/>
      <c r="N1563" s="28"/>
      <c r="O1563" s="61"/>
      <c r="P1563" s="61"/>
      <c r="Q1563" s="28"/>
      <c r="R1563" s="28"/>
      <c r="S1563" s="61"/>
      <c r="T1563" s="61"/>
      <c r="U1563" s="59"/>
    </row>
    <row r="1564" spans="1:21">
      <c r="A1564" s="16"/>
      <c r="B1564" s="226" t="s">
        <v>183</v>
      </c>
      <c r="C1564" s="58" t="s">
        <v>443</v>
      </c>
      <c r="D1564" s="58"/>
      <c r="E1564" s="36"/>
      <c r="F1564" s="36"/>
      <c r="G1564" s="58" t="s">
        <v>443</v>
      </c>
      <c r="H1564" s="58"/>
      <c r="I1564" s="36"/>
      <c r="J1564" s="36"/>
      <c r="K1564" s="58" t="s">
        <v>352</v>
      </c>
      <c r="L1564" s="58"/>
      <c r="M1564" s="62" t="s">
        <v>353</v>
      </c>
      <c r="N1564" s="36"/>
      <c r="O1564" s="58" t="s">
        <v>443</v>
      </c>
      <c r="P1564" s="58"/>
      <c r="Q1564" s="36"/>
      <c r="R1564" s="36"/>
      <c r="S1564" s="58" t="s">
        <v>352</v>
      </c>
      <c r="T1564" s="58"/>
      <c r="U1564" s="62" t="s">
        <v>353</v>
      </c>
    </row>
    <row r="1565" spans="1:21">
      <c r="A1565" s="16"/>
      <c r="B1565" s="226"/>
      <c r="C1565" s="58"/>
      <c r="D1565" s="58"/>
      <c r="E1565" s="36"/>
      <c r="F1565" s="36"/>
      <c r="G1565" s="58"/>
      <c r="H1565" s="58"/>
      <c r="I1565" s="36"/>
      <c r="J1565" s="36"/>
      <c r="K1565" s="58"/>
      <c r="L1565" s="58"/>
      <c r="M1565" s="62"/>
      <c r="N1565" s="36"/>
      <c r="O1565" s="58"/>
      <c r="P1565" s="58"/>
      <c r="Q1565" s="36"/>
      <c r="R1565" s="36"/>
      <c r="S1565" s="58"/>
      <c r="T1565" s="58"/>
      <c r="U1565" s="62"/>
    </row>
    <row r="1566" spans="1:21">
      <c r="A1566" s="16"/>
      <c r="B1566" s="227" t="s">
        <v>1574</v>
      </c>
      <c r="C1566" s="61" t="s">
        <v>443</v>
      </c>
      <c r="D1566" s="61"/>
      <c r="E1566" s="28"/>
      <c r="F1566" s="28"/>
      <c r="G1566" s="61">
        <v>46</v>
      </c>
      <c r="H1566" s="61"/>
      <c r="I1566" s="28"/>
      <c r="J1566" s="28"/>
      <c r="K1566" s="61">
        <v>180</v>
      </c>
      <c r="L1566" s="61"/>
      <c r="M1566" s="28"/>
      <c r="N1566" s="28"/>
      <c r="O1566" s="61" t="s">
        <v>1750</v>
      </c>
      <c r="P1566" s="61"/>
      <c r="Q1566" s="59" t="s">
        <v>353</v>
      </c>
      <c r="R1566" s="28"/>
      <c r="S1566" s="61" t="s">
        <v>443</v>
      </c>
      <c r="T1566" s="61"/>
      <c r="U1566" s="28"/>
    </row>
    <row r="1567" spans="1:21">
      <c r="A1567" s="16"/>
      <c r="B1567" s="227"/>
      <c r="C1567" s="61"/>
      <c r="D1567" s="61"/>
      <c r="E1567" s="28"/>
      <c r="F1567" s="28"/>
      <c r="G1567" s="61"/>
      <c r="H1567" s="61"/>
      <c r="I1567" s="28"/>
      <c r="J1567" s="28"/>
      <c r="K1567" s="61"/>
      <c r="L1567" s="61"/>
      <c r="M1567" s="28"/>
      <c r="N1567" s="28"/>
      <c r="O1567" s="61"/>
      <c r="P1567" s="61"/>
      <c r="Q1567" s="59"/>
      <c r="R1567" s="28"/>
      <c r="S1567" s="61"/>
      <c r="T1567" s="61"/>
      <c r="U1567" s="28"/>
    </row>
    <row r="1568" spans="1:21">
      <c r="A1568" s="16"/>
      <c r="B1568" s="226" t="s">
        <v>1576</v>
      </c>
      <c r="C1568" s="58" t="s">
        <v>443</v>
      </c>
      <c r="D1568" s="58"/>
      <c r="E1568" s="36"/>
      <c r="F1568" s="36"/>
      <c r="G1568" s="58" t="s">
        <v>1751</v>
      </c>
      <c r="H1568" s="58"/>
      <c r="I1568" s="62" t="s">
        <v>353</v>
      </c>
      <c r="J1568" s="36"/>
      <c r="K1568" s="58" t="s">
        <v>1579</v>
      </c>
      <c r="L1568" s="58"/>
      <c r="M1568" s="62" t="s">
        <v>353</v>
      </c>
      <c r="N1568" s="36"/>
      <c r="O1568" s="58">
        <v>916</v>
      </c>
      <c r="P1568" s="58"/>
      <c r="Q1568" s="36"/>
      <c r="R1568" s="36"/>
      <c r="S1568" s="58" t="s">
        <v>443</v>
      </c>
      <c r="T1568" s="58"/>
      <c r="U1568" s="36"/>
    </row>
    <row r="1569" spans="1:25" ht="15.75" thickBot="1">
      <c r="A1569" s="16"/>
      <c r="B1569" s="226"/>
      <c r="C1569" s="77"/>
      <c r="D1569" s="77"/>
      <c r="E1569" s="79"/>
      <c r="F1569" s="36"/>
      <c r="G1569" s="77"/>
      <c r="H1569" s="77"/>
      <c r="I1569" s="78"/>
      <c r="J1569" s="36"/>
      <c r="K1569" s="77"/>
      <c r="L1569" s="77"/>
      <c r="M1569" s="78"/>
      <c r="N1569" s="36"/>
      <c r="O1569" s="77"/>
      <c r="P1569" s="77"/>
      <c r="Q1569" s="79"/>
      <c r="R1569" s="36"/>
      <c r="S1569" s="77"/>
      <c r="T1569" s="77"/>
      <c r="U1569" s="79"/>
    </row>
    <row r="1570" spans="1:25">
      <c r="A1570" s="16"/>
      <c r="B1570" s="228" t="s">
        <v>1580</v>
      </c>
      <c r="C1570" s="86" t="s">
        <v>1581</v>
      </c>
      <c r="D1570" s="86"/>
      <c r="E1570" s="84" t="s">
        <v>353</v>
      </c>
      <c r="F1570" s="28"/>
      <c r="G1570" s="86" t="s">
        <v>1752</v>
      </c>
      <c r="H1570" s="86"/>
      <c r="I1570" s="84" t="s">
        <v>353</v>
      </c>
      <c r="J1570" s="28"/>
      <c r="K1570" s="86" t="s">
        <v>1582</v>
      </c>
      <c r="L1570" s="86"/>
      <c r="M1570" s="84" t="s">
        <v>353</v>
      </c>
      <c r="N1570" s="28"/>
      <c r="O1570" s="80">
        <v>1011</v>
      </c>
      <c r="P1570" s="80"/>
      <c r="Q1570" s="82"/>
      <c r="R1570" s="28"/>
      <c r="S1570" s="86" t="s">
        <v>1583</v>
      </c>
      <c r="T1570" s="86"/>
      <c r="U1570" s="84" t="s">
        <v>353</v>
      </c>
    </row>
    <row r="1571" spans="1:25" ht="15.75" thickBot="1">
      <c r="A1571" s="16"/>
      <c r="B1571" s="228"/>
      <c r="C1571" s="64"/>
      <c r="D1571" s="64"/>
      <c r="E1571" s="65"/>
      <c r="F1571" s="28"/>
      <c r="G1571" s="64"/>
      <c r="H1571" s="64"/>
      <c r="I1571" s="65"/>
      <c r="J1571" s="28"/>
      <c r="K1571" s="64"/>
      <c r="L1571" s="64"/>
      <c r="M1571" s="65"/>
      <c r="N1571" s="28"/>
      <c r="O1571" s="229"/>
      <c r="P1571" s="229"/>
      <c r="Q1571" s="44"/>
      <c r="R1571" s="28"/>
      <c r="S1571" s="64"/>
      <c r="T1571" s="64"/>
      <c r="U1571" s="65"/>
    </row>
    <row r="1572" spans="1:25">
      <c r="A1572" s="16"/>
      <c r="B1572" s="62" t="s">
        <v>1584</v>
      </c>
      <c r="C1572" s="70">
        <v>6</v>
      </c>
      <c r="D1572" s="70"/>
      <c r="E1572" s="37"/>
      <c r="F1572" s="36"/>
      <c r="G1572" s="70" t="s">
        <v>498</v>
      </c>
      <c r="H1572" s="70"/>
      <c r="I1572" s="68" t="s">
        <v>353</v>
      </c>
      <c r="J1572" s="36"/>
      <c r="K1572" s="70" t="s">
        <v>1585</v>
      </c>
      <c r="L1572" s="70"/>
      <c r="M1572" s="68" t="s">
        <v>353</v>
      </c>
      <c r="N1572" s="36"/>
      <c r="O1572" s="70" t="s">
        <v>443</v>
      </c>
      <c r="P1572" s="70"/>
      <c r="Q1572" s="37"/>
      <c r="R1572" s="36"/>
      <c r="S1572" s="70" t="s">
        <v>1469</v>
      </c>
      <c r="T1572" s="70"/>
      <c r="U1572" s="68" t="s">
        <v>353</v>
      </c>
    </row>
    <row r="1573" spans="1:25">
      <c r="A1573" s="16"/>
      <c r="B1573" s="62"/>
      <c r="C1573" s="58"/>
      <c r="D1573" s="58"/>
      <c r="E1573" s="36"/>
      <c r="F1573" s="36"/>
      <c r="G1573" s="58"/>
      <c r="H1573" s="58"/>
      <c r="I1573" s="62"/>
      <c r="J1573" s="36"/>
      <c r="K1573" s="58"/>
      <c r="L1573" s="58"/>
      <c r="M1573" s="62"/>
      <c r="N1573" s="36"/>
      <c r="O1573" s="58"/>
      <c r="P1573" s="58"/>
      <c r="Q1573" s="36"/>
      <c r="R1573" s="36"/>
      <c r="S1573" s="58"/>
      <c r="T1573" s="58"/>
      <c r="U1573" s="62"/>
    </row>
    <row r="1574" spans="1:25">
      <c r="A1574" s="16"/>
      <c r="B1574" s="59" t="s">
        <v>186</v>
      </c>
      <c r="C1574" s="61" t="s">
        <v>443</v>
      </c>
      <c r="D1574" s="61"/>
      <c r="E1574" s="28"/>
      <c r="F1574" s="28"/>
      <c r="G1574" s="61" t="s">
        <v>443</v>
      </c>
      <c r="H1574" s="61"/>
      <c r="I1574" s="28"/>
      <c r="J1574" s="28"/>
      <c r="K1574" s="61" t="s">
        <v>829</v>
      </c>
      <c r="L1574" s="61"/>
      <c r="M1574" s="59" t="s">
        <v>353</v>
      </c>
      <c r="N1574" s="28"/>
      <c r="O1574" s="61" t="s">
        <v>443</v>
      </c>
      <c r="P1574" s="61"/>
      <c r="Q1574" s="28"/>
      <c r="R1574" s="28"/>
      <c r="S1574" s="61" t="s">
        <v>829</v>
      </c>
      <c r="T1574" s="61"/>
      <c r="U1574" s="59" t="s">
        <v>353</v>
      </c>
    </row>
    <row r="1575" spans="1:25">
      <c r="A1575" s="16"/>
      <c r="B1575" s="59"/>
      <c r="C1575" s="61"/>
      <c r="D1575" s="61"/>
      <c r="E1575" s="28"/>
      <c r="F1575" s="28"/>
      <c r="G1575" s="61"/>
      <c r="H1575" s="61"/>
      <c r="I1575" s="28"/>
      <c r="J1575" s="28"/>
      <c r="K1575" s="61"/>
      <c r="L1575" s="61"/>
      <c r="M1575" s="59"/>
      <c r="N1575" s="28"/>
      <c r="O1575" s="61"/>
      <c r="P1575" s="61"/>
      <c r="Q1575" s="28"/>
      <c r="R1575" s="28"/>
      <c r="S1575" s="61"/>
      <c r="T1575" s="61"/>
      <c r="U1575" s="59"/>
    </row>
    <row r="1576" spans="1:25">
      <c r="A1576" s="16"/>
      <c r="B1576" s="62" t="s">
        <v>187</v>
      </c>
      <c r="C1576" s="58">
        <v>3</v>
      </c>
      <c r="D1576" s="58"/>
      <c r="E1576" s="36"/>
      <c r="F1576" s="36"/>
      <c r="G1576" s="58">
        <v>3</v>
      </c>
      <c r="H1576" s="58"/>
      <c r="I1576" s="36"/>
      <c r="J1576" s="36"/>
      <c r="K1576" s="58">
        <v>790</v>
      </c>
      <c r="L1576" s="58"/>
      <c r="M1576" s="36"/>
      <c r="N1576" s="36"/>
      <c r="O1576" s="58" t="s">
        <v>443</v>
      </c>
      <c r="P1576" s="58"/>
      <c r="Q1576" s="36"/>
      <c r="R1576" s="36"/>
      <c r="S1576" s="58">
        <v>796</v>
      </c>
      <c r="T1576" s="58"/>
      <c r="U1576" s="36"/>
    </row>
    <row r="1577" spans="1:25" ht="15.75" thickBot="1">
      <c r="A1577" s="16"/>
      <c r="B1577" s="62"/>
      <c r="C1577" s="77"/>
      <c r="D1577" s="77"/>
      <c r="E1577" s="79"/>
      <c r="F1577" s="36"/>
      <c r="G1577" s="77"/>
      <c r="H1577" s="77"/>
      <c r="I1577" s="79"/>
      <c r="J1577" s="36"/>
      <c r="K1577" s="77"/>
      <c r="L1577" s="77"/>
      <c r="M1577" s="79"/>
      <c r="N1577" s="36"/>
      <c r="O1577" s="77"/>
      <c r="P1577" s="77"/>
      <c r="Q1577" s="79"/>
      <c r="R1577" s="36"/>
      <c r="S1577" s="77"/>
      <c r="T1577" s="77"/>
      <c r="U1577" s="79"/>
    </row>
    <row r="1578" spans="1:25">
      <c r="A1578" s="16"/>
      <c r="B1578" s="59" t="s">
        <v>188</v>
      </c>
      <c r="C1578" s="84" t="s">
        <v>348</v>
      </c>
      <c r="D1578" s="86">
        <v>9</v>
      </c>
      <c r="E1578" s="82"/>
      <c r="F1578" s="28"/>
      <c r="G1578" s="84" t="s">
        <v>348</v>
      </c>
      <c r="H1578" s="86">
        <v>2</v>
      </c>
      <c r="I1578" s="82"/>
      <c r="J1578" s="28"/>
      <c r="K1578" s="84" t="s">
        <v>348</v>
      </c>
      <c r="L1578" s="86">
        <v>624</v>
      </c>
      <c r="M1578" s="82"/>
      <c r="N1578" s="28"/>
      <c r="O1578" s="84" t="s">
        <v>348</v>
      </c>
      <c r="P1578" s="86" t="s">
        <v>443</v>
      </c>
      <c r="Q1578" s="82"/>
      <c r="R1578" s="28"/>
      <c r="S1578" s="84" t="s">
        <v>348</v>
      </c>
      <c r="T1578" s="86">
        <v>635</v>
      </c>
      <c r="U1578" s="82"/>
    </row>
    <row r="1579" spans="1:25" ht="15.75" thickBot="1">
      <c r="A1579" s="16"/>
      <c r="B1579" s="59"/>
      <c r="C1579" s="85"/>
      <c r="D1579" s="87"/>
      <c r="E1579" s="83"/>
      <c r="F1579" s="28"/>
      <c r="G1579" s="85"/>
      <c r="H1579" s="87"/>
      <c r="I1579" s="83"/>
      <c r="J1579" s="28"/>
      <c r="K1579" s="85"/>
      <c r="L1579" s="87"/>
      <c r="M1579" s="83"/>
      <c r="N1579" s="28"/>
      <c r="O1579" s="85"/>
      <c r="P1579" s="87"/>
      <c r="Q1579" s="83"/>
      <c r="R1579" s="28"/>
      <c r="S1579" s="85"/>
      <c r="T1579" s="87"/>
      <c r="U1579" s="83"/>
    </row>
    <row r="1580" spans="1:25" ht="15.75" thickTop="1">
      <c r="A1580" s="16"/>
      <c r="B1580" s="15"/>
      <c r="C1580" s="15"/>
      <c r="D1580" s="15"/>
      <c r="E1580" s="15"/>
      <c r="F1580" s="15"/>
      <c r="G1580" s="15"/>
      <c r="H1580" s="15"/>
      <c r="I1580" s="15"/>
      <c r="J1580" s="15"/>
      <c r="K1580" s="15"/>
      <c r="L1580" s="15"/>
      <c r="M1580" s="15"/>
      <c r="N1580" s="15"/>
      <c r="O1580" s="15"/>
      <c r="P1580" s="15"/>
      <c r="Q1580" s="15"/>
      <c r="R1580" s="15"/>
      <c r="S1580" s="15"/>
      <c r="T1580" s="15"/>
      <c r="U1580" s="15"/>
      <c r="V1580" s="15"/>
      <c r="W1580" s="15"/>
      <c r="X1580" s="15"/>
      <c r="Y1580" s="15"/>
    </row>
    <row r="1581" spans="1:25" ht="15" customHeight="1">
      <c r="A1581" s="16"/>
      <c r="B1581" s="189" t="s">
        <v>1556</v>
      </c>
      <c r="C1581" s="189"/>
      <c r="D1581" s="189"/>
      <c r="E1581" s="189"/>
      <c r="F1581" s="189"/>
      <c r="G1581" s="189"/>
      <c r="H1581" s="189"/>
      <c r="I1581" s="189"/>
      <c r="J1581" s="189"/>
      <c r="K1581" s="189"/>
      <c r="L1581" s="189"/>
      <c r="M1581" s="189"/>
      <c r="N1581" s="189"/>
      <c r="O1581" s="189"/>
      <c r="P1581" s="189"/>
      <c r="Q1581" s="189"/>
      <c r="R1581" s="189"/>
      <c r="S1581" s="189"/>
      <c r="T1581" s="189"/>
      <c r="U1581" s="189"/>
      <c r="V1581" s="189"/>
      <c r="W1581" s="189"/>
      <c r="X1581" s="189"/>
      <c r="Y1581" s="189"/>
    </row>
    <row r="1582" spans="1:25">
      <c r="A1582" s="16"/>
      <c r="B1582" s="13"/>
      <c r="C1582" s="13"/>
      <c r="D1582" s="13"/>
      <c r="E1582" s="13"/>
      <c r="F1582" s="13"/>
      <c r="G1582" s="13"/>
      <c r="H1582" s="13"/>
      <c r="I1582" s="13"/>
      <c r="J1582" s="13"/>
      <c r="K1582" s="13"/>
      <c r="L1582" s="13"/>
      <c r="M1582" s="13"/>
      <c r="N1582" s="13"/>
      <c r="O1582" s="13"/>
      <c r="P1582" s="13"/>
      <c r="Q1582" s="13"/>
      <c r="R1582" s="13"/>
      <c r="S1582" s="13"/>
      <c r="T1582" s="13"/>
      <c r="U1582" s="13"/>
    </row>
    <row r="1583" spans="1:25">
      <c r="A1583" s="16"/>
      <c r="B1583" s="11"/>
      <c r="C1583" s="11"/>
      <c r="D1583" s="11"/>
      <c r="E1583" s="11"/>
      <c r="F1583" s="11"/>
      <c r="G1583" s="11"/>
      <c r="H1583" s="11"/>
      <c r="I1583" s="11"/>
      <c r="J1583" s="11"/>
      <c r="K1583" s="11"/>
      <c r="L1583" s="11"/>
      <c r="M1583" s="11"/>
      <c r="N1583" s="11"/>
      <c r="O1583" s="11"/>
      <c r="P1583" s="11"/>
      <c r="Q1583" s="11"/>
      <c r="R1583" s="11"/>
      <c r="S1583" s="11"/>
      <c r="T1583" s="11"/>
      <c r="U1583" s="11"/>
    </row>
    <row r="1584" spans="1:25" ht="15.75" thickBot="1">
      <c r="A1584" s="16"/>
      <c r="B1584" s="127"/>
      <c r="C1584" s="130" t="s">
        <v>584</v>
      </c>
      <c r="D1584" s="130"/>
      <c r="E1584" s="130"/>
      <c r="F1584" s="130"/>
      <c r="G1584" s="130"/>
      <c r="H1584" s="130"/>
      <c r="I1584" s="130"/>
      <c r="J1584" s="130"/>
      <c r="K1584" s="130"/>
      <c r="L1584" s="130"/>
      <c r="M1584" s="130"/>
      <c r="N1584" s="130"/>
      <c r="O1584" s="130"/>
      <c r="P1584" s="130"/>
      <c r="Q1584" s="130"/>
      <c r="R1584" s="130"/>
      <c r="S1584" s="130"/>
      <c r="T1584" s="130"/>
      <c r="U1584" s="130"/>
    </row>
    <row r="1585" spans="1:21">
      <c r="A1585" s="16"/>
      <c r="B1585" s="28"/>
      <c r="C1585" s="156" t="s">
        <v>1410</v>
      </c>
      <c r="D1585" s="156"/>
      <c r="E1585" s="156"/>
      <c r="F1585" s="82"/>
      <c r="G1585" s="156" t="s">
        <v>1415</v>
      </c>
      <c r="H1585" s="156"/>
      <c r="I1585" s="156"/>
      <c r="J1585" s="82"/>
      <c r="K1585" s="156" t="s">
        <v>730</v>
      </c>
      <c r="L1585" s="156"/>
      <c r="M1585" s="156"/>
      <c r="N1585" s="82"/>
      <c r="O1585" s="156" t="s">
        <v>1417</v>
      </c>
      <c r="P1585" s="156"/>
      <c r="Q1585" s="156"/>
      <c r="R1585" s="82"/>
      <c r="S1585" s="156" t="s">
        <v>1419</v>
      </c>
      <c r="T1585" s="156"/>
      <c r="U1585" s="156"/>
    </row>
    <row r="1586" spans="1:21">
      <c r="A1586" s="16"/>
      <c r="B1586" s="28"/>
      <c r="C1586" s="128" t="s">
        <v>1411</v>
      </c>
      <c r="D1586" s="128"/>
      <c r="E1586" s="128"/>
      <c r="F1586" s="28"/>
      <c r="G1586" s="128" t="s">
        <v>1414</v>
      </c>
      <c r="H1586" s="128"/>
      <c r="I1586" s="128"/>
      <c r="J1586" s="28"/>
      <c r="K1586" s="128"/>
      <c r="L1586" s="128"/>
      <c r="M1586" s="128"/>
      <c r="N1586" s="28"/>
      <c r="O1586" s="128" t="s">
        <v>1418</v>
      </c>
      <c r="P1586" s="128"/>
      <c r="Q1586" s="128"/>
      <c r="R1586" s="28"/>
      <c r="S1586" s="128"/>
      <c r="T1586" s="128"/>
      <c r="U1586" s="128"/>
    </row>
    <row r="1587" spans="1:21">
      <c r="A1587" s="16"/>
      <c r="B1587" s="28"/>
      <c r="C1587" s="128" t="s">
        <v>1710</v>
      </c>
      <c r="D1587" s="128"/>
      <c r="E1587" s="128"/>
      <c r="F1587" s="28"/>
      <c r="G1587" s="15"/>
      <c r="H1587" s="15"/>
      <c r="I1587" s="15"/>
      <c r="J1587" s="28"/>
      <c r="K1587" s="128"/>
      <c r="L1587" s="128"/>
      <c r="M1587" s="128"/>
      <c r="N1587" s="28"/>
      <c r="O1587" s="15"/>
      <c r="P1587" s="15"/>
      <c r="Q1587" s="15"/>
      <c r="R1587" s="28"/>
      <c r="S1587" s="128"/>
      <c r="T1587" s="128"/>
      <c r="U1587" s="128"/>
    </row>
    <row r="1588" spans="1:21">
      <c r="A1588" s="16"/>
      <c r="B1588" s="28"/>
      <c r="C1588" s="128" t="s">
        <v>1753</v>
      </c>
      <c r="D1588" s="128"/>
      <c r="E1588" s="128"/>
      <c r="F1588" s="28"/>
      <c r="G1588" s="15"/>
      <c r="H1588" s="15"/>
      <c r="I1588" s="15"/>
      <c r="J1588" s="28"/>
      <c r="K1588" s="128"/>
      <c r="L1588" s="128"/>
      <c r="M1588" s="128"/>
      <c r="N1588" s="28"/>
      <c r="O1588" s="15"/>
      <c r="P1588" s="15"/>
      <c r="Q1588" s="15"/>
      <c r="R1588" s="28"/>
      <c r="S1588" s="128"/>
      <c r="T1588" s="128"/>
      <c r="U1588" s="128"/>
    </row>
    <row r="1589" spans="1:21" ht="15.75" thickBot="1">
      <c r="A1589" s="16"/>
      <c r="B1589" s="28"/>
      <c r="C1589" s="130" t="s">
        <v>1416</v>
      </c>
      <c r="D1589" s="130"/>
      <c r="E1589" s="130"/>
      <c r="F1589" s="28"/>
      <c r="G1589" s="129"/>
      <c r="H1589" s="129"/>
      <c r="I1589" s="129"/>
      <c r="J1589" s="28"/>
      <c r="K1589" s="130"/>
      <c r="L1589" s="130"/>
      <c r="M1589" s="130"/>
      <c r="N1589" s="28"/>
      <c r="O1589" s="129"/>
      <c r="P1589" s="129"/>
      <c r="Q1589" s="129"/>
      <c r="R1589" s="28"/>
      <c r="S1589" s="130"/>
      <c r="T1589" s="130"/>
      <c r="U1589" s="130"/>
    </row>
    <row r="1590" spans="1:21">
      <c r="A1590" s="16"/>
      <c r="B1590" s="127"/>
      <c r="C1590" s="128" t="s">
        <v>346</v>
      </c>
      <c r="D1590" s="128"/>
      <c r="E1590" s="128"/>
      <c r="F1590" s="128"/>
      <c r="G1590" s="128"/>
      <c r="H1590" s="128"/>
      <c r="I1590" s="128"/>
      <c r="J1590" s="128"/>
      <c r="K1590" s="128"/>
      <c r="L1590" s="128"/>
      <c r="M1590" s="128"/>
      <c r="N1590" s="128"/>
      <c r="O1590" s="128"/>
      <c r="P1590" s="128"/>
      <c r="Q1590" s="128"/>
      <c r="R1590" s="128"/>
      <c r="S1590" s="128"/>
      <c r="T1590" s="128"/>
      <c r="U1590" s="128"/>
    </row>
    <row r="1591" spans="1:21">
      <c r="A1591" s="16"/>
      <c r="B1591" s="62" t="s">
        <v>1754</v>
      </c>
      <c r="C1591" s="62" t="s">
        <v>348</v>
      </c>
      <c r="D1591" s="58">
        <v>4</v>
      </c>
      <c r="E1591" s="36"/>
      <c r="F1591" s="36"/>
      <c r="G1591" s="62" t="s">
        <v>348</v>
      </c>
      <c r="H1591" s="58" t="s">
        <v>1755</v>
      </c>
      <c r="I1591" s="62" t="s">
        <v>353</v>
      </c>
      <c r="J1591" s="36"/>
      <c r="K1591" s="62" t="s">
        <v>348</v>
      </c>
      <c r="L1591" s="58">
        <v>662</v>
      </c>
      <c r="M1591" s="36"/>
      <c r="N1591" s="36"/>
      <c r="O1591" s="62" t="s">
        <v>348</v>
      </c>
      <c r="P1591" s="58" t="s">
        <v>654</v>
      </c>
      <c r="Q1591" s="62" t="s">
        <v>353</v>
      </c>
      <c r="R1591" s="36"/>
      <c r="S1591" s="62" t="s">
        <v>348</v>
      </c>
      <c r="T1591" s="58">
        <v>561</v>
      </c>
      <c r="U1591" s="36"/>
    </row>
    <row r="1592" spans="1:21" ht="15.75" thickBot="1">
      <c r="A1592" s="16"/>
      <c r="B1592" s="62"/>
      <c r="C1592" s="78"/>
      <c r="D1592" s="77"/>
      <c r="E1592" s="79"/>
      <c r="F1592" s="36"/>
      <c r="G1592" s="78"/>
      <c r="H1592" s="77"/>
      <c r="I1592" s="78"/>
      <c r="J1592" s="36"/>
      <c r="K1592" s="78"/>
      <c r="L1592" s="77"/>
      <c r="M1592" s="79"/>
      <c r="N1592" s="36"/>
      <c r="O1592" s="78"/>
      <c r="P1592" s="77"/>
      <c r="Q1592" s="78"/>
      <c r="R1592" s="36"/>
      <c r="S1592" s="78"/>
      <c r="T1592" s="77"/>
      <c r="U1592" s="79"/>
    </row>
    <row r="1593" spans="1:21">
      <c r="A1593" s="16"/>
      <c r="B1593" s="59" t="s">
        <v>163</v>
      </c>
      <c r="C1593" s="86"/>
      <c r="D1593" s="86"/>
      <c r="E1593" s="82"/>
      <c r="F1593" s="28"/>
      <c r="G1593" s="86"/>
      <c r="H1593" s="86"/>
      <c r="I1593" s="82"/>
      <c r="J1593" s="28"/>
      <c r="K1593" s="86"/>
      <c r="L1593" s="86"/>
      <c r="M1593" s="82"/>
      <c r="N1593" s="28"/>
      <c r="O1593" s="86"/>
      <c r="P1593" s="86"/>
      <c r="Q1593" s="82"/>
      <c r="R1593" s="28"/>
      <c r="S1593" s="86"/>
      <c r="T1593" s="86"/>
      <c r="U1593" s="82"/>
    </row>
    <row r="1594" spans="1:21">
      <c r="A1594" s="16"/>
      <c r="B1594" s="59"/>
      <c r="C1594" s="61"/>
      <c r="D1594" s="61"/>
      <c r="E1594" s="28"/>
      <c r="F1594" s="28"/>
      <c r="G1594" s="61"/>
      <c r="H1594" s="61"/>
      <c r="I1594" s="28"/>
      <c r="J1594" s="28"/>
      <c r="K1594" s="61"/>
      <c r="L1594" s="61"/>
      <c r="M1594" s="28"/>
      <c r="N1594" s="28"/>
      <c r="O1594" s="61"/>
      <c r="P1594" s="61"/>
      <c r="Q1594" s="28"/>
      <c r="R1594" s="28"/>
      <c r="S1594" s="61"/>
      <c r="T1594" s="61"/>
      <c r="U1594" s="28"/>
    </row>
    <row r="1595" spans="1:21">
      <c r="A1595" s="16"/>
      <c r="B1595" s="226" t="s">
        <v>164</v>
      </c>
      <c r="C1595" s="58" t="s">
        <v>443</v>
      </c>
      <c r="D1595" s="58"/>
      <c r="E1595" s="36"/>
      <c r="F1595" s="36"/>
      <c r="G1595" s="58">
        <v>3</v>
      </c>
      <c r="H1595" s="58"/>
      <c r="I1595" s="36"/>
      <c r="J1595" s="36"/>
      <c r="K1595" s="58">
        <v>9</v>
      </c>
      <c r="L1595" s="58"/>
      <c r="M1595" s="36"/>
      <c r="N1595" s="36"/>
      <c r="O1595" s="58" t="s">
        <v>443</v>
      </c>
      <c r="P1595" s="58"/>
      <c r="Q1595" s="36"/>
      <c r="R1595" s="36"/>
      <c r="S1595" s="58">
        <v>12</v>
      </c>
      <c r="T1595" s="58"/>
      <c r="U1595" s="36"/>
    </row>
    <row r="1596" spans="1:21">
      <c r="A1596" s="16"/>
      <c r="B1596" s="226"/>
      <c r="C1596" s="58"/>
      <c r="D1596" s="58"/>
      <c r="E1596" s="36"/>
      <c r="F1596" s="36"/>
      <c r="G1596" s="58"/>
      <c r="H1596" s="58"/>
      <c r="I1596" s="36"/>
      <c r="J1596" s="36"/>
      <c r="K1596" s="58"/>
      <c r="L1596" s="58"/>
      <c r="M1596" s="36"/>
      <c r="N1596" s="36"/>
      <c r="O1596" s="58"/>
      <c r="P1596" s="58"/>
      <c r="Q1596" s="36"/>
      <c r="R1596" s="36"/>
      <c r="S1596" s="58"/>
      <c r="T1596" s="58"/>
      <c r="U1596" s="36"/>
    </row>
    <row r="1597" spans="1:21">
      <c r="A1597" s="16"/>
      <c r="B1597" s="227" t="s">
        <v>165</v>
      </c>
      <c r="C1597" s="61" t="s">
        <v>443</v>
      </c>
      <c r="D1597" s="61"/>
      <c r="E1597" s="28"/>
      <c r="F1597" s="28"/>
      <c r="G1597" s="61" t="s">
        <v>667</v>
      </c>
      <c r="H1597" s="61"/>
      <c r="I1597" s="59" t="s">
        <v>353</v>
      </c>
      <c r="J1597" s="28"/>
      <c r="K1597" s="61" t="s">
        <v>669</v>
      </c>
      <c r="L1597" s="61"/>
      <c r="M1597" s="59" t="s">
        <v>353</v>
      </c>
      <c r="N1597" s="28"/>
      <c r="O1597" s="61" t="s">
        <v>443</v>
      </c>
      <c r="P1597" s="61"/>
      <c r="Q1597" s="28"/>
      <c r="R1597" s="28"/>
      <c r="S1597" s="61" t="s">
        <v>1588</v>
      </c>
      <c r="T1597" s="61"/>
      <c r="U1597" s="59" t="s">
        <v>353</v>
      </c>
    </row>
    <row r="1598" spans="1:21">
      <c r="A1598" s="16"/>
      <c r="B1598" s="227"/>
      <c r="C1598" s="61"/>
      <c r="D1598" s="61"/>
      <c r="E1598" s="28"/>
      <c r="F1598" s="28"/>
      <c r="G1598" s="61"/>
      <c r="H1598" s="61"/>
      <c r="I1598" s="59"/>
      <c r="J1598" s="28"/>
      <c r="K1598" s="61"/>
      <c r="L1598" s="61"/>
      <c r="M1598" s="59"/>
      <c r="N1598" s="28"/>
      <c r="O1598" s="61"/>
      <c r="P1598" s="61"/>
      <c r="Q1598" s="28"/>
      <c r="R1598" s="28"/>
      <c r="S1598" s="61"/>
      <c r="T1598" s="61"/>
      <c r="U1598" s="59"/>
    </row>
    <row r="1599" spans="1:21">
      <c r="A1599" s="16"/>
      <c r="B1599" s="226" t="s">
        <v>166</v>
      </c>
      <c r="C1599" s="58" t="s">
        <v>443</v>
      </c>
      <c r="D1599" s="58"/>
      <c r="E1599" s="36"/>
      <c r="F1599" s="36"/>
      <c r="G1599" s="58" t="s">
        <v>443</v>
      </c>
      <c r="H1599" s="58"/>
      <c r="I1599" s="36"/>
      <c r="J1599" s="36"/>
      <c r="K1599" s="58" t="s">
        <v>654</v>
      </c>
      <c r="L1599" s="58"/>
      <c r="M1599" s="62" t="s">
        <v>353</v>
      </c>
      <c r="N1599" s="36"/>
      <c r="O1599" s="58" t="s">
        <v>443</v>
      </c>
      <c r="P1599" s="58"/>
      <c r="Q1599" s="36"/>
      <c r="R1599" s="36"/>
      <c r="S1599" s="58" t="s">
        <v>654</v>
      </c>
      <c r="T1599" s="58"/>
      <c r="U1599" s="62" t="s">
        <v>353</v>
      </c>
    </row>
    <row r="1600" spans="1:21">
      <c r="A1600" s="16"/>
      <c r="B1600" s="226"/>
      <c r="C1600" s="58"/>
      <c r="D1600" s="58"/>
      <c r="E1600" s="36"/>
      <c r="F1600" s="36"/>
      <c r="G1600" s="58"/>
      <c r="H1600" s="58"/>
      <c r="I1600" s="36"/>
      <c r="J1600" s="36"/>
      <c r="K1600" s="58"/>
      <c r="L1600" s="58"/>
      <c r="M1600" s="62"/>
      <c r="N1600" s="36"/>
      <c r="O1600" s="58"/>
      <c r="P1600" s="58"/>
      <c r="Q1600" s="36"/>
      <c r="R1600" s="36"/>
      <c r="S1600" s="58"/>
      <c r="T1600" s="58"/>
      <c r="U1600" s="62"/>
    </row>
    <row r="1601" spans="1:21">
      <c r="A1601" s="16"/>
      <c r="B1601" s="227" t="s">
        <v>1561</v>
      </c>
      <c r="C1601" s="61" t="s">
        <v>443</v>
      </c>
      <c r="D1601" s="61"/>
      <c r="E1601" s="28"/>
      <c r="F1601" s="28"/>
      <c r="G1601" s="61" t="s">
        <v>1587</v>
      </c>
      <c r="H1601" s="61"/>
      <c r="I1601" s="59" t="s">
        <v>353</v>
      </c>
      <c r="J1601" s="28"/>
      <c r="K1601" s="61" t="s">
        <v>519</v>
      </c>
      <c r="L1601" s="61"/>
      <c r="M1601" s="59" t="s">
        <v>353</v>
      </c>
      <c r="N1601" s="28"/>
      <c r="O1601" s="61">
        <v>237</v>
      </c>
      <c r="P1601" s="61"/>
      <c r="Q1601" s="28"/>
      <c r="R1601" s="28"/>
      <c r="S1601" s="61" t="s">
        <v>519</v>
      </c>
      <c r="T1601" s="61"/>
      <c r="U1601" s="59" t="s">
        <v>353</v>
      </c>
    </row>
    <row r="1602" spans="1:21">
      <c r="A1602" s="16"/>
      <c r="B1602" s="227"/>
      <c r="C1602" s="61"/>
      <c r="D1602" s="61"/>
      <c r="E1602" s="28"/>
      <c r="F1602" s="28"/>
      <c r="G1602" s="61"/>
      <c r="H1602" s="61"/>
      <c r="I1602" s="59"/>
      <c r="J1602" s="28"/>
      <c r="K1602" s="61"/>
      <c r="L1602" s="61"/>
      <c r="M1602" s="59"/>
      <c r="N1602" s="28"/>
      <c r="O1602" s="61"/>
      <c r="P1602" s="61"/>
      <c r="Q1602" s="28"/>
      <c r="R1602" s="28"/>
      <c r="S1602" s="61"/>
      <c r="T1602" s="61"/>
      <c r="U1602" s="59"/>
    </row>
    <row r="1603" spans="1:21">
      <c r="A1603" s="16"/>
      <c r="B1603" s="226" t="s">
        <v>1563</v>
      </c>
      <c r="C1603" s="58" t="s">
        <v>443</v>
      </c>
      <c r="D1603" s="58"/>
      <c r="E1603" s="36"/>
      <c r="F1603" s="36"/>
      <c r="G1603" s="58" t="s">
        <v>443</v>
      </c>
      <c r="H1603" s="58"/>
      <c r="I1603" s="36"/>
      <c r="J1603" s="36"/>
      <c r="K1603" s="58" t="s">
        <v>654</v>
      </c>
      <c r="L1603" s="58"/>
      <c r="M1603" s="62" t="s">
        <v>353</v>
      </c>
      <c r="N1603" s="36"/>
      <c r="O1603" s="58" t="s">
        <v>443</v>
      </c>
      <c r="P1603" s="58"/>
      <c r="Q1603" s="36"/>
      <c r="R1603" s="36"/>
      <c r="S1603" s="58" t="s">
        <v>654</v>
      </c>
      <c r="T1603" s="58"/>
      <c r="U1603" s="62" t="s">
        <v>353</v>
      </c>
    </row>
    <row r="1604" spans="1:21">
      <c r="A1604" s="16"/>
      <c r="B1604" s="226"/>
      <c r="C1604" s="58"/>
      <c r="D1604" s="58"/>
      <c r="E1604" s="36"/>
      <c r="F1604" s="36"/>
      <c r="G1604" s="58"/>
      <c r="H1604" s="58"/>
      <c r="I1604" s="36"/>
      <c r="J1604" s="36"/>
      <c r="K1604" s="58"/>
      <c r="L1604" s="58"/>
      <c r="M1604" s="62"/>
      <c r="N1604" s="36"/>
      <c r="O1604" s="58"/>
      <c r="P1604" s="58"/>
      <c r="Q1604" s="36"/>
      <c r="R1604" s="36"/>
      <c r="S1604" s="58"/>
      <c r="T1604" s="58"/>
      <c r="U1604" s="62"/>
    </row>
    <row r="1605" spans="1:21">
      <c r="A1605" s="16"/>
      <c r="B1605" s="227" t="s">
        <v>1589</v>
      </c>
      <c r="C1605" s="61" t="s">
        <v>443</v>
      </c>
      <c r="D1605" s="61"/>
      <c r="E1605" s="28"/>
      <c r="F1605" s="28"/>
      <c r="G1605" s="61" t="s">
        <v>443</v>
      </c>
      <c r="H1605" s="61"/>
      <c r="I1605" s="28"/>
      <c r="J1605" s="28"/>
      <c r="K1605" s="61">
        <v>4</v>
      </c>
      <c r="L1605" s="61"/>
      <c r="M1605" s="28"/>
      <c r="N1605" s="28"/>
      <c r="O1605" s="61" t="s">
        <v>443</v>
      </c>
      <c r="P1605" s="61"/>
      <c r="Q1605" s="28"/>
      <c r="R1605" s="28"/>
      <c r="S1605" s="61">
        <v>4</v>
      </c>
      <c r="T1605" s="61"/>
      <c r="U1605" s="28"/>
    </row>
    <row r="1606" spans="1:21">
      <c r="A1606" s="16"/>
      <c r="B1606" s="227"/>
      <c r="C1606" s="61"/>
      <c r="D1606" s="61"/>
      <c r="E1606" s="28"/>
      <c r="F1606" s="28"/>
      <c r="G1606" s="61"/>
      <c r="H1606" s="61"/>
      <c r="I1606" s="28"/>
      <c r="J1606" s="28"/>
      <c r="K1606" s="61"/>
      <c r="L1606" s="61"/>
      <c r="M1606" s="28"/>
      <c r="N1606" s="28"/>
      <c r="O1606" s="61"/>
      <c r="P1606" s="61"/>
      <c r="Q1606" s="28"/>
      <c r="R1606" s="28"/>
      <c r="S1606" s="61"/>
      <c r="T1606" s="61"/>
      <c r="U1606" s="28"/>
    </row>
    <row r="1607" spans="1:21">
      <c r="A1607" s="16"/>
      <c r="B1607" s="226" t="s">
        <v>1564</v>
      </c>
      <c r="C1607" s="58" t="s">
        <v>443</v>
      </c>
      <c r="D1607" s="58"/>
      <c r="E1607" s="36"/>
      <c r="F1607" s="36"/>
      <c r="G1607" s="58" t="s">
        <v>443</v>
      </c>
      <c r="H1607" s="58"/>
      <c r="I1607" s="36"/>
      <c r="J1607" s="36"/>
      <c r="K1607" s="58">
        <v>257</v>
      </c>
      <c r="L1607" s="58"/>
      <c r="M1607" s="36"/>
      <c r="N1607" s="36"/>
      <c r="O1607" s="58" t="s">
        <v>1587</v>
      </c>
      <c r="P1607" s="58"/>
      <c r="Q1607" s="62" t="s">
        <v>353</v>
      </c>
      <c r="R1607" s="36"/>
      <c r="S1607" s="58">
        <v>20</v>
      </c>
      <c r="T1607" s="58"/>
      <c r="U1607" s="36"/>
    </row>
    <row r="1608" spans="1:21">
      <c r="A1608" s="16"/>
      <c r="B1608" s="226"/>
      <c r="C1608" s="58"/>
      <c r="D1608" s="58"/>
      <c r="E1608" s="36"/>
      <c r="F1608" s="36"/>
      <c r="G1608" s="58"/>
      <c r="H1608" s="58"/>
      <c r="I1608" s="36"/>
      <c r="J1608" s="36"/>
      <c r="K1608" s="58"/>
      <c r="L1608" s="58"/>
      <c r="M1608" s="36"/>
      <c r="N1608" s="36"/>
      <c r="O1608" s="58"/>
      <c r="P1608" s="58"/>
      <c r="Q1608" s="62"/>
      <c r="R1608" s="36"/>
      <c r="S1608" s="58"/>
      <c r="T1608" s="58"/>
      <c r="U1608" s="36"/>
    </row>
    <row r="1609" spans="1:21">
      <c r="A1609" s="16"/>
      <c r="B1609" s="227" t="s">
        <v>1565</v>
      </c>
      <c r="C1609" s="61">
        <v>383</v>
      </c>
      <c r="D1609" s="61"/>
      <c r="E1609" s="28"/>
      <c r="F1609" s="28"/>
      <c r="G1609" s="61">
        <v>223</v>
      </c>
      <c r="H1609" s="61"/>
      <c r="I1609" s="28"/>
      <c r="J1609" s="28"/>
      <c r="K1609" s="61">
        <v>60</v>
      </c>
      <c r="L1609" s="61"/>
      <c r="M1609" s="28"/>
      <c r="N1609" s="28"/>
      <c r="O1609" s="61" t="s">
        <v>1756</v>
      </c>
      <c r="P1609" s="61"/>
      <c r="Q1609" s="59" t="s">
        <v>353</v>
      </c>
      <c r="R1609" s="28"/>
      <c r="S1609" s="61" t="s">
        <v>443</v>
      </c>
      <c r="T1609" s="61"/>
      <c r="U1609" s="28"/>
    </row>
    <row r="1610" spans="1:21">
      <c r="A1610" s="16"/>
      <c r="B1610" s="227"/>
      <c r="C1610" s="61"/>
      <c r="D1610" s="61"/>
      <c r="E1610" s="28"/>
      <c r="F1610" s="28"/>
      <c r="G1610" s="61"/>
      <c r="H1610" s="61"/>
      <c r="I1610" s="28"/>
      <c r="J1610" s="28"/>
      <c r="K1610" s="61"/>
      <c r="L1610" s="61"/>
      <c r="M1610" s="28"/>
      <c r="N1610" s="28"/>
      <c r="O1610" s="61"/>
      <c r="P1610" s="61"/>
      <c r="Q1610" s="59"/>
      <c r="R1610" s="28"/>
      <c r="S1610" s="61"/>
      <c r="T1610" s="61"/>
      <c r="U1610" s="28"/>
    </row>
    <row r="1611" spans="1:21">
      <c r="A1611" s="16"/>
      <c r="B1611" s="226" t="s">
        <v>1567</v>
      </c>
      <c r="C1611" s="58" t="s">
        <v>1592</v>
      </c>
      <c r="D1611" s="58"/>
      <c r="E1611" s="62" t="s">
        <v>353</v>
      </c>
      <c r="F1611" s="36"/>
      <c r="G1611" s="58" t="s">
        <v>1594</v>
      </c>
      <c r="H1611" s="58"/>
      <c r="I1611" s="62" t="s">
        <v>353</v>
      </c>
      <c r="J1611" s="36"/>
      <c r="K1611" s="58" t="s">
        <v>1595</v>
      </c>
      <c r="L1611" s="58"/>
      <c r="M1611" s="62" t="s">
        <v>353</v>
      </c>
      <c r="N1611" s="36"/>
      <c r="O1611" s="63">
        <v>1247</v>
      </c>
      <c r="P1611" s="63"/>
      <c r="Q1611" s="36"/>
      <c r="R1611" s="36"/>
      <c r="S1611" s="58" t="s">
        <v>443</v>
      </c>
      <c r="T1611" s="58"/>
      <c r="U1611" s="36"/>
    </row>
    <row r="1612" spans="1:21" ht="15.75" thickBot="1">
      <c r="A1612" s="16"/>
      <c r="B1612" s="226"/>
      <c r="C1612" s="77"/>
      <c r="D1612" s="77"/>
      <c r="E1612" s="78"/>
      <c r="F1612" s="36"/>
      <c r="G1612" s="77"/>
      <c r="H1612" s="77"/>
      <c r="I1612" s="78"/>
      <c r="J1612" s="36"/>
      <c r="K1612" s="77"/>
      <c r="L1612" s="77"/>
      <c r="M1612" s="78"/>
      <c r="N1612" s="36"/>
      <c r="O1612" s="232"/>
      <c r="P1612" s="232"/>
      <c r="Q1612" s="79"/>
      <c r="R1612" s="36"/>
      <c r="S1612" s="77"/>
      <c r="T1612" s="77"/>
      <c r="U1612" s="79"/>
    </row>
    <row r="1613" spans="1:21">
      <c r="A1613" s="16"/>
      <c r="B1613" s="228" t="s">
        <v>1569</v>
      </c>
      <c r="C1613" s="86">
        <v>36</v>
      </c>
      <c r="D1613" s="86"/>
      <c r="E1613" s="82"/>
      <c r="F1613" s="28"/>
      <c r="G1613" s="86" t="s">
        <v>1757</v>
      </c>
      <c r="H1613" s="86"/>
      <c r="I1613" s="84" t="s">
        <v>353</v>
      </c>
      <c r="J1613" s="28"/>
      <c r="K1613" s="86" t="s">
        <v>1596</v>
      </c>
      <c r="L1613" s="86"/>
      <c r="M1613" s="84" t="s">
        <v>353</v>
      </c>
      <c r="N1613" s="28"/>
      <c r="O1613" s="86">
        <v>581</v>
      </c>
      <c r="P1613" s="86"/>
      <c r="Q1613" s="82"/>
      <c r="R1613" s="28"/>
      <c r="S1613" s="86" t="s">
        <v>1594</v>
      </c>
      <c r="T1613" s="86"/>
      <c r="U1613" s="84" t="s">
        <v>353</v>
      </c>
    </row>
    <row r="1614" spans="1:21" ht="15.75" thickBot="1">
      <c r="A1614" s="16"/>
      <c r="B1614" s="228"/>
      <c r="C1614" s="64"/>
      <c r="D1614" s="64"/>
      <c r="E1614" s="44"/>
      <c r="F1614" s="28"/>
      <c r="G1614" s="64"/>
      <c r="H1614" s="64"/>
      <c r="I1614" s="65"/>
      <c r="J1614" s="28"/>
      <c r="K1614" s="64"/>
      <c r="L1614" s="64"/>
      <c r="M1614" s="65"/>
      <c r="N1614" s="28"/>
      <c r="O1614" s="64"/>
      <c r="P1614" s="64"/>
      <c r="Q1614" s="44"/>
      <c r="R1614" s="28"/>
      <c r="S1614" s="64"/>
      <c r="T1614" s="64"/>
      <c r="U1614" s="65"/>
    </row>
    <row r="1615" spans="1:21">
      <c r="A1615" s="16"/>
      <c r="B1615" s="62" t="s">
        <v>172</v>
      </c>
      <c r="C1615" s="70"/>
      <c r="D1615" s="70"/>
      <c r="E1615" s="37"/>
      <c r="F1615" s="36"/>
      <c r="G1615" s="70"/>
      <c r="H1615" s="70"/>
      <c r="I1615" s="37"/>
      <c r="J1615" s="36"/>
      <c r="K1615" s="70"/>
      <c r="L1615" s="70"/>
      <c r="M1615" s="37"/>
      <c r="N1615" s="36"/>
      <c r="O1615" s="70"/>
      <c r="P1615" s="70"/>
      <c r="Q1615" s="37"/>
      <c r="R1615" s="36"/>
      <c r="S1615" s="70"/>
      <c r="T1615" s="70"/>
      <c r="U1615" s="37"/>
    </row>
    <row r="1616" spans="1:21">
      <c r="A1616" s="16"/>
      <c r="B1616" s="62"/>
      <c r="C1616" s="58"/>
      <c r="D1616" s="58"/>
      <c r="E1616" s="36"/>
      <c r="F1616" s="36"/>
      <c r="G1616" s="58"/>
      <c r="H1616" s="58"/>
      <c r="I1616" s="36"/>
      <c r="J1616" s="36"/>
      <c r="K1616" s="58"/>
      <c r="L1616" s="58"/>
      <c r="M1616" s="36"/>
      <c r="N1616" s="36"/>
      <c r="O1616" s="58"/>
      <c r="P1616" s="58"/>
      <c r="Q1616" s="36"/>
      <c r="R1616" s="36"/>
      <c r="S1616" s="58"/>
      <c r="T1616" s="58"/>
      <c r="U1616" s="36"/>
    </row>
    <row r="1617" spans="1:21">
      <c r="A1617" s="16"/>
      <c r="B1617" s="227" t="s">
        <v>173</v>
      </c>
      <c r="C1617" s="61" t="s">
        <v>443</v>
      </c>
      <c r="D1617" s="61"/>
      <c r="E1617" s="28"/>
      <c r="F1617" s="28"/>
      <c r="G1617" s="61">
        <v>522</v>
      </c>
      <c r="H1617" s="61"/>
      <c r="I1617" s="28"/>
      <c r="J1617" s="28"/>
      <c r="K1617" s="61" t="s">
        <v>443</v>
      </c>
      <c r="L1617" s="61"/>
      <c r="M1617" s="28"/>
      <c r="N1617" s="28"/>
      <c r="O1617" s="61" t="s">
        <v>443</v>
      </c>
      <c r="P1617" s="61"/>
      <c r="Q1617" s="28"/>
      <c r="R1617" s="28"/>
      <c r="S1617" s="61">
        <v>522</v>
      </c>
      <c r="T1617" s="61"/>
      <c r="U1617" s="28"/>
    </row>
    <row r="1618" spans="1:21">
      <c r="A1618" s="16"/>
      <c r="B1618" s="227"/>
      <c r="C1618" s="61"/>
      <c r="D1618" s="61"/>
      <c r="E1618" s="28"/>
      <c r="F1618" s="28"/>
      <c r="G1618" s="61"/>
      <c r="H1618" s="61"/>
      <c r="I1618" s="28"/>
      <c r="J1618" s="28"/>
      <c r="K1618" s="61"/>
      <c r="L1618" s="61"/>
      <c r="M1618" s="28"/>
      <c r="N1618" s="28"/>
      <c r="O1618" s="61"/>
      <c r="P1618" s="61"/>
      <c r="Q1618" s="28"/>
      <c r="R1618" s="28"/>
      <c r="S1618" s="61"/>
      <c r="T1618" s="61"/>
      <c r="U1618" s="28"/>
    </row>
    <row r="1619" spans="1:21">
      <c r="A1619" s="16"/>
      <c r="B1619" s="226" t="s">
        <v>174</v>
      </c>
      <c r="C1619" s="58" t="s">
        <v>443</v>
      </c>
      <c r="D1619" s="58"/>
      <c r="E1619" s="36"/>
      <c r="F1619" s="36"/>
      <c r="G1619" s="58" t="s">
        <v>824</v>
      </c>
      <c r="H1619" s="58"/>
      <c r="I1619" s="62" t="s">
        <v>353</v>
      </c>
      <c r="J1619" s="36"/>
      <c r="K1619" s="58" t="s">
        <v>443</v>
      </c>
      <c r="L1619" s="58"/>
      <c r="M1619" s="36"/>
      <c r="N1619" s="36"/>
      <c r="O1619" s="58" t="s">
        <v>443</v>
      </c>
      <c r="P1619" s="58"/>
      <c r="Q1619" s="36"/>
      <c r="R1619" s="36"/>
      <c r="S1619" s="58" t="s">
        <v>824</v>
      </c>
      <c r="T1619" s="58"/>
      <c r="U1619" s="62" t="s">
        <v>353</v>
      </c>
    </row>
    <row r="1620" spans="1:21">
      <c r="A1620" s="16"/>
      <c r="B1620" s="226"/>
      <c r="C1620" s="58"/>
      <c r="D1620" s="58"/>
      <c r="E1620" s="36"/>
      <c r="F1620" s="36"/>
      <c r="G1620" s="58"/>
      <c r="H1620" s="58"/>
      <c r="I1620" s="62"/>
      <c r="J1620" s="36"/>
      <c r="K1620" s="58"/>
      <c r="L1620" s="58"/>
      <c r="M1620" s="36"/>
      <c r="N1620" s="36"/>
      <c r="O1620" s="58"/>
      <c r="P1620" s="58"/>
      <c r="Q1620" s="36"/>
      <c r="R1620" s="36"/>
      <c r="S1620" s="58"/>
      <c r="T1620" s="58"/>
      <c r="U1620" s="62"/>
    </row>
    <row r="1621" spans="1:21">
      <c r="A1621" s="16"/>
      <c r="B1621" s="227" t="s">
        <v>175</v>
      </c>
      <c r="C1621" s="61" t="s">
        <v>443</v>
      </c>
      <c r="D1621" s="61"/>
      <c r="E1621" s="28"/>
      <c r="F1621" s="28"/>
      <c r="G1621" s="61" t="s">
        <v>1598</v>
      </c>
      <c r="H1621" s="61"/>
      <c r="I1621" s="59" t="s">
        <v>353</v>
      </c>
      <c r="J1621" s="28"/>
      <c r="K1621" s="61" t="s">
        <v>443</v>
      </c>
      <c r="L1621" s="61"/>
      <c r="M1621" s="28"/>
      <c r="N1621" s="28"/>
      <c r="O1621" s="61" t="s">
        <v>443</v>
      </c>
      <c r="P1621" s="61"/>
      <c r="Q1621" s="28"/>
      <c r="R1621" s="28"/>
      <c r="S1621" s="61" t="s">
        <v>1598</v>
      </c>
      <c r="T1621" s="61"/>
      <c r="U1621" s="59" t="s">
        <v>353</v>
      </c>
    </row>
    <row r="1622" spans="1:21">
      <c r="A1622" s="16"/>
      <c r="B1622" s="227"/>
      <c r="C1622" s="61"/>
      <c r="D1622" s="61"/>
      <c r="E1622" s="28"/>
      <c r="F1622" s="28"/>
      <c r="G1622" s="61"/>
      <c r="H1622" s="61"/>
      <c r="I1622" s="59"/>
      <c r="J1622" s="28"/>
      <c r="K1622" s="61"/>
      <c r="L1622" s="61"/>
      <c r="M1622" s="28"/>
      <c r="N1622" s="28"/>
      <c r="O1622" s="61"/>
      <c r="P1622" s="61"/>
      <c r="Q1622" s="28"/>
      <c r="R1622" s="28"/>
      <c r="S1622" s="61"/>
      <c r="T1622" s="61"/>
      <c r="U1622" s="59"/>
    </row>
    <row r="1623" spans="1:21">
      <c r="A1623" s="16"/>
      <c r="B1623" s="226" t="s">
        <v>1599</v>
      </c>
      <c r="C1623" s="58" t="s">
        <v>443</v>
      </c>
      <c r="D1623" s="58"/>
      <c r="E1623" s="36"/>
      <c r="F1623" s="36"/>
      <c r="G1623" s="58" t="s">
        <v>478</v>
      </c>
      <c r="H1623" s="58"/>
      <c r="I1623" s="62" t="s">
        <v>353</v>
      </c>
      <c r="J1623" s="36"/>
      <c r="K1623" s="58" t="s">
        <v>443</v>
      </c>
      <c r="L1623" s="58"/>
      <c r="M1623" s="36"/>
      <c r="N1623" s="36"/>
      <c r="O1623" s="58" t="s">
        <v>443</v>
      </c>
      <c r="P1623" s="58"/>
      <c r="Q1623" s="36"/>
      <c r="R1623" s="36"/>
      <c r="S1623" s="58" t="s">
        <v>478</v>
      </c>
      <c r="T1623" s="58"/>
      <c r="U1623" s="62" t="s">
        <v>353</v>
      </c>
    </row>
    <row r="1624" spans="1:21">
      <c r="A1624" s="16"/>
      <c r="B1624" s="226"/>
      <c r="C1624" s="58"/>
      <c r="D1624" s="58"/>
      <c r="E1624" s="36"/>
      <c r="F1624" s="36"/>
      <c r="G1624" s="58"/>
      <c r="H1624" s="58"/>
      <c r="I1624" s="62"/>
      <c r="J1624" s="36"/>
      <c r="K1624" s="58"/>
      <c r="L1624" s="58"/>
      <c r="M1624" s="36"/>
      <c r="N1624" s="36"/>
      <c r="O1624" s="58"/>
      <c r="P1624" s="58"/>
      <c r="Q1624" s="36"/>
      <c r="R1624" s="36"/>
      <c r="S1624" s="58"/>
      <c r="T1624" s="58"/>
      <c r="U1624" s="62"/>
    </row>
    <row r="1625" spans="1:21">
      <c r="A1625" s="16"/>
      <c r="B1625" s="227" t="s">
        <v>1749</v>
      </c>
      <c r="C1625" s="61">
        <v>155</v>
      </c>
      <c r="D1625" s="61"/>
      <c r="E1625" s="28"/>
      <c r="F1625" s="28"/>
      <c r="G1625" s="61" t="s">
        <v>443</v>
      </c>
      <c r="H1625" s="61"/>
      <c r="I1625" s="28"/>
      <c r="J1625" s="28"/>
      <c r="K1625" s="61" t="s">
        <v>443</v>
      </c>
      <c r="L1625" s="61"/>
      <c r="M1625" s="28"/>
      <c r="N1625" s="28"/>
      <c r="O1625" s="61" t="s">
        <v>443</v>
      </c>
      <c r="P1625" s="61"/>
      <c r="Q1625" s="28"/>
      <c r="R1625" s="28"/>
      <c r="S1625" s="61">
        <v>155</v>
      </c>
      <c r="T1625" s="61"/>
      <c r="U1625" s="28"/>
    </row>
    <row r="1626" spans="1:21">
      <c r="A1626" s="16"/>
      <c r="B1626" s="227"/>
      <c r="C1626" s="61"/>
      <c r="D1626" s="61"/>
      <c r="E1626" s="28"/>
      <c r="F1626" s="28"/>
      <c r="G1626" s="61"/>
      <c r="H1626" s="61"/>
      <c r="I1626" s="28"/>
      <c r="J1626" s="28"/>
      <c r="K1626" s="61"/>
      <c r="L1626" s="61"/>
      <c r="M1626" s="28"/>
      <c r="N1626" s="28"/>
      <c r="O1626" s="61"/>
      <c r="P1626" s="61"/>
      <c r="Q1626" s="28"/>
      <c r="R1626" s="28"/>
      <c r="S1626" s="61"/>
      <c r="T1626" s="61"/>
      <c r="U1626" s="28"/>
    </row>
    <row r="1627" spans="1:21">
      <c r="A1627" s="16"/>
      <c r="B1627" s="226" t="s">
        <v>150</v>
      </c>
      <c r="C1627" s="58" t="s">
        <v>443</v>
      </c>
      <c r="D1627" s="58"/>
      <c r="E1627" s="36"/>
      <c r="F1627" s="36"/>
      <c r="G1627" s="58" t="s">
        <v>443</v>
      </c>
      <c r="H1627" s="58"/>
      <c r="I1627" s="36"/>
      <c r="J1627" s="36"/>
      <c r="K1627" s="58">
        <v>2</v>
      </c>
      <c r="L1627" s="58"/>
      <c r="M1627" s="36"/>
      <c r="N1627" s="36"/>
      <c r="O1627" s="58" t="s">
        <v>443</v>
      </c>
      <c r="P1627" s="58"/>
      <c r="Q1627" s="36"/>
      <c r="R1627" s="36"/>
      <c r="S1627" s="58">
        <v>2</v>
      </c>
      <c r="T1627" s="58"/>
      <c r="U1627" s="36"/>
    </row>
    <row r="1628" spans="1:21">
      <c r="A1628" s="16"/>
      <c r="B1628" s="226"/>
      <c r="C1628" s="58"/>
      <c r="D1628" s="58"/>
      <c r="E1628" s="36"/>
      <c r="F1628" s="36"/>
      <c r="G1628" s="58"/>
      <c r="H1628" s="58"/>
      <c r="I1628" s="36"/>
      <c r="J1628" s="36"/>
      <c r="K1628" s="58"/>
      <c r="L1628" s="58"/>
      <c r="M1628" s="36"/>
      <c r="N1628" s="36"/>
      <c r="O1628" s="58"/>
      <c r="P1628" s="58"/>
      <c r="Q1628" s="36"/>
      <c r="R1628" s="36"/>
      <c r="S1628" s="58"/>
      <c r="T1628" s="58"/>
      <c r="U1628" s="36"/>
    </row>
    <row r="1629" spans="1:21">
      <c r="A1629" s="16"/>
      <c r="B1629" s="227" t="s">
        <v>180</v>
      </c>
      <c r="C1629" s="61" t="s">
        <v>1096</v>
      </c>
      <c r="D1629" s="61"/>
      <c r="E1629" s="59" t="s">
        <v>353</v>
      </c>
      <c r="F1629" s="28"/>
      <c r="G1629" s="61" t="s">
        <v>443</v>
      </c>
      <c r="H1629" s="61"/>
      <c r="I1629" s="28"/>
      <c r="J1629" s="28"/>
      <c r="K1629" s="61" t="s">
        <v>654</v>
      </c>
      <c r="L1629" s="61"/>
      <c r="M1629" s="59" t="s">
        <v>353</v>
      </c>
      <c r="N1629" s="28"/>
      <c r="O1629" s="61">
        <v>7</v>
      </c>
      <c r="P1629" s="61"/>
      <c r="Q1629" s="28"/>
      <c r="R1629" s="28"/>
      <c r="S1629" s="61" t="s">
        <v>1096</v>
      </c>
      <c r="T1629" s="61"/>
      <c r="U1629" s="59" t="s">
        <v>353</v>
      </c>
    </row>
    <row r="1630" spans="1:21">
      <c r="A1630" s="16"/>
      <c r="B1630" s="227"/>
      <c r="C1630" s="61"/>
      <c r="D1630" s="61"/>
      <c r="E1630" s="59"/>
      <c r="F1630" s="28"/>
      <c r="G1630" s="61"/>
      <c r="H1630" s="61"/>
      <c r="I1630" s="28"/>
      <c r="J1630" s="28"/>
      <c r="K1630" s="61"/>
      <c r="L1630" s="61"/>
      <c r="M1630" s="59"/>
      <c r="N1630" s="28"/>
      <c r="O1630" s="61"/>
      <c r="P1630" s="61"/>
      <c r="Q1630" s="28"/>
      <c r="R1630" s="28"/>
      <c r="S1630" s="61"/>
      <c r="T1630" s="61"/>
      <c r="U1630" s="59"/>
    </row>
    <row r="1631" spans="1:21">
      <c r="A1631" s="16"/>
      <c r="B1631" s="226" t="s">
        <v>182</v>
      </c>
      <c r="C1631" s="58" t="s">
        <v>443</v>
      </c>
      <c r="D1631" s="58"/>
      <c r="E1631" s="36"/>
      <c r="F1631" s="36"/>
      <c r="G1631" s="58" t="s">
        <v>443</v>
      </c>
      <c r="H1631" s="58"/>
      <c r="I1631" s="36"/>
      <c r="J1631" s="36"/>
      <c r="K1631" s="58" t="s">
        <v>354</v>
      </c>
      <c r="L1631" s="58"/>
      <c r="M1631" s="62" t="s">
        <v>353</v>
      </c>
      <c r="N1631" s="36"/>
      <c r="O1631" s="58" t="s">
        <v>443</v>
      </c>
      <c r="P1631" s="58"/>
      <c r="Q1631" s="36"/>
      <c r="R1631" s="36"/>
      <c r="S1631" s="58" t="s">
        <v>354</v>
      </c>
      <c r="T1631" s="58"/>
      <c r="U1631" s="62" t="s">
        <v>353</v>
      </c>
    </row>
    <row r="1632" spans="1:21">
      <c r="A1632" s="16"/>
      <c r="B1632" s="226"/>
      <c r="C1632" s="58"/>
      <c r="D1632" s="58"/>
      <c r="E1632" s="36"/>
      <c r="F1632" s="36"/>
      <c r="G1632" s="58"/>
      <c r="H1632" s="58"/>
      <c r="I1632" s="36"/>
      <c r="J1632" s="36"/>
      <c r="K1632" s="58"/>
      <c r="L1632" s="58"/>
      <c r="M1632" s="62"/>
      <c r="N1632" s="36"/>
      <c r="O1632" s="58"/>
      <c r="P1632" s="58"/>
      <c r="Q1632" s="36"/>
      <c r="R1632" s="36"/>
      <c r="S1632" s="58"/>
      <c r="T1632" s="58"/>
      <c r="U1632" s="62"/>
    </row>
    <row r="1633" spans="1:21">
      <c r="A1633" s="16"/>
      <c r="B1633" s="227" t="s">
        <v>183</v>
      </c>
      <c r="C1633" s="61" t="s">
        <v>443</v>
      </c>
      <c r="D1633" s="61"/>
      <c r="E1633" s="28"/>
      <c r="F1633" s="28"/>
      <c r="G1633" s="61" t="s">
        <v>443</v>
      </c>
      <c r="H1633" s="61"/>
      <c r="I1633" s="28"/>
      <c r="J1633" s="28"/>
      <c r="K1633" s="61" t="s">
        <v>560</v>
      </c>
      <c r="L1633" s="61"/>
      <c r="M1633" s="59" t="s">
        <v>353</v>
      </c>
      <c r="N1633" s="28"/>
      <c r="O1633" s="61" t="s">
        <v>443</v>
      </c>
      <c r="P1633" s="61"/>
      <c r="Q1633" s="28"/>
      <c r="R1633" s="28"/>
      <c r="S1633" s="61" t="s">
        <v>560</v>
      </c>
      <c r="T1633" s="61"/>
      <c r="U1633" s="59" t="s">
        <v>353</v>
      </c>
    </row>
    <row r="1634" spans="1:21">
      <c r="A1634" s="16"/>
      <c r="B1634" s="227"/>
      <c r="C1634" s="61"/>
      <c r="D1634" s="61"/>
      <c r="E1634" s="28"/>
      <c r="F1634" s="28"/>
      <c r="G1634" s="61"/>
      <c r="H1634" s="61"/>
      <c r="I1634" s="28"/>
      <c r="J1634" s="28"/>
      <c r="K1634" s="61"/>
      <c r="L1634" s="61"/>
      <c r="M1634" s="59"/>
      <c r="N1634" s="28"/>
      <c r="O1634" s="61"/>
      <c r="P1634" s="61"/>
      <c r="Q1634" s="28"/>
      <c r="R1634" s="28"/>
      <c r="S1634" s="61"/>
      <c r="T1634" s="61"/>
      <c r="U1634" s="59"/>
    </row>
    <row r="1635" spans="1:21">
      <c r="A1635" s="16"/>
      <c r="B1635" s="226" t="s">
        <v>1574</v>
      </c>
      <c r="C1635" s="58" t="s">
        <v>443</v>
      </c>
      <c r="D1635" s="58"/>
      <c r="E1635" s="36"/>
      <c r="F1635" s="36"/>
      <c r="G1635" s="58">
        <v>780</v>
      </c>
      <c r="H1635" s="58"/>
      <c r="I1635" s="36"/>
      <c r="J1635" s="36"/>
      <c r="K1635" s="58">
        <v>467</v>
      </c>
      <c r="L1635" s="58"/>
      <c r="M1635" s="36"/>
      <c r="N1635" s="36"/>
      <c r="O1635" s="58" t="s">
        <v>1758</v>
      </c>
      <c r="P1635" s="58"/>
      <c r="Q1635" s="62" t="s">
        <v>353</v>
      </c>
      <c r="R1635" s="36"/>
      <c r="S1635" s="58" t="s">
        <v>443</v>
      </c>
      <c r="T1635" s="58"/>
      <c r="U1635" s="36"/>
    </row>
    <row r="1636" spans="1:21">
      <c r="A1636" s="16"/>
      <c r="B1636" s="226"/>
      <c r="C1636" s="58"/>
      <c r="D1636" s="58"/>
      <c r="E1636" s="36"/>
      <c r="F1636" s="36"/>
      <c r="G1636" s="58"/>
      <c r="H1636" s="58"/>
      <c r="I1636" s="36"/>
      <c r="J1636" s="36"/>
      <c r="K1636" s="58"/>
      <c r="L1636" s="58"/>
      <c r="M1636" s="36"/>
      <c r="N1636" s="36"/>
      <c r="O1636" s="58"/>
      <c r="P1636" s="58"/>
      <c r="Q1636" s="62"/>
      <c r="R1636" s="36"/>
      <c r="S1636" s="58"/>
      <c r="T1636" s="58"/>
      <c r="U1636" s="36"/>
    </row>
    <row r="1637" spans="1:21">
      <c r="A1637" s="16"/>
      <c r="B1637" s="227" t="s">
        <v>1576</v>
      </c>
      <c r="C1637" s="61" t="s">
        <v>443</v>
      </c>
      <c r="D1637" s="61"/>
      <c r="E1637" s="28"/>
      <c r="F1637" s="28"/>
      <c r="G1637" s="61" t="s">
        <v>1687</v>
      </c>
      <c r="H1637" s="61"/>
      <c r="I1637" s="59" t="s">
        <v>353</v>
      </c>
      <c r="J1637" s="28"/>
      <c r="K1637" s="61" t="s">
        <v>1601</v>
      </c>
      <c r="L1637" s="61"/>
      <c r="M1637" s="59" t="s">
        <v>353</v>
      </c>
      <c r="N1637" s="28"/>
      <c r="O1637" s="61">
        <v>666</v>
      </c>
      <c r="P1637" s="61"/>
      <c r="Q1637" s="28"/>
      <c r="R1637" s="28"/>
      <c r="S1637" s="61" t="s">
        <v>443</v>
      </c>
      <c r="T1637" s="61"/>
      <c r="U1637" s="28"/>
    </row>
    <row r="1638" spans="1:21" ht="15.75" thickBot="1">
      <c r="A1638" s="16"/>
      <c r="B1638" s="227"/>
      <c r="C1638" s="64"/>
      <c r="D1638" s="64"/>
      <c r="E1638" s="44"/>
      <c r="F1638" s="28"/>
      <c r="G1638" s="64"/>
      <c r="H1638" s="64"/>
      <c r="I1638" s="65"/>
      <c r="J1638" s="28"/>
      <c r="K1638" s="64"/>
      <c r="L1638" s="64"/>
      <c r="M1638" s="65"/>
      <c r="N1638" s="28"/>
      <c r="O1638" s="64"/>
      <c r="P1638" s="64"/>
      <c r="Q1638" s="44"/>
      <c r="R1638" s="28"/>
      <c r="S1638" s="64"/>
      <c r="T1638" s="64"/>
      <c r="U1638" s="44"/>
    </row>
    <row r="1639" spans="1:21">
      <c r="A1639" s="16"/>
      <c r="B1639" s="230" t="s">
        <v>1602</v>
      </c>
      <c r="C1639" s="70" t="s">
        <v>679</v>
      </c>
      <c r="D1639" s="70"/>
      <c r="E1639" s="68" t="s">
        <v>353</v>
      </c>
      <c r="F1639" s="36"/>
      <c r="G1639" s="70">
        <v>250</v>
      </c>
      <c r="H1639" s="70"/>
      <c r="I1639" s="37"/>
      <c r="J1639" s="36"/>
      <c r="K1639" s="70">
        <v>225</v>
      </c>
      <c r="L1639" s="70"/>
      <c r="M1639" s="37"/>
      <c r="N1639" s="36"/>
      <c r="O1639" s="70" t="s">
        <v>1759</v>
      </c>
      <c r="P1639" s="70"/>
      <c r="Q1639" s="68" t="s">
        <v>353</v>
      </c>
      <c r="R1639" s="36"/>
      <c r="S1639" s="70" t="s">
        <v>1604</v>
      </c>
      <c r="T1639" s="70"/>
      <c r="U1639" s="68" t="s">
        <v>353</v>
      </c>
    </row>
    <row r="1640" spans="1:21" ht="15.75" thickBot="1">
      <c r="A1640" s="16"/>
      <c r="B1640" s="230"/>
      <c r="C1640" s="77"/>
      <c r="D1640" s="77"/>
      <c r="E1640" s="78"/>
      <c r="F1640" s="36"/>
      <c r="G1640" s="77"/>
      <c r="H1640" s="77"/>
      <c r="I1640" s="79"/>
      <c r="J1640" s="36"/>
      <c r="K1640" s="77"/>
      <c r="L1640" s="77"/>
      <c r="M1640" s="79"/>
      <c r="N1640" s="36"/>
      <c r="O1640" s="77"/>
      <c r="P1640" s="77"/>
      <c r="Q1640" s="78"/>
      <c r="R1640" s="36"/>
      <c r="S1640" s="77"/>
      <c r="T1640" s="77"/>
      <c r="U1640" s="78"/>
    </row>
    <row r="1641" spans="1:21">
      <c r="A1641" s="16"/>
      <c r="B1641" s="59" t="s">
        <v>185</v>
      </c>
      <c r="C1641" s="86">
        <v>2</v>
      </c>
      <c r="D1641" s="86"/>
      <c r="E1641" s="82"/>
      <c r="F1641" s="28"/>
      <c r="G1641" s="86">
        <v>3</v>
      </c>
      <c r="H1641" s="86"/>
      <c r="I1641" s="82"/>
      <c r="J1641" s="28"/>
      <c r="K1641" s="86">
        <v>299</v>
      </c>
      <c r="L1641" s="86"/>
      <c r="M1641" s="82"/>
      <c r="N1641" s="28"/>
      <c r="O1641" s="86" t="s">
        <v>443</v>
      </c>
      <c r="P1641" s="86"/>
      <c r="Q1641" s="82"/>
      <c r="R1641" s="28"/>
      <c r="S1641" s="86">
        <v>304</v>
      </c>
      <c r="T1641" s="86"/>
      <c r="U1641" s="82"/>
    </row>
    <row r="1642" spans="1:21">
      <c r="A1642" s="16"/>
      <c r="B1642" s="59"/>
      <c r="C1642" s="61"/>
      <c r="D1642" s="61"/>
      <c r="E1642" s="28"/>
      <c r="F1642" s="28"/>
      <c r="G1642" s="61"/>
      <c r="H1642" s="61"/>
      <c r="I1642" s="28"/>
      <c r="J1642" s="28"/>
      <c r="K1642" s="61"/>
      <c r="L1642" s="61"/>
      <c r="M1642" s="28"/>
      <c r="N1642" s="28"/>
      <c r="O1642" s="61"/>
      <c r="P1642" s="61"/>
      <c r="Q1642" s="28"/>
      <c r="R1642" s="28"/>
      <c r="S1642" s="61"/>
      <c r="T1642" s="61"/>
      <c r="U1642" s="28"/>
    </row>
    <row r="1643" spans="1:21">
      <c r="A1643" s="16"/>
      <c r="B1643" s="62" t="s">
        <v>186</v>
      </c>
      <c r="C1643" s="58" t="s">
        <v>443</v>
      </c>
      <c r="D1643" s="58"/>
      <c r="E1643" s="36"/>
      <c r="F1643" s="36"/>
      <c r="G1643" s="58" t="s">
        <v>443</v>
      </c>
      <c r="H1643" s="58"/>
      <c r="I1643" s="36"/>
      <c r="J1643" s="36"/>
      <c r="K1643" s="58" t="s">
        <v>824</v>
      </c>
      <c r="L1643" s="58"/>
      <c r="M1643" s="62" t="s">
        <v>353</v>
      </c>
      <c r="N1643" s="36"/>
      <c r="O1643" s="58" t="s">
        <v>443</v>
      </c>
      <c r="P1643" s="58"/>
      <c r="Q1643" s="36"/>
      <c r="R1643" s="36"/>
      <c r="S1643" s="58" t="s">
        <v>824</v>
      </c>
      <c r="T1643" s="58"/>
      <c r="U1643" s="62" t="s">
        <v>353</v>
      </c>
    </row>
    <row r="1644" spans="1:21">
      <c r="A1644" s="16"/>
      <c r="B1644" s="62"/>
      <c r="C1644" s="58"/>
      <c r="D1644" s="58"/>
      <c r="E1644" s="36"/>
      <c r="F1644" s="36"/>
      <c r="G1644" s="58"/>
      <c r="H1644" s="58"/>
      <c r="I1644" s="36"/>
      <c r="J1644" s="36"/>
      <c r="K1644" s="58"/>
      <c r="L1644" s="58"/>
      <c r="M1644" s="62"/>
      <c r="N1644" s="36"/>
      <c r="O1644" s="58"/>
      <c r="P1644" s="58"/>
      <c r="Q1644" s="36"/>
      <c r="R1644" s="36"/>
      <c r="S1644" s="58"/>
      <c r="T1644" s="58"/>
      <c r="U1644" s="62"/>
    </row>
    <row r="1645" spans="1:21">
      <c r="A1645" s="16"/>
      <c r="B1645" s="59" t="s">
        <v>187</v>
      </c>
      <c r="C1645" s="61">
        <v>1</v>
      </c>
      <c r="D1645" s="61"/>
      <c r="E1645" s="28"/>
      <c r="F1645" s="28"/>
      <c r="G1645" s="61" t="s">
        <v>443</v>
      </c>
      <c r="H1645" s="61"/>
      <c r="I1645" s="28"/>
      <c r="J1645" s="28"/>
      <c r="K1645" s="61">
        <v>499</v>
      </c>
      <c r="L1645" s="61"/>
      <c r="M1645" s="28"/>
      <c r="N1645" s="28"/>
      <c r="O1645" s="61" t="s">
        <v>443</v>
      </c>
      <c r="P1645" s="61"/>
      <c r="Q1645" s="28"/>
      <c r="R1645" s="28"/>
      <c r="S1645" s="61">
        <v>500</v>
      </c>
      <c r="T1645" s="61"/>
      <c r="U1645" s="28"/>
    </row>
    <row r="1646" spans="1:21" ht="15.75" thickBot="1">
      <c r="A1646" s="16"/>
      <c r="B1646" s="59"/>
      <c r="C1646" s="64"/>
      <c r="D1646" s="64"/>
      <c r="E1646" s="44"/>
      <c r="F1646" s="28"/>
      <c r="G1646" s="64"/>
      <c r="H1646" s="64"/>
      <c r="I1646" s="44"/>
      <c r="J1646" s="28"/>
      <c r="K1646" s="64"/>
      <c r="L1646" s="64"/>
      <c r="M1646" s="44"/>
      <c r="N1646" s="28"/>
      <c r="O1646" s="64"/>
      <c r="P1646" s="64"/>
      <c r="Q1646" s="44"/>
      <c r="R1646" s="28"/>
      <c r="S1646" s="64"/>
      <c r="T1646" s="64"/>
      <c r="U1646" s="44"/>
    </row>
    <row r="1647" spans="1:21">
      <c r="A1647" s="16"/>
      <c r="B1647" s="62" t="s">
        <v>188</v>
      </c>
      <c r="C1647" s="68" t="s">
        <v>348</v>
      </c>
      <c r="D1647" s="70">
        <v>3</v>
      </c>
      <c r="E1647" s="37"/>
      <c r="F1647" s="36"/>
      <c r="G1647" s="68" t="s">
        <v>348</v>
      </c>
      <c r="H1647" s="70">
        <v>3</v>
      </c>
      <c r="I1647" s="37"/>
      <c r="J1647" s="36"/>
      <c r="K1647" s="68" t="s">
        <v>348</v>
      </c>
      <c r="L1647" s="70">
        <v>790</v>
      </c>
      <c r="M1647" s="37"/>
      <c r="N1647" s="36"/>
      <c r="O1647" s="68" t="s">
        <v>348</v>
      </c>
      <c r="P1647" s="70" t="s">
        <v>443</v>
      </c>
      <c r="Q1647" s="37"/>
      <c r="R1647" s="36"/>
      <c r="S1647" s="68" t="s">
        <v>348</v>
      </c>
      <c r="T1647" s="70">
        <v>796</v>
      </c>
      <c r="U1647" s="37"/>
    </row>
    <row r="1648" spans="1:21" ht="15.75" thickBot="1">
      <c r="A1648" s="16"/>
      <c r="B1648" s="62"/>
      <c r="C1648" s="69"/>
      <c r="D1648" s="71"/>
      <c r="E1648" s="49"/>
      <c r="F1648" s="36"/>
      <c r="G1648" s="69"/>
      <c r="H1648" s="71"/>
      <c r="I1648" s="49"/>
      <c r="J1648" s="36"/>
      <c r="K1648" s="69"/>
      <c r="L1648" s="71"/>
      <c r="M1648" s="49"/>
      <c r="N1648" s="36"/>
      <c r="O1648" s="69"/>
      <c r="P1648" s="71"/>
      <c r="Q1648" s="49"/>
      <c r="R1648" s="36"/>
      <c r="S1648" s="69"/>
      <c r="T1648" s="71"/>
      <c r="U1648" s="49"/>
    </row>
    <row r="1649" spans="1:25" ht="15.75" thickTop="1">
      <c r="A1649" s="16"/>
      <c r="B1649" s="15"/>
      <c r="C1649" s="15"/>
      <c r="D1649" s="15"/>
      <c r="E1649" s="15"/>
      <c r="F1649" s="15"/>
      <c r="G1649" s="15"/>
      <c r="H1649" s="15"/>
      <c r="I1649" s="15"/>
      <c r="J1649" s="15"/>
      <c r="K1649" s="15"/>
      <c r="L1649" s="15"/>
      <c r="M1649" s="15"/>
      <c r="N1649" s="15"/>
      <c r="O1649" s="15"/>
      <c r="P1649" s="15"/>
      <c r="Q1649" s="15"/>
      <c r="R1649" s="15"/>
      <c r="S1649" s="15"/>
      <c r="T1649" s="15"/>
      <c r="U1649" s="15"/>
      <c r="V1649" s="15"/>
      <c r="W1649" s="15"/>
      <c r="X1649" s="15"/>
      <c r="Y1649" s="15"/>
    </row>
    <row r="1650" spans="1:25" ht="15" customHeight="1">
      <c r="A1650" s="16"/>
      <c r="B1650" s="189" t="s">
        <v>1556</v>
      </c>
      <c r="C1650" s="189"/>
      <c r="D1650" s="189"/>
      <c r="E1650" s="189"/>
      <c r="F1650" s="189"/>
      <c r="G1650" s="189"/>
      <c r="H1650" s="189"/>
      <c r="I1650" s="189"/>
      <c r="J1650" s="189"/>
      <c r="K1650" s="189"/>
      <c r="L1650" s="189"/>
      <c r="M1650" s="189"/>
      <c r="N1650" s="189"/>
      <c r="O1650" s="189"/>
      <c r="P1650" s="189"/>
      <c r="Q1650" s="189"/>
      <c r="R1650" s="189"/>
      <c r="S1650" s="189"/>
      <c r="T1650" s="189"/>
      <c r="U1650" s="189"/>
      <c r="V1650" s="189"/>
      <c r="W1650" s="189"/>
      <c r="X1650" s="189"/>
      <c r="Y1650" s="189"/>
    </row>
    <row r="1651" spans="1:25">
      <c r="A1651" s="16"/>
      <c r="B1651" s="13"/>
      <c r="C1651" s="13"/>
      <c r="D1651" s="13"/>
      <c r="E1651" s="13"/>
      <c r="F1651" s="13"/>
      <c r="G1651" s="13"/>
      <c r="H1651" s="13"/>
      <c r="I1651" s="13"/>
      <c r="J1651" s="13"/>
      <c r="K1651" s="13"/>
      <c r="L1651" s="13"/>
      <c r="M1651" s="13"/>
      <c r="N1651" s="13"/>
      <c r="O1651" s="13"/>
      <c r="P1651" s="13"/>
      <c r="Q1651" s="13"/>
      <c r="R1651" s="13"/>
      <c r="S1651" s="13"/>
      <c r="T1651" s="13"/>
      <c r="U1651" s="13"/>
    </row>
    <row r="1652" spans="1:25">
      <c r="A1652" s="16"/>
      <c r="B1652" s="11"/>
      <c r="C1652" s="11"/>
      <c r="D1652" s="11"/>
      <c r="E1652" s="11"/>
      <c r="F1652" s="11"/>
      <c r="G1652" s="11"/>
      <c r="H1652" s="11"/>
      <c r="I1652" s="11"/>
      <c r="J1652" s="11"/>
      <c r="K1652" s="11"/>
      <c r="L1652" s="11"/>
      <c r="M1652" s="11"/>
      <c r="N1652" s="11"/>
      <c r="O1652" s="11"/>
      <c r="P1652" s="11"/>
      <c r="Q1652" s="11"/>
      <c r="R1652" s="11"/>
      <c r="S1652" s="11"/>
      <c r="T1652" s="11"/>
      <c r="U1652" s="11"/>
    </row>
    <row r="1653" spans="1:25" ht="15.75" thickBot="1">
      <c r="A1653" s="16"/>
      <c r="B1653" s="127"/>
      <c r="C1653" s="130" t="s">
        <v>586</v>
      </c>
      <c r="D1653" s="130"/>
      <c r="E1653" s="130"/>
      <c r="F1653" s="130"/>
      <c r="G1653" s="130"/>
      <c r="H1653" s="130"/>
      <c r="I1653" s="130"/>
      <c r="J1653" s="130"/>
      <c r="K1653" s="130"/>
      <c r="L1653" s="130"/>
      <c r="M1653" s="130"/>
      <c r="N1653" s="130"/>
      <c r="O1653" s="130"/>
      <c r="P1653" s="130"/>
      <c r="Q1653" s="130"/>
      <c r="R1653" s="130"/>
      <c r="S1653" s="130"/>
      <c r="T1653" s="130"/>
      <c r="U1653" s="130"/>
    </row>
    <row r="1654" spans="1:25">
      <c r="A1654" s="16"/>
      <c r="B1654" s="28"/>
      <c r="C1654" s="156" t="s">
        <v>1410</v>
      </c>
      <c r="D1654" s="156"/>
      <c r="E1654" s="156"/>
      <c r="F1654" s="82"/>
      <c r="G1654" s="156" t="s">
        <v>1415</v>
      </c>
      <c r="H1654" s="156"/>
      <c r="I1654" s="156"/>
      <c r="J1654" s="82"/>
      <c r="K1654" s="156" t="s">
        <v>730</v>
      </c>
      <c r="L1654" s="156"/>
      <c r="M1654" s="156"/>
      <c r="N1654" s="82"/>
      <c r="O1654" s="156" t="s">
        <v>1417</v>
      </c>
      <c r="P1654" s="156"/>
      <c r="Q1654" s="156"/>
      <c r="R1654" s="82"/>
      <c r="S1654" s="156" t="s">
        <v>1419</v>
      </c>
      <c r="T1654" s="156"/>
      <c r="U1654" s="156"/>
    </row>
    <row r="1655" spans="1:25">
      <c r="A1655" s="16"/>
      <c r="B1655" s="28"/>
      <c r="C1655" s="128" t="s">
        <v>1411</v>
      </c>
      <c r="D1655" s="128"/>
      <c r="E1655" s="128"/>
      <c r="F1655" s="28"/>
      <c r="G1655" s="128" t="s">
        <v>1414</v>
      </c>
      <c r="H1655" s="128"/>
      <c r="I1655" s="128"/>
      <c r="J1655" s="28"/>
      <c r="K1655" s="128"/>
      <c r="L1655" s="128"/>
      <c r="M1655" s="128"/>
      <c r="N1655" s="28"/>
      <c r="O1655" s="128" t="s">
        <v>1418</v>
      </c>
      <c r="P1655" s="128"/>
      <c r="Q1655" s="128"/>
      <c r="R1655" s="28"/>
      <c r="S1655" s="128"/>
      <c r="T1655" s="128"/>
      <c r="U1655" s="128"/>
    </row>
    <row r="1656" spans="1:25">
      <c r="A1656" s="16"/>
      <c r="B1656" s="28"/>
      <c r="C1656" s="128" t="s">
        <v>1710</v>
      </c>
      <c r="D1656" s="128"/>
      <c r="E1656" s="128"/>
      <c r="F1656" s="28"/>
      <c r="G1656" s="15"/>
      <c r="H1656" s="15"/>
      <c r="I1656" s="15"/>
      <c r="J1656" s="28"/>
      <c r="K1656" s="128"/>
      <c r="L1656" s="128"/>
      <c r="M1656" s="128"/>
      <c r="N1656" s="28"/>
      <c r="O1656" s="15"/>
      <c r="P1656" s="15"/>
      <c r="Q1656" s="15"/>
      <c r="R1656" s="28"/>
      <c r="S1656" s="128"/>
      <c r="T1656" s="128"/>
      <c r="U1656" s="128"/>
    </row>
    <row r="1657" spans="1:25">
      <c r="A1657" s="16"/>
      <c r="B1657" s="28"/>
      <c r="C1657" s="128" t="s">
        <v>1711</v>
      </c>
      <c r="D1657" s="128"/>
      <c r="E1657" s="128"/>
      <c r="F1657" s="28"/>
      <c r="G1657" s="15"/>
      <c r="H1657" s="15"/>
      <c r="I1657" s="15"/>
      <c r="J1657" s="28"/>
      <c r="K1657" s="128"/>
      <c r="L1657" s="128"/>
      <c r="M1657" s="128"/>
      <c r="N1657" s="28"/>
      <c r="O1657" s="15"/>
      <c r="P1657" s="15"/>
      <c r="Q1657" s="15"/>
      <c r="R1657" s="28"/>
      <c r="S1657" s="128"/>
      <c r="T1657" s="128"/>
      <c r="U1657" s="128"/>
    </row>
    <row r="1658" spans="1:25" ht="15.75" thickBot="1">
      <c r="A1658" s="16"/>
      <c r="B1658" s="28"/>
      <c r="C1658" s="130" t="s">
        <v>1416</v>
      </c>
      <c r="D1658" s="130"/>
      <c r="E1658" s="130"/>
      <c r="F1658" s="28"/>
      <c r="G1658" s="129"/>
      <c r="H1658" s="129"/>
      <c r="I1658" s="129"/>
      <c r="J1658" s="28"/>
      <c r="K1658" s="130"/>
      <c r="L1658" s="130"/>
      <c r="M1658" s="130"/>
      <c r="N1658" s="28"/>
      <c r="O1658" s="129"/>
      <c r="P1658" s="129"/>
      <c r="Q1658" s="129"/>
      <c r="R1658" s="28"/>
      <c r="S1658" s="130"/>
      <c r="T1658" s="130"/>
      <c r="U1658" s="130"/>
    </row>
    <row r="1659" spans="1:25">
      <c r="A1659" s="16"/>
      <c r="B1659" s="127"/>
      <c r="C1659" s="128" t="s">
        <v>346</v>
      </c>
      <c r="D1659" s="128"/>
      <c r="E1659" s="128"/>
      <c r="F1659" s="128"/>
      <c r="G1659" s="128"/>
      <c r="H1659" s="128"/>
      <c r="I1659" s="128"/>
      <c r="J1659" s="128"/>
      <c r="K1659" s="128"/>
      <c r="L1659" s="128"/>
      <c r="M1659" s="128"/>
      <c r="N1659" s="128"/>
      <c r="O1659" s="128"/>
      <c r="P1659" s="128"/>
      <c r="Q1659" s="128"/>
      <c r="R1659" s="128"/>
      <c r="S1659" s="128"/>
      <c r="T1659" s="128"/>
      <c r="U1659" s="128"/>
    </row>
    <row r="1660" spans="1:25" ht="26.25">
      <c r="A1660" s="16"/>
      <c r="B1660" s="30" t="s">
        <v>1760</v>
      </c>
      <c r="C1660" s="62" t="s">
        <v>348</v>
      </c>
      <c r="D1660" s="58" t="s">
        <v>894</v>
      </c>
      <c r="E1660" s="62" t="s">
        <v>353</v>
      </c>
      <c r="F1660" s="36"/>
      <c r="G1660" s="62" t="s">
        <v>348</v>
      </c>
      <c r="H1660" s="63">
        <v>1460</v>
      </c>
      <c r="I1660" s="36"/>
      <c r="J1660" s="36"/>
      <c r="K1660" s="62" t="s">
        <v>348</v>
      </c>
      <c r="L1660" s="58" t="s">
        <v>1605</v>
      </c>
      <c r="M1660" s="62" t="s">
        <v>353</v>
      </c>
      <c r="N1660" s="36"/>
      <c r="O1660" s="62" t="s">
        <v>348</v>
      </c>
      <c r="P1660" s="58" t="s">
        <v>1606</v>
      </c>
      <c r="Q1660" s="62" t="s">
        <v>353</v>
      </c>
      <c r="R1660" s="36"/>
      <c r="S1660" s="62" t="s">
        <v>348</v>
      </c>
      <c r="T1660" s="58">
        <v>525</v>
      </c>
      <c r="U1660" s="36"/>
    </row>
    <row r="1661" spans="1:25" ht="15.75" thickBot="1">
      <c r="A1661" s="16"/>
      <c r="B1661" s="30" t="s">
        <v>1761</v>
      </c>
      <c r="C1661" s="78"/>
      <c r="D1661" s="77"/>
      <c r="E1661" s="78"/>
      <c r="F1661" s="36"/>
      <c r="G1661" s="78"/>
      <c r="H1661" s="232"/>
      <c r="I1661" s="79"/>
      <c r="J1661" s="36"/>
      <c r="K1661" s="78"/>
      <c r="L1661" s="77"/>
      <c r="M1661" s="78"/>
      <c r="N1661" s="36"/>
      <c r="O1661" s="78"/>
      <c r="P1661" s="77"/>
      <c r="Q1661" s="78"/>
      <c r="R1661" s="36"/>
      <c r="S1661" s="78"/>
      <c r="T1661" s="77"/>
      <c r="U1661" s="79"/>
    </row>
    <row r="1662" spans="1:25">
      <c r="A1662" s="16"/>
      <c r="B1662" s="59" t="s">
        <v>163</v>
      </c>
      <c r="C1662" s="86"/>
      <c r="D1662" s="86"/>
      <c r="E1662" s="82"/>
      <c r="F1662" s="28"/>
      <c r="G1662" s="86"/>
      <c r="H1662" s="86"/>
      <c r="I1662" s="82"/>
      <c r="J1662" s="28"/>
      <c r="K1662" s="86"/>
      <c r="L1662" s="86"/>
      <c r="M1662" s="82"/>
      <c r="N1662" s="28"/>
      <c r="O1662" s="86"/>
      <c r="P1662" s="86"/>
      <c r="Q1662" s="82"/>
      <c r="R1662" s="28"/>
      <c r="S1662" s="86"/>
      <c r="T1662" s="86"/>
      <c r="U1662" s="82"/>
    </row>
    <row r="1663" spans="1:25">
      <c r="A1663" s="16"/>
      <c r="B1663" s="59"/>
      <c r="C1663" s="61"/>
      <c r="D1663" s="61"/>
      <c r="E1663" s="28"/>
      <c r="F1663" s="28"/>
      <c r="G1663" s="61"/>
      <c r="H1663" s="61"/>
      <c r="I1663" s="28"/>
      <c r="J1663" s="28"/>
      <c r="K1663" s="61"/>
      <c r="L1663" s="61"/>
      <c r="M1663" s="28"/>
      <c r="N1663" s="28"/>
      <c r="O1663" s="61"/>
      <c r="P1663" s="61"/>
      <c r="Q1663" s="28"/>
      <c r="R1663" s="28"/>
      <c r="S1663" s="61"/>
      <c r="T1663" s="61"/>
      <c r="U1663" s="28"/>
    </row>
    <row r="1664" spans="1:25">
      <c r="A1664" s="16"/>
      <c r="B1664" s="226" t="s">
        <v>164</v>
      </c>
      <c r="C1664" s="58" t="s">
        <v>443</v>
      </c>
      <c r="D1664" s="58"/>
      <c r="E1664" s="36"/>
      <c r="F1664" s="36"/>
      <c r="G1664" s="58" t="s">
        <v>443</v>
      </c>
      <c r="H1664" s="58"/>
      <c r="I1664" s="36"/>
      <c r="J1664" s="36"/>
      <c r="K1664" s="58">
        <v>5</v>
      </c>
      <c r="L1664" s="58"/>
      <c r="M1664" s="36"/>
      <c r="N1664" s="36"/>
      <c r="O1664" s="58" t="s">
        <v>443</v>
      </c>
      <c r="P1664" s="58"/>
      <c r="Q1664" s="36"/>
      <c r="R1664" s="36"/>
      <c r="S1664" s="58">
        <v>5</v>
      </c>
      <c r="T1664" s="58"/>
      <c r="U1664" s="36"/>
    </row>
    <row r="1665" spans="1:21">
      <c r="A1665" s="16"/>
      <c r="B1665" s="226"/>
      <c r="C1665" s="58"/>
      <c r="D1665" s="58"/>
      <c r="E1665" s="36"/>
      <c r="F1665" s="36"/>
      <c r="G1665" s="58"/>
      <c r="H1665" s="58"/>
      <c r="I1665" s="36"/>
      <c r="J1665" s="36"/>
      <c r="K1665" s="58"/>
      <c r="L1665" s="58"/>
      <c r="M1665" s="36"/>
      <c r="N1665" s="36"/>
      <c r="O1665" s="58"/>
      <c r="P1665" s="58"/>
      <c r="Q1665" s="36"/>
      <c r="R1665" s="36"/>
      <c r="S1665" s="58"/>
      <c r="T1665" s="58"/>
      <c r="U1665" s="36"/>
    </row>
    <row r="1666" spans="1:21">
      <c r="A1666" s="16"/>
      <c r="B1666" s="227" t="s">
        <v>165</v>
      </c>
      <c r="C1666" s="61" t="s">
        <v>443</v>
      </c>
      <c r="D1666" s="61"/>
      <c r="E1666" s="28"/>
      <c r="F1666" s="28"/>
      <c r="G1666" s="61" t="s">
        <v>598</v>
      </c>
      <c r="H1666" s="61"/>
      <c r="I1666" s="59" t="s">
        <v>353</v>
      </c>
      <c r="J1666" s="28"/>
      <c r="K1666" s="61" t="s">
        <v>1608</v>
      </c>
      <c r="L1666" s="61"/>
      <c r="M1666" s="59" t="s">
        <v>353</v>
      </c>
      <c r="N1666" s="28"/>
      <c r="O1666" s="61" t="s">
        <v>443</v>
      </c>
      <c r="P1666" s="61"/>
      <c r="Q1666" s="28"/>
      <c r="R1666" s="28"/>
      <c r="S1666" s="61" t="s">
        <v>1345</v>
      </c>
      <c r="T1666" s="61"/>
      <c r="U1666" s="59" t="s">
        <v>353</v>
      </c>
    </row>
    <row r="1667" spans="1:21">
      <c r="A1667" s="16"/>
      <c r="B1667" s="227"/>
      <c r="C1667" s="61"/>
      <c r="D1667" s="61"/>
      <c r="E1667" s="28"/>
      <c r="F1667" s="28"/>
      <c r="G1667" s="61"/>
      <c r="H1667" s="61"/>
      <c r="I1667" s="59"/>
      <c r="J1667" s="28"/>
      <c r="K1667" s="61"/>
      <c r="L1667" s="61"/>
      <c r="M1667" s="59"/>
      <c r="N1667" s="28"/>
      <c r="O1667" s="61"/>
      <c r="P1667" s="61"/>
      <c r="Q1667" s="28"/>
      <c r="R1667" s="28"/>
      <c r="S1667" s="61"/>
      <c r="T1667" s="61"/>
      <c r="U1667" s="59"/>
    </row>
    <row r="1668" spans="1:21">
      <c r="A1668" s="16"/>
      <c r="B1668" s="226" t="s">
        <v>166</v>
      </c>
      <c r="C1668" s="58" t="s">
        <v>443</v>
      </c>
      <c r="D1668" s="58"/>
      <c r="E1668" s="36"/>
      <c r="F1668" s="36"/>
      <c r="G1668" s="58" t="s">
        <v>443</v>
      </c>
      <c r="H1668" s="58"/>
      <c r="I1668" s="36"/>
      <c r="J1668" s="36"/>
      <c r="K1668" s="58" t="s">
        <v>514</v>
      </c>
      <c r="L1668" s="58"/>
      <c r="M1668" s="62" t="s">
        <v>353</v>
      </c>
      <c r="N1668" s="36"/>
      <c r="O1668" s="58" t="s">
        <v>443</v>
      </c>
      <c r="P1668" s="58"/>
      <c r="Q1668" s="36"/>
      <c r="R1668" s="36"/>
      <c r="S1668" s="58" t="s">
        <v>514</v>
      </c>
      <c r="T1668" s="58"/>
      <c r="U1668" s="62" t="s">
        <v>353</v>
      </c>
    </row>
    <row r="1669" spans="1:21">
      <c r="A1669" s="16"/>
      <c r="B1669" s="226"/>
      <c r="C1669" s="58"/>
      <c r="D1669" s="58"/>
      <c r="E1669" s="36"/>
      <c r="F1669" s="36"/>
      <c r="G1669" s="58"/>
      <c r="H1669" s="58"/>
      <c r="I1669" s="36"/>
      <c r="J1669" s="36"/>
      <c r="K1669" s="58"/>
      <c r="L1669" s="58"/>
      <c r="M1669" s="62"/>
      <c r="N1669" s="36"/>
      <c r="O1669" s="58"/>
      <c r="P1669" s="58"/>
      <c r="Q1669" s="36"/>
      <c r="R1669" s="36"/>
      <c r="S1669" s="58"/>
      <c r="T1669" s="58"/>
      <c r="U1669" s="62"/>
    </row>
    <row r="1670" spans="1:21">
      <c r="A1670" s="16"/>
      <c r="B1670" s="227" t="s">
        <v>1561</v>
      </c>
      <c r="C1670" s="61" t="s">
        <v>443</v>
      </c>
      <c r="D1670" s="61"/>
      <c r="E1670" s="28"/>
      <c r="F1670" s="28"/>
      <c r="G1670" s="61" t="s">
        <v>443</v>
      </c>
      <c r="H1670" s="61"/>
      <c r="I1670" s="28"/>
      <c r="J1670" s="28"/>
      <c r="K1670" s="61" t="s">
        <v>1436</v>
      </c>
      <c r="L1670" s="61"/>
      <c r="M1670" s="59" t="s">
        <v>353</v>
      </c>
      <c r="N1670" s="28"/>
      <c r="O1670" s="61" t="s">
        <v>443</v>
      </c>
      <c r="P1670" s="61"/>
      <c r="Q1670" s="28"/>
      <c r="R1670" s="28"/>
      <c r="S1670" s="61" t="s">
        <v>1436</v>
      </c>
      <c r="T1670" s="61"/>
      <c r="U1670" s="59" t="s">
        <v>353</v>
      </c>
    </row>
    <row r="1671" spans="1:21">
      <c r="A1671" s="16"/>
      <c r="B1671" s="227"/>
      <c r="C1671" s="61"/>
      <c r="D1671" s="61"/>
      <c r="E1671" s="28"/>
      <c r="F1671" s="28"/>
      <c r="G1671" s="61"/>
      <c r="H1671" s="61"/>
      <c r="I1671" s="28"/>
      <c r="J1671" s="28"/>
      <c r="K1671" s="61"/>
      <c r="L1671" s="61"/>
      <c r="M1671" s="59"/>
      <c r="N1671" s="28"/>
      <c r="O1671" s="61"/>
      <c r="P1671" s="61"/>
      <c r="Q1671" s="28"/>
      <c r="R1671" s="28"/>
      <c r="S1671" s="61"/>
      <c r="T1671" s="61"/>
      <c r="U1671" s="59"/>
    </row>
    <row r="1672" spans="1:21">
      <c r="A1672" s="16"/>
      <c r="B1672" s="226" t="s">
        <v>1563</v>
      </c>
      <c r="C1672" s="58" t="s">
        <v>443</v>
      </c>
      <c r="D1672" s="58"/>
      <c r="E1672" s="36"/>
      <c r="F1672" s="36"/>
      <c r="G1672" s="58" t="s">
        <v>443</v>
      </c>
      <c r="H1672" s="58"/>
      <c r="I1672" s="36"/>
      <c r="J1672" s="36"/>
      <c r="K1672" s="58" t="s">
        <v>654</v>
      </c>
      <c r="L1672" s="58"/>
      <c r="M1672" s="62" t="s">
        <v>353</v>
      </c>
      <c r="N1672" s="36"/>
      <c r="O1672" s="58" t="s">
        <v>443</v>
      </c>
      <c r="P1672" s="58"/>
      <c r="Q1672" s="36"/>
      <c r="R1672" s="36"/>
      <c r="S1672" s="58" t="s">
        <v>654</v>
      </c>
      <c r="T1672" s="58"/>
      <c r="U1672" s="62" t="s">
        <v>353</v>
      </c>
    </row>
    <row r="1673" spans="1:21">
      <c r="A1673" s="16"/>
      <c r="B1673" s="226"/>
      <c r="C1673" s="58"/>
      <c r="D1673" s="58"/>
      <c r="E1673" s="36"/>
      <c r="F1673" s="36"/>
      <c r="G1673" s="58"/>
      <c r="H1673" s="58"/>
      <c r="I1673" s="36"/>
      <c r="J1673" s="36"/>
      <c r="K1673" s="58"/>
      <c r="L1673" s="58"/>
      <c r="M1673" s="62"/>
      <c r="N1673" s="36"/>
      <c r="O1673" s="58"/>
      <c r="P1673" s="58"/>
      <c r="Q1673" s="36"/>
      <c r="R1673" s="36"/>
      <c r="S1673" s="58"/>
      <c r="T1673" s="58"/>
      <c r="U1673" s="62"/>
    </row>
    <row r="1674" spans="1:21">
      <c r="A1674" s="16"/>
      <c r="B1674" s="227" t="s">
        <v>1565</v>
      </c>
      <c r="C1674" s="61">
        <v>256</v>
      </c>
      <c r="D1674" s="61"/>
      <c r="E1674" s="28"/>
      <c r="F1674" s="28"/>
      <c r="G1674" s="61">
        <v>150</v>
      </c>
      <c r="H1674" s="61"/>
      <c r="I1674" s="28"/>
      <c r="J1674" s="28"/>
      <c r="K1674" s="60">
        <v>1230</v>
      </c>
      <c r="L1674" s="60"/>
      <c r="M1674" s="28"/>
      <c r="N1674" s="28"/>
      <c r="O1674" s="61" t="s">
        <v>1762</v>
      </c>
      <c r="P1674" s="61"/>
      <c r="Q1674" s="59" t="s">
        <v>353</v>
      </c>
      <c r="R1674" s="28"/>
      <c r="S1674" s="61" t="s">
        <v>443</v>
      </c>
      <c r="T1674" s="61"/>
      <c r="U1674" s="28"/>
    </row>
    <row r="1675" spans="1:21">
      <c r="A1675" s="16"/>
      <c r="B1675" s="227"/>
      <c r="C1675" s="61"/>
      <c r="D1675" s="61"/>
      <c r="E1675" s="28"/>
      <c r="F1675" s="28"/>
      <c r="G1675" s="61"/>
      <c r="H1675" s="61"/>
      <c r="I1675" s="28"/>
      <c r="J1675" s="28"/>
      <c r="K1675" s="60"/>
      <c r="L1675" s="60"/>
      <c r="M1675" s="28"/>
      <c r="N1675" s="28"/>
      <c r="O1675" s="61"/>
      <c r="P1675" s="61"/>
      <c r="Q1675" s="59"/>
      <c r="R1675" s="28"/>
      <c r="S1675" s="61"/>
      <c r="T1675" s="61"/>
      <c r="U1675" s="28"/>
    </row>
    <row r="1676" spans="1:21">
      <c r="A1676" s="16"/>
      <c r="B1676" s="226" t="s">
        <v>1567</v>
      </c>
      <c r="C1676" s="58" t="s">
        <v>443</v>
      </c>
      <c r="D1676" s="58"/>
      <c r="E1676" s="36"/>
      <c r="F1676" s="36"/>
      <c r="G1676" s="58" t="s">
        <v>1763</v>
      </c>
      <c r="H1676" s="58"/>
      <c r="I1676" s="62" t="s">
        <v>353</v>
      </c>
      <c r="J1676" s="36"/>
      <c r="K1676" s="58" t="s">
        <v>791</v>
      </c>
      <c r="L1676" s="58"/>
      <c r="M1676" s="62" t="s">
        <v>353</v>
      </c>
      <c r="N1676" s="36"/>
      <c r="O1676" s="58">
        <v>409</v>
      </c>
      <c r="P1676" s="58"/>
      <c r="Q1676" s="36"/>
      <c r="R1676" s="36"/>
      <c r="S1676" s="58" t="s">
        <v>443</v>
      </c>
      <c r="T1676" s="58"/>
      <c r="U1676" s="36"/>
    </row>
    <row r="1677" spans="1:21" ht="15.75" thickBot="1">
      <c r="A1677" s="16"/>
      <c r="B1677" s="226"/>
      <c r="C1677" s="77"/>
      <c r="D1677" s="77"/>
      <c r="E1677" s="79"/>
      <c r="F1677" s="36"/>
      <c r="G1677" s="77"/>
      <c r="H1677" s="77"/>
      <c r="I1677" s="78"/>
      <c r="J1677" s="36"/>
      <c r="K1677" s="77"/>
      <c r="L1677" s="77"/>
      <c r="M1677" s="78"/>
      <c r="N1677" s="36"/>
      <c r="O1677" s="77"/>
      <c r="P1677" s="77"/>
      <c r="Q1677" s="79"/>
      <c r="R1677" s="36"/>
      <c r="S1677" s="77"/>
      <c r="T1677" s="77"/>
      <c r="U1677" s="79"/>
    </row>
    <row r="1678" spans="1:21">
      <c r="A1678" s="16"/>
      <c r="B1678" s="228" t="s">
        <v>1569</v>
      </c>
      <c r="C1678" s="86">
        <v>256</v>
      </c>
      <c r="D1678" s="86"/>
      <c r="E1678" s="82"/>
      <c r="F1678" s="28"/>
      <c r="G1678" s="86" t="s">
        <v>1764</v>
      </c>
      <c r="H1678" s="86"/>
      <c r="I1678" s="84" t="s">
        <v>353</v>
      </c>
      <c r="J1678" s="28"/>
      <c r="K1678" s="80">
        <v>1003</v>
      </c>
      <c r="L1678" s="80"/>
      <c r="M1678" s="82"/>
      <c r="N1678" s="28"/>
      <c r="O1678" s="86" t="s">
        <v>1765</v>
      </c>
      <c r="P1678" s="86"/>
      <c r="Q1678" s="84" t="s">
        <v>353</v>
      </c>
      <c r="R1678" s="28"/>
      <c r="S1678" s="86" t="s">
        <v>1499</v>
      </c>
      <c r="T1678" s="86"/>
      <c r="U1678" s="84" t="s">
        <v>353</v>
      </c>
    </row>
    <row r="1679" spans="1:21" ht="15.75" thickBot="1">
      <c r="A1679" s="16"/>
      <c r="B1679" s="228"/>
      <c r="C1679" s="64"/>
      <c r="D1679" s="64"/>
      <c r="E1679" s="44"/>
      <c r="F1679" s="28"/>
      <c r="G1679" s="64"/>
      <c r="H1679" s="64"/>
      <c r="I1679" s="65"/>
      <c r="J1679" s="28"/>
      <c r="K1679" s="229"/>
      <c r="L1679" s="229"/>
      <c r="M1679" s="44"/>
      <c r="N1679" s="28"/>
      <c r="O1679" s="64"/>
      <c r="P1679" s="64"/>
      <c r="Q1679" s="65"/>
      <c r="R1679" s="28"/>
      <c r="S1679" s="64"/>
      <c r="T1679" s="64"/>
      <c r="U1679" s="65"/>
    </row>
    <row r="1680" spans="1:21">
      <c r="A1680" s="16"/>
      <c r="B1680" s="62" t="s">
        <v>172</v>
      </c>
      <c r="C1680" s="70"/>
      <c r="D1680" s="70"/>
      <c r="E1680" s="37"/>
      <c r="F1680" s="36"/>
      <c r="G1680" s="70"/>
      <c r="H1680" s="70"/>
      <c r="I1680" s="37"/>
      <c r="J1680" s="36"/>
      <c r="K1680" s="70"/>
      <c r="L1680" s="70"/>
      <c r="M1680" s="37"/>
      <c r="N1680" s="36"/>
      <c r="O1680" s="70"/>
      <c r="P1680" s="70"/>
      <c r="Q1680" s="37"/>
      <c r="R1680" s="36"/>
      <c r="S1680" s="70"/>
      <c r="T1680" s="70"/>
      <c r="U1680" s="37"/>
    </row>
    <row r="1681" spans="1:21">
      <c r="A1681" s="16"/>
      <c r="B1681" s="62"/>
      <c r="C1681" s="58"/>
      <c r="D1681" s="58"/>
      <c r="E1681" s="36"/>
      <c r="F1681" s="36"/>
      <c r="G1681" s="58"/>
      <c r="H1681" s="58"/>
      <c r="I1681" s="36"/>
      <c r="J1681" s="36"/>
      <c r="K1681" s="58"/>
      <c r="L1681" s="58"/>
      <c r="M1681" s="36"/>
      <c r="N1681" s="36"/>
      <c r="O1681" s="58"/>
      <c r="P1681" s="58"/>
      <c r="Q1681" s="36"/>
      <c r="R1681" s="36"/>
      <c r="S1681" s="58"/>
      <c r="T1681" s="58"/>
      <c r="U1681" s="36"/>
    </row>
    <row r="1682" spans="1:21">
      <c r="A1682" s="16"/>
      <c r="B1682" s="227" t="s">
        <v>175</v>
      </c>
      <c r="C1682" s="61" t="s">
        <v>443</v>
      </c>
      <c r="D1682" s="61"/>
      <c r="E1682" s="28"/>
      <c r="F1682" s="28"/>
      <c r="G1682" s="61" t="s">
        <v>527</v>
      </c>
      <c r="H1682" s="61"/>
      <c r="I1682" s="59" t="s">
        <v>353</v>
      </c>
      <c r="J1682" s="28"/>
      <c r="K1682" s="61" t="s">
        <v>443</v>
      </c>
      <c r="L1682" s="61"/>
      <c r="M1682" s="28"/>
      <c r="N1682" s="28"/>
      <c r="O1682" s="61" t="s">
        <v>443</v>
      </c>
      <c r="P1682" s="61"/>
      <c r="Q1682" s="28"/>
      <c r="R1682" s="28"/>
      <c r="S1682" s="61" t="s">
        <v>527</v>
      </c>
      <c r="T1682" s="61"/>
      <c r="U1682" s="59" t="s">
        <v>353</v>
      </c>
    </row>
    <row r="1683" spans="1:21">
      <c r="A1683" s="16"/>
      <c r="B1683" s="227"/>
      <c r="C1683" s="61"/>
      <c r="D1683" s="61"/>
      <c r="E1683" s="28"/>
      <c r="F1683" s="28"/>
      <c r="G1683" s="61"/>
      <c r="H1683" s="61"/>
      <c r="I1683" s="59"/>
      <c r="J1683" s="28"/>
      <c r="K1683" s="61"/>
      <c r="L1683" s="61"/>
      <c r="M1683" s="28"/>
      <c r="N1683" s="28"/>
      <c r="O1683" s="61"/>
      <c r="P1683" s="61"/>
      <c r="Q1683" s="28"/>
      <c r="R1683" s="28"/>
      <c r="S1683" s="61"/>
      <c r="T1683" s="61"/>
      <c r="U1683" s="59"/>
    </row>
    <row r="1684" spans="1:21">
      <c r="A1684" s="16"/>
      <c r="B1684" s="226" t="s">
        <v>1766</v>
      </c>
      <c r="C1684" s="58" t="s">
        <v>443</v>
      </c>
      <c r="D1684" s="58"/>
      <c r="E1684" s="36"/>
      <c r="F1684" s="36"/>
      <c r="G1684" s="58">
        <v>1</v>
      </c>
      <c r="H1684" s="58"/>
      <c r="I1684" s="36"/>
      <c r="J1684" s="36"/>
      <c r="K1684" s="58" t="s">
        <v>443</v>
      </c>
      <c r="L1684" s="58"/>
      <c r="M1684" s="36"/>
      <c r="N1684" s="36"/>
      <c r="O1684" s="58" t="s">
        <v>443</v>
      </c>
      <c r="P1684" s="58"/>
      <c r="Q1684" s="36"/>
      <c r="R1684" s="36"/>
      <c r="S1684" s="58">
        <v>1</v>
      </c>
      <c r="T1684" s="58"/>
      <c r="U1684" s="36"/>
    </row>
    <row r="1685" spans="1:21">
      <c r="A1685" s="16"/>
      <c r="B1685" s="226"/>
      <c r="C1685" s="58"/>
      <c r="D1685" s="58"/>
      <c r="E1685" s="36"/>
      <c r="F1685" s="36"/>
      <c r="G1685" s="58"/>
      <c r="H1685" s="58"/>
      <c r="I1685" s="36"/>
      <c r="J1685" s="36"/>
      <c r="K1685" s="58"/>
      <c r="L1685" s="58"/>
      <c r="M1685" s="36"/>
      <c r="N1685" s="36"/>
      <c r="O1685" s="58"/>
      <c r="P1685" s="58"/>
      <c r="Q1685" s="36"/>
      <c r="R1685" s="36"/>
      <c r="S1685" s="58"/>
      <c r="T1685" s="58"/>
      <c r="U1685" s="36"/>
    </row>
    <row r="1686" spans="1:21">
      <c r="A1686" s="16"/>
      <c r="B1686" s="227" t="s">
        <v>178</v>
      </c>
      <c r="C1686" s="61" t="s">
        <v>1612</v>
      </c>
      <c r="D1686" s="61"/>
      <c r="E1686" s="59" t="s">
        <v>353</v>
      </c>
      <c r="F1686" s="28"/>
      <c r="G1686" s="61" t="s">
        <v>443</v>
      </c>
      <c r="H1686" s="61"/>
      <c r="I1686" s="28"/>
      <c r="J1686" s="28"/>
      <c r="K1686" s="61" t="s">
        <v>443</v>
      </c>
      <c r="L1686" s="61"/>
      <c r="M1686" s="28"/>
      <c r="N1686" s="28"/>
      <c r="O1686" s="61" t="s">
        <v>443</v>
      </c>
      <c r="P1686" s="61"/>
      <c r="Q1686" s="28"/>
      <c r="R1686" s="28"/>
      <c r="S1686" s="61" t="s">
        <v>1612</v>
      </c>
      <c r="T1686" s="61"/>
      <c r="U1686" s="59" t="s">
        <v>353</v>
      </c>
    </row>
    <row r="1687" spans="1:21">
      <c r="A1687" s="16"/>
      <c r="B1687" s="227"/>
      <c r="C1687" s="61"/>
      <c r="D1687" s="61"/>
      <c r="E1687" s="59"/>
      <c r="F1687" s="28"/>
      <c r="G1687" s="61"/>
      <c r="H1687" s="61"/>
      <c r="I1687" s="28"/>
      <c r="J1687" s="28"/>
      <c r="K1687" s="61"/>
      <c r="L1687" s="61"/>
      <c r="M1687" s="28"/>
      <c r="N1687" s="28"/>
      <c r="O1687" s="61"/>
      <c r="P1687" s="61"/>
      <c r="Q1687" s="28"/>
      <c r="R1687" s="28"/>
      <c r="S1687" s="61"/>
      <c r="T1687" s="61"/>
      <c r="U1687" s="59"/>
    </row>
    <row r="1688" spans="1:21">
      <c r="A1688" s="16"/>
      <c r="B1688" s="226" t="s">
        <v>179</v>
      </c>
      <c r="C1688" s="58">
        <v>53</v>
      </c>
      <c r="D1688" s="58"/>
      <c r="E1688" s="36"/>
      <c r="F1688" s="36"/>
      <c r="G1688" s="58" t="s">
        <v>443</v>
      </c>
      <c r="H1688" s="58"/>
      <c r="I1688" s="36"/>
      <c r="J1688" s="36"/>
      <c r="K1688" s="58" t="s">
        <v>443</v>
      </c>
      <c r="L1688" s="58"/>
      <c r="M1688" s="36"/>
      <c r="N1688" s="36"/>
      <c r="O1688" s="58" t="s">
        <v>443</v>
      </c>
      <c r="P1688" s="58"/>
      <c r="Q1688" s="36"/>
      <c r="R1688" s="36"/>
      <c r="S1688" s="58">
        <v>53</v>
      </c>
      <c r="T1688" s="58"/>
      <c r="U1688" s="36"/>
    </row>
    <row r="1689" spans="1:21">
      <c r="A1689" s="16"/>
      <c r="B1689" s="226"/>
      <c r="C1689" s="58"/>
      <c r="D1689" s="58"/>
      <c r="E1689" s="36"/>
      <c r="F1689" s="36"/>
      <c r="G1689" s="58"/>
      <c r="H1689" s="58"/>
      <c r="I1689" s="36"/>
      <c r="J1689" s="36"/>
      <c r="K1689" s="58"/>
      <c r="L1689" s="58"/>
      <c r="M1689" s="36"/>
      <c r="N1689" s="36"/>
      <c r="O1689" s="58"/>
      <c r="P1689" s="58"/>
      <c r="Q1689" s="36"/>
      <c r="R1689" s="36"/>
      <c r="S1689" s="58"/>
      <c r="T1689" s="58"/>
      <c r="U1689" s="36"/>
    </row>
    <row r="1690" spans="1:21">
      <c r="A1690" s="16"/>
      <c r="B1690" s="227" t="s">
        <v>150</v>
      </c>
      <c r="C1690" s="61" t="s">
        <v>443</v>
      </c>
      <c r="D1690" s="61"/>
      <c r="E1690" s="28"/>
      <c r="F1690" s="28"/>
      <c r="G1690" s="61" t="s">
        <v>443</v>
      </c>
      <c r="H1690" s="61"/>
      <c r="I1690" s="28"/>
      <c r="J1690" s="28"/>
      <c r="K1690" s="61">
        <v>2</v>
      </c>
      <c r="L1690" s="61"/>
      <c r="M1690" s="28"/>
      <c r="N1690" s="28"/>
      <c r="O1690" s="61" t="s">
        <v>443</v>
      </c>
      <c r="P1690" s="61"/>
      <c r="Q1690" s="28"/>
      <c r="R1690" s="28"/>
      <c r="S1690" s="61">
        <v>2</v>
      </c>
      <c r="T1690" s="61"/>
      <c r="U1690" s="28"/>
    </row>
    <row r="1691" spans="1:21">
      <c r="A1691" s="16"/>
      <c r="B1691" s="227"/>
      <c r="C1691" s="61"/>
      <c r="D1691" s="61"/>
      <c r="E1691" s="28"/>
      <c r="F1691" s="28"/>
      <c r="G1691" s="61"/>
      <c r="H1691" s="61"/>
      <c r="I1691" s="28"/>
      <c r="J1691" s="28"/>
      <c r="K1691" s="61"/>
      <c r="L1691" s="61"/>
      <c r="M1691" s="28"/>
      <c r="N1691" s="28"/>
      <c r="O1691" s="61"/>
      <c r="P1691" s="61"/>
      <c r="Q1691" s="28"/>
      <c r="R1691" s="28"/>
      <c r="S1691" s="61"/>
      <c r="T1691" s="61"/>
      <c r="U1691" s="28"/>
    </row>
    <row r="1692" spans="1:21">
      <c r="A1692" s="16"/>
      <c r="B1692" s="226" t="s">
        <v>180</v>
      </c>
      <c r="C1692" s="58" t="s">
        <v>1613</v>
      </c>
      <c r="D1692" s="58"/>
      <c r="E1692" s="62" t="s">
        <v>353</v>
      </c>
      <c r="F1692" s="36"/>
      <c r="G1692" s="58" t="s">
        <v>443</v>
      </c>
      <c r="H1692" s="58"/>
      <c r="I1692" s="36"/>
      <c r="J1692" s="36"/>
      <c r="K1692" s="58" t="s">
        <v>1606</v>
      </c>
      <c r="L1692" s="58"/>
      <c r="M1692" s="62" t="s">
        <v>353</v>
      </c>
      <c r="N1692" s="36"/>
      <c r="O1692" s="58">
        <v>815</v>
      </c>
      <c r="P1692" s="58"/>
      <c r="Q1692" s="36"/>
      <c r="R1692" s="36"/>
      <c r="S1692" s="58" t="s">
        <v>1613</v>
      </c>
      <c r="T1692" s="58"/>
      <c r="U1692" s="62" t="s">
        <v>353</v>
      </c>
    </row>
    <row r="1693" spans="1:21">
      <c r="A1693" s="16"/>
      <c r="B1693" s="226"/>
      <c r="C1693" s="58"/>
      <c r="D1693" s="58"/>
      <c r="E1693" s="62"/>
      <c r="F1693" s="36"/>
      <c r="G1693" s="58"/>
      <c r="H1693" s="58"/>
      <c r="I1693" s="36"/>
      <c r="J1693" s="36"/>
      <c r="K1693" s="58"/>
      <c r="L1693" s="58"/>
      <c r="M1693" s="62"/>
      <c r="N1693" s="36"/>
      <c r="O1693" s="58"/>
      <c r="P1693" s="58"/>
      <c r="Q1693" s="36"/>
      <c r="R1693" s="36"/>
      <c r="S1693" s="58"/>
      <c r="T1693" s="58"/>
      <c r="U1693" s="62"/>
    </row>
    <row r="1694" spans="1:21">
      <c r="A1694" s="16"/>
      <c r="B1694" s="227" t="s">
        <v>1614</v>
      </c>
      <c r="C1694" s="61" t="s">
        <v>443</v>
      </c>
      <c r="D1694" s="61"/>
      <c r="E1694" s="28"/>
      <c r="F1694" s="28"/>
      <c r="G1694" s="61" t="s">
        <v>443</v>
      </c>
      <c r="H1694" s="61"/>
      <c r="I1694" s="28"/>
      <c r="J1694" s="28"/>
      <c r="K1694" s="61">
        <v>3</v>
      </c>
      <c r="L1694" s="61"/>
      <c r="M1694" s="28"/>
      <c r="N1694" s="28"/>
      <c r="O1694" s="61" t="s">
        <v>443</v>
      </c>
      <c r="P1694" s="61"/>
      <c r="Q1694" s="28"/>
      <c r="R1694" s="28"/>
      <c r="S1694" s="61">
        <v>3</v>
      </c>
      <c r="T1694" s="61"/>
      <c r="U1694" s="28"/>
    </row>
    <row r="1695" spans="1:21">
      <c r="A1695" s="16"/>
      <c r="B1695" s="227"/>
      <c r="C1695" s="61"/>
      <c r="D1695" s="61"/>
      <c r="E1695" s="28"/>
      <c r="F1695" s="28"/>
      <c r="G1695" s="61"/>
      <c r="H1695" s="61"/>
      <c r="I1695" s="28"/>
      <c r="J1695" s="28"/>
      <c r="K1695" s="61"/>
      <c r="L1695" s="61"/>
      <c r="M1695" s="28"/>
      <c r="N1695" s="28"/>
      <c r="O1695" s="61"/>
      <c r="P1695" s="61"/>
      <c r="Q1695" s="28"/>
      <c r="R1695" s="28"/>
      <c r="S1695" s="61"/>
      <c r="T1695" s="61"/>
      <c r="U1695" s="28"/>
    </row>
    <row r="1696" spans="1:21">
      <c r="A1696" s="16"/>
      <c r="B1696" s="226" t="s">
        <v>182</v>
      </c>
      <c r="C1696" s="58" t="s">
        <v>443</v>
      </c>
      <c r="D1696" s="58"/>
      <c r="E1696" s="36"/>
      <c r="F1696" s="36"/>
      <c r="G1696" s="58" t="s">
        <v>443</v>
      </c>
      <c r="H1696" s="58"/>
      <c r="I1696" s="36"/>
      <c r="J1696" s="36"/>
      <c r="K1696" s="58" t="s">
        <v>829</v>
      </c>
      <c r="L1696" s="58"/>
      <c r="M1696" s="62" t="s">
        <v>353</v>
      </c>
      <c r="N1696" s="36"/>
      <c r="O1696" s="58" t="s">
        <v>443</v>
      </c>
      <c r="P1696" s="58"/>
      <c r="Q1696" s="36"/>
      <c r="R1696" s="36"/>
      <c r="S1696" s="58" t="s">
        <v>829</v>
      </c>
      <c r="T1696" s="58"/>
      <c r="U1696" s="62" t="s">
        <v>353</v>
      </c>
    </row>
    <row r="1697" spans="1:21">
      <c r="A1697" s="16"/>
      <c r="B1697" s="226"/>
      <c r="C1697" s="58"/>
      <c r="D1697" s="58"/>
      <c r="E1697" s="36"/>
      <c r="F1697" s="36"/>
      <c r="G1697" s="58"/>
      <c r="H1697" s="58"/>
      <c r="I1697" s="36"/>
      <c r="J1697" s="36"/>
      <c r="K1697" s="58"/>
      <c r="L1697" s="58"/>
      <c r="M1697" s="62"/>
      <c r="N1697" s="36"/>
      <c r="O1697" s="58"/>
      <c r="P1697" s="58"/>
      <c r="Q1697" s="36"/>
      <c r="R1697" s="36"/>
      <c r="S1697" s="58"/>
      <c r="T1697" s="58"/>
      <c r="U1697" s="62"/>
    </row>
    <row r="1698" spans="1:21">
      <c r="A1698" s="16"/>
      <c r="B1698" s="227" t="s">
        <v>183</v>
      </c>
      <c r="C1698" s="61" t="s">
        <v>443</v>
      </c>
      <c r="D1698" s="61"/>
      <c r="E1698" s="28"/>
      <c r="F1698" s="28"/>
      <c r="G1698" s="61" t="s">
        <v>443</v>
      </c>
      <c r="H1698" s="61"/>
      <c r="I1698" s="28"/>
      <c r="J1698" s="28"/>
      <c r="K1698" s="61" t="s">
        <v>451</v>
      </c>
      <c r="L1698" s="61"/>
      <c r="M1698" s="59" t="s">
        <v>353</v>
      </c>
      <c r="N1698" s="28"/>
      <c r="O1698" s="61" t="s">
        <v>443</v>
      </c>
      <c r="P1698" s="61"/>
      <c r="Q1698" s="28"/>
      <c r="R1698" s="28"/>
      <c r="S1698" s="61" t="s">
        <v>451</v>
      </c>
      <c r="T1698" s="61"/>
      <c r="U1698" s="59" t="s">
        <v>353</v>
      </c>
    </row>
    <row r="1699" spans="1:21">
      <c r="A1699" s="16"/>
      <c r="B1699" s="227"/>
      <c r="C1699" s="61"/>
      <c r="D1699" s="61"/>
      <c r="E1699" s="28"/>
      <c r="F1699" s="28"/>
      <c r="G1699" s="61"/>
      <c r="H1699" s="61"/>
      <c r="I1699" s="28"/>
      <c r="J1699" s="28"/>
      <c r="K1699" s="61"/>
      <c r="L1699" s="61"/>
      <c r="M1699" s="59"/>
      <c r="N1699" s="28"/>
      <c r="O1699" s="61"/>
      <c r="P1699" s="61"/>
      <c r="Q1699" s="28"/>
      <c r="R1699" s="28"/>
      <c r="S1699" s="61"/>
      <c r="T1699" s="61"/>
      <c r="U1699" s="59"/>
    </row>
    <row r="1700" spans="1:21">
      <c r="A1700" s="16"/>
      <c r="B1700" s="226" t="s">
        <v>1574</v>
      </c>
      <c r="C1700" s="58" t="s">
        <v>443</v>
      </c>
      <c r="D1700" s="58"/>
      <c r="E1700" s="36"/>
      <c r="F1700" s="36"/>
      <c r="G1700" s="58">
        <v>81</v>
      </c>
      <c r="H1700" s="58"/>
      <c r="I1700" s="36"/>
      <c r="J1700" s="36"/>
      <c r="K1700" s="58">
        <v>328</v>
      </c>
      <c r="L1700" s="58"/>
      <c r="M1700" s="36"/>
      <c r="N1700" s="36"/>
      <c r="O1700" s="58" t="s">
        <v>1616</v>
      </c>
      <c r="P1700" s="58"/>
      <c r="Q1700" s="62" t="s">
        <v>353</v>
      </c>
      <c r="R1700" s="36"/>
      <c r="S1700" s="58" t="s">
        <v>443</v>
      </c>
      <c r="T1700" s="58"/>
      <c r="U1700" s="36"/>
    </row>
    <row r="1701" spans="1:21">
      <c r="A1701" s="16"/>
      <c r="B1701" s="226"/>
      <c r="C1701" s="58"/>
      <c r="D1701" s="58"/>
      <c r="E1701" s="36"/>
      <c r="F1701" s="36"/>
      <c r="G1701" s="58"/>
      <c r="H1701" s="58"/>
      <c r="I1701" s="36"/>
      <c r="J1701" s="36"/>
      <c r="K1701" s="58"/>
      <c r="L1701" s="58"/>
      <c r="M1701" s="36"/>
      <c r="N1701" s="36"/>
      <c r="O1701" s="58"/>
      <c r="P1701" s="58"/>
      <c r="Q1701" s="62"/>
      <c r="R1701" s="36"/>
      <c r="S1701" s="58"/>
      <c r="T1701" s="58"/>
      <c r="U1701" s="36"/>
    </row>
    <row r="1702" spans="1:21">
      <c r="A1702" s="16"/>
      <c r="B1702" s="227" t="s">
        <v>1576</v>
      </c>
      <c r="C1702" s="61" t="s">
        <v>443</v>
      </c>
      <c r="D1702" s="61"/>
      <c r="E1702" s="28"/>
      <c r="F1702" s="28"/>
      <c r="G1702" s="61" t="s">
        <v>1767</v>
      </c>
      <c r="H1702" s="61"/>
      <c r="I1702" s="59" t="s">
        <v>353</v>
      </c>
      <c r="J1702" s="28"/>
      <c r="K1702" s="61" t="s">
        <v>1620</v>
      </c>
      <c r="L1702" s="61"/>
      <c r="M1702" s="59" t="s">
        <v>353</v>
      </c>
      <c r="N1702" s="28"/>
      <c r="O1702" s="60">
        <v>1636</v>
      </c>
      <c r="P1702" s="60"/>
      <c r="Q1702" s="28"/>
      <c r="R1702" s="28"/>
      <c r="S1702" s="61" t="s">
        <v>443</v>
      </c>
      <c r="T1702" s="61"/>
      <c r="U1702" s="28"/>
    </row>
    <row r="1703" spans="1:21" ht="15.75" thickBot="1">
      <c r="A1703" s="16"/>
      <c r="B1703" s="227"/>
      <c r="C1703" s="64"/>
      <c r="D1703" s="64"/>
      <c r="E1703" s="44"/>
      <c r="F1703" s="28"/>
      <c r="G1703" s="64"/>
      <c r="H1703" s="64"/>
      <c r="I1703" s="65"/>
      <c r="J1703" s="28"/>
      <c r="K1703" s="64"/>
      <c r="L1703" s="64"/>
      <c r="M1703" s="65"/>
      <c r="N1703" s="28"/>
      <c r="O1703" s="229"/>
      <c r="P1703" s="229"/>
      <c r="Q1703" s="44"/>
      <c r="R1703" s="28"/>
      <c r="S1703" s="64"/>
      <c r="T1703" s="64"/>
      <c r="U1703" s="44"/>
    </row>
    <row r="1704" spans="1:21">
      <c r="A1704" s="16"/>
      <c r="B1704" s="230" t="s">
        <v>1580</v>
      </c>
      <c r="C1704" s="70" t="s">
        <v>1621</v>
      </c>
      <c r="D1704" s="70"/>
      <c r="E1704" s="68" t="s">
        <v>353</v>
      </c>
      <c r="F1704" s="36"/>
      <c r="G1704" s="70" t="s">
        <v>1768</v>
      </c>
      <c r="H1704" s="70"/>
      <c r="I1704" s="68" t="s">
        <v>353</v>
      </c>
      <c r="J1704" s="36"/>
      <c r="K1704" s="70" t="s">
        <v>1623</v>
      </c>
      <c r="L1704" s="70"/>
      <c r="M1704" s="68" t="s">
        <v>353</v>
      </c>
      <c r="N1704" s="36"/>
      <c r="O1704" s="66">
        <v>2042</v>
      </c>
      <c r="P1704" s="66"/>
      <c r="Q1704" s="37"/>
      <c r="R1704" s="36"/>
      <c r="S1704" s="70" t="s">
        <v>1624</v>
      </c>
      <c r="T1704" s="70"/>
      <c r="U1704" s="68" t="s">
        <v>353</v>
      </c>
    </row>
    <row r="1705" spans="1:21" ht="15.75" thickBot="1">
      <c r="A1705" s="16"/>
      <c r="B1705" s="230"/>
      <c r="C1705" s="77"/>
      <c r="D1705" s="77"/>
      <c r="E1705" s="78"/>
      <c r="F1705" s="36"/>
      <c r="G1705" s="77"/>
      <c r="H1705" s="77"/>
      <c r="I1705" s="78"/>
      <c r="J1705" s="36"/>
      <c r="K1705" s="77"/>
      <c r="L1705" s="77"/>
      <c r="M1705" s="78"/>
      <c r="N1705" s="36"/>
      <c r="O1705" s="232"/>
      <c r="P1705" s="232"/>
      <c r="Q1705" s="79"/>
      <c r="R1705" s="36"/>
      <c r="S1705" s="77"/>
      <c r="T1705" s="77"/>
      <c r="U1705" s="78"/>
    </row>
    <row r="1706" spans="1:21">
      <c r="A1706" s="16"/>
      <c r="B1706" s="59" t="s">
        <v>1584</v>
      </c>
      <c r="C1706" s="86">
        <v>1</v>
      </c>
      <c r="D1706" s="86"/>
      <c r="E1706" s="82"/>
      <c r="F1706" s="28"/>
      <c r="G1706" s="86" t="s">
        <v>1454</v>
      </c>
      <c r="H1706" s="86"/>
      <c r="I1706" s="84" t="s">
        <v>353</v>
      </c>
      <c r="J1706" s="28"/>
      <c r="K1706" s="86">
        <v>224</v>
      </c>
      <c r="L1706" s="86"/>
      <c r="M1706" s="82"/>
      <c r="N1706" s="28"/>
      <c r="O1706" s="86" t="s">
        <v>443</v>
      </c>
      <c r="P1706" s="86"/>
      <c r="Q1706" s="82"/>
      <c r="R1706" s="28"/>
      <c r="S1706" s="86">
        <v>62</v>
      </c>
      <c r="T1706" s="86"/>
      <c r="U1706" s="82"/>
    </row>
    <row r="1707" spans="1:21">
      <c r="A1707" s="16"/>
      <c r="B1707" s="59"/>
      <c r="C1707" s="61"/>
      <c r="D1707" s="61"/>
      <c r="E1707" s="28"/>
      <c r="F1707" s="28"/>
      <c r="G1707" s="61"/>
      <c r="H1707" s="61"/>
      <c r="I1707" s="59"/>
      <c r="J1707" s="28"/>
      <c r="K1707" s="61"/>
      <c r="L1707" s="61"/>
      <c r="M1707" s="28"/>
      <c r="N1707" s="28"/>
      <c r="O1707" s="61"/>
      <c r="P1707" s="61"/>
      <c r="Q1707" s="28"/>
      <c r="R1707" s="28"/>
      <c r="S1707" s="61"/>
      <c r="T1707" s="61"/>
      <c r="U1707" s="28"/>
    </row>
    <row r="1708" spans="1:21">
      <c r="A1708" s="16"/>
      <c r="B1708" s="62" t="s">
        <v>186</v>
      </c>
      <c r="C1708" s="58" t="s">
        <v>443</v>
      </c>
      <c r="D1708" s="58"/>
      <c r="E1708" s="36"/>
      <c r="F1708" s="36"/>
      <c r="G1708" s="58" t="s">
        <v>443</v>
      </c>
      <c r="H1708" s="58"/>
      <c r="I1708" s="36"/>
      <c r="J1708" s="36"/>
      <c r="K1708" s="58">
        <v>2</v>
      </c>
      <c r="L1708" s="58"/>
      <c r="M1708" s="36"/>
      <c r="N1708" s="36"/>
      <c r="O1708" s="58" t="s">
        <v>443</v>
      </c>
      <c r="P1708" s="58"/>
      <c r="Q1708" s="36"/>
      <c r="R1708" s="36"/>
      <c r="S1708" s="58">
        <v>2</v>
      </c>
      <c r="T1708" s="58"/>
      <c r="U1708" s="36"/>
    </row>
    <row r="1709" spans="1:21">
      <c r="A1709" s="16"/>
      <c r="B1709" s="62"/>
      <c r="C1709" s="58"/>
      <c r="D1709" s="58"/>
      <c r="E1709" s="36"/>
      <c r="F1709" s="36"/>
      <c r="G1709" s="58"/>
      <c r="H1709" s="58"/>
      <c r="I1709" s="36"/>
      <c r="J1709" s="36"/>
      <c r="K1709" s="58"/>
      <c r="L1709" s="58"/>
      <c r="M1709" s="36"/>
      <c r="N1709" s="36"/>
      <c r="O1709" s="58"/>
      <c r="P1709" s="58"/>
      <c r="Q1709" s="36"/>
      <c r="R1709" s="36"/>
      <c r="S1709" s="58"/>
      <c r="T1709" s="58"/>
      <c r="U1709" s="36"/>
    </row>
    <row r="1710" spans="1:21">
      <c r="A1710" s="16"/>
      <c r="B1710" s="59" t="s">
        <v>187</v>
      </c>
      <c r="C1710" s="61" t="s">
        <v>443</v>
      </c>
      <c r="D1710" s="61"/>
      <c r="E1710" s="28"/>
      <c r="F1710" s="28"/>
      <c r="G1710" s="61">
        <v>163</v>
      </c>
      <c r="H1710" s="61"/>
      <c r="I1710" s="28"/>
      <c r="J1710" s="28"/>
      <c r="K1710" s="61">
        <v>273</v>
      </c>
      <c r="L1710" s="61"/>
      <c r="M1710" s="28"/>
      <c r="N1710" s="28"/>
      <c r="O1710" s="61" t="s">
        <v>443</v>
      </c>
      <c r="P1710" s="61"/>
      <c r="Q1710" s="28"/>
      <c r="R1710" s="28"/>
      <c r="S1710" s="61">
        <v>436</v>
      </c>
      <c r="T1710" s="61"/>
      <c r="U1710" s="28"/>
    </row>
    <row r="1711" spans="1:21" ht="15.75" thickBot="1">
      <c r="A1711" s="16"/>
      <c r="B1711" s="59"/>
      <c r="C1711" s="64"/>
      <c r="D1711" s="64"/>
      <c r="E1711" s="44"/>
      <c r="F1711" s="28"/>
      <c r="G1711" s="64"/>
      <c r="H1711" s="64"/>
      <c r="I1711" s="44"/>
      <c r="J1711" s="28"/>
      <c r="K1711" s="64"/>
      <c r="L1711" s="64"/>
      <c r="M1711" s="44"/>
      <c r="N1711" s="28"/>
      <c r="O1711" s="64"/>
      <c r="P1711" s="64"/>
      <c r="Q1711" s="44"/>
      <c r="R1711" s="28"/>
      <c r="S1711" s="64"/>
      <c r="T1711" s="64"/>
      <c r="U1711" s="44"/>
    </row>
    <row r="1712" spans="1:21">
      <c r="A1712" s="16"/>
      <c r="B1712" s="62" t="s">
        <v>188</v>
      </c>
      <c r="C1712" s="68" t="s">
        <v>348</v>
      </c>
      <c r="D1712" s="70">
        <v>1</v>
      </c>
      <c r="E1712" s="37"/>
      <c r="F1712" s="36"/>
      <c r="G1712" s="68" t="s">
        <v>348</v>
      </c>
      <c r="H1712" s="70" t="s">
        <v>443</v>
      </c>
      <c r="I1712" s="37"/>
      <c r="J1712" s="36"/>
      <c r="K1712" s="68" t="s">
        <v>348</v>
      </c>
      <c r="L1712" s="70">
        <v>499</v>
      </c>
      <c r="M1712" s="37"/>
      <c r="N1712" s="36"/>
      <c r="O1712" s="68" t="s">
        <v>348</v>
      </c>
      <c r="P1712" s="70" t="s">
        <v>443</v>
      </c>
      <c r="Q1712" s="37"/>
      <c r="R1712" s="36"/>
      <c r="S1712" s="68" t="s">
        <v>348</v>
      </c>
      <c r="T1712" s="70">
        <v>500</v>
      </c>
      <c r="U1712" s="37"/>
    </row>
    <row r="1713" spans="1:25" ht="15.75" thickBot="1">
      <c r="A1713" s="16"/>
      <c r="B1713" s="62"/>
      <c r="C1713" s="69"/>
      <c r="D1713" s="71"/>
      <c r="E1713" s="49"/>
      <c r="F1713" s="36"/>
      <c r="G1713" s="69"/>
      <c r="H1713" s="71"/>
      <c r="I1713" s="49"/>
      <c r="J1713" s="36"/>
      <c r="K1713" s="69"/>
      <c r="L1713" s="71"/>
      <c r="M1713" s="49"/>
      <c r="N1713" s="36"/>
      <c r="O1713" s="69"/>
      <c r="P1713" s="71"/>
      <c r="Q1713" s="49"/>
      <c r="R1713" s="36"/>
      <c r="S1713" s="69"/>
      <c r="T1713" s="71"/>
      <c r="U1713" s="49"/>
    </row>
    <row r="1714" spans="1:25" ht="15.75" thickTop="1">
      <c r="A1714" s="16"/>
      <c r="B1714" s="189" t="s">
        <v>1556</v>
      </c>
      <c r="C1714" s="189"/>
      <c r="D1714" s="189"/>
      <c r="E1714" s="189"/>
      <c r="F1714" s="189"/>
      <c r="G1714" s="189"/>
      <c r="H1714" s="189"/>
      <c r="I1714" s="189"/>
      <c r="J1714" s="189"/>
      <c r="K1714" s="189"/>
      <c r="L1714" s="189"/>
      <c r="M1714" s="189"/>
      <c r="N1714" s="189"/>
      <c r="O1714" s="189"/>
      <c r="P1714" s="189"/>
      <c r="Q1714" s="189"/>
      <c r="R1714" s="189"/>
      <c r="S1714" s="189"/>
      <c r="T1714" s="189"/>
      <c r="U1714" s="189"/>
      <c r="V1714" s="189"/>
      <c r="W1714" s="189"/>
      <c r="X1714" s="189"/>
      <c r="Y1714" s="189"/>
    </row>
    <row r="1715" spans="1:25">
      <c r="A1715" s="16"/>
      <c r="B1715" s="13"/>
      <c r="C1715" s="13"/>
      <c r="D1715" s="13"/>
      <c r="E1715" s="13"/>
      <c r="F1715" s="13"/>
      <c r="G1715" s="13"/>
      <c r="H1715" s="13"/>
      <c r="I1715" s="13"/>
      <c r="J1715" s="13"/>
      <c r="K1715" s="13"/>
      <c r="L1715" s="13"/>
      <c r="M1715" s="13"/>
      <c r="N1715" s="13"/>
      <c r="O1715" s="13"/>
      <c r="P1715" s="13"/>
      <c r="Q1715" s="13"/>
      <c r="R1715" s="13"/>
      <c r="S1715" s="13"/>
      <c r="T1715" s="13"/>
      <c r="U1715" s="13"/>
      <c r="V1715" s="13"/>
      <c r="W1715" s="13"/>
      <c r="X1715" s="13"/>
      <c r="Y1715" s="13"/>
    </row>
    <row r="1716" spans="1:25">
      <c r="A1716" s="16"/>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1"/>
      <c r="Y1716" s="11"/>
    </row>
    <row r="1717" spans="1:25" ht="15.75" thickBot="1">
      <c r="A1717" s="16"/>
      <c r="B1717" s="127"/>
      <c r="C1717" s="130" t="s">
        <v>582</v>
      </c>
      <c r="D1717" s="130"/>
      <c r="E1717" s="130"/>
      <c r="F1717" s="130"/>
      <c r="G1717" s="130"/>
      <c r="H1717" s="130"/>
      <c r="I1717" s="130"/>
      <c r="J1717" s="130"/>
      <c r="K1717" s="130"/>
      <c r="L1717" s="130"/>
      <c r="M1717" s="130"/>
      <c r="N1717" s="130"/>
      <c r="O1717" s="130"/>
      <c r="P1717" s="130"/>
      <c r="Q1717" s="130"/>
      <c r="R1717" s="130"/>
      <c r="S1717" s="130"/>
      <c r="T1717" s="130"/>
      <c r="U1717" s="130"/>
      <c r="V1717" s="130"/>
      <c r="W1717" s="130"/>
      <c r="X1717" s="130"/>
      <c r="Y1717" s="130"/>
    </row>
    <row r="1718" spans="1:25">
      <c r="A1718" s="16"/>
      <c r="B1718" s="28"/>
      <c r="C1718" s="156" t="s">
        <v>1410</v>
      </c>
      <c r="D1718" s="156"/>
      <c r="E1718" s="156"/>
      <c r="F1718" s="82"/>
      <c r="G1718" s="156" t="s">
        <v>1413</v>
      </c>
      <c r="H1718" s="156"/>
      <c r="I1718" s="156"/>
      <c r="J1718" s="82"/>
      <c r="K1718" s="156" t="s">
        <v>1415</v>
      </c>
      <c r="L1718" s="156"/>
      <c r="M1718" s="156"/>
      <c r="N1718" s="82"/>
      <c r="O1718" s="156" t="s">
        <v>730</v>
      </c>
      <c r="P1718" s="156"/>
      <c r="Q1718" s="156"/>
      <c r="R1718" s="82"/>
      <c r="S1718" s="156" t="s">
        <v>1417</v>
      </c>
      <c r="T1718" s="156"/>
      <c r="U1718" s="156"/>
      <c r="V1718" s="82"/>
      <c r="W1718" s="156" t="s">
        <v>1419</v>
      </c>
      <c r="X1718" s="156"/>
      <c r="Y1718" s="156"/>
    </row>
    <row r="1719" spans="1:25">
      <c r="A1719" s="16"/>
      <c r="B1719" s="28"/>
      <c r="C1719" s="128" t="s">
        <v>1411</v>
      </c>
      <c r="D1719" s="128"/>
      <c r="E1719" s="128"/>
      <c r="F1719" s="28"/>
      <c r="G1719" s="128" t="s">
        <v>1414</v>
      </c>
      <c r="H1719" s="128"/>
      <c r="I1719" s="128"/>
      <c r="J1719" s="28"/>
      <c r="K1719" s="128" t="s">
        <v>1416</v>
      </c>
      <c r="L1719" s="128"/>
      <c r="M1719" s="128"/>
      <c r="N1719" s="28"/>
      <c r="O1719" s="128"/>
      <c r="P1719" s="128"/>
      <c r="Q1719" s="128"/>
      <c r="R1719" s="28"/>
      <c r="S1719" s="128" t="s">
        <v>1418</v>
      </c>
      <c r="T1719" s="128"/>
      <c r="U1719" s="128"/>
      <c r="V1719" s="28"/>
      <c r="W1719" s="128"/>
      <c r="X1719" s="128"/>
      <c r="Y1719" s="128"/>
    </row>
    <row r="1720" spans="1:25" ht="15.75" thickBot="1">
      <c r="A1720" s="16"/>
      <c r="B1720" s="28"/>
      <c r="C1720" s="130" t="s">
        <v>1412</v>
      </c>
      <c r="D1720" s="130"/>
      <c r="E1720" s="130"/>
      <c r="F1720" s="28"/>
      <c r="G1720" s="129"/>
      <c r="H1720" s="129"/>
      <c r="I1720" s="129"/>
      <c r="J1720" s="28"/>
      <c r="K1720" s="129"/>
      <c r="L1720" s="129"/>
      <c r="M1720" s="129"/>
      <c r="N1720" s="28"/>
      <c r="O1720" s="130"/>
      <c r="P1720" s="130"/>
      <c r="Q1720" s="130"/>
      <c r="R1720" s="28"/>
      <c r="S1720" s="129"/>
      <c r="T1720" s="129"/>
      <c r="U1720" s="129"/>
      <c r="V1720" s="28"/>
      <c r="W1720" s="130"/>
      <c r="X1720" s="130"/>
      <c r="Y1720" s="130"/>
    </row>
    <row r="1721" spans="1:25">
      <c r="A1721" s="16"/>
      <c r="B1721" s="127"/>
      <c r="C1721" s="155"/>
      <c r="D1721" s="155"/>
      <c r="E1721" s="155"/>
      <c r="F1721" s="25"/>
      <c r="G1721" s="155"/>
      <c r="H1721" s="155"/>
      <c r="I1721" s="155"/>
      <c r="J1721" s="25"/>
      <c r="K1721" s="128" t="s">
        <v>346</v>
      </c>
      <c r="L1721" s="128"/>
      <c r="M1721" s="128"/>
      <c r="N1721" s="128"/>
      <c r="O1721" s="128"/>
      <c r="P1721" s="128"/>
      <c r="Q1721" s="128"/>
      <c r="R1721" s="25"/>
      <c r="S1721" s="155"/>
      <c r="T1721" s="155"/>
      <c r="U1721" s="155"/>
      <c r="V1721" s="25"/>
      <c r="W1721" s="155"/>
      <c r="X1721" s="155"/>
      <c r="Y1721" s="155"/>
    </row>
    <row r="1722" spans="1:25">
      <c r="A1722" s="16"/>
      <c r="B1722" s="62" t="s">
        <v>1557</v>
      </c>
      <c r="C1722" s="62" t="s">
        <v>348</v>
      </c>
      <c r="D1722" s="58" t="s">
        <v>1438</v>
      </c>
      <c r="E1722" s="62" t="s">
        <v>353</v>
      </c>
      <c r="F1722" s="36"/>
      <c r="G1722" s="62" t="s">
        <v>348</v>
      </c>
      <c r="H1722" s="58">
        <v>781</v>
      </c>
      <c r="I1722" s="36"/>
      <c r="J1722" s="36"/>
      <c r="K1722" s="62" t="s">
        <v>348</v>
      </c>
      <c r="L1722" s="58">
        <v>181</v>
      </c>
      <c r="M1722" s="36"/>
      <c r="N1722" s="36"/>
      <c r="O1722" s="62" t="s">
        <v>348</v>
      </c>
      <c r="P1722" s="58">
        <v>212</v>
      </c>
      <c r="Q1722" s="36"/>
      <c r="R1722" s="36"/>
      <c r="S1722" s="62" t="s">
        <v>348</v>
      </c>
      <c r="T1722" s="58" t="s">
        <v>1677</v>
      </c>
      <c r="U1722" s="62" t="s">
        <v>353</v>
      </c>
      <c r="V1722" s="36"/>
      <c r="W1722" s="62" t="s">
        <v>348</v>
      </c>
      <c r="X1722" s="58">
        <v>477</v>
      </c>
      <c r="Y1722" s="36"/>
    </row>
    <row r="1723" spans="1:25" ht="15.75" thickBot="1">
      <c r="A1723" s="16"/>
      <c r="B1723" s="62"/>
      <c r="C1723" s="78"/>
      <c r="D1723" s="77"/>
      <c r="E1723" s="78"/>
      <c r="F1723" s="36"/>
      <c r="G1723" s="78"/>
      <c r="H1723" s="77"/>
      <c r="I1723" s="79"/>
      <c r="J1723" s="36"/>
      <c r="K1723" s="78"/>
      <c r="L1723" s="77"/>
      <c r="M1723" s="79"/>
      <c r="N1723" s="36"/>
      <c r="O1723" s="78"/>
      <c r="P1723" s="77"/>
      <c r="Q1723" s="79"/>
      <c r="R1723" s="36"/>
      <c r="S1723" s="78"/>
      <c r="T1723" s="77"/>
      <c r="U1723" s="78"/>
      <c r="V1723" s="36"/>
      <c r="W1723" s="78"/>
      <c r="X1723" s="77"/>
      <c r="Y1723" s="79"/>
    </row>
    <row r="1724" spans="1:25">
      <c r="A1724" s="16"/>
      <c r="B1724" s="59" t="s">
        <v>163</v>
      </c>
      <c r="C1724" s="86"/>
      <c r="D1724" s="86"/>
      <c r="E1724" s="82"/>
      <c r="F1724" s="28"/>
      <c r="G1724" s="86"/>
      <c r="H1724" s="86"/>
      <c r="I1724" s="82"/>
      <c r="J1724" s="28"/>
      <c r="K1724" s="86"/>
      <c r="L1724" s="86"/>
      <c r="M1724" s="82"/>
      <c r="N1724" s="28"/>
      <c r="O1724" s="86"/>
      <c r="P1724" s="86"/>
      <c r="Q1724" s="82"/>
      <c r="R1724" s="28"/>
      <c r="S1724" s="86"/>
      <c r="T1724" s="86"/>
      <c r="U1724" s="82"/>
      <c r="V1724" s="28"/>
      <c r="W1724" s="86"/>
      <c r="X1724" s="86"/>
      <c r="Y1724" s="82"/>
    </row>
    <row r="1725" spans="1:25">
      <c r="A1725" s="16"/>
      <c r="B1725" s="59"/>
      <c r="C1725" s="61"/>
      <c r="D1725" s="61"/>
      <c r="E1725" s="28"/>
      <c r="F1725" s="28"/>
      <c r="G1725" s="61"/>
      <c r="H1725" s="61"/>
      <c r="I1725" s="28"/>
      <c r="J1725" s="28"/>
      <c r="K1725" s="61"/>
      <c r="L1725" s="61"/>
      <c r="M1725" s="28"/>
      <c r="N1725" s="28"/>
      <c r="O1725" s="61"/>
      <c r="P1725" s="61"/>
      <c r="Q1725" s="28"/>
      <c r="R1725" s="28"/>
      <c r="S1725" s="61"/>
      <c r="T1725" s="61"/>
      <c r="U1725" s="28"/>
      <c r="V1725" s="28"/>
      <c r="W1725" s="61"/>
      <c r="X1725" s="61"/>
      <c r="Y1725" s="28"/>
    </row>
    <row r="1726" spans="1:25">
      <c r="A1726" s="16"/>
      <c r="B1726" s="226" t="s">
        <v>164</v>
      </c>
      <c r="C1726" s="58" t="s">
        <v>443</v>
      </c>
      <c r="D1726" s="58"/>
      <c r="E1726" s="36"/>
      <c r="F1726" s="36"/>
      <c r="G1726" s="58">
        <v>1</v>
      </c>
      <c r="H1726" s="58"/>
      <c r="I1726" s="36"/>
      <c r="J1726" s="36"/>
      <c r="K1726" s="58" t="s">
        <v>443</v>
      </c>
      <c r="L1726" s="58"/>
      <c r="M1726" s="36"/>
      <c r="N1726" s="36"/>
      <c r="O1726" s="58">
        <v>6</v>
      </c>
      <c r="P1726" s="58"/>
      <c r="Q1726" s="36"/>
      <c r="R1726" s="36"/>
      <c r="S1726" s="58" t="s">
        <v>498</v>
      </c>
      <c r="T1726" s="58"/>
      <c r="U1726" s="62" t="s">
        <v>353</v>
      </c>
      <c r="V1726" s="36"/>
      <c r="W1726" s="58">
        <v>6</v>
      </c>
      <c r="X1726" s="58"/>
      <c r="Y1726" s="36"/>
    </row>
    <row r="1727" spans="1:25">
      <c r="A1727" s="16"/>
      <c r="B1727" s="226"/>
      <c r="C1727" s="58"/>
      <c r="D1727" s="58"/>
      <c r="E1727" s="36"/>
      <c r="F1727" s="36"/>
      <c r="G1727" s="58"/>
      <c r="H1727" s="58"/>
      <c r="I1727" s="36"/>
      <c r="J1727" s="36"/>
      <c r="K1727" s="58"/>
      <c r="L1727" s="58"/>
      <c r="M1727" s="36"/>
      <c r="N1727" s="36"/>
      <c r="O1727" s="58"/>
      <c r="P1727" s="58"/>
      <c r="Q1727" s="36"/>
      <c r="R1727" s="36"/>
      <c r="S1727" s="58"/>
      <c r="T1727" s="58"/>
      <c r="U1727" s="62"/>
      <c r="V1727" s="36"/>
      <c r="W1727" s="58"/>
      <c r="X1727" s="58"/>
      <c r="Y1727" s="36"/>
    </row>
    <row r="1728" spans="1:25">
      <c r="A1728" s="16"/>
      <c r="B1728" s="227" t="s">
        <v>165</v>
      </c>
      <c r="C1728" s="61" t="s">
        <v>443</v>
      </c>
      <c r="D1728" s="61"/>
      <c r="E1728" s="28"/>
      <c r="F1728" s="28"/>
      <c r="G1728" s="61" t="s">
        <v>1607</v>
      </c>
      <c r="H1728" s="61"/>
      <c r="I1728" s="59" t="s">
        <v>353</v>
      </c>
      <c r="J1728" s="28"/>
      <c r="K1728" s="61" t="s">
        <v>443</v>
      </c>
      <c r="L1728" s="61"/>
      <c r="M1728" s="28"/>
      <c r="N1728" s="28"/>
      <c r="O1728" s="61" t="s">
        <v>1422</v>
      </c>
      <c r="P1728" s="61"/>
      <c r="Q1728" s="59" t="s">
        <v>353</v>
      </c>
      <c r="R1728" s="28"/>
      <c r="S1728" s="61">
        <v>1</v>
      </c>
      <c r="T1728" s="61"/>
      <c r="U1728" s="28"/>
      <c r="V1728" s="28"/>
      <c r="W1728" s="61" t="s">
        <v>1559</v>
      </c>
      <c r="X1728" s="61"/>
      <c r="Y1728" s="59" t="s">
        <v>353</v>
      </c>
    </row>
    <row r="1729" spans="1:25">
      <c r="A1729" s="16"/>
      <c r="B1729" s="227"/>
      <c r="C1729" s="61"/>
      <c r="D1729" s="61"/>
      <c r="E1729" s="28"/>
      <c r="F1729" s="28"/>
      <c r="G1729" s="61"/>
      <c r="H1729" s="61"/>
      <c r="I1729" s="59"/>
      <c r="J1729" s="28"/>
      <c r="K1729" s="61"/>
      <c r="L1729" s="61"/>
      <c r="M1729" s="28"/>
      <c r="N1729" s="28"/>
      <c r="O1729" s="61"/>
      <c r="P1729" s="61"/>
      <c r="Q1729" s="59"/>
      <c r="R1729" s="28"/>
      <c r="S1729" s="61"/>
      <c r="T1729" s="61"/>
      <c r="U1729" s="28"/>
      <c r="V1729" s="28"/>
      <c r="W1729" s="61"/>
      <c r="X1729" s="61"/>
      <c r="Y1729" s="59"/>
    </row>
    <row r="1730" spans="1:25">
      <c r="A1730" s="16"/>
      <c r="B1730" s="226" t="s">
        <v>166</v>
      </c>
      <c r="C1730" s="58" t="s">
        <v>443</v>
      </c>
      <c r="D1730" s="58"/>
      <c r="E1730" s="36"/>
      <c r="F1730" s="36"/>
      <c r="G1730" s="58" t="s">
        <v>443</v>
      </c>
      <c r="H1730" s="58"/>
      <c r="I1730" s="36"/>
      <c r="J1730" s="36"/>
      <c r="K1730" s="58" t="s">
        <v>443</v>
      </c>
      <c r="L1730" s="58"/>
      <c r="M1730" s="36"/>
      <c r="N1730" s="36"/>
      <c r="O1730" s="58" t="s">
        <v>354</v>
      </c>
      <c r="P1730" s="58"/>
      <c r="Q1730" s="62" t="s">
        <v>353</v>
      </c>
      <c r="R1730" s="36"/>
      <c r="S1730" s="58" t="s">
        <v>443</v>
      </c>
      <c r="T1730" s="58"/>
      <c r="U1730" s="36"/>
      <c r="V1730" s="36"/>
      <c r="W1730" s="58" t="s">
        <v>354</v>
      </c>
      <c r="X1730" s="58"/>
      <c r="Y1730" s="62" t="s">
        <v>353</v>
      </c>
    </row>
    <row r="1731" spans="1:25">
      <c r="A1731" s="16"/>
      <c r="B1731" s="226"/>
      <c r="C1731" s="58"/>
      <c r="D1731" s="58"/>
      <c r="E1731" s="36"/>
      <c r="F1731" s="36"/>
      <c r="G1731" s="58"/>
      <c r="H1731" s="58"/>
      <c r="I1731" s="36"/>
      <c r="J1731" s="36"/>
      <c r="K1731" s="58"/>
      <c r="L1731" s="58"/>
      <c r="M1731" s="36"/>
      <c r="N1731" s="36"/>
      <c r="O1731" s="58"/>
      <c r="P1731" s="58"/>
      <c r="Q1731" s="62"/>
      <c r="R1731" s="36"/>
      <c r="S1731" s="58"/>
      <c r="T1731" s="58"/>
      <c r="U1731" s="36"/>
      <c r="V1731" s="36"/>
      <c r="W1731" s="58"/>
      <c r="X1731" s="58"/>
      <c r="Y1731" s="62"/>
    </row>
    <row r="1732" spans="1:25">
      <c r="A1732" s="16"/>
      <c r="B1732" s="227" t="s">
        <v>1561</v>
      </c>
      <c r="C1732" s="61" t="s">
        <v>443</v>
      </c>
      <c r="D1732" s="61"/>
      <c r="E1732" s="28"/>
      <c r="F1732" s="28"/>
      <c r="G1732" s="61" t="s">
        <v>443</v>
      </c>
      <c r="H1732" s="61"/>
      <c r="I1732" s="28"/>
      <c r="J1732" s="28"/>
      <c r="K1732" s="61" t="s">
        <v>443</v>
      </c>
      <c r="L1732" s="61"/>
      <c r="M1732" s="28"/>
      <c r="N1732" s="28"/>
      <c r="O1732" s="61" t="s">
        <v>1562</v>
      </c>
      <c r="P1732" s="61"/>
      <c r="Q1732" s="59" t="s">
        <v>353</v>
      </c>
      <c r="R1732" s="28"/>
      <c r="S1732" s="61" t="s">
        <v>443</v>
      </c>
      <c r="T1732" s="61"/>
      <c r="U1732" s="28"/>
      <c r="V1732" s="28"/>
      <c r="W1732" s="61" t="s">
        <v>1562</v>
      </c>
      <c r="X1732" s="61"/>
      <c r="Y1732" s="59" t="s">
        <v>353</v>
      </c>
    </row>
    <row r="1733" spans="1:25">
      <c r="A1733" s="16"/>
      <c r="B1733" s="227"/>
      <c r="C1733" s="61"/>
      <c r="D1733" s="61"/>
      <c r="E1733" s="28"/>
      <c r="F1733" s="28"/>
      <c r="G1733" s="61"/>
      <c r="H1733" s="61"/>
      <c r="I1733" s="28"/>
      <c r="J1733" s="28"/>
      <c r="K1733" s="61"/>
      <c r="L1733" s="61"/>
      <c r="M1733" s="28"/>
      <c r="N1733" s="28"/>
      <c r="O1733" s="61"/>
      <c r="P1733" s="61"/>
      <c r="Q1733" s="59"/>
      <c r="R1733" s="28"/>
      <c r="S1733" s="61"/>
      <c r="T1733" s="61"/>
      <c r="U1733" s="28"/>
      <c r="V1733" s="28"/>
      <c r="W1733" s="61"/>
      <c r="X1733" s="61"/>
      <c r="Y1733" s="59"/>
    </row>
    <row r="1734" spans="1:25">
      <c r="A1734" s="16"/>
      <c r="B1734" s="226" t="s">
        <v>1563</v>
      </c>
      <c r="C1734" s="58" t="s">
        <v>443</v>
      </c>
      <c r="D1734" s="58"/>
      <c r="E1734" s="36"/>
      <c r="F1734" s="36"/>
      <c r="G1734" s="58" t="s">
        <v>443</v>
      </c>
      <c r="H1734" s="58"/>
      <c r="I1734" s="36"/>
      <c r="J1734" s="36"/>
      <c r="K1734" s="58" t="s">
        <v>443</v>
      </c>
      <c r="L1734" s="58"/>
      <c r="M1734" s="36"/>
      <c r="N1734" s="36"/>
      <c r="O1734" s="58" t="s">
        <v>560</v>
      </c>
      <c r="P1734" s="58"/>
      <c r="Q1734" s="62" t="s">
        <v>353</v>
      </c>
      <c r="R1734" s="36"/>
      <c r="S1734" s="58" t="s">
        <v>443</v>
      </c>
      <c r="T1734" s="58"/>
      <c r="U1734" s="36"/>
      <c r="V1734" s="36"/>
      <c r="W1734" s="58" t="s">
        <v>560</v>
      </c>
      <c r="X1734" s="58"/>
      <c r="Y1734" s="62" t="s">
        <v>353</v>
      </c>
    </row>
    <row r="1735" spans="1:25">
      <c r="A1735" s="16"/>
      <c r="B1735" s="226"/>
      <c r="C1735" s="58"/>
      <c r="D1735" s="58"/>
      <c r="E1735" s="36"/>
      <c r="F1735" s="36"/>
      <c r="G1735" s="58"/>
      <c r="H1735" s="58"/>
      <c r="I1735" s="36"/>
      <c r="J1735" s="36"/>
      <c r="K1735" s="58"/>
      <c r="L1735" s="58"/>
      <c r="M1735" s="36"/>
      <c r="N1735" s="36"/>
      <c r="O1735" s="58"/>
      <c r="P1735" s="58"/>
      <c r="Q1735" s="62"/>
      <c r="R1735" s="36"/>
      <c r="S1735" s="58"/>
      <c r="T1735" s="58"/>
      <c r="U1735" s="36"/>
      <c r="V1735" s="36"/>
      <c r="W1735" s="58"/>
      <c r="X1735" s="58"/>
      <c r="Y1735" s="62"/>
    </row>
    <row r="1736" spans="1:25">
      <c r="A1736" s="16"/>
      <c r="B1736" s="227" t="s">
        <v>1564</v>
      </c>
      <c r="C1736" s="61" t="s">
        <v>443</v>
      </c>
      <c r="D1736" s="61"/>
      <c r="E1736" s="28"/>
      <c r="F1736" s="28"/>
      <c r="G1736" s="61" t="s">
        <v>443</v>
      </c>
      <c r="H1736" s="61"/>
      <c r="I1736" s="28"/>
      <c r="J1736" s="28"/>
      <c r="K1736" s="61" t="s">
        <v>443</v>
      </c>
      <c r="L1736" s="61"/>
      <c r="M1736" s="28"/>
      <c r="N1736" s="28"/>
      <c r="O1736" s="61">
        <v>86</v>
      </c>
      <c r="P1736" s="61"/>
      <c r="Q1736" s="28"/>
      <c r="R1736" s="28"/>
      <c r="S1736" s="61" t="s">
        <v>443</v>
      </c>
      <c r="T1736" s="61"/>
      <c r="U1736" s="28"/>
      <c r="V1736" s="28"/>
      <c r="W1736" s="61">
        <v>86</v>
      </c>
      <c r="X1736" s="61"/>
      <c r="Y1736" s="28"/>
    </row>
    <row r="1737" spans="1:25">
      <c r="A1737" s="16"/>
      <c r="B1737" s="227"/>
      <c r="C1737" s="61"/>
      <c r="D1737" s="61"/>
      <c r="E1737" s="28"/>
      <c r="F1737" s="28"/>
      <c r="G1737" s="61"/>
      <c r="H1737" s="61"/>
      <c r="I1737" s="28"/>
      <c r="J1737" s="28"/>
      <c r="K1737" s="61"/>
      <c r="L1737" s="61"/>
      <c r="M1737" s="28"/>
      <c r="N1737" s="28"/>
      <c r="O1737" s="61"/>
      <c r="P1737" s="61"/>
      <c r="Q1737" s="28"/>
      <c r="R1737" s="28"/>
      <c r="S1737" s="61"/>
      <c r="T1737" s="61"/>
      <c r="U1737" s="28"/>
      <c r="V1737" s="28"/>
      <c r="W1737" s="61"/>
      <c r="X1737" s="61"/>
      <c r="Y1737" s="28"/>
    </row>
    <row r="1738" spans="1:25">
      <c r="A1738" s="16"/>
      <c r="B1738" s="226" t="s">
        <v>1565</v>
      </c>
      <c r="C1738" s="58">
        <v>361</v>
      </c>
      <c r="D1738" s="58"/>
      <c r="E1738" s="36"/>
      <c r="F1738" s="36"/>
      <c r="G1738" s="58">
        <v>120</v>
      </c>
      <c r="H1738" s="58"/>
      <c r="I1738" s="36"/>
      <c r="J1738" s="36"/>
      <c r="K1738" s="58" t="s">
        <v>443</v>
      </c>
      <c r="L1738" s="58"/>
      <c r="M1738" s="36"/>
      <c r="N1738" s="36"/>
      <c r="O1738" s="58">
        <v>435</v>
      </c>
      <c r="P1738" s="58"/>
      <c r="Q1738" s="36"/>
      <c r="R1738" s="36"/>
      <c r="S1738" s="58" t="s">
        <v>1566</v>
      </c>
      <c r="T1738" s="58"/>
      <c r="U1738" s="62" t="s">
        <v>353</v>
      </c>
      <c r="V1738" s="36"/>
      <c r="W1738" s="58" t="s">
        <v>443</v>
      </c>
      <c r="X1738" s="58"/>
      <c r="Y1738" s="36"/>
    </row>
    <row r="1739" spans="1:25">
      <c r="A1739" s="16"/>
      <c r="B1739" s="226"/>
      <c r="C1739" s="58"/>
      <c r="D1739" s="58"/>
      <c r="E1739" s="36"/>
      <c r="F1739" s="36"/>
      <c r="G1739" s="58"/>
      <c r="H1739" s="58"/>
      <c r="I1739" s="36"/>
      <c r="J1739" s="36"/>
      <c r="K1739" s="58"/>
      <c r="L1739" s="58"/>
      <c r="M1739" s="36"/>
      <c r="N1739" s="36"/>
      <c r="O1739" s="58"/>
      <c r="P1739" s="58"/>
      <c r="Q1739" s="36"/>
      <c r="R1739" s="36"/>
      <c r="S1739" s="58"/>
      <c r="T1739" s="58"/>
      <c r="U1739" s="62"/>
      <c r="V1739" s="36"/>
      <c r="W1739" s="58"/>
      <c r="X1739" s="58"/>
      <c r="Y1739" s="36"/>
    </row>
    <row r="1740" spans="1:25">
      <c r="A1740" s="16"/>
      <c r="B1740" s="227" t="s">
        <v>1567</v>
      </c>
      <c r="C1740" s="61" t="s">
        <v>443</v>
      </c>
      <c r="D1740" s="61"/>
      <c r="E1740" s="28"/>
      <c r="F1740" s="28"/>
      <c r="G1740" s="61" t="s">
        <v>1678</v>
      </c>
      <c r="H1740" s="61"/>
      <c r="I1740" s="59" t="s">
        <v>353</v>
      </c>
      <c r="J1740" s="28"/>
      <c r="K1740" s="61" t="s">
        <v>354</v>
      </c>
      <c r="L1740" s="61"/>
      <c r="M1740" s="59" t="s">
        <v>353</v>
      </c>
      <c r="N1740" s="28"/>
      <c r="O1740" s="61" t="s">
        <v>820</v>
      </c>
      <c r="P1740" s="61"/>
      <c r="Q1740" s="59" t="s">
        <v>353</v>
      </c>
      <c r="R1740" s="28"/>
      <c r="S1740" s="61">
        <v>230</v>
      </c>
      <c r="T1740" s="61"/>
      <c r="U1740" s="28"/>
      <c r="V1740" s="28"/>
      <c r="W1740" s="61" t="s">
        <v>443</v>
      </c>
      <c r="X1740" s="61"/>
      <c r="Y1740" s="28"/>
    </row>
    <row r="1741" spans="1:25">
      <c r="A1741" s="16"/>
      <c r="B1741" s="227"/>
      <c r="C1741" s="61"/>
      <c r="D1741" s="61"/>
      <c r="E1741" s="28"/>
      <c r="F1741" s="28"/>
      <c r="G1741" s="61"/>
      <c r="H1741" s="61"/>
      <c r="I1741" s="59"/>
      <c r="J1741" s="28"/>
      <c r="K1741" s="61"/>
      <c r="L1741" s="61"/>
      <c r="M1741" s="59"/>
      <c r="N1741" s="28"/>
      <c r="O1741" s="61"/>
      <c r="P1741" s="61"/>
      <c r="Q1741" s="59"/>
      <c r="R1741" s="28"/>
      <c r="S1741" s="61"/>
      <c r="T1741" s="61"/>
      <c r="U1741" s="28"/>
      <c r="V1741" s="28"/>
      <c r="W1741" s="61"/>
      <c r="X1741" s="61"/>
      <c r="Y1741" s="28"/>
    </row>
    <row r="1742" spans="1:25">
      <c r="A1742" s="16"/>
      <c r="B1742" s="226" t="s">
        <v>1568</v>
      </c>
      <c r="C1742" s="58" t="s">
        <v>520</v>
      </c>
      <c r="D1742" s="58"/>
      <c r="E1742" s="62" t="s">
        <v>353</v>
      </c>
      <c r="F1742" s="36"/>
      <c r="G1742" s="58" t="s">
        <v>443</v>
      </c>
      <c r="H1742" s="58"/>
      <c r="I1742" s="36"/>
      <c r="J1742" s="36"/>
      <c r="K1742" s="58" t="s">
        <v>443</v>
      </c>
      <c r="L1742" s="58"/>
      <c r="M1742" s="36"/>
      <c r="N1742" s="36"/>
      <c r="O1742" s="58" t="s">
        <v>443</v>
      </c>
      <c r="P1742" s="58"/>
      <c r="Q1742" s="36"/>
      <c r="R1742" s="36"/>
      <c r="S1742" s="58">
        <v>31</v>
      </c>
      <c r="T1742" s="58"/>
      <c r="U1742" s="36"/>
      <c r="V1742" s="36"/>
      <c r="W1742" s="58" t="s">
        <v>443</v>
      </c>
      <c r="X1742" s="58"/>
      <c r="Y1742" s="36"/>
    </row>
    <row r="1743" spans="1:25" ht="15.75" thickBot="1">
      <c r="A1743" s="16"/>
      <c r="B1743" s="226"/>
      <c r="C1743" s="77"/>
      <c r="D1743" s="77"/>
      <c r="E1743" s="78"/>
      <c r="F1743" s="36"/>
      <c r="G1743" s="77"/>
      <c r="H1743" s="77"/>
      <c r="I1743" s="79"/>
      <c r="J1743" s="36"/>
      <c r="K1743" s="77"/>
      <c r="L1743" s="77"/>
      <c r="M1743" s="79"/>
      <c r="N1743" s="36"/>
      <c r="O1743" s="77"/>
      <c r="P1743" s="77"/>
      <c r="Q1743" s="79"/>
      <c r="R1743" s="36"/>
      <c r="S1743" s="77"/>
      <c r="T1743" s="77"/>
      <c r="U1743" s="79"/>
      <c r="V1743" s="36"/>
      <c r="W1743" s="77"/>
      <c r="X1743" s="77"/>
      <c r="Y1743" s="79"/>
    </row>
    <row r="1744" spans="1:25">
      <c r="A1744" s="16"/>
      <c r="B1744" s="228" t="s">
        <v>1569</v>
      </c>
      <c r="C1744" s="86">
        <v>330</v>
      </c>
      <c r="D1744" s="86"/>
      <c r="E1744" s="82"/>
      <c r="F1744" s="28"/>
      <c r="G1744" s="86" t="s">
        <v>795</v>
      </c>
      <c r="H1744" s="86"/>
      <c r="I1744" s="84" t="s">
        <v>353</v>
      </c>
      <c r="J1744" s="28"/>
      <c r="K1744" s="86" t="s">
        <v>354</v>
      </c>
      <c r="L1744" s="86"/>
      <c r="M1744" s="84" t="s">
        <v>353</v>
      </c>
      <c r="N1744" s="28"/>
      <c r="O1744" s="86">
        <v>131</v>
      </c>
      <c r="P1744" s="86"/>
      <c r="Q1744" s="82"/>
      <c r="R1744" s="28"/>
      <c r="S1744" s="86" t="s">
        <v>1571</v>
      </c>
      <c r="T1744" s="86"/>
      <c r="U1744" s="84" t="s">
        <v>353</v>
      </c>
      <c r="V1744" s="28"/>
      <c r="W1744" s="86" t="s">
        <v>1572</v>
      </c>
      <c r="X1744" s="86"/>
      <c r="Y1744" s="84" t="s">
        <v>353</v>
      </c>
    </row>
    <row r="1745" spans="1:25" ht="15.75" thickBot="1">
      <c r="A1745" s="16"/>
      <c r="B1745" s="228"/>
      <c r="C1745" s="64"/>
      <c r="D1745" s="64"/>
      <c r="E1745" s="44"/>
      <c r="F1745" s="28"/>
      <c r="G1745" s="64"/>
      <c r="H1745" s="64"/>
      <c r="I1745" s="65"/>
      <c r="J1745" s="28"/>
      <c r="K1745" s="64"/>
      <c r="L1745" s="64"/>
      <c r="M1745" s="65"/>
      <c r="N1745" s="28"/>
      <c r="O1745" s="64"/>
      <c r="P1745" s="64"/>
      <c r="Q1745" s="44"/>
      <c r="R1745" s="28"/>
      <c r="S1745" s="64"/>
      <c r="T1745" s="64"/>
      <c r="U1745" s="65"/>
      <c r="V1745" s="28"/>
      <c r="W1745" s="64"/>
      <c r="X1745" s="64"/>
      <c r="Y1745" s="65"/>
    </row>
    <row r="1746" spans="1:25">
      <c r="A1746" s="16"/>
      <c r="B1746" s="62" t="s">
        <v>172</v>
      </c>
      <c r="C1746" s="70"/>
      <c r="D1746" s="70"/>
      <c r="E1746" s="37"/>
      <c r="F1746" s="36"/>
      <c r="G1746" s="70"/>
      <c r="H1746" s="70"/>
      <c r="I1746" s="37"/>
      <c r="J1746" s="36"/>
      <c r="K1746" s="70"/>
      <c r="L1746" s="70"/>
      <c r="M1746" s="37"/>
      <c r="N1746" s="36"/>
      <c r="O1746" s="70"/>
      <c r="P1746" s="70"/>
      <c r="Q1746" s="37"/>
      <c r="R1746" s="36"/>
      <c r="S1746" s="70"/>
      <c r="T1746" s="70"/>
      <c r="U1746" s="37"/>
      <c r="V1746" s="36"/>
      <c r="W1746" s="70"/>
      <c r="X1746" s="70"/>
      <c r="Y1746" s="37"/>
    </row>
    <row r="1747" spans="1:25">
      <c r="A1747" s="16"/>
      <c r="B1747" s="62"/>
      <c r="C1747" s="58"/>
      <c r="D1747" s="58"/>
      <c r="E1747" s="36"/>
      <c r="F1747" s="36"/>
      <c r="G1747" s="58"/>
      <c r="H1747" s="58"/>
      <c r="I1747" s="36"/>
      <c r="J1747" s="36"/>
      <c r="K1747" s="58"/>
      <c r="L1747" s="58"/>
      <c r="M1747" s="36"/>
      <c r="N1747" s="36"/>
      <c r="O1747" s="58"/>
      <c r="P1747" s="58"/>
      <c r="Q1747" s="36"/>
      <c r="R1747" s="36"/>
      <c r="S1747" s="58"/>
      <c r="T1747" s="58"/>
      <c r="U1747" s="36"/>
      <c r="V1747" s="36"/>
      <c r="W1747" s="58"/>
      <c r="X1747" s="58"/>
      <c r="Y1747" s="36"/>
    </row>
    <row r="1748" spans="1:25">
      <c r="A1748" s="16"/>
      <c r="B1748" s="227" t="s">
        <v>174</v>
      </c>
      <c r="C1748" s="61" t="s">
        <v>443</v>
      </c>
      <c r="D1748" s="61"/>
      <c r="E1748" s="28"/>
      <c r="F1748" s="28"/>
      <c r="G1748" s="61" t="s">
        <v>443</v>
      </c>
      <c r="H1748" s="61"/>
      <c r="I1748" s="28"/>
      <c r="J1748" s="28"/>
      <c r="K1748" s="61" t="s">
        <v>443</v>
      </c>
      <c r="L1748" s="61"/>
      <c r="M1748" s="28"/>
      <c r="N1748" s="28"/>
      <c r="O1748" s="61" t="s">
        <v>470</v>
      </c>
      <c r="P1748" s="61"/>
      <c r="Q1748" s="59" t="s">
        <v>353</v>
      </c>
      <c r="R1748" s="28"/>
      <c r="S1748" s="61" t="s">
        <v>443</v>
      </c>
      <c r="T1748" s="61"/>
      <c r="U1748" s="28"/>
      <c r="V1748" s="28"/>
      <c r="W1748" s="61" t="s">
        <v>470</v>
      </c>
      <c r="X1748" s="61"/>
      <c r="Y1748" s="59" t="s">
        <v>353</v>
      </c>
    </row>
    <row r="1749" spans="1:25">
      <c r="A1749" s="16"/>
      <c r="B1749" s="227"/>
      <c r="C1749" s="61"/>
      <c r="D1749" s="61"/>
      <c r="E1749" s="28"/>
      <c r="F1749" s="28"/>
      <c r="G1749" s="61"/>
      <c r="H1749" s="61"/>
      <c r="I1749" s="28"/>
      <c r="J1749" s="28"/>
      <c r="K1749" s="61"/>
      <c r="L1749" s="61"/>
      <c r="M1749" s="28"/>
      <c r="N1749" s="28"/>
      <c r="O1749" s="61"/>
      <c r="P1749" s="61"/>
      <c r="Q1749" s="59"/>
      <c r="R1749" s="28"/>
      <c r="S1749" s="61"/>
      <c r="T1749" s="61"/>
      <c r="U1749" s="28"/>
      <c r="V1749" s="28"/>
      <c r="W1749" s="61"/>
      <c r="X1749" s="61"/>
      <c r="Y1749" s="59"/>
    </row>
    <row r="1750" spans="1:25">
      <c r="A1750" s="16"/>
      <c r="B1750" s="226" t="s">
        <v>175</v>
      </c>
      <c r="C1750" s="58" t="s">
        <v>443</v>
      </c>
      <c r="D1750" s="58"/>
      <c r="E1750" s="36"/>
      <c r="F1750" s="36"/>
      <c r="G1750" s="58" t="s">
        <v>443</v>
      </c>
      <c r="H1750" s="58"/>
      <c r="I1750" s="36"/>
      <c r="J1750" s="36"/>
      <c r="K1750" s="58" t="s">
        <v>527</v>
      </c>
      <c r="L1750" s="58"/>
      <c r="M1750" s="62" t="s">
        <v>353</v>
      </c>
      <c r="N1750" s="36"/>
      <c r="O1750" s="58" t="s">
        <v>443</v>
      </c>
      <c r="P1750" s="58"/>
      <c r="Q1750" s="36"/>
      <c r="R1750" s="36"/>
      <c r="S1750" s="58" t="s">
        <v>443</v>
      </c>
      <c r="T1750" s="58"/>
      <c r="U1750" s="36"/>
      <c r="V1750" s="36"/>
      <c r="W1750" s="58" t="s">
        <v>527</v>
      </c>
      <c r="X1750" s="58"/>
      <c r="Y1750" s="62" t="s">
        <v>353</v>
      </c>
    </row>
    <row r="1751" spans="1:25">
      <c r="A1751" s="16"/>
      <c r="B1751" s="226"/>
      <c r="C1751" s="58"/>
      <c r="D1751" s="58"/>
      <c r="E1751" s="36"/>
      <c r="F1751" s="36"/>
      <c r="G1751" s="58"/>
      <c r="H1751" s="58"/>
      <c r="I1751" s="36"/>
      <c r="J1751" s="36"/>
      <c r="K1751" s="58"/>
      <c r="L1751" s="58"/>
      <c r="M1751" s="62"/>
      <c r="N1751" s="36"/>
      <c r="O1751" s="58"/>
      <c r="P1751" s="58"/>
      <c r="Q1751" s="36"/>
      <c r="R1751" s="36"/>
      <c r="S1751" s="58"/>
      <c r="T1751" s="58"/>
      <c r="U1751" s="36"/>
      <c r="V1751" s="36"/>
      <c r="W1751" s="58"/>
      <c r="X1751" s="58"/>
      <c r="Y1751" s="62"/>
    </row>
    <row r="1752" spans="1:25">
      <c r="A1752" s="16"/>
      <c r="B1752" s="227" t="s">
        <v>178</v>
      </c>
      <c r="C1752" s="61" t="s">
        <v>818</v>
      </c>
      <c r="D1752" s="61"/>
      <c r="E1752" s="59" t="s">
        <v>353</v>
      </c>
      <c r="F1752" s="28"/>
      <c r="G1752" s="61" t="s">
        <v>443</v>
      </c>
      <c r="H1752" s="61"/>
      <c r="I1752" s="28"/>
      <c r="J1752" s="28"/>
      <c r="K1752" s="61" t="s">
        <v>443</v>
      </c>
      <c r="L1752" s="61"/>
      <c r="M1752" s="28"/>
      <c r="N1752" s="28"/>
      <c r="O1752" s="61" t="s">
        <v>443</v>
      </c>
      <c r="P1752" s="61"/>
      <c r="Q1752" s="28"/>
      <c r="R1752" s="28"/>
      <c r="S1752" s="61" t="s">
        <v>443</v>
      </c>
      <c r="T1752" s="61"/>
      <c r="U1752" s="28"/>
      <c r="V1752" s="28"/>
      <c r="W1752" s="61" t="s">
        <v>818</v>
      </c>
      <c r="X1752" s="61"/>
      <c r="Y1752" s="59" t="s">
        <v>353</v>
      </c>
    </row>
    <row r="1753" spans="1:25">
      <c r="A1753" s="16"/>
      <c r="B1753" s="227"/>
      <c r="C1753" s="61"/>
      <c r="D1753" s="61"/>
      <c r="E1753" s="59"/>
      <c r="F1753" s="28"/>
      <c r="G1753" s="61"/>
      <c r="H1753" s="61"/>
      <c r="I1753" s="28"/>
      <c r="J1753" s="28"/>
      <c r="K1753" s="61"/>
      <c r="L1753" s="61"/>
      <c r="M1753" s="28"/>
      <c r="N1753" s="28"/>
      <c r="O1753" s="61"/>
      <c r="P1753" s="61"/>
      <c r="Q1753" s="28"/>
      <c r="R1753" s="28"/>
      <c r="S1753" s="61"/>
      <c r="T1753" s="61"/>
      <c r="U1753" s="28"/>
      <c r="V1753" s="28"/>
      <c r="W1753" s="61"/>
      <c r="X1753" s="61"/>
      <c r="Y1753" s="59"/>
    </row>
    <row r="1754" spans="1:25">
      <c r="A1754" s="16"/>
      <c r="B1754" s="226" t="s">
        <v>179</v>
      </c>
      <c r="C1754" s="58">
        <v>134</v>
      </c>
      <c r="D1754" s="58"/>
      <c r="E1754" s="36"/>
      <c r="F1754" s="36"/>
      <c r="G1754" s="58" t="s">
        <v>443</v>
      </c>
      <c r="H1754" s="58"/>
      <c r="I1754" s="36"/>
      <c r="J1754" s="36"/>
      <c r="K1754" s="58" t="s">
        <v>443</v>
      </c>
      <c r="L1754" s="58"/>
      <c r="M1754" s="36"/>
      <c r="N1754" s="36"/>
      <c r="O1754" s="58">
        <v>31</v>
      </c>
      <c r="P1754" s="58"/>
      <c r="Q1754" s="36"/>
      <c r="R1754" s="36"/>
      <c r="S1754" s="58" t="s">
        <v>520</v>
      </c>
      <c r="T1754" s="58"/>
      <c r="U1754" s="62" t="s">
        <v>353</v>
      </c>
      <c r="V1754" s="36"/>
      <c r="W1754" s="58">
        <v>134</v>
      </c>
      <c r="X1754" s="58"/>
      <c r="Y1754" s="36"/>
    </row>
    <row r="1755" spans="1:25">
      <c r="A1755" s="16"/>
      <c r="B1755" s="226"/>
      <c r="C1755" s="58"/>
      <c r="D1755" s="58"/>
      <c r="E1755" s="36"/>
      <c r="F1755" s="36"/>
      <c r="G1755" s="58"/>
      <c r="H1755" s="58"/>
      <c r="I1755" s="36"/>
      <c r="J1755" s="36"/>
      <c r="K1755" s="58"/>
      <c r="L1755" s="58"/>
      <c r="M1755" s="36"/>
      <c r="N1755" s="36"/>
      <c r="O1755" s="58"/>
      <c r="P1755" s="58"/>
      <c r="Q1755" s="36"/>
      <c r="R1755" s="36"/>
      <c r="S1755" s="58"/>
      <c r="T1755" s="58"/>
      <c r="U1755" s="62"/>
      <c r="V1755" s="36"/>
      <c r="W1755" s="58"/>
      <c r="X1755" s="58"/>
      <c r="Y1755" s="36"/>
    </row>
    <row r="1756" spans="1:25">
      <c r="A1756" s="16"/>
      <c r="B1756" s="227" t="s">
        <v>1679</v>
      </c>
      <c r="C1756" s="61" t="s">
        <v>443</v>
      </c>
      <c r="D1756" s="61"/>
      <c r="E1756" s="28"/>
      <c r="F1756" s="28"/>
      <c r="G1756" s="61" t="s">
        <v>443</v>
      </c>
      <c r="H1756" s="61"/>
      <c r="I1756" s="28"/>
      <c r="J1756" s="28"/>
      <c r="K1756" s="61" t="s">
        <v>443</v>
      </c>
      <c r="L1756" s="61"/>
      <c r="M1756" s="28"/>
      <c r="N1756" s="28"/>
      <c r="O1756" s="61">
        <v>5</v>
      </c>
      <c r="P1756" s="61"/>
      <c r="Q1756" s="28"/>
      <c r="R1756" s="28"/>
      <c r="S1756" s="61" t="s">
        <v>443</v>
      </c>
      <c r="T1756" s="61"/>
      <c r="U1756" s="28"/>
      <c r="V1756" s="28"/>
      <c r="W1756" s="61">
        <v>5</v>
      </c>
      <c r="X1756" s="61"/>
      <c r="Y1756" s="28"/>
    </row>
    <row r="1757" spans="1:25">
      <c r="A1757" s="16"/>
      <c r="B1757" s="227"/>
      <c r="C1757" s="61"/>
      <c r="D1757" s="61"/>
      <c r="E1757" s="28"/>
      <c r="F1757" s="28"/>
      <c r="G1757" s="61"/>
      <c r="H1757" s="61"/>
      <c r="I1757" s="28"/>
      <c r="J1757" s="28"/>
      <c r="K1757" s="61"/>
      <c r="L1757" s="61"/>
      <c r="M1757" s="28"/>
      <c r="N1757" s="28"/>
      <c r="O1757" s="61"/>
      <c r="P1757" s="61"/>
      <c r="Q1757" s="28"/>
      <c r="R1757" s="28"/>
      <c r="S1757" s="61"/>
      <c r="T1757" s="61"/>
      <c r="U1757" s="28"/>
      <c r="V1757" s="28"/>
      <c r="W1757" s="61"/>
      <c r="X1757" s="61"/>
      <c r="Y1757" s="28"/>
    </row>
    <row r="1758" spans="1:25">
      <c r="A1758" s="16"/>
      <c r="B1758" s="226" t="s">
        <v>180</v>
      </c>
      <c r="C1758" s="58" t="s">
        <v>1573</v>
      </c>
      <c r="D1758" s="58"/>
      <c r="E1758" s="62" t="s">
        <v>353</v>
      </c>
      <c r="F1758" s="36"/>
      <c r="G1758" s="58" t="s">
        <v>1680</v>
      </c>
      <c r="H1758" s="58"/>
      <c r="I1758" s="62" t="s">
        <v>353</v>
      </c>
      <c r="J1758" s="36"/>
      <c r="K1758" s="58" t="s">
        <v>1680</v>
      </c>
      <c r="L1758" s="58"/>
      <c r="M1758" s="62" t="s">
        <v>353</v>
      </c>
      <c r="N1758" s="36"/>
      <c r="O1758" s="58" t="s">
        <v>1558</v>
      </c>
      <c r="P1758" s="58"/>
      <c r="Q1758" s="62" t="s">
        <v>353</v>
      </c>
      <c r="R1758" s="36"/>
      <c r="S1758" s="58">
        <v>662</v>
      </c>
      <c r="T1758" s="58"/>
      <c r="U1758" s="36"/>
      <c r="V1758" s="36"/>
      <c r="W1758" s="58" t="s">
        <v>1573</v>
      </c>
      <c r="X1758" s="58"/>
      <c r="Y1758" s="62" t="s">
        <v>353</v>
      </c>
    </row>
    <row r="1759" spans="1:25">
      <c r="A1759" s="16"/>
      <c r="B1759" s="226"/>
      <c r="C1759" s="58"/>
      <c r="D1759" s="58"/>
      <c r="E1759" s="62"/>
      <c r="F1759" s="36"/>
      <c r="G1759" s="58"/>
      <c r="H1759" s="58"/>
      <c r="I1759" s="62"/>
      <c r="J1759" s="36"/>
      <c r="K1759" s="58"/>
      <c r="L1759" s="58"/>
      <c r="M1759" s="62"/>
      <c r="N1759" s="36"/>
      <c r="O1759" s="58"/>
      <c r="P1759" s="58"/>
      <c r="Q1759" s="62"/>
      <c r="R1759" s="36"/>
      <c r="S1759" s="58"/>
      <c r="T1759" s="58"/>
      <c r="U1759" s="36"/>
      <c r="V1759" s="36"/>
      <c r="W1759" s="58"/>
      <c r="X1759" s="58"/>
      <c r="Y1759" s="62"/>
    </row>
    <row r="1760" spans="1:25">
      <c r="A1760" s="16"/>
      <c r="B1760" s="227" t="s">
        <v>182</v>
      </c>
      <c r="C1760" s="61" t="s">
        <v>443</v>
      </c>
      <c r="D1760" s="61"/>
      <c r="E1760" s="28"/>
      <c r="F1760" s="28"/>
      <c r="G1760" s="61" t="s">
        <v>354</v>
      </c>
      <c r="H1760" s="61"/>
      <c r="I1760" s="59" t="s">
        <v>353</v>
      </c>
      <c r="J1760" s="28"/>
      <c r="K1760" s="61" t="s">
        <v>443</v>
      </c>
      <c r="L1760" s="61"/>
      <c r="M1760" s="28"/>
      <c r="N1760" s="28"/>
      <c r="O1760" s="61" t="s">
        <v>443</v>
      </c>
      <c r="P1760" s="61"/>
      <c r="Q1760" s="28"/>
      <c r="R1760" s="28"/>
      <c r="S1760" s="61" t="s">
        <v>443</v>
      </c>
      <c r="T1760" s="61"/>
      <c r="U1760" s="28"/>
      <c r="V1760" s="28"/>
      <c r="W1760" s="61" t="s">
        <v>354</v>
      </c>
      <c r="X1760" s="61"/>
      <c r="Y1760" s="59" t="s">
        <v>353</v>
      </c>
    </row>
    <row r="1761" spans="1:25">
      <c r="A1761" s="16"/>
      <c r="B1761" s="227"/>
      <c r="C1761" s="61"/>
      <c r="D1761" s="61"/>
      <c r="E1761" s="28"/>
      <c r="F1761" s="28"/>
      <c r="G1761" s="61"/>
      <c r="H1761" s="61"/>
      <c r="I1761" s="59"/>
      <c r="J1761" s="28"/>
      <c r="K1761" s="61"/>
      <c r="L1761" s="61"/>
      <c r="M1761" s="28"/>
      <c r="N1761" s="28"/>
      <c r="O1761" s="61"/>
      <c r="P1761" s="61"/>
      <c r="Q1761" s="28"/>
      <c r="R1761" s="28"/>
      <c r="S1761" s="61"/>
      <c r="T1761" s="61"/>
      <c r="U1761" s="28"/>
      <c r="V1761" s="28"/>
      <c r="W1761" s="61"/>
      <c r="X1761" s="61"/>
      <c r="Y1761" s="59"/>
    </row>
    <row r="1762" spans="1:25">
      <c r="A1762" s="16"/>
      <c r="B1762" s="226" t="s">
        <v>183</v>
      </c>
      <c r="C1762" s="58" t="s">
        <v>443</v>
      </c>
      <c r="D1762" s="58"/>
      <c r="E1762" s="36"/>
      <c r="F1762" s="36"/>
      <c r="G1762" s="58" t="s">
        <v>443</v>
      </c>
      <c r="H1762" s="58"/>
      <c r="I1762" s="36"/>
      <c r="J1762" s="36"/>
      <c r="K1762" s="58" t="s">
        <v>443</v>
      </c>
      <c r="L1762" s="58"/>
      <c r="M1762" s="36"/>
      <c r="N1762" s="36"/>
      <c r="O1762" s="58" t="s">
        <v>352</v>
      </c>
      <c r="P1762" s="58"/>
      <c r="Q1762" s="62" t="s">
        <v>353</v>
      </c>
      <c r="R1762" s="36"/>
      <c r="S1762" s="58" t="s">
        <v>443</v>
      </c>
      <c r="T1762" s="58"/>
      <c r="U1762" s="36"/>
      <c r="V1762" s="36"/>
      <c r="W1762" s="58" t="s">
        <v>352</v>
      </c>
      <c r="X1762" s="58"/>
      <c r="Y1762" s="62" t="s">
        <v>353</v>
      </c>
    </row>
    <row r="1763" spans="1:25">
      <c r="A1763" s="16"/>
      <c r="B1763" s="226"/>
      <c r="C1763" s="58"/>
      <c r="D1763" s="58"/>
      <c r="E1763" s="36"/>
      <c r="F1763" s="36"/>
      <c r="G1763" s="58"/>
      <c r="H1763" s="58"/>
      <c r="I1763" s="36"/>
      <c r="J1763" s="36"/>
      <c r="K1763" s="58"/>
      <c r="L1763" s="58"/>
      <c r="M1763" s="36"/>
      <c r="N1763" s="36"/>
      <c r="O1763" s="58"/>
      <c r="P1763" s="58"/>
      <c r="Q1763" s="62"/>
      <c r="R1763" s="36"/>
      <c r="S1763" s="58"/>
      <c r="T1763" s="58"/>
      <c r="U1763" s="36"/>
      <c r="V1763" s="36"/>
      <c r="W1763" s="58"/>
      <c r="X1763" s="58"/>
      <c r="Y1763" s="62"/>
    </row>
    <row r="1764" spans="1:25">
      <c r="A1764" s="16"/>
      <c r="B1764" s="227" t="s">
        <v>1574</v>
      </c>
      <c r="C1764" s="61" t="s">
        <v>443</v>
      </c>
      <c r="D1764" s="61"/>
      <c r="E1764" s="28"/>
      <c r="F1764" s="28"/>
      <c r="G1764" s="61">
        <v>50</v>
      </c>
      <c r="H1764" s="61"/>
      <c r="I1764" s="28"/>
      <c r="J1764" s="28"/>
      <c r="K1764" s="61" t="s">
        <v>443</v>
      </c>
      <c r="L1764" s="61"/>
      <c r="M1764" s="28"/>
      <c r="N1764" s="28"/>
      <c r="O1764" s="61">
        <v>180</v>
      </c>
      <c r="P1764" s="61"/>
      <c r="Q1764" s="28"/>
      <c r="R1764" s="28"/>
      <c r="S1764" s="61" t="s">
        <v>1575</v>
      </c>
      <c r="T1764" s="61"/>
      <c r="U1764" s="59" t="s">
        <v>353</v>
      </c>
      <c r="V1764" s="28"/>
      <c r="W1764" s="61" t="s">
        <v>443</v>
      </c>
      <c r="X1764" s="61"/>
      <c r="Y1764" s="28"/>
    </row>
    <row r="1765" spans="1:25">
      <c r="A1765" s="16"/>
      <c r="B1765" s="227"/>
      <c r="C1765" s="61"/>
      <c r="D1765" s="61"/>
      <c r="E1765" s="28"/>
      <c r="F1765" s="28"/>
      <c r="G1765" s="61"/>
      <c r="H1765" s="61"/>
      <c r="I1765" s="28"/>
      <c r="J1765" s="28"/>
      <c r="K1765" s="61"/>
      <c r="L1765" s="61"/>
      <c r="M1765" s="28"/>
      <c r="N1765" s="28"/>
      <c r="O1765" s="61"/>
      <c r="P1765" s="61"/>
      <c r="Q1765" s="28"/>
      <c r="R1765" s="28"/>
      <c r="S1765" s="61"/>
      <c r="T1765" s="61"/>
      <c r="U1765" s="59"/>
      <c r="V1765" s="28"/>
      <c r="W1765" s="61"/>
      <c r="X1765" s="61"/>
      <c r="Y1765" s="28"/>
    </row>
    <row r="1766" spans="1:25">
      <c r="A1766" s="16"/>
      <c r="B1766" s="226" t="s">
        <v>1576</v>
      </c>
      <c r="C1766" s="58" t="s">
        <v>443</v>
      </c>
      <c r="D1766" s="58"/>
      <c r="E1766" s="36"/>
      <c r="F1766" s="36"/>
      <c r="G1766" s="58" t="s">
        <v>1681</v>
      </c>
      <c r="H1766" s="58"/>
      <c r="I1766" s="62" t="s">
        <v>353</v>
      </c>
      <c r="J1766" s="36"/>
      <c r="K1766" s="58" t="s">
        <v>654</v>
      </c>
      <c r="L1766" s="58"/>
      <c r="M1766" s="62" t="s">
        <v>353</v>
      </c>
      <c r="N1766" s="36"/>
      <c r="O1766" s="58" t="s">
        <v>1579</v>
      </c>
      <c r="P1766" s="58"/>
      <c r="Q1766" s="62" t="s">
        <v>353</v>
      </c>
      <c r="R1766" s="36"/>
      <c r="S1766" s="58">
        <v>916</v>
      </c>
      <c r="T1766" s="58"/>
      <c r="U1766" s="36"/>
      <c r="V1766" s="36"/>
      <c r="W1766" s="58" t="s">
        <v>443</v>
      </c>
      <c r="X1766" s="58"/>
      <c r="Y1766" s="36"/>
    </row>
    <row r="1767" spans="1:25" ht="15.75" thickBot="1">
      <c r="A1767" s="16"/>
      <c r="B1767" s="226"/>
      <c r="C1767" s="77"/>
      <c r="D1767" s="77"/>
      <c r="E1767" s="79"/>
      <c r="F1767" s="36"/>
      <c r="G1767" s="77"/>
      <c r="H1767" s="77"/>
      <c r="I1767" s="78"/>
      <c r="J1767" s="36"/>
      <c r="K1767" s="77"/>
      <c r="L1767" s="77"/>
      <c r="M1767" s="78"/>
      <c r="N1767" s="36"/>
      <c r="O1767" s="77"/>
      <c r="P1767" s="77"/>
      <c r="Q1767" s="78"/>
      <c r="R1767" s="36"/>
      <c r="S1767" s="77"/>
      <c r="T1767" s="77"/>
      <c r="U1767" s="79"/>
      <c r="V1767" s="36"/>
      <c r="W1767" s="77"/>
      <c r="X1767" s="77"/>
      <c r="Y1767" s="79"/>
    </row>
    <row r="1768" spans="1:25">
      <c r="A1768" s="16"/>
      <c r="B1768" s="228" t="s">
        <v>1580</v>
      </c>
      <c r="C1768" s="86" t="s">
        <v>1581</v>
      </c>
      <c r="D1768" s="86"/>
      <c r="E1768" s="84" t="s">
        <v>353</v>
      </c>
      <c r="F1768" s="28"/>
      <c r="G1768" s="86" t="s">
        <v>1682</v>
      </c>
      <c r="H1768" s="86"/>
      <c r="I1768" s="84" t="s">
        <v>353</v>
      </c>
      <c r="J1768" s="28"/>
      <c r="K1768" s="86" t="s">
        <v>1134</v>
      </c>
      <c r="L1768" s="86"/>
      <c r="M1768" s="84" t="s">
        <v>353</v>
      </c>
      <c r="N1768" s="28"/>
      <c r="O1768" s="86" t="s">
        <v>1582</v>
      </c>
      <c r="P1768" s="86"/>
      <c r="Q1768" s="84" t="s">
        <v>353</v>
      </c>
      <c r="R1768" s="28"/>
      <c r="S1768" s="80">
        <v>1317</v>
      </c>
      <c r="T1768" s="80"/>
      <c r="U1768" s="82"/>
      <c r="V1768" s="28"/>
      <c r="W1768" s="86" t="s">
        <v>1583</v>
      </c>
      <c r="X1768" s="86"/>
      <c r="Y1768" s="84" t="s">
        <v>353</v>
      </c>
    </row>
    <row r="1769" spans="1:25" ht="15.75" thickBot="1">
      <c r="A1769" s="16"/>
      <c r="B1769" s="228"/>
      <c r="C1769" s="64"/>
      <c r="D1769" s="64"/>
      <c r="E1769" s="65"/>
      <c r="F1769" s="28"/>
      <c r="G1769" s="64"/>
      <c r="H1769" s="64"/>
      <c r="I1769" s="65"/>
      <c r="J1769" s="28"/>
      <c r="K1769" s="64"/>
      <c r="L1769" s="64"/>
      <c r="M1769" s="65"/>
      <c r="N1769" s="28"/>
      <c r="O1769" s="64"/>
      <c r="P1769" s="64"/>
      <c r="Q1769" s="65"/>
      <c r="R1769" s="28"/>
      <c r="S1769" s="229"/>
      <c r="T1769" s="229"/>
      <c r="U1769" s="44"/>
      <c r="V1769" s="28"/>
      <c r="W1769" s="64"/>
      <c r="X1769" s="64"/>
      <c r="Y1769" s="65"/>
    </row>
    <row r="1770" spans="1:25">
      <c r="A1770" s="16"/>
      <c r="B1770" s="62" t="s">
        <v>1584</v>
      </c>
      <c r="C1770" s="70">
        <v>6</v>
      </c>
      <c r="D1770" s="70"/>
      <c r="E1770" s="37"/>
      <c r="F1770" s="36"/>
      <c r="G1770" s="70" t="s">
        <v>498</v>
      </c>
      <c r="H1770" s="70"/>
      <c r="I1770" s="68" t="s">
        <v>353</v>
      </c>
      <c r="J1770" s="36"/>
      <c r="K1770" s="70" t="s">
        <v>443</v>
      </c>
      <c r="L1770" s="70"/>
      <c r="M1770" s="37"/>
      <c r="N1770" s="36"/>
      <c r="O1770" s="70" t="s">
        <v>1585</v>
      </c>
      <c r="P1770" s="70"/>
      <c r="Q1770" s="68" t="s">
        <v>353</v>
      </c>
      <c r="R1770" s="36"/>
      <c r="S1770" s="70" t="s">
        <v>443</v>
      </c>
      <c r="T1770" s="70"/>
      <c r="U1770" s="37"/>
      <c r="V1770" s="36"/>
      <c r="W1770" s="70" t="s">
        <v>1469</v>
      </c>
      <c r="X1770" s="70"/>
      <c r="Y1770" s="68" t="s">
        <v>353</v>
      </c>
    </row>
    <row r="1771" spans="1:25">
      <c r="A1771" s="16"/>
      <c r="B1771" s="62"/>
      <c r="C1771" s="58"/>
      <c r="D1771" s="58"/>
      <c r="E1771" s="36"/>
      <c r="F1771" s="36"/>
      <c r="G1771" s="58"/>
      <c r="H1771" s="58"/>
      <c r="I1771" s="62"/>
      <c r="J1771" s="36"/>
      <c r="K1771" s="58"/>
      <c r="L1771" s="58"/>
      <c r="M1771" s="36"/>
      <c r="N1771" s="36"/>
      <c r="O1771" s="58"/>
      <c r="P1771" s="58"/>
      <c r="Q1771" s="62"/>
      <c r="R1771" s="36"/>
      <c r="S1771" s="58"/>
      <c r="T1771" s="58"/>
      <c r="U1771" s="36"/>
      <c r="V1771" s="36"/>
      <c r="W1771" s="58"/>
      <c r="X1771" s="58"/>
      <c r="Y1771" s="62"/>
    </row>
    <row r="1772" spans="1:25">
      <c r="A1772" s="16"/>
      <c r="B1772" s="59" t="s">
        <v>186</v>
      </c>
      <c r="C1772" s="61" t="s">
        <v>443</v>
      </c>
      <c r="D1772" s="61"/>
      <c r="E1772" s="28"/>
      <c r="F1772" s="28"/>
      <c r="G1772" s="61" t="s">
        <v>443</v>
      </c>
      <c r="H1772" s="61"/>
      <c r="I1772" s="28"/>
      <c r="J1772" s="28"/>
      <c r="K1772" s="61" t="s">
        <v>443</v>
      </c>
      <c r="L1772" s="61"/>
      <c r="M1772" s="28"/>
      <c r="N1772" s="28"/>
      <c r="O1772" s="61" t="s">
        <v>829</v>
      </c>
      <c r="P1772" s="61"/>
      <c r="Q1772" s="59" t="s">
        <v>353</v>
      </c>
      <c r="R1772" s="28"/>
      <c r="S1772" s="61" t="s">
        <v>443</v>
      </c>
      <c r="T1772" s="61"/>
      <c r="U1772" s="28"/>
      <c r="V1772" s="28"/>
      <c r="W1772" s="61" t="s">
        <v>829</v>
      </c>
      <c r="X1772" s="61"/>
      <c r="Y1772" s="59" t="s">
        <v>353</v>
      </c>
    </row>
    <row r="1773" spans="1:25">
      <c r="A1773" s="16"/>
      <c r="B1773" s="59"/>
      <c r="C1773" s="61"/>
      <c r="D1773" s="61"/>
      <c r="E1773" s="28"/>
      <c r="F1773" s="28"/>
      <c r="G1773" s="61"/>
      <c r="H1773" s="61"/>
      <c r="I1773" s="28"/>
      <c r="J1773" s="28"/>
      <c r="K1773" s="61"/>
      <c r="L1773" s="61"/>
      <c r="M1773" s="28"/>
      <c r="N1773" s="28"/>
      <c r="O1773" s="61"/>
      <c r="P1773" s="61"/>
      <c r="Q1773" s="59"/>
      <c r="R1773" s="28"/>
      <c r="S1773" s="61"/>
      <c r="T1773" s="61"/>
      <c r="U1773" s="28"/>
      <c r="V1773" s="28"/>
      <c r="W1773" s="61"/>
      <c r="X1773" s="61"/>
      <c r="Y1773" s="59"/>
    </row>
    <row r="1774" spans="1:25">
      <c r="A1774" s="16"/>
      <c r="B1774" s="62" t="s">
        <v>187</v>
      </c>
      <c r="C1774" s="58">
        <v>3</v>
      </c>
      <c r="D1774" s="58"/>
      <c r="E1774" s="36"/>
      <c r="F1774" s="36"/>
      <c r="G1774" s="58">
        <v>3</v>
      </c>
      <c r="H1774" s="58"/>
      <c r="I1774" s="36"/>
      <c r="J1774" s="36"/>
      <c r="K1774" s="58" t="s">
        <v>443</v>
      </c>
      <c r="L1774" s="58"/>
      <c r="M1774" s="36"/>
      <c r="N1774" s="36"/>
      <c r="O1774" s="58">
        <v>790</v>
      </c>
      <c r="P1774" s="58"/>
      <c r="Q1774" s="36"/>
      <c r="R1774" s="36"/>
      <c r="S1774" s="58" t="s">
        <v>443</v>
      </c>
      <c r="T1774" s="58"/>
      <c r="U1774" s="36"/>
      <c r="V1774" s="36"/>
      <c r="W1774" s="58">
        <v>796</v>
      </c>
      <c r="X1774" s="58"/>
      <c r="Y1774" s="36"/>
    </row>
    <row r="1775" spans="1:25" ht="15.75" thickBot="1">
      <c r="A1775" s="16"/>
      <c r="B1775" s="62"/>
      <c r="C1775" s="77"/>
      <c r="D1775" s="77"/>
      <c r="E1775" s="79"/>
      <c r="F1775" s="36"/>
      <c r="G1775" s="77"/>
      <c r="H1775" s="77"/>
      <c r="I1775" s="79"/>
      <c r="J1775" s="36"/>
      <c r="K1775" s="77"/>
      <c r="L1775" s="77"/>
      <c r="M1775" s="79"/>
      <c r="N1775" s="36"/>
      <c r="O1775" s="77"/>
      <c r="P1775" s="77"/>
      <c r="Q1775" s="79"/>
      <c r="R1775" s="36"/>
      <c r="S1775" s="77"/>
      <c r="T1775" s="77"/>
      <c r="U1775" s="79"/>
      <c r="V1775" s="36"/>
      <c r="W1775" s="77"/>
      <c r="X1775" s="77"/>
      <c r="Y1775" s="79"/>
    </row>
    <row r="1776" spans="1:25">
      <c r="A1776" s="16"/>
      <c r="B1776" s="59" t="s">
        <v>188</v>
      </c>
      <c r="C1776" s="84" t="s">
        <v>348</v>
      </c>
      <c r="D1776" s="86">
        <v>9</v>
      </c>
      <c r="E1776" s="82"/>
      <c r="F1776" s="28"/>
      <c r="G1776" s="84" t="s">
        <v>348</v>
      </c>
      <c r="H1776" s="86">
        <v>2</v>
      </c>
      <c r="I1776" s="82"/>
      <c r="J1776" s="28"/>
      <c r="K1776" s="84" t="s">
        <v>348</v>
      </c>
      <c r="L1776" s="86" t="s">
        <v>443</v>
      </c>
      <c r="M1776" s="82"/>
      <c r="N1776" s="28"/>
      <c r="O1776" s="84" t="s">
        <v>348</v>
      </c>
      <c r="P1776" s="86">
        <v>624</v>
      </c>
      <c r="Q1776" s="82"/>
      <c r="R1776" s="28"/>
      <c r="S1776" s="84" t="s">
        <v>348</v>
      </c>
      <c r="T1776" s="86" t="s">
        <v>443</v>
      </c>
      <c r="U1776" s="82"/>
      <c r="V1776" s="28"/>
      <c r="W1776" s="84" t="s">
        <v>348</v>
      </c>
      <c r="X1776" s="86">
        <v>635</v>
      </c>
      <c r="Y1776" s="82"/>
    </row>
    <row r="1777" spans="1:25" ht="15.75" thickBot="1">
      <c r="A1777" s="16"/>
      <c r="B1777" s="59"/>
      <c r="C1777" s="85"/>
      <c r="D1777" s="87"/>
      <c r="E1777" s="83"/>
      <c r="F1777" s="28"/>
      <c r="G1777" s="85"/>
      <c r="H1777" s="87"/>
      <c r="I1777" s="83"/>
      <c r="J1777" s="28"/>
      <c r="K1777" s="85"/>
      <c r="L1777" s="87"/>
      <c r="M1777" s="83"/>
      <c r="N1777" s="28"/>
      <c r="O1777" s="85"/>
      <c r="P1777" s="87"/>
      <c r="Q1777" s="83"/>
      <c r="R1777" s="28"/>
      <c r="S1777" s="85"/>
      <c r="T1777" s="87"/>
      <c r="U1777" s="83"/>
      <c r="V1777" s="28"/>
      <c r="W1777" s="85"/>
      <c r="X1777" s="87"/>
      <c r="Y1777" s="83"/>
    </row>
    <row r="1778" spans="1:25" ht="15.75" thickTop="1">
      <c r="A1778" s="16"/>
      <c r="B1778" s="15"/>
      <c r="C1778" s="15"/>
      <c r="D1778" s="15"/>
      <c r="E1778" s="15"/>
      <c r="F1778" s="15"/>
      <c r="G1778" s="15"/>
      <c r="H1778" s="15"/>
      <c r="I1778" s="15"/>
      <c r="J1778" s="15"/>
      <c r="K1778" s="15"/>
      <c r="L1778" s="15"/>
      <c r="M1778" s="15"/>
      <c r="N1778" s="15"/>
      <c r="O1778" s="15"/>
      <c r="P1778" s="15"/>
      <c r="Q1778" s="15"/>
      <c r="R1778" s="15"/>
      <c r="S1778" s="15"/>
      <c r="T1778" s="15"/>
      <c r="U1778" s="15"/>
      <c r="V1778" s="15"/>
      <c r="W1778" s="15"/>
      <c r="X1778" s="15"/>
      <c r="Y1778" s="15"/>
    </row>
    <row r="1779" spans="1:25" ht="15" customHeight="1">
      <c r="A1779" s="16"/>
      <c r="B1779" s="189" t="s">
        <v>1556</v>
      </c>
      <c r="C1779" s="189"/>
      <c r="D1779" s="189"/>
      <c r="E1779" s="189"/>
      <c r="F1779" s="189"/>
      <c r="G1779" s="189"/>
      <c r="H1779" s="189"/>
      <c r="I1779" s="189"/>
      <c r="J1779" s="189"/>
      <c r="K1779" s="189"/>
      <c r="L1779" s="189"/>
      <c r="M1779" s="189"/>
      <c r="N1779" s="189"/>
      <c r="O1779" s="189"/>
      <c r="P1779" s="189"/>
      <c r="Q1779" s="189"/>
      <c r="R1779" s="189"/>
      <c r="S1779" s="189"/>
      <c r="T1779" s="189"/>
      <c r="U1779" s="189"/>
      <c r="V1779" s="189"/>
      <c r="W1779" s="189"/>
      <c r="X1779" s="189"/>
      <c r="Y1779" s="189"/>
    </row>
    <row r="1780" spans="1:25">
      <c r="A1780" s="16"/>
      <c r="B1780" s="13"/>
      <c r="C1780" s="13"/>
      <c r="D1780" s="13"/>
      <c r="E1780" s="13"/>
      <c r="F1780" s="13"/>
      <c r="G1780" s="13"/>
      <c r="H1780" s="13"/>
      <c r="I1780" s="13"/>
      <c r="J1780" s="13"/>
      <c r="K1780" s="13"/>
      <c r="L1780" s="13"/>
      <c r="M1780" s="13"/>
      <c r="N1780" s="13"/>
      <c r="O1780" s="13"/>
      <c r="P1780" s="13"/>
      <c r="Q1780" s="13"/>
      <c r="R1780" s="13"/>
      <c r="S1780" s="13"/>
      <c r="T1780" s="13"/>
      <c r="U1780" s="13"/>
      <c r="V1780" s="13"/>
      <c r="W1780" s="13"/>
      <c r="X1780" s="13"/>
      <c r="Y1780" s="13"/>
    </row>
    <row r="1781" spans="1:25">
      <c r="A1781" s="16"/>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1"/>
      <c r="Y1781" s="11"/>
    </row>
    <row r="1782" spans="1:25" ht="15.75" thickBot="1">
      <c r="A1782" s="16"/>
      <c r="B1782" s="127"/>
      <c r="C1782" s="130" t="s">
        <v>584</v>
      </c>
      <c r="D1782" s="130"/>
      <c r="E1782" s="130"/>
      <c r="F1782" s="130"/>
      <c r="G1782" s="130"/>
      <c r="H1782" s="130"/>
      <c r="I1782" s="130"/>
      <c r="J1782" s="130"/>
      <c r="K1782" s="130"/>
      <c r="L1782" s="130"/>
      <c r="M1782" s="130"/>
      <c r="N1782" s="130"/>
      <c r="O1782" s="130"/>
      <c r="P1782" s="130"/>
      <c r="Q1782" s="130"/>
      <c r="R1782" s="130"/>
      <c r="S1782" s="130"/>
      <c r="T1782" s="130"/>
      <c r="U1782" s="130"/>
      <c r="V1782" s="130"/>
      <c r="W1782" s="130"/>
      <c r="X1782" s="130"/>
      <c r="Y1782" s="130"/>
    </row>
    <row r="1783" spans="1:25">
      <c r="A1783" s="16"/>
      <c r="B1783" s="28"/>
      <c r="C1783" s="156" t="s">
        <v>1410</v>
      </c>
      <c r="D1783" s="156"/>
      <c r="E1783" s="156"/>
      <c r="F1783" s="82"/>
      <c r="G1783" s="156" t="s">
        <v>1413</v>
      </c>
      <c r="H1783" s="156"/>
      <c r="I1783" s="156"/>
      <c r="J1783" s="82"/>
      <c r="K1783" s="156" t="s">
        <v>1415</v>
      </c>
      <c r="L1783" s="156"/>
      <c r="M1783" s="156"/>
      <c r="N1783" s="82"/>
      <c r="O1783" s="156" t="s">
        <v>730</v>
      </c>
      <c r="P1783" s="156"/>
      <c r="Q1783" s="156"/>
      <c r="R1783" s="82"/>
      <c r="S1783" s="156" t="s">
        <v>1417</v>
      </c>
      <c r="T1783" s="156"/>
      <c r="U1783" s="156"/>
      <c r="V1783" s="82"/>
      <c r="W1783" s="156" t="s">
        <v>1419</v>
      </c>
      <c r="X1783" s="156"/>
      <c r="Y1783" s="156"/>
    </row>
    <row r="1784" spans="1:25">
      <c r="A1784" s="16"/>
      <c r="B1784" s="28"/>
      <c r="C1784" s="128" t="s">
        <v>1411</v>
      </c>
      <c r="D1784" s="128"/>
      <c r="E1784" s="128"/>
      <c r="F1784" s="28"/>
      <c r="G1784" s="128" t="s">
        <v>1414</v>
      </c>
      <c r="H1784" s="128"/>
      <c r="I1784" s="128"/>
      <c r="J1784" s="28"/>
      <c r="K1784" s="128" t="s">
        <v>1416</v>
      </c>
      <c r="L1784" s="128"/>
      <c r="M1784" s="128"/>
      <c r="N1784" s="28"/>
      <c r="O1784" s="128"/>
      <c r="P1784" s="128"/>
      <c r="Q1784" s="128"/>
      <c r="R1784" s="28"/>
      <c r="S1784" s="128" t="s">
        <v>1418</v>
      </c>
      <c r="T1784" s="128"/>
      <c r="U1784" s="128"/>
      <c r="V1784" s="28"/>
      <c r="W1784" s="128"/>
      <c r="X1784" s="128"/>
      <c r="Y1784" s="128"/>
    </row>
    <row r="1785" spans="1:25" ht="15.75" thickBot="1">
      <c r="A1785" s="16"/>
      <c r="B1785" s="28"/>
      <c r="C1785" s="130" t="s">
        <v>1412</v>
      </c>
      <c r="D1785" s="130"/>
      <c r="E1785" s="130"/>
      <c r="F1785" s="28"/>
      <c r="G1785" s="129"/>
      <c r="H1785" s="129"/>
      <c r="I1785" s="129"/>
      <c r="J1785" s="28"/>
      <c r="K1785" s="129"/>
      <c r="L1785" s="129"/>
      <c r="M1785" s="129"/>
      <c r="N1785" s="28"/>
      <c r="O1785" s="130"/>
      <c r="P1785" s="130"/>
      <c r="Q1785" s="130"/>
      <c r="R1785" s="28"/>
      <c r="S1785" s="129"/>
      <c r="T1785" s="129"/>
      <c r="U1785" s="129"/>
      <c r="V1785" s="28"/>
      <c r="W1785" s="130"/>
      <c r="X1785" s="130"/>
      <c r="Y1785" s="130"/>
    </row>
    <row r="1786" spans="1:25">
      <c r="A1786" s="16"/>
      <c r="B1786" s="127"/>
      <c r="C1786" s="155"/>
      <c r="D1786" s="155"/>
      <c r="E1786" s="155"/>
      <c r="F1786" s="25"/>
      <c r="G1786" s="155"/>
      <c r="H1786" s="155"/>
      <c r="I1786" s="155"/>
      <c r="J1786" s="25"/>
      <c r="K1786" s="128" t="s">
        <v>346</v>
      </c>
      <c r="L1786" s="128"/>
      <c r="M1786" s="128"/>
      <c r="N1786" s="128"/>
      <c r="O1786" s="128"/>
      <c r="P1786" s="128"/>
      <c r="Q1786" s="128"/>
      <c r="R1786" s="25"/>
      <c r="S1786" s="155"/>
      <c r="T1786" s="155"/>
      <c r="U1786" s="155"/>
      <c r="V1786" s="25"/>
      <c r="W1786" s="155"/>
      <c r="X1786" s="155"/>
      <c r="Y1786" s="155"/>
    </row>
    <row r="1787" spans="1:25">
      <c r="A1787" s="16"/>
      <c r="B1787" s="62" t="s">
        <v>1586</v>
      </c>
      <c r="C1787" s="62" t="s">
        <v>348</v>
      </c>
      <c r="D1787" s="58">
        <v>4</v>
      </c>
      <c r="E1787" s="36"/>
      <c r="F1787" s="36"/>
      <c r="G1787" s="62" t="s">
        <v>348</v>
      </c>
      <c r="H1787" s="58">
        <v>399</v>
      </c>
      <c r="I1787" s="36"/>
      <c r="J1787" s="36"/>
      <c r="K1787" s="62" t="s">
        <v>348</v>
      </c>
      <c r="L1787" s="58">
        <v>63</v>
      </c>
      <c r="M1787" s="36"/>
      <c r="N1787" s="36"/>
      <c r="O1787" s="62" t="s">
        <v>348</v>
      </c>
      <c r="P1787" s="58">
        <v>662</v>
      </c>
      <c r="Q1787" s="36"/>
      <c r="R1787" s="36"/>
      <c r="S1787" s="62" t="s">
        <v>348</v>
      </c>
      <c r="T1787" s="58" t="s">
        <v>1683</v>
      </c>
      <c r="U1787" s="62" t="s">
        <v>353</v>
      </c>
      <c r="V1787" s="36"/>
      <c r="W1787" s="62" t="s">
        <v>348</v>
      </c>
      <c r="X1787" s="58">
        <v>561</v>
      </c>
      <c r="Y1787" s="36"/>
    </row>
    <row r="1788" spans="1:25" ht="15.75" thickBot="1">
      <c r="A1788" s="16"/>
      <c r="B1788" s="62"/>
      <c r="C1788" s="78"/>
      <c r="D1788" s="77"/>
      <c r="E1788" s="79"/>
      <c r="F1788" s="36"/>
      <c r="G1788" s="78"/>
      <c r="H1788" s="77"/>
      <c r="I1788" s="79"/>
      <c r="J1788" s="36"/>
      <c r="K1788" s="78"/>
      <c r="L1788" s="77"/>
      <c r="M1788" s="79"/>
      <c r="N1788" s="36"/>
      <c r="O1788" s="78"/>
      <c r="P1788" s="77"/>
      <c r="Q1788" s="79"/>
      <c r="R1788" s="36"/>
      <c r="S1788" s="78"/>
      <c r="T1788" s="77"/>
      <c r="U1788" s="78"/>
      <c r="V1788" s="36"/>
      <c r="W1788" s="78"/>
      <c r="X1788" s="77"/>
      <c r="Y1788" s="79"/>
    </row>
    <row r="1789" spans="1:25">
      <c r="A1789" s="16"/>
      <c r="B1789" s="59" t="s">
        <v>163</v>
      </c>
      <c r="C1789" s="86"/>
      <c r="D1789" s="86"/>
      <c r="E1789" s="82"/>
      <c r="F1789" s="28"/>
      <c r="G1789" s="86"/>
      <c r="H1789" s="86"/>
      <c r="I1789" s="82"/>
      <c r="J1789" s="28"/>
      <c r="K1789" s="86"/>
      <c r="L1789" s="86"/>
      <c r="M1789" s="82"/>
      <c r="N1789" s="28"/>
      <c r="O1789" s="86"/>
      <c r="P1789" s="86"/>
      <c r="Q1789" s="82"/>
      <c r="R1789" s="28"/>
      <c r="S1789" s="86"/>
      <c r="T1789" s="86"/>
      <c r="U1789" s="82"/>
      <c r="V1789" s="28"/>
      <c r="W1789" s="86"/>
      <c r="X1789" s="86"/>
      <c r="Y1789" s="82"/>
    </row>
    <row r="1790" spans="1:25">
      <c r="A1790" s="16"/>
      <c r="B1790" s="59"/>
      <c r="C1790" s="61"/>
      <c r="D1790" s="61"/>
      <c r="E1790" s="28"/>
      <c r="F1790" s="28"/>
      <c r="G1790" s="61"/>
      <c r="H1790" s="61"/>
      <c r="I1790" s="28"/>
      <c r="J1790" s="28"/>
      <c r="K1790" s="61"/>
      <c r="L1790" s="61"/>
      <c r="M1790" s="28"/>
      <c r="N1790" s="28"/>
      <c r="O1790" s="61"/>
      <c r="P1790" s="61"/>
      <c r="Q1790" s="28"/>
      <c r="R1790" s="28"/>
      <c r="S1790" s="61"/>
      <c r="T1790" s="61"/>
      <c r="U1790" s="28"/>
      <c r="V1790" s="28"/>
      <c r="W1790" s="61"/>
      <c r="X1790" s="61"/>
      <c r="Y1790" s="28"/>
    </row>
    <row r="1791" spans="1:25">
      <c r="A1791" s="16"/>
      <c r="B1791" s="226" t="s">
        <v>164</v>
      </c>
      <c r="C1791" s="58" t="s">
        <v>443</v>
      </c>
      <c r="D1791" s="58"/>
      <c r="E1791" s="36"/>
      <c r="F1791" s="36"/>
      <c r="G1791" s="58">
        <v>3</v>
      </c>
      <c r="H1791" s="58"/>
      <c r="I1791" s="36"/>
      <c r="J1791" s="36"/>
      <c r="K1791" s="58" t="s">
        <v>443</v>
      </c>
      <c r="L1791" s="58"/>
      <c r="M1791" s="36"/>
      <c r="N1791" s="36"/>
      <c r="O1791" s="58">
        <v>9</v>
      </c>
      <c r="P1791" s="58"/>
      <c r="Q1791" s="36"/>
      <c r="R1791" s="36"/>
      <c r="S1791" s="58" t="s">
        <v>443</v>
      </c>
      <c r="T1791" s="58"/>
      <c r="U1791" s="36"/>
      <c r="V1791" s="36"/>
      <c r="W1791" s="58">
        <v>12</v>
      </c>
      <c r="X1791" s="58"/>
      <c r="Y1791" s="36"/>
    </row>
    <row r="1792" spans="1:25">
      <c r="A1792" s="16"/>
      <c r="B1792" s="226"/>
      <c r="C1792" s="58"/>
      <c r="D1792" s="58"/>
      <c r="E1792" s="36"/>
      <c r="F1792" s="36"/>
      <c r="G1792" s="58"/>
      <c r="H1792" s="58"/>
      <c r="I1792" s="36"/>
      <c r="J1792" s="36"/>
      <c r="K1792" s="58"/>
      <c r="L1792" s="58"/>
      <c r="M1792" s="36"/>
      <c r="N1792" s="36"/>
      <c r="O1792" s="58"/>
      <c r="P1792" s="58"/>
      <c r="Q1792" s="36"/>
      <c r="R1792" s="36"/>
      <c r="S1792" s="58"/>
      <c r="T1792" s="58"/>
      <c r="U1792" s="36"/>
      <c r="V1792" s="36"/>
      <c r="W1792" s="58"/>
      <c r="X1792" s="58"/>
      <c r="Y1792" s="36"/>
    </row>
    <row r="1793" spans="1:25">
      <c r="A1793" s="16"/>
      <c r="B1793" s="227" t="s">
        <v>165</v>
      </c>
      <c r="C1793" s="61" t="s">
        <v>443</v>
      </c>
      <c r="D1793" s="61"/>
      <c r="E1793" s="28"/>
      <c r="F1793" s="28"/>
      <c r="G1793" s="61" t="s">
        <v>667</v>
      </c>
      <c r="H1793" s="61"/>
      <c r="I1793" s="59" t="s">
        <v>353</v>
      </c>
      <c r="J1793" s="28"/>
      <c r="K1793" s="61" t="s">
        <v>443</v>
      </c>
      <c r="L1793" s="61"/>
      <c r="M1793" s="28"/>
      <c r="N1793" s="28"/>
      <c r="O1793" s="61" t="s">
        <v>669</v>
      </c>
      <c r="P1793" s="61"/>
      <c r="Q1793" s="59" t="s">
        <v>353</v>
      </c>
      <c r="R1793" s="28"/>
      <c r="S1793" s="61" t="s">
        <v>443</v>
      </c>
      <c r="T1793" s="61"/>
      <c r="U1793" s="28"/>
      <c r="V1793" s="28"/>
      <c r="W1793" s="61" t="s">
        <v>1588</v>
      </c>
      <c r="X1793" s="61"/>
      <c r="Y1793" s="59" t="s">
        <v>353</v>
      </c>
    </row>
    <row r="1794" spans="1:25">
      <c r="A1794" s="16"/>
      <c r="B1794" s="227"/>
      <c r="C1794" s="61"/>
      <c r="D1794" s="61"/>
      <c r="E1794" s="28"/>
      <c r="F1794" s="28"/>
      <c r="G1794" s="61"/>
      <c r="H1794" s="61"/>
      <c r="I1794" s="59"/>
      <c r="J1794" s="28"/>
      <c r="K1794" s="61"/>
      <c r="L1794" s="61"/>
      <c r="M1794" s="28"/>
      <c r="N1794" s="28"/>
      <c r="O1794" s="61"/>
      <c r="P1794" s="61"/>
      <c r="Q1794" s="59"/>
      <c r="R1794" s="28"/>
      <c r="S1794" s="61"/>
      <c r="T1794" s="61"/>
      <c r="U1794" s="28"/>
      <c r="V1794" s="28"/>
      <c r="W1794" s="61"/>
      <c r="X1794" s="61"/>
      <c r="Y1794" s="59"/>
    </row>
    <row r="1795" spans="1:25">
      <c r="A1795" s="16"/>
      <c r="B1795" s="226" t="s">
        <v>166</v>
      </c>
      <c r="C1795" s="58" t="s">
        <v>443</v>
      </c>
      <c r="D1795" s="58"/>
      <c r="E1795" s="36"/>
      <c r="F1795" s="36"/>
      <c r="G1795" s="58" t="s">
        <v>443</v>
      </c>
      <c r="H1795" s="58"/>
      <c r="I1795" s="36"/>
      <c r="J1795" s="36"/>
      <c r="K1795" s="58" t="s">
        <v>443</v>
      </c>
      <c r="L1795" s="58"/>
      <c r="M1795" s="36"/>
      <c r="N1795" s="36"/>
      <c r="O1795" s="58" t="s">
        <v>654</v>
      </c>
      <c r="P1795" s="58"/>
      <c r="Q1795" s="62" t="s">
        <v>353</v>
      </c>
      <c r="R1795" s="36"/>
      <c r="S1795" s="58" t="s">
        <v>443</v>
      </c>
      <c r="T1795" s="58"/>
      <c r="U1795" s="36"/>
      <c r="V1795" s="36"/>
      <c r="W1795" s="58" t="s">
        <v>654</v>
      </c>
      <c r="X1795" s="58"/>
      <c r="Y1795" s="62" t="s">
        <v>353</v>
      </c>
    </row>
    <row r="1796" spans="1:25">
      <c r="A1796" s="16"/>
      <c r="B1796" s="226"/>
      <c r="C1796" s="58"/>
      <c r="D1796" s="58"/>
      <c r="E1796" s="36"/>
      <c r="F1796" s="36"/>
      <c r="G1796" s="58"/>
      <c r="H1796" s="58"/>
      <c r="I1796" s="36"/>
      <c r="J1796" s="36"/>
      <c r="K1796" s="58"/>
      <c r="L1796" s="58"/>
      <c r="M1796" s="36"/>
      <c r="N1796" s="36"/>
      <c r="O1796" s="58"/>
      <c r="P1796" s="58"/>
      <c r="Q1796" s="62"/>
      <c r="R1796" s="36"/>
      <c r="S1796" s="58"/>
      <c r="T1796" s="58"/>
      <c r="U1796" s="36"/>
      <c r="V1796" s="36"/>
      <c r="W1796" s="58"/>
      <c r="X1796" s="58"/>
      <c r="Y1796" s="62"/>
    </row>
    <row r="1797" spans="1:25">
      <c r="A1797" s="16"/>
      <c r="B1797" s="227" t="s">
        <v>1561</v>
      </c>
      <c r="C1797" s="61" t="s">
        <v>443</v>
      </c>
      <c r="D1797" s="61"/>
      <c r="E1797" s="28"/>
      <c r="F1797" s="28"/>
      <c r="G1797" s="61" t="s">
        <v>1587</v>
      </c>
      <c r="H1797" s="61"/>
      <c r="I1797" s="59" t="s">
        <v>353</v>
      </c>
      <c r="J1797" s="28"/>
      <c r="K1797" s="61" t="s">
        <v>443</v>
      </c>
      <c r="L1797" s="61"/>
      <c r="M1797" s="28"/>
      <c r="N1797" s="28"/>
      <c r="O1797" s="61" t="s">
        <v>519</v>
      </c>
      <c r="P1797" s="61"/>
      <c r="Q1797" s="59" t="s">
        <v>353</v>
      </c>
      <c r="R1797" s="28"/>
      <c r="S1797" s="61">
        <v>237</v>
      </c>
      <c r="T1797" s="61"/>
      <c r="U1797" s="28"/>
      <c r="V1797" s="28"/>
      <c r="W1797" s="61" t="s">
        <v>519</v>
      </c>
      <c r="X1797" s="61"/>
      <c r="Y1797" s="59" t="s">
        <v>353</v>
      </c>
    </row>
    <row r="1798" spans="1:25">
      <c r="A1798" s="16"/>
      <c r="B1798" s="227"/>
      <c r="C1798" s="61"/>
      <c r="D1798" s="61"/>
      <c r="E1798" s="28"/>
      <c r="F1798" s="28"/>
      <c r="G1798" s="61"/>
      <c r="H1798" s="61"/>
      <c r="I1798" s="59"/>
      <c r="J1798" s="28"/>
      <c r="K1798" s="61"/>
      <c r="L1798" s="61"/>
      <c r="M1798" s="28"/>
      <c r="N1798" s="28"/>
      <c r="O1798" s="61"/>
      <c r="P1798" s="61"/>
      <c r="Q1798" s="59"/>
      <c r="R1798" s="28"/>
      <c r="S1798" s="61"/>
      <c r="T1798" s="61"/>
      <c r="U1798" s="28"/>
      <c r="V1798" s="28"/>
      <c r="W1798" s="61"/>
      <c r="X1798" s="61"/>
      <c r="Y1798" s="59"/>
    </row>
    <row r="1799" spans="1:25">
      <c r="A1799" s="16"/>
      <c r="B1799" s="226" t="s">
        <v>1563</v>
      </c>
      <c r="C1799" s="58" t="s">
        <v>443</v>
      </c>
      <c r="D1799" s="58"/>
      <c r="E1799" s="36"/>
      <c r="F1799" s="36"/>
      <c r="G1799" s="58" t="s">
        <v>443</v>
      </c>
      <c r="H1799" s="58"/>
      <c r="I1799" s="36"/>
      <c r="J1799" s="36"/>
      <c r="K1799" s="58" t="s">
        <v>443</v>
      </c>
      <c r="L1799" s="58"/>
      <c r="M1799" s="36"/>
      <c r="N1799" s="36"/>
      <c r="O1799" s="58" t="s">
        <v>654</v>
      </c>
      <c r="P1799" s="58"/>
      <c r="Q1799" s="62" t="s">
        <v>353</v>
      </c>
      <c r="R1799" s="36"/>
      <c r="S1799" s="58" t="s">
        <v>443</v>
      </c>
      <c r="T1799" s="58"/>
      <c r="U1799" s="36"/>
      <c r="V1799" s="36"/>
      <c r="W1799" s="58" t="s">
        <v>654</v>
      </c>
      <c r="X1799" s="58"/>
      <c r="Y1799" s="62" t="s">
        <v>353</v>
      </c>
    </row>
    <row r="1800" spans="1:25">
      <c r="A1800" s="16"/>
      <c r="B1800" s="226"/>
      <c r="C1800" s="58"/>
      <c r="D1800" s="58"/>
      <c r="E1800" s="36"/>
      <c r="F1800" s="36"/>
      <c r="G1800" s="58"/>
      <c r="H1800" s="58"/>
      <c r="I1800" s="36"/>
      <c r="J1800" s="36"/>
      <c r="K1800" s="58"/>
      <c r="L1800" s="58"/>
      <c r="M1800" s="36"/>
      <c r="N1800" s="36"/>
      <c r="O1800" s="58"/>
      <c r="P1800" s="58"/>
      <c r="Q1800" s="62"/>
      <c r="R1800" s="36"/>
      <c r="S1800" s="58"/>
      <c r="T1800" s="58"/>
      <c r="U1800" s="36"/>
      <c r="V1800" s="36"/>
      <c r="W1800" s="58"/>
      <c r="X1800" s="58"/>
      <c r="Y1800" s="62"/>
    </row>
    <row r="1801" spans="1:25">
      <c r="A1801" s="16"/>
      <c r="B1801" s="227" t="s">
        <v>1589</v>
      </c>
      <c r="C1801" s="61" t="s">
        <v>443</v>
      </c>
      <c r="D1801" s="61"/>
      <c r="E1801" s="28"/>
      <c r="F1801" s="28"/>
      <c r="G1801" s="61" t="s">
        <v>443</v>
      </c>
      <c r="H1801" s="61"/>
      <c r="I1801" s="28"/>
      <c r="J1801" s="28"/>
      <c r="K1801" s="61" t="s">
        <v>443</v>
      </c>
      <c r="L1801" s="61"/>
      <c r="M1801" s="28"/>
      <c r="N1801" s="28"/>
      <c r="O1801" s="61">
        <v>4</v>
      </c>
      <c r="P1801" s="61"/>
      <c r="Q1801" s="28"/>
      <c r="R1801" s="28"/>
      <c r="S1801" s="61" t="s">
        <v>443</v>
      </c>
      <c r="T1801" s="61"/>
      <c r="U1801" s="28"/>
      <c r="V1801" s="28"/>
      <c r="W1801" s="61">
        <v>4</v>
      </c>
      <c r="X1801" s="61"/>
      <c r="Y1801" s="28"/>
    </row>
    <row r="1802" spans="1:25">
      <c r="A1802" s="16"/>
      <c r="B1802" s="227"/>
      <c r="C1802" s="61"/>
      <c r="D1802" s="61"/>
      <c r="E1802" s="28"/>
      <c r="F1802" s="28"/>
      <c r="G1802" s="61"/>
      <c r="H1802" s="61"/>
      <c r="I1802" s="28"/>
      <c r="J1802" s="28"/>
      <c r="K1802" s="61"/>
      <c r="L1802" s="61"/>
      <c r="M1802" s="28"/>
      <c r="N1802" s="28"/>
      <c r="O1802" s="61"/>
      <c r="P1802" s="61"/>
      <c r="Q1802" s="28"/>
      <c r="R1802" s="28"/>
      <c r="S1802" s="61"/>
      <c r="T1802" s="61"/>
      <c r="U1802" s="28"/>
      <c r="V1802" s="28"/>
      <c r="W1802" s="61"/>
      <c r="X1802" s="61"/>
      <c r="Y1802" s="28"/>
    </row>
    <row r="1803" spans="1:25">
      <c r="A1803" s="16"/>
      <c r="B1803" s="226" t="s">
        <v>1564</v>
      </c>
      <c r="C1803" s="58" t="s">
        <v>443</v>
      </c>
      <c r="D1803" s="58"/>
      <c r="E1803" s="36"/>
      <c r="F1803" s="36"/>
      <c r="G1803" s="58" t="s">
        <v>443</v>
      </c>
      <c r="H1803" s="58"/>
      <c r="I1803" s="36"/>
      <c r="J1803" s="36"/>
      <c r="K1803" s="58" t="s">
        <v>443</v>
      </c>
      <c r="L1803" s="58"/>
      <c r="M1803" s="36"/>
      <c r="N1803" s="36"/>
      <c r="O1803" s="58">
        <v>257</v>
      </c>
      <c r="P1803" s="58"/>
      <c r="Q1803" s="36"/>
      <c r="R1803" s="36"/>
      <c r="S1803" s="58" t="s">
        <v>1587</v>
      </c>
      <c r="T1803" s="58"/>
      <c r="U1803" s="62" t="s">
        <v>353</v>
      </c>
      <c r="V1803" s="36"/>
      <c r="W1803" s="58">
        <v>20</v>
      </c>
      <c r="X1803" s="58"/>
      <c r="Y1803" s="36"/>
    </row>
    <row r="1804" spans="1:25">
      <c r="A1804" s="16"/>
      <c r="B1804" s="226"/>
      <c r="C1804" s="58"/>
      <c r="D1804" s="58"/>
      <c r="E1804" s="36"/>
      <c r="F1804" s="36"/>
      <c r="G1804" s="58"/>
      <c r="H1804" s="58"/>
      <c r="I1804" s="36"/>
      <c r="J1804" s="36"/>
      <c r="K1804" s="58"/>
      <c r="L1804" s="58"/>
      <c r="M1804" s="36"/>
      <c r="N1804" s="36"/>
      <c r="O1804" s="58"/>
      <c r="P1804" s="58"/>
      <c r="Q1804" s="36"/>
      <c r="R1804" s="36"/>
      <c r="S1804" s="58"/>
      <c r="T1804" s="58"/>
      <c r="U1804" s="62"/>
      <c r="V1804" s="36"/>
      <c r="W1804" s="58"/>
      <c r="X1804" s="58"/>
      <c r="Y1804" s="36"/>
    </row>
    <row r="1805" spans="1:25">
      <c r="A1805" s="16"/>
      <c r="B1805" s="227" t="s">
        <v>1565</v>
      </c>
      <c r="C1805" s="61">
        <v>383</v>
      </c>
      <c r="D1805" s="61"/>
      <c r="E1805" s="28"/>
      <c r="F1805" s="28"/>
      <c r="G1805" s="61">
        <v>160</v>
      </c>
      <c r="H1805" s="61"/>
      <c r="I1805" s="28"/>
      <c r="J1805" s="28"/>
      <c r="K1805" s="61">
        <v>132</v>
      </c>
      <c r="L1805" s="61"/>
      <c r="M1805" s="28"/>
      <c r="N1805" s="28"/>
      <c r="O1805" s="61">
        <v>60</v>
      </c>
      <c r="P1805" s="61"/>
      <c r="Q1805" s="28"/>
      <c r="R1805" s="28"/>
      <c r="S1805" s="61" t="s">
        <v>1684</v>
      </c>
      <c r="T1805" s="61"/>
      <c r="U1805" s="59" t="s">
        <v>353</v>
      </c>
      <c r="V1805" s="28"/>
      <c r="W1805" s="61" t="s">
        <v>443</v>
      </c>
      <c r="X1805" s="61"/>
      <c r="Y1805" s="28"/>
    </row>
    <row r="1806" spans="1:25">
      <c r="A1806" s="16"/>
      <c r="B1806" s="227"/>
      <c r="C1806" s="61"/>
      <c r="D1806" s="61"/>
      <c r="E1806" s="28"/>
      <c r="F1806" s="28"/>
      <c r="G1806" s="61"/>
      <c r="H1806" s="61"/>
      <c r="I1806" s="28"/>
      <c r="J1806" s="28"/>
      <c r="K1806" s="61"/>
      <c r="L1806" s="61"/>
      <c r="M1806" s="28"/>
      <c r="N1806" s="28"/>
      <c r="O1806" s="61"/>
      <c r="P1806" s="61"/>
      <c r="Q1806" s="28"/>
      <c r="R1806" s="28"/>
      <c r="S1806" s="61"/>
      <c r="T1806" s="61"/>
      <c r="U1806" s="59"/>
      <c r="V1806" s="28"/>
      <c r="W1806" s="61"/>
      <c r="X1806" s="61"/>
      <c r="Y1806" s="28"/>
    </row>
    <row r="1807" spans="1:25">
      <c r="A1807" s="16"/>
      <c r="B1807" s="226" t="s">
        <v>1567</v>
      </c>
      <c r="C1807" s="58" t="s">
        <v>1592</v>
      </c>
      <c r="D1807" s="58"/>
      <c r="E1807" s="62" t="s">
        <v>353</v>
      </c>
      <c r="F1807" s="36"/>
      <c r="G1807" s="58" t="s">
        <v>1594</v>
      </c>
      <c r="H1807" s="58"/>
      <c r="I1807" s="62" t="s">
        <v>353</v>
      </c>
      <c r="J1807" s="36"/>
      <c r="K1807" s="58" t="s">
        <v>1593</v>
      </c>
      <c r="L1807" s="58"/>
      <c r="M1807" s="62" t="s">
        <v>353</v>
      </c>
      <c r="N1807" s="36"/>
      <c r="O1807" s="58" t="s">
        <v>1595</v>
      </c>
      <c r="P1807" s="58"/>
      <c r="Q1807" s="62" t="s">
        <v>353</v>
      </c>
      <c r="R1807" s="36"/>
      <c r="S1807" s="63">
        <v>1689</v>
      </c>
      <c r="T1807" s="63"/>
      <c r="U1807" s="36"/>
      <c r="V1807" s="36"/>
      <c r="W1807" s="58" t="s">
        <v>443</v>
      </c>
      <c r="X1807" s="58"/>
      <c r="Y1807" s="36"/>
    </row>
    <row r="1808" spans="1:25" ht="15.75" thickBot="1">
      <c r="A1808" s="16"/>
      <c r="B1808" s="226"/>
      <c r="C1808" s="77"/>
      <c r="D1808" s="77"/>
      <c r="E1808" s="78"/>
      <c r="F1808" s="36"/>
      <c r="G1808" s="77"/>
      <c r="H1808" s="77"/>
      <c r="I1808" s="78"/>
      <c r="J1808" s="36"/>
      <c r="K1808" s="77"/>
      <c r="L1808" s="77"/>
      <c r="M1808" s="78"/>
      <c r="N1808" s="36"/>
      <c r="O1808" s="77"/>
      <c r="P1808" s="77"/>
      <c r="Q1808" s="78"/>
      <c r="R1808" s="36"/>
      <c r="S1808" s="232"/>
      <c r="T1808" s="232"/>
      <c r="U1808" s="79"/>
      <c r="V1808" s="36"/>
      <c r="W1808" s="77"/>
      <c r="X1808" s="77"/>
      <c r="Y1808" s="79"/>
    </row>
    <row r="1809" spans="1:25">
      <c r="A1809" s="16"/>
      <c r="B1809" s="228" t="s">
        <v>1569</v>
      </c>
      <c r="C1809" s="86">
        <v>36</v>
      </c>
      <c r="D1809" s="86"/>
      <c r="E1809" s="82"/>
      <c r="F1809" s="28"/>
      <c r="G1809" s="86" t="s">
        <v>399</v>
      </c>
      <c r="H1809" s="86"/>
      <c r="I1809" s="84" t="s">
        <v>353</v>
      </c>
      <c r="J1809" s="28"/>
      <c r="K1809" s="86" t="s">
        <v>1685</v>
      </c>
      <c r="L1809" s="86"/>
      <c r="M1809" s="84" t="s">
        <v>353</v>
      </c>
      <c r="N1809" s="28"/>
      <c r="O1809" s="86" t="s">
        <v>1596</v>
      </c>
      <c r="P1809" s="86"/>
      <c r="Q1809" s="84" t="s">
        <v>353</v>
      </c>
      <c r="R1809" s="28"/>
      <c r="S1809" s="86">
        <v>954</v>
      </c>
      <c r="T1809" s="86"/>
      <c r="U1809" s="82"/>
      <c r="V1809" s="28"/>
      <c r="W1809" s="86" t="s">
        <v>1594</v>
      </c>
      <c r="X1809" s="86"/>
      <c r="Y1809" s="84" t="s">
        <v>353</v>
      </c>
    </row>
    <row r="1810" spans="1:25" ht="15.75" thickBot="1">
      <c r="A1810" s="16"/>
      <c r="B1810" s="228"/>
      <c r="C1810" s="64"/>
      <c r="D1810" s="64"/>
      <c r="E1810" s="44"/>
      <c r="F1810" s="28"/>
      <c r="G1810" s="64"/>
      <c r="H1810" s="64"/>
      <c r="I1810" s="65"/>
      <c r="J1810" s="28"/>
      <c r="K1810" s="64"/>
      <c r="L1810" s="64"/>
      <c r="M1810" s="65"/>
      <c r="N1810" s="28"/>
      <c r="O1810" s="64"/>
      <c r="P1810" s="64"/>
      <c r="Q1810" s="65"/>
      <c r="R1810" s="28"/>
      <c r="S1810" s="64"/>
      <c r="T1810" s="64"/>
      <c r="U1810" s="44"/>
      <c r="V1810" s="28"/>
      <c r="W1810" s="64"/>
      <c r="X1810" s="64"/>
      <c r="Y1810" s="65"/>
    </row>
    <row r="1811" spans="1:25">
      <c r="A1811" s="16"/>
      <c r="B1811" s="62" t="s">
        <v>172</v>
      </c>
      <c r="C1811" s="70"/>
      <c r="D1811" s="70"/>
      <c r="E1811" s="37"/>
      <c r="F1811" s="36"/>
      <c r="G1811" s="70"/>
      <c r="H1811" s="70"/>
      <c r="I1811" s="37"/>
      <c r="J1811" s="36"/>
      <c r="K1811" s="70"/>
      <c r="L1811" s="70"/>
      <c r="M1811" s="37"/>
      <c r="N1811" s="36"/>
      <c r="O1811" s="70"/>
      <c r="P1811" s="70"/>
      <c r="Q1811" s="37"/>
      <c r="R1811" s="36"/>
      <c r="S1811" s="70"/>
      <c r="T1811" s="70"/>
      <c r="U1811" s="37"/>
      <c r="V1811" s="36"/>
      <c r="W1811" s="70"/>
      <c r="X1811" s="70"/>
      <c r="Y1811" s="37"/>
    </row>
    <row r="1812" spans="1:25">
      <c r="A1812" s="16"/>
      <c r="B1812" s="62"/>
      <c r="C1812" s="58"/>
      <c r="D1812" s="58"/>
      <c r="E1812" s="36"/>
      <c r="F1812" s="36"/>
      <c r="G1812" s="58"/>
      <c r="H1812" s="58"/>
      <c r="I1812" s="36"/>
      <c r="J1812" s="36"/>
      <c r="K1812" s="58"/>
      <c r="L1812" s="58"/>
      <c r="M1812" s="36"/>
      <c r="N1812" s="36"/>
      <c r="O1812" s="58"/>
      <c r="P1812" s="58"/>
      <c r="Q1812" s="36"/>
      <c r="R1812" s="36"/>
      <c r="S1812" s="58"/>
      <c r="T1812" s="58"/>
      <c r="U1812" s="36"/>
      <c r="V1812" s="36"/>
      <c r="W1812" s="58"/>
      <c r="X1812" s="58"/>
      <c r="Y1812" s="36"/>
    </row>
    <row r="1813" spans="1:25">
      <c r="A1813" s="16"/>
      <c r="B1813" s="227" t="s">
        <v>173</v>
      </c>
      <c r="C1813" s="61" t="s">
        <v>443</v>
      </c>
      <c r="D1813" s="61"/>
      <c r="E1813" s="28"/>
      <c r="F1813" s="28"/>
      <c r="G1813" s="61" t="s">
        <v>443</v>
      </c>
      <c r="H1813" s="61"/>
      <c r="I1813" s="28"/>
      <c r="J1813" s="28"/>
      <c r="K1813" s="61">
        <v>522</v>
      </c>
      <c r="L1813" s="61"/>
      <c r="M1813" s="28"/>
      <c r="N1813" s="28"/>
      <c r="O1813" s="61" t="s">
        <v>443</v>
      </c>
      <c r="P1813" s="61"/>
      <c r="Q1813" s="28"/>
      <c r="R1813" s="28"/>
      <c r="S1813" s="61" t="s">
        <v>443</v>
      </c>
      <c r="T1813" s="61"/>
      <c r="U1813" s="28"/>
      <c r="V1813" s="28"/>
      <c r="W1813" s="61">
        <v>522</v>
      </c>
      <c r="X1813" s="61"/>
      <c r="Y1813" s="28"/>
    </row>
    <row r="1814" spans="1:25">
      <c r="A1814" s="16"/>
      <c r="B1814" s="227"/>
      <c r="C1814" s="61"/>
      <c r="D1814" s="61"/>
      <c r="E1814" s="28"/>
      <c r="F1814" s="28"/>
      <c r="G1814" s="61"/>
      <c r="H1814" s="61"/>
      <c r="I1814" s="28"/>
      <c r="J1814" s="28"/>
      <c r="K1814" s="61"/>
      <c r="L1814" s="61"/>
      <c r="M1814" s="28"/>
      <c r="N1814" s="28"/>
      <c r="O1814" s="61"/>
      <c r="P1814" s="61"/>
      <c r="Q1814" s="28"/>
      <c r="R1814" s="28"/>
      <c r="S1814" s="61"/>
      <c r="T1814" s="61"/>
      <c r="U1814" s="28"/>
      <c r="V1814" s="28"/>
      <c r="W1814" s="61"/>
      <c r="X1814" s="61"/>
      <c r="Y1814" s="28"/>
    </row>
    <row r="1815" spans="1:25">
      <c r="A1815" s="16"/>
      <c r="B1815" s="226" t="s">
        <v>174</v>
      </c>
      <c r="C1815" s="58" t="s">
        <v>443</v>
      </c>
      <c r="D1815" s="58"/>
      <c r="E1815" s="36"/>
      <c r="F1815" s="36"/>
      <c r="G1815" s="58" t="s">
        <v>443</v>
      </c>
      <c r="H1815" s="58"/>
      <c r="I1815" s="36"/>
      <c r="J1815" s="36"/>
      <c r="K1815" s="58" t="s">
        <v>824</v>
      </c>
      <c r="L1815" s="58"/>
      <c r="M1815" s="62" t="s">
        <v>353</v>
      </c>
      <c r="N1815" s="36"/>
      <c r="O1815" s="58" t="s">
        <v>443</v>
      </c>
      <c r="P1815" s="58"/>
      <c r="Q1815" s="36"/>
      <c r="R1815" s="36"/>
      <c r="S1815" s="58" t="s">
        <v>443</v>
      </c>
      <c r="T1815" s="58"/>
      <c r="U1815" s="36"/>
      <c r="V1815" s="36"/>
      <c r="W1815" s="58" t="s">
        <v>824</v>
      </c>
      <c r="X1815" s="58"/>
      <c r="Y1815" s="62" t="s">
        <v>353</v>
      </c>
    </row>
    <row r="1816" spans="1:25">
      <c r="A1816" s="16"/>
      <c r="B1816" s="226"/>
      <c r="C1816" s="58"/>
      <c r="D1816" s="58"/>
      <c r="E1816" s="36"/>
      <c r="F1816" s="36"/>
      <c r="G1816" s="58"/>
      <c r="H1816" s="58"/>
      <c r="I1816" s="36"/>
      <c r="J1816" s="36"/>
      <c r="K1816" s="58"/>
      <c r="L1816" s="58"/>
      <c r="M1816" s="62"/>
      <c r="N1816" s="36"/>
      <c r="O1816" s="58"/>
      <c r="P1816" s="58"/>
      <c r="Q1816" s="36"/>
      <c r="R1816" s="36"/>
      <c r="S1816" s="58"/>
      <c r="T1816" s="58"/>
      <c r="U1816" s="36"/>
      <c r="V1816" s="36"/>
      <c r="W1816" s="58"/>
      <c r="X1816" s="58"/>
      <c r="Y1816" s="62"/>
    </row>
    <row r="1817" spans="1:25">
      <c r="A1817" s="16"/>
      <c r="B1817" s="227" t="s">
        <v>175</v>
      </c>
      <c r="C1817" s="61" t="s">
        <v>443</v>
      </c>
      <c r="D1817" s="61"/>
      <c r="E1817" s="28"/>
      <c r="F1817" s="28"/>
      <c r="G1817" s="61" t="s">
        <v>1597</v>
      </c>
      <c r="H1817" s="61"/>
      <c r="I1817" s="59" t="s">
        <v>353</v>
      </c>
      <c r="J1817" s="28"/>
      <c r="K1817" s="61" t="s">
        <v>527</v>
      </c>
      <c r="L1817" s="61"/>
      <c r="M1817" s="59" t="s">
        <v>353</v>
      </c>
      <c r="N1817" s="28"/>
      <c r="O1817" s="61" t="s">
        <v>443</v>
      </c>
      <c r="P1817" s="61"/>
      <c r="Q1817" s="28"/>
      <c r="R1817" s="28"/>
      <c r="S1817" s="61" t="s">
        <v>443</v>
      </c>
      <c r="T1817" s="61"/>
      <c r="U1817" s="28"/>
      <c r="V1817" s="28"/>
      <c r="W1817" s="61" t="s">
        <v>1598</v>
      </c>
      <c r="X1817" s="61"/>
      <c r="Y1817" s="59" t="s">
        <v>353</v>
      </c>
    </row>
    <row r="1818" spans="1:25">
      <c r="A1818" s="16"/>
      <c r="B1818" s="227"/>
      <c r="C1818" s="61"/>
      <c r="D1818" s="61"/>
      <c r="E1818" s="28"/>
      <c r="F1818" s="28"/>
      <c r="G1818" s="61"/>
      <c r="H1818" s="61"/>
      <c r="I1818" s="59"/>
      <c r="J1818" s="28"/>
      <c r="K1818" s="61"/>
      <c r="L1818" s="61"/>
      <c r="M1818" s="59"/>
      <c r="N1818" s="28"/>
      <c r="O1818" s="61"/>
      <c r="P1818" s="61"/>
      <c r="Q1818" s="28"/>
      <c r="R1818" s="28"/>
      <c r="S1818" s="61"/>
      <c r="T1818" s="61"/>
      <c r="U1818" s="28"/>
      <c r="V1818" s="28"/>
      <c r="W1818" s="61"/>
      <c r="X1818" s="61"/>
      <c r="Y1818" s="59"/>
    </row>
    <row r="1819" spans="1:25">
      <c r="A1819" s="16"/>
      <c r="B1819" s="226" t="s">
        <v>1599</v>
      </c>
      <c r="C1819" s="58" t="s">
        <v>443</v>
      </c>
      <c r="D1819" s="58"/>
      <c r="E1819" s="36"/>
      <c r="F1819" s="36"/>
      <c r="G1819" s="58" t="s">
        <v>478</v>
      </c>
      <c r="H1819" s="58"/>
      <c r="I1819" s="62" t="s">
        <v>353</v>
      </c>
      <c r="J1819" s="36"/>
      <c r="K1819" s="58" t="s">
        <v>443</v>
      </c>
      <c r="L1819" s="58"/>
      <c r="M1819" s="36"/>
      <c r="N1819" s="36"/>
      <c r="O1819" s="58" t="s">
        <v>443</v>
      </c>
      <c r="P1819" s="58"/>
      <c r="Q1819" s="36"/>
      <c r="R1819" s="36"/>
      <c r="S1819" s="58" t="s">
        <v>443</v>
      </c>
      <c r="T1819" s="58"/>
      <c r="U1819" s="36"/>
      <c r="V1819" s="36"/>
      <c r="W1819" s="58" t="s">
        <v>478</v>
      </c>
      <c r="X1819" s="58"/>
      <c r="Y1819" s="62" t="s">
        <v>353</v>
      </c>
    </row>
    <row r="1820" spans="1:25">
      <c r="A1820" s="16"/>
      <c r="B1820" s="226"/>
      <c r="C1820" s="58"/>
      <c r="D1820" s="58"/>
      <c r="E1820" s="36"/>
      <c r="F1820" s="36"/>
      <c r="G1820" s="58"/>
      <c r="H1820" s="58"/>
      <c r="I1820" s="62"/>
      <c r="J1820" s="36"/>
      <c r="K1820" s="58"/>
      <c r="L1820" s="58"/>
      <c r="M1820" s="36"/>
      <c r="N1820" s="36"/>
      <c r="O1820" s="58"/>
      <c r="P1820" s="58"/>
      <c r="Q1820" s="36"/>
      <c r="R1820" s="36"/>
      <c r="S1820" s="58"/>
      <c r="T1820" s="58"/>
      <c r="U1820" s="36"/>
      <c r="V1820" s="36"/>
      <c r="W1820" s="58"/>
      <c r="X1820" s="58"/>
      <c r="Y1820" s="62"/>
    </row>
    <row r="1821" spans="1:25">
      <c r="A1821" s="16"/>
      <c r="B1821" s="227" t="s">
        <v>179</v>
      </c>
      <c r="C1821" s="61">
        <v>155</v>
      </c>
      <c r="D1821" s="61"/>
      <c r="E1821" s="28"/>
      <c r="F1821" s="28"/>
      <c r="G1821" s="61" t="s">
        <v>443</v>
      </c>
      <c r="H1821" s="61"/>
      <c r="I1821" s="28"/>
      <c r="J1821" s="28"/>
      <c r="K1821" s="61" t="s">
        <v>443</v>
      </c>
      <c r="L1821" s="61"/>
      <c r="M1821" s="28"/>
      <c r="N1821" s="28"/>
      <c r="O1821" s="61" t="s">
        <v>443</v>
      </c>
      <c r="P1821" s="61"/>
      <c r="Q1821" s="28"/>
      <c r="R1821" s="28"/>
      <c r="S1821" s="61" t="s">
        <v>443</v>
      </c>
      <c r="T1821" s="61"/>
      <c r="U1821" s="28"/>
      <c r="V1821" s="28"/>
      <c r="W1821" s="61">
        <v>155</v>
      </c>
      <c r="X1821" s="61"/>
      <c r="Y1821" s="28"/>
    </row>
    <row r="1822" spans="1:25">
      <c r="A1822" s="16"/>
      <c r="B1822" s="227"/>
      <c r="C1822" s="61"/>
      <c r="D1822" s="61"/>
      <c r="E1822" s="28"/>
      <c r="F1822" s="28"/>
      <c r="G1822" s="61"/>
      <c r="H1822" s="61"/>
      <c r="I1822" s="28"/>
      <c r="J1822" s="28"/>
      <c r="K1822" s="61"/>
      <c r="L1822" s="61"/>
      <c r="M1822" s="28"/>
      <c r="N1822" s="28"/>
      <c r="O1822" s="61"/>
      <c r="P1822" s="61"/>
      <c r="Q1822" s="28"/>
      <c r="R1822" s="28"/>
      <c r="S1822" s="61"/>
      <c r="T1822" s="61"/>
      <c r="U1822" s="28"/>
      <c r="V1822" s="28"/>
      <c r="W1822" s="61"/>
      <c r="X1822" s="61"/>
      <c r="Y1822" s="28"/>
    </row>
    <row r="1823" spans="1:25">
      <c r="A1823" s="16"/>
      <c r="B1823" s="226" t="s">
        <v>1679</v>
      </c>
      <c r="C1823" s="58" t="s">
        <v>443</v>
      </c>
      <c r="D1823" s="58"/>
      <c r="E1823" s="36"/>
      <c r="F1823" s="36"/>
      <c r="G1823" s="58" t="s">
        <v>443</v>
      </c>
      <c r="H1823" s="58"/>
      <c r="I1823" s="36"/>
      <c r="J1823" s="36"/>
      <c r="K1823" s="58" t="s">
        <v>443</v>
      </c>
      <c r="L1823" s="58"/>
      <c r="M1823" s="36"/>
      <c r="N1823" s="36"/>
      <c r="O1823" s="58">
        <v>2</v>
      </c>
      <c r="P1823" s="58"/>
      <c r="Q1823" s="36"/>
      <c r="R1823" s="36"/>
      <c r="S1823" s="58" t="s">
        <v>443</v>
      </c>
      <c r="T1823" s="58"/>
      <c r="U1823" s="36"/>
      <c r="V1823" s="36"/>
      <c r="W1823" s="58">
        <v>2</v>
      </c>
      <c r="X1823" s="58"/>
      <c r="Y1823" s="36"/>
    </row>
    <row r="1824" spans="1:25">
      <c r="A1824" s="16"/>
      <c r="B1824" s="226"/>
      <c r="C1824" s="58"/>
      <c r="D1824" s="58"/>
      <c r="E1824" s="36"/>
      <c r="F1824" s="36"/>
      <c r="G1824" s="58"/>
      <c r="H1824" s="58"/>
      <c r="I1824" s="36"/>
      <c r="J1824" s="36"/>
      <c r="K1824" s="58"/>
      <c r="L1824" s="58"/>
      <c r="M1824" s="36"/>
      <c r="N1824" s="36"/>
      <c r="O1824" s="58"/>
      <c r="P1824" s="58"/>
      <c r="Q1824" s="36"/>
      <c r="R1824" s="36"/>
      <c r="S1824" s="58"/>
      <c r="T1824" s="58"/>
      <c r="U1824" s="36"/>
      <c r="V1824" s="36"/>
      <c r="W1824" s="58"/>
      <c r="X1824" s="58"/>
      <c r="Y1824" s="36"/>
    </row>
    <row r="1825" spans="1:25">
      <c r="A1825" s="16"/>
      <c r="B1825" s="227" t="s">
        <v>180</v>
      </c>
      <c r="C1825" s="61" t="s">
        <v>1096</v>
      </c>
      <c r="D1825" s="61"/>
      <c r="E1825" s="59" t="s">
        <v>353</v>
      </c>
      <c r="F1825" s="28"/>
      <c r="G1825" s="61" t="s">
        <v>1575</v>
      </c>
      <c r="H1825" s="61"/>
      <c r="I1825" s="59" t="s">
        <v>353</v>
      </c>
      <c r="J1825" s="28"/>
      <c r="K1825" s="61" t="s">
        <v>1686</v>
      </c>
      <c r="L1825" s="61"/>
      <c r="M1825" s="59" t="s">
        <v>353</v>
      </c>
      <c r="N1825" s="28"/>
      <c r="O1825" s="61" t="s">
        <v>654</v>
      </c>
      <c r="P1825" s="61"/>
      <c r="Q1825" s="59" t="s">
        <v>353</v>
      </c>
      <c r="R1825" s="28"/>
      <c r="S1825" s="61">
        <v>567</v>
      </c>
      <c r="T1825" s="61"/>
      <c r="U1825" s="28"/>
      <c r="V1825" s="28"/>
      <c r="W1825" s="61" t="s">
        <v>1096</v>
      </c>
      <c r="X1825" s="61"/>
      <c r="Y1825" s="59" t="s">
        <v>353</v>
      </c>
    </row>
    <row r="1826" spans="1:25">
      <c r="A1826" s="16"/>
      <c r="B1826" s="227"/>
      <c r="C1826" s="61"/>
      <c r="D1826" s="61"/>
      <c r="E1826" s="59"/>
      <c r="F1826" s="28"/>
      <c r="G1826" s="61"/>
      <c r="H1826" s="61"/>
      <c r="I1826" s="59"/>
      <c r="J1826" s="28"/>
      <c r="K1826" s="61"/>
      <c r="L1826" s="61"/>
      <c r="M1826" s="59"/>
      <c r="N1826" s="28"/>
      <c r="O1826" s="61"/>
      <c r="P1826" s="61"/>
      <c r="Q1826" s="59"/>
      <c r="R1826" s="28"/>
      <c r="S1826" s="61"/>
      <c r="T1826" s="61"/>
      <c r="U1826" s="28"/>
      <c r="V1826" s="28"/>
      <c r="W1826" s="61"/>
      <c r="X1826" s="61"/>
      <c r="Y1826" s="59"/>
    </row>
    <row r="1827" spans="1:25">
      <c r="A1827" s="16"/>
      <c r="B1827" s="226" t="s">
        <v>182</v>
      </c>
      <c r="C1827" s="58" t="s">
        <v>443</v>
      </c>
      <c r="D1827" s="58"/>
      <c r="E1827" s="36"/>
      <c r="F1827" s="36"/>
      <c r="G1827" s="58" t="s">
        <v>443</v>
      </c>
      <c r="H1827" s="58"/>
      <c r="I1827" s="36"/>
      <c r="J1827" s="36"/>
      <c r="K1827" s="58" t="s">
        <v>443</v>
      </c>
      <c r="L1827" s="58"/>
      <c r="M1827" s="36"/>
      <c r="N1827" s="36"/>
      <c r="O1827" s="58" t="s">
        <v>354</v>
      </c>
      <c r="P1827" s="58"/>
      <c r="Q1827" s="62" t="s">
        <v>353</v>
      </c>
      <c r="R1827" s="36"/>
      <c r="S1827" s="58" t="s">
        <v>443</v>
      </c>
      <c r="T1827" s="58"/>
      <c r="U1827" s="36"/>
      <c r="V1827" s="36"/>
      <c r="W1827" s="58" t="s">
        <v>354</v>
      </c>
      <c r="X1827" s="58"/>
      <c r="Y1827" s="62" t="s">
        <v>353</v>
      </c>
    </row>
    <row r="1828" spans="1:25">
      <c r="A1828" s="16"/>
      <c r="B1828" s="226"/>
      <c r="C1828" s="58"/>
      <c r="D1828" s="58"/>
      <c r="E1828" s="36"/>
      <c r="F1828" s="36"/>
      <c r="G1828" s="58"/>
      <c r="H1828" s="58"/>
      <c r="I1828" s="36"/>
      <c r="J1828" s="36"/>
      <c r="K1828" s="58"/>
      <c r="L1828" s="58"/>
      <c r="M1828" s="36"/>
      <c r="N1828" s="36"/>
      <c r="O1828" s="58"/>
      <c r="P1828" s="58"/>
      <c r="Q1828" s="62"/>
      <c r="R1828" s="36"/>
      <c r="S1828" s="58"/>
      <c r="T1828" s="58"/>
      <c r="U1828" s="36"/>
      <c r="V1828" s="36"/>
      <c r="W1828" s="58"/>
      <c r="X1828" s="58"/>
      <c r="Y1828" s="62"/>
    </row>
    <row r="1829" spans="1:25">
      <c r="A1829" s="16"/>
      <c r="B1829" s="227" t="s">
        <v>183</v>
      </c>
      <c r="C1829" s="61" t="s">
        <v>443</v>
      </c>
      <c r="D1829" s="61"/>
      <c r="E1829" s="28"/>
      <c r="F1829" s="28"/>
      <c r="G1829" s="61" t="s">
        <v>443</v>
      </c>
      <c r="H1829" s="61"/>
      <c r="I1829" s="28"/>
      <c r="J1829" s="28"/>
      <c r="K1829" s="61" t="s">
        <v>443</v>
      </c>
      <c r="L1829" s="61"/>
      <c r="M1829" s="28"/>
      <c r="N1829" s="28"/>
      <c r="O1829" s="61" t="s">
        <v>560</v>
      </c>
      <c r="P1829" s="61"/>
      <c r="Q1829" s="59" t="s">
        <v>353</v>
      </c>
      <c r="R1829" s="28"/>
      <c r="S1829" s="61" t="s">
        <v>443</v>
      </c>
      <c r="T1829" s="61"/>
      <c r="U1829" s="28"/>
      <c r="V1829" s="28"/>
      <c r="W1829" s="61" t="s">
        <v>560</v>
      </c>
      <c r="X1829" s="61"/>
      <c r="Y1829" s="59" t="s">
        <v>353</v>
      </c>
    </row>
    <row r="1830" spans="1:25">
      <c r="A1830" s="16"/>
      <c r="B1830" s="227"/>
      <c r="C1830" s="61"/>
      <c r="D1830" s="61"/>
      <c r="E1830" s="28"/>
      <c r="F1830" s="28"/>
      <c r="G1830" s="61"/>
      <c r="H1830" s="61"/>
      <c r="I1830" s="28"/>
      <c r="J1830" s="28"/>
      <c r="K1830" s="61"/>
      <c r="L1830" s="61"/>
      <c r="M1830" s="28"/>
      <c r="N1830" s="28"/>
      <c r="O1830" s="61"/>
      <c r="P1830" s="61"/>
      <c r="Q1830" s="59"/>
      <c r="R1830" s="28"/>
      <c r="S1830" s="61"/>
      <c r="T1830" s="61"/>
      <c r="U1830" s="28"/>
      <c r="V1830" s="28"/>
      <c r="W1830" s="61"/>
      <c r="X1830" s="61"/>
      <c r="Y1830" s="59"/>
    </row>
    <row r="1831" spans="1:25">
      <c r="A1831" s="16"/>
      <c r="B1831" s="226" t="s">
        <v>1574</v>
      </c>
      <c r="C1831" s="58" t="s">
        <v>443</v>
      </c>
      <c r="D1831" s="58"/>
      <c r="E1831" s="36"/>
      <c r="F1831" s="36"/>
      <c r="G1831" s="63">
        <v>1075</v>
      </c>
      <c r="H1831" s="63"/>
      <c r="I1831" s="36"/>
      <c r="J1831" s="36"/>
      <c r="K1831" s="58">
        <v>147</v>
      </c>
      <c r="L1831" s="58"/>
      <c r="M1831" s="36"/>
      <c r="N1831" s="36"/>
      <c r="O1831" s="58">
        <v>467</v>
      </c>
      <c r="P1831" s="58"/>
      <c r="Q1831" s="36"/>
      <c r="R1831" s="36"/>
      <c r="S1831" s="58" t="s">
        <v>1600</v>
      </c>
      <c r="T1831" s="58"/>
      <c r="U1831" s="62" t="s">
        <v>353</v>
      </c>
      <c r="V1831" s="36"/>
      <c r="W1831" s="58" t="s">
        <v>443</v>
      </c>
      <c r="X1831" s="58"/>
      <c r="Y1831" s="36"/>
    </row>
    <row r="1832" spans="1:25">
      <c r="A1832" s="16"/>
      <c r="B1832" s="226"/>
      <c r="C1832" s="58"/>
      <c r="D1832" s="58"/>
      <c r="E1832" s="36"/>
      <c r="F1832" s="36"/>
      <c r="G1832" s="63"/>
      <c r="H1832" s="63"/>
      <c r="I1832" s="36"/>
      <c r="J1832" s="36"/>
      <c r="K1832" s="58"/>
      <c r="L1832" s="58"/>
      <c r="M1832" s="36"/>
      <c r="N1832" s="36"/>
      <c r="O1832" s="58"/>
      <c r="P1832" s="58"/>
      <c r="Q1832" s="36"/>
      <c r="R1832" s="36"/>
      <c r="S1832" s="58"/>
      <c r="T1832" s="58"/>
      <c r="U1832" s="62"/>
      <c r="V1832" s="36"/>
      <c r="W1832" s="58"/>
      <c r="X1832" s="58"/>
      <c r="Y1832" s="36"/>
    </row>
    <row r="1833" spans="1:25">
      <c r="A1833" s="16"/>
      <c r="B1833" s="227" t="s">
        <v>1576</v>
      </c>
      <c r="C1833" s="61" t="s">
        <v>443</v>
      </c>
      <c r="D1833" s="61"/>
      <c r="E1833" s="28"/>
      <c r="F1833" s="28"/>
      <c r="G1833" s="61" t="s">
        <v>1687</v>
      </c>
      <c r="H1833" s="61"/>
      <c r="I1833" s="59" t="s">
        <v>353</v>
      </c>
      <c r="J1833" s="28"/>
      <c r="K1833" s="61" t="s">
        <v>1453</v>
      </c>
      <c r="L1833" s="61"/>
      <c r="M1833" s="59" t="s">
        <v>353</v>
      </c>
      <c r="N1833" s="28"/>
      <c r="O1833" s="61" t="s">
        <v>1601</v>
      </c>
      <c r="P1833" s="61"/>
      <c r="Q1833" s="59" t="s">
        <v>353</v>
      </c>
      <c r="R1833" s="28"/>
      <c r="S1833" s="61">
        <v>735</v>
      </c>
      <c r="T1833" s="61"/>
      <c r="U1833" s="28"/>
      <c r="V1833" s="28"/>
      <c r="W1833" s="61" t="s">
        <v>443</v>
      </c>
      <c r="X1833" s="61"/>
      <c r="Y1833" s="28"/>
    </row>
    <row r="1834" spans="1:25" ht="15.75" thickBot="1">
      <c r="A1834" s="16"/>
      <c r="B1834" s="227"/>
      <c r="C1834" s="64"/>
      <c r="D1834" s="64"/>
      <c r="E1834" s="44"/>
      <c r="F1834" s="28"/>
      <c r="G1834" s="64"/>
      <c r="H1834" s="64"/>
      <c r="I1834" s="65"/>
      <c r="J1834" s="28"/>
      <c r="K1834" s="64"/>
      <c r="L1834" s="64"/>
      <c r="M1834" s="65"/>
      <c r="N1834" s="28"/>
      <c r="O1834" s="64"/>
      <c r="P1834" s="64"/>
      <c r="Q1834" s="65"/>
      <c r="R1834" s="28"/>
      <c r="S1834" s="64"/>
      <c r="T1834" s="64"/>
      <c r="U1834" s="44"/>
      <c r="V1834" s="28"/>
      <c r="W1834" s="64"/>
      <c r="X1834" s="64"/>
      <c r="Y1834" s="44"/>
    </row>
    <row r="1835" spans="1:25">
      <c r="A1835" s="16"/>
      <c r="B1835" s="230" t="s">
        <v>1602</v>
      </c>
      <c r="C1835" s="70" t="s">
        <v>679</v>
      </c>
      <c r="D1835" s="70"/>
      <c r="E1835" s="68" t="s">
        <v>353</v>
      </c>
      <c r="F1835" s="36"/>
      <c r="G1835" s="70" t="s">
        <v>1688</v>
      </c>
      <c r="H1835" s="70"/>
      <c r="I1835" s="68" t="s">
        <v>353</v>
      </c>
      <c r="J1835" s="36"/>
      <c r="K1835" s="70">
        <v>247</v>
      </c>
      <c r="L1835" s="70"/>
      <c r="M1835" s="37"/>
      <c r="N1835" s="36"/>
      <c r="O1835" s="70">
        <v>225</v>
      </c>
      <c r="P1835" s="70"/>
      <c r="Q1835" s="37"/>
      <c r="R1835" s="36"/>
      <c r="S1835" s="70" t="s">
        <v>1689</v>
      </c>
      <c r="T1835" s="70"/>
      <c r="U1835" s="68" t="s">
        <v>353</v>
      </c>
      <c r="V1835" s="36"/>
      <c r="W1835" s="70" t="s">
        <v>1604</v>
      </c>
      <c r="X1835" s="70"/>
      <c r="Y1835" s="68" t="s">
        <v>353</v>
      </c>
    </row>
    <row r="1836" spans="1:25" ht="15.75" thickBot="1">
      <c r="A1836" s="16"/>
      <c r="B1836" s="230"/>
      <c r="C1836" s="77"/>
      <c r="D1836" s="77"/>
      <c r="E1836" s="78"/>
      <c r="F1836" s="36"/>
      <c r="G1836" s="77"/>
      <c r="H1836" s="77"/>
      <c r="I1836" s="78"/>
      <c r="J1836" s="36"/>
      <c r="K1836" s="77"/>
      <c r="L1836" s="77"/>
      <c r="M1836" s="79"/>
      <c r="N1836" s="36"/>
      <c r="O1836" s="77"/>
      <c r="P1836" s="77"/>
      <c r="Q1836" s="79"/>
      <c r="R1836" s="36"/>
      <c r="S1836" s="77"/>
      <c r="T1836" s="77"/>
      <c r="U1836" s="78"/>
      <c r="V1836" s="36"/>
      <c r="W1836" s="77"/>
      <c r="X1836" s="77"/>
      <c r="Y1836" s="78"/>
    </row>
    <row r="1837" spans="1:25">
      <c r="A1837" s="16"/>
      <c r="B1837" s="59" t="s">
        <v>185</v>
      </c>
      <c r="C1837" s="86">
        <v>2</v>
      </c>
      <c r="D1837" s="86"/>
      <c r="E1837" s="82"/>
      <c r="F1837" s="28"/>
      <c r="G1837" s="86">
        <v>3</v>
      </c>
      <c r="H1837" s="86"/>
      <c r="I1837" s="82"/>
      <c r="J1837" s="28"/>
      <c r="K1837" s="86" t="s">
        <v>443</v>
      </c>
      <c r="L1837" s="86"/>
      <c r="M1837" s="82"/>
      <c r="N1837" s="28"/>
      <c r="O1837" s="86">
        <v>299</v>
      </c>
      <c r="P1837" s="86"/>
      <c r="Q1837" s="82"/>
      <c r="R1837" s="28"/>
      <c r="S1837" s="86" t="s">
        <v>443</v>
      </c>
      <c r="T1837" s="86"/>
      <c r="U1837" s="82"/>
      <c r="V1837" s="28"/>
      <c r="W1837" s="86">
        <v>304</v>
      </c>
      <c r="X1837" s="86"/>
      <c r="Y1837" s="82"/>
    </row>
    <row r="1838" spans="1:25">
      <c r="A1838" s="16"/>
      <c r="B1838" s="59"/>
      <c r="C1838" s="61"/>
      <c r="D1838" s="61"/>
      <c r="E1838" s="28"/>
      <c r="F1838" s="28"/>
      <c r="G1838" s="61"/>
      <c r="H1838" s="61"/>
      <c r="I1838" s="28"/>
      <c r="J1838" s="28"/>
      <c r="K1838" s="61"/>
      <c r="L1838" s="61"/>
      <c r="M1838" s="28"/>
      <c r="N1838" s="28"/>
      <c r="O1838" s="61"/>
      <c r="P1838" s="61"/>
      <c r="Q1838" s="28"/>
      <c r="R1838" s="28"/>
      <c r="S1838" s="61"/>
      <c r="T1838" s="61"/>
      <c r="U1838" s="28"/>
      <c r="V1838" s="28"/>
      <c r="W1838" s="61"/>
      <c r="X1838" s="61"/>
      <c r="Y1838" s="28"/>
    </row>
    <row r="1839" spans="1:25">
      <c r="A1839" s="16"/>
      <c r="B1839" s="62" t="s">
        <v>186</v>
      </c>
      <c r="C1839" s="58" t="s">
        <v>443</v>
      </c>
      <c r="D1839" s="58"/>
      <c r="E1839" s="36"/>
      <c r="F1839" s="36"/>
      <c r="G1839" s="58" t="s">
        <v>443</v>
      </c>
      <c r="H1839" s="58"/>
      <c r="I1839" s="36"/>
      <c r="J1839" s="36"/>
      <c r="K1839" s="58" t="s">
        <v>443</v>
      </c>
      <c r="L1839" s="58"/>
      <c r="M1839" s="36"/>
      <c r="N1839" s="36"/>
      <c r="O1839" s="58" t="s">
        <v>824</v>
      </c>
      <c r="P1839" s="58"/>
      <c r="Q1839" s="62" t="s">
        <v>353</v>
      </c>
      <c r="R1839" s="36"/>
      <c r="S1839" s="58" t="s">
        <v>443</v>
      </c>
      <c r="T1839" s="58"/>
      <c r="U1839" s="36"/>
      <c r="V1839" s="36"/>
      <c r="W1839" s="58" t="s">
        <v>824</v>
      </c>
      <c r="X1839" s="58"/>
      <c r="Y1839" s="62" t="s">
        <v>353</v>
      </c>
    </row>
    <row r="1840" spans="1:25">
      <c r="A1840" s="16"/>
      <c r="B1840" s="62"/>
      <c r="C1840" s="58"/>
      <c r="D1840" s="58"/>
      <c r="E1840" s="36"/>
      <c r="F1840" s="36"/>
      <c r="G1840" s="58"/>
      <c r="H1840" s="58"/>
      <c r="I1840" s="36"/>
      <c r="J1840" s="36"/>
      <c r="K1840" s="58"/>
      <c r="L1840" s="58"/>
      <c r="M1840" s="36"/>
      <c r="N1840" s="36"/>
      <c r="O1840" s="58"/>
      <c r="P1840" s="58"/>
      <c r="Q1840" s="62"/>
      <c r="R1840" s="36"/>
      <c r="S1840" s="58"/>
      <c r="T1840" s="58"/>
      <c r="U1840" s="36"/>
      <c r="V1840" s="36"/>
      <c r="W1840" s="58"/>
      <c r="X1840" s="58"/>
      <c r="Y1840" s="62"/>
    </row>
    <row r="1841" spans="1:25">
      <c r="A1841" s="16"/>
      <c r="B1841" s="59" t="s">
        <v>187</v>
      </c>
      <c r="C1841" s="61">
        <v>1</v>
      </c>
      <c r="D1841" s="61"/>
      <c r="E1841" s="28"/>
      <c r="F1841" s="28"/>
      <c r="G1841" s="61" t="s">
        <v>443</v>
      </c>
      <c r="H1841" s="61"/>
      <c r="I1841" s="28"/>
      <c r="J1841" s="28"/>
      <c r="K1841" s="61" t="s">
        <v>443</v>
      </c>
      <c r="L1841" s="61"/>
      <c r="M1841" s="28"/>
      <c r="N1841" s="28"/>
      <c r="O1841" s="61">
        <v>499</v>
      </c>
      <c r="P1841" s="61"/>
      <c r="Q1841" s="28"/>
      <c r="R1841" s="28"/>
      <c r="S1841" s="61" t="s">
        <v>443</v>
      </c>
      <c r="T1841" s="61"/>
      <c r="U1841" s="28"/>
      <c r="V1841" s="28"/>
      <c r="W1841" s="61">
        <v>500</v>
      </c>
      <c r="X1841" s="61"/>
      <c r="Y1841" s="28"/>
    </row>
    <row r="1842" spans="1:25" ht="15.75" thickBot="1">
      <c r="A1842" s="16"/>
      <c r="B1842" s="59"/>
      <c r="C1842" s="64"/>
      <c r="D1842" s="64"/>
      <c r="E1842" s="44"/>
      <c r="F1842" s="28"/>
      <c r="G1842" s="64"/>
      <c r="H1842" s="64"/>
      <c r="I1842" s="44"/>
      <c r="J1842" s="28"/>
      <c r="K1842" s="64"/>
      <c r="L1842" s="64"/>
      <c r="M1842" s="44"/>
      <c r="N1842" s="28"/>
      <c r="O1842" s="64"/>
      <c r="P1842" s="64"/>
      <c r="Q1842" s="44"/>
      <c r="R1842" s="28"/>
      <c r="S1842" s="64"/>
      <c r="T1842" s="64"/>
      <c r="U1842" s="44"/>
      <c r="V1842" s="28"/>
      <c r="W1842" s="64"/>
      <c r="X1842" s="64"/>
      <c r="Y1842" s="44"/>
    </row>
    <row r="1843" spans="1:25">
      <c r="A1843" s="16"/>
      <c r="B1843" s="62" t="s">
        <v>188</v>
      </c>
      <c r="C1843" s="68" t="s">
        <v>348</v>
      </c>
      <c r="D1843" s="70">
        <v>3</v>
      </c>
      <c r="E1843" s="37"/>
      <c r="F1843" s="36"/>
      <c r="G1843" s="68" t="s">
        <v>348</v>
      </c>
      <c r="H1843" s="70">
        <v>3</v>
      </c>
      <c r="I1843" s="37"/>
      <c r="J1843" s="36"/>
      <c r="K1843" s="68" t="s">
        <v>348</v>
      </c>
      <c r="L1843" s="70" t="s">
        <v>443</v>
      </c>
      <c r="M1843" s="37"/>
      <c r="N1843" s="36"/>
      <c r="O1843" s="68" t="s">
        <v>348</v>
      </c>
      <c r="P1843" s="70">
        <v>790</v>
      </c>
      <c r="Q1843" s="37"/>
      <c r="R1843" s="36"/>
      <c r="S1843" s="68" t="s">
        <v>348</v>
      </c>
      <c r="T1843" s="70" t="s">
        <v>443</v>
      </c>
      <c r="U1843" s="37"/>
      <c r="V1843" s="36"/>
      <c r="W1843" s="68" t="s">
        <v>348</v>
      </c>
      <c r="X1843" s="70">
        <v>796</v>
      </c>
      <c r="Y1843" s="37"/>
    </row>
    <row r="1844" spans="1:25" ht="15.75" thickBot="1">
      <c r="A1844" s="16"/>
      <c r="B1844" s="62"/>
      <c r="C1844" s="69"/>
      <c r="D1844" s="71"/>
      <c r="E1844" s="49"/>
      <c r="F1844" s="36"/>
      <c r="G1844" s="69"/>
      <c r="H1844" s="71"/>
      <c r="I1844" s="49"/>
      <c r="J1844" s="36"/>
      <c r="K1844" s="69"/>
      <c r="L1844" s="71"/>
      <c r="M1844" s="49"/>
      <c r="N1844" s="36"/>
      <c r="O1844" s="69"/>
      <c r="P1844" s="71"/>
      <c r="Q1844" s="49"/>
      <c r="R1844" s="36"/>
      <c r="S1844" s="69"/>
      <c r="T1844" s="71"/>
      <c r="U1844" s="49"/>
      <c r="V1844" s="36"/>
      <c r="W1844" s="69"/>
      <c r="X1844" s="71"/>
      <c r="Y1844" s="49"/>
    </row>
    <row r="1845" spans="1:25" ht="15.75" thickTop="1">
      <c r="A1845" s="16"/>
      <c r="B1845" s="15"/>
      <c r="C1845" s="15"/>
      <c r="D1845" s="15"/>
      <c r="E1845" s="15"/>
      <c r="F1845" s="15"/>
      <c r="G1845" s="15"/>
      <c r="H1845" s="15"/>
      <c r="I1845" s="15"/>
      <c r="J1845" s="15"/>
      <c r="K1845" s="15"/>
      <c r="L1845" s="15"/>
      <c r="M1845" s="15"/>
      <c r="N1845" s="15"/>
      <c r="O1845" s="15"/>
      <c r="P1845" s="15"/>
      <c r="Q1845" s="15"/>
      <c r="R1845" s="15"/>
      <c r="S1845" s="15"/>
      <c r="T1845" s="15"/>
      <c r="U1845" s="15"/>
      <c r="V1845" s="15"/>
      <c r="W1845" s="15"/>
      <c r="X1845" s="15"/>
      <c r="Y1845" s="15"/>
    </row>
    <row r="1846" spans="1:25" ht="15" customHeight="1">
      <c r="A1846" s="16"/>
      <c r="B1846" s="189" t="s">
        <v>1556</v>
      </c>
      <c r="C1846" s="189"/>
      <c r="D1846" s="189"/>
      <c r="E1846" s="189"/>
      <c r="F1846" s="189"/>
      <c r="G1846" s="189"/>
      <c r="H1846" s="189"/>
      <c r="I1846" s="189"/>
      <c r="J1846" s="189"/>
      <c r="K1846" s="189"/>
      <c r="L1846" s="189"/>
      <c r="M1846" s="189"/>
      <c r="N1846" s="189"/>
      <c r="O1846" s="189"/>
      <c r="P1846" s="189"/>
      <c r="Q1846" s="189"/>
      <c r="R1846" s="189"/>
      <c r="S1846" s="189"/>
      <c r="T1846" s="189"/>
      <c r="U1846" s="189"/>
      <c r="V1846" s="189"/>
      <c r="W1846" s="189"/>
      <c r="X1846" s="189"/>
      <c r="Y1846" s="189"/>
    </row>
    <row r="1847" spans="1:25">
      <c r="A1847" s="16"/>
      <c r="B1847" s="13"/>
      <c r="C1847" s="13"/>
      <c r="D1847" s="13"/>
      <c r="E1847" s="13"/>
      <c r="F1847" s="13"/>
      <c r="G1847" s="13"/>
      <c r="H1847" s="13"/>
      <c r="I1847" s="13"/>
      <c r="J1847" s="13"/>
      <c r="K1847" s="13"/>
      <c r="L1847" s="13"/>
      <c r="M1847" s="13"/>
      <c r="N1847" s="13"/>
      <c r="O1847" s="13"/>
      <c r="P1847" s="13"/>
      <c r="Q1847" s="13"/>
      <c r="R1847" s="13"/>
      <c r="S1847" s="13"/>
      <c r="T1847" s="13"/>
      <c r="U1847" s="13"/>
      <c r="V1847" s="13"/>
      <c r="W1847" s="13"/>
      <c r="X1847" s="13"/>
      <c r="Y1847" s="13"/>
    </row>
    <row r="1848" spans="1:25">
      <c r="A1848" s="16"/>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1"/>
      <c r="Y1848" s="11"/>
    </row>
    <row r="1849" spans="1:25" ht="15.75" thickBot="1">
      <c r="A1849" s="16"/>
      <c r="B1849" s="127"/>
      <c r="C1849" s="130" t="s">
        <v>586</v>
      </c>
      <c r="D1849" s="130"/>
      <c r="E1849" s="130"/>
      <c r="F1849" s="130"/>
      <c r="G1849" s="130"/>
      <c r="H1849" s="130"/>
      <c r="I1849" s="130"/>
      <c r="J1849" s="130"/>
      <c r="K1849" s="130"/>
      <c r="L1849" s="130"/>
      <c r="M1849" s="130"/>
      <c r="N1849" s="130"/>
      <c r="O1849" s="130"/>
      <c r="P1849" s="130"/>
      <c r="Q1849" s="130"/>
      <c r="R1849" s="130"/>
      <c r="S1849" s="130"/>
      <c r="T1849" s="130"/>
      <c r="U1849" s="130"/>
      <c r="V1849" s="130"/>
      <c r="W1849" s="130"/>
      <c r="X1849" s="130"/>
      <c r="Y1849" s="130"/>
    </row>
    <row r="1850" spans="1:25">
      <c r="A1850" s="16"/>
      <c r="B1850" s="28"/>
      <c r="C1850" s="156" t="s">
        <v>1410</v>
      </c>
      <c r="D1850" s="156"/>
      <c r="E1850" s="156"/>
      <c r="F1850" s="82"/>
      <c r="G1850" s="156" t="s">
        <v>1413</v>
      </c>
      <c r="H1850" s="156"/>
      <c r="I1850" s="156"/>
      <c r="J1850" s="82"/>
      <c r="K1850" s="156" t="s">
        <v>1415</v>
      </c>
      <c r="L1850" s="156"/>
      <c r="M1850" s="156"/>
      <c r="N1850" s="82"/>
      <c r="O1850" s="156" t="s">
        <v>730</v>
      </c>
      <c r="P1850" s="156"/>
      <c r="Q1850" s="156"/>
      <c r="R1850" s="82"/>
      <c r="S1850" s="156" t="s">
        <v>1417</v>
      </c>
      <c r="T1850" s="156"/>
      <c r="U1850" s="156"/>
      <c r="V1850" s="82"/>
      <c r="W1850" s="156" t="s">
        <v>1419</v>
      </c>
      <c r="X1850" s="156"/>
      <c r="Y1850" s="156"/>
    </row>
    <row r="1851" spans="1:25">
      <c r="A1851" s="16"/>
      <c r="B1851" s="28"/>
      <c r="C1851" s="128" t="s">
        <v>1411</v>
      </c>
      <c r="D1851" s="128"/>
      <c r="E1851" s="128"/>
      <c r="F1851" s="28"/>
      <c r="G1851" s="128" t="s">
        <v>1414</v>
      </c>
      <c r="H1851" s="128"/>
      <c r="I1851" s="128"/>
      <c r="J1851" s="28"/>
      <c r="K1851" s="128" t="s">
        <v>1416</v>
      </c>
      <c r="L1851" s="128"/>
      <c r="M1851" s="128"/>
      <c r="N1851" s="28"/>
      <c r="O1851" s="128"/>
      <c r="P1851" s="128"/>
      <c r="Q1851" s="128"/>
      <c r="R1851" s="28"/>
      <c r="S1851" s="128" t="s">
        <v>1418</v>
      </c>
      <c r="T1851" s="128"/>
      <c r="U1851" s="128"/>
      <c r="V1851" s="28"/>
      <c r="W1851" s="128"/>
      <c r="X1851" s="128"/>
      <c r="Y1851" s="128"/>
    </row>
    <row r="1852" spans="1:25" ht="15.75" thickBot="1">
      <c r="A1852" s="16"/>
      <c r="B1852" s="28"/>
      <c r="C1852" s="130" t="s">
        <v>1412</v>
      </c>
      <c r="D1852" s="130"/>
      <c r="E1852" s="130"/>
      <c r="F1852" s="28"/>
      <c r="G1852" s="129"/>
      <c r="H1852" s="129"/>
      <c r="I1852" s="129"/>
      <c r="J1852" s="28"/>
      <c r="K1852" s="129"/>
      <c r="L1852" s="129"/>
      <c r="M1852" s="129"/>
      <c r="N1852" s="28"/>
      <c r="O1852" s="130"/>
      <c r="P1852" s="130"/>
      <c r="Q1852" s="130"/>
      <c r="R1852" s="28"/>
      <c r="S1852" s="129"/>
      <c r="T1852" s="129"/>
      <c r="U1852" s="129"/>
      <c r="V1852" s="28"/>
      <c r="W1852" s="130"/>
      <c r="X1852" s="130"/>
      <c r="Y1852" s="130"/>
    </row>
    <row r="1853" spans="1:25">
      <c r="A1853" s="16"/>
      <c r="B1853" s="127"/>
      <c r="C1853" s="155"/>
      <c r="D1853" s="155"/>
      <c r="E1853" s="155"/>
      <c r="F1853" s="25"/>
      <c r="G1853" s="155"/>
      <c r="H1853" s="155"/>
      <c r="I1853" s="155"/>
      <c r="J1853" s="25"/>
      <c r="K1853" s="128" t="s">
        <v>346</v>
      </c>
      <c r="L1853" s="128"/>
      <c r="M1853" s="128"/>
      <c r="N1853" s="128"/>
      <c r="O1853" s="128"/>
      <c r="P1853" s="128"/>
      <c r="Q1853" s="128"/>
      <c r="R1853" s="25"/>
      <c r="S1853" s="155"/>
      <c r="T1853" s="155"/>
      <c r="U1853" s="155"/>
      <c r="V1853" s="25"/>
      <c r="W1853" s="155"/>
      <c r="X1853" s="155"/>
      <c r="Y1853" s="155"/>
    </row>
    <row r="1854" spans="1:25">
      <c r="A1854" s="16"/>
      <c r="B1854" s="62" t="s">
        <v>1557</v>
      </c>
      <c r="C1854" s="62" t="s">
        <v>348</v>
      </c>
      <c r="D1854" s="58" t="s">
        <v>894</v>
      </c>
      <c r="E1854" s="62" t="s">
        <v>353</v>
      </c>
      <c r="F1854" s="36"/>
      <c r="G1854" s="62" t="s">
        <v>348</v>
      </c>
      <c r="H1854" s="63">
        <v>2393</v>
      </c>
      <c r="I1854" s="36"/>
      <c r="J1854" s="36"/>
      <c r="K1854" s="62" t="s">
        <v>348</v>
      </c>
      <c r="L1854" s="63">
        <v>1356</v>
      </c>
      <c r="M1854" s="36"/>
      <c r="N1854" s="36"/>
      <c r="O1854" s="62" t="s">
        <v>348</v>
      </c>
      <c r="P1854" s="58" t="s">
        <v>1605</v>
      </c>
      <c r="Q1854" s="62" t="s">
        <v>353</v>
      </c>
      <c r="R1854" s="36"/>
      <c r="S1854" s="62" t="s">
        <v>348</v>
      </c>
      <c r="T1854" s="58" t="s">
        <v>1690</v>
      </c>
      <c r="U1854" s="62" t="s">
        <v>353</v>
      </c>
      <c r="V1854" s="36"/>
      <c r="W1854" s="62" t="s">
        <v>348</v>
      </c>
      <c r="X1854" s="58">
        <v>525</v>
      </c>
      <c r="Y1854" s="36"/>
    </row>
    <row r="1855" spans="1:25" ht="15.75" thickBot="1">
      <c r="A1855" s="16"/>
      <c r="B1855" s="62"/>
      <c r="C1855" s="78"/>
      <c r="D1855" s="77"/>
      <c r="E1855" s="78"/>
      <c r="F1855" s="36"/>
      <c r="G1855" s="78"/>
      <c r="H1855" s="232"/>
      <c r="I1855" s="79"/>
      <c r="J1855" s="36"/>
      <c r="K1855" s="78"/>
      <c r="L1855" s="232"/>
      <c r="M1855" s="79"/>
      <c r="N1855" s="36"/>
      <c r="O1855" s="78"/>
      <c r="P1855" s="77"/>
      <c r="Q1855" s="78"/>
      <c r="R1855" s="36"/>
      <c r="S1855" s="78"/>
      <c r="T1855" s="77"/>
      <c r="U1855" s="78"/>
      <c r="V1855" s="36"/>
      <c r="W1855" s="78"/>
      <c r="X1855" s="77"/>
      <c r="Y1855" s="79"/>
    </row>
    <row r="1856" spans="1:25">
      <c r="A1856" s="16"/>
      <c r="B1856" s="59" t="s">
        <v>163</v>
      </c>
      <c r="C1856" s="86"/>
      <c r="D1856" s="86"/>
      <c r="E1856" s="82"/>
      <c r="F1856" s="28"/>
      <c r="G1856" s="86"/>
      <c r="H1856" s="86"/>
      <c r="I1856" s="82"/>
      <c r="J1856" s="28"/>
      <c r="K1856" s="86"/>
      <c r="L1856" s="86"/>
      <c r="M1856" s="82"/>
      <c r="N1856" s="28"/>
      <c r="O1856" s="86"/>
      <c r="P1856" s="86"/>
      <c r="Q1856" s="82"/>
      <c r="R1856" s="28"/>
      <c r="S1856" s="86"/>
      <c r="T1856" s="86"/>
      <c r="U1856" s="82"/>
      <c r="V1856" s="28"/>
      <c r="W1856" s="86"/>
      <c r="X1856" s="86"/>
      <c r="Y1856" s="82"/>
    </row>
    <row r="1857" spans="1:25">
      <c r="A1857" s="16"/>
      <c r="B1857" s="59"/>
      <c r="C1857" s="61"/>
      <c r="D1857" s="61"/>
      <c r="E1857" s="28"/>
      <c r="F1857" s="28"/>
      <c r="G1857" s="61"/>
      <c r="H1857" s="61"/>
      <c r="I1857" s="28"/>
      <c r="J1857" s="28"/>
      <c r="K1857" s="61"/>
      <c r="L1857" s="61"/>
      <c r="M1857" s="28"/>
      <c r="N1857" s="28"/>
      <c r="O1857" s="61"/>
      <c r="P1857" s="61"/>
      <c r="Q1857" s="28"/>
      <c r="R1857" s="28"/>
      <c r="S1857" s="61"/>
      <c r="T1857" s="61"/>
      <c r="U1857" s="28"/>
      <c r="V1857" s="28"/>
      <c r="W1857" s="61"/>
      <c r="X1857" s="61"/>
      <c r="Y1857" s="28"/>
    </row>
    <row r="1858" spans="1:25">
      <c r="A1858" s="16"/>
      <c r="B1858" s="226" t="s">
        <v>164</v>
      </c>
      <c r="C1858" s="58" t="s">
        <v>443</v>
      </c>
      <c r="D1858" s="58"/>
      <c r="E1858" s="36"/>
      <c r="F1858" s="36"/>
      <c r="G1858" s="58" t="s">
        <v>443</v>
      </c>
      <c r="H1858" s="58"/>
      <c r="I1858" s="36"/>
      <c r="J1858" s="36"/>
      <c r="K1858" s="58" t="s">
        <v>443</v>
      </c>
      <c r="L1858" s="58"/>
      <c r="M1858" s="36"/>
      <c r="N1858" s="36"/>
      <c r="O1858" s="58">
        <v>5</v>
      </c>
      <c r="P1858" s="58"/>
      <c r="Q1858" s="36"/>
      <c r="R1858" s="36"/>
      <c r="S1858" s="58" t="s">
        <v>443</v>
      </c>
      <c r="T1858" s="58"/>
      <c r="U1858" s="36"/>
      <c r="V1858" s="36"/>
      <c r="W1858" s="58">
        <v>5</v>
      </c>
      <c r="X1858" s="58"/>
      <c r="Y1858" s="36"/>
    </row>
    <row r="1859" spans="1:25">
      <c r="A1859" s="16"/>
      <c r="B1859" s="226"/>
      <c r="C1859" s="58"/>
      <c r="D1859" s="58"/>
      <c r="E1859" s="36"/>
      <c r="F1859" s="36"/>
      <c r="G1859" s="58"/>
      <c r="H1859" s="58"/>
      <c r="I1859" s="36"/>
      <c r="J1859" s="36"/>
      <c r="K1859" s="58"/>
      <c r="L1859" s="58"/>
      <c r="M1859" s="36"/>
      <c r="N1859" s="36"/>
      <c r="O1859" s="58"/>
      <c r="P1859" s="58"/>
      <c r="Q1859" s="36"/>
      <c r="R1859" s="36"/>
      <c r="S1859" s="58"/>
      <c r="T1859" s="58"/>
      <c r="U1859" s="36"/>
      <c r="V1859" s="36"/>
      <c r="W1859" s="58"/>
      <c r="X1859" s="58"/>
      <c r="Y1859" s="36"/>
    </row>
    <row r="1860" spans="1:25">
      <c r="A1860" s="16"/>
      <c r="B1860" s="227" t="s">
        <v>165</v>
      </c>
      <c r="C1860" s="61" t="s">
        <v>443</v>
      </c>
      <c r="D1860" s="61"/>
      <c r="E1860" s="28"/>
      <c r="F1860" s="28"/>
      <c r="G1860" s="61" t="s">
        <v>598</v>
      </c>
      <c r="H1860" s="61"/>
      <c r="I1860" s="59" t="s">
        <v>353</v>
      </c>
      <c r="J1860" s="28"/>
      <c r="K1860" s="61" t="s">
        <v>443</v>
      </c>
      <c r="L1860" s="61"/>
      <c r="M1860" s="28"/>
      <c r="N1860" s="28"/>
      <c r="O1860" s="61" t="s">
        <v>1608</v>
      </c>
      <c r="P1860" s="61"/>
      <c r="Q1860" s="59" t="s">
        <v>353</v>
      </c>
      <c r="R1860" s="28"/>
      <c r="S1860" s="61" t="s">
        <v>443</v>
      </c>
      <c r="T1860" s="61"/>
      <c r="U1860" s="28"/>
      <c r="V1860" s="28"/>
      <c r="W1860" s="61" t="s">
        <v>1345</v>
      </c>
      <c r="X1860" s="61"/>
      <c r="Y1860" s="59" t="s">
        <v>353</v>
      </c>
    </row>
    <row r="1861" spans="1:25">
      <c r="A1861" s="16"/>
      <c r="B1861" s="227"/>
      <c r="C1861" s="61"/>
      <c r="D1861" s="61"/>
      <c r="E1861" s="28"/>
      <c r="F1861" s="28"/>
      <c r="G1861" s="61"/>
      <c r="H1861" s="61"/>
      <c r="I1861" s="59"/>
      <c r="J1861" s="28"/>
      <c r="K1861" s="61"/>
      <c r="L1861" s="61"/>
      <c r="M1861" s="28"/>
      <c r="N1861" s="28"/>
      <c r="O1861" s="61"/>
      <c r="P1861" s="61"/>
      <c r="Q1861" s="59"/>
      <c r="R1861" s="28"/>
      <c r="S1861" s="61"/>
      <c r="T1861" s="61"/>
      <c r="U1861" s="28"/>
      <c r="V1861" s="28"/>
      <c r="W1861" s="61"/>
      <c r="X1861" s="61"/>
      <c r="Y1861" s="59"/>
    </row>
    <row r="1862" spans="1:25">
      <c r="A1862" s="16"/>
      <c r="B1862" s="226" t="s">
        <v>166</v>
      </c>
      <c r="C1862" s="58" t="s">
        <v>443</v>
      </c>
      <c r="D1862" s="58"/>
      <c r="E1862" s="36"/>
      <c r="F1862" s="36"/>
      <c r="G1862" s="58" t="s">
        <v>443</v>
      </c>
      <c r="H1862" s="58"/>
      <c r="I1862" s="36"/>
      <c r="J1862" s="36"/>
      <c r="K1862" s="58" t="s">
        <v>443</v>
      </c>
      <c r="L1862" s="58"/>
      <c r="M1862" s="36"/>
      <c r="N1862" s="36"/>
      <c r="O1862" s="58" t="s">
        <v>514</v>
      </c>
      <c r="P1862" s="58"/>
      <c r="Q1862" s="62" t="s">
        <v>353</v>
      </c>
      <c r="R1862" s="36"/>
      <c r="S1862" s="58" t="s">
        <v>443</v>
      </c>
      <c r="T1862" s="58"/>
      <c r="U1862" s="36"/>
      <c r="V1862" s="36"/>
      <c r="W1862" s="58" t="s">
        <v>514</v>
      </c>
      <c r="X1862" s="58"/>
      <c r="Y1862" s="62" t="s">
        <v>353</v>
      </c>
    </row>
    <row r="1863" spans="1:25">
      <c r="A1863" s="16"/>
      <c r="B1863" s="226"/>
      <c r="C1863" s="58"/>
      <c r="D1863" s="58"/>
      <c r="E1863" s="36"/>
      <c r="F1863" s="36"/>
      <c r="G1863" s="58"/>
      <c r="H1863" s="58"/>
      <c r="I1863" s="36"/>
      <c r="J1863" s="36"/>
      <c r="K1863" s="58"/>
      <c r="L1863" s="58"/>
      <c r="M1863" s="36"/>
      <c r="N1863" s="36"/>
      <c r="O1863" s="58"/>
      <c r="P1863" s="58"/>
      <c r="Q1863" s="62"/>
      <c r="R1863" s="36"/>
      <c r="S1863" s="58"/>
      <c r="T1863" s="58"/>
      <c r="U1863" s="36"/>
      <c r="V1863" s="36"/>
      <c r="W1863" s="58"/>
      <c r="X1863" s="58"/>
      <c r="Y1863" s="62"/>
    </row>
    <row r="1864" spans="1:25">
      <c r="A1864" s="16"/>
      <c r="B1864" s="227" t="s">
        <v>1561</v>
      </c>
      <c r="C1864" s="61" t="s">
        <v>443</v>
      </c>
      <c r="D1864" s="61"/>
      <c r="E1864" s="28"/>
      <c r="F1864" s="28"/>
      <c r="G1864" s="61" t="s">
        <v>443</v>
      </c>
      <c r="H1864" s="61"/>
      <c r="I1864" s="28"/>
      <c r="J1864" s="28"/>
      <c r="K1864" s="61" t="s">
        <v>443</v>
      </c>
      <c r="L1864" s="61"/>
      <c r="M1864" s="28"/>
      <c r="N1864" s="28"/>
      <c r="O1864" s="61" t="s">
        <v>1436</v>
      </c>
      <c r="P1864" s="61"/>
      <c r="Q1864" s="59" t="s">
        <v>353</v>
      </c>
      <c r="R1864" s="28"/>
      <c r="S1864" s="61" t="s">
        <v>443</v>
      </c>
      <c r="T1864" s="61"/>
      <c r="U1864" s="28"/>
      <c r="V1864" s="28"/>
      <c r="W1864" s="61" t="s">
        <v>1436</v>
      </c>
      <c r="X1864" s="61"/>
      <c r="Y1864" s="59" t="s">
        <v>353</v>
      </c>
    </row>
    <row r="1865" spans="1:25">
      <c r="A1865" s="16"/>
      <c r="B1865" s="227"/>
      <c r="C1865" s="61"/>
      <c r="D1865" s="61"/>
      <c r="E1865" s="28"/>
      <c r="F1865" s="28"/>
      <c r="G1865" s="61"/>
      <c r="H1865" s="61"/>
      <c r="I1865" s="28"/>
      <c r="J1865" s="28"/>
      <c r="K1865" s="61"/>
      <c r="L1865" s="61"/>
      <c r="M1865" s="28"/>
      <c r="N1865" s="28"/>
      <c r="O1865" s="61"/>
      <c r="P1865" s="61"/>
      <c r="Q1865" s="59"/>
      <c r="R1865" s="28"/>
      <c r="S1865" s="61"/>
      <c r="T1865" s="61"/>
      <c r="U1865" s="28"/>
      <c r="V1865" s="28"/>
      <c r="W1865" s="61"/>
      <c r="X1865" s="61"/>
      <c r="Y1865" s="59"/>
    </row>
    <row r="1866" spans="1:25">
      <c r="A1866" s="16"/>
      <c r="B1866" s="226" t="s">
        <v>1563</v>
      </c>
      <c r="C1866" s="58" t="s">
        <v>443</v>
      </c>
      <c r="D1866" s="58"/>
      <c r="E1866" s="36"/>
      <c r="F1866" s="36"/>
      <c r="G1866" s="58" t="s">
        <v>443</v>
      </c>
      <c r="H1866" s="58"/>
      <c r="I1866" s="36"/>
      <c r="J1866" s="36"/>
      <c r="K1866" s="58" t="s">
        <v>443</v>
      </c>
      <c r="L1866" s="58"/>
      <c r="M1866" s="36"/>
      <c r="N1866" s="36"/>
      <c r="O1866" s="58" t="s">
        <v>654</v>
      </c>
      <c r="P1866" s="58"/>
      <c r="Q1866" s="62" t="s">
        <v>353</v>
      </c>
      <c r="R1866" s="36"/>
      <c r="S1866" s="58" t="s">
        <v>443</v>
      </c>
      <c r="T1866" s="58"/>
      <c r="U1866" s="36"/>
      <c r="V1866" s="36"/>
      <c r="W1866" s="58" t="s">
        <v>654</v>
      </c>
      <c r="X1866" s="58"/>
      <c r="Y1866" s="62" t="s">
        <v>353</v>
      </c>
    </row>
    <row r="1867" spans="1:25">
      <c r="A1867" s="16"/>
      <c r="B1867" s="226"/>
      <c r="C1867" s="58"/>
      <c r="D1867" s="58"/>
      <c r="E1867" s="36"/>
      <c r="F1867" s="36"/>
      <c r="G1867" s="58"/>
      <c r="H1867" s="58"/>
      <c r="I1867" s="36"/>
      <c r="J1867" s="36"/>
      <c r="K1867" s="58"/>
      <c r="L1867" s="58"/>
      <c r="M1867" s="36"/>
      <c r="N1867" s="36"/>
      <c r="O1867" s="58"/>
      <c r="P1867" s="58"/>
      <c r="Q1867" s="62"/>
      <c r="R1867" s="36"/>
      <c r="S1867" s="58"/>
      <c r="T1867" s="58"/>
      <c r="U1867" s="36"/>
      <c r="V1867" s="36"/>
      <c r="W1867" s="58"/>
      <c r="X1867" s="58"/>
      <c r="Y1867" s="62"/>
    </row>
    <row r="1868" spans="1:25">
      <c r="A1868" s="16"/>
      <c r="B1868" s="227" t="s">
        <v>1565</v>
      </c>
      <c r="C1868" s="61">
        <v>256</v>
      </c>
      <c r="D1868" s="61"/>
      <c r="E1868" s="28"/>
      <c r="F1868" s="28"/>
      <c r="G1868" s="61">
        <v>176</v>
      </c>
      <c r="H1868" s="61"/>
      <c r="I1868" s="28"/>
      <c r="J1868" s="28"/>
      <c r="K1868" s="61">
        <v>78</v>
      </c>
      <c r="L1868" s="61"/>
      <c r="M1868" s="28"/>
      <c r="N1868" s="28"/>
      <c r="O1868" s="60">
        <v>1230</v>
      </c>
      <c r="P1868" s="60"/>
      <c r="Q1868" s="28"/>
      <c r="R1868" s="28"/>
      <c r="S1868" s="61" t="s">
        <v>1691</v>
      </c>
      <c r="T1868" s="61"/>
      <c r="U1868" s="59" t="s">
        <v>353</v>
      </c>
      <c r="V1868" s="28"/>
      <c r="W1868" s="61" t="s">
        <v>443</v>
      </c>
      <c r="X1868" s="61"/>
      <c r="Y1868" s="28"/>
    </row>
    <row r="1869" spans="1:25">
      <c r="A1869" s="16"/>
      <c r="B1869" s="227"/>
      <c r="C1869" s="61"/>
      <c r="D1869" s="61"/>
      <c r="E1869" s="28"/>
      <c r="F1869" s="28"/>
      <c r="G1869" s="61"/>
      <c r="H1869" s="61"/>
      <c r="I1869" s="28"/>
      <c r="J1869" s="28"/>
      <c r="K1869" s="61"/>
      <c r="L1869" s="61"/>
      <c r="M1869" s="28"/>
      <c r="N1869" s="28"/>
      <c r="O1869" s="60"/>
      <c r="P1869" s="60"/>
      <c r="Q1869" s="28"/>
      <c r="R1869" s="28"/>
      <c r="S1869" s="61"/>
      <c r="T1869" s="61"/>
      <c r="U1869" s="59"/>
      <c r="V1869" s="28"/>
      <c r="W1869" s="61"/>
      <c r="X1869" s="61"/>
      <c r="Y1869" s="28"/>
    </row>
    <row r="1870" spans="1:25">
      <c r="A1870" s="16"/>
      <c r="B1870" s="226" t="s">
        <v>1567</v>
      </c>
      <c r="C1870" s="58" t="s">
        <v>443</v>
      </c>
      <c r="D1870" s="58"/>
      <c r="E1870" s="36"/>
      <c r="F1870" s="36"/>
      <c r="G1870" s="58" t="s">
        <v>1692</v>
      </c>
      <c r="H1870" s="58"/>
      <c r="I1870" s="62" t="s">
        <v>353</v>
      </c>
      <c r="J1870" s="36"/>
      <c r="K1870" s="58" t="s">
        <v>1431</v>
      </c>
      <c r="L1870" s="58"/>
      <c r="M1870" s="62" t="s">
        <v>353</v>
      </c>
      <c r="N1870" s="36"/>
      <c r="O1870" s="58" t="s">
        <v>791</v>
      </c>
      <c r="P1870" s="58"/>
      <c r="Q1870" s="62" t="s">
        <v>353</v>
      </c>
      <c r="R1870" s="36"/>
      <c r="S1870" s="58">
        <v>409</v>
      </c>
      <c r="T1870" s="58"/>
      <c r="U1870" s="36"/>
      <c r="V1870" s="36"/>
      <c r="W1870" s="58" t="s">
        <v>443</v>
      </c>
      <c r="X1870" s="58"/>
      <c r="Y1870" s="36"/>
    </row>
    <row r="1871" spans="1:25" ht="15.75" thickBot="1">
      <c r="A1871" s="16"/>
      <c r="B1871" s="226"/>
      <c r="C1871" s="77"/>
      <c r="D1871" s="77"/>
      <c r="E1871" s="79"/>
      <c r="F1871" s="36"/>
      <c r="G1871" s="77"/>
      <c r="H1871" s="77"/>
      <c r="I1871" s="78"/>
      <c r="J1871" s="36"/>
      <c r="K1871" s="77"/>
      <c r="L1871" s="77"/>
      <c r="M1871" s="78"/>
      <c r="N1871" s="36"/>
      <c r="O1871" s="77"/>
      <c r="P1871" s="77"/>
      <c r="Q1871" s="78"/>
      <c r="R1871" s="36"/>
      <c r="S1871" s="77"/>
      <c r="T1871" s="77"/>
      <c r="U1871" s="79"/>
      <c r="V1871" s="36"/>
      <c r="W1871" s="77"/>
      <c r="X1871" s="77"/>
      <c r="Y1871" s="79"/>
    </row>
    <row r="1872" spans="1:25">
      <c r="A1872" s="16"/>
      <c r="B1872" s="228" t="s">
        <v>1569</v>
      </c>
      <c r="C1872" s="86">
        <v>256</v>
      </c>
      <c r="D1872" s="86"/>
      <c r="E1872" s="82"/>
      <c r="F1872" s="28"/>
      <c r="G1872" s="86" t="s">
        <v>480</v>
      </c>
      <c r="H1872" s="86"/>
      <c r="I1872" s="84" t="s">
        <v>353</v>
      </c>
      <c r="J1872" s="28"/>
      <c r="K1872" s="86" t="s">
        <v>1466</v>
      </c>
      <c r="L1872" s="86"/>
      <c r="M1872" s="84" t="s">
        <v>353</v>
      </c>
      <c r="N1872" s="28"/>
      <c r="O1872" s="80">
        <v>1003</v>
      </c>
      <c r="P1872" s="80"/>
      <c r="Q1872" s="82"/>
      <c r="R1872" s="28"/>
      <c r="S1872" s="86" t="s">
        <v>1693</v>
      </c>
      <c r="T1872" s="86"/>
      <c r="U1872" s="84" t="s">
        <v>353</v>
      </c>
      <c r="V1872" s="28"/>
      <c r="W1872" s="86" t="s">
        <v>1499</v>
      </c>
      <c r="X1872" s="86"/>
      <c r="Y1872" s="84" t="s">
        <v>353</v>
      </c>
    </row>
    <row r="1873" spans="1:25" ht="15.75" thickBot="1">
      <c r="A1873" s="16"/>
      <c r="B1873" s="228"/>
      <c r="C1873" s="64"/>
      <c r="D1873" s="64"/>
      <c r="E1873" s="44"/>
      <c r="F1873" s="28"/>
      <c r="G1873" s="64"/>
      <c r="H1873" s="64"/>
      <c r="I1873" s="65"/>
      <c r="J1873" s="28"/>
      <c r="K1873" s="64"/>
      <c r="L1873" s="64"/>
      <c r="M1873" s="65"/>
      <c r="N1873" s="28"/>
      <c r="O1873" s="229"/>
      <c r="P1873" s="229"/>
      <c r="Q1873" s="44"/>
      <c r="R1873" s="28"/>
      <c r="S1873" s="64"/>
      <c r="T1873" s="64"/>
      <c r="U1873" s="65"/>
      <c r="V1873" s="28"/>
      <c r="W1873" s="64"/>
      <c r="X1873" s="64"/>
      <c r="Y1873" s="65"/>
    </row>
    <row r="1874" spans="1:25">
      <c r="A1874" s="16"/>
      <c r="B1874" s="62" t="s">
        <v>172</v>
      </c>
      <c r="C1874" s="70"/>
      <c r="D1874" s="70"/>
      <c r="E1874" s="37"/>
      <c r="F1874" s="36"/>
      <c r="G1874" s="70"/>
      <c r="H1874" s="70"/>
      <c r="I1874" s="37"/>
      <c r="J1874" s="36"/>
      <c r="K1874" s="70"/>
      <c r="L1874" s="70"/>
      <c r="M1874" s="37"/>
      <c r="N1874" s="36"/>
      <c r="O1874" s="70"/>
      <c r="P1874" s="70"/>
      <c r="Q1874" s="37"/>
      <c r="R1874" s="36"/>
      <c r="S1874" s="70"/>
      <c r="T1874" s="70"/>
      <c r="U1874" s="37"/>
      <c r="V1874" s="36"/>
      <c r="W1874" s="70"/>
      <c r="X1874" s="70"/>
      <c r="Y1874" s="37"/>
    </row>
    <row r="1875" spans="1:25">
      <c r="A1875" s="16"/>
      <c r="B1875" s="62"/>
      <c r="C1875" s="58"/>
      <c r="D1875" s="58"/>
      <c r="E1875" s="36"/>
      <c r="F1875" s="36"/>
      <c r="G1875" s="58"/>
      <c r="H1875" s="58"/>
      <c r="I1875" s="36"/>
      <c r="J1875" s="36"/>
      <c r="K1875" s="58"/>
      <c r="L1875" s="58"/>
      <c r="M1875" s="36"/>
      <c r="N1875" s="36"/>
      <c r="O1875" s="58"/>
      <c r="P1875" s="58"/>
      <c r="Q1875" s="36"/>
      <c r="R1875" s="36"/>
      <c r="S1875" s="58"/>
      <c r="T1875" s="58"/>
      <c r="U1875" s="36"/>
      <c r="V1875" s="36"/>
      <c r="W1875" s="58"/>
      <c r="X1875" s="58"/>
      <c r="Y1875" s="36"/>
    </row>
    <row r="1876" spans="1:25">
      <c r="A1876" s="16"/>
      <c r="B1876" s="227" t="s">
        <v>175</v>
      </c>
      <c r="C1876" s="61" t="s">
        <v>443</v>
      </c>
      <c r="D1876" s="61"/>
      <c r="E1876" s="28"/>
      <c r="F1876" s="28"/>
      <c r="G1876" s="61" t="s">
        <v>354</v>
      </c>
      <c r="H1876" s="61"/>
      <c r="I1876" s="59" t="s">
        <v>353</v>
      </c>
      <c r="J1876" s="28"/>
      <c r="K1876" s="61" t="s">
        <v>451</v>
      </c>
      <c r="L1876" s="61"/>
      <c r="M1876" s="59" t="s">
        <v>353</v>
      </c>
      <c r="N1876" s="28"/>
      <c r="O1876" s="61" t="s">
        <v>443</v>
      </c>
      <c r="P1876" s="61"/>
      <c r="Q1876" s="28"/>
      <c r="R1876" s="28"/>
      <c r="S1876" s="61" t="s">
        <v>443</v>
      </c>
      <c r="T1876" s="61"/>
      <c r="U1876" s="28"/>
      <c r="V1876" s="28"/>
      <c r="W1876" s="61" t="s">
        <v>527</v>
      </c>
      <c r="X1876" s="61"/>
      <c r="Y1876" s="59" t="s">
        <v>353</v>
      </c>
    </row>
    <row r="1877" spans="1:25">
      <c r="A1877" s="16"/>
      <c r="B1877" s="227"/>
      <c r="C1877" s="61"/>
      <c r="D1877" s="61"/>
      <c r="E1877" s="28"/>
      <c r="F1877" s="28"/>
      <c r="G1877" s="61"/>
      <c r="H1877" s="61"/>
      <c r="I1877" s="59"/>
      <c r="J1877" s="28"/>
      <c r="K1877" s="61"/>
      <c r="L1877" s="61"/>
      <c r="M1877" s="59"/>
      <c r="N1877" s="28"/>
      <c r="O1877" s="61"/>
      <c r="P1877" s="61"/>
      <c r="Q1877" s="28"/>
      <c r="R1877" s="28"/>
      <c r="S1877" s="61"/>
      <c r="T1877" s="61"/>
      <c r="U1877" s="28"/>
      <c r="V1877" s="28"/>
      <c r="W1877" s="61"/>
      <c r="X1877" s="61"/>
      <c r="Y1877" s="59"/>
    </row>
    <row r="1878" spans="1:25">
      <c r="A1878" s="16"/>
      <c r="B1878" s="226" t="s">
        <v>177</v>
      </c>
      <c r="C1878" s="58" t="s">
        <v>443</v>
      </c>
      <c r="D1878" s="58"/>
      <c r="E1878" s="36"/>
      <c r="F1878" s="36"/>
      <c r="G1878" s="58" t="s">
        <v>443</v>
      </c>
      <c r="H1878" s="58"/>
      <c r="I1878" s="36"/>
      <c r="J1878" s="36"/>
      <c r="K1878" s="58">
        <v>1</v>
      </c>
      <c r="L1878" s="58"/>
      <c r="M1878" s="36"/>
      <c r="N1878" s="36"/>
      <c r="O1878" s="58" t="s">
        <v>443</v>
      </c>
      <c r="P1878" s="58"/>
      <c r="Q1878" s="36"/>
      <c r="R1878" s="36"/>
      <c r="S1878" s="58" t="s">
        <v>443</v>
      </c>
      <c r="T1878" s="58"/>
      <c r="U1878" s="36"/>
      <c r="V1878" s="36"/>
      <c r="W1878" s="58">
        <v>1</v>
      </c>
      <c r="X1878" s="58"/>
      <c r="Y1878" s="36"/>
    </row>
    <row r="1879" spans="1:25">
      <c r="A1879" s="16"/>
      <c r="B1879" s="226"/>
      <c r="C1879" s="58"/>
      <c r="D1879" s="58"/>
      <c r="E1879" s="36"/>
      <c r="F1879" s="36"/>
      <c r="G1879" s="58"/>
      <c r="H1879" s="58"/>
      <c r="I1879" s="36"/>
      <c r="J1879" s="36"/>
      <c r="K1879" s="58"/>
      <c r="L1879" s="58"/>
      <c r="M1879" s="36"/>
      <c r="N1879" s="36"/>
      <c r="O1879" s="58"/>
      <c r="P1879" s="58"/>
      <c r="Q1879" s="36"/>
      <c r="R1879" s="36"/>
      <c r="S1879" s="58"/>
      <c r="T1879" s="58"/>
      <c r="U1879" s="36"/>
      <c r="V1879" s="36"/>
      <c r="W1879" s="58"/>
      <c r="X1879" s="58"/>
      <c r="Y1879" s="36"/>
    </row>
    <row r="1880" spans="1:25">
      <c r="A1880" s="16"/>
      <c r="B1880" s="227" t="s">
        <v>178</v>
      </c>
      <c r="C1880" s="61" t="s">
        <v>1612</v>
      </c>
      <c r="D1880" s="61"/>
      <c r="E1880" s="59" t="s">
        <v>353</v>
      </c>
      <c r="F1880" s="28"/>
      <c r="G1880" s="61" t="s">
        <v>443</v>
      </c>
      <c r="H1880" s="61"/>
      <c r="I1880" s="28"/>
      <c r="J1880" s="28"/>
      <c r="K1880" s="61" t="s">
        <v>443</v>
      </c>
      <c r="L1880" s="61"/>
      <c r="M1880" s="28"/>
      <c r="N1880" s="28"/>
      <c r="O1880" s="61" t="s">
        <v>443</v>
      </c>
      <c r="P1880" s="61"/>
      <c r="Q1880" s="28"/>
      <c r="R1880" s="28"/>
      <c r="S1880" s="61" t="s">
        <v>443</v>
      </c>
      <c r="T1880" s="61"/>
      <c r="U1880" s="28"/>
      <c r="V1880" s="28"/>
      <c r="W1880" s="61" t="s">
        <v>1612</v>
      </c>
      <c r="X1880" s="61"/>
      <c r="Y1880" s="59" t="s">
        <v>353</v>
      </c>
    </row>
    <row r="1881" spans="1:25">
      <c r="A1881" s="16"/>
      <c r="B1881" s="227"/>
      <c r="C1881" s="61"/>
      <c r="D1881" s="61"/>
      <c r="E1881" s="59"/>
      <c r="F1881" s="28"/>
      <c r="G1881" s="61"/>
      <c r="H1881" s="61"/>
      <c r="I1881" s="28"/>
      <c r="J1881" s="28"/>
      <c r="K1881" s="61"/>
      <c r="L1881" s="61"/>
      <c r="M1881" s="28"/>
      <c r="N1881" s="28"/>
      <c r="O1881" s="61"/>
      <c r="P1881" s="61"/>
      <c r="Q1881" s="28"/>
      <c r="R1881" s="28"/>
      <c r="S1881" s="61"/>
      <c r="T1881" s="61"/>
      <c r="U1881" s="28"/>
      <c r="V1881" s="28"/>
      <c r="W1881" s="61"/>
      <c r="X1881" s="61"/>
      <c r="Y1881" s="59"/>
    </row>
    <row r="1882" spans="1:25">
      <c r="A1882" s="16"/>
      <c r="B1882" s="226" t="s">
        <v>179</v>
      </c>
      <c r="C1882" s="58">
        <v>53</v>
      </c>
      <c r="D1882" s="58"/>
      <c r="E1882" s="36"/>
      <c r="F1882" s="36"/>
      <c r="G1882" s="58" t="s">
        <v>443</v>
      </c>
      <c r="H1882" s="58"/>
      <c r="I1882" s="36"/>
      <c r="J1882" s="36"/>
      <c r="K1882" s="58" t="s">
        <v>443</v>
      </c>
      <c r="L1882" s="58"/>
      <c r="M1882" s="36"/>
      <c r="N1882" s="36"/>
      <c r="O1882" s="58" t="s">
        <v>443</v>
      </c>
      <c r="P1882" s="58"/>
      <c r="Q1882" s="36"/>
      <c r="R1882" s="36"/>
      <c r="S1882" s="58" t="s">
        <v>443</v>
      </c>
      <c r="T1882" s="58"/>
      <c r="U1882" s="36"/>
      <c r="V1882" s="36"/>
      <c r="W1882" s="58">
        <v>53</v>
      </c>
      <c r="X1882" s="58"/>
      <c r="Y1882" s="36"/>
    </row>
    <row r="1883" spans="1:25">
      <c r="A1883" s="16"/>
      <c r="B1883" s="226"/>
      <c r="C1883" s="58"/>
      <c r="D1883" s="58"/>
      <c r="E1883" s="36"/>
      <c r="F1883" s="36"/>
      <c r="G1883" s="58"/>
      <c r="H1883" s="58"/>
      <c r="I1883" s="36"/>
      <c r="J1883" s="36"/>
      <c r="K1883" s="58"/>
      <c r="L1883" s="58"/>
      <c r="M1883" s="36"/>
      <c r="N1883" s="36"/>
      <c r="O1883" s="58"/>
      <c r="P1883" s="58"/>
      <c r="Q1883" s="36"/>
      <c r="R1883" s="36"/>
      <c r="S1883" s="58"/>
      <c r="T1883" s="58"/>
      <c r="U1883" s="36"/>
      <c r="V1883" s="36"/>
      <c r="W1883" s="58"/>
      <c r="X1883" s="58"/>
      <c r="Y1883" s="36"/>
    </row>
    <row r="1884" spans="1:25">
      <c r="A1884" s="16"/>
      <c r="B1884" s="227" t="s">
        <v>150</v>
      </c>
      <c r="C1884" s="61" t="s">
        <v>443</v>
      </c>
      <c r="D1884" s="61"/>
      <c r="E1884" s="28"/>
      <c r="F1884" s="28"/>
      <c r="G1884" s="61" t="s">
        <v>443</v>
      </c>
      <c r="H1884" s="61"/>
      <c r="I1884" s="28"/>
      <c r="J1884" s="28"/>
      <c r="K1884" s="61" t="s">
        <v>443</v>
      </c>
      <c r="L1884" s="61"/>
      <c r="M1884" s="28"/>
      <c r="N1884" s="28"/>
      <c r="O1884" s="61">
        <v>2</v>
      </c>
      <c r="P1884" s="61"/>
      <c r="Q1884" s="28"/>
      <c r="R1884" s="28"/>
      <c r="S1884" s="61" t="s">
        <v>443</v>
      </c>
      <c r="T1884" s="61"/>
      <c r="U1884" s="28"/>
      <c r="V1884" s="28"/>
      <c r="W1884" s="61">
        <v>2</v>
      </c>
      <c r="X1884" s="61"/>
      <c r="Y1884" s="28"/>
    </row>
    <row r="1885" spans="1:25">
      <c r="A1885" s="16"/>
      <c r="B1885" s="227"/>
      <c r="C1885" s="61"/>
      <c r="D1885" s="61"/>
      <c r="E1885" s="28"/>
      <c r="F1885" s="28"/>
      <c r="G1885" s="61"/>
      <c r="H1885" s="61"/>
      <c r="I1885" s="28"/>
      <c r="J1885" s="28"/>
      <c r="K1885" s="61"/>
      <c r="L1885" s="61"/>
      <c r="M1885" s="28"/>
      <c r="N1885" s="28"/>
      <c r="O1885" s="61"/>
      <c r="P1885" s="61"/>
      <c r="Q1885" s="28"/>
      <c r="R1885" s="28"/>
      <c r="S1885" s="61"/>
      <c r="T1885" s="61"/>
      <c r="U1885" s="28"/>
      <c r="V1885" s="28"/>
      <c r="W1885" s="61"/>
      <c r="X1885" s="61"/>
      <c r="Y1885" s="28"/>
    </row>
    <row r="1886" spans="1:25">
      <c r="A1886" s="16"/>
      <c r="B1886" s="226" t="s">
        <v>180</v>
      </c>
      <c r="C1886" s="58" t="s">
        <v>1613</v>
      </c>
      <c r="D1886" s="58"/>
      <c r="E1886" s="62" t="s">
        <v>353</v>
      </c>
      <c r="F1886" s="36"/>
      <c r="G1886" s="58" t="s">
        <v>1694</v>
      </c>
      <c r="H1886" s="58"/>
      <c r="I1886" s="62" t="s">
        <v>353</v>
      </c>
      <c r="J1886" s="36"/>
      <c r="K1886" s="58" t="s">
        <v>1695</v>
      </c>
      <c r="L1886" s="58"/>
      <c r="M1886" s="62" t="s">
        <v>353</v>
      </c>
      <c r="N1886" s="36"/>
      <c r="O1886" s="58" t="s">
        <v>1606</v>
      </c>
      <c r="P1886" s="58"/>
      <c r="Q1886" s="62" t="s">
        <v>353</v>
      </c>
      <c r="R1886" s="36"/>
      <c r="S1886" s="63">
        <v>3104</v>
      </c>
      <c r="T1886" s="63"/>
      <c r="U1886" s="36"/>
      <c r="V1886" s="36"/>
      <c r="W1886" s="58" t="s">
        <v>1613</v>
      </c>
      <c r="X1886" s="58"/>
      <c r="Y1886" s="62" t="s">
        <v>353</v>
      </c>
    </row>
    <row r="1887" spans="1:25">
      <c r="A1887" s="16"/>
      <c r="B1887" s="226"/>
      <c r="C1887" s="58"/>
      <c r="D1887" s="58"/>
      <c r="E1887" s="62"/>
      <c r="F1887" s="36"/>
      <c r="G1887" s="58"/>
      <c r="H1887" s="58"/>
      <c r="I1887" s="62"/>
      <c r="J1887" s="36"/>
      <c r="K1887" s="58"/>
      <c r="L1887" s="58"/>
      <c r="M1887" s="62"/>
      <c r="N1887" s="36"/>
      <c r="O1887" s="58"/>
      <c r="P1887" s="58"/>
      <c r="Q1887" s="62"/>
      <c r="R1887" s="36"/>
      <c r="S1887" s="63"/>
      <c r="T1887" s="63"/>
      <c r="U1887" s="36"/>
      <c r="V1887" s="36"/>
      <c r="W1887" s="58"/>
      <c r="X1887" s="58"/>
      <c r="Y1887" s="62"/>
    </row>
    <row r="1888" spans="1:25">
      <c r="A1888" s="16"/>
      <c r="B1888" s="227" t="s">
        <v>1696</v>
      </c>
      <c r="C1888" s="61" t="s">
        <v>443</v>
      </c>
      <c r="D1888" s="61"/>
      <c r="E1888" s="28"/>
      <c r="F1888" s="28"/>
      <c r="G1888" s="61" t="s">
        <v>443</v>
      </c>
      <c r="H1888" s="61"/>
      <c r="I1888" s="28"/>
      <c r="J1888" s="28"/>
      <c r="K1888" s="61" t="s">
        <v>443</v>
      </c>
      <c r="L1888" s="61"/>
      <c r="M1888" s="28"/>
      <c r="N1888" s="28"/>
      <c r="O1888" s="61">
        <v>3</v>
      </c>
      <c r="P1888" s="61"/>
      <c r="Q1888" s="28"/>
      <c r="R1888" s="28"/>
      <c r="S1888" s="61" t="s">
        <v>443</v>
      </c>
      <c r="T1888" s="61"/>
      <c r="U1888" s="28"/>
      <c r="V1888" s="28"/>
      <c r="W1888" s="61">
        <v>3</v>
      </c>
      <c r="X1888" s="61"/>
      <c r="Y1888" s="28"/>
    </row>
    <row r="1889" spans="1:25">
      <c r="A1889" s="16"/>
      <c r="B1889" s="227"/>
      <c r="C1889" s="61"/>
      <c r="D1889" s="61"/>
      <c r="E1889" s="28"/>
      <c r="F1889" s="28"/>
      <c r="G1889" s="61"/>
      <c r="H1889" s="61"/>
      <c r="I1889" s="28"/>
      <c r="J1889" s="28"/>
      <c r="K1889" s="61"/>
      <c r="L1889" s="61"/>
      <c r="M1889" s="28"/>
      <c r="N1889" s="28"/>
      <c r="O1889" s="61"/>
      <c r="P1889" s="61"/>
      <c r="Q1889" s="28"/>
      <c r="R1889" s="28"/>
      <c r="S1889" s="61"/>
      <c r="T1889" s="61"/>
      <c r="U1889" s="28"/>
      <c r="V1889" s="28"/>
      <c r="W1889" s="61"/>
      <c r="X1889" s="61"/>
      <c r="Y1889" s="28"/>
    </row>
    <row r="1890" spans="1:25">
      <c r="A1890" s="16"/>
      <c r="B1890" s="226" t="s">
        <v>182</v>
      </c>
      <c r="C1890" s="58" t="s">
        <v>443</v>
      </c>
      <c r="D1890" s="58"/>
      <c r="E1890" s="36"/>
      <c r="F1890" s="36"/>
      <c r="G1890" s="58" t="s">
        <v>443</v>
      </c>
      <c r="H1890" s="58"/>
      <c r="I1890" s="36"/>
      <c r="J1890" s="36"/>
      <c r="K1890" s="58" t="s">
        <v>443</v>
      </c>
      <c r="L1890" s="58"/>
      <c r="M1890" s="36"/>
      <c r="N1890" s="36"/>
      <c r="O1890" s="58" t="s">
        <v>829</v>
      </c>
      <c r="P1890" s="58"/>
      <c r="Q1890" s="62" t="s">
        <v>353</v>
      </c>
      <c r="R1890" s="36"/>
      <c r="S1890" s="58" t="s">
        <v>443</v>
      </c>
      <c r="T1890" s="58"/>
      <c r="U1890" s="36"/>
      <c r="V1890" s="36"/>
      <c r="W1890" s="58" t="s">
        <v>829</v>
      </c>
      <c r="X1890" s="58"/>
      <c r="Y1890" s="62" t="s">
        <v>353</v>
      </c>
    </row>
    <row r="1891" spans="1:25">
      <c r="A1891" s="16"/>
      <c r="B1891" s="226"/>
      <c r="C1891" s="58"/>
      <c r="D1891" s="58"/>
      <c r="E1891" s="36"/>
      <c r="F1891" s="36"/>
      <c r="G1891" s="58"/>
      <c r="H1891" s="58"/>
      <c r="I1891" s="36"/>
      <c r="J1891" s="36"/>
      <c r="K1891" s="58"/>
      <c r="L1891" s="58"/>
      <c r="M1891" s="36"/>
      <c r="N1891" s="36"/>
      <c r="O1891" s="58"/>
      <c r="P1891" s="58"/>
      <c r="Q1891" s="62"/>
      <c r="R1891" s="36"/>
      <c r="S1891" s="58"/>
      <c r="T1891" s="58"/>
      <c r="U1891" s="36"/>
      <c r="V1891" s="36"/>
      <c r="W1891" s="58"/>
      <c r="X1891" s="58"/>
      <c r="Y1891" s="62"/>
    </row>
    <row r="1892" spans="1:25">
      <c r="A1892" s="16"/>
      <c r="B1892" s="227" t="s">
        <v>183</v>
      </c>
      <c r="C1892" s="61" t="s">
        <v>443</v>
      </c>
      <c r="D1892" s="61"/>
      <c r="E1892" s="28"/>
      <c r="F1892" s="28"/>
      <c r="G1892" s="61" t="s">
        <v>443</v>
      </c>
      <c r="H1892" s="61"/>
      <c r="I1892" s="28"/>
      <c r="J1892" s="28"/>
      <c r="K1892" s="61" t="s">
        <v>443</v>
      </c>
      <c r="L1892" s="61"/>
      <c r="M1892" s="28"/>
      <c r="N1892" s="28"/>
      <c r="O1892" s="61" t="s">
        <v>451</v>
      </c>
      <c r="P1892" s="61"/>
      <c r="Q1892" s="59" t="s">
        <v>353</v>
      </c>
      <c r="R1892" s="28"/>
      <c r="S1892" s="61" t="s">
        <v>443</v>
      </c>
      <c r="T1892" s="61"/>
      <c r="U1892" s="28"/>
      <c r="V1892" s="28"/>
      <c r="W1892" s="61" t="s">
        <v>451</v>
      </c>
      <c r="X1892" s="61"/>
      <c r="Y1892" s="59" t="s">
        <v>353</v>
      </c>
    </row>
    <row r="1893" spans="1:25">
      <c r="A1893" s="16"/>
      <c r="B1893" s="227"/>
      <c r="C1893" s="61"/>
      <c r="D1893" s="61"/>
      <c r="E1893" s="28"/>
      <c r="F1893" s="28"/>
      <c r="G1893" s="61"/>
      <c r="H1893" s="61"/>
      <c r="I1893" s="28"/>
      <c r="J1893" s="28"/>
      <c r="K1893" s="61"/>
      <c r="L1893" s="61"/>
      <c r="M1893" s="28"/>
      <c r="N1893" s="28"/>
      <c r="O1893" s="61"/>
      <c r="P1893" s="61"/>
      <c r="Q1893" s="59"/>
      <c r="R1893" s="28"/>
      <c r="S1893" s="61"/>
      <c r="T1893" s="61"/>
      <c r="U1893" s="28"/>
      <c r="V1893" s="28"/>
      <c r="W1893" s="61"/>
      <c r="X1893" s="61"/>
      <c r="Y1893" s="59"/>
    </row>
    <row r="1894" spans="1:25">
      <c r="A1894" s="16"/>
      <c r="B1894" s="226" t="s">
        <v>1574</v>
      </c>
      <c r="C1894" s="58" t="s">
        <v>443</v>
      </c>
      <c r="D1894" s="58"/>
      <c r="E1894" s="36"/>
      <c r="F1894" s="36"/>
      <c r="G1894" s="58">
        <v>81</v>
      </c>
      <c r="H1894" s="58"/>
      <c r="I1894" s="36"/>
      <c r="J1894" s="36"/>
      <c r="K1894" s="58" t="s">
        <v>443</v>
      </c>
      <c r="L1894" s="58"/>
      <c r="M1894" s="36"/>
      <c r="N1894" s="36"/>
      <c r="O1894" s="58">
        <v>328</v>
      </c>
      <c r="P1894" s="58"/>
      <c r="Q1894" s="36"/>
      <c r="R1894" s="36"/>
      <c r="S1894" s="58" t="s">
        <v>1616</v>
      </c>
      <c r="T1894" s="58"/>
      <c r="U1894" s="62" t="s">
        <v>353</v>
      </c>
      <c r="V1894" s="36"/>
      <c r="W1894" s="58" t="s">
        <v>443</v>
      </c>
      <c r="X1894" s="58"/>
      <c r="Y1894" s="36"/>
    </row>
    <row r="1895" spans="1:25">
      <c r="A1895" s="16"/>
      <c r="B1895" s="226"/>
      <c r="C1895" s="58"/>
      <c r="D1895" s="58"/>
      <c r="E1895" s="36"/>
      <c r="F1895" s="36"/>
      <c r="G1895" s="58"/>
      <c r="H1895" s="58"/>
      <c r="I1895" s="36"/>
      <c r="J1895" s="36"/>
      <c r="K1895" s="58"/>
      <c r="L1895" s="58"/>
      <c r="M1895" s="36"/>
      <c r="N1895" s="36"/>
      <c r="O1895" s="58"/>
      <c r="P1895" s="58"/>
      <c r="Q1895" s="36"/>
      <c r="R1895" s="36"/>
      <c r="S1895" s="58"/>
      <c r="T1895" s="58"/>
      <c r="U1895" s="62"/>
      <c r="V1895" s="36"/>
      <c r="W1895" s="58"/>
      <c r="X1895" s="58"/>
      <c r="Y1895" s="36"/>
    </row>
    <row r="1896" spans="1:25">
      <c r="A1896" s="16"/>
      <c r="B1896" s="227" t="s">
        <v>1576</v>
      </c>
      <c r="C1896" s="61" t="s">
        <v>443</v>
      </c>
      <c r="D1896" s="61"/>
      <c r="E1896" s="28"/>
      <c r="F1896" s="28"/>
      <c r="G1896" s="61" t="s">
        <v>1697</v>
      </c>
      <c r="H1896" s="61"/>
      <c r="I1896" s="59" t="s">
        <v>353</v>
      </c>
      <c r="J1896" s="28"/>
      <c r="K1896" s="61" t="s">
        <v>1698</v>
      </c>
      <c r="L1896" s="61"/>
      <c r="M1896" s="59" t="s">
        <v>353</v>
      </c>
      <c r="N1896" s="28"/>
      <c r="O1896" s="61" t="s">
        <v>1620</v>
      </c>
      <c r="P1896" s="61"/>
      <c r="Q1896" s="59" t="s">
        <v>353</v>
      </c>
      <c r="R1896" s="28"/>
      <c r="S1896" s="60">
        <v>1740</v>
      </c>
      <c r="T1896" s="60"/>
      <c r="U1896" s="28"/>
      <c r="V1896" s="28"/>
      <c r="W1896" s="61" t="s">
        <v>443</v>
      </c>
      <c r="X1896" s="61"/>
      <c r="Y1896" s="28"/>
    </row>
    <row r="1897" spans="1:25" ht="15.75" thickBot="1">
      <c r="A1897" s="16"/>
      <c r="B1897" s="227"/>
      <c r="C1897" s="64"/>
      <c r="D1897" s="64"/>
      <c r="E1897" s="44"/>
      <c r="F1897" s="28"/>
      <c r="G1897" s="64"/>
      <c r="H1897" s="64"/>
      <c r="I1897" s="65"/>
      <c r="J1897" s="28"/>
      <c r="K1897" s="64"/>
      <c r="L1897" s="64"/>
      <c r="M1897" s="65"/>
      <c r="N1897" s="28"/>
      <c r="O1897" s="64"/>
      <c r="P1897" s="64"/>
      <c r="Q1897" s="65"/>
      <c r="R1897" s="28"/>
      <c r="S1897" s="229"/>
      <c r="T1897" s="229"/>
      <c r="U1897" s="44"/>
      <c r="V1897" s="28"/>
      <c r="W1897" s="64"/>
      <c r="X1897" s="64"/>
      <c r="Y1897" s="44"/>
    </row>
    <row r="1898" spans="1:25">
      <c r="A1898" s="16"/>
      <c r="B1898" s="230" t="s">
        <v>1580</v>
      </c>
      <c r="C1898" s="70" t="s">
        <v>1621</v>
      </c>
      <c r="D1898" s="70"/>
      <c r="E1898" s="68" t="s">
        <v>353</v>
      </c>
      <c r="F1898" s="36"/>
      <c r="G1898" s="70" t="s">
        <v>1699</v>
      </c>
      <c r="H1898" s="70"/>
      <c r="I1898" s="68" t="s">
        <v>353</v>
      </c>
      <c r="J1898" s="36"/>
      <c r="K1898" s="70" t="s">
        <v>1700</v>
      </c>
      <c r="L1898" s="70"/>
      <c r="M1898" s="68" t="s">
        <v>353</v>
      </c>
      <c r="N1898" s="36"/>
      <c r="O1898" s="70" t="s">
        <v>1623</v>
      </c>
      <c r="P1898" s="70"/>
      <c r="Q1898" s="68" t="s">
        <v>353</v>
      </c>
      <c r="R1898" s="36"/>
      <c r="S1898" s="66">
        <v>4435</v>
      </c>
      <c r="T1898" s="66"/>
      <c r="U1898" s="37"/>
      <c r="V1898" s="36"/>
      <c r="W1898" s="70" t="s">
        <v>1624</v>
      </c>
      <c r="X1898" s="70"/>
      <c r="Y1898" s="68" t="s">
        <v>353</v>
      </c>
    </row>
    <row r="1899" spans="1:25" ht="15.75" thickBot="1">
      <c r="A1899" s="16"/>
      <c r="B1899" s="230"/>
      <c r="C1899" s="77"/>
      <c r="D1899" s="77"/>
      <c r="E1899" s="78"/>
      <c r="F1899" s="36"/>
      <c r="G1899" s="77"/>
      <c r="H1899" s="77"/>
      <c r="I1899" s="78"/>
      <c r="J1899" s="36"/>
      <c r="K1899" s="77"/>
      <c r="L1899" s="77"/>
      <c r="M1899" s="78"/>
      <c r="N1899" s="36"/>
      <c r="O1899" s="77"/>
      <c r="P1899" s="77"/>
      <c r="Q1899" s="78"/>
      <c r="R1899" s="36"/>
      <c r="S1899" s="232"/>
      <c r="T1899" s="232"/>
      <c r="U1899" s="79"/>
      <c r="V1899" s="36"/>
      <c r="W1899" s="77"/>
      <c r="X1899" s="77"/>
      <c r="Y1899" s="78"/>
    </row>
    <row r="1900" spans="1:25">
      <c r="A1900" s="16"/>
      <c r="B1900" s="59" t="s">
        <v>1584</v>
      </c>
      <c r="C1900" s="86">
        <v>1</v>
      </c>
      <c r="D1900" s="86"/>
      <c r="E1900" s="82"/>
      <c r="F1900" s="28"/>
      <c r="G1900" s="86" t="s">
        <v>1454</v>
      </c>
      <c r="H1900" s="86"/>
      <c r="I1900" s="84" t="s">
        <v>353</v>
      </c>
      <c r="J1900" s="28"/>
      <c r="K1900" s="86" t="s">
        <v>443</v>
      </c>
      <c r="L1900" s="86"/>
      <c r="M1900" s="82"/>
      <c r="N1900" s="28"/>
      <c r="O1900" s="86">
        <v>224</v>
      </c>
      <c r="P1900" s="86"/>
      <c r="Q1900" s="82"/>
      <c r="R1900" s="28"/>
      <c r="S1900" s="86" t="s">
        <v>443</v>
      </c>
      <c r="T1900" s="86"/>
      <c r="U1900" s="82"/>
      <c r="V1900" s="28"/>
      <c r="W1900" s="86">
        <v>62</v>
      </c>
      <c r="X1900" s="86"/>
      <c r="Y1900" s="82"/>
    </row>
    <row r="1901" spans="1:25">
      <c r="A1901" s="16"/>
      <c r="B1901" s="59"/>
      <c r="C1901" s="61"/>
      <c r="D1901" s="61"/>
      <c r="E1901" s="28"/>
      <c r="F1901" s="28"/>
      <c r="G1901" s="61"/>
      <c r="H1901" s="61"/>
      <c r="I1901" s="59"/>
      <c r="J1901" s="28"/>
      <c r="K1901" s="61"/>
      <c r="L1901" s="61"/>
      <c r="M1901" s="28"/>
      <c r="N1901" s="28"/>
      <c r="O1901" s="61"/>
      <c r="P1901" s="61"/>
      <c r="Q1901" s="28"/>
      <c r="R1901" s="28"/>
      <c r="S1901" s="61"/>
      <c r="T1901" s="61"/>
      <c r="U1901" s="28"/>
      <c r="V1901" s="28"/>
      <c r="W1901" s="61"/>
      <c r="X1901" s="61"/>
      <c r="Y1901" s="28"/>
    </row>
    <row r="1902" spans="1:25">
      <c r="A1902" s="16"/>
      <c r="B1902" s="62" t="s">
        <v>186</v>
      </c>
      <c r="C1902" s="58" t="s">
        <v>443</v>
      </c>
      <c r="D1902" s="58"/>
      <c r="E1902" s="36"/>
      <c r="F1902" s="36"/>
      <c r="G1902" s="58" t="s">
        <v>443</v>
      </c>
      <c r="H1902" s="58"/>
      <c r="I1902" s="36"/>
      <c r="J1902" s="36"/>
      <c r="K1902" s="58" t="s">
        <v>443</v>
      </c>
      <c r="L1902" s="58"/>
      <c r="M1902" s="36"/>
      <c r="N1902" s="36"/>
      <c r="O1902" s="58">
        <v>2</v>
      </c>
      <c r="P1902" s="58"/>
      <c r="Q1902" s="36"/>
      <c r="R1902" s="36"/>
      <c r="S1902" s="58" t="s">
        <v>443</v>
      </c>
      <c r="T1902" s="58"/>
      <c r="U1902" s="36"/>
      <c r="V1902" s="36"/>
      <c r="W1902" s="58">
        <v>2</v>
      </c>
      <c r="X1902" s="58"/>
      <c r="Y1902" s="36"/>
    </row>
    <row r="1903" spans="1:25">
      <c r="A1903" s="16"/>
      <c r="B1903" s="62"/>
      <c r="C1903" s="58"/>
      <c r="D1903" s="58"/>
      <c r="E1903" s="36"/>
      <c r="F1903" s="36"/>
      <c r="G1903" s="58"/>
      <c r="H1903" s="58"/>
      <c r="I1903" s="36"/>
      <c r="J1903" s="36"/>
      <c r="K1903" s="58"/>
      <c r="L1903" s="58"/>
      <c r="M1903" s="36"/>
      <c r="N1903" s="36"/>
      <c r="O1903" s="58"/>
      <c r="P1903" s="58"/>
      <c r="Q1903" s="36"/>
      <c r="R1903" s="36"/>
      <c r="S1903" s="58"/>
      <c r="T1903" s="58"/>
      <c r="U1903" s="36"/>
      <c r="V1903" s="36"/>
      <c r="W1903" s="58"/>
      <c r="X1903" s="58"/>
      <c r="Y1903" s="36"/>
    </row>
    <row r="1904" spans="1:25">
      <c r="A1904" s="16"/>
      <c r="B1904" s="59" t="s">
        <v>187</v>
      </c>
      <c r="C1904" s="61" t="s">
        <v>443</v>
      </c>
      <c r="D1904" s="61"/>
      <c r="E1904" s="28"/>
      <c r="F1904" s="28"/>
      <c r="G1904" s="61">
        <v>163</v>
      </c>
      <c r="H1904" s="61"/>
      <c r="I1904" s="28"/>
      <c r="J1904" s="28"/>
      <c r="K1904" s="61" t="s">
        <v>443</v>
      </c>
      <c r="L1904" s="61"/>
      <c r="M1904" s="28"/>
      <c r="N1904" s="28"/>
      <c r="O1904" s="61">
        <v>273</v>
      </c>
      <c r="P1904" s="61"/>
      <c r="Q1904" s="28"/>
      <c r="R1904" s="28"/>
      <c r="S1904" s="61" t="s">
        <v>443</v>
      </c>
      <c r="T1904" s="61"/>
      <c r="U1904" s="28"/>
      <c r="V1904" s="28"/>
      <c r="W1904" s="61">
        <v>436</v>
      </c>
      <c r="X1904" s="61"/>
      <c r="Y1904" s="28"/>
    </row>
    <row r="1905" spans="1:25" ht="15.75" thickBot="1">
      <c r="A1905" s="16"/>
      <c r="B1905" s="59"/>
      <c r="C1905" s="64"/>
      <c r="D1905" s="64"/>
      <c r="E1905" s="44"/>
      <c r="F1905" s="28"/>
      <c r="G1905" s="64"/>
      <c r="H1905" s="64"/>
      <c r="I1905" s="44"/>
      <c r="J1905" s="28"/>
      <c r="K1905" s="64"/>
      <c r="L1905" s="64"/>
      <c r="M1905" s="44"/>
      <c r="N1905" s="28"/>
      <c r="O1905" s="64"/>
      <c r="P1905" s="64"/>
      <c r="Q1905" s="44"/>
      <c r="R1905" s="28"/>
      <c r="S1905" s="64"/>
      <c r="T1905" s="64"/>
      <c r="U1905" s="44"/>
      <c r="V1905" s="28"/>
      <c r="W1905" s="64"/>
      <c r="X1905" s="64"/>
      <c r="Y1905" s="44"/>
    </row>
    <row r="1906" spans="1:25">
      <c r="A1906" s="16"/>
      <c r="B1906" s="62" t="s">
        <v>188</v>
      </c>
      <c r="C1906" s="68" t="s">
        <v>348</v>
      </c>
      <c r="D1906" s="70">
        <v>1</v>
      </c>
      <c r="E1906" s="37"/>
      <c r="F1906" s="36"/>
      <c r="G1906" s="68" t="s">
        <v>348</v>
      </c>
      <c r="H1906" s="70" t="s">
        <v>443</v>
      </c>
      <c r="I1906" s="37"/>
      <c r="J1906" s="36"/>
      <c r="K1906" s="68" t="s">
        <v>348</v>
      </c>
      <c r="L1906" s="70" t="s">
        <v>443</v>
      </c>
      <c r="M1906" s="37"/>
      <c r="N1906" s="36"/>
      <c r="O1906" s="68" t="s">
        <v>348</v>
      </c>
      <c r="P1906" s="70">
        <v>499</v>
      </c>
      <c r="Q1906" s="37"/>
      <c r="R1906" s="36"/>
      <c r="S1906" s="68" t="s">
        <v>348</v>
      </c>
      <c r="T1906" s="70" t="s">
        <v>443</v>
      </c>
      <c r="U1906" s="37"/>
      <c r="V1906" s="36"/>
      <c r="W1906" s="68" t="s">
        <v>348</v>
      </c>
      <c r="X1906" s="70">
        <v>500</v>
      </c>
      <c r="Y1906" s="37"/>
    </row>
    <row r="1907" spans="1:25" ht="15.75" thickBot="1">
      <c r="A1907" s="16"/>
      <c r="B1907" s="62"/>
      <c r="C1907" s="69"/>
      <c r="D1907" s="71"/>
      <c r="E1907" s="49"/>
      <c r="F1907" s="36"/>
      <c r="G1907" s="69"/>
      <c r="H1907" s="71"/>
      <c r="I1907" s="49"/>
      <c r="J1907" s="36"/>
      <c r="K1907" s="69"/>
      <c r="L1907" s="71"/>
      <c r="M1907" s="49"/>
      <c r="N1907" s="36"/>
      <c r="O1907" s="69"/>
      <c r="P1907" s="71"/>
      <c r="Q1907" s="49"/>
      <c r="R1907" s="36"/>
      <c r="S1907" s="69"/>
      <c r="T1907" s="71"/>
      <c r="U1907" s="49"/>
      <c r="V1907" s="36"/>
      <c r="W1907" s="69"/>
      <c r="X1907" s="71"/>
      <c r="Y1907" s="49"/>
    </row>
    <row r="1908" spans="1:25" ht="15.75" thickTop="1"/>
  </sheetData>
  <mergeCells count="14767">
    <mergeCell ref="B1778:Y1778"/>
    <mergeCell ref="B1779:Y1779"/>
    <mergeCell ref="B1845:Y1845"/>
    <mergeCell ref="B1846:Y1846"/>
    <mergeCell ref="B1514:Y1514"/>
    <mergeCell ref="B1580:Y1580"/>
    <mergeCell ref="B1581:Y1581"/>
    <mergeCell ref="B1649:Y1649"/>
    <mergeCell ref="B1650:Y1650"/>
    <mergeCell ref="B1714:Y1714"/>
    <mergeCell ref="B1192:Y1192"/>
    <mergeCell ref="B1213:Y1213"/>
    <mergeCell ref="B1214:Y1214"/>
    <mergeCell ref="B1302:Y1302"/>
    <mergeCell ref="A1320:A1907"/>
    <mergeCell ref="B1320:Y1320"/>
    <mergeCell ref="B1384:Y1384"/>
    <mergeCell ref="B1385:Y1385"/>
    <mergeCell ref="B1451:Y1451"/>
    <mergeCell ref="B1452:Y1452"/>
    <mergeCell ref="B988:Y988"/>
    <mergeCell ref="B1080:Y1080"/>
    <mergeCell ref="B1081:Y1081"/>
    <mergeCell ref="B1082:Y1082"/>
    <mergeCell ref="B1083:Y1083"/>
    <mergeCell ref="B1103:Y1103"/>
    <mergeCell ref="B629:Y629"/>
    <mergeCell ref="B643:Y643"/>
    <mergeCell ref="A657:A1319"/>
    <mergeCell ref="B657:Y657"/>
    <mergeCell ref="B745:Y745"/>
    <mergeCell ref="B766:Y766"/>
    <mergeCell ref="B767:Y767"/>
    <mergeCell ref="B855:Y855"/>
    <mergeCell ref="B873:Y873"/>
    <mergeCell ref="B965:Y965"/>
    <mergeCell ref="B298:Y298"/>
    <mergeCell ref="B358:Y358"/>
    <mergeCell ref="B416:Y416"/>
    <mergeCell ref="A531:A656"/>
    <mergeCell ref="B531:Y531"/>
    <mergeCell ref="B545:Y545"/>
    <mergeCell ref="B559:Y559"/>
    <mergeCell ref="B573:Y573"/>
    <mergeCell ref="B587:Y587"/>
    <mergeCell ref="B601:Y601"/>
    <mergeCell ref="A1:A2"/>
    <mergeCell ref="B1:Y1"/>
    <mergeCell ref="B2:Y2"/>
    <mergeCell ref="B3:Y3"/>
    <mergeCell ref="A4:A530"/>
    <mergeCell ref="B4:Y4"/>
    <mergeCell ref="B62:Y62"/>
    <mergeCell ref="B120:Y120"/>
    <mergeCell ref="B178:Y178"/>
    <mergeCell ref="B238:Y238"/>
    <mergeCell ref="T1906:T1907"/>
    <mergeCell ref="U1906:U1907"/>
    <mergeCell ref="V1906:V1907"/>
    <mergeCell ref="W1906:W1907"/>
    <mergeCell ref="X1906:X1907"/>
    <mergeCell ref="Y1906:Y1907"/>
    <mergeCell ref="N1906:N1907"/>
    <mergeCell ref="O1906:O1907"/>
    <mergeCell ref="P1906:P1907"/>
    <mergeCell ref="Q1906:Q1907"/>
    <mergeCell ref="R1906:R1907"/>
    <mergeCell ref="S1906:S1907"/>
    <mergeCell ref="H1906:H1907"/>
    <mergeCell ref="I1906:I1907"/>
    <mergeCell ref="J1906:J1907"/>
    <mergeCell ref="K1906:K1907"/>
    <mergeCell ref="L1906:L1907"/>
    <mergeCell ref="M1906:M1907"/>
    <mergeCell ref="B1906:B1907"/>
    <mergeCell ref="C1906:C1907"/>
    <mergeCell ref="D1906:D1907"/>
    <mergeCell ref="E1906:E1907"/>
    <mergeCell ref="F1906:F1907"/>
    <mergeCell ref="G1906:G1907"/>
    <mergeCell ref="R1904:R1905"/>
    <mergeCell ref="S1904:T1905"/>
    <mergeCell ref="U1904:U1905"/>
    <mergeCell ref="V1904:V1905"/>
    <mergeCell ref="W1904:X1905"/>
    <mergeCell ref="Y1904:Y1905"/>
    <mergeCell ref="J1904:J1905"/>
    <mergeCell ref="K1904:L1905"/>
    <mergeCell ref="M1904:M1905"/>
    <mergeCell ref="N1904:N1905"/>
    <mergeCell ref="O1904:P1905"/>
    <mergeCell ref="Q1904:Q1905"/>
    <mergeCell ref="B1904:B1905"/>
    <mergeCell ref="C1904:D1905"/>
    <mergeCell ref="E1904:E1905"/>
    <mergeCell ref="F1904:F1905"/>
    <mergeCell ref="G1904:H1905"/>
    <mergeCell ref="I1904:I1905"/>
    <mergeCell ref="R1902:R1903"/>
    <mergeCell ref="S1902:T1903"/>
    <mergeCell ref="U1902:U1903"/>
    <mergeCell ref="V1902:V1903"/>
    <mergeCell ref="W1902:X1903"/>
    <mergeCell ref="Y1902:Y1903"/>
    <mergeCell ref="J1902:J1903"/>
    <mergeCell ref="K1902:L1903"/>
    <mergeCell ref="M1902:M1903"/>
    <mergeCell ref="N1902:N1903"/>
    <mergeCell ref="O1902:P1903"/>
    <mergeCell ref="Q1902:Q1903"/>
    <mergeCell ref="B1902:B1903"/>
    <mergeCell ref="C1902:D1903"/>
    <mergeCell ref="E1902:E1903"/>
    <mergeCell ref="F1902:F1903"/>
    <mergeCell ref="G1902:H1903"/>
    <mergeCell ref="I1902:I1903"/>
    <mergeCell ref="R1900:R1901"/>
    <mergeCell ref="S1900:T1901"/>
    <mergeCell ref="U1900:U1901"/>
    <mergeCell ref="V1900:V1901"/>
    <mergeCell ref="W1900:X1901"/>
    <mergeCell ref="Y1900:Y1901"/>
    <mergeCell ref="J1900:J1901"/>
    <mergeCell ref="K1900:L1901"/>
    <mergeCell ref="M1900:M1901"/>
    <mergeCell ref="N1900:N1901"/>
    <mergeCell ref="O1900:P1901"/>
    <mergeCell ref="Q1900:Q1901"/>
    <mergeCell ref="B1900:B1901"/>
    <mergeCell ref="C1900:D1901"/>
    <mergeCell ref="E1900:E1901"/>
    <mergeCell ref="F1900:F1901"/>
    <mergeCell ref="G1900:H1901"/>
    <mergeCell ref="I1900:I1901"/>
    <mergeCell ref="R1898:R1899"/>
    <mergeCell ref="S1898:T1899"/>
    <mergeCell ref="U1898:U1899"/>
    <mergeCell ref="V1898:V1899"/>
    <mergeCell ref="W1898:X1899"/>
    <mergeCell ref="Y1898:Y1899"/>
    <mergeCell ref="J1898:J1899"/>
    <mergeCell ref="K1898:L1899"/>
    <mergeCell ref="M1898:M1899"/>
    <mergeCell ref="N1898:N1899"/>
    <mergeCell ref="O1898:P1899"/>
    <mergeCell ref="Q1898:Q1899"/>
    <mergeCell ref="B1898:B1899"/>
    <mergeCell ref="C1898:D1899"/>
    <mergeCell ref="E1898:E1899"/>
    <mergeCell ref="F1898:F1899"/>
    <mergeCell ref="G1898:H1899"/>
    <mergeCell ref="I1898:I1899"/>
    <mergeCell ref="R1896:R1897"/>
    <mergeCell ref="S1896:T1897"/>
    <mergeCell ref="U1896:U1897"/>
    <mergeCell ref="V1896:V1897"/>
    <mergeCell ref="W1896:X1897"/>
    <mergeCell ref="Y1896:Y1897"/>
    <mergeCell ref="J1896:J1897"/>
    <mergeCell ref="K1896:L1897"/>
    <mergeCell ref="M1896:M1897"/>
    <mergeCell ref="N1896:N1897"/>
    <mergeCell ref="O1896:P1897"/>
    <mergeCell ref="Q1896:Q1897"/>
    <mergeCell ref="B1896:B1897"/>
    <mergeCell ref="C1896:D1897"/>
    <mergeCell ref="E1896:E1897"/>
    <mergeCell ref="F1896:F1897"/>
    <mergeCell ref="G1896:H1897"/>
    <mergeCell ref="I1896:I1897"/>
    <mergeCell ref="R1894:R1895"/>
    <mergeCell ref="S1894:T1895"/>
    <mergeCell ref="U1894:U1895"/>
    <mergeCell ref="V1894:V1895"/>
    <mergeCell ref="W1894:X1895"/>
    <mergeCell ref="Y1894:Y1895"/>
    <mergeCell ref="J1894:J1895"/>
    <mergeCell ref="K1894:L1895"/>
    <mergeCell ref="M1894:M1895"/>
    <mergeCell ref="N1894:N1895"/>
    <mergeCell ref="O1894:P1895"/>
    <mergeCell ref="Q1894:Q1895"/>
    <mergeCell ref="B1894:B1895"/>
    <mergeCell ref="C1894:D1895"/>
    <mergeCell ref="E1894:E1895"/>
    <mergeCell ref="F1894:F1895"/>
    <mergeCell ref="G1894:H1895"/>
    <mergeCell ref="I1894:I1895"/>
    <mergeCell ref="R1892:R1893"/>
    <mergeCell ref="S1892:T1893"/>
    <mergeCell ref="U1892:U1893"/>
    <mergeCell ref="V1892:V1893"/>
    <mergeCell ref="W1892:X1893"/>
    <mergeCell ref="Y1892:Y1893"/>
    <mergeCell ref="J1892:J1893"/>
    <mergeCell ref="K1892:L1893"/>
    <mergeCell ref="M1892:M1893"/>
    <mergeCell ref="N1892:N1893"/>
    <mergeCell ref="O1892:P1893"/>
    <mergeCell ref="Q1892:Q1893"/>
    <mergeCell ref="B1892:B1893"/>
    <mergeCell ref="C1892:D1893"/>
    <mergeCell ref="E1892:E1893"/>
    <mergeCell ref="F1892:F1893"/>
    <mergeCell ref="G1892:H1893"/>
    <mergeCell ref="I1892:I1893"/>
    <mergeCell ref="R1890:R1891"/>
    <mergeCell ref="S1890:T1891"/>
    <mergeCell ref="U1890:U1891"/>
    <mergeCell ref="V1890:V1891"/>
    <mergeCell ref="W1890:X1891"/>
    <mergeCell ref="Y1890:Y1891"/>
    <mergeCell ref="J1890:J1891"/>
    <mergeCell ref="K1890:L1891"/>
    <mergeCell ref="M1890:M1891"/>
    <mergeCell ref="N1890:N1891"/>
    <mergeCell ref="O1890:P1891"/>
    <mergeCell ref="Q1890:Q1891"/>
    <mergeCell ref="B1890:B1891"/>
    <mergeCell ref="C1890:D1891"/>
    <mergeCell ref="E1890:E1891"/>
    <mergeCell ref="F1890:F1891"/>
    <mergeCell ref="G1890:H1891"/>
    <mergeCell ref="I1890:I1891"/>
    <mergeCell ref="R1888:R1889"/>
    <mergeCell ref="S1888:T1889"/>
    <mergeCell ref="U1888:U1889"/>
    <mergeCell ref="V1888:V1889"/>
    <mergeCell ref="W1888:X1889"/>
    <mergeCell ref="Y1888:Y1889"/>
    <mergeCell ref="J1888:J1889"/>
    <mergeCell ref="K1888:L1889"/>
    <mergeCell ref="M1888:M1889"/>
    <mergeCell ref="N1888:N1889"/>
    <mergeCell ref="O1888:P1889"/>
    <mergeCell ref="Q1888:Q1889"/>
    <mergeCell ref="B1888:B1889"/>
    <mergeCell ref="C1888:D1889"/>
    <mergeCell ref="E1888:E1889"/>
    <mergeCell ref="F1888:F1889"/>
    <mergeCell ref="G1888:H1889"/>
    <mergeCell ref="I1888:I1889"/>
    <mergeCell ref="R1886:R1887"/>
    <mergeCell ref="S1886:T1887"/>
    <mergeCell ref="U1886:U1887"/>
    <mergeCell ref="V1886:V1887"/>
    <mergeCell ref="W1886:X1887"/>
    <mergeCell ref="Y1886:Y1887"/>
    <mergeCell ref="J1886:J1887"/>
    <mergeCell ref="K1886:L1887"/>
    <mergeCell ref="M1886:M1887"/>
    <mergeCell ref="N1886:N1887"/>
    <mergeCell ref="O1886:P1887"/>
    <mergeCell ref="Q1886:Q1887"/>
    <mergeCell ref="B1886:B1887"/>
    <mergeCell ref="C1886:D1887"/>
    <mergeCell ref="E1886:E1887"/>
    <mergeCell ref="F1886:F1887"/>
    <mergeCell ref="G1886:H1887"/>
    <mergeCell ref="I1886:I1887"/>
    <mergeCell ref="R1884:R1885"/>
    <mergeCell ref="S1884:T1885"/>
    <mergeCell ref="U1884:U1885"/>
    <mergeCell ref="V1884:V1885"/>
    <mergeCell ref="W1884:X1885"/>
    <mergeCell ref="Y1884:Y1885"/>
    <mergeCell ref="J1884:J1885"/>
    <mergeCell ref="K1884:L1885"/>
    <mergeCell ref="M1884:M1885"/>
    <mergeCell ref="N1884:N1885"/>
    <mergeCell ref="O1884:P1885"/>
    <mergeCell ref="Q1884:Q1885"/>
    <mergeCell ref="B1884:B1885"/>
    <mergeCell ref="C1884:D1885"/>
    <mergeCell ref="E1884:E1885"/>
    <mergeCell ref="F1884:F1885"/>
    <mergeCell ref="G1884:H1885"/>
    <mergeCell ref="I1884:I1885"/>
    <mergeCell ref="R1882:R1883"/>
    <mergeCell ref="S1882:T1883"/>
    <mergeCell ref="U1882:U1883"/>
    <mergeCell ref="V1882:V1883"/>
    <mergeCell ref="W1882:X1883"/>
    <mergeCell ref="Y1882:Y1883"/>
    <mergeCell ref="J1882:J1883"/>
    <mergeCell ref="K1882:L1883"/>
    <mergeCell ref="M1882:M1883"/>
    <mergeCell ref="N1882:N1883"/>
    <mergeCell ref="O1882:P1883"/>
    <mergeCell ref="Q1882:Q1883"/>
    <mergeCell ref="B1882:B1883"/>
    <mergeCell ref="C1882:D1883"/>
    <mergeCell ref="E1882:E1883"/>
    <mergeCell ref="F1882:F1883"/>
    <mergeCell ref="G1882:H1883"/>
    <mergeCell ref="I1882:I1883"/>
    <mergeCell ref="R1880:R1881"/>
    <mergeCell ref="S1880:T1881"/>
    <mergeCell ref="U1880:U1881"/>
    <mergeCell ref="V1880:V1881"/>
    <mergeCell ref="W1880:X1881"/>
    <mergeCell ref="Y1880:Y1881"/>
    <mergeCell ref="J1880:J1881"/>
    <mergeCell ref="K1880:L1881"/>
    <mergeCell ref="M1880:M1881"/>
    <mergeCell ref="N1880:N1881"/>
    <mergeCell ref="O1880:P1881"/>
    <mergeCell ref="Q1880:Q1881"/>
    <mergeCell ref="B1880:B1881"/>
    <mergeCell ref="C1880:D1881"/>
    <mergeCell ref="E1880:E1881"/>
    <mergeCell ref="F1880:F1881"/>
    <mergeCell ref="G1880:H1881"/>
    <mergeCell ref="I1880:I1881"/>
    <mergeCell ref="R1878:R1879"/>
    <mergeCell ref="S1878:T1879"/>
    <mergeCell ref="U1878:U1879"/>
    <mergeCell ref="V1878:V1879"/>
    <mergeCell ref="W1878:X1879"/>
    <mergeCell ref="Y1878:Y1879"/>
    <mergeCell ref="J1878:J1879"/>
    <mergeCell ref="K1878:L1879"/>
    <mergeCell ref="M1878:M1879"/>
    <mergeCell ref="N1878:N1879"/>
    <mergeCell ref="O1878:P1879"/>
    <mergeCell ref="Q1878:Q1879"/>
    <mergeCell ref="B1878:B1879"/>
    <mergeCell ref="C1878:D1879"/>
    <mergeCell ref="E1878:E1879"/>
    <mergeCell ref="F1878:F1879"/>
    <mergeCell ref="G1878:H1879"/>
    <mergeCell ref="I1878:I1879"/>
    <mergeCell ref="R1876:R1877"/>
    <mergeCell ref="S1876:T1877"/>
    <mergeCell ref="U1876:U1877"/>
    <mergeCell ref="V1876:V1877"/>
    <mergeCell ref="W1876:X1877"/>
    <mergeCell ref="Y1876:Y1877"/>
    <mergeCell ref="J1876:J1877"/>
    <mergeCell ref="K1876:L1877"/>
    <mergeCell ref="M1876:M1877"/>
    <mergeCell ref="N1876:N1877"/>
    <mergeCell ref="O1876:P1877"/>
    <mergeCell ref="Q1876:Q1877"/>
    <mergeCell ref="B1876:B1877"/>
    <mergeCell ref="C1876:D1877"/>
    <mergeCell ref="E1876:E1877"/>
    <mergeCell ref="F1876:F1877"/>
    <mergeCell ref="G1876:H1877"/>
    <mergeCell ref="I1876:I1877"/>
    <mergeCell ref="R1874:R1875"/>
    <mergeCell ref="S1874:T1875"/>
    <mergeCell ref="U1874:U1875"/>
    <mergeCell ref="V1874:V1875"/>
    <mergeCell ref="W1874:X1875"/>
    <mergeCell ref="Y1874:Y1875"/>
    <mergeCell ref="J1874:J1875"/>
    <mergeCell ref="K1874:L1875"/>
    <mergeCell ref="M1874:M1875"/>
    <mergeCell ref="N1874:N1875"/>
    <mergeCell ref="O1874:P1875"/>
    <mergeCell ref="Q1874:Q1875"/>
    <mergeCell ref="B1874:B1875"/>
    <mergeCell ref="C1874:D1875"/>
    <mergeCell ref="E1874:E1875"/>
    <mergeCell ref="F1874:F1875"/>
    <mergeCell ref="G1874:H1875"/>
    <mergeCell ref="I1874:I1875"/>
    <mergeCell ref="R1872:R1873"/>
    <mergeCell ref="S1872:T1873"/>
    <mergeCell ref="U1872:U1873"/>
    <mergeCell ref="V1872:V1873"/>
    <mergeCell ref="W1872:X1873"/>
    <mergeCell ref="Y1872:Y1873"/>
    <mergeCell ref="J1872:J1873"/>
    <mergeCell ref="K1872:L1873"/>
    <mergeCell ref="M1872:M1873"/>
    <mergeCell ref="N1872:N1873"/>
    <mergeCell ref="O1872:P1873"/>
    <mergeCell ref="Q1872:Q1873"/>
    <mergeCell ref="B1872:B1873"/>
    <mergeCell ref="C1872:D1873"/>
    <mergeCell ref="E1872:E1873"/>
    <mergeCell ref="F1872:F1873"/>
    <mergeCell ref="G1872:H1873"/>
    <mergeCell ref="I1872:I1873"/>
    <mergeCell ref="R1870:R1871"/>
    <mergeCell ref="S1870:T1871"/>
    <mergeCell ref="U1870:U1871"/>
    <mergeCell ref="V1870:V1871"/>
    <mergeCell ref="W1870:X1871"/>
    <mergeCell ref="Y1870:Y1871"/>
    <mergeCell ref="J1870:J1871"/>
    <mergeCell ref="K1870:L1871"/>
    <mergeCell ref="M1870:M1871"/>
    <mergeCell ref="N1870:N1871"/>
    <mergeCell ref="O1870:P1871"/>
    <mergeCell ref="Q1870:Q1871"/>
    <mergeCell ref="B1870:B1871"/>
    <mergeCell ref="C1870:D1871"/>
    <mergeCell ref="E1870:E1871"/>
    <mergeCell ref="F1870:F1871"/>
    <mergeCell ref="G1870:H1871"/>
    <mergeCell ref="I1870:I1871"/>
    <mergeCell ref="R1868:R1869"/>
    <mergeCell ref="S1868:T1869"/>
    <mergeCell ref="U1868:U1869"/>
    <mergeCell ref="V1868:V1869"/>
    <mergeCell ref="W1868:X1869"/>
    <mergeCell ref="Y1868:Y1869"/>
    <mergeCell ref="J1868:J1869"/>
    <mergeCell ref="K1868:L1869"/>
    <mergeCell ref="M1868:M1869"/>
    <mergeCell ref="N1868:N1869"/>
    <mergeCell ref="O1868:P1869"/>
    <mergeCell ref="Q1868:Q1869"/>
    <mergeCell ref="B1868:B1869"/>
    <mergeCell ref="C1868:D1869"/>
    <mergeCell ref="E1868:E1869"/>
    <mergeCell ref="F1868:F1869"/>
    <mergeCell ref="G1868:H1869"/>
    <mergeCell ref="I1868:I1869"/>
    <mergeCell ref="R1866:R1867"/>
    <mergeCell ref="S1866:T1867"/>
    <mergeCell ref="U1866:U1867"/>
    <mergeCell ref="V1866:V1867"/>
    <mergeCell ref="W1866:X1867"/>
    <mergeCell ref="Y1866:Y1867"/>
    <mergeCell ref="J1866:J1867"/>
    <mergeCell ref="K1866:L1867"/>
    <mergeCell ref="M1866:M1867"/>
    <mergeCell ref="N1866:N1867"/>
    <mergeCell ref="O1866:P1867"/>
    <mergeCell ref="Q1866:Q1867"/>
    <mergeCell ref="B1866:B1867"/>
    <mergeCell ref="C1866:D1867"/>
    <mergeCell ref="E1866:E1867"/>
    <mergeCell ref="F1866:F1867"/>
    <mergeCell ref="G1866:H1867"/>
    <mergeCell ref="I1866:I1867"/>
    <mergeCell ref="R1864:R1865"/>
    <mergeCell ref="S1864:T1865"/>
    <mergeCell ref="U1864:U1865"/>
    <mergeCell ref="V1864:V1865"/>
    <mergeCell ref="W1864:X1865"/>
    <mergeCell ref="Y1864:Y1865"/>
    <mergeCell ref="J1864:J1865"/>
    <mergeCell ref="K1864:L1865"/>
    <mergeCell ref="M1864:M1865"/>
    <mergeCell ref="N1864:N1865"/>
    <mergeCell ref="O1864:P1865"/>
    <mergeCell ref="Q1864:Q1865"/>
    <mergeCell ref="B1864:B1865"/>
    <mergeCell ref="C1864:D1865"/>
    <mergeCell ref="E1864:E1865"/>
    <mergeCell ref="F1864:F1865"/>
    <mergeCell ref="G1864:H1865"/>
    <mergeCell ref="I1864:I1865"/>
    <mergeCell ref="R1862:R1863"/>
    <mergeCell ref="S1862:T1863"/>
    <mergeCell ref="U1862:U1863"/>
    <mergeCell ref="V1862:V1863"/>
    <mergeCell ref="W1862:X1863"/>
    <mergeCell ref="Y1862:Y1863"/>
    <mergeCell ref="J1862:J1863"/>
    <mergeCell ref="K1862:L1863"/>
    <mergeCell ref="M1862:M1863"/>
    <mergeCell ref="N1862:N1863"/>
    <mergeCell ref="O1862:P1863"/>
    <mergeCell ref="Q1862:Q1863"/>
    <mergeCell ref="B1862:B1863"/>
    <mergeCell ref="C1862:D1863"/>
    <mergeCell ref="E1862:E1863"/>
    <mergeCell ref="F1862:F1863"/>
    <mergeCell ref="G1862:H1863"/>
    <mergeCell ref="I1862:I1863"/>
    <mergeCell ref="R1860:R1861"/>
    <mergeCell ref="S1860:T1861"/>
    <mergeCell ref="U1860:U1861"/>
    <mergeCell ref="V1860:V1861"/>
    <mergeCell ref="W1860:X1861"/>
    <mergeCell ref="Y1860:Y1861"/>
    <mergeCell ref="J1860:J1861"/>
    <mergeCell ref="K1860:L1861"/>
    <mergeCell ref="M1860:M1861"/>
    <mergeCell ref="N1860:N1861"/>
    <mergeCell ref="O1860:P1861"/>
    <mergeCell ref="Q1860:Q1861"/>
    <mergeCell ref="B1860:B1861"/>
    <mergeCell ref="C1860:D1861"/>
    <mergeCell ref="E1860:E1861"/>
    <mergeCell ref="F1860:F1861"/>
    <mergeCell ref="G1860:H1861"/>
    <mergeCell ref="I1860:I1861"/>
    <mergeCell ref="R1858:R1859"/>
    <mergeCell ref="S1858:T1859"/>
    <mergeCell ref="U1858:U1859"/>
    <mergeCell ref="V1858:V1859"/>
    <mergeCell ref="W1858:X1859"/>
    <mergeCell ref="Y1858:Y1859"/>
    <mergeCell ref="J1858:J1859"/>
    <mergeCell ref="K1858:L1859"/>
    <mergeCell ref="M1858:M1859"/>
    <mergeCell ref="N1858:N1859"/>
    <mergeCell ref="O1858:P1859"/>
    <mergeCell ref="Q1858:Q1859"/>
    <mergeCell ref="B1858:B1859"/>
    <mergeCell ref="C1858:D1859"/>
    <mergeCell ref="E1858:E1859"/>
    <mergeCell ref="F1858:F1859"/>
    <mergeCell ref="G1858:H1859"/>
    <mergeCell ref="I1858:I1859"/>
    <mergeCell ref="R1856:R1857"/>
    <mergeCell ref="S1856:T1857"/>
    <mergeCell ref="U1856:U1857"/>
    <mergeCell ref="V1856:V1857"/>
    <mergeCell ref="W1856:X1857"/>
    <mergeCell ref="Y1856:Y1857"/>
    <mergeCell ref="J1856:J1857"/>
    <mergeCell ref="K1856:L1857"/>
    <mergeCell ref="M1856:M1857"/>
    <mergeCell ref="N1856:N1857"/>
    <mergeCell ref="O1856:P1857"/>
    <mergeCell ref="Q1856:Q1857"/>
    <mergeCell ref="B1856:B1857"/>
    <mergeCell ref="C1856:D1857"/>
    <mergeCell ref="E1856:E1857"/>
    <mergeCell ref="F1856:F1857"/>
    <mergeCell ref="G1856:H1857"/>
    <mergeCell ref="I1856:I1857"/>
    <mergeCell ref="T1854:T1855"/>
    <mergeCell ref="U1854:U1855"/>
    <mergeCell ref="V1854:V1855"/>
    <mergeCell ref="W1854:W1855"/>
    <mergeCell ref="X1854:X1855"/>
    <mergeCell ref="Y1854:Y1855"/>
    <mergeCell ref="N1854:N1855"/>
    <mergeCell ref="O1854:O1855"/>
    <mergeCell ref="P1854:P1855"/>
    <mergeCell ref="Q1854:Q1855"/>
    <mergeCell ref="R1854:R1855"/>
    <mergeCell ref="S1854:S1855"/>
    <mergeCell ref="H1854:H1855"/>
    <mergeCell ref="I1854:I1855"/>
    <mergeCell ref="J1854:J1855"/>
    <mergeCell ref="K1854:K1855"/>
    <mergeCell ref="L1854:L1855"/>
    <mergeCell ref="M1854:M1855"/>
    <mergeCell ref="B1854:B1855"/>
    <mergeCell ref="C1854:C1855"/>
    <mergeCell ref="D1854:D1855"/>
    <mergeCell ref="E1854:E1855"/>
    <mergeCell ref="F1854:F1855"/>
    <mergeCell ref="G1854:G1855"/>
    <mergeCell ref="V1850:V1852"/>
    <mergeCell ref="W1850:Y1852"/>
    <mergeCell ref="C1853:E1853"/>
    <mergeCell ref="G1853:I1853"/>
    <mergeCell ref="K1853:Q1853"/>
    <mergeCell ref="S1853:U1853"/>
    <mergeCell ref="W1853:Y1853"/>
    <mergeCell ref="N1850:N1852"/>
    <mergeCell ref="O1850:Q1852"/>
    <mergeCell ref="R1850:R1852"/>
    <mergeCell ref="S1850:U1850"/>
    <mergeCell ref="S1851:U1851"/>
    <mergeCell ref="S1852:U1852"/>
    <mergeCell ref="G1850:I1850"/>
    <mergeCell ref="G1851:I1851"/>
    <mergeCell ref="G1852:I1852"/>
    <mergeCell ref="J1850:J1852"/>
    <mergeCell ref="K1850:M1850"/>
    <mergeCell ref="K1851:M1851"/>
    <mergeCell ref="K1852:M1852"/>
    <mergeCell ref="W1843:W1844"/>
    <mergeCell ref="X1843:X1844"/>
    <mergeCell ref="Y1843:Y1844"/>
    <mergeCell ref="B1847:Y1847"/>
    <mergeCell ref="C1849:Y1849"/>
    <mergeCell ref="B1850:B1852"/>
    <mergeCell ref="C1850:E1850"/>
    <mergeCell ref="C1851:E1851"/>
    <mergeCell ref="C1852:E1852"/>
    <mergeCell ref="F1850:F1852"/>
    <mergeCell ref="Q1843:Q1844"/>
    <mergeCell ref="R1843:R1844"/>
    <mergeCell ref="S1843:S1844"/>
    <mergeCell ref="T1843:T1844"/>
    <mergeCell ref="U1843:U1844"/>
    <mergeCell ref="V1843:V1844"/>
    <mergeCell ref="K1843:K1844"/>
    <mergeCell ref="L1843:L1844"/>
    <mergeCell ref="M1843:M1844"/>
    <mergeCell ref="N1843:N1844"/>
    <mergeCell ref="O1843:O1844"/>
    <mergeCell ref="P1843:P1844"/>
    <mergeCell ref="Y1841:Y1842"/>
    <mergeCell ref="B1843:B1844"/>
    <mergeCell ref="C1843:C1844"/>
    <mergeCell ref="D1843:D1844"/>
    <mergeCell ref="E1843:E1844"/>
    <mergeCell ref="F1843:F1844"/>
    <mergeCell ref="G1843:G1844"/>
    <mergeCell ref="H1843:H1844"/>
    <mergeCell ref="I1843:I1844"/>
    <mergeCell ref="J1843:J1844"/>
    <mergeCell ref="Q1841:Q1842"/>
    <mergeCell ref="R1841:R1842"/>
    <mergeCell ref="S1841:T1842"/>
    <mergeCell ref="U1841:U1842"/>
    <mergeCell ref="V1841:V1842"/>
    <mergeCell ref="W1841:X1842"/>
    <mergeCell ref="I1841:I1842"/>
    <mergeCell ref="J1841:J1842"/>
    <mergeCell ref="K1841:L1842"/>
    <mergeCell ref="M1841:M1842"/>
    <mergeCell ref="N1841:N1842"/>
    <mergeCell ref="O1841:P1842"/>
    <mergeCell ref="S1839:T1840"/>
    <mergeCell ref="U1839:U1840"/>
    <mergeCell ref="V1839:V1840"/>
    <mergeCell ref="W1839:X1840"/>
    <mergeCell ref="Y1839:Y1840"/>
    <mergeCell ref="B1841:B1842"/>
    <mergeCell ref="C1841:D1842"/>
    <mergeCell ref="E1841:E1842"/>
    <mergeCell ref="F1841:F1842"/>
    <mergeCell ref="G1841:H1842"/>
    <mergeCell ref="K1839:L1840"/>
    <mergeCell ref="M1839:M1840"/>
    <mergeCell ref="N1839:N1840"/>
    <mergeCell ref="O1839:P1840"/>
    <mergeCell ref="Q1839:Q1840"/>
    <mergeCell ref="R1839:R1840"/>
    <mergeCell ref="V1837:V1838"/>
    <mergeCell ref="W1837:X1838"/>
    <mergeCell ref="Y1837:Y1838"/>
    <mergeCell ref="B1839:B1840"/>
    <mergeCell ref="C1839:D1840"/>
    <mergeCell ref="E1839:E1840"/>
    <mergeCell ref="F1839:F1840"/>
    <mergeCell ref="G1839:H1840"/>
    <mergeCell ref="I1839:I1840"/>
    <mergeCell ref="J1839:J1840"/>
    <mergeCell ref="N1837:N1838"/>
    <mergeCell ref="O1837:P1838"/>
    <mergeCell ref="Q1837:Q1838"/>
    <mergeCell ref="R1837:R1838"/>
    <mergeCell ref="S1837:T1838"/>
    <mergeCell ref="U1837:U1838"/>
    <mergeCell ref="Y1835:Y1836"/>
    <mergeCell ref="B1837:B1838"/>
    <mergeCell ref="C1837:D1838"/>
    <mergeCell ref="E1837:E1838"/>
    <mergeCell ref="F1837:F1838"/>
    <mergeCell ref="G1837:H1838"/>
    <mergeCell ref="I1837:I1838"/>
    <mergeCell ref="J1837:J1838"/>
    <mergeCell ref="K1837:L1838"/>
    <mergeCell ref="M1837:M1838"/>
    <mergeCell ref="Q1835:Q1836"/>
    <mergeCell ref="R1835:R1836"/>
    <mergeCell ref="S1835:T1836"/>
    <mergeCell ref="U1835:U1836"/>
    <mergeCell ref="V1835:V1836"/>
    <mergeCell ref="W1835:X1836"/>
    <mergeCell ref="I1835:I1836"/>
    <mergeCell ref="J1835:J1836"/>
    <mergeCell ref="K1835:L1836"/>
    <mergeCell ref="M1835:M1836"/>
    <mergeCell ref="N1835:N1836"/>
    <mergeCell ref="O1835:P1836"/>
    <mergeCell ref="S1833:T1834"/>
    <mergeCell ref="U1833:U1834"/>
    <mergeCell ref="V1833:V1834"/>
    <mergeCell ref="W1833:X1834"/>
    <mergeCell ref="Y1833:Y1834"/>
    <mergeCell ref="B1835:B1836"/>
    <mergeCell ref="C1835:D1836"/>
    <mergeCell ref="E1835:E1836"/>
    <mergeCell ref="F1835:F1836"/>
    <mergeCell ref="G1835:H1836"/>
    <mergeCell ref="K1833:L1834"/>
    <mergeCell ref="M1833:M1834"/>
    <mergeCell ref="N1833:N1834"/>
    <mergeCell ref="O1833:P1834"/>
    <mergeCell ref="Q1833:Q1834"/>
    <mergeCell ref="R1833:R1834"/>
    <mergeCell ref="V1831:V1832"/>
    <mergeCell ref="W1831:X1832"/>
    <mergeCell ref="Y1831:Y1832"/>
    <mergeCell ref="B1833:B1834"/>
    <mergeCell ref="C1833:D1834"/>
    <mergeCell ref="E1833:E1834"/>
    <mergeCell ref="F1833:F1834"/>
    <mergeCell ref="G1833:H1834"/>
    <mergeCell ref="I1833:I1834"/>
    <mergeCell ref="J1833:J1834"/>
    <mergeCell ref="N1831:N1832"/>
    <mergeCell ref="O1831:P1832"/>
    <mergeCell ref="Q1831:Q1832"/>
    <mergeCell ref="R1831:R1832"/>
    <mergeCell ref="S1831:T1832"/>
    <mergeCell ref="U1831:U1832"/>
    <mergeCell ref="Y1829:Y1830"/>
    <mergeCell ref="B1831:B1832"/>
    <mergeCell ref="C1831:D1832"/>
    <mergeCell ref="E1831:E1832"/>
    <mergeCell ref="F1831:F1832"/>
    <mergeCell ref="G1831:H1832"/>
    <mergeCell ref="I1831:I1832"/>
    <mergeCell ref="J1831:J1832"/>
    <mergeCell ref="K1831:L1832"/>
    <mergeCell ref="M1831:M1832"/>
    <mergeCell ref="Q1829:Q1830"/>
    <mergeCell ref="R1829:R1830"/>
    <mergeCell ref="S1829:T1830"/>
    <mergeCell ref="U1829:U1830"/>
    <mergeCell ref="V1829:V1830"/>
    <mergeCell ref="W1829:X1830"/>
    <mergeCell ref="I1829:I1830"/>
    <mergeCell ref="J1829:J1830"/>
    <mergeCell ref="K1829:L1830"/>
    <mergeCell ref="M1829:M1830"/>
    <mergeCell ref="N1829:N1830"/>
    <mergeCell ref="O1829:P1830"/>
    <mergeCell ref="S1827:T1828"/>
    <mergeCell ref="U1827:U1828"/>
    <mergeCell ref="V1827:V1828"/>
    <mergeCell ref="W1827:X1828"/>
    <mergeCell ref="Y1827:Y1828"/>
    <mergeCell ref="B1829:B1830"/>
    <mergeCell ref="C1829:D1830"/>
    <mergeCell ref="E1829:E1830"/>
    <mergeCell ref="F1829:F1830"/>
    <mergeCell ref="G1829:H1830"/>
    <mergeCell ref="K1827:L1828"/>
    <mergeCell ref="M1827:M1828"/>
    <mergeCell ref="N1827:N1828"/>
    <mergeCell ref="O1827:P1828"/>
    <mergeCell ref="Q1827:Q1828"/>
    <mergeCell ref="R1827:R1828"/>
    <mergeCell ref="V1825:V1826"/>
    <mergeCell ref="W1825:X1826"/>
    <mergeCell ref="Y1825:Y1826"/>
    <mergeCell ref="B1827:B1828"/>
    <mergeCell ref="C1827:D1828"/>
    <mergeCell ref="E1827:E1828"/>
    <mergeCell ref="F1827:F1828"/>
    <mergeCell ref="G1827:H1828"/>
    <mergeCell ref="I1827:I1828"/>
    <mergeCell ref="J1827:J1828"/>
    <mergeCell ref="N1825:N1826"/>
    <mergeCell ref="O1825:P1826"/>
    <mergeCell ref="Q1825:Q1826"/>
    <mergeCell ref="R1825:R1826"/>
    <mergeCell ref="S1825:T1826"/>
    <mergeCell ref="U1825:U1826"/>
    <mergeCell ref="Y1823:Y1824"/>
    <mergeCell ref="B1825:B1826"/>
    <mergeCell ref="C1825:D1826"/>
    <mergeCell ref="E1825:E1826"/>
    <mergeCell ref="F1825:F1826"/>
    <mergeCell ref="G1825:H1826"/>
    <mergeCell ref="I1825:I1826"/>
    <mergeCell ref="J1825:J1826"/>
    <mergeCell ref="K1825:L1826"/>
    <mergeCell ref="M1825:M1826"/>
    <mergeCell ref="Q1823:Q1824"/>
    <mergeCell ref="R1823:R1824"/>
    <mergeCell ref="S1823:T1824"/>
    <mergeCell ref="U1823:U1824"/>
    <mergeCell ref="V1823:V1824"/>
    <mergeCell ref="W1823:X1824"/>
    <mergeCell ref="I1823:I1824"/>
    <mergeCell ref="J1823:J1824"/>
    <mergeCell ref="K1823:L1824"/>
    <mergeCell ref="M1823:M1824"/>
    <mergeCell ref="N1823:N1824"/>
    <mergeCell ref="O1823:P1824"/>
    <mergeCell ref="S1821:T1822"/>
    <mergeCell ref="U1821:U1822"/>
    <mergeCell ref="V1821:V1822"/>
    <mergeCell ref="W1821:X1822"/>
    <mergeCell ref="Y1821:Y1822"/>
    <mergeCell ref="B1823:B1824"/>
    <mergeCell ref="C1823:D1824"/>
    <mergeCell ref="E1823:E1824"/>
    <mergeCell ref="F1823:F1824"/>
    <mergeCell ref="G1823:H1824"/>
    <mergeCell ref="K1821:L1822"/>
    <mergeCell ref="M1821:M1822"/>
    <mergeCell ref="N1821:N1822"/>
    <mergeCell ref="O1821:P1822"/>
    <mergeCell ref="Q1821:Q1822"/>
    <mergeCell ref="R1821:R1822"/>
    <mergeCell ref="V1819:V1820"/>
    <mergeCell ref="W1819:X1820"/>
    <mergeCell ref="Y1819:Y1820"/>
    <mergeCell ref="B1821:B1822"/>
    <mergeCell ref="C1821:D1822"/>
    <mergeCell ref="E1821:E1822"/>
    <mergeCell ref="F1821:F1822"/>
    <mergeCell ref="G1821:H1822"/>
    <mergeCell ref="I1821:I1822"/>
    <mergeCell ref="J1821:J1822"/>
    <mergeCell ref="N1819:N1820"/>
    <mergeCell ref="O1819:P1820"/>
    <mergeCell ref="Q1819:Q1820"/>
    <mergeCell ref="R1819:R1820"/>
    <mergeCell ref="S1819:T1820"/>
    <mergeCell ref="U1819:U1820"/>
    <mergeCell ref="Y1817:Y1818"/>
    <mergeCell ref="B1819:B1820"/>
    <mergeCell ref="C1819:D1820"/>
    <mergeCell ref="E1819:E1820"/>
    <mergeCell ref="F1819:F1820"/>
    <mergeCell ref="G1819:H1820"/>
    <mergeCell ref="I1819:I1820"/>
    <mergeCell ref="J1819:J1820"/>
    <mergeCell ref="K1819:L1820"/>
    <mergeCell ref="M1819:M1820"/>
    <mergeCell ref="Q1817:Q1818"/>
    <mergeCell ref="R1817:R1818"/>
    <mergeCell ref="S1817:T1818"/>
    <mergeCell ref="U1817:U1818"/>
    <mergeCell ref="V1817:V1818"/>
    <mergeCell ref="W1817:X1818"/>
    <mergeCell ref="I1817:I1818"/>
    <mergeCell ref="J1817:J1818"/>
    <mergeCell ref="K1817:L1818"/>
    <mergeCell ref="M1817:M1818"/>
    <mergeCell ref="N1817:N1818"/>
    <mergeCell ref="O1817:P1818"/>
    <mergeCell ref="S1815:T1816"/>
    <mergeCell ref="U1815:U1816"/>
    <mergeCell ref="V1815:V1816"/>
    <mergeCell ref="W1815:X1816"/>
    <mergeCell ref="Y1815:Y1816"/>
    <mergeCell ref="B1817:B1818"/>
    <mergeCell ref="C1817:D1818"/>
    <mergeCell ref="E1817:E1818"/>
    <mergeCell ref="F1817:F1818"/>
    <mergeCell ref="G1817:H1818"/>
    <mergeCell ref="K1815:L1816"/>
    <mergeCell ref="M1815:M1816"/>
    <mergeCell ref="N1815:N1816"/>
    <mergeCell ref="O1815:P1816"/>
    <mergeCell ref="Q1815:Q1816"/>
    <mergeCell ref="R1815:R1816"/>
    <mergeCell ref="V1813:V1814"/>
    <mergeCell ref="W1813:X1814"/>
    <mergeCell ref="Y1813:Y1814"/>
    <mergeCell ref="B1815:B1816"/>
    <mergeCell ref="C1815:D1816"/>
    <mergeCell ref="E1815:E1816"/>
    <mergeCell ref="F1815:F1816"/>
    <mergeCell ref="G1815:H1816"/>
    <mergeCell ref="I1815:I1816"/>
    <mergeCell ref="J1815:J1816"/>
    <mergeCell ref="N1813:N1814"/>
    <mergeCell ref="O1813:P1814"/>
    <mergeCell ref="Q1813:Q1814"/>
    <mergeCell ref="R1813:R1814"/>
    <mergeCell ref="S1813:T1814"/>
    <mergeCell ref="U1813:U1814"/>
    <mergeCell ref="Y1811:Y1812"/>
    <mergeCell ref="B1813:B1814"/>
    <mergeCell ref="C1813:D1814"/>
    <mergeCell ref="E1813:E1814"/>
    <mergeCell ref="F1813:F1814"/>
    <mergeCell ref="G1813:H1814"/>
    <mergeCell ref="I1813:I1814"/>
    <mergeCell ref="J1813:J1814"/>
    <mergeCell ref="K1813:L1814"/>
    <mergeCell ref="M1813:M1814"/>
    <mergeCell ref="Q1811:Q1812"/>
    <mergeCell ref="R1811:R1812"/>
    <mergeCell ref="S1811:T1812"/>
    <mergeCell ref="U1811:U1812"/>
    <mergeCell ref="V1811:V1812"/>
    <mergeCell ref="W1811:X1812"/>
    <mergeCell ref="I1811:I1812"/>
    <mergeCell ref="J1811:J1812"/>
    <mergeCell ref="K1811:L1812"/>
    <mergeCell ref="M1811:M1812"/>
    <mergeCell ref="N1811:N1812"/>
    <mergeCell ref="O1811:P1812"/>
    <mergeCell ref="S1809:T1810"/>
    <mergeCell ref="U1809:U1810"/>
    <mergeCell ref="V1809:V1810"/>
    <mergeCell ref="W1809:X1810"/>
    <mergeCell ref="Y1809:Y1810"/>
    <mergeCell ref="B1811:B1812"/>
    <mergeCell ref="C1811:D1812"/>
    <mergeCell ref="E1811:E1812"/>
    <mergeCell ref="F1811:F1812"/>
    <mergeCell ref="G1811:H1812"/>
    <mergeCell ref="K1809:L1810"/>
    <mergeCell ref="M1809:M1810"/>
    <mergeCell ref="N1809:N1810"/>
    <mergeCell ref="O1809:P1810"/>
    <mergeCell ref="Q1809:Q1810"/>
    <mergeCell ref="R1809:R1810"/>
    <mergeCell ref="V1807:V1808"/>
    <mergeCell ref="W1807:X1808"/>
    <mergeCell ref="Y1807:Y1808"/>
    <mergeCell ref="B1809:B1810"/>
    <mergeCell ref="C1809:D1810"/>
    <mergeCell ref="E1809:E1810"/>
    <mergeCell ref="F1809:F1810"/>
    <mergeCell ref="G1809:H1810"/>
    <mergeCell ref="I1809:I1810"/>
    <mergeCell ref="J1809:J1810"/>
    <mergeCell ref="N1807:N1808"/>
    <mergeCell ref="O1807:P1808"/>
    <mergeCell ref="Q1807:Q1808"/>
    <mergeCell ref="R1807:R1808"/>
    <mergeCell ref="S1807:T1808"/>
    <mergeCell ref="U1807:U1808"/>
    <mergeCell ref="Y1805:Y1806"/>
    <mergeCell ref="B1807:B1808"/>
    <mergeCell ref="C1807:D1808"/>
    <mergeCell ref="E1807:E1808"/>
    <mergeCell ref="F1807:F1808"/>
    <mergeCell ref="G1807:H1808"/>
    <mergeCell ref="I1807:I1808"/>
    <mergeCell ref="J1807:J1808"/>
    <mergeCell ref="K1807:L1808"/>
    <mergeCell ref="M1807:M1808"/>
    <mergeCell ref="Q1805:Q1806"/>
    <mergeCell ref="R1805:R1806"/>
    <mergeCell ref="S1805:T1806"/>
    <mergeCell ref="U1805:U1806"/>
    <mergeCell ref="V1805:V1806"/>
    <mergeCell ref="W1805:X1806"/>
    <mergeCell ref="I1805:I1806"/>
    <mergeCell ref="J1805:J1806"/>
    <mergeCell ref="K1805:L1806"/>
    <mergeCell ref="M1805:M1806"/>
    <mergeCell ref="N1805:N1806"/>
    <mergeCell ref="O1805:P1806"/>
    <mergeCell ref="S1803:T1804"/>
    <mergeCell ref="U1803:U1804"/>
    <mergeCell ref="V1803:V1804"/>
    <mergeCell ref="W1803:X1804"/>
    <mergeCell ref="Y1803:Y1804"/>
    <mergeCell ref="B1805:B1806"/>
    <mergeCell ref="C1805:D1806"/>
    <mergeCell ref="E1805:E1806"/>
    <mergeCell ref="F1805:F1806"/>
    <mergeCell ref="G1805:H1806"/>
    <mergeCell ref="K1803:L1804"/>
    <mergeCell ref="M1803:M1804"/>
    <mergeCell ref="N1803:N1804"/>
    <mergeCell ref="O1803:P1804"/>
    <mergeCell ref="Q1803:Q1804"/>
    <mergeCell ref="R1803:R1804"/>
    <mergeCell ref="V1801:V1802"/>
    <mergeCell ref="W1801:X1802"/>
    <mergeCell ref="Y1801:Y1802"/>
    <mergeCell ref="B1803:B1804"/>
    <mergeCell ref="C1803:D1804"/>
    <mergeCell ref="E1803:E1804"/>
    <mergeCell ref="F1803:F1804"/>
    <mergeCell ref="G1803:H1804"/>
    <mergeCell ref="I1803:I1804"/>
    <mergeCell ref="J1803:J1804"/>
    <mergeCell ref="N1801:N1802"/>
    <mergeCell ref="O1801:P1802"/>
    <mergeCell ref="Q1801:Q1802"/>
    <mergeCell ref="R1801:R1802"/>
    <mergeCell ref="S1801:T1802"/>
    <mergeCell ref="U1801:U1802"/>
    <mergeCell ref="Y1799:Y1800"/>
    <mergeCell ref="B1801:B1802"/>
    <mergeCell ref="C1801:D1802"/>
    <mergeCell ref="E1801:E1802"/>
    <mergeCell ref="F1801:F1802"/>
    <mergeCell ref="G1801:H1802"/>
    <mergeCell ref="I1801:I1802"/>
    <mergeCell ref="J1801:J1802"/>
    <mergeCell ref="K1801:L1802"/>
    <mergeCell ref="M1801:M1802"/>
    <mergeCell ref="Q1799:Q1800"/>
    <mergeCell ref="R1799:R1800"/>
    <mergeCell ref="S1799:T1800"/>
    <mergeCell ref="U1799:U1800"/>
    <mergeCell ref="V1799:V1800"/>
    <mergeCell ref="W1799:X1800"/>
    <mergeCell ref="I1799:I1800"/>
    <mergeCell ref="J1799:J1800"/>
    <mergeCell ref="K1799:L1800"/>
    <mergeCell ref="M1799:M1800"/>
    <mergeCell ref="N1799:N1800"/>
    <mergeCell ref="O1799:P1800"/>
    <mergeCell ref="S1797:T1798"/>
    <mergeCell ref="U1797:U1798"/>
    <mergeCell ref="V1797:V1798"/>
    <mergeCell ref="W1797:X1798"/>
    <mergeCell ref="Y1797:Y1798"/>
    <mergeCell ref="B1799:B1800"/>
    <mergeCell ref="C1799:D1800"/>
    <mergeCell ref="E1799:E1800"/>
    <mergeCell ref="F1799:F1800"/>
    <mergeCell ref="G1799:H1800"/>
    <mergeCell ref="K1797:L1798"/>
    <mergeCell ref="M1797:M1798"/>
    <mergeCell ref="N1797:N1798"/>
    <mergeCell ref="O1797:P1798"/>
    <mergeCell ref="Q1797:Q1798"/>
    <mergeCell ref="R1797:R1798"/>
    <mergeCell ref="V1795:V1796"/>
    <mergeCell ref="W1795:X1796"/>
    <mergeCell ref="Y1795:Y1796"/>
    <mergeCell ref="B1797:B1798"/>
    <mergeCell ref="C1797:D1798"/>
    <mergeCell ref="E1797:E1798"/>
    <mergeCell ref="F1797:F1798"/>
    <mergeCell ref="G1797:H1798"/>
    <mergeCell ref="I1797:I1798"/>
    <mergeCell ref="J1797:J1798"/>
    <mergeCell ref="N1795:N1796"/>
    <mergeCell ref="O1795:P1796"/>
    <mergeCell ref="Q1795:Q1796"/>
    <mergeCell ref="R1795:R1796"/>
    <mergeCell ref="S1795:T1796"/>
    <mergeCell ref="U1795:U1796"/>
    <mergeCell ref="Y1793:Y1794"/>
    <mergeCell ref="B1795:B1796"/>
    <mergeCell ref="C1795:D1796"/>
    <mergeCell ref="E1795:E1796"/>
    <mergeCell ref="F1795:F1796"/>
    <mergeCell ref="G1795:H1796"/>
    <mergeCell ref="I1795:I1796"/>
    <mergeCell ref="J1795:J1796"/>
    <mergeCell ref="K1795:L1796"/>
    <mergeCell ref="M1795:M1796"/>
    <mergeCell ref="Q1793:Q1794"/>
    <mergeCell ref="R1793:R1794"/>
    <mergeCell ref="S1793:T1794"/>
    <mergeCell ref="U1793:U1794"/>
    <mergeCell ref="V1793:V1794"/>
    <mergeCell ref="W1793:X1794"/>
    <mergeCell ref="I1793:I1794"/>
    <mergeCell ref="J1793:J1794"/>
    <mergeCell ref="K1793:L1794"/>
    <mergeCell ref="M1793:M1794"/>
    <mergeCell ref="N1793:N1794"/>
    <mergeCell ref="O1793:P1794"/>
    <mergeCell ref="S1791:T1792"/>
    <mergeCell ref="U1791:U1792"/>
    <mergeCell ref="V1791:V1792"/>
    <mergeCell ref="W1791:X1792"/>
    <mergeCell ref="Y1791:Y1792"/>
    <mergeCell ref="B1793:B1794"/>
    <mergeCell ref="C1793:D1794"/>
    <mergeCell ref="E1793:E1794"/>
    <mergeCell ref="F1793:F1794"/>
    <mergeCell ref="G1793:H1794"/>
    <mergeCell ref="K1791:L1792"/>
    <mergeCell ref="M1791:M1792"/>
    <mergeCell ref="N1791:N1792"/>
    <mergeCell ref="O1791:P1792"/>
    <mergeCell ref="Q1791:Q1792"/>
    <mergeCell ref="R1791:R1792"/>
    <mergeCell ref="V1789:V1790"/>
    <mergeCell ref="W1789:X1790"/>
    <mergeCell ref="Y1789:Y1790"/>
    <mergeCell ref="B1791:B1792"/>
    <mergeCell ref="C1791:D1792"/>
    <mergeCell ref="E1791:E1792"/>
    <mergeCell ref="F1791:F1792"/>
    <mergeCell ref="G1791:H1792"/>
    <mergeCell ref="I1791:I1792"/>
    <mergeCell ref="J1791:J1792"/>
    <mergeCell ref="N1789:N1790"/>
    <mergeCell ref="O1789:P1790"/>
    <mergeCell ref="Q1789:Q1790"/>
    <mergeCell ref="R1789:R1790"/>
    <mergeCell ref="S1789:T1790"/>
    <mergeCell ref="U1789:U1790"/>
    <mergeCell ref="Y1787:Y1788"/>
    <mergeCell ref="B1789:B1790"/>
    <mergeCell ref="C1789:D1790"/>
    <mergeCell ref="E1789:E1790"/>
    <mergeCell ref="F1789:F1790"/>
    <mergeCell ref="G1789:H1790"/>
    <mergeCell ref="I1789:I1790"/>
    <mergeCell ref="J1789:J1790"/>
    <mergeCell ref="K1789:L1790"/>
    <mergeCell ref="M1789:M1790"/>
    <mergeCell ref="S1787:S1788"/>
    <mergeCell ref="T1787:T1788"/>
    <mergeCell ref="U1787:U1788"/>
    <mergeCell ref="V1787:V1788"/>
    <mergeCell ref="W1787:W1788"/>
    <mergeCell ref="X1787:X1788"/>
    <mergeCell ref="M1787:M1788"/>
    <mergeCell ref="N1787:N1788"/>
    <mergeCell ref="O1787:O1788"/>
    <mergeCell ref="P1787:P1788"/>
    <mergeCell ref="Q1787:Q1788"/>
    <mergeCell ref="R1787:R1788"/>
    <mergeCell ref="G1787:G1788"/>
    <mergeCell ref="H1787:H1788"/>
    <mergeCell ref="I1787:I1788"/>
    <mergeCell ref="J1787:J1788"/>
    <mergeCell ref="K1787:K1788"/>
    <mergeCell ref="L1787:L1788"/>
    <mergeCell ref="C1786:E1786"/>
    <mergeCell ref="G1786:I1786"/>
    <mergeCell ref="K1786:Q1786"/>
    <mergeCell ref="S1786:U1786"/>
    <mergeCell ref="W1786:Y1786"/>
    <mergeCell ref="B1787:B1788"/>
    <mergeCell ref="C1787:C1788"/>
    <mergeCell ref="D1787:D1788"/>
    <mergeCell ref="E1787:E1788"/>
    <mergeCell ref="F1787:F1788"/>
    <mergeCell ref="R1783:R1785"/>
    <mergeCell ref="S1783:U1783"/>
    <mergeCell ref="S1784:U1784"/>
    <mergeCell ref="S1785:U1785"/>
    <mergeCell ref="V1783:V1785"/>
    <mergeCell ref="W1783:Y1785"/>
    <mergeCell ref="J1783:J1785"/>
    <mergeCell ref="K1783:M1783"/>
    <mergeCell ref="K1784:M1784"/>
    <mergeCell ref="K1785:M1785"/>
    <mergeCell ref="N1783:N1785"/>
    <mergeCell ref="O1783:Q1785"/>
    <mergeCell ref="B1780:Y1780"/>
    <mergeCell ref="C1782:Y1782"/>
    <mergeCell ref="B1783:B1785"/>
    <mergeCell ref="C1783:E1783"/>
    <mergeCell ref="C1784:E1784"/>
    <mergeCell ref="C1785:E1785"/>
    <mergeCell ref="F1783:F1785"/>
    <mergeCell ref="G1783:I1783"/>
    <mergeCell ref="G1784:I1784"/>
    <mergeCell ref="G1785:I1785"/>
    <mergeCell ref="T1776:T1777"/>
    <mergeCell ref="U1776:U1777"/>
    <mergeCell ref="V1776:V1777"/>
    <mergeCell ref="W1776:W1777"/>
    <mergeCell ref="X1776:X1777"/>
    <mergeCell ref="Y1776:Y1777"/>
    <mergeCell ref="N1776:N1777"/>
    <mergeCell ref="O1776:O1777"/>
    <mergeCell ref="P1776:P1777"/>
    <mergeCell ref="Q1776:Q1777"/>
    <mergeCell ref="R1776:R1777"/>
    <mergeCell ref="S1776:S1777"/>
    <mergeCell ref="H1776:H1777"/>
    <mergeCell ref="I1776:I1777"/>
    <mergeCell ref="J1776:J1777"/>
    <mergeCell ref="K1776:K1777"/>
    <mergeCell ref="L1776:L1777"/>
    <mergeCell ref="M1776:M1777"/>
    <mergeCell ref="B1776:B1777"/>
    <mergeCell ref="C1776:C1777"/>
    <mergeCell ref="D1776:D1777"/>
    <mergeCell ref="E1776:E1777"/>
    <mergeCell ref="F1776:F1777"/>
    <mergeCell ref="G1776:G1777"/>
    <mergeCell ref="R1774:R1775"/>
    <mergeCell ref="S1774:T1775"/>
    <mergeCell ref="U1774:U1775"/>
    <mergeCell ref="V1774:V1775"/>
    <mergeCell ref="W1774:X1775"/>
    <mergeCell ref="Y1774:Y1775"/>
    <mergeCell ref="J1774:J1775"/>
    <mergeCell ref="K1774:L1775"/>
    <mergeCell ref="M1774:M1775"/>
    <mergeCell ref="N1774:N1775"/>
    <mergeCell ref="O1774:P1775"/>
    <mergeCell ref="Q1774:Q1775"/>
    <mergeCell ref="B1774:B1775"/>
    <mergeCell ref="C1774:D1775"/>
    <mergeCell ref="E1774:E1775"/>
    <mergeCell ref="F1774:F1775"/>
    <mergeCell ref="G1774:H1775"/>
    <mergeCell ref="I1774:I1775"/>
    <mergeCell ref="R1772:R1773"/>
    <mergeCell ref="S1772:T1773"/>
    <mergeCell ref="U1772:U1773"/>
    <mergeCell ref="V1772:V1773"/>
    <mergeCell ref="W1772:X1773"/>
    <mergeCell ref="Y1772:Y1773"/>
    <mergeCell ref="J1772:J1773"/>
    <mergeCell ref="K1772:L1773"/>
    <mergeCell ref="M1772:M1773"/>
    <mergeCell ref="N1772:N1773"/>
    <mergeCell ref="O1772:P1773"/>
    <mergeCell ref="Q1772:Q1773"/>
    <mergeCell ref="B1772:B1773"/>
    <mergeCell ref="C1772:D1773"/>
    <mergeCell ref="E1772:E1773"/>
    <mergeCell ref="F1772:F1773"/>
    <mergeCell ref="G1772:H1773"/>
    <mergeCell ref="I1772:I1773"/>
    <mergeCell ref="R1770:R1771"/>
    <mergeCell ref="S1770:T1771"/>
    <mergeCell ref="U1770:U1771"/>
    <mergeCell ref="V1770:V1771"/>
    <mergeCell ref="W1770:X1771"/>
    <mergeCell ref="Y1770:Y1771"/>
    <mergeCell ref="J1770:J1771"/>
    <mergeCell ref="K1770:L1771"/>
    <mergeCell ref="M1770:M1771"/>
    <mergeCell ref="N1770:N1771"/>
    <mergeCell ref="O1770:P1771"/>
    <mergeCell ref="Q1770:Q1771"/>
    <mergeCell ref="B1770:B1771"/>
    <mergeCell ref="C1770:D1771"/>
    <mergeCell ref="E1770:E1771"/>
    <mergeCell ref="F1770:F1771"/>
    <mergeCell ref="G1770:H1771"/>
    <mergeCell ref="I1770:I1771"/>
    <mergeCell ref="R1768:R1769"/>
    <mergeCell ref="S1768:T1769"/>
    <mergeCell ref="U1768:U1769"/>
    <mergeCell ref="V1768:V1769"/>
    <mergeCell ref="W1768:X1769"/>
    <mergeCell ref="Y1768:Y1769"/>
    <mergeCell ref="J1768:J1769"/>
    <mergeCell ref="K1768:L1769"/>
    <mergeCell ref="M1768:M1769"/>
    <mergeCell ref="N1768:N1769"/>
    <mergeCell ref="O1768:P1769"/>
    <mergeCell ref="Q1768:Q1769"/>
    <mergeCell ref="B1768:B1769"/>
    <mergeCell ref="C1768:D1769"/>
    <mergeCell ref="E1768:E1769"/>
    <mergeCell ref="F1768:F1769"/>
    <mergeCell ref="G1768:H1769"/>
    <mergeCell ref="I1768:I1769"/>
    <mergeCell ref="R1766:R1767"/>
    <mergeCell ref="S1766:T1767"/>
    <mergeCell ref="U1766:U1767"/>
    <mergeCell ref="V1766:V1767"/>
    <mergeCell ref="W1766:X1767"/>
    <mergeCell ref="Y1766:Y1767"/>
    <mergeCell ref="J1766:J1767"/>
    <mergeCell ref="K1766:L1767"/>
    <mergeCell ref="M1766:M1767"/>
    <mergeCell ref="N1766:N1767"/>
    <mergeCell ref="O1766:P1767"/>
    <mergeCell ref="Q1766:Q1767"/>
    <mergeCell ref="B1766:B1767"/>
    <mergeCell ref="C1766:D1767"/>
    <mergeCell ref="E1766:E1767"/>
    <mergeCell ref="F1766:F1767"/>
    <mergeCell ref="G1766:H1767"/>
    <mergeCell ref="I1766:I1767"/>
    <mergeCell ref="R1764:R1765"/>
    <mergeCell ref="S1764:T1765"/>
    <mergeCell ref="U1764:U1765"/>
    <mergeCell ref="V1764:V1765"/>
    <mergeCell ref="W1764:X1765"/>
    <mergeCell ref="Y1764:Y1765"/>
    <mergeCell ref="J1764:J1765"/>
    <mergeCell ref="K1764:L1765"/>
    <mergeCell ref="M1764:M1765"/>
    <mergeCell ref="N1764:N1765"/>
    <mergeCell ref="O1764:P1765"/>
    <mergeCell ref="Q1764:Q1765"/>
    <mergeCell ref="B1764:B1765"/>
    <mergeCell ref="C1764:D1765"/>
    <mergeCell ref="E1764:E1765"/>
    <mergeCell ref="F1764:F1765"/>
    <mergeCell ref="G1764:H1765"/>
    <mergeCell ref="I1764:I1765"/>
    <mergeCell ref="R1762:R1763"/>
    <mergeCell ref="S1762:T1763"/>
    <mergeCell ref="U1762:U1763"/>
    <mergeCell ref="V1762:V1763"/>
    <mergeCell ref="W1762:X1763"/>
    <mergeCell ref="Y1762:Y1763"/>
    <mergeCell ref="J1762:J1763"/>
    <mergeCell ref="K1762:L1763"/>
    <mergeCell ref="M1762:M1763"/>
    <mergeCell ref="N1762:N1763"/>
    <mergeCell ref="O1762:P1763"/>
    <mergeCell ref="Q1762:Q1763"/>
    <mergeCell ref="B1762:B1763"/>
    <mergeCell ref="C1762:D1763"/>
    <mergeCell ref="E1762:E1763"/>
    <mergeCell ref="F1762:F1763"/>
    <mergeCell ref="G1762:H1763"/>
    <mergeCell ref="I1762:I1763"/>
    <mergeCell ref="R1760:R1761"/>
    <mergeCell ref="S1760:T1761"/>
    <mergeCell ref="U1760:U1761"/>
    <mergeCell ref="V1760:V1761"/>
    <mergeCell ref="W1760:X1761"/>
    <mergeCell ref="Y1760:Y1761"/>
    <mergeCell ref="J1760:J1761"/>
    <mergeCell ref="K1760:L1761"/>
    <mergeCell ref="M1760:M1761"/>
    <mergeCell ref="N1760:N1761"/>
    <mergeCell ref="O1760:P1761"/>
    <mergeCell ref="Q1760:Q1761"/>
    <mergeCell ref="B1760:B1761"/>
    <mergeCell ref="C1760:D1761"/>
    <mergeCell ref="E1760:E1761"/>
    <mergeCell ref="F1760:F1761"/>
    <mergeCell ref="G1760:H1761"/>
    <mergeCell ref="I1760:I1761"/>
    <mergeCell ref="R1758:R1759"/>
    <mergeCell ref="S1758:T1759"/>
    <mergeCell ref="U1758:U1759"/>
    <mergeCell ref="V1758:V1759"/>
    <mergeCell ref="W1758:X1759"/>
    <mergeCell ref="Y1758:Y1759"/>
    <mergeCell ref="J1758:J1759"/>
    <mergeCell ref="K1758:L1759"/>
    <mergeCell ref="M1758:M1759"/>
    <mergeCell ref="N1758:N1759"/>
    <mergeCell ref="O1758:P1759"/>
    <mergeCell ref="Q1758:Q1759"/>
    <mergeCell ref="B1758:B1759"/>
    <mergeCell ref="C1758:D1759"/>
    <mergeCell ref="E1758:E1759"/>
    <mergeCell ref="F1758:F1759"/>
    <mergeCell ref="G1758:H1759"/>
    <mergeCell ref="I1758:I1759"/>
    <mergeCell ref="R1756:R1757"/>
    <mergeCell ref="S1756:T1757"/>
    <mergeCell ref="U1756:U1757"/>
    <mergeCell ref="V1756:V1757"/>
    <mergeCell ref="W1756:X1757"/>
    <mergeCell ref="Y1756:Y1757"/>
    <mergeCell ref="J1756:J1757"/>
    <mergeCell ref="K1756:L1757"/>
    <mergeCell ref="M1756:M1757"/>
    <mergeCell ref="N1756:N1757"/>
    <mergeCell ref="O1756:P1757"/>
    <mergeCell ref="Q1756:Q1757"/>
    <mergeCell ref="B1756:B1757"/>
    <mergeCell ref="C1756:D1757"/>
    <mergeCell ref="E1756:E1757"/>
    <mergeCell ref="F1756:F1757"/>
    <mergeCell ref="G1756:H1757"/>
    <mergeCell ref="I1756:I1757"/>
    <mergeCell ref="R1754:R1755"/>
    <mergeCell ref="S1754:T1755"/>
    <mergeCell ref="U1754:U1755"/>
    <mergeCell ref="V1754:V1755"/>
    <mergeCell ref="W1754:X1755"/>
    <mergeCell ref="Y1754:Y1755"/>
    <mergeCell ref="J1754:J1755"/>
    <mergeCell ref="K1754:L1755"/>
    <mergeCell ref="M1754:M1755"/>
    <mergeCell ref="N1754:N1755"/>
    <mergeCell ref="O1754:P1755"/>
    <mergeCell ref="Q1754:Q1755"/>
    <mergeCell ref="B1754:B1755"/>
    <mergeCell ref="C1754:D1755"/>
    <mergeCell ref="E1754:E1755"/>
    <mergeCell ref="F1754:F1755"/>
    <mergeCell ref="G1754:H1755"/>
    <mergeCell ref="I1754:I1755"/>
    <mergeCell ref="R1752:R1753"/>
    <mergeCell ref="S1752:T1753"/>
    <mergeCell ref="U1752:U1753"/>
    <mergeCell ref="V1752:V1753"/>
    <mergeCell ref="W1752:X1753"/>
    <mergeCell ref="Y1752:Y1753"/>
    <mergeCell ref="J1752:J1753"/>
    <mergeCell ref="K1752:L1753"/>
    <mergeCell ref="M1752:M1753"/>
    <mergeCell ref="N1752:N1753"/>
    <mergeCell ref="O1752:P1753"/>
    <mergeCell ref="Q1752:Q1753"/>
    <mergeCell ref="B1752:B1753"/>
    <mergeCell ref="C1752:D1753"/>
    <mergeCell ref="E1752:E1753"/>
    <mergeCell ref="F1752:F1753"/>
    <mergeCell ref="G1752:H1753"/>
    <mergeCell ref="I1752:I1753"/>
    <mergeCell ref="R1750:R1751"/>
    <mergeCell ref="S1750:T1751"/>
    <mergeCell ref="U1750:U1751"/>
    <mergeCell ref="V1750:V1751"/>
    <mergeCell ref="W1750:X1751"/>
    <mergeCell ref="Y1750:Y1751"/>
    <mergeCell ref="J1750:J1751"/>
    <mergeCell ref="K1750:L1751"/>
    <mergeCell ref="M1750:M1751"/>
    <mergeCell ref="N1750:N1751"/>
    <mergeCell ref="O1750:P1751"/>
    <mergeCell ref="Q1750:Q1751"/>
    <mergeCell ref="B1750:B1751"/>
    <mergeCell ref="C1750:D1751"/>
    <mergeCell ref="E1750:E1751"/>
    <mergeCell ref="F1750:F1751"/>
    <mergeCell ref="G1750:H1751"/>
    <mergeCell ref="I1750:I1751"/>
    <mergeCell ref="R1748:R1749"/>
    <mergeCell ref="S1748:T1749"/>
    <mergeCell ref="U1748:U1749"/>
    <mergeCell ref="V1748:V1749"/>
    <mergeCell ref="W1748:X1749"/>
    <mergeCell ref="Y1748:Y1749"/>
    <mergeCell ref="J1748:J1749"/>
    <mergeCell ref="K1748:L1749"/>
    <mergeCell ref="M1748:M1749"/>
    <mergeCell ref="N1748:N1749"/>
    <mergeCell ref="O1748:P1749"/>
    <mergeCell ref="Q1748:Q1749"/>
    <mergeCell ref="B1748:B1749"/>
    <mergeCell ref="C1748:D1749"/>
    <mergeCell ref="E1748:E1749"/>
    <mergeCell ref="F1748:F1749"/>
    <mergeCell ref="G1748:H1749"/>
    <mergeCell ref="I1748:I1749"/>
    <mergeCell ref="R1746:R1747"/>
    <mergeCell ref="S1746:T1747"/>
    <mergeCell ref="U1746:U1747"/>
    <mergeCell ref="V1746:V1747"/>
    <mergeCell ref="W1746:X1747"/>
    <mergeCell ref="Y1746:Y1747"/>
    <mergeCell ref="J1746:J1747"/>
    <mergeCell ref="K1746:L1747"/>
    <mergeCell ref="M1746:M1747"/>
    <mergeCell ref="N1746:N1747"/>
    <mergeCell ref="O1746:P1747"/>
    <mergeCell ref="Q1746:Q1747"/>
    <mergeCell ref="B1746:B1747"/>
    <mergeCell ref="C1746:D1747"/>
    <mergeCell ref="E1746:E1747"/>
    <mergeCell ref="F1746:F1747"/>
    <mergeCell ref="G1746:H1747"/>
    <mergeCell ref="I1746:I1747"/>
    <mergeCell ref="R1744:R1745"/>
    <mergeCell ref="S1744:T1745"/>
    <mergeCell ref="U1744:U1745"/>
    <mergeCell ref="V1744:V1745"/>
    <mergeCell ref="W1744:X1745"/>
    <mergeCell ref="Y1744:Y1745"/>
    <mergeCell ref="J1744:J1745"/>
    <mergeCell ref="K1744:L1745"/>
    <mergeCell ref="M1744:M1745"/>
    <mergeCell ref="N1744:N1745"/>
    <mergeCell ref="O1744:P1745"/>
    <mergeCell ref="Q1744:Q1745"/>
    <mergeCell ref="B1744:B1745"/>
    <mergeCell ref="C1744:D1745"/>
    <mergeCell ref="E1744:E1745"/>
    <mergeCell ref="F1744:F1745"/>
    <mergeCell ref="G1744:H1745"/>
    <mergeCell ref="I1744:I1745"/>
    <mergeCell ref="R1742:R1743"/>
    <mergeCell ref="S1742:T1743"/>
    <mergeCell ref="U1742:U1743"/>
    <mergeCell ref="V1742:V1743"/>
    <mergeCell ref="W1742:X1743"/>
    <mergeCell ref="Y1742:Y1743"/>
    <mergeCell ref="J1742:J1743"/>
    <mergeCell ref="K1742:L1743"/>
    <mergeCell ref="M1742:M1743"/>
    <mergeCell ref="N1742:N1743"/>
    <mergeCell ref="O1742:P1743"/>
    <mergeCell ref="Q1742:Q1743"/>
    <mergeCell ref="B1742:B1743"/>
    <mergeCell ref="C1742:D1743"/>
    <mergeCell ref="E1742:E1743"/>
    <mergeCell ref="F1742:F1743"/>
    <mergeCell ref="G1742:H1743"/>
    <mergeCell ref="I1742:I1743"/>
    <mergeCell ref="R1740:R1741"/>
    <mergeCell ref="S1740:T1741"/>
    <mergeCell ref="U1740:U1741"/>
    <mergeCell ref="V1740:V1741"/>
    <mergeCell ref="W1740:X1741"/>
    <mergeCell ref="Y1740:Y1741"/>
    <mergeCell ref="J1740:J1741"/>
    <mergeCell ref="K1740:L1741"/>
    <mergeCell ref="M1740:M1741"/>
    <mergeCell ref="N1740:N1741"/>
    <mergeCell ref="O1740:P1741"/>
    <mergeCell ref="Q1740:Q1741"/>
    <mergeCell ref="B1740:B1741"/>
    <mergeCell ref="C1740:D1741"/>
    <mergeCell ref="E1740:E1741"/>
    <mergeCell ref="F1740:F1741"/>
    <mergeCell ref="G1740:H1741"/>
    <mergeCell ref="I1740:I1741"/>
    <mergeCell ref="R1738:R1739"/>
    <mergeCell ref="S1738:T1739"/>
    <mergeCell ref="U1738:U1739"/>
    <mergeCell ref="V1738:V1739"/>
    <mergeCell ref="W1738:X1739"/>
    <mergeCell ref="Y1738:Y1739"/>
    <mergeCell ref="J1738:J1739"/>
    <mergeCell ref="K1738:L1739"/>
    <mergeCell ref="M1738:M1739"/>
    <mergeCell ref="N1738:N1739"/>
    <mergeCell ref="O1738:P1739"/>
    <mergeCell ref="Q1738:Q1739"/>
    <mergeCell ref="B1738:B1739"/>
    <mergeCell ref="C1738:D1739"/>
    <mergeCell ref="E1738:E1739"/>
    <mergeCell ref="F1738:F1739"/>
    <mergeCell ref="G1738:H1739"/>
    <mergeCell ref="I1738:I1739"/>
    <mergeCell ref="R1736:R1737"/>
    <mergeCell ref="S1736:T1737"/>
    <mergeCell ref="U1736:U1737"/>
    <mergeCell ref="V1736:V1737"/>
    <mergeCell ref="W1736:X1737"/>
    <mergeCell ref="Y1736:Y1737"/>
    <mergeCell ref="J1736:J1737"/>
    <mergeCell ref="K1736:L1737"/>
    <mergeCell ref="M1736:M1737"/>
    <mergeCell ref="N1736:N1737"/>
    <mergeCell ref="O1736:P1737"/>
    <mergeCell ref="Q1736:Q1737"/>
    <mergeCell ref="B1736:B1737"/>
    <mergeCell ref="C1736:D1737"/>
    <mergeCell ref="E1736:E1737"/>
    <mergeCell ref="F1736:F1737"/>
    <mergeCell ref="G1736:H1737"/>
    <mergeCell ref="I1736:I1737"/>
    <mergeCell ref="R1734:R1735"/>
    <mergeCell ref="S1734:T1735"/>
    <mergeCell ref="U1734:U1735"/>
    <mergeCell ref="V1734:V1735"/>
    <mergeCell ref="W1734:X1735"/>
    <mergeCell ref="Y1734:Y1735"/>
    <mergeCell ref="J1734:J1735"/>
    <mergeCell ref="K1734:L1735"/>
    <mergeCell ref="M1734:M1735"/>
    <mergeCell ref="N1734:N1735"/>
    <mergeCell ref="O1734:P1735"/>
    <mergeCell ref="Q1734:Q1735"/>
    <mergeCell ref="B1734:B1735"/>
    <mergeCell ref="C1734:D1735"/>
    <mergeCell ref="E1734:E1735"/>
    <mergeCell ref="F1734:F1735"/>
    <mergeCell ref="G1734:H1735"/>
    <mergeCell ref="I1734:I1735"/>
    <mergeCell ref="R1732:R1733"/>
    <mergeCell ref="S1732:T1733"/>
    <mergeCell ref="U1732:U1733"/>
    <mergeCell ref="V1732:V1733"/>
    <mergeCell ref="W1732:X1733"/>
    <mergeCell ref="Y1732:Y1733"/>
    <mergeCell ref="J1732:J1733"/>
    <mergeCell ref="K1732:L1733"/>
    <mergeCell ref="M1732:M1733"/>
    <mergeCell ref="N1732:N1733"/>
    <mergeCell ref="O1732:P1733"/>
    <mergeCell ref="Q1732:Q1733"/>
    <mergeCell ref="B1732:B1733"/>
    <mergeCell ref="C1732:D1733"/>
    <mergeCell ref="E1732:E1733"/>
    <mergeCell ref="F1732:F1733"/>
    <mergeCell ref="G1732:H1733"/>
    <mergeCell ref="I1732:I1733"/>
    <mergeCell ref="R1730:R1731"/>
    <mergeCell ref="S1730:T1731"/>
    <mergeCell ref="U1730:U1731"/>
    <mergeCell ref="V1730:V1731"/>
    <mergeCell ref="W1730:X1731"/>
    <mergeCell ref="Y1730:Y1731"/>
    <mergeCell ref="J1730:J1731"/>
    <mergeCell ref="K1730:L1731"/>
    <mergeCell ref="M1730:M1731"/>
    <mergeCell ref="N1730:N1731"/>
    <mergeCell ref="O1730:P1731"/>
    <mergeCell ref="Q1730:Q1731"/>
    <mergeCell ref="B1730:B1731"/>
    <mergeCell ref="C1730:D1731"/>
    <mergeCell ref="E1730:E1731"/>
    <mergeCell ref="F1730:F1731"/>
    <mergeCell ref="G1730:H1731"/>
    <mergeCell ref="I1730:I1731"/>
    <mergeCell ref="R1728:R1729"/>
    <mergeCell ref="S1728:T1729"/>
    <mergeCell ref="U1728:U1729"/>
    <mergeCell ref="V1728:V1729"/>
    <mergeCell ref="W1728:X1729"/>
    <mergeCell ref="Y1728:Y1729"/>
    <mergeCell ref="J1728:J1729"/>
    <mergeCell ref="K1728:L1729"/>
    <mergeCell ref="M1728:M1729"/>
    <mergeCell ref="N1728:N1729"/>
    <mergeCell ref="O1728:P1729"/>
    <mergeCell ref="Q1728:Q1729"/>
    <mergeCell ref="B1728:B1729"/>
    <mergeCell ref="C1728:D1729"/>
    <mergeCell ref="E1728:E1729"/>
    <mergeCell ref="F1728:F1729"/>
    <mergeCell ref="G1728:H1729"/>
    <mergeCell ref="I1728:I1729"/>
    <mergeCell ref="R1726:R1727"/>
    <mergeCell ref="S1726:T1727"/>
    <mergeCell ref="U1726:U1727"/>
    <mergeCell ref="V1726:V1727"/>
    <mergeCell ref="W1726:X1727"/>
    <mergeCell ref="Y1726:Y1727"/>
    <mergeCell ref="J1726:J1727"/>
    <mergeCell ref="K1726:L1727"/>
    <mergeCell ref="M1726:M1727"/>
    <mergeCell ref="N1726:N1727"/>
    <mergeCell ref="O1726:P1727"/>
    <mergeCell ref="Q1726:Q1727"/>
    <mergeCell ref="B1726:B1727"/>
    <mergeCell ref="C1726:D1727"/>
    <mergeCell ref="E1726:E1727"/>
    <mergeCell ref="F1726:F1727"/>
    <mergeCell ref="G1726:H1727"/>
    <mergeCell ref="I1726:I1727"/>
    <mergeCell ref="R1724:R1725"/>
    <mergeCell ref="S1724:T1725"/>
    <mergeCell ref="U1724:U1725"/>
    <mergeCell ref="V1724:V1725"/>
    <mergeCell ref="W1724:X1725"/>
    <mergeCell ref="Y1724:Y1725"/>
    <mergeCell ref="J1724:J1725"/>
    <mergeCell ref="K1724:L1725"/>
    <mergeCell ref="M1724:M1725"/>
    <mergeCell ref="N1724:N1725"/>
    <mergeCell ref="O1724:P1725"/>
    <mergeCell ref="Q1724:Q1725"/>
    <mergeCell ref="B1724:B1725"/>
    <mergeCell ref="C1724:D1725"/>
    <mergeCell ref="E1724:E1725"/>
    <mergeCell ref="F1724:F1725"/>
    <mergeCell ref="G1724:H1725"/>
    <mergeCell ref="I1724:I1725"/>
    <mergeCell ref="T1722:T1723"/>
    <mergeCell ref="U1722:U1723"/>
    <mergeCell ref="V1722:V1723"/>
    <mergeCell ref="W1722:W1723"/>
    <mergeCell ref="X1722:X1723"/>
    <mergeCell ref="Y1722:Y1723"/>
    <mergeCell ref="N1722:N1723"/>
    <mergeCell ref="O1722:O1723"/>
    <mergeCell ref="P1722:P1723"/>
    <mergeCell ref="Q1722:Q1723"/>
    <mergeCell ref="R1722:R1723"/>
    <mergeCell ref="S1722:S1723"/>
    <mergeCell ref="H1722:H1723"/>
    <mergeCell ref="I1722:I1723"/>
    <mergeCell ref="J1722:J1723"/>
    <mergeCell ref="K1722:K1723"/>
    <mergeCell ref="L1722:L1723"/>
    <mergeCell ref="M1722:M1723"/>
    <mergeCell ref="B1722:B1723"/>
    <mergeCell ref="C1722:C1723"/>
    <mergeCell ref="D1722:D1723"/>
    <mergeCell ref="E1722:E1723"/>
    <mergeCell ref="F1722:F1723"/>
    <mergeCell ref="G1722:G1723"/>
    <mergeCell ref="W1718:Y1720"/>
    <mergeCell ref="C1721:E1721"/>
    <mergeCell ref="G1721:I1721"/>
    <mergeCell ref="K1721:Q1721"/>
    <mergeCell ref="S1721:U1721"/>
    <mergeCell ref="W1721:Y1721"/>
    <mergeCell ref="O1718:Q1720"/>
    <mergeCell ref="R1718:R1720"/>
    <mergeCell ref="S1718:U1718"/>
    <mergeCell ref="S1719:U1719"/>
    <mergeCell ref="S1720:U1720"/>
    <mergeCell ref="V1718:V1720"/>
    <mergeCell ref="G1720:I1720"/>
    <mergeCell ref="J1718:J1720"/>
    <mergeCell ref="K1718:M1718"/>
    <mergeCell ref="K1719:M1719"/>
    <mergeCell ref="K1720:M1720"/>
    <mergeCell ref="N1718:N1720"/>
    <mergeCell ref="U1712:U1713"/>
    <mergeCell ref="B1715:Y1715"/>
    <mergeCell ref="C1717:Y1717"/>
    <mergeCell ref="B1718:B1720"/>
    <mergeCell ref="C1718:E1718"/>
    <mergeCell ref="C1719:E1719"/>
    <mergeCell ref="C1720:E1720"/>
    <mergeCell ref="F1718:F1720"/>
    <mergeCell ref="G1718:I1718"/>
    <mergeCell ref="G1719:I1719"/>
    <mergeCell ref="O1712:O1713"/>
    <mergeCell ref="P1712:P1713"/>
    <mergeCell ref="Q1712:Q1713"/>
    <mergeCell ref="R1712:R1713"/>
    <mergeCell ref="S1712:S1713"/>
    <mergeCell ref="T1712:T1713"/>
    <mergeCell ref="I1712:I1713"/>
    <mergeCell ref="J1712:J1713"/>
    <mergeCell ref="K1712:K1713"/>
    <mergeCell ref="L1712:L1713"/>
    <mergeCell ref="M1712:M1713"/>
    <mergeCell ref="N1712:N1713"/>
    <mergeCell ref="R1710:R1711"/>
    <mergeCell ref="S1710:T1711"/>
    <mergeCell ref="U1710:U1711"/>
    <mergeCell ref="B1712:B1713"/>
    <mergeCell ref="C1712:C1713"/>
    <mergeCell ref="D1712:D1713"/>
    <mergeCell ref="E1712:E1713"/>
    <mergeCell ref="F1712:F1713"/>
    <mergeCell ref="G1712:G1713"/>
    <mergeCell ref="H1712:H1713"/>
    <mergeCell ref="J1710:J1711"/>
    <mergeCell ref="K1710:L1711"/>
    <mergeCell ref="M1710:M1711"/>
    <mergeCell ref="N1710:N1711"/>
    <mergeCell ref="O1710:P1711"/>
    <mergeCell ref="Q1710:Q1711"/>
    <mergeCell ref="B1710:B1711"/>
    <mergeCell ref="C1710:D1711"/>
    <mergeCell ref="E1710:E1711"/>
    <mergeCell ref="F1710:F1711"/>
    <mergeCell ref="G1710:H1711"/>
    <mergeCell ref="I1710:I1711"/>
    <mergeCell ref="N1708:N1709"/>
    <mergeCell ref="O1708:P1709"/>
    <mergeCell ref="Q1708:Q1709"/>
    <mergeCell ref="R1708:R1709"/>
    <mergeCell ref="S1708:T1709"/>
    <mergeCell ref="U1708:U1709"/>
    <mergeCell ref="U1706:U1707"/>
    <mergeCell ref="B1708:B1709"/>
    <mergeCell ref="C1708:D1709"/>
    <mergeCell ref="E1708:E1709"/>
    <mergeCell ref="F1708:F1709"/>
    <mergeCell ref="G1708:H1709"/>
    <mergeCell ref="I1708:I1709"/>
    <mergeCell ref="J1708:J1709"/>
    <mergeCell ref="K1708:L1709"/>
    <mergeCell ref="M1708:M1709"/>
    <mergeCell ref="M1706:M1707"/>
    <mergeCell ref="N1706:N1707"/>
    <mergeCell ref="O1706:P1707"/>
    <mergeCell ref="Q1706:Q1707"/>
    <mergeCell ref="R1706:R1707"/>
    <mergeCell ref="S1706:T1707"/>
    <mergeCell ref="S1704:T1705"/>
    <mergeCell ref="U1704:U1705"/>
    <mergeCell ref="B1706:B1707"/>
    <mergeCell ref="C1706:D1707"/>
    <mergeCell ref="E1706:E1707"/>
    <mergeCell ref="F1706:F1707"/>
    <mergeCell ref="G1706:H1707"/>
    <mergeCell ref="I1706:I1707"/>
    <mergeCell ref="J1706:J1707"/>
    <mergeCell ref="K1706:L1707"/>
    <mergeCell ref="K1704:L1705"/>
    <mergeCell ref="M1704:M1705"/>
    <mergeCell ref="N1704:N1705"/>
    <mergeCell ref="O1704:P1705"/>
    <mergeCell ref="Q1704:Q1705"/>
    <mergeCell ref="R1704:R1705"/>
    <mergeCell ref="R1702:R1703"/>
    <mergeCell ref="S1702:T1703"/>
    <mergeCell ref="U1702:U1703"/>
    <mergeCell ref="B1704:B1705"/>
    <mergeCell ref="C1704:D1705"/>
    <mergeCell ref="E1704:E1705"/>
    <mergeCell ref="F1704:F1705"/>
    <mergeCell ref="G1704:H1705"/>
    <mergeCell ref="I1704:I1705"/>
    <mergeCell ref="J1704:J1705"/>
    <mergeCell ref="J1702:J1703"/>
    <mergeCell ref="K1702:L1703"/>
    <mergeCell ref="M1702:M1703"/>
    <mergeCell ref="N1702:N1703"/>
    <mergeCell ref="O1702:P1703"/>
    <mergeCell ref="Q1702:Q1703"/>
    <mergeCell ref="B1702:B1703"/>
    <mergeCell ref="C1702:D1703"/>
    <mergeCell ref="E1702:E1703"/>
    <mergeCell ref="F1702:F1703"/>
    <mergeCell ref="G1702:H1703"/>
    <mergeCell ref="I1702:I1703"/>
    <mergeCell ref="N1700:N1701"/>
    <mergeCell ref="O1700:P1701"/>
    <mergeCell ref="Q1700:Q1701"/>
    <mergeCell ref="R1700:R1701"/>
    <mergeCell ref="S1700:T1701"/>
    <mergeCell ref="U1700:U1701"/>
    <mergeCell ref="U1698:U1699"/>
    <mergeCell ref="B1700:B1701"/>
    <mergeCell ref="C1700:D1701"/>
    <mergeCell ref="E1700:E1701"/>
    <mergeCell ref="F1700:F1701"/>
    <mergeCell ref="G1700:H1701"/>
    <mergeCell ref="I1700:I1701"/>
    <mergeCell ref="J1700:J1701"/>
    <mergeCell ref="K1700:L1701"/>
    <mergeCell ref="M1700:M1701"/>
    <mergeCell ref="M1698:M1699"/>
    <mergeCell ref="N1698:N1699"/>
    <mergeCell ref="O1698:P1699"/>
    <mergeCell ref="Q1698:Q1699"/>
    <mergeCell ref="R1698:R1699"/>
    <mergeCell ref="S1698:T1699"/>
    <mergeCell ref="S1696:T1697"/>
    <mergeCell ref="U1696:U1697"/>
    <mergeCell ref="B1698:B1699"/>
    <mergeCell ref="C1698:D1699"/>
    <mergeCell ref="E1698:E1699"/>
    <mergeCell ref="F1698:F1699"/>
    <mergeCell ref="G1698:H1699"/>
    <mergeCell ref="I1698:I1699"/>
    <mergeCell ref="J1698:J1699"/>
    <mergeCell ref="K1698:L1699"/>
    <mergeCell ref="K1696:L1697"/>
    <mergeCell ref="M1696:M1697"/>
    <mergeCell ref="N1696:N1697"/>
    <mergeCell ref="O1696:P1697"/>
    <mergeCell ref="Q1696:Q1697"/>
    <mergeCell ref="R1696:R1697"/>
    <mergeCell ref="R1694:R1695"/>
    <mergeCell ref="S1694:T1695"/>
    <mergeCell ref="U1694:U1695"/>
    <mergeCell ref="B1696:B1697"/>
    <mergeCell ref="C1696:D1697"/>
    <mergeCell ref="E1696:E1697"/>
    <mergeCell ref="F1696:F1697"/>
    <mergeCell ref="G1696:H1697"/>
    <mergeCell ref="I1696:I1697"/>
    <mergeCell ref="J1696:J1697"/>
    <mergeCell ref="J1694:J1695"/>
    <mergeCell ref="K1694:L1695"/>
    <mergeCell ref="M1694:M1695"/>
    <mergeCell ref="N1694:N1695"/>
    <mergeCell ref="O1694:P1695"/>
    <mergeCell ref="Q1694:Q1695"/>
    <mergeCell ref="B1694:B1695"/>
    <mergeCell ref="C1694:D1695"/>
    <mergeCell ref="E1694:E1695"/>
    <mergeCell ref="F1694:F1695"/>
    <mergeCell ref="G1694:H1695"/>
    <mergeCell ref="I1694:I1695"/>
    <mergeCell ref="N1692:N1693"/>
    <mergeCell ref="O1692:P1693"/>
    <mergeCell ref="Q1692:Q1693"/>
    <mergeCell ref="R1692:R1693"/>
    <mergeCell ref="S1692:T1693"/>
    <mergeCell ref="U1692:U1693"/>
    <mergeCell ref="U1690:U1691"/>
    <mergeCell ref="B1692:B1693"/>
    <mergeCell ref="C1692:D1693"/>
    <mergeCell ref="E1692:E1693"/>
    <mergeCell ref="F1692:F1693"/>
    <mergeCell ref="G1692:H1693"/>
    <mergeCell ref="I1692:I1693"/>
    <mergeCell ref="J1692:J1693"/>
    <mergeCell ref="K1692:L1693"/>
    <mergeCell ref="M1692:M1693"/>
    <mergeCell ref="M1690:M1691"/>
    <mergeCell ref="N1690:N1691"/>
    <mergeCell ref="O1690:P1691"/>
    <mergeCell ref="Q1690:Q1691"/>
    <mergeCell ref="R1690:R1691"/>
    <mergeCell ref="S1690:T1691"/>
    <mergeCell ref="S1688:T1689"/>
    <mergeCell ref="U1688:U1689"/>
    <mergeCell ref="B1690:B1691"/>
    <mergeCell ref="C1690:D1691"/>
    <mergeCell ref="E1690:E1691"/>
    <mergeCell ref="F1690:F1691"/>
    <mergeCell ref="G1690:H1691"/>
    <mergeCell ref="I1690:I1691"/>
    <mergeCell ref="J1690:J1691"/>
    <mergeCell ref="K1690:L1691"/>
    <mergeCell ref="K1688:L1689"/>
    <mergeCell ref="M1688:M1689"/>
    <mergeCell ref="N1688:N1689"/>
    <mergeCell ref="O1688:P1689"/>
    <mergeCell ref="Q1688:Q1689"/>
    <mergeCell ref="R1688:R1689"/>
    <mergeCell ref="R1686:R1687"/>
    <mergeCell ref="S1686:T1687"/>
    <mergeCell ref="U1686:U1687"/>
    <mergeCell ref="B1688:B1689"/>
    <mergeCell ref="C1688:D1689"/>
    <mergeCell ref="E1688:E1689"/>
    <mergeCell ref="F1688:F1689"/>
    <mergeCell ref="G1688:H1689"/>
    <mergeCell ref="I1688:I1689"/>
    <mergeCell ref="J1688:J1689"/>
    <mergeCell ref="J1686:J1687"/>
    <mergeCell ref="K1686:L1687"/>
    <mergeCell ref="M1686:M1687"/>
    <mergeCell ref="N1686:N1687"/>
    <mergeCell ref="O1686:P1687"/>
    <mergeCell ref="Q1686:Q1687"/>
    <mergeCell ref="B1686:B1687"/>
    <mergeCell ref="C1686:D1687"/>
    <mergeCell ref="E1686:E1687"/>
    <mergeCell ref="F1686:F1687"/>
    <mergeCell ref="G1686:H1687"/>
    <mergeCell ref="I1686:I1687"/>
    <mergeCell ref="N1684:N1685"/>
    <mergeCell ref="O1684:P1685"/>
    <mergeCell ref="Q1684:Q1685"/>
    <mergeCell ref="R1684:R1685"/>
    <mergeCell ref="S1684:T1685"/>
    <mergeCell ref="U1684:U1685"/>
    <mergeCell ref="U1682:U1683"/>
    <mergeCell ref="B1684:B1685"/>
    <mergeCell ref="C1684:D1685"/>
    <mergeCell ref="E1684:E1685"/>
    <mergeCell ref="F1684:F1685"/>
    <mergeCell ref="G1684:H1685"/>
    <mergeCell ref="I1684:I1685"/>
    <mergeCell ref="J1684:J1685"/>
    <mergeCell ref="K1684:L1685"/>
    <mergeCell ref="M1684:M1685"/>
    <mergeCell ref="M1682:M1683"/>
    <mergeCell ref="N1682:N1683"/>
    <mergeCell ref="O1682:P1683"/>
    <mergeCell ref="Q1682:Q1683"/>
    <mergeCell ref="R1682:R1683"/>
    <mergeCell ref="S1682:T1683"/>
    <mergeCell ref="S1680:T1681"/>
    <mergeCell ref="U1680:U1681"/>
    <mergeCell ref="B1682:B1683"/>
    <mergeCell ref="C1682:D1683"/>
    <mergeCell ref="E1682:E1683"/>
    <mergeCell ref="F1682:F1683"/>
    <mergeCell ref="G1682:H1683"/>
    <mergeCell ref="I1682:I1683"/>
    <mergeCell ref="J1682:J1683"/>
    <mergeCell ref="K1682:L1683"/>
    <mergeCell ref="K1680:L1681"/>
    <mergeCell ref="M1680:M1681"/>
    <mergeCell ref="N1680:N1681"/>
    <mergeCell ref="O1680:P1681"/>
    <mergeCell ref="Q1680:Q1681"/>
    <mergeCell ref="R1680:R1681"/>
    <mergeCell ref="R1678:R1679"/>
    <mergeCell ref="S1678:T1679"/>
    <mergeCell ref="U1678:U1679"/>
    <mergeCell ref="B1680:B1681"/>
    <mergeCell ref="C1680:D1681"/>
    <mergeCell ref="E1680:E1681"/>
    <mergeCell ref="F1680:F1681"/>
    <mergeCell ref="G1680:H1681"/>
    <mergeCell ref="I1680:I1681"/>
    <mergeCell ref="J1680:J1681"/>
    <mergeCell ref="J1678:J1679"/>
    <mergeCell ref="K1678:L1679"/>
    <mergeCell ref="M1678:M1679"/>
    <mergeCell ref="N1678:N1679"/>
    <mergeCell ref="O1678:P1679"/>
    <mergeCell ref="Q1678:Q1679"/>
    <mergeCell ref="B1678:B1679"/>
    <mergeCell ref="C1678:D1679"/>
    <mergeCell ref="E1678:E1679"/>
    <mergeCell ref="F1678:F1679"/>
    <mergeCell ref="G1678:H1679"/>
    <mergeCell ref="I1678:I1679"/>
    <mergeCell ref="N1676:N1677"/>
    <mergeCell ref="O1676:P1677"/>
    <mergeCell ref="Q1676:Q1677"/>
    <mergeCell ref="R1676:R1677"/>
    <mergeCell ref="S1676:T1677"/>
    <mergeCell ref="U1676:U1677"/>
    <mergeCell ref="U1674:U1675"/>
    <mergeCell ref="B1676:B1677"/>
    <mergeCell ref="C1676:D1677"/>
    <mergeCell ref="E1676:E1677"/>
    <mergeCell ref="F1676:F1677"/>
    <mergeCell ref="G1676:H1677"/>
    <mergeCell ref="I1676:I1677"/>
    <mergeCell ref="J1676:J1677"/>
    <mergeCell ref="K1676:L1677"/>
    <mergeCell ref="M1676:M1677"/>
    <mergeCell ref="M1674:M1675"/>
    <mergeCell ref="N1674:N1675"/>
    <mergeCell ref="O1674:P1675"/>
    <mergeCell ref="Q1674:Q1675"/>
    <mergeCell ref="R1674:R1675"/>
    <mergeCell ref="S1674:T1675"/>
    <mergeCell ref="S1672:T1673"/>
    <mergeCell ref="U1672:U1673"/>
    <mergeCell ref="B1674:B1675"/>
    <mergeCell ref="C1674:D1675"/>
    <mergeCell ref="E1674:E1675"/>
    <mergeCell ref="F1674:F1675"/>
    <mergeCell ref="G1674:H1675"/>
    <mergeCell ref="I1674:I1675"/>
    <mergeCell ref="J1674:J1675"/>
    <mergeCell ref="K1674:L1675"/>
    <mergeCell ref="K1672:L1673"/>
    <mergeCell ref="M1672:M1673"/>
    <mergeCell ref="N1672:N1673"/>
    <mergeCell ref="O1672:P1673"/>
    <mergeCell ref="Q1672:Q1673"/>
    <mergeCell ref="R1672:R1673"/>
    <mergeCell ref="R1670:R1671"/>
    <mergeCell ref="S1670:T1671"/>
    <mergeCell ref="U1670:U1671"/>
    <mergeCell ref="B1672:B1673"/>
    <mergeCell ref="C1672:D1673"/>
    <mergeCell ref="E1672:E1673"/>
    <mergeCell ref="F1672:F1673"/>
    <mergeCell ref="G1672:H1673"/>
    <mergeCell ref="I1672:I1673"/>
    <mergeCell ref="J1672:J1673"/>
    <mergeCell ref="J1670:J1671"/>
    <mergeCell ref="K1670:L1671"/>
    <mergeCell ref="M1670:M1671"/>
    <mergeCell ref="N1670:N1671"/>
    <mergeCell ref="O1670:P1671"/>
    <mergeCell ref="Q1670:Q1671"/>
    <mergeCell ref="B1670:B1671"/>
    <mergeCell ref="C1670:D1671"/>
    <mergeCell ref="E1670:E1671"/>
    <mergeCell ref="F1670:F1671"/>
    <mergeCell ref="G1670:H1671"/>
    <mergeCell ref="I1670:I1671"/>
    <mergeCell ref="N1668:N1669"/>
    <mergeCell ref="O1668:P1669"/>
    <mergeCell ref="Q1668:Q1669"/>
    <mergeCell ref="R1668:R1669"/>
    <mergeCell ref="S1668:T1669"/>
    <mergeCell ref="U1668:U1669"/>
    <mergeCell ref="U1666:U1667"/>
    <mergeCell ref="B1668:B1669"/>
    <mergeCell ref="C1668:D1669"/>
    <mergeCell ref="E1668:E1669"/>
    <mergeCell ref="F1668:F1669"/>
    <mergeCell ref="G1668:H1669"/>
    <mergeCell ref="I1668:I1669"/>
    <mergeCell ref="J1668:J1669"/>
    <mergeCell ref="K1668:L1669"/>
    <mergeCell ref="M1668:M1669"/>
    <mergeCell ref="M1666:M1667"/>
    <mergeCell ref="N1666:N1667"/>
    <mergeCell ref="O1666:P1667"/>
    <mergeCell ref="Q1666:Q1667"/>
    <mergeCell ref="R1666:R1667"/>
    <mergeCell ref="S1666:T1667"/>
    <mergeCell ref="S1664:T1665"/>
    <mergeCell ref="U1664:U1665"/>
    <mergeCell ref="B1666:B1667"/>
    <mergeCell ref="C1666:D1667"/>
    <mergeCell ref="E1666:E1667"/>
    <mergeCell ref="F1666:F1667"/>
    <mergeCell ref="G1666:H1667"/>
    <mergeCell ref="I1666:I1667"/>
    <mergeCell ref="J1666:J1667"/>
    <mergeCell ref="K1666:L1667"/>
    <mergeCell ref="K1664:L1665"/>
    <mergeCell ref="M1664:M1665"/>
    <mergeCell ref="N1664:N1665"/>
    <mergeCell ref="O1664:P1665"/>
    <mergeCell ref="Q1664:Q1665"/>
    <mergeCell ref="R1664:R1665"/>
    <mergeCell ref="R1662:R1663"/>
    <mergeCell ref="S1662:T1663"/>
    <mergeCell ref="U1662:U1663"/>
    <mergeCell ref="B1664:B1665"/>
    <mergeCell ref="C1664:D1665"/>
    <mergeCell ref="E1664:E1665"/>
    <mergeCell ref="F1664:F1665"/>
    <mergeCell ref="G1664:H1665"/>
    <mergeCell ref="I1664:I1665"/>
    <mergeCell ref="J1664:J1665"/>
    <mergeCell ref="J1662:J1663"/>
    <mergeCell ref="K1662:L1663"/>
    <mergeCell ref="M1662:M1663"/>
    <mergeCell ref="N1662:N1663"/>
    <mergeCell ref="O1662:P1663"/>
    <mergeCell ref="Q1662:Q1663"/>
    <mergeCell ref="B1662:B1663"/>
    <mergeCell ref="C1662:D1663"/>
    <mergeCell ref="E1662:E1663"/>
    <mergeCell ref="F1662:F1663"/>
    <mergeCell ref="G1662:H1663"/>
    <mergeCell ref="I1662:I1663"/>
    <mergeCell ref="P1660:P1661"/>
    <mergeCell ref="Q1660:Q1661"/>
    <mergeCell ref="R1660:R1661"/>
    <mergeCell ref="S1660:S1661"/>
    <mergeCell ref="T1660:T1661"/>
    <mergeCell ref="U1660:U1661"/>
    <mergeCell ref="J1660:J1661"/>
    <mergeCell ref="K1660:K1661"/>
    <mergeCell ref="L1660:L1661"/>
    <mergeCell ref="M1660:M1661"/>
    <mergeCell ref="N1660:N1661"/>
    <mergeCell ref="O1660:O1661"/>
    <mergeCell ref="R1654:R1658"/>
    <mergeCell ref="S1654:U1658"/>
    <mergeCell ref="C1659:U1659"/>
    <mergeCell ref="C1660:C1661"/>
    <mergeCell ref="D1660:D1661"/>
    <mergeCell ref="E1660:E1661"/>
    <mergeCell ref="F1660:F1661"/>
    <mergeCell ref="G1660:G1661"/>
    <mergeCell ref="H1660:H1661"/>
    <mergeCell ref="I1660:I1661"/>
    <mergeCell ref="N1654:N1658"/>
    <mergeCell ref="O1654:Q1654"/>
    <mergeCell ref="O1655:Q1655"/>
    <mergeCell ref="O1656:Q1656"/>
    <mergeCell ref="O1657:Q1657"/>
    <mergeCell ref="O1658:Q1658"/>
    <mergeCell ref="G1655:I1655"/>
    <mergeCell ref="G1656:I1656"/>
    <mergeCell ref="G1657:I1657"/>
    <mergeCell ref="G1658:I1658"/>
    <mergeCell ref="J1654:J1658"/>
    <mergeCell ref="K1654:M1658"/>
    <mergeCell ref="B1651:U1651"/>
    <mergeCell ref="C1653:U1653"/>
    <mergeCell ref="B1654:B1658"/>
    <mergeCell ref="C1654:E1654"/>
    <mergeCell ref="C1655:E1655"/>
    <mergeCell ref="C1656:E1656"/>
    <mergeCell ref="C1657:E1657"/>
    <mergeCell ref="C1658:E1658"/>
    <mergeCell ref="F1654:F1658"/>
    <mergeCell ref="G1654:I1654"/>
    <mergeCell ref="P1647:P1648"/>
    <mergeCell ref="Q1647:Q1648"/>
    <mergeCell ref="R1647:R1648"/>
    <mergeCell ref="S1647:S1648"/>
    <mergeCell ref="T1647:T1648"/>
    <mergeCell ref="U1647:U1648"/>
    <mergeCell ref="J1647:J1648"/>
    <mergeCell ref="K1647:K1648"/>
    <mergeCell ref="L1647:L1648"/>
    <mergeCell ref="M1647:M1648"/>
    <mergeCell ref="N1647:N1648"/>
    <mergeCell ref="O1647:O1648"/>
    <mergeCell ref="S1645:T1646"/>
    <mergeCell ref="U1645:U1646"/>
    <mergeCell ref="B1647:B1648"/>
    <mergeCell ref="C1647:C1648"/>
    <mergeCell ref="D1647:D1648"/>
    <mergeCell ref="E1647:E1648"/>
    <mergeCell ref="F1647:F1648"/>
    <mergeCell ref="G1647:G1648"/>
    <mergeCell ref="H1647:H1648"/>
    <mergeCell ref="I1647:I1648"/>
    <mergeCell ref="K1645:L1646"/>
    <mergeCell ref="M1645:M1646"/>
    <mergeCell ref="N1645:N1646"/>
    <mergeCell ref="O1645:P1646"/>
    <mergeCell ref="Q1645:Q1646"/>
    <mergeCell ref="R1645:R1646"/>
    <mergeCell ref="R1643:R1644"/>
    <mergeCell ref="S1643:T1644"/>
    <mergeCell ref="U1643:U1644"/>
    <mergeCell ref="B1645:B1646"/>
    <mergeCell ref="C1645:D1646"/>
    <mergeCell ref="E1645:E1646"/>
    <mergeCell ref="F1645:F1646"/>
    <mergeCell ref="G1645:H1646"/>
    <mergeCell ref="I1645:I1646"/>
    <mergeCell ref="J1645:J1646"/>
    <mergeCell ref="J1643:J1644"/>
    <mergeCell ref="K1643:L1644"/>
    <mergeCell ref="M1643:M1644"/>
    <mergeCell ref="N1643:N1644"/>
    <mergeCell ref="O1643:P1644"/>
    <mergeCell ref="Q1643:Q1644"/>
    <mergeCell ref="B1643:B1644"/>
    <mergeCell ref="C1643:D1644"/>
    <mergeCell ref="E1643:E1644"/>
    <mergeCell ref="F1643:F1644"/>
    <mergeCell ref="G1643:H1644"/>
    <mergeCell ref="I1643:I1644"/>
    <mergeCell ref="N1641:N1642"/>
    <mergeCell ref="O1641:P1642"/>
    <mergeCell ref="Q1641:Q1642"/>
    <mergeCell ref="R1641:R1642"/>
    <mergeCell ref="S1641:T1642"/>
    <mergeCell ref="U1641:U1642"/>
    <mergeCell ref="U1639:U1640"/>
    <mergeCell ref="B1641:B1642"/>
    <mergeCell ref="C1641:D1642"/>
    <mergeCell ref="E1641:E1642"/>
    <mergeCell ref="F1641:F1642"/>
    <mergeCell ref="G1641:H1642"/>
    <mergeCell ref="I1641:I1642"/>
    <mergeCell ref="J1641:J1642"/>
    <mergeCell ref="K1641:L1642"/>
    <mergeCell ref="M1641:M1642"/>
    <mergeCell ref="M1639:M1640"/>
    <mergeCell ref="N1639:N1640"/>
    <mergeCell ref="O1639:P1640"/>
    <mergeCell ref="Q1639:Q1640"/>
    <mergeCell ref="R1639:R1640"/>
    <mergeCell ref="S1639:T1640"/>
    <mergeCell ref="S1637:T1638"/>
    <mergeCell ref="U1637:U1638"/>
    <mergeCell ref="B1639:B1640"/>
    <mergeCell ref="C1639:D1640"/>
    <mergeCell ref="E1639:E1640"/>
    <mergeCell ref="F1639:F1640"/>
    <mergeCell ref="G1639:H1640"/>
    <mergeCell ref="I1639:I1640"/>
    <mergeCell ref="J1639:J1640"/>
    <mergeCell ref="K1639:L1640"/>
    <mergeCell ref="K1637:L1638"/>
    <mergeCell ref="M1637:M1638"/>
    <mergeCell ref="N1637:N1638"/>
    <mergeCell ref="O1637:P1638"/>
    <mergeCell ref="Q1637:Q1638"/>
    <mergeCell ref="R1637:R1638"/>
    <mergeCell ref="R1635:R1636"/>
    <mergeCell ref="S1635:T1636"/>
    <mergeCell ref="U1635:U1636"/>
    <mergeCell ref="B1637:B1638"/>
    <mergeCell ref="C1637:D1638"/>
    <mergeCell ref="E1637:E1638"/>
    <mergeCell ref="F1637:F1638"/>
    <mergeCell ref="G1637:H1638"/>
    <mergeCell ref="I1637:I1638"/>
    <mergeCell ref="J1637:J1638"/>
    <mergeCell ref="J1635:J1636"/>
    <mergeCell ref="K1635:L1636"/>
    <mergeCell ref="M1635:M1636"/>
    <mergeCell ref="N1635:N1636"/>
    <mergeCell ref="O1635:P1636"/>
    <mergeCell ref="Q1635:Q1636"/>
    <mergeCell ref="B1635:B1636"/>
    <mergeCell ref="C1635:D1636"/>
    <mergeCell ref="E1635:E1636"/>
    <mergeCell ref="F1635:F1636"/>
    <mergeCell ref="G1635:H1636"/>
    <mergeCell ref="I1635:I1636"/>
    <mergeCell ref="N1633:N1634"/>
    <mergeCell ref="O1633:P1634"/>
    <mergeCell ref="Q1633:Q1634"/>
    <mergeCell ref="R1633:R1634"/>
    <mergeCell ref="S1633:T1634"/>
    <mergeCell ref="U1633:U1634"/>
    <mergeCell ref="U1631:U1632"/>
    <mergeCell ref="B1633:B1634"/>
    <mergeCell ref="C1633:D1634"/>
    <mergeCell ref="E1633:E1634"/>
    <mergeCell ref="F1633:F1634"/>
    <mergeCell ref="G1633:H1634"/>
    <mergeCell ref="I1633:I1634"/>
    <mergeCell ref="J1633:J1634"/>
    <mergeCell ref="K1633:L1634"/>
    <mergeCell ref="M1633:M1634"/>
    <mergeCell ref="M1631:M1632"/>
    <mergeCell ref="N1631:N1632"/>
    <mergeCell ref="O1631:P1632"/>
    <mergeCell ref="Q1631:Q1632"/>
    <mergeCell ref="R1631:R1632"/>
    <mergeCell ref="S1631:T1632"/>
    <mergeCell ref="S1629:T1630"/>
    <mergeCell ref="U1629:U1630"/>
    <mergeCell ref="B1631:B1632"/>
    <mergeCell ref="C1631:D1632"/>
    <mergeCell ref="E1631:E1632"/>
    <mergeCell ref="F1631:F1632"/>
    <mergeCell ref="G1631:H1632"/>
    <mergeCell ref="I1631:I1632"/>
    <mergeCell ref="J1631:J1632"/>
    <mergeCell ref="K1631:L1632"/>
    <mergeCell ref="K1629:L1630"/>
    <mergeCell ref="M1629:M1630"/>
    <mergeCell ref="N1629:N1630"/>
    <mergeCell ref="O1629:P1630"/>
    <mergeCell ref="Q1629:Q1630"/>
    <mergeCell ref="R1629:R1630"/>
    <mergeCell ref="R1627:R1628"/>
    <mergeCell ref="S1627:T1628"/>
    <mergeCell ref="U1627:U1628"/>
    <mergeCell ref="B1629:B1630"/>
    <mergeCell ref="C1629:D1630"/>
    <mergeCell ref="E1629:E1630"/>
    <mergeCell ref="F1629:F1630"/>
    <mergeCell ref="G1629:H1630"/>
    <mergeCell ref="I1629:I1630"/>
    <mergeCell ref="J1629:J1630"/>
    <mergeCell ref="J1627:J1628"/>
    <mergeCell ref="K1627:L1628"/>
    <mergeCell ref="M1627:M1628"/>
    <mergeCell ref="N1627:N1628"/>
    <mergeCell ref="O1627:P1628"/>
    <mergeCell ref="Q1627:Q1628"/>
    <mergeCell ref="B1627:B1628"/>
    <mergeCell ref="C1627:D1628"/>
    <mergeCell ref="E1627:E1628"/>
    <mergeCell ref="F1627:F1628"/>
    <mergeCell ref="G1627:H1628"/>
    <mergeCell ref="I1627:I1628"/>
    <mergeCell ref="N1625:N1626"/>
    <mergeCell ref="O1625:P1626"/>
    <mergeCell ref="Q1625:Q1626"/>
    <mergeCell ref="R1625:R1626"/>
    <mergeCell ref="S1625:T1626"/>
    <mergeCell ref="U1625:U1626"/>
    <mergeCell ref="U1623:U1624"/>
    <mergeCell ref="B1625:B1626"/>
    <mergeCell ref="C1625:D1626"/>
    <mergeCell ref="E1625:E1626"/>
    <mergeCell ref="F1625:F1626"/>
    <mergeCell ref="G1625:H1626"/>
    <mergeCell ref="I1625:I1626"/>
    <mergeCell ref="J1625:J1626"/>
    <mergeCell ref="K1625:L1626"/>
    <mergeCell ref="M1625:M1626"/>
    <mergeCell ref="M1623:M1624"/>
    <mergeCell ref="N1623:N1624"/>
    <mergeCell ref="O1623:P1624"/>
    <mergeCell ref="Q1623:Q1624"/>
    <mergeCell ref="R1623:R1624"/>
    <mergeCell ref="S1623:T1624"/>
    <mergeCell ref="S1621:T1622"/>
    <mergeCell ref="U1621:U1622"/>
    <mergeCell ref="B1623:B1624"/>
    <mergeCell ref="C1623:D1624"/>
    <mergeCell ref="E1623:E1624"/>
    <mergeCell ref="F1623:F1624"/>
    <mergeCell ref="G1623:H1624"/>
    <mergeCell ref="I1623:I1624"/>
    <mergeCell ref="J1623:J1624"/>
    <mergeCell ref="K1623:L1624"/>
    <mergeCell ref="K1621:L1622"/>
    <mergeCell ref="M1621:M1622"/>
    <mergeCell ref="N1621:N1622"/>
    <mergeCell ref="O1621:P1622"/>
    <mergeCell ref="Q1621:Q1622"/>
    <mergeCell ref="R1621:R1622"/>
    <mergeCell ref="R1619:R1620"/>
    <mergeCell ref="S1619:T1620"/>
    <mergeCell ref="U1619:U1620"/>
    <mergeCell ref="B1621:B1622"/>
    <mergeCell ref="C1621:D1622"/>
    <mergeCell ref="E1621:E1622"/>
    <mergeCell ref="F1621:F1622"/>
    <mergeCell ref="G1621:H1622"/>
    <mergeCell ref="I1621:I1622"/>
    <mergeCell ref="J1621:J1622"/>
    <mergeCell ref="J1619:J1620"/>
    <mergeCell ref="K1619:L1620"/>
    <mergeCell ref="M1619:M1620"/>
    <mergeCell ref="N1619:N1620"/>
    <mergeCell ref="O1619:P1620"/>
    <mergeCell ref="Q1619:Q1620"/>
    <mergeCell ref="B1619:B1620"/>
    <mergeCell ref="C1619:D1620"/>
    <mergeCell ref="E1619:E1620"/>
    <mergeCell ref="F1619:F1620"/>
    <mergeCell ref="G1619:H1620"/>
    <mergeCell ref="I1619:I1620"/>
    <mergeCell ref="N1617:N1618"/>
    <mergeCell ref="O1617:P1618"/>
    <mergeCell ref="Q1617:Q1618"/>
    <mergeCell ref="R1617:R1618"/>
    <mergeCell ref="S1617:T1618"/>
    <mergeCell ref="U1617:U1618"/>
    <mergeCell ref="U1615:U1616"/>
    <mergeCell ref="B1617:B1618"/>
    <mergeCell ref="C1617:D1618"/>
    <mergeCell ref="E1617:E1618"/>
    <mergeCell ref="F1617:F1618"/>
    <mergeCell ref="G1617:H1618"/>
    <mergeCell ref="I1617:I1618"/>
    <mergeCell ref="J1617:J1618"/>
    <mergeCell ref="K1617:L1618"/>
    <mergeCell ref="M1617:M1618"/>
    <mergeCell ref="M1615:M1616"/>
    <mergeCell ref="N1615:N1616"/>
    <mergeCell ref="O1615:P1616"/>
    <mergeCell ref="Q1615:Q1616"/>
    <mergeCell ref="R1615:R1616"/>
    <mergeCell ref="S1615:T1616"/>
    <mergeCell ref="S1613:T1614"/>
    <mergeCell ref="U1613:U1614"/>
    <mergeCell ref="B1615:B1616"/>
    <mergeCell ref="C1615:D1616"/>
    <mergeCell ref="E1615:E1616"/>
    <mergeCell ref="F1615:F1616"/>
    <mergeCell ref="G1615:H1616"/>
    <mergeCell ref="I1615:I1616"/>
    <mergeCell ref="J1615:J1616"/>
    <mergeCell ref="K1615:L1616"/>
    <mergeCell ref="K1613:L1614"/>
    <mergeCell ref="M1613:M1614"/>
    <mergeCell ref="N1613:N1614"/>
    <mergeCell ref="O1613:P1614"/>
    <mergeCell ref="Q1613:Q1614"/>
    <mergeCell ref="R1613:R1614"/>
    <mergeCell ref="R1611:R1612"/>
    <mergeCell ref="S1611:T1612"/>
    <mergeCell ref="U1611:U1612"/>
    <mergeCell ref="B1613:B1614"/>
    <mergeCell ref="C1613:D1614"/>
    <mergeCell ref="E1613:E1614"/>
    <mergeCell ref="F1613:F1614"/>
    <mergeCell ref="G1613:H1614"/>
    <mergeCell ref="I1613:I1614"/>
    <mergeCell ref="J1613:J1614"/>
    <mergeCell ref="J1611:J1612"/>
    <mergeCell ref="K1611:L1612"/>
    <mergeCell ref="M1611:M1612"/>
    <mergeCell ref="N1611:N1612"/>
    <mergeCell ref="O1611:P1612"/>
    <mergeCell ref="Q1611:Q1612"/>
    <mergeCell ref="B1611:B1612"/>
    <mergeCell ref="C1611:D1612"/>
    <mergeCell ref="E1611:E1612"/>
    <mergeCell ref="F1611:F1612"/>
    <mergeCell ref="G1611:H1612"/>
    <mergeCell ref="I1611:I1612"/>
    <mergeCell ref="N1609:N1610"/>
    <mergeCell ref="O1609:P1610"/>
    <mergeCell ref="Q1609:Q1610"/>
    <mergeCell ref="R1609:R1610"/>
    <mergeCell ref="S1609:T1610"/>
    <mergeCell ref="U1609:U1610"/>
    <mergeCell ref="U1607:U1608"/>
    <mergeCell ref="B1609:B1610"/>
    <mergeCell ref="C1609:D1610"/>
    <mergeCell ref="E1609:E1610"/>
    <mergeCell ref="F1609:F1610"/>
    <mergeCell ref="G1609:H1610"/>
    <mergeCell ref="I1609:I1610"/>
    <mergeCell ref="J1609:J1610"/>
    <mergeCell ref="K1609:L1610"/>
    <mergeCell ref="M1609:M1610"/>
    <mergeCell ref="M1607:M1608"/>
    <mergeCell ref="N1607:N1608"/>
    <mergeCell ref="O1607:P1608"/>
    <mergeCell ref="Q1607:Q1608"/>
    <mergeCell ref="R1607:R1608"/>
    <mergeCell ref="S1607:T1608"/>
    <mergeCell ref="S1605:T1606"/>
    <mergeCell ref="U1605:U1606"/>
    <mergeCell ref="B1607:B1608"/>
    <mergeCell ref="C1607:D1608"/>
    <mergeCell ref="E1607:E1608"/>
    <mergeCell ref="F1607:F1608"/>
    <mergeCell ref="G1607:H1608"/>
    <mergeCell ref="I1607:I1608"/>
    <mergeCell ref="J1607:J1608"/>
    <mergeCell ref="K1607:L1608"/>
    <mergeCell ref="K1605:L1606"/>
    <mergeCell ref="M1605:M1606"/>
    <mergeCell ref="N1605:N1606"/>
    <mergeCell ref="O1605:P1606"/>
    <mergeCell ref="Q1605:Q1606"/>
    <mergeCell ref="R1605:R1606"/>
    <mergeCell ref="R1603:R1604"/>
    <mergeCell ref="S1603:T1604"/>
    <mergeCell ref="U1603:U1604"/>
    <mergeCell ref="B1605:B1606"/>
    <mergeCell ref="C1605:D1606"/>
    <mergeCell ref="E1605:E1606"/>
    <mergeCell ref="F1605:F1606"/>
    <mergeCell ref="G1605:H1606"/>
    <mergeCell ref="I1605:I1606"/>
    <mergeCell ref="J1605:J1606"/>
    <mergeCell ref="J1603:J1604"/>
    <mergeCell ref="K1603:L1604"/>
    <mergeCell ref="M1603:M1604"/>
    <mergeCell ref="N1603:N1604"/>
    <mergeCell ref="O1603:P1604"/>
    <mergeCell ref="Q1603:Q1604"/>
    <mergeCell ref="B1603:B1604"/>
    <mergeCell ref="C1603:D1604"/>
    <mergeCell ref="E1603:E1604"/>
    <mergeCell ref="F1603:F1604"/>
    <mergeCell ref="G1603:H1604"/>
    <mergeCell ref="I1603:I1604"/>
    <mergeCell ref="N1601:N1602"/>
    <mergeCell ref="O1601:P1602"/>
    <mergeCell ref="Q1601:Q1602"/>
    <mergeCell ref="R1601:R1602"/>
    <mergeCell ref="S1601:T1602"/>
    <mergeCell ref="U1601:U1602"/>
    <mergeCell ref="U1599:U1600"/>
    <mergeCell ref="B1601:B1602"/>
    <mergeCell ref="C1601:D1602"/>
    <mergeCell ref="E1601:E1602"/>
    <mergeCell ref="F1601:F1602"/>
    <mergeCell ref="G1601:H1602"/>
    <mergeCell ref="I1601:I1602"/>
    <mergeCell ref="J1601:J1602"/>
    <mergeCell ref="K1601:L1602"/>
    <mergeCell ref="M1601:M1602"/>
    <mergeCell ref="M1599:M1600"/>
    <mergeCell ref="N1599:N1600"/>
    <mergeCell ref="O1599:P1600"/>
    <mergeCell ref="Q1599:Q1600"/>
    <mergeCell ref="R1599:R1600"/>
    <mergeCell ref="S1599:T1600"/>
    <mergeCell ref="S1597:T1598"/>
    <mergeCell ref="U1597:U1598"/>
    <mergeCell ref="B1599:B1600"/>
    <mergeCell ref="C1599:D1600"/>
    <mergeCell ref="E1599:E1600"/>
    <mergeCell ref="F1599:F1600"/>
    <mergeCell ref="G1599:H1600"/>
    <mergeCell ref="I1599:I1600"/>
    <mergeCell ref="J1599:J1600"/>
    <mergeCell ref="K1599:L1600"/>
    <mergeCell ref="K1597:L1598"/>
    <mergeCell ref="M1597:M1598"/>
    <mergeCell ref="N1597:N1598"/>
    <mergeCell ref="O1597:P1598"/>
    <mergeCell ref="Q1597:Q1598"/>
    <mergeCell ref="R1597:R1598"/>
    <mergeCell ref="R1595:R1596"/>
    <mergeCell ref="S1595:T1596"/>
    <mergeCell ref="U1595:U1596"/>
    <mergeCell ref="B1597:B1598"/>
    <mergeCell ref="C1597:D1598"/>
    <mergeCell ref="E1597:E1598"/>
    <mergeCell ref="F1597:F1598"/>
    <mergeCell ref="G1597:H1598"/>
    <mergeCell ref="I1597:I1598"/>
    <mergeCell ref="J1597:J1598"/>
    <mergeCell ref="J1595:J1596"/>
    <mergeCell ref="K1595:L1596"/>
    <mergeCell ref="M1595:M1596"/>
    <mergeCell ref="N1595:N1596"/>
    <mergeCell ref="O1595:P1596"/>
    <mergeCell ref="Q1595:Q1596"/>
    <mergeCell ref="B1595:B1596"/>
    <mergeCell ref="C1595:D1596"/>
    <mergeCell ref="E1595:E1596"/>
    <mergeCell ref="F1595:F1596"/>
    <mergeCell ref="G1595:H1596"/>
    <mergeCell ref="I1595:I1596"/>
    <mergeCell ref="N1593:N1594"/>
    <mergeCell ref="O1593:P1594"/>
    <mergeCell ref="Q1593:Q1594"/>
    <mergeCell ref="R1593:R1594"/>
    <mergeCell ref="S1593:T1594"/>
    <mergeCell ref="U1593:U1594"/>
    <mergeCell ref="U1591:U1592"/>
    <mergeCell ref="B1593:B1594"/>
    <mergeCell ref="C1593:D1594"/>
    <mergeCell ref="E1593:E1594"/>
    <mergeCell ref="F1593:F1594"/>
    <mergeCell ref="G1593:H1594"/>
    <mergeCell ref="I1593:I1594"/>
    <mergeCell ref="J1593:J1594"/>
    <mergeCell ref="K1593:L1594"/>
    <mergeCell ref="M1593:M1594"/>
    <mergeCell ref="O1591:O1592"/>
    <mergeCell ref="P1591:P1592"/>
    <mergeCell ref="Q1591:Q1592"/>
    <mergeCell ref="R1591:R1592"/>
    <mergeCell ref="S1591:S1592"/>
    <mergeCell ref="T1591:T1592"/>
    <mergeCell ref="I1591:I1592"/>
    <mergeCell ref="J1591:J1592"/>
    <mergeCell ref="K1591:K1592"/>
    <mergeCell ref="L1591:L1592"/>
    <mergeCell ref="M1591:M1592"/>
    <mergeCell ref="N1591:N1592"/>
    <mergeCell ref="R1585:R1589"/>
    <mergeCell ref="S1585:U1589"/>
    <mergeCell ref="C1590:U1590"/>
    <mergeCell ref="B1591:B1592"/>
    <mergeCell ref="C1591:C1592"/>
    <mergeCell ref="D1591:D1592"/>
    <mergeCell ref="E1591:E1592"/>
    <mergeCell ref="F1591:F1592"/>
    <mergeCell ref="G1591:G1592"/>
    <mergeCell ref="H1591:H1592"/>
    <mergeCell ref="K1585:M1589"/>
    <mergeCell ref="N1585:N1589"/>
    <mergeCell ref="O1585:Q1585"/>
    <mergeCell ref="O1586:Q1586"/>
    <mergeCell ref="O1587:Q1587"/>
    <mergeCell ref="O1588:Q1588"/>
    <mergeCell ref="O1589:Q1589"/>
    <mergeCell ref="G1585:I1585"/>
    <mergeCell ref="G1586:I1586"/>
    <mergeCell ref="G1587:I1587"/>
    <mergeCell ref="G1588:I1588"/>
    <mergeCell ref="G1589:I1589"/>
    <mergeCell ref="J1585:J1589"/>
    <mergeCell ref="U1578:U1579"/>
    <mergeCell ref="B1582:U1582"/>
    <mergeCell ref="C1584:U1584"/>
    <mergeCell ref="B1585:B1589"/>
    <mergeCell ref="C1585:E1585"/>
    <mergeCell ref="C1586:E1586"/>
    <mergeCell ref="C1587:E1587"/>
    <mergeCell ref="C1588:E1588"/>
    <mergeCell ref="C1589:E1589"/>
    <mergeCell ref="F1585:F1589"/>
    <mergeCell ref="O1578:O1579"/>
    <mergeCell ref="P1578:P1579"/>
    <mergeCell ref="Q1578:Q1579"/>
    <mergeCell ref="R1578:R1579"/>
    <mergeCell ref="S1578:S1579"/>
    <mergeCell ref="T1578:T1579"/>
    <mergeCell ref="I1578:I1579"/>
    <mergeCell ref="J1578:J1579"/>
    <mergeCell ref="K1578:K1579"/>
    <mergeCell ref="L1578:L1579"/>
    <mergeCell ref="M1578:M1579"/>
    <mergeCell ref="N1578:N1579"/>
    <mergeCell ref="R1576:R1577"/>
    <mergeCell ref="S1576:T1577"/>
    <mergeCell ref="U1576:U1577"/>
    <mergeCell ref="B1578:B1579"/>
    <mergeCell ref="C1578:C1579"/>
    <mergeCell ref="D1578:D1579"/>
    <mergeCell ref="E1578:E1579"/>
    <mergeCell ref="F1578:F1579"/>
    <mergeCell ref="G1578:G1579"/>
    <mergeCell ref="H1578:H1579"/>
    <mergeCell ref="J1576:J1577"/>
    <mergeCell ref="K1576:L1577"/>
    <mergeCell ref="M1576:M1577"/>
    <mergeCell ref="N1576:N1577"/>
    <mergeCell ref="O1576:P1577"/>
    <mergeCell ref="Q1576:Q1577"/>
    <mergeCell ref="B1576:B1577"/>
    <mergeCell ref="C1576:D1577"/>
    <mergeCell ref="E1576:E1577"/>
    <mergeCell ref="F1576:F1577"/>
    <mergeCell ref="G1576:H1577"/>
    <mergeCell ref="I1576:I1577"/>
    <mergeCell ref="N1574:N1575"/>
    <mergeCell ref="O1574:P1575"/>
    <mergeCell ref="Q1574:Q1575"/>
    <mergeCell ref="R1574:R1575"/>
    <mergeCell ref="S1574:T1575"/>
    <mergeCell ref="U1574:U1575"/>
    <mergeCell ref="U1572:U1573"/>
    <mergeCell ref="B1574:B1575"/>
    <mergeCell ref="C1574:D1575"/>
    <mergeCell ref="E1574:E1575"/>
    <mergeCell ref="F1574:F1575"/>
    <mergeCell ref="G1574:H1575"/>
    <mergeCell ref="I1574:I1575"/>
    <mergeCell ref="J1574:J1575"/>
    <mergeCell ref="K1574:L1575"/>
    <mergeCell ref="M1574:M1575"/>
    <mergeCell ref="M1572:M1573"/>
    <mergeCell ref="N1572:N1573"/>
    <mergeCell ref="O1572:P1573"/>
    <mergeCell ref="Q1572:Q1573"/>
    <mergeCell ref="R1572:R1573"/>
    <mergeCell ref="S1572:T1573"/>
    <mergeCell ref="S1570:T1571"/>
    <mergeCell ref="U1570:U1571"/>
    <mergeCell ref="B1572:B1573"/>
    <mergeCell ref="C1572:D1573"/>
    <mergeCell ref="E1572:E1573"/>
    <mergeCell ref="F1572:F1573"/>
    <mergeCell ref="G1572:H1573"/>
    <mergeCell ref="I1572:I1573"/>
    <mergeCell ref="J1572:J1573"/>
    <mergeCell ref="K1572:L1573"/>
    <mergeCell ref="K1570:L1571"/>
    <mergeCell ref="M1570:M1571"/>
    <mergeCell ref="N1570:N1571"/>
    <mergeCell ref="O1570:P1571"/>
    <mergeCell ref="Q1570:Q1571"/>
    <mergeCell ref="R1570:R1571"/>
    <mergeCell ref="R1568:R1569"/>
    <mergeCell ref="S1568:T1569"/>
    <mergeCell ref="U1568:U1569"/>
    <mergeCell ref="B1570:B1571"/>
    <mergeCell ref="C1570:D1571"/>
    <mergeCell ref="E1570:E1571"/>
    <mergeCell ref="F1570:F1571"/>
    <mergeCell ref="G1570:H1571"/>
    <mergeCell ref="I1570:I1571"/>
    <mergeCell ref="J1570:J1571"/>
    <mergeCell ref="J1568:J1569"/>
    <mergeCell ref="K1568:L1569"/>
    <mergeCell ref="M1568:M1569"/>
    <mergeCell ref="N1568:N1569"/>
    <mergeCell ref="O1568:P1569"/>
    <mergeCell ref="Q1568:Q1569"/>
    <mergeCell ref="B1568:B1569"/>
    <mergeCell ref="C1568:D1569"/>
    <mergeCell ref="E1568:E1569"/>
    <mergeCell ref="F1568:F1569"/>
    <mergeCell ref="G1568:H1569"/>
    <mergeCell ref="I1568:I1569"/>
    <mergeCell ref="N1566:N1567"/>
    <mergeCell ref="O1566:P1567"/>
    <mergeCell ref="Q1566:Q1567"/>
    <mergeCell ref="R1566:R1567"/>
    <mergeCell ref="S1566:T1567"/>
    <mergeCell ref="U1566:U1567"/>
    <mergeCell ref="U1564:U1565"/>
    <mergeCell ref="B1566:B1567"/>
    <mergeCell ref="C1566:D1567"/>
    <mergeCell ref="E1566:E1567"/>
    <mergeCell ref="F1566:F1567"/>
    <mergeCell ref="G1566:H1567"/>
    <mergeCell ref="I1566:I1567"/>
    <mergeCell ref="J1566:J1567"/>
    <mergeCell ref="K1566:L1567"/>
    <mergeCell ref="M1566:M1567"/>
    <mergeCell ref="M1564:M1565"/>
    <mergeCell ref="N1564:N1565"/>
    <mergeCell ref="O1564:P1565"/>
    <mergeCell ref="Q1564:Q1565"/>
    <mergeCell ref="R1564:R1565"/>
    <mergeCell ref="S1564:T1565"/>
    <mergeCell ref="S1562:T1563"/>
    <mergeCell ref="U1562:U1563"/>
    <mergeCell ref="B1564:B1565"/>
    <mergeCell ref="C1564:D1565"/>
    <mergeCell ref="E1564:E1565"/>
    <mergeCell ref="F1564:F1565"/>
    <mergeCell ref="G1564:H1565"/>
    <mergeCell ref="I1564:I1565"/>
    <mergeCell ref="J1564:J1565"/>
    <mergeCell ref="K1564:L1565"/>
    <mergeCell ref="K1562:L1563"/>
    <mergeCell ref="M1562:M1563"/>
    <mergeCell ref="N1562:N1563"/>
    <mergeCell ref="O1562:P1563"/>
    <mergeCell ref="Q1562:Q1563"/>
    <mergeCell ref="R1562:R1563"/>
    <mergeCell ref="R1560:R1561"/>
    <mergeCell ref="S1560:T1561"/>
    <mergeCell ref="U1560:U1561"/>
    <mergeCell ref="B1562:B1563"/>
    <mergeCell ref="C1562:D1563"/>
    <mergeCell ref="E1562:E1563"/>
    <mergeCell ref="F1562:F1563"/>
    <mergeCell ref="G1562:H1563"/>
    <mergeCell ref="I1562:I1563"/>
    <mergeCell ref="J1562:J1563"/>
    <mergeCell ref="J1560:J1561"/>
    <mergeCell ref="K1560:L1561"/>
    <mergeCell ref="M1560:M1561"/>
    <mergeCell ref="N1560:N1561"/>
    <mergeCell ref="O1560:P1561"/>
    <mergeCell ref="Q1560:Q1561"/>
    <mergeCell ref="B1560:B1561"/>
    <mergeCell ref="C1560:D1561"/>
    <mergeCell ref="E1560:E1561"/>
    <mergeCell ref="F1560:F1561"/>
    <mergeCell ref="G1560:H1561"/>
    <mergeCell ref="I1560:I1561"/>
    <mergeCell ref="N1558:N1559"/>
    <mergeCell ref="O1558:P1559"/>
    <mergeCell ref="Q1558:Q1559"/>
    <mergeCell ref="R1558:R1559"/>
    <mergeCell ref="S1558:T1559"/>
    <mergeCell ref="U1558:U1559"/>
    <mergeCell ref="U1556:U1557"/>
    <mergeCell ref="B1558:B1559"/>
    <mergeCell ref="C1558:D1559"/>
    <mergeCell ref="E1558:E1559"/>
    <mergeCell ref="F1558:F1559"/>
    <mergeCell ref="G1558:H1559"/>
    <mergeCell ref="I1558:I1559"/>
    <mergeCell ref="J1558:J1559"/>
    <mergeCell ref="K1558:L1559"/>
    <mergeCell ref="M1558:M1559"/>
    <mergeCell ref="M1556:M1557"/>
    <mergeCell ref="N1556:N1557"/>
    <mergeCell ref="O1556:P1557"/>
    <mergeCell ref="Q1556:Q1557"/>
    <mergeCell ref="R1556:R1557"/>
    <mergeCell ref="S1556:T1557"/>
    <mergeCell ref="S1554:T1555"/>
    <mergeCell ref="U1554:U1555"/>
    <mergeCell ref="B1556:B1557"/>
    <mergeCell ref="C1556:D1557"/>
    <mergeCell ref="E1556:E1557"/>
    <mergeCell ref="F1556:F1557"/>
    <mergeCell ref="G1556:H1557"/>
    <mergeCell ref="I1556:I1557"/>
    <mergeCell ref="J1556:J1557"/>
    <mergeCell ref="K1556:L1557"/>
    <mergeCell ref="K1554:L1555"/>
    <mergeCell ref="M1554:M1555"/>
    <mergeCell ref="N1554:N1555"/>
    <mergeCell ref="O1554:P1555"/>
    <mergeCell ref="Q1554:Q1555"/>
    <mergeCell ref="R1554:R1555"/>
    <mergeCell ref="R1552:R1553"/>
    <mergeCell ref="S1552:T1553"/>
    <mergeCell ref="U1552:U1553"/>
    <mergeCell ref="B1554:B1555"/>
    <mergeCell ref="C1554:D1555"/>
    <mergeCell ref="E1554:E1555"/>
    <mergeCell ref="F1554:F1555"/>
    <mergeCell ref="G1554:H1555"/>
    <mergeCell ref="I1554:I1555"/>
    <mergeCell ref="J1554:J1555"/>
    <mergeCell ref="J1552:J1553"/>
    <mergeCell ref="K1552:L1553"/>
    <mergeCell ref="M1552:M1553"/>
    <mergeCell ref="N1552:N1553"/>
    <mergeCell ref="O1552:P1553"/>
    <mergeCell ref="Q1552:Q1553"/>
    <mergeCell ref="B1552:B1553"/>
    <mergeCell ref="C1552:D1553"/>
    <mergeCell ref="E1552:E1553"/>
    <mergeCell ref="F1552:F1553"/>
    <mergeCell ref="G1552:H1553"/>
    <mergeCell ref="I1552:I1553"/>
    <mergeCell ref="N1550:N1551"/>
    <mergeCell ref="O1550:P1551"/>
    <mergeCell ref="Q1550:Q1551"/>
    <mergeCell ref="R1550:R1551"/>
    <mergeCell ref="S1550:T1551"/>
    <mergeCell ref="U1550:U1551"/>
    <mergeCell ref="U1548:U1549"/>
    <mergeCell ref="B1550:B1551"/>
    <mergeCell ref="C1550:D1551"/>
    <mergeCell ref="E1550:E1551"/>
    <mergeCell ref="F1550:F1551"/>
    <mergeCell ref="G1550:H1551"/>
    <mergeCell ref="I1550:I1551"/>
    <mergeCell ref="J1550:J1551"/>
    <mergeCell ref="K1550:L1551"/>
    <mergeCell ref="M1550:M1551"/>
    <mergeCell ref="M1548:M1549"/>
    <mergeCell ref="N1548:N1549"/>
    <mergeCell ref="O1548:P1549"/>
    <mergeCell ref="Q1548:Q1549"/>
    <mergeCell ref="R1548:R1549"/>
    <mergeCell ref="S1548:T1549"/>
    <mergeCell ref="S1546:T1547"/>
    <mergeCell ref="U1546:U1547"/>
    <mergeCell ref="B1548:B1549"/>
    <mergeCell ref="C1548:D1549"/>
    <mergeCell ref="E1548:E1549"/>
    <mergeCell ref="F1548:F1549"/>
    <mergeCell ref="G1548:H1549"/>
    <mergeCell ref="I1548:I1549"/>
    <mergeCell ref="J1548:J1549"/>
    <mergeCell ref="K1548:L1549"/>
    <mergeCell ref="K1546:L1547"/>
    <mergeCell ref="M1546:M1547"/>
    <mergeCell ref="N1546:N1547"/>
    <mergeCell ref="O1546:P1547"/>
    <mergeCell ref="Q1546:Q1547"/>
    <mergeCell ref="R1546:R1547"/>
    <mergeCell ref="R1544:R1545"/>
    <mergeCell ref="S1544:T1545"/>
    <mergeCell ref="U1544:U1545"/>
    <mergeCell ref="B1546:B1547"/>
    <mergeCell ref="C1546:D1547"/>
    <mergeCell ref="E1546:E1547"/>
    <mergeCell ref="F1546:F1547"/>
    <mergeCell ref="G1546:H1547"/>
    <mergeCell ref="I1546:I1547"/>
    <mergeCell ref="J1546:J1547"/>
    <mergeCell ref="J1544:J1545"/>
    <mergeCell ref="K1544:L1545"/>
    <mergeCell ref="M1544:M1545"/>
    <mergeCell ref="N1544:N1545"/>
    <mergeCell ref="O1544:P1545"/>
    <mergeCell ref="Q1544:Q1545"/>
    <mergeCell ref="B1544:B1545"/>
    <mergeCell ref="C1544:D1545"/>
    <mergeCell ref="E1544:E1545"/>
    <mergeCell ref="F1544:F1545"/>
    <mergeCell ref="G1544:H1545"/>
    <mergeCell ref="I1544:I1545"/>
    <mergeCell ref="N1542:N1543"/>
    <mergeCell ref="O1542:P1543"/>
    <mergeCell ref="Q1542:Q1543"/>
    <mergeCell ref="R1542:R1543"/>
    <mergeCell ref="S1542:T1543"/>
    <mergeCell ref="U1542:U1543"/>
    <mergeCell ref="U1540:U1541"/>
    <mergeCell ref="B1542:B1543"/>
    <mergeCell ref="C1542:D1543"/>
    <mergeCell ref="E1542:E1543"/>
    <mergeCell ref="F1542:F1543"/>
    <mergeCell ref="G1542:H1543"/>
    <mergeCell ref="I1542:I1543"/>
    <mergeCell ref="J1542:J1543"/>
    <mergeCell ref="K1542:L1543"/>
    <mergeCell ref="M1542:M1543"/>
    <mergeCell ref="M1540:M1541"/>
    <mergeCell ref="N1540:N1541"/>
    <mergeCell ref="O1540:P1541"/>
    <mergeCell ref="Q1540:Q1541"/>
    <mergeCell ref="R1540:R1541"/>
    <mergeCell ref="S1540:T1541"/>
    <mergeCell ref="S1538:T1539"/>
    <mergeCell ref="U1538:U1539"/>
    <mergeCell ref="B1540:B1541"/>
    <mergeCell ref="C1540:D1541"/>
    <mergeCell ref="E1540:E1541"/>
    <mergeCell ref="F1540:F1541"/>
    <mergeCell ref="G1540:H1541"/>
    <mergeCell ref="I1540:I1541"/>
    <mergeCell ref="J1540:J1541"/>
    <mergeCell ref="K1540:L1541"/>
    <mergeCell ref="K1538:L1539"/>
    <mergeCell ref="M1538:M1539"/>
    <mergeCell ref="N1538:N1539"/>
    <mergeCell ref="O1538:P1539"/>
    <mergeCell ref="Q1538:Q1539"/>
    <mergeCell ref="R1538:R1539"/>
    <mergeCell ref="R1536:R1537"/>
    <mergeCell ref="S1536:T1537"/>
    <mergeCell ref="U1536:U1537"/>
    <mergeCell ref="B1538:B1539"/>
    <mergeCell ref="C1538:D1539"/>
    <mergeCell ref="E1538:E1539"/>
    <mergeCell ref="F1538:F1539"/>
    <mergeCell ref="G1538:H1539"/>
    <mergeCell ref="I1538:I1539"/>
    <mergeCell ref="J1538:J1539"/>
    <mergeCell ref="J1536:J1537"/>
    <mergeCell ref="K1536:L1537"/>
    <mergeCell ref="M1536:M1537"/>
    <mergeCell ref="N1536:N1537"/>
    <mergeCell ref="O1536:P1537"/>
    <mergeCell ref="Q1536:Q1537"/>
    <mergeCell ref="B1536:B1537"/>
    <mergeCell ref="C1536:D1537"/>
    <mergeCell ref="E1536:E1537"/>
    <mergeCell ref="F1536:F1537"/>
    <mergeCell ref="G1536:H1537"/>
    <mergeCell ref="I1536:I1537"/>
    <mergeCell ref="N1534:N1535"/>
    <mergeCell ref="O1534:P1535"/>
    <mergeCell ref="Q1534:Q1535"/>
    <mergeCell ref="R1534:R1535"/>
    <mergeCell ref="S1534:T1535"/>
    <mergeCell ref="U1534:U1535"/>
    <mergeCell ref="U1532:U1533"/>
    <mergeCell ref="B1534:B1535"/>
    <mergeCell ref="C1534:D1535"/>
    <mergeCell ref="E1534:E1535"/>
    <mergeCell ref="F1534:F1535"/>
    <mergeCell ref="G1534:H1535"/>
    <mergeCell ref="I1534:I1535"/>
    <mergeCell ref="J1534:J1535"/>
    <mergeCell ref="K1534:L1535"/>
    <mergeCell ref="M1534:M1535"/>
    <mergeCell ref="M1532:M1533"/>
    <mergeCell ref="N1532:N1533"/>
    <mergeCell ref="O1532:P1533"/>
    <mergeCell ref="Q1532:Q1533"/>
    <mergeCell ref="R1532:R1533"/>
    <mergeCell ref="S1532:T1533"/>
    <mergeCell ref="S1530:T1531"/>
    <mergeCell ref="U1530:U1531"/>
    <mergeCell ref="B1532:B1533"/>
    <mergeCell ref="C1532:D1533"/>
    <mergeCell ref="E1532:E1533"/>
    <mergeCell ref="F1532:F1533"/>
    <mergeCell ref="G1532:H1533"/>
    <mergeCell ref="I1532:I1533"/>
    <mergeCell ref="J1532:J1533"/>
    <mergeCell ref="K1532:L1533"/>
    <mergeCell ref="K1530:L1531"/>
    <mergeCell ref="M1530:M1531"/>
    <mergeCell ref="N1530:N1531"/>
    <mergeCell ref="O1530:P1531"/>
    <mergeCell ref="Q1530:Q1531"/>
    <mergeCell ref="R1530:R1531"/>
    <mergeCell ref="R1528:R1529"/>
    <mergeCell ref="S1528:T1529"/>
    <mergeCell ref="U1528:U1529"/>
    <mergeCell ref="B1530:B1531"/>
    <mergeCell ref="C1530:D1531"/>
    <mergeCell ref="E1530:E1531"/>
    <mergeCell ref="F1530:F1531"/>
    <mergeCell ref="G1530:H1531"/>
    <mergeCell ref="I1530:I1531"/>
    <mergeCell ref="J1530:J1531"/>
    <mergeCell ref="J1528:J1529"/>
    <mergeCell ref="K1528:L1529"/>
    <mergeCell ref="M1528:M1529"/>
    <mergeCell ref="N1528:N1529"/>
    <mergeCell ref="O1528:P1529"/>
    <mergeCell ref="Q1528:Q1529"/>
    <mergeCell ref="B1528:B1529"/>
    <mergeCell ref="C1528:D1529"/>
    <mergeCell ref="E1528:E1529"/>
    <mergeCell ref="F1528:F1529"/>
    <mergeCell ref="G1528:H1529"/>
    <mergeCell ref="I1528:I1529"/>
    <mergeCell ref="N1526:N1527"/>
    <mergeCell ref="O1526:P1527"/>
    <mergeCell ref="Q1526:Q1527"/>
    <mergeCell ref="R1526:R1527"/>
    <mergeCell ref="S1526:T1527"/>
    <mergeCell ref="U1526:U1527"/>
    <mergeCell ref="U1524:U1525"/>
    <mergeCell ref="B1526:B1527"/>
    <mergeCell ref="C1526:D1527"/>
    <mergeCell ref="E1526:E1527"/>
    <mergeCell ref="F1526:F1527"/>
    <mergeCell ref="G1526:H1527"/>
    <mergeCell ref="I1526:I1527"/>
    <mergeCell ref="J1526:J1527"/>
    <mergeCell ref="K1526:L1527"/>
    <mergeCell ref="M1526:M1527"/>
    <mergeCell ref="O1524:O1525"/>
    <mergeCell ref="P1524:P1525"/>
    <mergeCell ref="Q1524:Q1525"/>
    <mergeCell ref="R1524:R1525"/>
    <mergeCell ref="S1524:S1525"/>
    <mergeCell ref="T1524:T1525"/>
    <mergeCell ref="I1524:I1525"/>
    <mergeCell ref="J1524:J1525"/>
    <mergeCell ref="K1524:K1525"/>
    <mergeCell ref="L1524:L1525"/>
    <mergeCell ref="M1524:M1525"/>
    <mergeCell ref="N1524:N1525"/>
    <mergeCell ref="R1518:R1522"/>
    <mergeCell ref="S1518:U1522"/>
    <mergeCell ref="C1523:U1523"/>
    <mergeCell ref="B1524:B1525"/>
    <mergeCell ref="C1524:C1525"/>
    <mergeCell ref="D1524:D1525"/>
    <mergeCell ref="E1524:E1525"/>
    <mergeCell ref="F1524:F1525"/>
    <mergeCell ref="G1524:G1525"/>
    <mergeCell ref="H1524:H1525"/>
    <mergeCell ref="N1518:N1522"/>
    <mergeCell ref="O1518:Q1518"/>
    <mergeCell ref="O1519:Q1519"/>
    <mergeCell ref="O1520:Q1520"/>
    <mergeCell ref="O1521:Q1521"/>
    <mergeCell ref="O1522:Q1522"/>
    <mergeCell ref="G1519:I1519"/>
    <mergeCell ref="G1520:I1520"/>
    <mergeCell ref="G1521:I1521"/>
    <mergeCell ref="G1522:I1522"/>
    <mergeCell ref="J1518:J1522"/>
    <mergeCell ref="K1518:M1522"/>
    <mergeCell ref="B1515:U1515"/>
    <mergeCell ref="C1517:U1517"/>
    <mergeCell ref="B1518:B1522"/>
    <mergeCell ref="C1518:E1518"/>
    <mergeCell ref="C1519:E1519"/>
    <mergeCell ref="C1520:E1520"/>
    <mergeCell ref="C1521:E1521"/>
    <mergeCell ref="C1522:E1522"/>
    <mergeCell ref="F1518:F1522"/>
    <mergeCell ref="G1518:I1518"/>
    <mergeCell ref="T1512:T1513"/>
    <mergeCell ref="U1512:U1513"/>
    <mergeCell ref="V1512:V1513"/>
    <mergeCell ref="W1512:W1513"/>
    <mergeCell ref="X1512:X1513"/>
    <mergeCell ref="Y1512:Y1513"/>
    <mergeCell ref="N1512:N1513"/>
    <mergeCell ref="O1512:O1513"/>
    <mergeCell ref="P1512:P1513"/>
    <mergeCell ref="Q1512:Q1513"/>
    <mergeCell ref="R1512:R1513"/>
    <mergeCell ref="S1512:S1513"/>
    <mergeCell ref="H1512:H1513"/>
    <mergeCell ref="I1512:I1513"/>
    <mergeCell ref="J1512:J1513"/>
    <mergeCell ref="K1512:K1513"/>
    <mergeCell ref="L1512:L1513"/>
    <mergeCell ref="M1512:M1513"/>
    <mergeCell ref="B1512:B1513"/>
    <mergeCell ref="C1512:C1513"/>
    <mergeCell ref="D1512:D1513"/>
    <mergeCell ref="E1512:E1513"/>
    <mergeCell ref="F1512:F1513"/>
    <mergeCell ref="G1512:G1513"/>
    <mergeCell ref="R1510:R1511"/>
    <mergeCell ref="S1510:T1511"/>
    <mergeCell ref="U1510:U1511"/>
    <mergeCell ref="V1510:V1511"/>
    <mergeCell ref="W1510:X1511"/>
    <mergeCell ref="Y1510:Y1511"/>
    <mergeCell ref="J1510:J1511"/>
    <mergeCell ref="K1510:L1511"/>
    <mergeCell ref="M1510:M1511"/>
    <mergeCell ref="N1510:N1511"/>
    <mergeCell ref="O1510:P1511"/>
    <mergeCell ref="Q1510:Q1511"/>
    <mergeCell ref="B1510:B1511"/>
    <mergeCell ref="C1510:D1511"/>
    <mergeCell ref="E1510:E1511"/>
    <mergeCell ref="F1510:F1511"/>
    <mergeCell ref="G1510:H1511"/>
    <mergeCell ref="I1510:I1511"/>
    <mergeCell ref="R1508:R1509"/>
    <mergeCell ref="S1508:T1509"/>
    <mergeCell ref="U1508:U1509"/>
    <mergeCell ref="V1508:V1509"/>
    <mergeCell ref="W1508:X1509"/>
    <mergeCell ref="Y1508:Y1509"/>
    <mergeCell ref="J1508:J1509"/>
    <mergeCell ref="K1508:L1509"/>
    <mergeCell ref="M1508:M1509"/>
    <mergeCell ref="N1508:N1509"/>
    <mergeCell ref="O1508:P1509"/>
    <mergeCell ref="Q1508:Q1509"/>
    <mergeCell ref="B1508:B1509"/>
    <mergeCell ref="C1508:D1509"/>
    <mergeCell ref="E1508:E1509"/>
    <mergeCell ref="F1508:F1509"/>
    <mergeCell ref="G1508:H1509"/>
    <mergeCell ref="I1508:I1509"/>
    <mergeCell ref="R1506:R1507"/>
    <mergeCell ref="S1506:T1507"/>
    <mergeCell ref="U1506:U1507"/>
    <mergeCell ref="V1506:V1507"/>
    <mergeCell ref="W1506:X1507"/>
    <mergeCell ref="Y1506:Y1507"/>
    <mergeCell ref="J1506:J1507"/>
    <mergeCell ref="K1506:L1507"/>
    <mergeCell ref="M1506:M1507"/>
    <mergeCell ref="N1506:N1507"/>
    <mergeCell ref="O1506:P1507"/>
    <mergeCell ref="Q1506:Q1507"/>
    <mergeCell ref="B1506:B1507"/>
    <mergeCell ref="C1506:D1507"/>
    <mergeCell ref="E1506:E1507"/>
    <mergeCell ref="F1506:F1507"/>
    <mergeCell ref="G1506:H1507"/>
    <mergeCell ref="I1506:I1507"/>
    <mergeCell ref="R1504:R1505"/>
    <mergeCell ref="S1504:T1505"/>
    <mergeCell ref="U1504:U1505"/>
    <mergeCell ref="V1504:V1505"/>
    <mergeCell ref="W1504:X1505"/>
    <mergeCell ref="Y1504:Y1505"/>
    <mergeCell ref="J1504:J1505"/>
    <mergeCell ref="K1504:L1505"/>
    <mergeCell ref="M1504:M1505"/>
    <mergeCell ref="N1504:N1505"/>
    <mergeCell ref="O1504:P1505"/>
    <mergeCell ref="Q1504:Q1505"/>
    <mergeCell ref="B1504:B1505"/>
    <mergeCell ref="C1504:D1505"/>
    <mergeCell ref="E1504:E1505"/>
    <mergeCell ref="F1504:F1505"/>
    <mergeCell ref="G1504:H1505"/>
    <mergeCell ref="I1504:I1505"/>
    <mergeCell ref="R1502:R1503"/>
    <mergeCell ref="S1502:T1503"/>
    <mergeCell ref="U1502:U1503"/>
    <mergeCell ref="V1502:V1503"/>
    <mergeCell ref="W1502:X1503"/>
    <mergeCell ref="Y1502:Y1503"/>
    <mergeCell ref="J1502:J1503"/>
    <mergeCell ref="K1502:L1503"/>
    <mergeCell ref="M1502:M1503"/>
    <mergeCell ref="N1502:N1503"/>
    <mergeCell ref="O1502:P1503"/>
    <mergeCell ref="Q1502:Q1503"/>
    <mergeCell ref="B1502:B1503"/>
    <mergeCell ref="C1502:D1503"/>
    <mergeCell ref="E1502:E1503"/>
    <mergeCell ref="F1502:F1503"/>
    <mergeCell ref="G1502:H1503"/>
    <mergeCell ref="I1502:I1503"/>
    <mergeCell ref="R1500:R1501"/>
    <mergeCell ref="S1500:T1501"/>
    <mergeCell ref="U1500:U1501"/>
    <mergeCell ref="V1500:V1501"/>
    <mergeCell ref="W1500:X1501"/>
    <mergeCell ref="Y1500:Y1501"/>
    <mergeCell ref="J1500:J1501"/>
    <mergeCell ref="K1500:L1501"/>
    <mergeCell ref="M1500:M1501"/>
    <mergeCell ref="N1500:N1501"/>
    <mergeCell ref="O1500:P1501"/>
    <mergeCell ref="Q1500:Q1501"/>
    <mergeCell ref="B1500:B1501"/>
    <mergeCell ref="C1500:D1501"/>
    <mergeCell ref="E1500:E1501"/>
    <mergeCell ref="F1500:F1501"/>
    <mergeCell ref="G1500:H1501"/>
    <mergeCell ref="I1500:I1501"/>
    <mergeCell ref="R1498:R1499"/>
    <mergeCell ref="S1498:T1499"/>
    <mergeCell ref="U1498:U1499"/>
    <mergeCell ref="V1498:V1499"/>
    <mergeCell ref="W1498:X1499"/>
    <mergeCell ref="Y1498:Y1499"/>
    <mergeCell ref="J1498:J1499"/>
    <mergeCell ref="K1498:L1499"/>
    <mergeCell ref="M1498:M1499"/>
    <mergeCell ref="N1498:N1499"/>
    <mergeCell ref="O1498:P1499"/>
    <mergeCell ref="Q1498:Q1499"/>
    <mergeCell ref="B1498:B1499"/>
    <mergeCell ref="C1498:D1499"/>
    <mergeCell ref="E1498:E1499"/>
    <mergeCell ref="F1498:F1499"/>
    <mergeCell ref="G1498:H1499"/>
    <mergeCell ref="I1498:I1499"/>
    <mergeCell ref="R1496:R1497"/>
    <mergeCell ref="S1496:T1497"/>
    <mergeCell ref="U1496:U1497"/>
    <mergeCell ref="V1496:V1497"/>
    <mergeCell ref="W1496:X1497"/>
    <mergeCell ref="Y1496:Y1497"/>
    <mergeCell ref="J1496:J1497"/>
    <mergeCell ref="K1496:L1497"/>
    <mergeCell ref="M1496:M1497"/>
    <mergeCell ref="N1496:N1497"/>
    <mergeCell ref="O1496:P1497"/>
    <mergeCell ref="Q1496:Q1497"/>
    <mergeCell ref="B1496:B1497"/>
    <mergeCell ref="C1496:D1497"/>
    <mergeCell ref="E1496:E1497"/>
    <mergeCell ref="F1496:F1497"/>
    <mergeCell ref="G1496:H1497"/>
    <mergeCell ref="I1496:I1497"/>
    <mergeCell ref="R1494:R1495"/>
    <mergeCell ref="S1494:T1495"/>
    <mergeCell ref="U1494:U1495"/>
    <mergeCell ref="V1494:V1495"/>
    <mergeCell ref="W1494:X1495"/>
    <mergeCell ref="Y1494:Y1495"/>
    <mergeCell ref="J1494:J1495"/>
    <mergeCell ref="K1494:L1495"/>
    <mergeCell ref="M1494:M1495"/>
    <mergeCell ref="N1494:N1495"/>
    <mergeCell ref="O1494:P1495"/>
    <mergeCell ref="Q1494:Q1495"/>
    <mergeCell ref="B1494:B1495"/>
    <mergeCell ref="C1494:D1495"/>
    <mergeCell ref="E1494:E1495"/>
    <mergeCell ref="F1494:F1495"/>
    <mergeCell ref="G1494:H1495"/>
    <mergeCell ref="I1494:I1495"/>
    <mergeCell ref="R1492:R1493"/>
    <mergeCell ref="S1492:T1493"/>
    <mergeCell ref="U1492:U1493"/>
    <mergeCell ref="V1492:V1493"/>
    <mergeCell ref="W1492:X1493"/>
    <mergeCell ref="Y1492:Y1493"/>
    <mergeCell ref="J1492:J1493"/>
    <mergeCell ref="K1492:L1493"/>
    <mergeCell ref="M1492:M1493"/>
    <mergeCell ref="N1492:N1493"/>
    <mergeCell ref="O1492:P1493"/>
    <mergeCell ref="Q1492:Q1493"/>
    <mergeCell ref="B1492:B1493"/>
    <mergeCell ref="C1492:D1493"/>
    <mergeCell ref="E1492:E1493"/>
    <mergeCell ref="F1492:F1493"/>
    <mergeCell ref="G1492:H1493"/>
    <mergeCell ref="I1492:I1493"/>
    <mergeCell ref="R1490:R1491"/>
    <mergeCell ref="S1490:T1491"/>
    <mergeCell ref="U1490:U1491"/>
    <mergeCell ref="V1490:V1491"/>
    <mergeCell ref="W1490:X1491"/>
    <mergeCell ref="Y1490:Y1491"/>
    <mergeCell ref="J1490:J1491"/>
    <mergeCell ref="K1490:L1491"/>
    <mergeCell ref="M1490:M1491"/>
    <mergeCell ref="N1490:N1491"/>
    <mergeCell ref="O1490:P1491"/>
    <mergeCell ref="Q1490:Q1491"/>
    <mergeCell ref="B1490:B1491"/>
    <mergeCell ref="C1490:D1491"/>
    <mergeCell ref="E1490:E1491"/>
    <mergeCell ref="F1490:F1491"/>
    <mergeCell ref="G1490:H1491"/>
    <mergeCell ref="I1490:I1491"/>
    <mergeCell ref="R1488:R1489"/>
    <mergeCell ref="S1488:T1489"/>
    <mergeCell ref="U1488:U1489"/>
    <mergeCell ref="V1488:V1489"/>
    <mergeCell ref="W1488:X1489"/>
    <mergeCell ref="Y1488:Y1489"/>
    <mergeCell ref="J1488:J1489"/>
    <mergeCell ref="K1488:L1489"/>
    <mergeCell ref="M1488:M1489"/>
    <mergeCell ref="N1488:N1489"/>
    <mergeCell ref="O1488:P1489"/>
    <mergeCell ref="Q1488:Q1489"/>
    <mergeCell ref="B1488:B1489"/>
    <mergeCell ref="C1488:D1489"/>
    <mergeCell ref="E1488:E1489"/>
    <mergeCell ref="F1488:F1489"/>
    <mergeCell ref="G1488:H1489"/>
    <mergeCell ref="I1488:I1489"/>
    <mergeCell ref="R1486:R1487"/>
    <mergeCell ref="S1486:T1487"/>
    <mergeCell ref="U1486:U1487"/>
    <mergeCell ref="V1486:V1487"/>
    <mergeCell ref="W1486:X1487"/>
    <mergeCell ref="Y1486:Y1487"/>
    <mergeCell ref="J1486:J1487"/>
    <mergeCell ref="K1486:L1487"/>
    <mergeCell ref="M1486:M1487"/>
    <mergeCell ref="N1486:N1487"/>
    <mergeCell ref="O1486:P1487"/>
    <mergeCell ref="Q1486:Q1487"/>
    <mergeCell ref="B1486:B1487"/>
    <mergeCell ref="C1486:D1487"/>
    <mergeCell ref="E1486:E1487"/>
    <mergeCell ref="F1486:F1487"/>
    <mergeCell ref="G1486:H1487"/>
    <mergeCell ref="I1486:I1487"/>
    <mergeCell ref="R1484:R1485"/>
    <mergeCell ref="S1484:T1485"/>
    <mergeCell ref="U1484:U1485"/>
    <mergeCell ref="V1484:V1485"/>
    <mergeCell ref="W1484:X1485"/>
    <mergeCell ref="Y1484:Y1485"/>
    <mergeCell ref="J1484:J1485"/>
    <mergeCell ref="K1484:L1485"/>
    <mergeCell ref="M1484:M1485"/>
    <mergeCell ref="N1484:N1485"/>
    <mergeCell ref="O1484:P1485"/>
    <mergeCell ref="Q1484:Q1485"/>
    <mergeCell ref="B1484:B1485"/>
    <mergeCell ref="C1484:D1485"/>
    <mergeCell ref="E1484:E1485"/>
    <mergeCell ref="F1484:F1485"/>
    <mergeCell ref="G1484:H1485"/>
    <mergeCell ref="I1484:I1485"/>
    <mergeCell ref="R1482:R1483"/>
    <mergeCell ref="S1482:T1483"/>
    <mergeCell ref="U1482:U1483"/>
    <mergeCell ref="V1482:V1483"/>
    <mergeCell ref="W1482:X1483"/>
    <mergeCell ref="Y1482:Y1483"/>
    <mergeCell ref="J1482:J1483"/>
    <mergeCell ref="K1482:L1483"/>
    <mergeCell ref="M1482:M1483"/>
    <mergeCell ref="N1482:N1483"/>
    <mergeCell ref="O1482:P1483"/>
    <mergeCell ref="Q1482:Q1483"/>
    <mergeCell ref="B1482:B1483"/>
    <mergeCell ref="C1482:D1483"/>
    <mergeCell ref="E1482:E1483"/>
    <mergeCell ref="F1482:F1483"/>
    <mergeCell ref="G1482:H1483"/>
    <mergeCell ref="I1482:I1483"/>
    <mergeCell ref="R1480:R1481"/>
    <mergeCell ref="S1480:T1481"/>
    <mergeCell ref="U1480:U1481"/>
    <mergeCell ref="V1480:V1481"/>
    <mergeCell ref="W1480:X1481"/>
    <mergeCell ref="Y1480:Y1481"/>
    <mergeCell ref="J1480:J1481"/>
    <mergeCell ref="K1480:L1481"/>
    <mergeCell ref="M1480:M1481"/>
    <mergeCell ref="N1480:N1481"/>
    <mergeCell ref="O1480:P1481"/>
    <mergeCell ref="Q1480:Q1481"/>
    <mergeCell ref="B1480:B1481"/>
    <mergeCell ref="C1480:D1481"/>
    <mergeCell ref="E1480:E1481"/>
    <mergeCell ref="F1480:F1481"/>
    <mergeCell ref="G1480:H1481"/>
    <mergeCell ref="I1480:I1481"/>
    <mergeCell ref="R1478:R1479"/>
    <mergeCell ref="S1478:T1479"/>
    <mergeCell ref="U1478:U1479"/>
    <mergeCell ref="V1478:V1479"/>
    <mergeCell ref="W1478:X1479"/>
    <mergeCell ref="Y1478:Y1479"/>
    <mergeCell ref="J1478:J1479"/>
    <mergeCell ref="K1478:L1479"/>
    <mergeCell ref="M1478:M1479"/>
    <mergeCell ref="N1478:N1479"/>
    <mergeCell ref="O1478:P1479"/>
    <mergeCell ref="Q1478:Q1479"/>
    <mergeCell ref="B1478:B1479"/>
    <mergeCell ref="C1478:D1479"/>
    <mergeCell ref="E1478:E1479"/>
    <mergeCell ref="F1478:F1479"/>
    <mergeCell ref="G1478:H1479"/>
    <mergeCell ref="I1478:I1479"/>
    <mergeCell ref="R1476:R1477"/>
    <mergeCell ref="S1476:T1477"/>
    <mergeCell ref="U1476:U1477"/>
    <mergeCell ref="V1476:V1477"/>
    <mergeCell ref="W1476:X1477"/>
    <mergeCell ref="Y1476:Y1477"/>
    <mergeCell ref="J1476:J1477"/>
    <mergeCell ref="K1476:L1477"/>
    <mergeCell ref="M1476:M1477"/>
    <mergeCell ref="N1476:N1477"/>
    <mergeCell ref="O1476:P1477"/>
    <mergeCell ref="Q1476:Q1477"/>
    <mergeCell ref="B1476:B1477"/>
    <mergeCell ref="C1476:D1477"/>
    <mergeCell ref="E1476:E1477"/>
    <mergeCell ref="F1476:F1477"/>
    <mergeCell ref="G1476:H1477"/>
    <mergeCell ref="I1476:I1477"/>
    <mergeCell ref="R1474:R1475"/>
    <mergeCell ref="S1474:T1475"/>
    <mergeCell ref="U1474:U1475"/>
    <mergeCell ref="V1474:V1475"/>
    <mergeCell ref="W1474:X1475"/>
    <mergeCell ref="Y1474:Y1475"/>
    <mergeCell ref="J1474:J1475"/>
    <mergeCell ref="K1474:L1475"/>
    <mergeCell ref="M1474:M1475"/>
    <mergeCell ref="N1474:N1475"/>
    <mergeCell ref="O1474:P1475"/>
    <mergeCell ref="Q1474:Q1475"/>
    <mergeCell ref="B1474:B1475"/>
    <mergeCell ref="C1474:D1475"/>
    <mergeCell ref="E1474:E1475"/>
    <mergeCell ref="F1474:F1475"/>
    <mergeCell ref="G1474:H1475"/>
    <mergeCell ref="I1474:I1475"/>
    <mergeCell ref="R1472:R1473"/>
    <mergeCell ref="S1472:T1473"/>
    <mergeCell ref="U1472:U1473"/>
    <mergeCell ref="V1472:V1473"/>
    <mergeCell ref="W1472:X1473"/>
    <mergeCell ref="Y1472:Y1473"/>
    <mergeCell ref="J1472:J1473"/>
    <mergeCell ref="K1472:L1473"/>
    <mergeCell ref="M1472:M1473"/>
    <mergeCell ref="N1472:N1473"/>
    <mergeCell ref="O1472:P1473"/>
    <mergeCell ref="Q1472:Q1473"/>
    <mergeCell ref="B1472:B1473"/>
    <mergeCell ref="C1472:D1473"/>
    <mergeCell ref="E1472:E1473"/>
    <mergeCell ref="F1472:F1473"/>
    <mergeCell ref="G1472:H1473"/>
    <mergeCell ref="I1472:I1473"/>
    <mergeCell ref="R1470:R1471"/>
    <mergeCell ref="S1470:T1471"/>
    <mergeCell ref="U1470:U1471"/>
    <mergeCell ref="V1470:V1471"/>
    <mergeCell ref="W1470:X1471"/>
    <mergeCell ref="Y1470:Y1471"/>
    <mergeCell ref="J1470:J1471"/>
    <mergeCell ref="K1470:L1471"/>
    <mergeCell ref="M1470:M1471"/>
    <mergeCell ref="N1470:N1471"/>
    <mergeCell ref="O1470:P1471"/>
    <mergeCell ref="Q1470:Q1471"/>
    <mergeCell ref="B1470:B1471"/>
    <mergeCell ref="C1470:D1471"/>
    <mergeCell ref="E1470:E1471"/>
    <mergeCell ref="F1470:F1471"/>
    <mergeCell ref="G1470:H1471"/>
    <mergeCell ref="I1470:I1471"/>
    <mergeCell ref="R1468:R1469"/>
    <mergeCell ref="S1468:T1469"/>
    <mergeCell ref="U1468:U1469"/>
    <mergeCell ref="V1468:V1469"/>
    <mergeCell ref="W1468:X1469"/>
    <mergeCell ref="Y1468:Y1469"/>
    <mergeCell ref="J1468:J1469"/>
    <mergeCell ref="K1468:L1469"/>
    <mergeCell ref="M1468:M1469"/>
    <mergeCell ref="N1468:N1469"/>
    <mergeCell ref="O1468:P1469"/>
    <mergeCell ref="Q1468:Q1469"/>
    <mergeCell ref="B1468:B1469"/>
    <mergeCell ref="C1468:D1469"/>
    <mergeCell ref="E1468:E1469"/>
    <mergeCell ref="F1468:F1469"/>
    <mergeCell ref="G1468:H1469"/>
    <mergeCell ref="I1468:I1469"/>
    <mergeCell ref="R1466:R1467"/>
    <mergeCell ref="S1466:T1467"/>
    <mergeCell ref="U1466:U1467"/>
    <mergeCell ref="V1466:V1467"/>
    <mergeCell ref="W1466:X1467"/>
    <mergeCell ref="Y1466:Y1467"/>
    <mergeCell ref="J1466:J1467"/>
    <mergeCell ref="K1466:L1467"/>
    <mergeCell ref="M1466:M1467"/>
    <mergeCell ref="N1466:N1467"/>
    <mergeCell ref="O1466:P1467"/>
    <mergeCell ref="Q1466:Q1467"/>
    <mergeCell ref="B1466:B1467"/>
    <mergeCell ref="C1466:D1467"/>
    <mergeCell ref="E1466:E1467"/>
    <mergeCell ref="F1466:F1467"/>
    <mergeCell ref="G1466:H1467"/>
    <mergeCell ref="I1466:I1467"/>
    <mergeCell ref="R1464:R1465"/>
    <mergeCell ref="S1464:T1465"/>
    <mergeCell ref="U1464:U1465"/>
    <mergeCell ref="V1464:V1465"/>
    <mergeCell ref="W1464:X1465"/>
    <mergeCell ref="Y1464:Y1465"/>
    <mergeCell ref="J1464:J1465"/>
    <mergeCell ref="K1464:L1465"/>
    <mergeCell ref="M1464:M1465"/>
    <mergeCell ref="N1464:N1465"/>
    <mergeCell ref="O1464:P1465"/>
    <mergeCell ref="Q1464:Q1465"/>
    <mergeCell ref="B1464:B1465"/>
    <mergeCell ref="C1464:D1465"/>
    <mergeCell ref="E1464:E1465"/>
    <mergeCell ref="F1464:F1465"/>
    <mergeCell ref="G1464:H1465"/>
    <mergeCell ref="I1464:I1465"/>
    <mergeCell ref="R1462:R1463"/>
    <mergeCell ref="S1462:T1463"/>
    <mergeCell ref="U1462:U1463"/>
    <mergeCell ref="V1462:V1463"/>
    <mergeCell ref="W1462:X1463"/>
    <mergeCell ref="Y1462:Y1463"/>
    <mergeCell ref="J1462:J1463"/>
    <mergeCell ref="K1462:L1463"/>
    <mergeCell ref="M1462:M1463"/>
    <mergeCell ref="N1462:N1463"/>
    <mergeCell ref="O1462:P1463"/>
    <mergeCell ref="Q1462:Q1463"/>
    <mergeCell ref="B1462:B1463"/>
    <mergeCell ref="C1462:D1463"/>
    <mergeCell ref="E1462:E1463"/>
    <mergeCell ref="F1462:F1463"/>
    <mergeCell ref="G1462:H1463"/>
    <mergeCell ref="I1462:I1463"/>
    <mergeCell ref="T1460:T1461"/>
    <mergeCell ref="U1460:U1461"/>
    <mergeCell ref="V1460:V1461"/>
    <mergeCell ref="W1460:W1461"/>
    <mergeCell ref="X1460:X1461"/>
    <mergeCell ref="Y1460:Y1461"/>
    <mergeCell ref="N1460:N1461"/>
    <mergeCell ref="O1460:O1461"/>
    <mergeCell ref="P1460:P1461"/>
    <mergeCell ref="Q1460:Q1461"/>
    <mergeCell ref="R1460:R1461"/>
    <mergeCell ref="S1460:S1461"/>
    <mergeCell ref="H1460:H1461"/>
    <mergeCell ref="I1460:I1461"/>
    <mergeCell ref="J1460:J1461"/>
    <mergeCell ref="K1460:K1461"/>
    <mergeCell ref="L1460:L1461"/>
    <mergeCell ref="M1460:M1461"/>
    <mergeCell ref="B1460:B1461"/>
    <mergeCell ref="C1460:C1461"/>
    <mergeCell ref="D1460:D1461"/>
    <mergeCell ref="E1460:E1461"/>
    <mergeCell ref="F1460:F1461"/>
    <mergeCell ref="G1460:G1461"/>
    <mergeCell ref="V1456:V1458"/>
    <mergeCell ref="W1456:Y1458"/>
    <mergeCell ref="C1459:E1459"/>
    <mergeCell ref="G1459:I1459"/>
    <mergeCell ref="K1459:Q1459"/>
    <mergeCell ref="S1459:U1459"/>
    <mergeCell ref="W1459:Y1459"/>
    <mergeCell ref="N1456:N1458"/>
    <mergeCell ref="O1456:Q1458"/>
    <mergeCell ref="R1456:R1458"/>
    <mergeCell ref="S1456:U1456"/>
    <mergeCell ref="S1457:U1457"/>
    <mergeCell ref="S1458:U1458"/>
    <mergeCell ref="G1456:I1456"/>
    <mergeCell ref="G1457:I1457"/>
    <mergeCell ref="G1458:I1458"/>
    <mergeCell ref="J1456:J1458"/>
    <mergeCell ref="K1456:M1456"/>
    <mergeCell ref="K1457:M1457"/>
    <mergeCell ref="K1458:M1458"/>
    <mergeCell ref="W1449:W1450"/>
    <mergeCell ref="X1449:X1450"/>
    <mergeCell ref="Y1449:Y1450"/>
    <mergeCell ref="B1453:Y1453"/>
    <mergeCell ref="C1455:Y1455"/>
    <mergeCell ref="B1456:B1458"/>
    <mergeCell ref="C1456:E1456"/>
    <mergeCell ref="C1457:E1457"/>
    <mergeCell ref="C1458:E1458"/>
    <mergeCell ref="F1456:F1458"/>
    <mergeCell ref="Q1449:Q1450"/>
    <mergeCell ref="R1449:R1450"/>
    <mergeCell ref="S1449:S1450"/>
    <mergeCell ref="T1449:T1450"/>
    <mergeCell ref="U1449:U1450"/>
    <mergeCell ref="V1449:V1450"/>
    <mergeCell ref="K1449:K1450"/>
    <mergeCell ref="L1449:L1450"/>
    <mergeCell ref="M1449:M1450"/>
    <mergeCell ref="N1449:N1450"/>
    <mergeCell ref="O1449:O1450"/>
    <mergeCell ref="P1449:P1450"/>
    <mergeCell ref="Y1447:Y1448"/>
    <mergeCell ref="B1449:B1450"/>
    <mergeCell ref="C1449:C1450"/>
    <mergeCell ref="D1449:D1450"/>
    <mergeCell ref="E1449:E1450"/>
    <mergeCell ref="F1449:F1450"/>
    <mergeCell ref="G1449:G1450"/>
    <mergeCell ref="H1449:H1450"/>
    <mergeCell ref="I1449:I1450"/>
    <mergeCell ref="J1449:J1450"/>
    <mergeCell ref="Q1447:Q1448"/>
    <mergeCell ref="R1447:R1448"/>
    <mergeCell ref="S1447:T1448"/>
    <mergeCell ref="U1447:U1448"/>
    <mergeCell ref="V1447:V1448"/>
    <mergeCell ref="W1447:X1448"/>
    <mergeCell ref="I1447:I1448"/>
    <mergeCell ref="J1447:J1448"/>
    <mergeCell ref="K1447:L1448"/>
    <mergeCell ref="M1447:M1448"/>
    <mergeCell ref="N1447:N1448"/>
    <mergeCell ref="O1447:P1448"/>
    <mergeCell ref="S1445:T1446"/>
    <mergeCell ref="U1445:U1446"/>
    <mergeCell ref="V1445:V1446"/>
    <mergeCell ref="W1445:X1446"/>
    <mergeCell ref="Y1445:Y1446"/>
    <mergeCell ref="B1447:B1448"/>
    <mergeCell ref="C1447:D1448"/>
    <mergeCell ref="E1447:E1448"/>
    <mergeCell ref="F1447:F1448"/>
    <mergeCell ref="G1447:H1448"/>
    <mergeCell ref="K1445:L1446"/>
    <mergeCell ref="M1445:M1446"/>
    <mergeCell ref="N1445:N1446"/>
    <mergeCell ref="O1445:P1446"/>
    <mergeCell ref="Q1445:Q1446"/>
    <mergeCell ref="R1445:R1446"/>
    <mergeCell ref="V1443:V1444"/>
    <mergeCell ref="W1443:X1444"/>
    <mergeCell ref="Y1443:Y1444"/>
    <mergeCell ref="B1445:B1446"/>
    <mergeCell ref="C1445:D1446"/>
    <mergeCell ref="E1445:E1446"/>
    <mergeCell ref="F1445:F1446"/>
    <mergeCell ref="G1445:H1446"/>
    <mergeCell ref="I1445:I1446"/>
    <mergeCell ref="J1445:J1446"/>
    <mergeCell ref="N1443:N1444"/>
    <mergeCell ref="O1443:P1444"/>
    <mergeCell ref="Q1443:Q1444"/>
    <mergeCell ref="R1443:R1444"/>
    <mergeCell ref="S1443:T1444"/>
    <mergeCell ref="U1443:U1444"/>
    <mergeCell ref="Y1441:Y1442"/>
    <mergeCell ref="B1443:B1444"/>
    <mergeCell ref="C1443:D1444"/>
    <mergeCell ref="E1443:E1444"/>
    <mergeCell ref="F1443:F1444"/>
    <mergeCell ref="G1443:H1444"/>
    <mergeCell ref="I1443:I1444"/>
    <mergeCell ref="J1443:J1444"/>
    <mergeCell ref="K1443:L1444"/>
    <mergeCell ref="M1443:M1444"/>
    <mergeCell ref="Q1441:Q1442"/>
    <mergeCell ref="R1441:R1442"/>
    <mergeCell ref="S1441:T1442"/>
    <mergeCell ref="U1441:U1442"/>
    <mergeCell ref="V1441:V1442"/>
    <mergeCell ref="W1441:X1442"/>
    <mergeCell ref="I1441:I1442"/>
    <mergeCell ref="J1441:J1442"/>
    <mergeCell ref="K1441:L1442"/>
    <mergeCell ref="M1441:M1442"/>
    <mergeCell ref="N1441:N1442"/>
    <mergeCell ref="O1441:P1442"/>
    <mergeCell ref="S1439:T1440"/>
    <mergeCell ref="U1439:U1440"/>
    <mergeCell ref="V1439:V1440"/>
    <mergeCell ref="W1439:X1440"/>
    <mergeCell ref="Y1439:Y1440"/>
    <mergeCell ref="B1441:B1442"/>
    <mergeCell ref="C1441:D1442"/>
    <mergeCell ref="E1441:E1442"/>
    <mergeCell ref="F1441:F1442"/>
    <mergeCell ref="G1441:H1442"/>
    <mergeCell ref="K1439:L1440"/>
    <mergeCell ref="M1439:M1440"/>
    <mergeCell ref="N1439:N1440"/>
    <mergeCell ref="O1439:P1440"/>
    <mergeCell ref="Q1439:Q1440"/>
    <mergeCell ref="R1439:R1440"/>
    <mergeCell ref="V1437:V1438"/>
    <mergeCell ref="W1437:X1438"/>
    <mergeCell ref="Y1437:Y1438"/>
    <mergeCell ref="B1439:B1440"/>
    <mergeCell ref="C1439:D1440"/>
    <mergeCell ref="E1439:E1440"/>
    <mergeCell ref="F1439:F1440"/>
    <mergeCell ref="G1439:H1440"/>
    <mergeCell ref="I1439:I1440"/>
    <mergeCell ref="J1439:J1440"/>
    <mergeCell ref="N1437:N1438"/>
    <mergeCell ref="O1437:P1438"/>
    <mergeCell ref="Q1437:Q1438"/>
    <mergeCell ref="R1437:R1438"/>
    <mergeCell ref="S1437:T1438"/>
    <mergeCell ref="U1437:U1438"/>
    <mergeCell ref="Y1435:Y1436"/>
    <mergeCell ref="B1437:B1438"/>
    <mergeCell ref="C1437:D1438"/>
    <mergeCell ref="E1437:E1438"/>
    <mergeCell ref="F1437:F1438"/>
    <mergeCell ref="G1437:H1438"/>
    <mergeCell ref="I1437:I1438"/>
    <mergeCell ref="J1437:J1438"/>
    <mergeCell ref="K1437:L1438"/>
    <mergeCell ref="M1437:M1438"/>
    <mergeCell ref="Q1435:Q1436"/>
    <mergeCell ref="R1435:R1436"/>
    <mergeCell ref="S1435:T1436"/>
    <mergeCell ref="U1435:U1436"/>
    <mergeCell ref="V1435:V1436"/>
    <mergeCell ref="W1435:X1436"/>
    <mergeCell ref="I1435:I1436"/>
    <mergeCell ref="J1435:J1436"/>
    <mergeCell ref="K1435:L1436"/>
    <mergeCell ref="M1435:M1436"/>
    <mergeCell ref="N1435:N1436"/>
    <mergeCell ref="O1435:P1436"/>
    <mergeCell ref="S1433:T1434"/>
    <mergeCell ref="U1433:U1434"/>
    <mergeCell ref="V1433:V1434"/>
    <mergeCell ref="W1433:X1434"/>
    <mergeCell ref="Y1433:Y1434"/>
    <mergeCell ref="B1435:B1436"/>
    <mergeCell ref="C1435:D1436"/>
    <mergeCell ref="E1435:E1436"/>
    <mergeCell ref="F1435:F1436"/>
    <mergeCell ref="G1435:H1436"/>
    <mergeCell ref="K1433:L1434"/>
    <mergeCell ref="M1433:M1434"/>
    <mergeCell ref="N1433:N1434"/>
    <mergeCell ref="O1433:P1434"/>
    <mergeCell ref="Q1433:Q1434"/>
    <mergeCell ref="R1433:R1434"/>
    <mergeCell ref="V1431:V1432"/>
    <mergeCell ref="W1431:X1432"/>
    <mergeCell ref="Y1431:Y1432"/>
    <mergeCell ref="B1433:B1434"/>
    <mergeCell ref="C1433:D1434"/>
    <mergeCell ref="E1433:E1434"/>
    <mergeCell ref="F1433:F1434"/>
    <mergeCell ref="G1433:H1434"/>
    <mergeCell ref="I1433:I1434"/>
    <mergeCell ref="J1433:J1434"/>
    <mergeCell ref="N1431:N1432"/>
    <mergeCell ref="O1431:P1432"/>
    <mergeCell ref="Q1431:Q1432"/>
    <mergeCell ref="R1431:R1432"/>
    <mergeCell ref="S1431:T1432"/>
    <mergeCell ref="U1431:U1432"/>
    <mergeCell ref="Y1429:Y1430"/>
    <mergeCell ref="B1431:B1432"/>
    <mergeCell ref="C1431:D1432"/>
    <mergeCell ref="E1431:E1432"/>
    <mergeCell ref="F1431:F1432"/>
    <mergeCell ref="G1431:H1432"/>
    <mergeCell ref="I1431:I1432"/>
    <mergeCell ref="J1431:J1432"/>
    <mergeCell ref="K1431:L1432"/>
    <mergeCell ref="M1431:M1432"/>
    <mergeCell ref="Q1429:Q1430"/>
    <mergeCell ref="R1429:R1430"/>
    <mergeCell ref="S1429:T1430"/>
    <mergeCell ref="U1429:U1430"/>
    <mergeCell ref="V1429:V1430"/>
    <mergeCell ref="W1429:X1430"/>
    <mergeCell ref="I1429:I1430"/>
    <mergeCell ref="J1429:J1430"/>
    <mergeCell ref="K1429:L1430"/>
    <mergeCell ref="M1429:M1430"/>
    <mergeCell ref="N1429:N1430"/>
    <mergeCell ref="O1429:P1430"/>
    <mergeCell ref="S1427:T1428"/>
    <mergeCell ref="U1427:U1428"/>
    <mergeCell ref="V1427:V1428"/>
    <mergeCell ref="W1427:X1428"/>
    <mergeCell ref="Y1427:Y1428"/>
    <mergeCell ref="B1429:B1430"/>
    <mergeCell ref="C1429:D1430"/>
    <mergeCell ref="E1429:E1430"/>
    <mergeCell ref="F1429:F1430"/>
    <mergeCell ref="G1429:H1430"/>
    <mergeCell ref="K1427:L1428"/>
    <mergeCell ref="M1427:M1428"/>
    <mergeCell ref="N1427:N1428"/>
    <mergeCell ref="O1427:P1428"/>
    <mergeCell ref="Q1427:Q1428"/>
    <mergeCell ref="R1427:R1428"/>
    <mergeCell ref="V1425:V1426"/>
    <mergeCell ref="W1425:X1426"/>
    <mergeCell ref="Y1425:Y1426"/>
    <mergeCell ref="B1427:B1428"/>
    <mergeCell ref="C1427:D1428"/>
    <mergeCell ref="E1427:E1428"/>
    <mergeCell ref="F1427:F1428"/>
    <mergeCell ref="G1427:H1428"/>
    <mergeCell ref="I1427:I1428"/>
    <mergeCell ref="J1427:J1428"/>
    <mergeCell ref="N1425:N1426"/>
    <mergeCell ref="O1425:P1426"/>
    <mergeCell ref="Q1425:Q1426"/>
    <mergeCell ref="R1425:R1426"/>
    <mergeCell ref="S1425:T1426"/>
    <mergeCell ref="U1425:U1426"/>
    <mergeCell ref="Y1423:Y1424"/>
    <mergeCell ref="B1425:B1426"/>
    <mergeCell ref="C1425:D1426"/>
    <mergeCell ref="E1425:E1426"/>
    <mergeCell ref="F1425:F1426"/>
    <mergeCell ref="G1425:H1426"/>
    <mergeCell ref="I1425:I1426"/>
    <mergeCell ref="J1425:J1426"/>
    <mergeCell ref="K1425:L1426"/>
    <mergeCell ref="M1425:M1426"/>
    <mergeCell ref="Q1423:Q1424"/>
    <mergeCell ref="R1423:R1424"/>
    <mergeCell ref="S1423:T1424"/>
    <mergeCell ref="U1423:U1424"/>
    <mergeCell ref="V1423:V1424"/>
    <mergeCell ref="W1423:X1424"/>
    <mergeCell ref="I1423:I1424"/>
    <mergeCell ref="J1423:J1424"/>
    <mergeCell ref="K1423:L1424"/>
    <mergeCell ref="M1423:M1424"/>
    <mergeCell ref="N1423:N1424"/>
    <mergeCell ref="O1423:P1424"/>
    <mergeCell ref="S1421:T1422"/>
    <mergeCell ref="U1421:U1422"/>
    <mergeCell ref="V1421:V1422"/>
    <mergeCell ref="W1421:X1422"/>
    <mergeCell ref="Y1421:Y1422"/>
    <mergeCell ref="B1423:B1424"/>
    <mergeCell ref="C1423:D1424"/>
    <mergeCell ref="E1423:E1424"/>
    <mergeCell ref="F1423:F1424"/>
    <mergeCell ref="G1423:H1424"/>
    <mergeCell ref="K1421:L1422"/>
    <mergeCell ref="M1421:M1422"/>
    <mergeCell ref="N1421:N1422"/>
    <mergeCell ref="O1421:P1422"/>
    <mergeCell ref="Q1421:Q1422"/>
    <mergeCell ref="R1421:R1422"/>
    <mergeCell ref="V1419:V1420"/>
    <mergeCell ref="W1419:X1420"/>
    <mergeCell ref="Y1419:Y1420"/>
    <mergeCell ref="B1421:B1422"/>
    <mergeCell ref="C1421:D1422"/>
    <mergeCell ref="E1421:E1422"/>
    <mergeCell ref="F1421:F1422"/>
    <mergeCell ref="G1421:H1422"/>
    <mergeCell ref="I1421:I1422"/>
    <mergeCell ref="J1421:J1422"/>
    <mergeCell ref="N1419:N1420"/>
    <mergeCell ref="O1419:P1420"/>
    <mergeCell ref="Q1419:Q1420"/>
    <mergeCell ref="R1419:R1420"/>
    <mergeCell ref="S1419:T1420"/>
    <mergeCell ref="U1419:U1420"/>
    <mergeCell ref="Y1417:Y1418"/>
    <mergeCell ref="B1419:B1420"/>
    <mergeCell ref="C1419:D1420"/>
    <mergeCell ref="E1419:E1420"/>
    <mergeCell ref="F1419:F1420"/>
    <mergeCell ref="G1419:H1420"/>
    <mergeCell ref="I1419:I1420"/>
    <mergeCell ref="J1419:J1420"/>
    <mergeCell ref="K1419:L1420"/>
    <mergeCell ref="M1419:M1420"/>
    <mergeCell ref="Q1417:Q1418"/>
    <mergeCell ref="R1417:R1418"/>
    <mergeCell ref="S1417:T1418"/>
    <mergeCell ref="U1417:U1418"/>
    <mergeCell ref="V1417:V1418"/>
    <mergeCell ref="W1417:X1418"/>
    <mergeCell ref="I1417:I1418"/>
    <mergeCell ref="J1417:J1418"/>
    <mergeCell ref="K1417:L1418"/>
    <mergeCell ref="M1417:M1418"/>
    <mergeCell ref="N1417:N1418"/>
    <mergeCell ref="O1417:P1418"/>
    <mergeCell ref="S1415:T1416"/>
    <mergeCell ref="U1415:U1416"/>
    <mergeCell ref="V1415:V1416"/>
    <mergeCell ref="W1415:X1416"/>
    <mergeCell ref="Y1415:Y1416"/>
    <mergeCell ref="B1417:B1418"/>
    <mergeCell ref="C1417:D1418"/>
    <mergeCell ref="E1417:E1418"/>
    <mergeCell ref="F1417:F1418"/>
    <mergeCell ref="G1417:H1418"/>
    <mergeCell ref="K1415:L1416"/>
    <mergeCell ref="M1415:M1416"/>
    <mergeCell ref="N1415:N1416"/>
    <mergeCell ref="O1415:P1416"/>
    <mergeCell ref="Q1415:Q1416"/>
    <mergeCell ref="R1415:R1416"/>
    <mergeCell ref="V1413:V1414"/>
    <mergeCell ref="W1413:X1414"/>
    <mergeCell ref="Y1413:Y1414"/>
    <mergeCell ref="B1415:B1416"/>
    <mergeCell ref="C1415:D1416"/>
    <mergeCell ref="E1415:E1416"/>
    <mergeCell ref="F1415:F1416"/>
    <mergeCell ref="G1415:H1416"/>
    <mergeCell ref="I1415:I1416"/>
    <mergeCell ref="J1415:J1416"/>
    <mergeCell ref="N1413:N1414"/>
    <mergeCell ref="O1413:P1414"/>
    <mergeCell ref="Q1413:Q1414"/>
    <mergeCell ref="R1413:R1414"/>
    <mergeCell ref="S1413:T1414"/>
    <mergeCell ref="U1413:U1414"/>
    <mergeCell ref="Y1411:Y1412"/>
    <mergeCell ref="B1413:B1414"/>
    <mergeCell ref="C1413:D1414"/>
    <mergeCell ref="E1413:E1414"/>
    <mergeCell ref="F1413:F1414"/>
    <mergeCell ref="G1413:H1414"/>
    <mergeCell ref="I1413:I1414"/>
    <mergeCell ref="J1413:J1414"/>
    <mergeCell ref="K1413:L1414"/>
    <mergeCell ref="M1413:M1414"/>
    <mergeCell ref="Q1411:Q1412"/>
    <mergeCell ref="R1411:R1412"/>
    <mergeCell ref="S1411:T1412"/>
    <mergeCell ref="U1411:U1412"/>
    <mergeCell ref="V1411:V1412"/>
    <mergeCell ref="W1411:X1412"/>
    <mergeCell ref="I1411:I1412"/>
    <mergeCell ref="J1411:J1412"/>
    <mergeCell ref="K1411:L1412"/>
    <mergeCell ref="M1411:M1412"/>
    <mergeCell ref="N1411:N1412"/>
    <mergeCell ref="O1411:P1412"/>
    <mergeCell ref="S1409:T1410"/>
    <mergeCell ref="U1409:U1410"/>
    <mergeCell ref="V1409:V1410"/>
    <mergeCell ref="W1409:X1410"/>
    <mergeCell ref="Y1409:Y1410"/>
    <mergeCell ref="B1411:B1412"/>
    <mergeCell ref="C1411:D1412"/>
    <mergeCell ref="E1411:E1412"/>
    <mergeCell ref="F1411:F1412"/>
    <mergeCell ref="G1411:H1412"/>
    <mergeCell ref="K1409:L1410"/>
    <mergeCell ref="M1409:M1410"/>
    <mergeCell ref="N1409:N1410"/>
    <mergeCell ref="O1409:P1410"/>
    <mergeCell ref="Q1409:Q1410"/>
    <mergeCell ref="R1409:R1410"/>
    <mergeCell ref="V1407:V1408"/>
    <mergeCell ref="W1407:X1408"/>
    <mergeCell ref="Y1407:Y1408"/>
    <mergeCell ref="B1409:B1410"/>
    <mergeCell ref="C1409:D1410"/>
    <mergeCell ref="E1409:E1410"/>
    <mergeCell ref="F1409:F1410"/>
    <mergeCell ref="G1409:H1410"/>
    <mergeCell ref="I1409:I1410"/>
    <mergeCell ref="J1409:J1410"/>
    <mergeCell ref="N1407:N1408"/>
    <mergeCell ref="O1407:P1408"/>
    <mergeCell ref="Q1407:Q1408"/>
    <mergeCell ref="R1407:R1408"/>
    <mergeCell ref="S1407:T1408"/>
    <mergeCell ref="U1407:U1408"/>
    <mergeCell ref="Y1405:Y1406"/>
    <mergeCell ref="B1407:B1408"/>
    <mergeCell ref="C1407:D1408"/>
    <mergeCell ref="E1407:E1408"/>
    <mergeCell ref="F1407:F1408"/>
    <mergeCell ref="G1407:H1408"/>
    <mergeCell ref="I1407:I1408"/>
    <mergeCell ref="J1407:J1408"/>
    <mergeCell ref="K1407:L1408"/>
    <mergeCell ref="M1407:M1408"/>
    <mergeCell ref="Q1405:Q1406"/>
    <mergeCell ref="R1405:R1406"/>
    <mergeCell ref="S1405:T1406"/>
    <mergeCell ref="U1405:U1406"/>
    <mergeCell ref="V1405:V1406"/>
    <mergeCell ref="W1405:X1406"/>
    <mergeCell ref="I1405:I1406"/>
    <mergeCell ref="J1405:J1406"/>
    <mergeCell ref="K1405:L1406"/>
    <mergeCell ref="M1405:M1406"/>
    <mergeCell ref="N1405:N1406"/>
    <mergeCell ref="O1405:P1406"/>
    <mergeCell ref="S1403:T1404"/>
    <mergeCell ref="U1403:U1404"/>
    <mergeCell ref="V1403:V1404"/>
    <mergeCell ref="W1403:X1404"/>
    <mergeCell ref="Y1403:Y1404"/>
    <mergeCell ref="B1405:B1406"/>
    <mergeCell ref="C1405:D1406"/>
    <mergeCell ref="E1405:E1406"/>
    <mergeCell ref="F1405:F1406"/>
    <mergeCell ref="G1405:H1406"/>
    <mergeCell ref="K1403:L1404"/>
    <mergeCell ref="M1403:M1404"/>
    <mergeCell ref="N1403:N1404"/>
    <mergeCell ref="O1403:P1404"/>
    <mergeCell ref="Q1403:Q1404"/>
    <mergeCell ref="R1403:R1404"/>
    <mergeCell ref="V1401:V1402"/>
    <mergeCell ref="W1401:X1402"/>
    <mergeCell ref="Y1401:Y1402"/>
    <mergeCell ref="B1403:B1404"/>
    <mergeCell ref="C1403:D1404"/>
    <mergeCell ref="E1403:E1404"/>
    <mergeCell ref="F1403:F1404"/>
    <mergeCell ref="G1403:H1404"/>
    <mergeCell ref="I1403:I1404"/>
    <mergeCell ref="J1403:J1404"/>
    <mergeCell ref="N1401:N1402"/>
    <mergeCell ref="O1401:P1402"/>
    <mergeCell ref="Q1401:Q1402"/>
    <mergeCell ref="R1401:R1402"/>
    <mergeCell ref="S1401:T1402"/>
    <mergeCell ref="U1401:U1402"/>
    <mergeCell ref="Y1399:Y1400"/>
    <mergeCell ref="B1401:B1402"/>
    <mergeCell ref="C1401:D1402"/>
    <mergeCell ref="E1401:E1402"/>
    <mergeCell ref="F1401:F1402"/>
    <mergeCell ref="G1401:H1402"/>
    <mergeCell ref="I1401:I1402"/>
    <mergeCell ref="J1401:J1402"/>
    <mergeCell ref="K1401:L1402"/>
    <mergeCell ref="M1401:M1402"/>
    <mergeCell ref="Q1399:Q1400"/>
    <mergeCell ref="R1399:R1400"/>
    <mergeCell ref="S1399:T1400"/>
    <mergeCell ref="U1399:U1400"/>
    <mergeCell ref="V1399:V1400"/>
    <mergeCell ref="W1399:X1400"/>
    <mergeCell ref="I1399:I1400"/>
    <mergeCell ref="J1399:J1400"/>
    <mergeCell ref="K1399:L1400"/>
    <mergeCell ref="M1399:M1400"/>
    <mergeCell ref="N1399:N1400"/>
    <mergeCell ref="O1399:P1400"/>
    <mergeCell ref="S1397:T1398"/>
    <mergeCell ref="U1397:U1398"/>
    <mergeCell ref="V1397:V1398"/>
    <mergeCell ref="W1397:X1398"/>
    <mergeCell ref="Y1397:Y1398"/>
    <mergeCell ref="B1399:B1400"/>
    <mergeCell ref="C1399:D1400"/>
    <mergeCell ref="E1399:E1400"/>
    <mergeCell ref="F1399:F1400"/>
    <mergeCell ref="G1399:H1400"/>
    <mergeCell ref="K1397:L1398"/>
    <mergeCell ref="M1397:M1398"/>
    <mergeCell ref="N1397:N1398"/>
    <mergeCell ref="O1397:P1398"/>
    <mergeCell ref="Q1397:Q1398"/>
    <mergeCell ref="R1397:R1398"/>
    <mergeCell ref="V1395:V1396"/>
    <mergeCell ref="W1395:X1396"/>
    <mergeCell ref="Y1395:Y1396"/>
    <mergeCell ref="B1397:B1398"/>
    <mergeCell ref="C1397:D1398"/>
    <mergeCell ref="E1397:E1398"/>
    <mergeCell ref="F1397:F1398"/>
    <mergeCell ref="G1397:H1398"/>
    <mergeCell ref="I1397:I1398"/>
    <mergeCell ref="J1397:J1398"/>
    <mergeCell ref="N1395:N1396"/>
    <mergeCell ref="O1395:P1396"/>
    <mergeCell ref="Q1395:Q1396"/>
    <mergeCell ref="R1395:R1396"/>
    <mergeCell ref="S1395:T1396"/>
    <mergeCell ref="U1395:U1396"/>
    <mergeCell ref="Y1393:Y1394"/>
    <mergeCell ref="B1395:B1396"/>
    <mergeCell ref="C1395:D1396"/>
    <mergeCell ref="E1395:E1396"/>
    <mergeCell ref="F1395:F1396"/>
    <mergeCell ref="G1395:H1396"/>
    <mergeCell ref="I1395:I1396"/>
    <mergeCell ref="J1395:J1396"/>
    <mergeCell ref="K1395:L1396"/>
    <mergeCell ref="M1395:M1396"/>
    <mergeCell ref="S1393:S1394"/>
    <mergeCell ref="T1393:T1394"/>
    <mergeCell ref="U1393:U1394"/>
    <mergeCell ref="V1393:V1394"/>
    <mergeCell ref="W1393:W1394"/>
    <mergeCell ref="X1393:X1394"/>
    <mergeCell ref="M1393:M1394"/>
    <mergeCell ref="N1393:N1394"/>
    <mergeCell ref="O1393:O1394"/>
    <mergeCell ref="P1393:P1394"/>
    <mergeCell ref="Q1393:Q1394"/>
    <mergeCell ref="R1393:R1394"/>
    <mergeCell ref="G1393:G1394"/>
    <mergeCell ref="H1393:H1394"/>
    <mergeCell ref="I1393:I1394"/>
    <mergeCell ref="J1393:J1394"/>
    <mergeCell ref="K1393:K1394"/>
    <mergeCell ref="L1393:L1394"/>
    <mergeCell ref="C1392:E1392"/>
    <mergeCell ref="G1392:I1392"/>
    <mergeCell ref="K1392:Q1392"/>
    <mergeCell ref="S1392:U1392"/>
    <mergeCell ref="W1392:Y1392"/>
    <mergeCell ref="B1393:B1394"/>
    <mergeCell ref="C1393:C1394"/>
    <mergeCell ref="D1393:D1394"/>
    <mergeCell ref="E1393:E1394"/>
    <mergeCell ref="F1393:F1394"/>
    <mergeCell ref="R1389:R1391"/>
    <mergeCell ref="S1389:U1389"/>
    <mergeCell ref="S1390:U1390"/>
    <mergeCell ref="S1391:U1391"/>
    <mergeCell ref="V1389:V1391"/>
    <mergeCell ref="W1389:Y1391"/>
    <mergeCell ref="J1389:J1391"/>
    <mergeCell ref="K1389:M1389"/>
    <mergeCell ref="K1390:M1390"/>
    <mergeCell ref="K1391:M1391"/>
    <mergeCell ref="N1389:N1391"/>
    <mergeCell ref="O1389:Q1391"/>
    <mergeCell ref="B1386:Y1386"/>
    <mergeCell ref="C1388:Y1388"/>
    <mergeCell ref="B1389:B1391"/>
    <mergeCell ref="C1389:E1389"/>
    <mergeCell ref="C1390:E1390"/>
    <mergeCell ref="C1391:E1391"/>
    <mergeCell ref="F1389:F1391"/>
    <mergeCell ref="G1389:I1389"/>
    <mergeCell ref="G1390:I1390"/>
    <mergeCell ref="G1391:I1391"/>
    <mergeCell ref="T1382:T1383"/>
    <mergeCell ref="U1382:U1383"/>
    <mergeCell ref="V1382:V1383"/>
    <mergeCell ref="W1382:W1383"/>
    <mergeCell ref="X1382:X1383"/>
    <mergeCell ref="Y1382:Y1383"/>
    <mergeCell ref="N1382:N1383"/>
    <mergeCell ref="O1382:O1383"/>
    <mergeCell ref="P1382:P1383"/>
    <mergeCell ref="Q1382:Q1383"/>
    <mergeCell ref="R1382:R1383"/>
    <mergeCell ref="S1382:S1383"/>
    <mergeCell ref="H1382:H1383"/>
    <mergeCell ref="I1382:I1383"/>
    <mergeCell ref="J1382:J1383"/>
    <mergeCell ref="K1382:K1383"/>
    <mergeCell ref="L1382:L1383"/>
    <mergeCell ref="M1382:M1383"/>
    <mergeCell ref="B1382:B1383"/>
    <mergeCell ref="C1382:C1383"/>
    <mergeCell ref="D1382:D1383"/>
    <mergeCell ref="E1382:E1383"/>
    <mergeCell ref="F1382:F1383"/>
    <mergeCell ref="G1382:G1383"/>
    <mergeCell ref="R1380:R1381"/>
    <mergeCell ref="S1380:T1381"/>
    <mergeCell ref="U1380:U1381"/>
    <mergeCell ref="V1380:V1381"/>
    <mergeCell ref="W1380:X1381"/>
    <mergeCell ref="Y1380:Y1381"/>
    <mergeCell ref="J1380:J1381"/>
    <mergeCell ref="K1380:L1381"/>
    <mergeCell ref="M1380:M1381"/>
    <mergeCell ref="N1380:N1381"/>
    <mergeCell ref="O1380:P1381"/>
    <mergeCell ref="Q1380:Q1381"/>
    <mergeCell ref="B1380:B1381"/>
    <mergeCell ref="C1380:D1381"/>
    <mergeCell ref="E1380:E1381"/>
    <mergeCell ref="F1380:F1381"/>
    <mergeCell ref="G1380:H1381"/>
    <mergeCell ref="I1380:I1381"/>
    <mergeCell ref="R1378:R1379"/>
    <mergeCell ref="S1378:T1379"/>
    <mergeCell ref="U1378:U1379"/>
    <mergeCell ref="V1378:V1379"/>
    <mergeCell ref="W1378:X1379"/>
    <mergeCell ref="Y1378:Y1379"/>
    <mergeCell ref="J1378:J1379"/>
    <mergeCell ref="K1378:L1379"/>
    <mergeCell ref="M1378:M1379"/>
    <mergeCell ref="N1378:N1379"/>
    <mergeCell ref="O1378:P1379"/>
    <mergeCell ref="Q1378:Q1379"/>
    <mergeCell ref="B1378:B1379"/>
    <mergeCell ref="C1378:D1379"/>
    <mergeCell ref="E1378:E1379"/>
    <mergeCell ref="F1378:F1379"/>
    <mergeCell ref="G1378:H1379"/>
    <mergeCell ref="I1378:I1379"/>
    <mergeCell ref="R1376:R1377"/>
    <mergeCell ref="S1376:T1377"/>
    <mergeCell ref="U1376:U1377"/>
    <mergeCell ref="V1376:V1377"/>
    <mergeCell ref="W1376:X1377"/>
    <mergeCell ref="Y1376:Y1377"/>
    <mergeCell ref="J1376:J1377"/>
    <mergeCell ref="K1376:L1377"/>
    <mergeCell ref="M1376:M1377"/>
    <mergeCell ref="N1376:N1377"/>
    <mergeCell ref="O1376:P1377"/>
    <mergeCell ref="Q1376:Q1377"/>
    <mergeCell ref="B1376:B1377"/>
    <mergeCell ref="C1376:D1377"/>
    <mergeCell ref="E1376:E1377"/>
    <mergeCell ref="F1376:F1377"/>
    <mergeCell ref="G1376:H1377"/>
    <mergeCell ref="I1376:I1377"/>
    <mergeCell ref="R1374:R1375"/>
    <mergeCell ref="S1374:T1375"/>
    <mergeCell ref="U1374:U1375"/>
    <mergeCell ref="V1374:V1375"/>
    <mergeCell ref="W1374:X1375"/>
    <mergeCell ref="Y1374:Y1375"/>
    <mergeCell ref="J1374:J1375"/>
    <mergeCell ref="K1374:L1375"/>
    <mergeCell ref="M1374:M1375"/>
    <mergeCell ref="N1374:N1375"/>
    <mergeCell ref="O1374:P1375"/>
    <mergeCell ref="Q1374:Q1375"/>
    <mergeCell ref="B1374:B1375"/>
    <mergeCell ref="C1374:D1375"/>
    <mergeCell ref="E1374:E1375"/>
    <mergeCell ref="F1374:F1375"/>
    <mergeCell ref="G1374:H1375"/>
    <mergeCell ref="I1374:I1375"/>
    <mergeCell ref="R1372:R1373"/>
    <mergeCell ref="S1372:T1373"/>
    <mergeCell ref="U1372:U1373"/>
    <mergeCell ref="V1372:V1373"/>
    <mergeCell ref="W1372:X1373"/>
    <mergeCell ref="Y1372:Y1373"/>
    <mergeCell ref="J1372:J1373"/>
    <mergeCell ref="K1372:L1373"/>
    <mergeCell ref="M1372:M1373"/>
    <mergeCell ref="N1372:N1373"/>
    <mergeCell ref="O1372:P1373"/>
    <mergeCell ref="Q1372:Q1373"/>
    <mergeCell ref="B1372:B1373"/>
    <mergeCell ref="C1372:D1373"/>
    <mergeCell ref="E1372:E1373"/>
    <mergeCell ref="F1372:F1373"/>
    <mergeCell ref="G1372:H1373"/>
    <mergeCell ref="I1372:I1373"/>
    <mergeCell ref="R1370:R1371"/>
    <mergeCell ref="S1370:T1371"/>
    <mergeCell ref="U1370:U1371"/>
    <mergeCell ref="V1370:V1371"/>
    <mergeCell ref="W1370:X1371"/>
    <mergeCell ref="Y1370:Y1371"/>
    <mergeCell ref="J1370:J1371"/>
    <mergeCell ref="K1370:L1371"/>
    <mergeCell ref="M1370:M1371"/>
    <mergeCell ref="N1370:N1371"/>
    <mergeCell ref="O1370:P1371"/>
    <mergeCell ref="Q1370:Q1371"/>
    <mergeCell ref="B1370:B1371"/>
    <mergeCell ref="C1370:D1371"/>
    <mergeCell ref="E1370:E1371"/>
    <mergeCell ref="F1370:F1371"/>
    <mergeCell ref="G1370:H1371"/>
    <mergeCell ref="I1370:I1371"/>
    <mergeCell ref="R1368:R1369"/>
    <mergeCell ref="S1368:T1369"/>
    <mergeCell ref="U1368:U1369"/>
    <mergeCell ref="V1368:V1369"/>
    <mergeCell ref="W1368:X1369"/>
    <mergeCell ref="Y1368:Y1369"/>
    <mergeCell ref="J1368:J1369"/>
    <mergeCell ref="K1368:L1369"/>
    <mergeCell ref="M1368:M1369"/>
    <mergeCell ref="N1368:N1369"/>
    <mergeCell ref="O1368:P1369"/>
    <mergeCell ref="Q1368:Q1369"/>
    <mergeCell ref="B1368:B1369"/>
    <mergeCell ref="C1368:D1369"/>
    <mergeCell ref="E1368:E1369"/>
    <mergeCell ref="F1368:F1369"/>
    <mergeCell ref="G1368:H1369"/>
    <mergeCell ref="I1368:I1369"/>
    <mergeCell ref="R1366:R1367"/>
    <mergeCell ref="S1366:T1367"/>
    <mergeCell ref="U1366:U1367"/>
    <mergeCell ref="V1366:V1367"/>
    <mergeCell ref="W1366:X1367"/>
    <mergeCell ref="Y1366:Y1367"/>
    <mergeCell ref="J1366:J1367"/>
    <mergeCell ref="K1366:L1367"/>
    <mergeCell ref="M1366:M1367"/>
    <mergeCell ref="N1366:N1367"/>
    <mergeCell ref="O1366:P1367"/>
    <mergeCell ref="Q1366:Q1367"/>
    <mergeCell ref="B1366:B1367"/>
    <mergeCell ref="C1366:D1367"/>
    <mergeCell ref="E1366:E1367"/>
    <mergeCell ref="F1366:F1367"/>
    <mergeCell ref="G1366:H1367"/>
    <mergeCell ref="I1366:I1367"/>
    <mergeCell ref="R1364:R1365"/>
    <mergeCell ref="S1364:T1365"/>
    <mergeCell ref="U1364:U1365"/>
    <mergeCell ref="V1364:V1365"/>
    <mergeCell ref="W1364:X1365"/>
    <mergeCell ref="Y1364:Y1365"/>
    <mergeCell ref="J1364:J1365"/>
    <mergeCell ref="K1364:L1365"/>
    <mergeCell ref="M1364:M1365"/>
    <mergeCell ref="N1364:N1365"/>
    <mergeCell ref="O1364:P1365"/>
    <mergeCell ref="Q1364:Q1365"/>
    <mergeCell ref="B1364:B1365"/>
    <mergeCell ref="C1364:D1365"/>
    <mergeCell ref="E1364:E1365"/>
    <mergeCell ref="F1364:F1365"/>
    <mergeCell ref="G1364:H1365"/>
    <mergeCell ref="I1364:I1365"/>
    <mergeCell ref="R1362:R1363"/>
    <mergeCell ref="S1362:T1363"/>
    <mergeCell ref="U1362:U1363"/>
    <mergeCell ref="V1362:V1363"/>
    <mergeCell ref="W1362:X1363"/>
    <mergeCell ref="Y1362:Y1363"/>
    <mergeCell ref="J1362:J1363"/>
    <mergeCell ref="K1362:L1363"/>
    <mergeCell ref="M1362:M1363"/>
    <mergeCell ref="N1362:N1363"/>
    <mergeCell ref="O1362:P1363"/>
    <mergeCell ref="Q1362:Q1363"/>
    <mergeCell ref="B1362:B1363"/>
    <mergeCell ref="C1362:D1363"/>
    <mergeCell ref="E1362:E1363"/>
    <mergeCell ref="F1362:F1363"/>
    <mergeCell ref="G1362:H1363"/>
    <mergeCell ref="I1362:I1363"/>
    <mergeCell ref="R1360:R1361"/>
    <mergeCell ref="S1360:T1361"/>
    <mergeCell ref="U1360:U1361"/>
    <mergeCell ref="V1360:V1361"/>
    <mergeCell ref="W1360:X1361"/>
    <mergeCell ref="Y1360:Y1361"/>
    <mergeCell ref="J1360:J1361"/>
    <mergeCell ref="K1360:L1361"/>
    <mergeCell ref="M1360:M1361"/>
    <mergeCell ref="N1360:N1361"/>
    <mergeCell ref="O1360:P1361"/>
    <mergeCell ref="Q1360:Q1361"/>
    <mergeCell ref="B1360:B1361"/>
    <mergeCell ref="C1360:D1361"/>
    <mergeCell ref="E1360:E1361"/>
    <mergeCell ref="F1360:F1361"/>
    <mergeCell ref="G1360:H1361"/>
    <mergeCell ref="I1360:I1361"/>
    <mergeCell ref="R1358:R1359"/>
    <mergeCell ref="S1358:T1359"/>
    <mergeCell ref="U1358:U1359"/>
    <mergeCell ref="V1358:V1359"/>
    <mergeCell ref="W1358:X1359"/>
    <mergeCell ref="Y1358:Y1359"/>
    <mergeCell ref="J1358:J1359"/>
    <mergeCell ref="K1358:L1359"/>
    <mergeCell ref="M1358:M1359"/>
    <mergeCell ref="N1358:N1359"/>
    <mergeCell ref="O1358:P1359"/>
    <mergeCell ref="Q1358:Q1359"/>
    <mergeCell ref="B1358:B1359"/>
    <mergeCell ref="C1358:D1359"/>
    <mergeCell ref="E1358:E1359"/>
    <mergeCell ref="F1358:F1359"/>
    <mergeCell ref="G1358:H1359"/>
    <mergeCell ref="I1358:I1359"/>
    <mergeCell ref="R1356:R1357"/>
    <mergeCell ref="S1356:T1357"/>
    <mergeCell ref="U1356:U1357"/>
    <mergeCell ref="V1356:V1357"/>
    <mergeCell ref="W1356:X1357"/>
    <mergeCell ref="Y1356:Y1357"/>
    <mergeCell ref="J1356:J1357"/>
    <mergeCell ref="K1356:L1357"/>
    <mergeCell ref="M1356:M1357"/>
    <mergeCell ref="N1356:N1357"/>
    <mergeCell ref="O1356:P1357"/>
    <mergeCell ref="Q1356:Q1357"/>
    <mergeCell ref="B1356:B1357"/>
    <mergeCell ref="C1356:D1357"/>
    <mergeCell ref="E1356:E1357"/>
    <mergeCell ref="F1356:F1357"/>
    <mergeCell ref="G1356:H1357"/>
    <mergeCell ref="I1356:I1357"/>
    <mergeCell ref="R1354:R1355"/>
    <mergeCell ref="S1354:T1355"/>
    <mergeCell ref="U1354:U1355"/>
    <mergeCell ref="V1354:V1355"/>
    <mergeCell ref="W1354:X1355"/>
    <mergeCell ref="Y1354:Y1355"/>
    <mergeCell ref="J1354:J1355"/>
    <mergeCell ref="K1354:L1355"/>
    <mergeCell ref="M1354:M1355"/>
    <mergeCell ref="N1354:N1355"/>
    <mergeCell ref="O1354:P1355"/>
    <mergeCell ref="Q1354:Q1355"/>
    <mergeCell ref="B1354:B1355"/>
    <mergeCell ref="C1354:D1355"/>
    <mergeCell ref="E1354:E1355"/>
    <mergeCell ref="F1354:F1355"/>
    <mergeCell ref="G1354:H1355"/>
    <mergeCell ref="I1354:I1355"/>
    <mergeCell ref="R1352:R1353"/>
    <mergeCell ref="S1352:T1353"/>
    <mergeCell ref="U1352:U1353"/>
    <mergeCell ref="V1352:V1353"/>
    <mergeCell ref="W1352:X1353"/>
    <mergeCell ref="Y1352:Y1353"/>
    <mergeCell ref="J1352:J1353"/>
    <mergeCell ref="K1352:L1353"/>
    <mergeCell ref="M1352:M1353"/>
    <mergeCell ref="N1352:N1353"/>
    <mergeCell ref="O1352:P1353"/>
    <mergeCell ref="Q1352:Q1353"/>
    <mergeCell ref="B1352:B1353"/>
    <mergeCell ref="C1352:D1353"/>
    <mergeCell ref="E1352:E1353"/>
    <mergeCell ref="F1352:F1353"/>
    <mergeCell ref="G1352:H1353"/>
    <mergeCell ref="I1352:I1353"/>
    <mergeCell ref="R1350:R1351"/>
    <mergeCell ref="S1350:T1351"/>
    <mergeCell ref="U1350:U1351"/>
    <mergeCell ref="V1350:V1351"/>
    <mergeCell ref="W1350:X1351"/>
    <mergeCell ref="Y1350:Y1351"/>
    <mergeCell ref="J1350:J1351"/>
    <mergeCell ref="K1350:L1351"/>
    <mergeCell ref="M1350:M1351"/>
    <mergeCell ref="N1350:N1351"/>
    <mergeCell ref="O1350:P1351"/>
    <mergeCell ref="Q1350:Q1351"/>
    <mergeCell ref="B1350:B1351"/>
    <mergeCell ref="C1350:D1351"/>
    <mergeCell ref="E1350:E1351"/>
    <mergeCell ref="F1350:F1351"/>
    <mergeCell ref="G1350:H1351"/>
    <mergeCell ref="I1350:I1351"/>
    <mergeCell ref="R1348:R1349"/>
    <mergeCell ref="S1348:T1349"/>
    <mergeCell ref="U1348:U1349"/>
    <mergeCell ref="V1348:V1349"/>
    <mergeCell ref="W1348:X1349"/>
    <mergeCell ref="Y1348:Y1349"/>
    <mergeCell ref="J1348:J1349"/>
    <mergeCell ref="K1348:L1349"/>
    <mergeCell ref="M1348:M1349"/>
    <mergeCell ref="N1348:N1349"/>
    <mergeCell ref="O1348:P1349"/>
    <mergeCell ref="Q1348:Q1349"/>
    <mergeCell ref="B1348:B1349"/>
    <mergeCell ref="C1348:D1349"/>
    <mergeCell ref="E1348:E1349"/>
    <mergeCell ref="F1348:F1349"/>
    <mergeCell ref="G1348:H1349"/>
    <mergeCell ref="I1348:I1349"/>
    <mergeCell ref="R1346:R1347"/>
    <mergeCell ref="S1346:T1347"/>
    <mergeCell ref="U1346:U1347"/>
    <mergeCell ref="V1346:V1347"/>
    <mergeCell ref="W1346:X1347"/>
    <mergeCell ref="Y1346:Y1347"/>
    <mergeCell ref="J1346:J1347"/>
    <mergeCell ref="K1346:L1347"/>
    <mergeCell ref="M1346:M1347"/>
    <mergeCell ref="N1346:N1347"/>
    <mergeCell ref="O1346:P1347"/>
    <mergeCell ref="Q1346:Q1347"/>
    <mergeCell ref="B1346:B1347"/>
    <mergeCell ref="C1346:D1347"/>
    <mergeCell ref="E1346:E1347"/>
    <mergeCell ref="F1346:F1347"/>
    <mergeCell ref="G1346:H1347"/>
    <mergeCell ref="I1346:I1347"/>
    <mergeCell ref="R1344:R1345"/>
    <mergeCell ref="S1344:T1345"/>
    <mergeCell ref="U1344:U1345"/>
    <mergeCell ref="V1344:V1345"/>
    <mergeCell ref="W1344:X1345"/>
    <mergeCell ref="Y1344:Y1345"/>
    <mergeCell ref="J1344:J1345"/>
    <mergeCell ref="K1344:L1345"/>
    <mergeCell ref="M1344:M1345"/>
    <mergeCell ref="N1344:N1345"/>
    <mergeCell ref="O1344:P1345"/>
    <mergeCell ref="Q1344:Q1345"/>
    <mergeCell ref="B1344:B1345"/>
    <mergeCell ref="C1344:D1345"/>
    <mergeCell ref="E1344:E1345"/>
    <mergeCell ref="F1344:F1345"/>
    <mergeCell ref="G1344:H1345"/>
    <mergeCell ref="I1344:I1345"/>
    <mergeCell ref="R1342:R1343"/>
    <mergeCell ref="S1342:T1343"/>
    <mergeCell ref="U1342:U1343"/>
    <mergeCell ref="V1342:V1343"/>
    <mergeCell ref="W1342:X1343"/>
    <mergeCell ref="Y1342:Y1343"/>
    <mergeCell ref="J1342:J1343"/>
    <mergeCell ref="K1342:L1343"/>
    <mergeCell ref="M1342:M1343"/>
    <mergeCell ref="N1342:N1343"/>
    <mergeCell ref="O1342:P1343"/>
    <mergeCell ref="Q1342:Q1343"/>
    <mergeCell ref="B1342:B1343"/>
    <mergeCell ref="C1342:D1343"/>
    <mergeCell ref="E1342:E1343"/>
    <mergeCell ref="F1342:F1343"/>
    <mergeCell ref="G1342:H1343"/>
    <mergeCell ref="I1342:I1343"/>
    <mergeCell ref="R1340:R1341"/>
    <mergeCell ref="S1340:T1341"/>
    <mergeCell ref="U1340:U1341"/>
    <mergeCell ref="V1340:V1341"/>
    <mergeCell ref="W1340:X1341"/>
    <mergeCell ref="Y1340:Y1341"/>
    <mergeCell ref="J1340:J1341"/>
    <mergeCell ref="K1340:L1341"/>
    <mergeCell ref="M1340:M1341"/>
    <mergeCell ref="N1340:N1341"/>
    <mergeCell ref="O1340:P1341"/>
    <mergeCell ref="Q1340:Q1341"/>
    <mergeCell ref="B1340:B1341"/>
    <mergeCell ref="C1340:D1341"/>
    <mergeCell ref="E1340:E1341"/>
    <mergeCell ref="F1340:F1341"/>
    <mergeCell ref="G1340:H1341"/>
    <mergeCell ref="I1340:I1341"/>
    <mergeCell ref="R1338:R1339"/>
    <mergeCell ref="S1338:T1339"/>
    <mergeCell ref="U1338:U1339"/>
    <mergeCell ref="V1338:V1339"/>
    <mergeCell ref="W1338:X1339"/>
    <mergeCell ref="Y1338:Y1339"/>
    <mergeCell ref="J1338:J1339"/>
    <mergeCell ref="K1338:L1339"/>
    <mergeCell ref="M1338:M1339"/>
    <mergeCell ref="N1338:N1339"/>
    <mergeCell ref="O1338:P1339"/>
    <mergeCell ref="Q1338:Q1339"/>
    <mergeCell ref="B1338:B1339"/>
    <mergeCell ref="C1338:D1339"/>
    <mergeCell ref="E1338:E1339"/>
    <mergeCell ref="F1338:F1339"/>
    <mergeCell ref="G1338:H1339"/>
    <mergeCell ref="I1338:I1339"/>
    <mergeCell ref="R1336:R1337"/>
    <mergeCell ref="S1336:T1337"/>
    <mergeCell ref="U1336:U1337"/>
    <mergeCell ref="V1336:V1337"/>
    <mergeCell ref="W1336:X1337"/>
    <mergeCell ref="Y1336:Y1337"/>
    <mergeCell ref="J1336:J1337"/>
    <mergeCell ref="K1336:L1337"/>
    <mergeCell ref="M1336:M1337"/>
    <mergeCell ref="N1336:N1337"/>
    <mergeCell ref="O1336:P1337"/>
    <mergeCell ref="Q1336:Q1337"/>
    <mergeCell ref="B1336:B1337"/>
    <mergeCell ref="C1336:D1337"/>
    <mergeCell ref="E1336:E1337"/>
    <mergeCell ref="F1336:F1337"/>
    <mergeCell ref="G1336:H1337"/>
    <mergeCell ref="I1336:I1337"/>
    <mergeCell ref="R1334:R1335"/>
    <mergeCell ref="S1334:T1335"/>
    <mergeCell ref="U1334:U1335"/>
    <mergeCell ref="V1334:V1335"/>
    <mergeCell ref="W1334:X1335"/>
    <mergeCell ref="Y1334:Y1335"/>
    <mergeCell ref="J1334:J1335"/>
    <mergeCell ref="K1334:L1335"/>
    <mergeCell ref="M1334:M1335"/>
    <mergeCell ref="N1334:N1335"/>
    <mergeCell ref="O1334:P1335"/>
    <mergeCell ref="Q1334:Q1335"/>
    <mergeCell ref="B1334:B1335"/>
    <mergeCell ref="C1334:D1335"/>
    <mergeCell ref="E1334:E1335"/>
    <mergeCell ref="F1334:F1335"/>
    <mergeCell ref="G1334:H1335"/>
    <mergeCell ref="I1334:I1335"/>
    <mergeCell ref="R1332:R1333"/>
    <mergeCell ref="S1332:T1333"/>
    <mergeCell ref="U1332:U1333"/>
    <mergeCell ref="V1332:V1333"/>
    <mergeCell ref="W1332:X1333"/>
    <mergeCell ref="Y1332:Y1333"/>
    <mergeCell ref="J1332:J1333"/>
    <mergeCell ref="K1332:L1333"/>
    <mergeCell ref="M1332:M1333"/>
    <mergeCell ref="N1332:N1333"/>
    <mergeCell ref="O1332:P1333"/>
    <mergeCell ref="Q1332:Q1333"/>
    <mergeCell ref="B1332:B1333"/>
    <mergeCell ref="C1332:D1333"/>
    <mergeCell ref="E1332:E1333"/>
    <mergeCell ref="F1332:F1333"/>
    <mergeCell ref="G1332:H1333"/>
    <mergeCell ref="I1332:I1333"/>
    <mergeCell ref="R1330:R1331"/>
    <mergeCell ref="S1330:T1331"/>
    <mergeCell ref="U1330:U1331"/>
    <mergeCell ref="V1330:V1331"/>
    <mergeCell ref="W1330:X1331"/>
    <mergeCell ref="Y1330:Y1331"/>
    <mergeCell ref="J1330:J1331"/>
    <mergeCell ref="K1330:L1331"/>
    <mergeCell ref="M1330:M1331"/>
    <mergeCell ref="N1330:N1331"/>
    <mergeCell ref="O1330:P1331"/>
    <mergeCell ref="Q1330:Q1331"/>
    <mergeCell ref="B1330:B1331"/>
    <mergeCell ref="C1330:D1331"/>
    <mergeCell ref="E1330:E1331"/>
    <mergeCell ref="F1330:F1331"/>
    <mergeCell ref="G1330:H1331"/>
    <mergeCell ref="I1330:I1331"/>
    <mergeCell ref="T1328:T1329"/>
    <mergeCell ref="U1328:U1329"/>
    <mergeCell ref="V1328:V1329"/>
    <mergeCell ref="W1328:W1329"/>
    <mergeCell ref="X1328:X1329"/>
    <mergeCell ref="Y1328:Y1329"/>
    <mergeCell ref="N1328:N1329"/>
    <mergeCell ref="O1328:O1329"/>
    <mergeCell ref="P1328:P1329"/>
    <mergeCell ref="Q1328:Q1329"/>
    <mergeCell ref="R1328:R1329"/>
    <mergeCell ref="S1328:S1329"/>
    <mergeCell ref="H1328:H1329"/>
    <mergeCell ref="I1328:I1329"/>
    <mergeCell ref="J1328:J1329"/>
    <mergeCell ref="K1328:K1329"/>
    <mergeCell ref="L1328:L1329"/>
    <mergeCell ref="M1328:M1329"/>
    <mergeCell ref="B1328:B1329"/>
    <mergeCell ref="C1328:C1329"/>
    <mergeCell ref="D1328:D1329"/>
    <mergeCell ref="E1328:E1329"/>
    <mergeCell ref="F1328:F1329"/>
    <mergeCell ref="G1328:G1329"/>
    <mergeCell ref="V1324:V1326"/>
    <mergeCell ref="W1324:Y1326"/>
    <mergeCell ref="C1327:E1327"/>
    <mergeCell ref="G1327:I1327"/>
    <mergeCell ref="K1327:Q1327"/>
    <mergeCell ref="S1327:U1327"/>
    <mergeCell ref="W1327:Y1327"/>
    <mergeCell ref="N1324:N1326"/>
    <mergeCell ref="O1324:Q1326"/>
    <mergeCell ref="R1324:R1326"/>
    <mergeCell ref="S1324:U1324"/>
    <mergeCell ref="S1325:U1325"/>
    <mergeCell ref="S1326:U1326"/>
    <mergeCell ref="G1324:I1324"/>
    <mergeCell ref="G1325:I1325"/>
    <mergeCell ref="G1326:I1326"/>
    <mergeCell ref="J1324:J1326"/>
    <mergeCell ref="K1324:M1324"/>
    <mergeCell ref="K1325:M1325"/>
    <mergeCell ref="K1326:M1326"/>
    <mergeCell ref="W1318:W1319"/>
    <mergeCell ref="X1318:X1319"/>
    <mergeCell ref="Y1318:Y1319"/>
    <mergeCell ref="B1321:Y1321"/>
    <mergeCell ref="C1323:Y1323"/>
    <mergeCell ref="B1324:B1326"/>
    <mergeCell ref="C1324:E1324"/>
    <mergeCell ref="C1325:E1325"/>
    <mergeCell ref="C1326:E1326"/>
    <mergeCell ref="F1324:F1326"/>
    <mergeCell ref="Q1318:Q1319"/>
    <mergeCell ref="R1318:R1319"/>
    <mergeCell ref="S1318:S1319"/>
    <mergeCell ref="T1318:T1319"/>
    <mergeCell ref="U1318:U1319"/>
    <mergeCell ref="V1318:V1319"/>
    <mergeCell ref="K1318:K1319"/>
    <mergeCell ref="L1318:L1319"/>
    <mergeCell ref="M1318:M1319"/>
    <mergeCell ref="N1318:N1319"/>
    <mergeCell ref="O1318:O1319"/>
    <mergeCell ref="P1318:P1319"/>
    <mergeCell ref="Y1316:Y1317"/>
    <mergeCell ref="B1318:B1319"/>
    <mergeCell ref="C1318:C1319"/>
    <mergeCell ref="D1318:D1319"/>
    <mergeCell ref="E1318:E1319"/>
    <mergeCell ref="F1318:F1319"/>
    <mergeCell ref="G1318:G1319"/>
    <mergeCell ref="H1318:H1319"/>
    <mergeCell ref="I1318:I1319"/>
    <mergeCell ref="J1318:J1319"/>
    <mergeCell ref="Q1316:Q1317"/>
    <mergeCell ref="R1316:R1317"/>
    <mergeCell ref="S1316:T1317"/>
    <mergeCell ref="U1316:U1317"/>
    <mergeCell ref="V1316:V1317"/>
    <mergeCell ref="W1316:X1317"/>
    <mergeCell ref="I1316:I1317"/>
    <mergeCell ref="J1316:J1317"/>
    <mergeCell ref="K1316:L1317"/>
    <mergeCell ref="M1316:M1317"/>
    <mergeCell ref="N1316:N1317"/>
    <mergeCell ref="O1316:P1317"/>
    <mergeCell ref="S1314:T1315"/>
    <mergeCell ref="U1314:U1315"/>
    <mergeCell ref="V1314:V1315"/>
    <mergeCell ref="W1314:X1315"/>
    <mergeCell ref="Y1314:Y1315"/>
    <mergeCell ref="B1316:B1317"/>
    <mergeCell ref="C1316:D1317"/>
    <mergeCell ref="E1316:E1317"/>
    <mergeCell ref="F1316:F1317"/>
    <mergeCell ref="G1316:H1317"/>
    <mergeCell ref="K1314:L1315"/>
    <mergeCell ref="M1314:M1315"/>
    <mergeCell ref="N1314:N1315"/>
    <mergeCell ref="O1314:P1315"/>
    <mergeCell ref="Q1314:Q1315"/>
    <mergeCell ref="R1314:R1315"/>
    <mergeCell ref="V1312:V1313"/>
    <mergeCell ref="W1312:X1313"/>
    <mergeCell ref="Y1312:Y1313"/>
    <mergeCell ref="B1314:B1315"/>
    <mergeCell ref="C1314:D1315"/>
    <mergeCell ref="E1314:E1315"/>
    <mergeCell ref="F1314:F1315"/>
    <mergeCell ref="G1314:H1315"/>
    <mergeCell ref="I1314:I1315"/>
    <mergeCell ref="J1314:J1315"/>
    <mergeCell ref="N1312:N1313"/>
    <mergeCell ref="O1312:P1313"/>
    <mergeCell ref="Q1312:Q1313"/>
    <mergeCell ref="R1312:R1313"/>
    <mergeCell ref="S1312:T1313"/>
    <mergeCell ref="U1312:U1313"/>
    <mergeCell ref="Y1310:Y1311"/>
    <mergeCell ref="B1312:B1313"/>
    <mergeCell ref="C1312:D1313"/>
    <mergeCell ref="E1312:E1313"/>
    <mergeCell ref="F1312:F1313"/>
    <mergeCell ref="G1312:H1313"/>
    <mergeCell ref="I1312:I1313"/>
    <mergeCell ref="J1312:J1313"/>
    <mergeCell ref="K1312:L1313"/>
    <mergeCell ref="M1312:M1313"/>
    <mergeCell ref="Q1310:Q1311"/>
    <mergeCell ref="R1310:R1311"/>
    <mergeCell ref="S1310:T1311"/>
    <mergeCell ref="U1310:U1311"/>
    <mergeCell ref="V1310:V1311"/>
    <mergeCell ref="W1310:X1311"/>
    <mergeCell ref="I1310:I1311"/>
    <mergeCell ref="J1310:J1311"/>
    <mergeCell ref="K1310:L1311"/>
    <mergeCell ref="M1310:M1311"/>
    <mergeCell ref="N1310:N1311"/>
    <mergeCell ref="O1310:P1311"/>
    <mergeCell ref="C1309:E1309"/>
    <mergeCell ref="G1309:I1309"/>
    <mergeCell ref="K1309:Q1309"/>
    <mergeCell ref="S1309:U1309"/>
    <mergeCell ref="W1309:Y1309"/>
    <mergeCell ref="B1310:B1311"/>
    <mergeCell ref="C1310:D1311"/>
    <mergeCell ref="E1310:E1311"/>
    <mergeCell ref="F1310:F1311"/>
    <mergeCell ref="G1310:H1311"/>
    <mergeCell ref="R1306:R1308"/>
    <mergeCell ref="S1306:U1306"/>
    <mergeCell ref="S1307:U1307"/>
    <mergeCell ref="S1308:U1308"/>
    <mergeCell ref="V1306:V1308"/>
    <mergeCell ref="W1306:Y1308"/>
    <mergeCell ref="J1306:J1308"/>
    <mergeCell ref="K1306:M1306"/>
    <mergeCell ref="K1307:M1307"/>
    <mergeCell ref="K1308:M1308"/>
    <mergeCell ref="N1306:N1308"/>
    <mergeCell ref="O1306:Q1308"/>
    <mergeCell ref="B1303:Y1303"/>
    <mergeCell ref="C1305:Y1305"/>
    <mergeCell ref="B1306:B1308"/>
    <mergeCell ref="C1306:E1306"/>
    <mergeCell ref="C1307:E1307"/>
    <mergeCell ref="C1308:E1308"/>
    <mergeCell ref="F1306:F1308"/>
    <mergeCell ref="G1306:I1306"/>
    <mergeCell ref="G1307:I1307"/>
    <mergeCell ref="G1308:I1308"/>
    <mergeCell ref="T1300:T1301"/>
    <mergeCell ref="U1300:U1301"/>
    <mergeCell ref="V1300:V1301"/>
    <mergeCell ref="W1300:W1301"/>
    <mergeCell ref="X1300:X1301"/>
    <mergeCell ref="Y1300:Y1301"/>
    <mergeCell ref="N1300:N1301"/>
    <mergeCell ref="O1300:O1301"/>
    <mergeCell ref="P1300:P1301"/>
    <mergeCell ref="Q1300:Q1301"/>
    <mergeCell ref="R1300:R1301"/>
    <mergeCell ref="S1300:S1301"/>
    <mergeCell ref="H1300:H1301"/>
    <mergeCell ref="I1300:I1301"/>
    <mergeCell ref="J1300:J1301"/>
    <mergeCell ref="K1300:K1301"/>
    <mergeCell ref="L1300:L1301"/>
    <mergeCell ref="M1300:M1301"/>
    <mergeCell ref="B1300:B1301"/>
    <mergeCell ref="C1300:C1301"/>
    <mergeCell ref="D1300:D1301"/>
    <mergeCell ref="E1300:E1301"/>
    <mergeCell ref="F1300:F1301"/>
    <mergeCell ref="G1300:G1301"/>
    <mergeCell ref="R1298:R1299"/>
    <mergeCell ref="S1298:T1299"/>
    <mergeCell ref="U1298:U1299"/>
    <mergeCell ref="V1298:V1299"/>
    <mergeCell ref="W1298:X1299"/>
    <mergeCell ref="Y1298:Y1299"/>
    <mergeCell ref="J1298:J1299"/>
    <mergeCell ref="K1298:L1299"/>
    <mergeCell ref="M1298:M1299"/>
    <mergeCell ref="N1298:N1299"/>
    <mergeCell ref="O1298:P1299"/>
    <mergeCell ref="Q1298:Q1299"/>
    <mergeCell ref="B1298:B1299"/>
    <mergeCell ref="C1298:D1299"/>
    <mergeCell ref="E1298:E1299"/>
    <mergeCell ref="F1298:F1299"/>
    <mergeCell ref="G1298:H1299"/>
    <mergeCell ref="I1298:I1299"/>
    <mergeCell ref="R1296:R1297"/>
    <mergeCell ref="S1296:T1297"/>
    <mergeCell ref="U1296:U1297"/>
    <mergeCell ref="V1296:V1297"/>
    <mergeCell ref="W1296:X1297"/>
    <mergeCell ref="Y1296:Y1297"/>
    <mergeCell ref="J1296:J1297"/>
    <mergeCell ref="K1296:L1297"/>
    <mergeCell ref="M1296:M1297"/>
    <mergeCell ref="N1296:N1297"/>
    <mergeCell ref="O1296:P1297"/>
    <mergeCell ref="Q1296:Q1297"/>
    <mergeCell ref="B1296:B1297"/>
    <mergeCell ref="C1296:D1297"/>
    <mergeCell ref="E1296:E1297"/>
    <mergeCell ref="F1296:F1297"/>
    <mergeCell ref="G1296:H1297"/>
    <mergeCell ref="I1296:I1297"/>
    <mergeCell ref="R1294:R1295"/>
    <mergeCell ref="S1294:T1295"/>
    <mergeCell ref="U1294:U1295"/>
    <mergeCell ref="V1294:V1295"/>
    <mergeCell ref="W1294:X1295"/>
    <mergeCell ref="Y1294:Y1295"/>
    <mergeCell ref="J1294:J1295"/>
    <mergeCell ref="K1294:L1295"/>
    <mergeCell ref="M1294:M1295"/>
    <mergeCell ref="N1294:N1295"/>
    <mergeCell ref="O1294:P1295"/>
    <mergeCell ref="Q1294:Q1295"/>
    <mergeCell ref="B1294:B1295"/>
    <mergeCell ref="C1294:D1295"/>
    <mergeCell ref="E1294:E1295"/>
    <mergeCell ref="F1294:F1295"/>
    <mergeCell ref="G1294:H1295"/>
    <mergeCell ref="I1294:I1295"/>
    <mergeCell ref="R1292:R1293"/>
    <mergeCell ref="S1292:T1293"/>
    <mergeCell ref="U1292:U1293"/>
    <mergeCell ref="V1292:V1293"/>
    <mergeCell ref="W1292:X1293"/>
    <mergeCell ref="Y1292:Y1293"/>
    <mergeCell ref="J1292:J1293"/>
    <mergeCell ref="K1292:L1293"/>
    <mergeCell ref="M1292:M1293"/>
    <mergeCell ref="N1292:N1293"/>
    <mergeCell ref="O1292:P1293"/>
    <mergeCell ref="Q1292:Q1293"/>
    <mergeCell ref="B1292:B1293"/>
    <mergeCell ref="C1292:D1293"/>
    <mergeCell ref="E1292:E1293"/>
    <mergeCell ref="F1292:F1293"/>
    <mergeCell ref="G1292:H1293"/>
    <mergeCell ref="I1292:I1293"/>
    <mergeCell ref="R1290:R1291"/>
    <mergeCell ref="S1290:T1291"/>
    <mergeCell ref="U1290:U1291"/>
    <mergeCell ref="V1290:V1291"/>
    <mergeCell ref="W1290:X1291"/>
    <mergeCell ref="Y1290:Y1291"/>
    <mergeCell ref="J1290:J1291"/>
    <mergeCell ref="K1290:L1291"/>
    <mergeCell ref="M1290:M1291"/>
    <mergeCell ref="N1290:N1291"/>
    <mergeCell ref="O1290:P1291"/>
    <mergeCell ref="Q1290:Q1291"/>
    <mergeCell ref="B1290:B1291"/>
    <mergeCell ref="C1290:D1291"/>
    <mergeCell ref="E1290:E1291"/>
    <mergeCell ref="F1290:F1291"/>
    <mergeCell ref="G1290:H1291"/>
    <mergeCell ref="I1290:I1291"/>
    <mergeCell ref="R1288:R1289"/>
    <mergeCell ref="S1288:T1289"/>
    <mergeCell ref="U1288:U1289"/>
    <mergeCell ref="V1288:V1289"/>
    <mergeCell ref="W1288:X1289"/>
    <mergeCell ref="Y1288:Y1289"/>
    <mergeCell ref="J1288:J1289"/>
    <mergeCell ref="K1288:L1289"/>
    <mergeCell ref="M1288:M1289"/>
    <mergeCell ref="N1288:N1289"/>
    <mergeCell ref="O1288:P1289"/>
    <mergeCell ref="Q1288:Q1289"/>
    <mergeCell ref="B1288:B1289"/>
    <mergeCell ref="C1288:D1289"/>
    <mergeCell ref="E1288:E1289"/>
    <mergeCell ref="F1288:F1289"/>
    <mergeCell ref="G1288:H1289"/>
    <mergeCell ref="I1288:I1289"/>
    <mergeCell ref="R1286:R1287"/>
    <mergeCell ref="S1286:T1287"/>
    <mergeCell ref="U1286:U1287"/>
    <mergeCell ref="V1286:V1287"/>
    <mergeCell ref="W1286:X1287"/>
    <mergeCell ref="Y1286:Y1287"/>
    <mergeCell ref="J1286:J1287"/>
    <mergeCell ref="K1286:L1287"/>
    <mergeCell ref="M1286:M1287"/>
    <mergeCell ref="N1286:N1287"/>
    <mergeCell ref="O1286:P1287"/>
    <mergeCell ref="Q1286:Q1287"/>
    <mergeCell ref="B1286:B1287"/>
    <mergeCell ref="C1286:D1287"/>
    <mergeCell ref="E1286:E1287"/>
    <mergeCell ref="F1286:F1287"/>
    <mergeCell ref="G1286:H1287"/>
    <mergeCell ref="I1286:I1287"/>
    <mergeCell ref="R1284:R1285"/>
    <mergeCell ref="S1284:T1285"/>
    <mergeCell ref="U1284:U1285"/>
    <mergeCell ref="V1284:V1285"/>
    <mergeCell ref="W1284:X1285"/>
    <mergeCell ref="Y1284:Y1285"/>
    <mergeCell ref="J1284:J1285"/>
    <mergeCell ref="K1284:L1285"/>
    <mergeCell ref="M1284:M1285"/>
    <mergeCell ref="N1284:N1285"/>
    <mergeCell ref="O1284:P1285"/>
    <mergeCell ref="Q1284:Q1285"/>
    <mergeCell ref="B1284:B1285"/>
    <mergeCell ref="C1284:D1285"/>
    <mergeCell ref="E1284:E1285"/>
    <mergeCell ref="F1284:F1285"/>
    <mergeCell ref="G1284:H1285"/>
    <mergeCell ref="I1284:I1285"/>
    <mergeCell ref="R1282:R1283"/>
    <mergeCell ref="S1282:T1283"/>
    <mergeCell ref="U1282:U1283"/>
    <mergeCell ref="V1282:V1283"/>
    <mergeCell ref="W1282:X1283"/>
    <mergeCell ref="Y1282:Y1283"/>
    <mergeCell ref="J1282:J1283"/>
    <mergeCell ref="K1282:L1283"/>
    <mergeCell ref="M1282:M1283"/>
    <mergeCell ref="N1282:N1283"/>
    <mergeCell ref="O1282:P1283"/>
    <mergeCell ref="Q1282:Q1283"/>
    <mergeCell ref="B1282:B1283"/>
    <mergeCell ref="C1282:D1283"/>
    <mergeCell ref="E1282:E1283"/>
    <mergeCell ref="F1282:F1283"/>
    <mergeCell ref="G1282:H1283"/>
    <mergeCell ref="I1282:I1283"/>
    <mergeCell ref="R1280:R1281"/>
    <mergeCell ref="S1280:T1281"/>
    <mergeCell ref="U1280:U1281"/>
    <mergeCell ref="V1280:V1281"/>
    <mergeCell ref="W1280:X1281"/>
    <mergeCell ref="Y1280:Y1281"/>
    <mergeCell ref="J1280:J1281"/>
    <mergeCell ref="K1280:L1281"/>
    <mergeCell ref="M1280:M1281"/>
    <mergeCell ref="N1280:N1281"/>
    <mergeCell ref="O1280:P1281"/>
    <mergeCell ref="Q1280:Q1281"/>
    <mergeCell ref="B1280:B1281"/>
    <mergeCell ref="C1280:D1281"/>
    <mergeCell ref="E1280:E1281"/>
    <mergeCell ref="F1280:F1281"/>
    <mergeCell ref="G1280:H1281"/>
    <mergeCell ref="I1280:I1281"/>
    <mergeCell ref="R1278:R1279"/>
    <mergeCell ref="S1278:T1279"/>
    <mergeCell ref="U1278:U1279"/>
    <mergeCell ref="V1278:V1279"/>
    <mergeCell ref="W1278:X1279"/>
    <mergeCell ref="Y1278:Y1279"/>
    <mergeCell ref="J1278:J1279"/>
    <mergeCell ref="K1278:L1279"/>
    <mergeCell ref="M1278:M1279"/>
    <mergeCell ref="N1278:N1279"/>
    <mergeCell ref="O1278:P1279"/>
    <mergeCell ref="Q1278:Q1279"/>
    <mergeCell ref="B1278:B1279"/>
    <mergeCell ref="C1278:D1279"/>
    <mergeCell ref="E1278:E1279"/>
    <mergeCell ref="F1278:F1279"/>
    <mergeCell ref="G1278:H1279"/>
    <mergeCell ref="I1278:I1279"/>
    <mergeCell ref="R1276:R1277"/>
    <mergeCell ref="S1276:T1277"/>
    <mergeCell ref="U1276:U1277"/>
    <mergeCell ref="V1276:V1277"/>
    <mergeCell ref="W1276:X1277"/>
    <mergeCell ref="Y1276:Y1277"/>
    <mergeCell ref="J1276:J1277"/>
    <mergeCell ref="K1276:L1277"/>
    <mergeCell ref="M1276:M1277"/>
    <mergeCell ref="N1276:N1277"/>
    <mergeCell ref="O1276:P1277"/>
    <mergeCell ref="Q1276:Q1277"/>
    <mergeCell ref="B1276:B1277"/>
    <mergeCell ref="C1276:D1277"/>
    <mergeCell ref="E1276:E1277"/>
    <mergeCell ref="F1276:F1277"/>
    <mergeCell ref="G1276:H1277"/>
    <mergeCell ref="I1276:I1277"/>
    <mergeCell ref="R1274:R1275"/>
    <mergeCell ref="S1274:T1275"/>
    <mergeCell ref="U1274:U1275"/>
    <mergeCell ref="V1274:V1275"/>
    <mergeCell ref="W1274:X1275"/>
    <mergeCell ref="Y1274:Y1275"/>
    <mergeCell ref="J1274:J1275"/>
    <mergeCell ref="K1274:L1275"/>
    <mergeCell ref="M1274:M1275"/>
    <mergeCell ref="N1274:N1275"/>
    <mergeCell ref="O1274:P1275"/>
    <mergeCell ref="Q1274:Q1275"/>
    <mergeCell ref="B1274:B1275"/>
    <mergeCell ref="C1274:D1275"/>
    <mergeCell ref="E1274:E1275"/>
    <mergeCell ref="F1274:F1275"/>
    <mergeCell ref="G1274:H1275"/>
    <mergeCell ref="I1274:I1275"/>
    <mergeCell ref="R1272:R1273"/>
    <mergeCell ref="S1272:T1273"/>
    <mergeCell ref="U1272:U1273"/>
    <mergeCell ref="V1272:V1273"/>
    <mergeCell ref="W1272:X1273"/>
    <mergeCell ref="Y1272:Y1273"/>
    <mergeCell ref="J1272:J1273"/>
    <mergeCell ref="K1272:L1273"/>
    <mergeCell ref="M1272:M1273"/>
    <mergeCell ref="N1272:N1273"/>
    <mergeCell ref="O1272:P1273"/>
    <mergeCell ref="Q1272:Q1273"/>
    <mergeCell ref="B1272:B1273"/>
    <mergeCell ref="C1272:D1273"/>
    <mergeCell ref="E1272:E1273"/>
    <mergeCell ref="F1272:F1273"/>
    <mergeCell ref="G1272:H1273"/>
    <mergeCell ref="I1272:I1273"/>
    <mergeCell ref="R1270:R1271"/>
    <mergeCell ref="S1270:T1271"/>
    <mergeCell ref="U1270:U1271"/>
    <mergeCell ref="V1270:V1271"/>
    <mergeCell ref="W1270:X1271"/>
    <mergeCell ref="Y1270:Y1271"/>
    <mergeCell ref="J1270:J1271"/>
    <mergeCell ref="K1270:L1271"/>
    <mergeCell ref="M1270:M1271"/>
    <mergeCell ref="N1270:N1271"/>
    <mergeCell ref="O1270:P1271"/>
    <mergeCell ref="Q1270:Q1271"/>
    <mergeCell ref="B1270:B1271"/>
    <mergeCell ref="C1270:D1271"/>
    <mergeCell ref="E1270:E1271"/>
    <mergeCell ref="F1270:F1271"/>
    <mergeCell ref="G1270:H1271"/>
    <mergeCell ref="I1270:I1271"/>
    <mergeCell ref="R1268:R1269"/>
    <mergeCell ref="S1268:T1269"/>
    <mergeCell ref="U1268:U1269"/>
    <mergeCell ref="V1268:V1269"/>
    <mergeCell ref="W1268:X1269"/>
    <mergeCell ref="Y1268:Y1269"/>
    <mergeCell ref="J1268:J1269"/>
    <mergeCell ref="K1268:L1269"/>
    <mergeCell ref="M1268:M1269"/>
    <mergeCell ref="N1268:N1269"/>
    <mergeCell ref="O1268:P1269"/>
    <mergeCell ref="Q1268:Q1269"/>
    <mergeCell ref="B1268:B1269"/>
    <mergeCell ref="C1268:D1269"/>
    <mergeCell ref="E1268:E1269"/>
    <mergeCell ref="F1268:F1269"/>
    <mergeCell ref="G1268:H1269"/>
    <mergeCell ref="I1268:I1269"/>
    <mergeCell ref="T1266:T1267"/>
    <mergeCell ref="U1266:U1267"/>
    <mergeCell ref="V1266:V1267"/>
    <mergeCell ref="W1266:W1267"/>
    <mergeCell ref="X1266:X1267"/>
    <mergeCell ref="Y1266:Y1267"/>
    <mergeCell ref="N1266:N1267"/>
    <mergeCell ref="O1266:O1267"/>
    <mergeCell ref="P1266:P1267"/>
    <mergeCell ref="Q1266:Q1267"/>
    <mergeCell ref="R1266:R1267"/>
    <mergeCell ref="S1266:S1267"/>
    <mergeCell ref="H1266:H1267"/>
    <mergeCell ref="I1266:I1267"/>
    <mergeCell ref="J1266:J1267"/>
    <mergeCell ref="K1266:K1267"/>
    <mergeCell ref="L1266:L1267"/>
    <mergeCell ref="M1266:M1267"/>
    <mergeCell ref="B1266:B1267"/>
    <mergeCell ref="C1266:C1267"/>
    <mergeCell ref="D1266:D1267"/>
    <mergeCell ref="E1266:E1267"/>
    <mergeCell ref="F1266:F1267"/>
    <mergeCell ref="G1266:G1267"/>
    <mergeCell ref="R1264:R1265"/>
    <mergeCell ref="S1264:T1265"/>
    <mergeCell ref="U1264:U1265"/>
    <mergeCell ref="V1264:V1265"/>
    <mergeCell ref="W1264:X1265"/>
    <mergeCell ref="Y1264:Y1265"/>
    <mergeCell ref="J1264:J1265"/>
    <mergeCell ref="K1264:L1265"/>
    <mergeCell ref="M1264:M1265"/>
    <mergeCell ref="N1264:N1265"/>
    <mergeCell ref="O1264:P1265"/>
    <mergeCell ref="Q1264:Q1265"/>
    <mergeCell ref="B1264:B1265"/>
    <mergeCell ref="C1264:D1265"/>
    <mergeCell ref="E1264:E1265"/>
    <mergeCell ref="F1264:F1265"/>
    <mergeCell ref="G1264:H1265"/>
    <mergeCell ref="I1264:I1265"/>
    <mergeCell ref="C1263:E1263"/>
    <mergeCell ref="G1263:I1263"/>
    <mergeCell ref="K1263:M1263"/>
    <mergeCell ref="O1263:Q1263"/>
    <mergeCell ref="S1263:U1263"/>
    <mergeCell ref="W1263:Y1263"/>
    <mergeCell ref="T1261:T1262"/>
    <mergeCell ref="U1261:U1262"/>
    <mergeCell ref="V1261:V1262"/>
    <mergeCell ref="W1261:W1262"/>
    <mergeCell ref="X1261:X1262"/>
    <mergeCell ref="Y1261:Y1262"/>
    <mergeCell ref="N1261:N1262"/>
    <mergeCell ref="O1261:O1262"/>
    <mergeCell ref="P1261:P1262"/>
    <mergeCell ref="Q1261:Q1262"/>
    <mergeCell ref="R1261:R1262"/>
    <mergeCell ref="S1261:S1262"/>
    <mergeCell ref="H1261:H1262"/>
    <mergeCell ref="I1261:I1262"/>
    <mergeCell ref="J1261:J1262"/>
    <mergeCell ref="K1261:K1262"/>
    <mergeCell ref="L1261:L1262"/>
    <mergeCell ref="M1261:M1262"/>
    <mergeCell ref="B1261:B1262"/>
    <mergeCell ref="C1261:C1262"/>
    <mergeCell ref="D1261:D1262"/>
    <mergeCell ref="E1261:E1262"/>
    <mergeCell ref="F1261:F1262"/>
    <mergeCell ref="G1261:G1262"/>
    <mergeCell ref="R1259:R1260"/>
    <mergeCell ref="S1259:T1260"/>
    <mergeCell ref="U1259:U1260"/>
    <mergeCell ref="V1259:V1260"/>
    <mergeCell ref="W1259:X1260"/>
    <mergeCell ref="Y1259:Y1260"/>
    <mergeCell ref="J1259:J1260"/>
    <mergeCell ref="K1259:L1260"/>
    <mergeCell ref="M1259:M1260"/>
    <mergeCell ref="N1259:N1260"/>
    <mergeCell ref="O1259:P1260"/>
    <mergeCell ref="Q1259:Q1260"/>
    <mergeCell ref="B1259:B1260"/>
    <mergeCell ref="C1259:D1260"/>
    <mergeCell ref="E1259:E1260"/>
    <mergeCell ref="F1259:F1260"/>
    <mergeCell ref="G1259:H1260"/>
    <mergeCell ref="I1259:I1260"/>
    <mergeCell ref="R1257:R1258"/>
    <mergeCell ref="S1257:T1258"/>
    <mergeCell ref="U1257:U1258"/>
    <mergeCell ref="V1257:V1258"/>
    <mergeCell ref="W1257:X1258"/>
    <mergeCell ref="Y1257:Y1258"/>
    <mergeCell ref="J1257:J1258"/>
    <mergeCell ref="K1257:L1258"/>
    <mergeCell ref="M1257:M1258"/>
    <mergeCell ref="N1257:N1258"/>
    <mergeCell ref="O1257:P1258"/>
    <mergeCell ref="Q1257:Q1258"/>
    <mergeCell ref="B1257:B1258"/>
    <mergeCell ref="C1257:D1258"/>
    <mergeCell ref="E1257:E1258"/>
    <mergeCell ref="F1257:F1258"/>
    <mergeCell ref="G1257:H1258"/>
    <mergeCell ref="I1257:I1258"/>
    <mergeCell ref="R1255:R1256"/>
    <mergeCell ref="S1255:T1256"/>
    <mergeCell ref="U1255:U1256"/>
    <mergeCell ref="V1255:V1256"/>
    <mergeCell ref="W1255:X1256"/>
    <mergeCell ref="Y1255:Y1256"/>
    <mergeCell ref="J1255:J1256"/>
    <mergeCell ref="K1255:L1256"/>
    <mergeCell ref="M1255:M1256"/>
    <mergeCell ref="N1255:N1256"/>
    <mergeCell ref="O1255:P1256"/>
    <mergeCell ref="Q1255:Q1256"/>
    <mergeCell ref="B1255:B1256"/>
    <mergeCell ref="C1255:D1256"/>
    <mergeCell ref="E1255:E1256"/>
    <mergeCell ref="F1255:F1256"/>
    <mergeCell ref="G1255:H1256"/>
    <mergeCell ref="I1255:I1256"/>
    <mergeCell ref="R1253:R1254"/>
    <mergeCell ref="S1253:T1254"/>
    <mergeCell ref="U1253:U1254"/>
    <mergeCell ref="V1253:V1254"/>
    <mergeCell ref="W1253:X1254"/>
    <mergeCell ref="Y1253:Y1254"/>
    <mergeCell ref="J1253:J1254"/>
    <mergeCell ref="K1253:L1254"/>
    <mergeCell ref="M1253:M1254"/>
    <mergeCell ref="N1253:N1254"/>
    <mergeCell ref="O1253:P1254"/>
    <mergeCell ref="Q1253:Q1254"/>
    <mergeCell ref="B1253:B1254"/>
    <mergeCell ref="C1253:D1254"/>
    <mergeCell ref="E1253:E1254"/>
    <mergeCell ref="F1253:F1254"/>
    <mergeCell ref="G1253:H1254"/>
    <mergeCell ref="I1253:I1254"/>
    <mergeCell ref="R1251:R1252"/>
    <mergeCell ref="S1251:T1252"/>
    <mergeCell ref="U1251:U1252"/>
    <mergeCell ref="V1251:V1252"/>
    <mergeCell ref="W1251:X1252"/>
    <mergeCell ref="Y1251:Y1252"/>
    <mergeCell ref="J1251:J1252"/>
    <mergeCell ref="K1251:L1252"/>
    <mergeCell ref="M1251:M1252"/>
    <mergeCell ref="N1251:N1252"/>
    <mergeCell ref="O1251:P1252"/>
    <mergeCell ref="Q1251:Q1252"/>
    <mergeCell ref="B1251:B1252"/>
    <mergeCell ref="C1251:D1252"/>
    <mergeCell ref="E1251:E1252"/>
    <mergeCell ref="F1251:F1252"/>
    <mergeCell ref="G1251:H1252"/>
    <mergeCell ref="I1251:I1252"/>
    <mergeCell ref="R1249:R1250"/>
    <mergeCell ref="S1249:T1250"/>
    <mergeCell ref="U1249:U1250"/>
    <mergeCell ref="V1249:V1250"/>
    <mergeCell ref="W1249:X1250"/>
    <mergeCell ref="Y1249:Y1250"/>
    <mergeCell ref="J1249:J1250"/>
    <mergeCell ref="K1249:L1250"/>
    <mergeCell ref="M1249:M1250"/>
    <mergeCell ref="N1249:N1250"/>
    <mergeCell ref="O1249:P1250"/>
    <mergeCell ref="Q1249:Q1250"/>
    <mergeCell ref="B1249:B1250"/>
    <mergeCell ref="C1249:D1250"/>
    <mergeCell ref="E1249:E1250"/>
    <mergeCell ref="F1249:F1250"/>
    <mergeCell ref="G1249:H1250"/>
    <mergeCell ref="I1249:I1250"/>
    <mergeCell ref="R1247:R1248"/>
    <mergeCell ref="S1247:T1248"/>
    <mergeCell ref="U1247:U1248"/>
    <mergeCell ref="V1247:V1248"/>
    <mergeCell ref="W1247:X1248"/>
    <mergeCell ref="Y1247:Y1248"/>
    <mergeCell ref="J1247:J1248"/>
    <mergeCell ref="K1247:L1248"/>
    <mergeCell ref="M1247:M1248"/>
    <mergeCell ref="N1247:N1248"/>
    <mergeCell ref="O1247:P1248"/>
    <mergeCell ref="Q1247:Q1248"/>
    <mergeCell ref="B1247:B1248"/>
    <mergeCell ref="C1247:D1248"/>
    <mergeCell ref="E1247:E1248"/>
    <mergeCell ref="F1247:F1248"/>
    <mergeCell ref="G1247:H1248"/>
    <mergeCell ref="I1247:I1248"/>
    <mergeCell ref="R1245:R1246"/>
    <mergeCell ref="S1245:T1246"/>
    <mergeCell ref="U1245:U1246"/>
    <mergeCell ref="V1245:V1246"/>
    <mergeCell ref="W1245:X1246"/>
    <mergeCell ref="Y1245:Y1246"/>
    <mergeCell ref="J1245:J1246"/>
    <mergeCell ref="K1245:L1246"/>
    <mergeCell ref="M1245:M1246"/>
    <mergeCell ref="N1245:N1246"/>
    <mergeCell ref="O1245:P1246"/>
    <mergeCell ref="Q1245:Q1246"/>
    <mergeCell ref="B1245:B1246"/>
    <mergeCell ref="C1245:D1246"/>
    <mergeCell ref="E1245:E1246"/>
    <mergeCell ref="F1245:F1246"/>
    <mergeCell ref="G1245:H1246"/>
    <mergeCell ref="I1245:I1246"/>
    <mergeCell ref="R1243:R1244"/>
    <mergeCell ref="S1243:T1244"/>
    <mergeCell ref="U1243:U1244"/>
    <mergeCell ref="V1243:V1244"/>
    <mergeCell ref="W1243:X1244"/>
    <mergeCell ref="Y1243:Y1244"/>
    <mergeCell ref="J1243:J1244"/>
    <mergeCell ref="K1243:L1244"/>
    <mergeCell ref="M1243:M1244"/>
    <mergeCell ref="N1243:N1244"/>
    <mergeCell ref="O1243:P1244"/>
    <mergeCell ref="Q1243:Q1244"/>
    <mergeCell ref="B1243:B1244"/>
    <mergeCell ref="C1243:D1244"/>
    <mergeCell ref="E1243:E1244"/>
    <mergeCell ref="F1243:F1244"/>
    <mergeCell ref="G1243:H1244"/>
    <mergeCell ref="I1243:I1244"/>
    <mergeCell ref="R1241:R1242"/>
    <mergeCell ref="S1241:T1242"/>
    <mergeCell ref="U1241:U1242"/>
    <mergeCell ref="V1241:V1242"/>
    <mergeCell ref="W1241:X1242"/>
    <mergeCell ref="Y1241:Y1242"/>
    <mergeCell ref="J1241:J1242"/>
    <mergeCell ref="K1241:L1242"/>
    <mergeCell ref="M1241:M1242"/>
    <mergeCell ref="N1241:N1242"/>
    <mergeCell ref="O1241:P1242"/>
    <mergeCell ref="Q1241:Q1242"/>
    <mergeCell ref="B1241:B1242"/>
    <mergeCell ref="C1241:D1242"/>
    <mergeCell ref="E1241:E1242"/>
    <mergeCell ref="F1241:F1242"/>
    <mergeCell ref="G1241:H1242"/>
    <mergeCell ref="I1241:I1242"/>
    <mergeCell ref="R1239:R1240"/>
    <mergeCell ref="S1239:T1240"/>
    <mergeCell ref="U1239:U1240"/>
    <mergeCell ref="V1239:V1240"/>
    <mergeCell ref="W1239:X1240"/>
    <mergeCell ref="Y1239:Y1240"/>
    <mergeCell ref="J1239:J1240"/>
    <mergeCell ref="K1239:L1240"/>
    <mergeCell ref="M1239:M1240"/>
    <mergeCell ref="N1239:N1240"/>
    <mergeCell ref="O1239:P1240"/>
    <mergeCell ref="Q1239:Q1240"/>
    <mergeCell ref="B1239:B1240"/>
    <mergeCell ref="C1239:D1240"/>
    <mergeCell ref="E1239:E1240"/>
    <mergeCell ref="F1239:F1240"/>
    <mergeCell ref="G1239:H1240"/>
    <mergeCell ref="I1239:I1240"/>
    <mergeCell ref="R1237:R1238"/>
    <mergeCell ref="S1237:T1238"/>
    <mergeCell ref="U1237:U1238"/>
    <mergeCell ref="V1237:V1238"/>
    <mergeCell ref="W1237:X1238"/>
    <mergeCell ref="Y1237:Y1238"/>
    <mergeCell ref="J1237:J1238"/>
    <mergeCell ref="K1237:L1238"/>
    <mergeCell ref="M1237:M1238"/>
    <mergeCell ref="N1237:N1238"/>
    <mergeCell ref="O1237:P1238"/>
    <mergeCell ref="Q1237:Q1238"/>
    <mergeCell ref="B1237:B1238"/>
    <mergeCell ref="C1237:D1238"/>
    <mergeCell ref="E1237:E1238"/>
    <mergeCell ref="F1237:F1238"/>
    <mergeCell ref="G1237:H1238"/>
    <mergeCell ref="I1237:I1238"/>
    <mergeCell ref="R1235:R1236"/>
    <mergeCell ref="S1235:T1236"/>
    <mergeCell ref="U1235:U1236"/>
    <mergeCell ref="V1235:V1236"/>
    <mergeCell ref="W1235:X1236"/>
    <mergeCell ref="Y1235:Y1236"/>
    <mergeCell ref="J1235:J1236"/>
    <mergeCell ref="K1235:L1236"/>
    <mergeCell ref="M1235:M1236"/>
    <mergeCell ref="N1235:N1236"/>
    <mergeCell ref="O1235:P1236"/>
    <mergeCell ref="Q1235:Q1236"/>
    <mergeCell ref="B1235:B1236"/>
    <mergeCell ref="C1235:D1236"/>
    <mergeCell ref="E1235:E1236"/>
    <mergeCell ref="F1235:F1236"/>
    <mergeCell ref="G1235:H1236"/>
    <mergeCell ref="I1235:I1236"/>
    <mergeCell ref="R1233:R1234"/>
    <mergeCell ref="S1233:T1234"/>
    <mergeCell ref="U1233:U1234"/>
    <mergeCell ref="V1233:V1234"/>
    <mergeCell ref="W1233:X1234"/>
    <mergeCell ref="Y1233:Y1234"/>
    <mergeCell ref="J1233:J1234"/>
    <mergeCell ref="K1233:L1234"/>
    <mergeCell ref="M1233:M1234"/>
    <mergeCell ref="N1233:N1234"/>
    <mergeCell ref="O1233:P1234"/>
    <mergeCell ref="Q1233:Q1234"/>
    <mergeCell ref="B1233:B1234"/>
    <mergeCell ref="C1233:D1234"/>
    <mergeCell ref="E1233:E1234"/>
    <mergeCell ref="F1233:F1234"/>
    <mergeCell ref="G1233:H1234"/>
    <mergeCell ref="I1233:I1234"/>
    <mergeCell ref="R1231:R1232"/>
    <mergeCell ref="S1231:T1232"/>
    <mergeCell ref="U1231:U1232"/>
    <mergeCell ref="V1231:V1232"/>
    <mergeCell ref="W1231:X1232"/>
    <mergeCell ref="Y1231:Y1232"/>
    <mergeCell ref="J1231:J1232"/>
    <mergeCell ref="K1231:L1232"/>
    <mergeCell ref="M1231:M1232"/>
    <mergeCell ref="N1231:N1232"/>
    <mergeCell ref="O1231:P1232"/>
    <mergeCell ref="Q1231:Q1232"/>
    <mergeCell ref="B1231:B1232"/>
    <mergeCell ref="C1231:D1232"/>
    <mergeCell ref="E1231:E1232"/>
    <mergeCell ref="F1231:F1232"/>
    <mergeCell ref="G1231:H1232"/>
    <mergeCell ref="I1231:I1232"/>
    <mergeCell ref="R1229:R1230"/>
    <mergeCell ref="S1229:T1230"/>
    <mergeCell ref="U1229:U1230"/>
    <mergeCell ref="V1229:V1230"/>
    <mergeCell ref="W1229:X1230"/>
    <mergeCell ref="Y1229:Y1230"/>
    <mergeCell ref="J1229:J1230"/>
    <mergeCell ref="K1229:L1230"/>
    <mergeCell ref="M1229:M1230"/>
    <mergeCell ref="N1229:N1230"/>
    <mergeCell ref="O1229:P1230"/>
    <mergeCell ref="Q1229:Q1230"/>
    <mergeCell ref="B1229:B1230"/>
    <mergeCell ref="C1229:D1230"/>
    <mergeCell ref="E1229:E1230"/>
    <mergeCell ref="F1229:F1230"/>
    <mergeCell ref="G1229:H1230"/>
    <mergeCell ref="I1229:I1230"/>
    <mergeCell ref="R1227:R1228"/>
    <mergeCell ref="S1227:T1228"/>
    <mergeCell ref="U1227:U1228"/>
    <mergeCell ref="V1227:V1228"/>
    <mergeCell ref="W1227:X1228"/>
    <mergeCell ref="Y1227:Y1228"/>
    <mergeCell ref="J1227:J1228"/>
    <mergeCell ref="K1227:L1228"/>
    <mergeCell ref="M1227:M1228"/>
    <mergeCell ref="N1227:N1228"/>
    <mergeCell ref="O1227:P1228"/>
    <mergeCell ref="Q1227:Q1228"/>
    <mergeCell ref="B1227:B1228"/>
    <mergeCell ref="C1227:D1228"/>
    <mergeCell ref="E1227:E1228"/>
    <mergeCell ref="F1227:F1228"/>
    <mergeCell ref="G1227:H1228"/>
    <mergeCell ref="I1227:I1228"/>
    <mergeCell ref="T1225:T1226"/>
    <mergeCell ref="U1225:U1226"/>
    <mergeCell ref="V1225:V1226"/>
    <mergeCell ref="W1225:W1226"/>
    <mergeCell ref="X1225:X1226"/>
    <mergeCell ref="Y1225:Y1226"/>
    <mergeCell ref="N1225:N1226"/>
    <mergeCell ref="O1225:O1226"/>
    <mergeCell ref="P1225:P1226"/>
    <mergeCell ref="Q1225:Q1226"/>
    <mergeCell ref="R1225:R1226"/>
    <mergeCell ref="S1225:S1226"/>
    <mergeCell ref="H1225:H1226"/>
    <mergeCell ref="I1225:I1226"/>
    <mergeCell ref="J1225:J1226"/>
    <mergeCell ref="K1225:K1226"/>
    <mergeCell ref="L1225:L1226"/>
    <mergeCell ref="M1225:M1226"/>
    <mergeCell ref="B1225:B1226"/>
    <mergeCell ref="C1225:C1226"/>
    <mergeCell ref="D1225:D1226"/>
    <mergeCell ref="E1225:E1226"/>
    <mergeCell ref="F1225:F1226"/>
    <mergeCell ref="G1225:G1226"/>
    <mergeCell ref="R1223:R1224"/>
    <mergeCell ref="S1223:T1224"/>
    <mergeCell ref="U1223:U1224"/>
    <mergeCell ref="V1223:V1224"/>
    <mergeCell ref="W1223:X1224"/>
    <mergeCell ref="Y1223:Y1224"/>
    <mergeCell ref="J1223:J1224"/>
    <mergeCell ref="K1223:L1224"/>
    <mergeCell ref="M1223:M1224"/>
    <mergeCell ref="N1223:N1224"/>
    <mergeCell ref="O1223:P1224"/>
    <mergeCell ref="Q1223:Q1224"/>
    <mergeCell ref="B1223:B1224"/>
    <mergeCell ref="C1223:D1224"/>
    <mergeCell ref="E1223:E1224"/>
    <mergeCell ref="F1223:F1224"/>
    <mergeCell ref="G1223:H1224"/>
    <mergeCell ref="I1223:I1224"/>
    <mergeCell ref="C1221:E1221"/>
    <mergeCell ref="G1221:I1221"/>
    <mergeCell ref="K1221:Q1221"/>
    <mergeCell ref="S1221:U1221"/>
    <mergeCell ref="W1221:Y1221"/>
    <mergeCell ref="B1222:Y1222"/>
    <mergeCell ref="R1218:R1220"/>
    <mergeCell ref="S1218:U1218"/>
    <mergeCell ref="S1219:U1219"/>
    <mergeCell ref="S1220:U1220"/>
    <mergeCell ref="V1218:V1220"/>
    <mergeCell ref="W1218:Y1220"/>
    <mergeCell ref="J1218:J1220"/>
    <mergeCell ref="K1218:M1218"/>
    <mergeCell ref="K1219:M1219"/>
    <mergeCell ref="K1220:M1220"/>
    <mergeCell ref="N1218:N1220"/>
    <mergeCell ref="O1218:Q1220"/>
    <mergeCell ref="B1215:Y1215"/>
    <mergeCell ref="C1217:Y1217"/>
    <mergeCell ref="B1218:B1220"/>
    <mergeCell ref="C1218:E1218"/>
    <mergeCell ref="C1219:E1219"/>
    <mergeCell ref="C1220:E1220"/>
    <mergeCell ref="F1218:F1220"/>
    <mergeCell ref="G1218:I1218"/>
    <mergeCell ref="G1219:I1219"/>
    <mergeCell ref="G1220:I1220"/>
    <mergeCell ref="T1211:T1212"/>
    <mergeCell ref="U1211:U1212"/>
    <mergeCell ref="V1211:V1212"/>
    <mergeCell ref="W1211:W1212"/>
    <mergeCell ref="X1211:X1212"/>
    <mergeCell ref="Y1211:Y1212"/>
    <mergeCell ref="N1211:N1212"/>
    <mergeCell ref="O1211:O1212"/>
    <mergeCell ref="P1211:P1212"/>
    <mergeCell ref="Q1211:Q1212"/>
    <mergeCell ref="R1211:R1212"/>
    <mergeCell ref="S1211:S1212"/>
    <mergeCell ref="H1211:H1212"/>
    <mergeCell ref="I1211:I1212"/>
    <mergeCell ref="J1211:J1212"/>
    <mergeCell ref="K1211:K1212"/>
    <mergeCell ref="L1211:L1212"/>
    <mergeCell ref="M1211:M1212"/>
    <mergeCell ref="B1211:B1212"/>
    <mergeCell ref="C1211:C1212"/>
    <mergeCell ref="D1211:D1212"/>
    <mergeCell ref="E1211:E1212"/>
    <mergeCell ref="F1211:F1212"/>
    <mergeCell ref="G1211:G1212"/>
    <mergeCell ref="R1209:R1210"/>
    <mergeCell ref="S1209:T1210"/>
    <mergeCell ref="U1209:U1210"/>
    <mergeCell ref="V1209:V1210"/>
    <mergeCell ref="W1209:X1210"/>
    <mergeCell ref="Y1209:Y1210"/>
    <mergeCell ref="J1209:J1210"/>
    <mergeCell ref="K1209:L1210"/>
    <mergeCell ref="M1209:M1210"/>
    <mergeCell ref="N1209:N1210"/>
    <mergeCell ref="O1209:P1210"/>
    <mergeCell ref="Q1209:Q1210"/>
    <mergeCell ref="B1209:B1210"/>
    <mergeCell ref="C1209:D1210"/>
    <mergeCell ref="E1209:E1210"/>
    <mergeCell ref="F1209:F1210"/>
    <mergeCell ref="G1209:H1210"/>
    <mergeCell ref="I1209:I1210"/>
    <mergeCell ref="R1207:R1208"/>
    <mergeCell ref="S1207:T1208"/>
    <mergeCell ref="U1207:U1208"/>
    <mergeCell ref="V1207:V1208"/>
    <mergeCell ref="W1207:X1208"/>
    <mergeCell ref="Y1207:Y1208"/>
    <mergeCell ref="J1207:J1208"/>
    <mergeCell ref="K1207:L1208"/>
    <mergeCell ref="M1207:M1208"/>
    <mergeCell ref="N1207:N1208"/>
    <mergeCell ref="O1207:P1208"/>
    <mergeCell ref="Q1207:Q1208"/>
    <mergeCell ref="B1207:B1208"/>
    <mergeCell ref="C1207:D1208"/>
    <mergeCell ref="E1207:E1208"/>
    <mergeCell ref="F1207:F1208"/>
    <mergeCell ref="G1207:H1208"/>
    <mergeCell ref="I1207:I1208"/>
    <mergeCell ref="R1205:R1206"/>
    <mergeCell ref="S1205:T1206"/>
    <mergeCell ref="U1205:U1206"/>
    <mergeCell ref="V1205:V1206"/>
    <mergeCell ref="W1205:X1206"/>
    <mergeCell ref="Y1205:Y1206"/>
    <mergeCell ref="J1205:J1206"/>
    <mergeCell ref="K1205:L1206"/>
    <mergeCell ref="M1205:M1206"/>
    <mergeCell ref="N1205:N1206"/>
    <mergeCell ref="O1205:P1206"/>
    <mergeCell ref="Q1205:Q1206"/>
    <mergeCell ref="B1205:B1206"/>
    <mergeCell ref="C1205:D1206"/>
    <mergeCell ref="E1205:E1206"/>
    <mergeCell ref="F1205:F1206"/>
    <mergeCell ref="G1205:H1206"/>
    <mergeCell ref="I1205:I1206"/>
    <mergeCell ref="R1203:R1204"/>
    <mergeCell ref="S1203:T1204"/>
    <mergeCell ref="U1203:U1204"/>
    <mergeCell ref="V1203:V1204"/>
    <mergeCell ref="W1203:X1204"/>
    <mergeCell ref="Y1203:Y1204"/>
    <mergeCell ref="J1203:J1204"/>
    <mergeCell ref="K1203:L1204"/>
    <mergeCell ref="M1203:M1204"/>
    <mergeCell ref="N1203:N1204"/>
    <mergeCell ref="O1203:P1204"/>
    <mergeCell ref="Q1203:Q1204"/>
    <mergeCell ref="B1203:B1204"/>
    <mergeCell ref="C1203:D1204"/>
    <mergeCell ref="E1203:E1204"/>
    <mergeCell ref="F1203:F1204"/>
    <mergeCell ref="G1203:H1204"/>
    <mergeCell ref="I1203:I1204"/>
    <mergeCell ref="C1202:E1202"/>
    <mergeCell ref="G1202:I1202"/>
    <mergeCell ref="K1202:M1202"/>
    <mergeCell ref="O1202:Q1202"/>
    <mergeCell ref="S1202:U1202"/>
    <mergeCell ref="W1202:Y1202"/>
    <mergeCell ref="R1200:R1201"/>
    <mergeCell ref="S1200:T1201"/>
    <mergeCell ref="U1200:U1201"/>
    <mergeCell ref="V1200:V1201"/>
    <mergeCell ref="W1200:X1201"/>
    <mergeCell ref="Y1200:Y1201"/>
    <mergeCell ref="J1200:J1201"/>
    <mergeCell ref="K1200:L1201"/>
    <mergeCell ref="M1200:M1201"/>
    <mergeCell ref="N1200:N1201"/>
    <mergeCell ref="O1200:P1201"/>
    <mergeCell ref="Q1200:Q1201"/>
    <mergeCell ref="B1200:B1201"/>
    <mergeCell ref="C1200:D1201"/>
    <mergeCell ref="E1200:E1201"/>
    <mergeCell ref="F1200:F1201"/>
    <mergeCell ref="G1200:H1201"/>
    <mergeCell ref="I1200:I1201"/>
    <mergeCell ref="V1196:V1198"/>
    <mergeCell ref="W1196:Y1198"/>
    <mergeCell ref="C1199:E1199"/>
    <mergeCell ref="G1199:I1199"/>
    <mergeCell ref="K1199:Q1199"/>
    <mergeCell ref="S1199:U1199"/>
    <mergeCell ref="W1199:Y1199"/>
    <mergeCell ref="N1196:N1198"/>
    <mergeCell ref="O1196:Q1198"/>
    <mergeCell ref="R1196:R1198"/>
    <mergeCell ref="S1196:U1196"/>
    <mergeCell ref="S1197:U1197"/>
    <mergeCell ref="S1198:U1198"/>
    <mergeCell ref="G1196:I1196"/>
    <mergeCell ref="G1197:I1197"/>
    <mergeCell ref="G1198:I1198"/>
    <mergeCell ref="J1196:J1198"/>
    <mergeCell ref="K1196:M1196"/>
    <mergeCell ref="K1197:M1197"/>
    <mergeCell ref="K1198:M1198"/>
    <mergeCell ref="W1190:W1191"/>
    <mergeCell ref="X1190:X1191"/>
    <mergeCell ref="Y1190:Y1191"/>
    <mergeCell ref="B1193:Y1193"/>
    <mergeCell ref="C1195:Y1195"/>
    <mergeCell ref="B1196:B1198"/>
    <mergeCell ref="C1196:E1196"/>
    <mergeCell ref="C1197:E1197"/>
    <mergeCell ref="C1198:E1198"/>
    <mergeCell ref="F1196:F1198"/>
    <mergeCell ref="Q1190:Q1191"/>
    <mergeCell ref="R1190:R1191"/>
    <mergeCell ref="S1190:S1191"/>
    <mergeCell ref="T1190:T1191"/>
    <mergeCell ref="U1190:U1191"/>
    <mergeCell ref="V1190:V1191"/>
    <mergeCell ref="K1190:K1191"/>
    <mergeCell ref="L1190:L1191"/>
    <mergeCell ref="M1190:M1191"/>
    <mergeCell ref="N1190:N1191"/>
    <mergeCell ref="O1190:O1191"/>
    <mergeCell ref="P1190:P1191"/>
    <mergeCell ref="Y1188:Y1189"/>
    <mergeCell ref="B1190:B1191"/>
    <mergeCell ref="C1190:C1191"/>
    <mergeCell ref="D1190:D1191"/>
    <mergeCell ref="E1190:E1191"/>
    <mergeCell ref="F1190:F1191"/>
    <mergeCell ref="G1190:G1191"/>
    <mergeCell ref="H1190:H1191"/>
    <mergeCell ref="I1190:I1191"/>
    <mergeCell ref="J1190:J1191"/>
    <mergeCell ref="Q1188:Q1189"/>
    <mergeCell ref="R1188:R1189"/>
    <mergeCell ref="S1188:T1189"/>
    <mergeCell ref="U1188:U1189"/>
    <mergeCell ref="V1188:V1189"/>
    <mergeCell ref="W1188:X1189"/>
    <mergeCell ref="I1188:I1189"/>
    <mergeCell ref="J1188:J1189"/>
    <mergeCell ref="K1188:L1189"/>
    <mergeCell ref="M1188:M1189"/>
    <mergeCell ref="N1188:N1189"/>
    <mergeCell ref="O1188:P1189"/>
    <mergeCell ref="S1186:T1187"/>
    <mergeCell ref="U1186:U1187"/>
    <mergeCell ref="V1186:V1187"/>
    <mergeCell ref="W1186:X1187"/>
    <mergeCell ref="Y1186:Y1187"/>
    <mergeCell ref="B1188:B1189"/>
    <mergeCell ref="C1188:D1189"/>
    <mergeCell ref="E1188:E1189"/>
    <mergeCell ref="F1188:F1189"/>
    <mergeCell ref="G1188:H1189"/>
    <mergeCell ref="K1186:L1187"/>
    <mergeCell ref="M1186:M1187"/>
    <mergeCell ref="N1186:N1187"/>
    <mergeCell ref="O1186:P1187"/>
    <mergeCell ref="Q1186:Q1187"/>
    <mergeCell ref="R1186:R1187"/>
    <mergeCell ref="V1184:V1185"/>
    <mergeCell ref="W1184:X1185"/>
    <mergeCell ref="Y1184:Y1185"/>
    <mergeCell ref="B1186:B1187"/>
    <mergeCell ref="C1186:D1187"/>
    <mergeCell ref="E1186:E1187"/>
    <mergeCell ref="F1186:F1187"/>
    <mergeCell ref="G1186:H1187"/>
    <mergeCell ref="I1186:I1187"/>
    <mergeCell ref="J1186:J1187"/>
    <mergeCell ref="N1184:N1185"/>
    <mergeCell ref="O1184:P1185"/>
    <mergeCell ref="Q1184:Q1185"/>
    <mergeCell ref="R1184:R1185"/>
    <mergeCell ref="S1184:T1185"/>
    <mergeCell ref="U1184:U1185"/>
    <mergeCell ref="Y1182:Y1183"/>
    <mergeCell ref="B1184:B1185"/>
    <mergeCell ref="C1184:D1185"/>
    <mergeCell ref="E1184:E1185"/>
    <mergeCell ref="F1184:F1185"/>
    <mergeCell ref="G1184:H1185"/>
    <mergeCell ref="I1184:I1185"/>
    <mergeCell ref="J1184:J1185"/>
    <mergeCell ref="K1184:L1185"/>
    <mergeCell ref="M1184:M1185"/>
    <mergeCell ref="Q1182:Q1183"/>
    <mergeCell ref="R1182:R1183"/>
    <mergeCell ref="S1182:T1183"/>
    <mergeCell ref="U1182:U1183"/>
    <mergeCell ref="V1182:V1183"/>
    <mergeCell ref="W1182:X1183"/>
    <mergeCell ref="I1182:I1183"/>
    <mergeCell ref="J1182:J1183"/>
    <mergeCell ref="K1182:L1183"/>
    <mergeCell ref="M1182:M1183"/>
    <mergeCell ref="N1182:N1183"/>
    <mergeCell ref="O1182:P1183"/>
    <mergeCell ref="S1180:T1181"/>
    <mergeCell ref="U1180:U1181"/>
    <mergeCell ref="V1180:V1181"/>
    <mergeCell ref="W1180:X1181"/>
    <mergeCell ref="Y1180:Y1181"/>
    <mergeCell ref="B1182:B1183"/>
    <mergeCell ref="C1182:D1183"/>
    <mergeCell ref="E1182:E1183"/>
    <mergeCell ref="F1182:F1183"/>
    <mergeCell ref="G1182:H1183"/>
    <mergeCell ref="K1180:L1181"/>
    <mergeCell ref="M1180:M1181"/>
    <mergeCell ref="N1180:N1181"/>
    <mergeCell ref="O1180:P1181"/>
    <mergeCell ref="Q1180:Q1181"/>
    <mergeCell ref="R1180:R1181"/>
    <mergeCell ref="V1178:V1179"/>
    <mergeCell ref="W1178:X1179"/>
    <mergeCell ref="Y1178:Y1179"/>
    <mergeCell ref="B1180:B1181"/>
    <mergeCell ref="C1180:D1181"/>
    <mergeCell ref="E1180:E1181"/>
    <mergeCell ref="F1180:F1181"/>
    <mergeCell ref="G1180:H1181"/>
    <mergeCell ref="I1180:I1181"/>
    <mergeCell ref="J1180:J1181"/>
    <mergeCell ref="N1178:N1179"/>
    <mergeCell ref="O1178:P1179"/>
    <mergeCell ref="Q1178:Q1179"/>
    <mergeCell ref="R1178:R1179"/>
    <mergeCell ref="S1178:T1179"/>
    <mergeCell ref="U1178:U1179"/>
    <mergeCell ref="Y1176:Y1177"/>
    <mergeCell ref="B1178:B1179"/>
    <mergeCell ref="C1178:D1179"/>
    <mergeCell ref="E1178:E1179"/>
    <mergeCell ref="F1178:F1179"/>
    <mergeCell ref="G1178:H1179"/>
    <mergeCell ref="I1178:I1179"/>
    <mergeCell ref="J1178:J1179"/>
    <mergeCell ref="K1178:L1179"/>
    <mergeCell ref="M1178:M1179"/>
    <mergeCell ref="Q1176:Q1177"/>
    <mergeCell ref="R1176:R1177"/>
    <mergeCell ref="S1176:T1177"/>
    <mergeCell ref="U1176:U1177"/>
    <mergeCell ref="V1176:V1177"/>
    <mergeCell ref="W1176:X1177"/>
    <mergeCell ref="I1176:I1177"/>
    <mergeCell ref="J1176:J1177"/>
    <mergeCell ref="K1176:L1177"/>
    <mergeCell ref="M1176:M1177"/>
    <mergeCell ref="N1176:N1177"/>
    <mergeCell ref="O1176:P1177"/>
    <mergeCell ref="S1174:T1175"/>
    <mergeCell ref="U1174:U1175"/>
    <mergeCell ref="V1174:V1175"/>
    <mergeCell ref="W1174:X1175"/>
    <mergeCell ref="Y1174:Y1175"/>
    <mergeCell ref="B1176:B1177"/>
    <mergeCell ref="C1176:D1177"/>
    <mergeCell ref="E1176:E1177"/>
    <mergeCell ref="F1176:F1177"/>
    <mergeCell ref="G1176:H1177"/>
    <mergeCell ref="K1174:L1175"/>
    <mergeCell ref="M1174:M1175"/>
    <mergeCell ref="N1174:N1175"/>
    <mergeCell ref="O1174:P1175"/>
    <mergeCell ref="Q1174:Q1175"/>
    <mergeCell ref="R1174:R1175"/>
    <mergeCell ref="V1172:V1173"/>
    <mergeCell ref="W1172:X1173"/>
    <mergeCell ref="Y1172:Y1173"/>
    <mergeCell ref="B1174:B1175"/>
    <mergeCell ref="C1174:D1175"/>
    <mergeCell ref="E1174:E1175"/>
    <mergeCell ref="F1174:F1175"/>
    <mergeCell ref="G1174:H1175"/>
    <mergeCell ref="I1174:I1175"/>
    <mergeCell ref="J1174:J1175"/>
    <mergeCell ref="N1172:N1173"/>
    <mergeCell ref="O1172:P1173"/>
    <mergeCell ref="Q1172:Q1173"/>
    <mergeCell ref="R1172:R1173"/>
    <mergeCell ref="S1172:T1173"/>
    <mergeCell ref="U1172:U1173"/>
    <mergeCell ref="Y1170:Y1171"/>
    <mergeCell ref="B1172:B1173"/>
    <mergeCell ref="C1172:D1173"/>
    <mergeCell ref="E1172:E1173"/>
    <mergeCell ref="F1172:F1173"/>
    <mergeCell ref="G1172:H1173"/>
    <mergeCell ref="I1172:I1173"/>
    <mergeCell ref="J1172:J1173"/>
    <mergeCell ref="K1172:L1173"/>
    <mergeCell ref="M1172:M1173"/>
    <mergeCell ref="Q1170:Q1171"/>
    <mergeCell ref="R1170:R1171"/>
    <mergeCell ref="S1170:T1171"/>
    <mergeCell ref="U1170:U1171"/>
    <mergeCell ref="V1170:V1171"/>
    <mergeCell ref="W1170:X1171"/>
    <mergeCell ref="I1170:I1171"/>
    <mergeCell ref="J1170:J1171"/>
    <mergeCell ref="K1170:L1171"/>
    <mergeCell ref="M1170:M1171"/>
    <mergeCell ref="N1170:N1171"/>
    <mergeCell ref="O1170:P1171"/>
    <mergeCell ref="S1168:T1169"/>
    <mergeCell ref="U1168:U1169"/>
    <mergeCell ref="V1168:V1169"/>
    <mergeCell ref="W1168:X1169"/>
    <mergeCell ref="Y1168:Y1169"/>
    <mergeCell ref="B1170:B1171"/>
    <mergeCell ref="C1170:D1171"/>
    <mergeCell ref="E1170:E1171"/>
    <mergeCell ref="F1170:F1171"/>
    <mergeCell ref="G1170:H1171"/>
    <mergeCell ref="K1168:L1169"/>
    <mergeCell ref="M1168:M1169"/>
    <mergeCell ref="N1168:N1169"/>
    <mergeCell ref="O1168:P1169"/>
    <mergeCell ref="Q1168:Q1169"/>
    <mergeCell ref="R1168:R1169"/>
    <mergeCell ref="V1166:V1167"/>
    <mergeCell ref="W1166:X1167"/>
    <mergeCell ref="Y1166:Y1167"/>
    <mergeCell ref="B1168:B1169"/>
    <mergeCell ref="C1168:D1169"/>
    <mergeCell ref="E1168:E1169"/>
    <mergeCell ref="F1168:F1169"/>
    <mergeCell ref="G1168:H1169"/>
    <mergeCell ref="I1168:I1169"/>
    <mergeCell ref="J1168:J1169"/>
    <mergeCell ref="N1166:N1167"/>
    <mergeCell ref="O1166:P1167"/>
    <mergeCell ref="Q1166:Q1167"/>
    <mergeCell ref="R1166:R1167"/>
    <mergeCell ref="S1166:T1167"/>
    <mergeCell ref="U1166:U1167"/>
    <mergeCell ref="Y1164:Y1165"/>
    <mergeCell ref="B1166:B1167"/>
    <mergeCell ref="C1166:D1167"/>
    <mergeCell ref="E1166:E1167"/>
    <mergeCell ref="F1166:F1167"/>
    <mergeCell ref="G1166:H1167"/>
    <mergeCell ref="I1166:I1167"/>
    <mergeCell ref="J1166:J1167"/>
    <mergeCell ref="K1166:L1167"/>
    <mergeCell ref="M1166:M1167"/>
    <mergeCell ref="Q1164:Q1165"/>
    <mergeCell ref="R1164:R1165"/>
    <mergeCell ref="S1164:T1165"/>
    <mergeCell ref="U1164:U1165"/>
    <mergeCell ref="V1164:V1165"/>
    <mergeCell ref="W1164:X1165"/>
    <mergeCell ref="I1164:I1165"/>
    <mergeCell ref="J1164:J1165"/>
    <mergeCell ref="K1164:L1165"/>
    <mergeCell ref="M1164:M1165"/>
    <mergeCell ref="N1164:N1165"/>
    <mergeCell ref="O1164:P1165"/>
    <mergeCell ref="S1162:T1163"/>
    <mergeCell ref="U1162:U1163"/>
    <mergeCell ref="V1162:V1163"/>
    <mergeCell ref="W1162:X1163"/>
    <mergeCell ref="Y1162:Y1163"/>
    <mergeCell ref="B1164:B1165"/>
    <mergeCell ref="C1164:D1165"/>
    <mergeCell ref="E1164:E1165"/>
    <mergeCell ref="F1164:F1165"/>
    <mergeCell ref="G1164:H1165"/>
    <mergeCell ref="K1162:L1163"/>
    <mergeCell ref="M1162:M1163"/>
    <mergeCell ref="N1162:N1163"/>
    <mergeCell ref="O1162:P1163"/>
    <mergeCell ref="Q1162:Q1163"/>
    <mergeCell ref="R1162:R1163"/>
    <mergeCell ref="V1160:V1161"/>
    <mergeCell ref="W1160:X1161"/>
    <mergeCell ref="Y1160:Y1161"/>
    <mergeCell ref="B1162:B1163"/>
    <mergeCell ref="C1162:D1163"/>
    <mergeCell ref="E1162:E1163"/>
    <mergeCell ref="F1162:F1163"/>
    <mergeCell ref="G1162:H1163"/>
    <mergeCell ref="I1162:I1163"/>
    <mergeCell ref="J1162:J1163"/>
    <mergeCell ref="N1160:N1161"/>
    <mergeCell ref="O1160:P1161"/>
    <mergeCell ref="Q1160:Q1161"/>
    <mergeCell ref="R1160:R1161"/>
    <mergeCell ref="S1160:T1161"/>
    <mergeCell ref="U1160:U1161"/>
    <mergeCell ref="Y1158:Y1159"/>
    <mergeCell ref="B1160:B1161"/>
    <mergeCell ref="C1160:D1161"/>
    <mergeCell ref="E1160:E1161"/>
    <mergeCell ref="F1160:F1161"/>
    <mergeCell ref="G1160:H1161"/>
    <mergeCell ref="I1160:I1161"/>
    <mergeCell ref="J1160:J1161"/>
    <mergeCell ref="K1160:L1161"/>
    <mergeCell ref="M1160:M1161"/>
    <mergeCell ref="Q1158:Q1159"/>
    <mergeCell ref="R1158:R1159"/>
    <mergeCell ref="S1158:T1159"/>
    <mergeCell ref="U1158:U1159"/>
    <mergeCell ref="V1158:V1159"/>
    <mergeCell ref="W1158:X1159"/>
    <mergeCell ref="I1158:I1159"/>
    <mergeCell ref="J1158:J1159"/>
    <mergeCell ref="K1158:L1159"/>
    <mergeCell ref="M1158:M1159"/>
    <mergeCell ref="N1158:N1159"/>
    <mergeCell ref="O1158:P1159"/>
    <mergeCell ref="U1156:U1157"/>
    <mergeCell ref="V1156:V1157"/>
    <mergeCell ref="W1156:W1157"/>
    <mergeCell ref="X1156:X1157"/>
    <mergeCell ref="Y1156:Y1157"/>
    <mergeCell ref="B1158:B1159"/>
    <mergeCell ref="C1158:D1159"/>
    <mergeCell ref="E1158:E1159"/>
    <mergeCell ref="F1158:F1159"/>
    <mergeCell ref="G1158:H1159"/>
    <mergeCell ref="O1156:O1157"/>
    <mergeCell ref="P1156:P1157"/>
    <mergeCell ref="Q1156:Q1157"/>
    <mergeCell ref="R1156:R1157"/>
    <mergeCell ref="S1156:S1157"/>
    <mergeCell ref="T1156:T1157"/>
    <mergeCell ref="I1156:I1157"/>
    <mergeCell ref="J1156:J1157"/>
    <mergeCell ref="K1156:K1157"/>
    <mergeCell ref="L1156:L1157"/>
    <mergeCell ref="M1156:M1157"/>
    <mergeCell ref="N1156:N1157"/>
    <mergeCell ref="V1154:V1155"/>
    <mergeCell ref="W1154:X1155"/>
    <mergeCell ref="Y1154:Y1155"/>
    <mergeCell ref="B1156:B1157"/>
    <mergeCell ref="C1156:C1157"/>
    <mergeCell ref="D1156:D1157"/>
    <mergeCell ref="E1156:E1157"/>
    <mergeCell ref="F1156:F1157"/>
    <mergeCell ref="G1156:G1157"/>
    <mergeCell ref="H1156:H1157"/>
    <mergeCell ref="N1154:N1155"/>
    <mergeCell ref="O1154:P1155"/>
    <mergeCell ref="Q1154:Q1155"/>
    <mergeCell ref="R1154:R1155"/>
    <mergeCell ref="S1154:T1155"/>
    <mergeCell ref="U1154:U1155"/>
    <mergeCell ref="W1153:Y1153"/>
    <mergeCell ref="B1154:B1155"/>
    <mergeCell ref="C1154:D1155"/>
    <mergeCell ref="E1154:E1155"/>
    <mergeCell ref="F1154:F1155"/>
    <mergeCell ref="G1154:H1155"/>
    <mergeCell ref="I1154:I1155"/>
    <mergeCell ref="J1154:J1155"/>
    <mergeCell ref="K1154:L1155"/>
    <mergeCell ref="M1154:M1155"/>
    <mergeCell ref="U1151:U1152"/>
    <mergeCell ref="V1151:V1152"/>
    <mergeCell ref="W1151:W1152"/>
    <mergeCell ref="X1151:X1152"/>
    <mergeCell ref="Y1151:Y1152"/>
    <mergeCell ref="C1153:E1153"/>
    <mergeCell ref="G1153:I1153"/>
    <mergeCell ref="K1153:M1153"/>
    <mergeCell ref="O1153:Q1153"/>
    <mergeCell ref="S1153:U1153"/>
    <mergeCell ref="O1151:O1152"/>
    <mergeCell ref="P1151:P1152"/>
    <mergeCell ref="Q1151:Q1152"/>
    <mergeCell ref="R1151:R1152"/>
    <mergeCell ref="S1151:S1152"/>
    <mergeCell ref="T1151:T1152"/>
    <mergeCell ref="I1151:I1152"/>
    <mergeCell ref="J1151:J1152"/>
    <mergeCell ref="K1151:K1152"/>
    <mergeCell ref="L1151:L1152"/>
    <mergeCell ref="M1151:M1152"/>
    <mergeCell ref="N1151:N1152"/>
    <mergeCell ref="V1149:V1150"/>
    <mergeCell ref="W1149:X1150"/>
    <mergeCell ref="Y1149:Y1150"/>
    <mergeCell ref="B1151:B1152"/>
    <mergeCell ref="C1151:C1152"/>
    <mergeCell ref="D1151:D1152"/>
    <mergeCell ref="E1151:E1152"/>
    <mergeCell ref="F1151:F1152"/>
    <mergeCell ref="G1151:G1152"/>
    <mergeCell ref="H1151:H1152"/>
    <mergeCell ref="N1149:N1150"/>
    <mergeCell ref="O1149:P1150"/>
    <mergeCell ref="Q1149:Q1150"/>
    <mergeCell ref="R1149:R1150"/>
    <mergeCell ref="S1149:T1150"/>
    <mergeCell ref="U1149:U1150"/>
    <mergeCell ref="Y1147:Y1148"/>
    <mergeCell ref="B1149:B1150"/>
    <mergeCell ref="C1149:D1150"/>
    <mergeCell ref="E1149:E1150"/>
    <mergeCell ref="F1149:F1150"/>
    <mergeCell ref="G1149:H1150"/>
    <mergeCell ref="I1149:I1150"/>
    <mergeCell ref="J1149:J1150"/>
    <mergeCell ref="K1149:L1150"/>
    <mergeCell ref="M1149:M1150"/>
    <mergeCell ref="Q1147:Q1148"/>
    <mergeCell ref="R1147:R1148"/>
    <mergeCell ref="S1147:T1148"/>
    <mergeCell ref="U1147:U1148"/>
    <mergeCell ref="V1147:V1148"/>
    <mergeCell ref="W1147:X1148"/>
    <mergeCell ref="I1147:I1148"/>
    <mergeCell ref="J1147:J1148"/>
    <mergeCell ref="K1147:L1148"/>
    <mergeCell ref="M1147:M1148"/>
    <mergeCell ref="N1147:N1148"/>
    <mergeCell ref="O1147:P1148"/>
    <mergeCell ref="S1145:T1146"/>
    <mergeCell ref="U1145:U1146"/>
    <mergeCell ref="V1145:V1146"/>
    <mergeCell ref="W1145:X1146"/>
    <mergeCell ref="Y1145:Y1146"/>
    <mergeCell ref="B1147:B1148"/>
    <mergeCell ref="C1147:D1148"/>
    <mergeCell ref="E1147:E1148"/>
    <mergeCell ref="F1147:F1148"/>
    <mergeCell ref="G1147:H1148"/>
    <mergeCell ref="K1145:L1146"/>
    <mergeCell ref="M1145:M1146"/>
    <mergeCell ref="N1145:N1146"/>
    <mergeCell ref="O1145:P1146"/>
    <mergeCell ref="Q1145:Q1146"/>
    <mergeCell ref="R1145:R1146"/>
    <mergeCell ref="V1143:V1144"/>
    <mergeCell ref="W1143:X1144"/>
    <mergeCell ref="Y1143:Y1144"/>
    <mergeCell ref="B1145:B1146"/>
    <mergeCell ref="C1145:D1146"/>
    <mergeCell ref="E1145:E1146"/>
    <mergeCell ref="F1145:F1146"/>
    <mergeCell ref="G1145:H1146"/>
    <mergeCell ref="I1145:I1146"/>
    <mergeCell ref="J1145:J1146"/>
    <mergeCell ref="N1143:N1144"/>
    <mergeCell ref="O1143:P1144"/>
    <mergeCell ref="Q1143:Q1144"/>
    <mergeCell ref="R1143:R1144"/>
    <mergeCell ref="S1143:T1144"/>
    <mergeCell ref="U1143:U1144"/>
    <mergeCell ref="Y1141:Y1142"/>
    <mergeCell ref="B1143:B1144"/>
    <mergeCell ref="C1143:D1144"/>
    <mergeCell ref="E1143:E1144"/>
    <mergeCell ref="F1143:F1144"/>
    <mergeCell ref="G1143:H1144"/>
    <mergeCell ref="I1143:I1144"/>
    <mergeCell ref="J1143:J1144"/>
    <mergeCell ref="K1143:L1144"/>
    <mergeCell ref="M1143:M1144"/>
    <mergeCell ref="Q1141:Q1142"/>
    <mergeCell ref="R1141:R1142"/>
    <mergeCell ref="S1141:T1142"/>
    <mergeCell ref="U1141:U1142"/>
    <mergeCell ref="V1141:V1142"/>
    <mergeCell ref="W1141:X1142"/>
    <mergeCell ref="I1141:I1142"/>
    <mergeCell ref="J1141:J1142"/>
    <mergeCell ref="K1141:L1142"/>
    <mergeCell ref="M1141:M1142"/>
    <mergeCell ref="N1141:N1142"/>
    <mergeCell ref="O1141:P1142"/>
    <mergeCell ref="S1139:T1140"/>
    <mergeCell ref="U1139:U1140"/>
    <mergeCell ref="V1139:V1140"/>
    <mergeCell ref="W1139:X1140"/>
    <mergeCell ref="Y1139:Y1140"/>
    <mergeCell ref="B1141:B1142"/>
    <mergeCell ref="C1141:D1142"/>
    <mergeCell ref="E1141:E1142"/>
    <mergeCell ref="F1141:F1142"/>
    <mergeCell ref="G1141:H1142"/>
    <mergeCell ref="K1139:L1140"/>
    <mergeCell ref="M1139:M1140"/>
    <mergeCell ref="N1139:N1140"/>
    <mergeCell ref="O1139:P1140"/>
    <mergeCell ref="Q1139:Q1140"/>
    <mergeCell ref="R1139:R1140"/>
    <mergeCell ref="V1137:V1138"/>
    <mergeCell ref="W1137:X1138"/>
    <mergeCell ref="Y1137:Y1138"/>
    <mergeCell ref="B1139:B1140"/>
    <mergeCell ref="C1139:D1140"/>
    <mergeCell ref="E1139:E1140"/>
    <mergeCell ref="F1139:F1140"/>
    <mergeCell ref="G1139:H1140"/>
    <mergeCell ref="I1139:I1140"/>
    <mergeCell ref="J1139:J1140"/>
    <mergeCell ref="N1137:N1138"/>
    <mergeCell ref="O1137:P1138"/>
    <mergeCell ref="Q1137:Q1138"/>
    <mergeCell ref="R1137:R1138"/>
    <mergeCell ref="S1137:T1138"/>
    <mergeCell ref="U1137:U1138"/>
    <mergeCell ref="Y1135:Y1136"/>
    <mergeCell ref="B1137:B1138"/>
    <mergeCell ref="C1137:D1138"/>
    <mergeCell ref="E1137:E1138"/>
    <mergeCell ref="F1137:F1138"/>
    <mergeCell ref="G1137:H1138"/>
    <mergeCell ref="I1137:I1138"/>
    <mergeCell ref="J1137:J1138"/>
    <mergeCell ref="K1137:L1138"/>
    <mergeCell ref="M1137:M1138"/>
    <mergeCell ref="Q1135:Q1136"/>
    <mergeCell ref="R1135:R1136"/>
    <mergeCell ref="S1135:T1136"/>
    <mergeCell ref="U1135:U1136"/>
    <mergeCell ref="V1135:V1136"/>
    <mergeCell ref="W1135:X1136"/>
    <mergeCell ref="I1135:I1136"/>
    <mergeCell ref="J1135:J1136"/>
    <mergeCell ref="K1135:L1136"/>
    <mergeCell ref="M1135:M1136"/>
    <mergeCell ref="N1135:N1136"/>
    <mergeCell ref="O1135:P1136"/>
    <mergeCell ref="S1133:T1134"/>
    <mergeCell ref="U1133:U1134"/>
    <mergeCell ref="V1133:V1134"/>
    <mergeCell ref="W1133:X1134"/>
    <mergeCell ref="Y1133:Y1134"/>
    <mergeCell ref="B1135:B1136"/>
    <mergeCell ref="C1135:D1136"/>
    <mergeCell ref="E1135:E1136"/>
    <mergeCell ref="F1135:F1136"/>
    <mergeCell ref="G1135:H1136"/>
    <mergeCell ref="K1133:L1134"/>
    <mergeCell ref="M1133:M1134"/>
    <mergeCell ref="N1133:N1134"/>
    <mergeCell ref="O1133:P1134"/>
    <mergeCell ref="Q1133:Q1134"/>
    <mergeCell ref="R1133:R1134"/>
    <mergeCell ref="V1131:V1132"/>
    <mergeCell ref="W1131:X1132"/>
    <mergeCell ref="Y1131:Y1132"/>
    <mergeCell ref="B1133:B1134"/>
    <mergeCell ref="C1133:D1134"/>
    <mergeCell ref="E1133:E1134"/>
    <mergeCell ref="F1133:F1134"/>
    <mergeCell ref="G1133:H1134"/>
    <mergeCell ref="I1133:I1134"/>
    <mergeCell ref="J1133:J1134"/>
    <mergeCell ref="N1131:N1132"/>
    <mergeCell ref="O1131:P1132"/>
    <mergeCell ref="Q1131:Q1132"/>
    <mergeCell ref="R1131:R1132"/>
    <mergeCell ref="S1131:T1132"/>
    <mergeCell ref="U1131:U1132"/>
    <mergeCell ref="Y1129:Y1130"/>
    <mergeCell ref="B1131:B1132"/>
    <mergeCell ref="C1131:D1132"/>
    <mergeCell ref="E1131:E1132"/>
    <mergeCell ref="F1131:F1132"/>
    <mergeCell ref="G1131:H1132"/>
    <mergeCell ref="I1131:I1132"/>
    <mergeCell ref="J1131:J1132"/>
    <mergeCell ref="K1131:L1132"/>
    <mergeCell ref="M1131:M1132"/>
    <mergeCell ref="Q1129:Q1130"/>
    <mergeCell ref="R1129:R1130"/>
    <mergeCell ref="S1129:T1130"/>
    <mergeCell ref="U1129:U1130"/>
    <mergeCell ref="V1129:V1130"/>
    <mergeCell ref="W1129:X1130"/>
    <mergeCell ref="I1129:I1130"/>
    <mergeCell ref="J1129:J1130"/>
    <mergeCell ref="K1129:L1130"/>
    <mergeCell ref="M1129:M1130"/>
    <mergeCell ref="N1129:N1130"/>
    <mergeCell ref="O1129:P1130"/>
    <mergeCell ref="S1127:T1128"/>
    <mergeCell ref="U1127:U1128"/>
    <mergeCell ref="V1127:V1128"/>
    <mergeCell ref="W1127:X1128"/>
    <mergeCell ref="Y1127:Y1128"/>
    <mergeCell ref="B1129:B1130"/>
    <mergeCell ref="C1129:D1130"/>
    <mergeCell ref="E1129:E1130"/>
    <mergeCell ref="F1129:F1130"/>
    <mergeCell ref="G1129:H1130"/>
    <mergeCell ref="K1127:L1128"/>
    <mergeCell ref="M1127:M1128"/>
    <mergeCell ref="N1127:N1128"/>
    <mergeCell ref="O1127:P1128"/>
    <mergeCell ref="Q1127:Q1128"/>
    <mergeCell ref="R1127:R1128"/>
    <mergeCell ref="V1125:V1126"/>
    <mergeCell ref="W1125:X1126"/>
    <mergeCell ref="Y1125:Y1126"/>
    <mergeCell ref="B1127:B1128"/>
    <mergeCell ref="C1127:D1128"/>
    <mergeCell ref="E1127:E1128"/>
    <mergeCell ref="F1127:F1128"/>
    <mergeCell ref="G1127:H1128"/>
    <mergeCell ref="I1127:I1128"/>
    <mergeCell ref="J1127:J1128"/>
    <mergeCell ref="N1125:N1126"/>
    <mergeCell ref="O1125:P1126"/>
    <mergeCell ref="Q1125:Q1126"/>
    <mergeCell ref="R1125:R1126"/>
    <mergeCell ref="S1125:T1126"/>
    <mergeCell ref="U1125:U1126"/>
    <mergeCell ref="Y1123:Y1124"/>
    <mergeCell ref="B1125:B1126"/>
    <mergeCell ref="C1125:D1126"/>
    <mergeCell ref="E1125:E1126"/>
    <mergeCell ref="F1125:F1126"/>
    <mergeCell ref="G1125:H1126"/>
    <mergeCell ref="I1125:I1126"/>
    <mergeCell ref="J1125:J1126"/>
    <mergeCell ref="K1125:L1126"/>
    <mergeCell ref="M1125:M1126"/>
    <mergeCell ref="Q1123:Q1124"/>
    <mergeCell ref="R1123:R1124"/>
    <mergeCell ref="S1123:T1124"/>
    <mergeCell ref="U1123:U1124"/>
    <mergeCell ref="V1123:V1124"/>
    <mergeCell ref="W1123:X1124"/>
    <mergeCell ref="I1123:I1124"/>
    <mergeCell ref="J1123:J1124"/>
    <mergeCell ref="K1123:L1124"/>
    <mergeCell ref="M1123:M1124"/>
    <mergeCell ref="N1123:N1124"/>
    <mergeCell ref="O1123:P1124"/>
    <mergeCell ref="S1121:T1122"/>
    <mergeCell ref="U1121:U1122"/>
    <mergeCell ref="V1121:V1122"/>
    <mergeCell ref="W1121:X1122"/>
    <mergeCell ref="Y1121:Y1122"/>
    <mergeCell ref="B1123:B1124"/>
    <mergeCell ref="C1123:D1124"/>
    <mergeCell ref="E1123:E1124"/>
    <mergeCell ref="F1123:F1124"/>
    <mergeCell ref="G1123:H1124"/>
    <mergeCell ref="K1121:L1122"/>
    <mergeCell ref="M1121:M1122"/>
    <mergeCell ref="N1121:N1122"/>
    <mergeCell ref="O1121:P1122"/>
    <mergeCell ref="Q1121:Q1122"/>
    <mergeCell ref="R1121:R1122"/>
    <mergeCell ref="V1119:V1120"/>
    <mergeCell ref="W1119:X1120"/>
    <mergeCell ref="Y1119:Y1120"/>
    <mergeCell ref="B1121:B1122"/>
    <mergeCell ref="C1121:D1122"/>
    <mergeCell ref="E1121:E1122"/>
    <mergeCell ref="F1121:F1122"/>
    <mergeCell ref="G1121:H1122"/>
    <mergeCell ref="I1121:I1122"/>
    <mergeCell ref="J1121:J1122"/>
    <mergeCell ref="N1119:N1120"/>
    <mergeCell ref="O1119:P1120"/>
    <mergeCell ref="Q1119:Q1120"/>
    <mergeCell ref="R1119:R1120"/>
    <mergeCell ref="S1119:T1120"/>
    <mergeCell ref="U1119:U1120"/>
    <mergeCell ref="Y1117:Y1118"/>
    <mergeCell ref="B1119:B1120"/>
    <mergeCell ref="C1119:D1120"/>
    <mergeCell ref="E1119:E1120"/>
    <mergeCell ref="F1119:F1120"/>
    <mergeCell ref="G1119:H1120"/>
    <mergeCell ref="I1119:I1120"/>
    <mergeCell ref="J1119:J1120"/>
    <mergeCell ref="K1119:L1120"/>
    <mergeCell ref="M1119:M1120"/>
    <mergeCell ref="Q1117:Q1118"/>
    <mergeCell ref="R1117:R1118"/>
    <mergeCell ref="S1117:T1118"/>
    <mergeCell ref="U1117:U1118"/>
    <mergeCell ref="V1117:V1118"/>
    <mergeCell ref="W1117:X1118"/>
    <mergeCell ref="I1117:I1118"/>
    <mergeCell ref="J1117:J1118"/>
    <mergeCell ref="K1117:L1118"/>
    <mergeCell ref="M1117:M1118"/>
    <mergeCell ref="N1117:N1118"/>
    <mergeCell ref="O1117:P1118"/>
    <mergeCell ref="U1115:U1116"/>
    <mergeCell ref="V1115:V1116"/>
    <mergeCell ref="W1115:W1116"/>
    <mergeCell ref="X1115:X1116"/>
    <mergeCell ref="Y1115:Y1116"/>
    <mergeCell ref="B1117:B1118"/>
    <mergeCell ref="C1117:D1118"/>
    <mergeCell ref="E1117:E1118"/>
    <mergeCell ref="F1117:F1118"/>
    <mergeCell ref="G1117:H1118"/>
    <mergeCell ref="O1115:O1116"/>
    <mergeCell ref="P1115:P1116"/>
    <mergeCell ref="Q1115:Q1116"/>
    <mergeCell ref="R1115:R1116"/>
    <mergeCell ref="S1115:S1116"/>
    <mergeCell ref="T1115:T1116"/>
    <mergeCell ref="I1115:I1116"/>
    <mergeCell ref="J1115:J1116"/>
    <mergeCell ref="K1115:K1116"/>
    <mergeCell ref="L1115:L1116"/>
    <mergeCell ref="M1115:M1116"/>
    <mergeCell ref="N1115:N1116"/>
    <mergeCell ref="V1113:V1114"/>
    <mergeCell ref="W1113:X1114"/>
    <mergeCell ref="Y1113:Y1114"/>
    <mergeCell ref="B1115:B1116"/>
    <mergeCell ref="C1115:C1116"/>
    <mergeCell ref="D1115:D1116"/>
    <mergeCell ref="E1115:E1116"/>
    <mergeCell ref="F1115:F1116"/>
    <mergeCell ref="G1115:G1116"/>
    <mergeCell ref="H1115:H1116"/>
    <mergeCell ref="N1113:N1114"/>
    <mergeCell ref="O1113:P1114"/>
    <mergeCell ref="Q1113:Q1114"/>
    <mergeCell ref="R1113:R1114"/>
    <mergeCell ref="S1113:T1114"/>
    <mergeCell ref="U1113:U1114"/>
    <mergeCell ref="Y1111:Y1112"/>
    <mergeCell ref="B1113:B1114"/>
    <mergeCell ref="C1113:D1114"/>
    <mergeCell ref="E1113:E1114"/>
    <mergeCell ref="F1113:F1114"/>
    <mergeCell ref="G1113:H1114"/>
    <mergeCell ref="I1113:I1114"/>
    <mergeCell ref="J1113:J1114"/>
    <mergeCell ref="K1113:L1114"/>
    <mergeCell ref="M1113:M1114"/>
    <mergeCell ref="Q1111:Q1112"/>
    <mergeCell ref="R1111:R1112"/>
    <mergeCell ref="S1111:T1112"/>
    <mergeCell ref="U1111:U1112"/>
    <mergeCell ref="V1111:V1112"/>
    <mergeCell ref="W1111:X1112"/>
    <mergeCell ref="I1111:I1112"/>
    <mergeCell ref="J1111:J1112"/>
    <mergeCell ref="K1111:L1112"/>
    <mergeCell ref="M1111:M1112"/>
    <mergeCell ref="N1111:N1112"/>
    <mergeCell ref="O1111:P1112"/>
    <mergeCell ref="C1110:E1110"/>
    <mergeCell ref="G1110:I1110"/>
    <mergeCell ref="K1110:Q1110"/>
    <mergeCell ref="S1110:U1110"/>
    <mergeCell ref="W1110:Y1110"/>
    <mergeCell ref="B1111:B1112"/>
    <mergeCell ref="C1111:D1112"/>
    <mergeCell ref="E1111:E1112"/>
    <mergeCell ref="F1111:F1112"/>
    <mergeCell ref="G1111:H1112"/>
    <mergeCell ref="R1107:R1109"/>
    <mergeCell ref="S1107:U1107"/>
    <mergeCell ref="S1108:U1108"/>
    <mergeCell ref="S1109:U1109"/>
    <mergeCell ref="V1107:V1109"/>
    <mergeCell ref="W1107:Y1109"/>
    <mergeCell ref="J1107:J1109"/>
    <mergeCell ref="K1107:M1107"/>
    <mergeCell ref="K1108:M1108"/>
    <mergeCell ref="K1109:M1109"/>
    <mergeCell ref="N1107:N1109"/>
    <mergeCell ref="O1107:Q1109"/>
    <mergeCell ref="B1104:Y1104"/>
    <mergeCell ref="C1106:Y1106"/>
    <mergeCell ref="B1107:B1109"/>
    <mergeCell ref="C1107:E1107"/>
    <mergeCell ref="C1108:E1108"/>
    <mergeCell ref="C1109:E1109"/>
    <mergeCell ref="F1107:F1109"/>
    <mergeCell ref="G1107:I1107"/>
    <mergeCell ref="G1108:I1108"/>
    <mergeCell ref="G1109:I1109"/>
    <mergeCell ref="P1101:P1102"/>
    <mergeCell ref="Q1101:Q1102"/>
    <mergeCell ref="R1101:R1102"/>
    <mergeCell ref="S1101:S1102"/>
    <mergeCell ref="T1101:T1102"/>
    <mergeCell ref="U1101:U1102"/>
    <mergeCell ref="J1101:J1102"/>
    <mergeCell ref="K1101:K1102"/>
    <mergeCell ref="L1101:L1102"/>
    <mergeCell ref="M1101:M1102"/>
    <mergeCell ref="N1101:N1102"/>
    <mergeCell ref="O1101:O1102"/>
    <mergeCell ref="S1099:T1100"/>
    <mergeCell ref="U1099:U1100"/>
    <mergeCell ref="B1101:B1102"/>
    <mergeCell ref="C1101:C1102"/>
    <mergeCell ref="D1101:D1102"/>
    <mergeCell ref="E1101:E1102"/>
    <mergeCell ref="F1101:F1102"/>
    <mergeCell ref="G1101:G1102"/>
    <mergeCell ref="H1101:H1102"/>
    <mergeCell ref="I1101:I1102"/>
    <mergeCell ref="K1099:L1100"/>
    <mergeCell ref="M1099:M1100"/>
    <mergeCell ref="N1099:N1100"/>
    <mergeCell ref="O1099:P1100"/>
    <mergeCell ref="Q1099:Q1100"/>
    <mergeCell ref="R1099:R1100"/>
    <mergeCell ref="R1097:R1098"/>
    <mergeCell ref="S1097:T1098"/>
    <mergeCell ref="U1097:U1098"/>
    <mergeCell ref="B1099:B1100"/>
    <mergeCell ref="C1099:D1100"/>
    <mergeCell ref="E1099:E1100"/>
    <mergeCell ref="F1099:F1100"/>
    <mergeCell ref="G1099:H1100"/>
    <mergeCell ref="I1099:I1100"/>
    <mergeCell ref="J1099:J1100"/>
    <mergeCell ref="J1097:J1098"/>
    <mergeCell ref="K1097:L1098"/>
    <mergeCell ref="M1097:M1098"/>
    <mergeCell ref="N1097:N1098"/>
    <mergeCell ref="O1097:P1098"/>
    <mergeCell ref="Q1097:Q1098"/>
    <mergeCell ref="B1097:B1098"/>
    <mergeCell ref="C1097:D1098"/>
    <mergeCell ref="E1097:E1098"/>
    <mergeCell ref="F1097:F1098"/>
    <mergeCell ref="G1097:H1098"/>
    <mergeCell ref="I1097:I1098"/>
    <mergeCell ref="N1095:N1096"/>
    <mergeCell ref="O1095:P1096"/>
    <mergeCell ref="Q1095:Q1096"/>
    <mergeCell ref="R1095:R1096"/>
    <mergeCell ref="S1095:T1096"/>
    <mergeCell ref="U1095:U1096"/>
    <mergeCell ref="U1093:U1094"/>
    <mergeCell ref="B1095:B1096"/>
    <mergeCell ref="C1095:D1096"/>
    <mergeCell ref="E1095:E1096"/>
    <mergeCell ref="F1095:F1096"/>
    <mergeCell ref="G1095:H1096"/>
    <mergeCell ref="I1095:I1096"/>
    <mergeCell ref="J1095:J1096"/>
    <mergeCell ref="K1095:L1096"/>
    <mergeCell ref="M1095:M1096"/>
    <mergeCell ref="M1093:M1094"/>
    <mergeCell ref="N1093:N1094"/>
    <mergeCell ref="O1093:P1094"/>
    <mergeCell ref="Q1093:Q1094"/>
    <mergeCell ref="R1093:R1094"/>
    <mergeCell ref="S1093:T1094"/>
    <mergeCell ref="S1087:U1091"/>
    <mergeCell ref="C1092:U1092"/>
    <mergeCell ref="B1093:B1094"/>
    <mergeCell ref="C1093:D1094"/>
    <mergeCell ref="E1093:E1094"/>
    <mergeCell ref="F1093:F1094"/>
    <mergeCell ref="G1093:H1094"/>
    <mergeCell ref="I1093:I1094"/>
    <mergeCell ref="J1093:J1094"/>
    <mergeCell ref="K1093:L1094"/>
    <mergeCell ref="O1087:Q1087"/>
    <mergeCell ref="O1088:Q1088"/>
    <mergeCell ref="O1089:Q1089"/>
    <mergeCell ref="O1090:Q1090"/>
    <mergeCell ref="O1091:Q1091"/>
    <mergeCell ref="R1087:R1091"/>
    <mergeCell ref="G1089:I1089"/>
    <mergeCell ref="G1090:I1090"/>
    <mergeCell ref="G1091:I1091"/>
    <mergeCell ref="J1087:J1091"/>
    <mergeCell ref="K1087:M1091"/>
    <mergeCell ref="N1087:N1091"/>
    <mergeCell ref="C1086:U1086"/>
    <mergeCell ref="B1087:B1091"/>
    <mergeCell ref="C1087:E1087"/>
    <mergeCell ref="C1088:E1088"/>
    <mergeCell ref="C1089:E1089"/>
    <mergeCell ref="C1090:E1090"/>
    <mergeCell ref="C1091:E1091"/>
    <mergeCell ref="F1087:F1091"/>
    <mergeCell ref="G1087:I1087"/>
    <mergeCell ref="G1088:I1088"/>
    <mergeCell ref="Q1078:Q1079"/>
    <mergeCell ref="R1078:R1079"/>
    <mergeCell ref="S1078:S1079"/>
    <mergeCell ref="T1078:T1079"/>
    <mergeCell ref="U1078:U1079"/>
    <mergeCell ref="B1084:U1084"/>
    <mergeCell ref="K1078:K1079"/>
    <mergeCell ref="L1078:L1079"/>
    <mergeCell ref="M1078:M1079"/>
    <mergeCell ref="N1078:N1079"/>
    <mergeCell ref="O1078:O1079"/>
    <mergeCell ref="P1078:P1079"/>
    <mergeCell ref="U1076:U1077"/>
    <mergeCell ref="B1078:B1079"/>
    <mergeCell ref="C1078:C1079"/>
    <mergeCell ref="D1078:D1079"/>
    <mergeCell ref="E1078:E1079"/>
    <mergeCell ref="F1078:F1079"/>
    <mergeCell ref="G1078:G1079"/>
    <mergeCell ref="H1078:H1079"/>
    <mergeCell ref="I1078:I1079"/>
    <mergeCell ref="J1078:J1079"/>
    <mergeCell ref="M1076:M1077"/>
    <mergeCell ref="N1076:N1077"/>
    <mergeCell ref="O1076:P1077"/>
    <mergeCell ref="Q1076:Q1077"/>
    <mergeCell ref="R1076:R1077"/>
    <mergeCell ref="S1076:T1077"/>
    <mergeCell ref="S1074:T1075"/>
    <mergeCell ref="U1074:U1075"/>
    <mergeCell ref="B1076:B1077"/>
    <mergeCell ref="C1076:D1077"/>
    <mergeCell ref="E1076:E1077"/>
    <mergeCell ref="F1076:F1077"/>
    <mergeCell ref="G1076:H1077"/>
    <mergeCell ref="I1076:I1077"/>
    <mergeCell ref="J1076:J1077"/>
    <mergeCell ref="K1076:L1077"/>
    <mergeCell ref="K1074:L1075"/>
    <mergeCell ref="M1074:M1075"/>
    <mergeCell ref="N1074:N1075"/>
    <mergeCell ref="O1074:P1075"/>
    <mergeCell ref="Q1074:Q1075"/>
    <mergeCell ref="R1074:R1075"/>
    <mergeCell ref="R1072:R1073"/>
    <mergeCell ref="S1072:T1073"/>
    <mergeCell ref="U1072:U1073"/>
    <mergeCell ref="B1074:B1075"/>
    <mergeCell ref="C1074:D1075"/>
    <mergeCell ref="E1074:E1075"/>
    <mergeCell ref="F1074:F1075"/>
    <mergeCell ref="G1074:H1075"/>
    <mergeCell ref="I1074:I1075"/>
    <mergeCell ref="J1074:J1075"/>
    <mergeCell ref="J1072:J1073"/>
    <mergeCell ref="K1072:L1073"/>
    <mergeCell ref="M1072:M1073"/>
    <mergeCell ref="N1072:N1073"/>
    <mergeCell ref="O1072:P1073"/>
    <mergeCell ref="Q1072:Q1073"/>
    <mergeCell ref="B1072:B1073"/>
    <mergeCell ref="C1072:D1073"/>
    <mergeCell ref="E1072:E1073"/>
    <mergeCell ref="F1072:F1073"/>
    <mergeCell ref="G1072:H1073"/>
    <mergeCell ref="I1072:I1073"/>
    <mergeCell ref="N1070:N1071"/>
    <mergeCell ref="O1070:P1071"/>
    <mergeCell ref="Q1070:Q1071"/>
    <mergeCell ref="R1070:R1071"/>
    <mergeCell ref="S1070:T1071"/>
    <mergeCell ref="U1070:U1071"/>
    <mergeCell ref="U1068:U1069"/>
    <mergeCell ref="B1070:B1071"/>
    <mergeCell ref="C1070:D1071"/>
    <mergeCell ref="E1070:E1071"/>
    <mergeCell ref="F1070:F1071"/>
    <mergeCell ref="G1070:H1071"/>
    <mergeCell ref="I1070:I1071"/>
    <mergeCell ref="J1070:J1071"/>
    <mergeCell ref="K1070:L1071"/>
    <mergeCell ref="M1070:M1071"/>
    <mergeCell ref="M1068:M1069"/>
    <mergeCell ref="N1068:N1069"/>
    <mergeCell ref="O1068:P1069"/>
    <mergeCell ref="Q1068:Q1069"/>
    <mergeCell ref="R1068:R1069"/>
    <mergeCell ref="S1068:T1069"/>
    <mergeCell ref="S1066:T1067"/>
    <mergeCell ref="U1066:U1067"/>
    <mergeCell ref="B1068:B1069"/>
    <mergeCell ref="C1068:D1069"/>
    <mergeCell ref="E1068:E1069"/>
    <mergeCell ref="F1068:F1069"/>
    <mergeCell ref="G1068:H1069"/>
    <mergeCell ref="I1068:I1069"/>
    <mergeCell ref="J1068:J1069"/>
    <mergeCell ref="K1068:L1069"/>
    <mergeCell ref="K1066:L1067"/>
    <mergeCell ref="M1066:M1067"/>
    <mergeCell ref="N1066:N1067"/>
    <mergeCell ref="O1066:P1067"/>
    <mergeCell ref="Q1066:Q1067"/>
    <mergeCell ref="R1066:R1067"/>
    <mergeCell ref="R1064:R1065"/>
    <mergeCell ref="S1064:T1065"/>
    <mergeCell ref="U1064:U1065"/>
    <mergeCell ref="B1066:B1067"/>
    <mergeCell ref="C1066:D1067"/>
    <mergeCell ref="E1066:E1067"/>
    <mergeCell ref="F1066:F1067"/>
    <mergeCell ref="G1066:H1067"/>
    <mergeCell ref="I1066:I1067"/>
    <mergeCell ref="J1066:J1067"/>
    <mergeCell ref="J1064:J1065"/>
    <mergeCell ref="K1064:L1065"/>
    <mergeCell ref="M1064:M1065"/>
    <mergeCell ref="N1064:N1065"/>
    <mergeCell ref="O1064:P1065"/>
    <mergeCell ref="Q1064:Q1065"/>
    <mergeCell ref="B1064:B1065"/>
    <mergeCell ref="C1064:D1065"/>
    <mergeCell ref="E1064:E1065"/>
    <mergeCell ref="F1064:F1065"/>
    <mergeCell ref="G1064:H1065"/>
    <mergeCell ref="I1064:I1065"/>
    <mergeCell ref="N1062:N1063"/>
    <mergeCell ref="O1062:P1063"/>
    <mergeCell ref="Q1062:Q1063"/>
    <mergeCell ref="R1062:R1063"/>
    <mergeCell ref="S1062:T1063"/>
    <mergeCell ref="U1062:U1063"/>
    <mergeCell ref="U1060:U1061"/>
    <mergeCell ref="B1062:B1063"/>
    <mergeCell ref="C1062:D1063"/>
    <mergeCell ref="E1062:E1063"/>
    <mergeCell ref="F1062:F1063"/>
    <mergeCell ref="G1062:H1063"/>
    <mergeCell ref="I1062:I1063"/>
    <mergeCell ref="J1062:J1063"/>
    <mergeCell ref="K1062:L1063"/>
    <mergeCell ref="M1062:M1063"/>
    <mergeCell ref="M1060:M1061"/>
    <mergeCell ref="N1060:N1061"/>
    <mergeCell ref="O1060:P1061"/>
    <mergeCell ref="Q1060:Q1061"/>
    <mergeCell ref="R1060:R1061"/>
    <mergeCell ref="S1060:T1061"/>
    <mergeCell ref="S1058:T1059"/>
    <mergeCell ref="U1058:U1059"/>
    <mergeCell ref="B1060:B1061"/>
    <mergeCell ref="C1060:D1061"/>
    <mergeCell ref="E1060:E1061"/>
    <mergeCell ref="F1060:F1061"/>
    <mergeCell ref="G1060:H1061"/>
    <mergeCell ref="I1060:I1061"/>
    <mergeCell ref="J1060:J1061"/>
    <mergeCell ref="K1060:L1061"/>
    <mergeCell ref="K1058:L1059"/>
    <mergeCell ref="M1058:M1059"/>
    <mergeCell ref="N1058:N1059"/>
    <mergeCell ref="O1058:P1059"/>
    <mergeCell ref="Q1058:Q1059"/>
    <mergeCell ref="R1058:R1059"/>
    <mergeCell ref="R1056:R1057"/>
    <mergeCell ref="S1056:T1057"/>
    <mergeCell ref="U1056:U1057"/>
    <mergeCell ref="B1058:B1059"/>
    <mergeCell ref="C1058:D1059"/>
    <mergeCell ref="E1058:E1059"/>
    <mergeCell ref="F1058:F1059"/>
    <mergeCell ref="G1058:H1059"/>
    <mergeCell ref="I1058:I1059"/>
    <mergeCell ref="J1058:J1059"/>
    <mergeCell ref="J1056:J1057"/>
    <mergeCell ref="K1056:L1057"/>
    <mergeCell ref="M1056:M1057"/>
    <mergeCell ref="N1056:N1057"/>
    <mergeCell ref="O1056:P1057"/>
    <mergeCell ref="Q1056:Q1057"/>
    <mergeCell ref="B1056:B1057"/>
    <mergeCell ref="C1056:D1057"/>
    <mergeCell ref="E1056:E1057"/>
    <mergeCell ref="F1056:F1057"/>
    <mergeCell ref="G1056:H1057"/>
    <mergeCell ref="I1056:I1057"/>
    <mergeCell ref="N1054:N1055"/>
    <mergeCell ref="O1054:P1055"/>
    <mergeCell ref="Q1054:Q1055"/>
    <mergeCell ref="R1054:R1055"/>
    <mergeCell ref="S1054:T1055"/>
    <mergeCell ref="U1054:U1055"/>
    <mergeCell ref="U1052:U1053"/>
    <mergeCell ref="B1054:B1055"/>
    <mergeCell ref="C1054:D1055"/>
    <mergeCell ref="E1054:E1055"/>
    <mergeCell ref="F1054:F1055"/>
    <mergeCell ref="G1054:H1055"/>
    <mergeCell ref="I1054:I1055"/>
    <mergeCell ref="J1054:J1055"/>
    <mergeCell ref="K1054:L1055"/>
    <mergeCell ref="M1054:M1055"/>
    <mergeCell ref="M1052:M1053"/>
    <mergeCell ref="N1052:N1053"/>
    <mergeCell ref="O1052:P1053"/>
    <mergeCell ref="Q1052:Q1053"/>
    <mergeCell ref="R1052:R1053"/>
    <mergeCell ref="S1052:T1053"/>
    <mergeCell ref="S1050:T1051"/>
    <mergeCell ref="U1050:U1051"/>
    <mergeCell ref="B1052:B1053"/>
    <mergeCell ref="C1052:D1053"/>
    <mergeCell ref="E1052:E1053"/>
    <mergeCell ref="F1052:F1053"/>
    <mergeCell ref="G1052:H1053"/>
    <mergeCell ref="I1052:I1053"/>
    <mergeCell ref="J1052:J1053"/>
    <mergeCell ref="K1052:L1053"/>
    <mergeCell ref="K1050:L1051"/>
    <mergeCell ref="M1050:M1051"/>
    <mergeCell ref="N1050:N1051"/>
    <mergeCell ref="O1050:P1051"/>
    <mergeCell ref="Q1050:Q1051"/>
    <mergeCell ref="R1050:R1051"/>
    <mergeCell ref="R1048:R1049"/>
    <mergeCell ref="S1048:T1049"/>
    <mergeCell ref="U1048:U1049"/>
    <mergeCell ref="B1050:B1051"/>
    <mergeCell ref="C1050:D1051"/>
    <mergeCell ref="E1050:E1051"/>
    <mergeCell ref="F1050:F1051"/>
    <mergeCell ref="G1050:H1051"/>
    <mergeCell ref="I1050:I1051"/>
    <mergeCell ref="J1050:J1051"/>
    <mergeCell ref="J1048:J1049"/>
    <mergeCell ref="K1048:L1049"/>
    <mergeCell ref="M1048:M1049"/>
    <mergeCell ref="N1048:N1049"/>
    <mergeCell ref="O1048:P1049"/>
    <mergeCell ref="Q1048:Q1049"/>
    <mergeCell ref="B1048:B1049"/>
    <mergeCell ref="C1048:D1049"/>
    <mergeCell ref="E1048:E1049"/>
    <mergeCell ref="F1048:F1049"/>
    <mergeCell ref="G1048:H1049"/>
    <mergeCell ref="I1048:I1049"/>
    <mergeCell ref="N1046:N1047"/>
    <mergeCell ref="O1046:P1047"/>
    <mergeCell ref="Q1046:Q1047"/>
    <mergeCell ref="R1046:R1047"/>
    <mergeCell ref="S1046:T1047"/>
    <mergeCell ref="U1046:U1047"/>
    <mergeCell ref="U1044:U1045"/>
    <mergeCell ref="B1046:B1047"/>
    <mergeCell ref="C1046:D1047"/>
    <mergeCell ref="E1046:E1047"/>
    <mergeCell ref="F1046:F1047"/>
    <mergeCell ref="G1046:H1047"/>
    <mergeCell ref="I1046:I1047"/>
    <mergeCell ref="J1046:J1047"/>
    <mergeCell ref="K1046:L1047"/>
    <mergeCell ref="M1046:M1047"/>
    <mergeCell ref="O1044:O1045"/>
    <mergeCell ref="P1044:P1045"/>
    <mergeCell ref="Q1044:Q1045"/>
    <mergeCell ref="R1044:R1045"/>
    <mergeCell ref="S1044:S1045"/>
    <mergeCell ref="T1044:T1045"/>
    <mergeCell ref="I1044:I1045"/>
    <mergeCell ref="J1044:J1045"/>
    <mergeCell ref="K1044:K1045"/>
    <mergeCell ref="L1044:L1045"/>
    <mergeCell ref="M1044:M1045"/>
    <mergeCell ref="N1044:N1045"/>
    <mergeCell ref="R1042:R1043"/>
    <mergeCell ref="S1042:T1043"/>
    <mergeCell ref="U1042:U1043"/>
    <mergeCell ref="B1044:B1045"/>
    <mergeCell ref="C1044:C1045"/>
    <mergeCell ref="D1044:D1045"/>
    <mergeCell ref="E1044:E1045"/>
    <mergeCell ref="F1044:F1045"/>
    <mergeCell ref="G1044:G1045"/>
    <mergeCell ref="H1044:H1045"/>
    <mergeCell ref="J1042:J1043"/>
    <mergeCell ref="K1042:L1043"/>
    <mergeCell ref="M1042:M1043"/>
    <mergeCell ref="N1042:N1043"/>
    <mergeCell ref="O1042:P1043"/>
    <mergeCell ref="Q1042:Q1043"/>
    <mergeCell ref="B1042:B1043"/>
    <mergeCell ref="C1042:D1043"/>
    <mergeCell ref="E1042:E1043"/>
    <mergeCell ref="F1042:F1043"/>
    <mergeCell ref="G1042:H1043"/>
    <mergeCell ref="I1042:I1043"/>
    <mergeCell ref="M1040:M1041"/>
    <mergeCell ref="N1040:N1041"/>
    <mergeCell ref="O1040:P1041"/>
    <mergeCell ref="Q1040:Q1041"/>
    <mergeCell ref="R1040:R1041"/>
    <mergeCell ref="S1040:U1041"/>
    <mergeCell ref="T1038:T1039"/>
    <mergeCell ref="U1038:U1039"/>
    <mergeCell ref="B1040:B1041"/>
    <mergeCell ref="C1040:D1041"/>
    <mergeCell ref="E1040:E1041"/>
    <mergeCell ref="F1040:F1041"/>
    <mergeCell ref="G1040:H1041"/>
    <mergeCell ref="I1040:I1041"/>
    <mergeCell ref="J1040:J1041"/>
    <mergeCell ref="K1040:L1041"/>
    <mergeCell ref="N1038:N1039"/>
    <mergeCell ref="O1038:O1039"/>
    <mergeCell ref="P1038:P1039"/>
    <mergeCell ref="Q1038:Q1039"/>
    <mergeCell ref="R1038:R1039"/>
    <mergeCell ref="S1038:S1039"/>
    <mergeCell ref="H1038:H1039"/>
    <mergeCell ref="I1038:I1039"/>
    <mergeCell ref="J1038:J1039"/>
    <mergeCell ref="K1038:K1039"/>
    <mergeCell ref="L1038:L1039"/>
    <mergeCell ref="M1038:M1039"/>
    <mergeCell ref="B1038:B1039"/>
    <mergeCell ref="C1038:C1039"/>
    <mergeCell ref="D1038:D1039"/>
    <mergeCell ref="E1038:E1039"/>
    <mergeCell ref="F1038:F1039"/>
    <mergeCell ref="G1038:G1039"/>
    <mergeCell ref="N1036:N1037"/>
    <mergeCell ref="O1036:P1037"/>
    <mergeCell ref="Q1036:Q1037"/>
    <mergeCell ref="R1036:R1037"/>
    <mergeCell ref="S1036:T1037"/>
    <mergeCell ref="U1036:U1037"/>
    <mergeCell ref="U1034:U1035"/>
    <mergeCell ref="B1036:B1037"/>
    <mergeCell ref="C1036:D1037"/>
    <mergeCell ref="E1036:E1037"/>
    <mergeCell ref="F1036:F1037"/>
    <mergeCell ref="G1036:H1037"/>
    <mergeCell ref="I1036:I1037"/>
    <mergeCell ref="J1036:J1037"/>
    <mergeCell ref="K1036:L1037"/>
    <mergeCell ref="M1036:M1037"/>
    <mergeCell ref="M1034:M1035"/>
    <mergeCell ref="N1034:N1035"/>
    <mergeCell ref="O1034:P1035"/>
    <mergeCell ref="Q1034:Q1035"/>
    <mergeCell ref="R1034:R1035"/>
    <mergeCell ref="S1034:T1035"/>
    <mergeCell ref="S1032:T1033"/>
    <mergeCell ref="U1032:U1033"/>
    <mergeCell ref="B1034:B1035"/>
    <mergeCell ref="C1034:D1035"/>
    <mergeCell ref="E1034:E1035"/>
    <mergeCell ref="F1034:F1035"/>
    <mergeCell ref="G1034:H1035"/>
    <mergeCell ref="I1034:I1035"/>
    <mergeCell ref="J1034:J1035"/>
    <mergeCell ref="K1034:L1035"/>
    <mergeCell ref="K1032:L1033"/>
    <mergeCell ref="M1032:M1033"/>
    <mergeCell ref="N1032:N1033"/>
    <mergeCell ref="O1032:P1033"/>
    <mergeCell ref="Q1032:Q1033"/>
    <mergeCell ref="R1032:R1033"/>
    <mergeCell ref="R1030:R1031"/>
    <mergeCell ref="S1030:T1031"/>
    <mergeCell ref="U1030:U1031"/>
    <mergeCell ref="B1032:B1033"/>
    <mergeCell ref="C1032:D1033"/>
    <mergeCell ref="E1032:E1033"/>
    <mergeCell ref="F1032:F1033"/>
    <mergeCell ref="G1032:H1033"/>
    <mergeCell ref="I1032:I1033"/>
    <mergeCell ref="J1032:J1033"/>
    <mergeCell ref="J1030:J1031"/>
    <mergeCell ref="K1030:L1031"/>
    <mergeCell ref="M1030:M1031"/>
    <mergeCell ref="N1030:N1031"/>
    <mergeCell ref="O1030:P1031"/>
    <mergeCell ref="Q1030:Q1031"/>
    <mergeCell ref="B1030:B1031"/>
    <mergeCell ref="C1030:D1031"/>
    <mergeCell ref="E1030:E1031"/>
    <mergeCell ref="F1030:F1031"/>
    <mergeCell ref="G1030:H1031"/>
    <mergeCell ref="I1030:I1031"/>
    <mergeCell ref="N1028:N1029"/>
    <mergeCell ref="O1028:P1029"/>
    <mergeCell ref="Q1028:Q1029"/>
    <mergeCell ref="R1028:R1029"/>
    <mergeCell ref="S1028:T1029"/>
    <mergeCell ref="U1028:U1029"/>
    <mergeCell ref="U1026:U1027"/>
    <mergeCell ref="B1028:B1029"/>
    <mergeCell ref="C1028:D1029"/>
    <mergeCell ref="E1028:E1029"/>
    <mergeCell ref="F1028:F1029"/>
    <mergeCell ref="G1028:H1029"/>
    <mergeCell ref="I1028:I1029"/>
    <mergeCell ref="J1028:J1029"/>
    <mergeCell ref="K1028:L1029"/>
    <mergeCell ref="M1028:M1029"/>
    <mergeCell ref="M1026:M1027"/>
    <mergeCell ref="N1026:N1027"/>
    <mergeCell ref="O1026:P1027"/>
    <mergeCell ref="Q1026:Q1027"/>
    <mergeCell ref="R1026:R1027"/>
    <mergeCell ref="S1026:T1027"/>
    <mergeCell ref="S1024:T1025"/>
    <mergeCell ref="U1024:U1025"/>
    <mergeCell ref="B1026:B1027"/>
    <mergeCell ref="C1026:D1027"/>
    <mergeCell ref="E1026:E1027"/>
    <mergeCell ref="F1026:F1027"/>
    <mergeCell ref="G1026:H1027"/>
    <mergeCell ref="I1026:I1027"/>
    <mergeCell ref="J1026:J1027"/>
    <mergeCell ref="K1026:L1027"/>
    <mergeCell ref="K1024:L1025"/>
    <mergeCell ref="M1024:M1025"/>
    <mergeCell ref="N1024:N1025"/>
    <mergeCell ref="O1024:P1025"/>
    <mergeCell ref="Q1024:Q1025"/>
    <mergeCell ref="R1024:R1025"/>
    <mergeCell ref="R1022:R1023"/>
    <mergeCell ref="S1022:T1023"/>
    <mergeCell ref="U1022:U1023"/>
    <mergeCell ref="B1024:B1025"/>
    <mergeCell ref="C1024:D1025"/>
    <mergeCell ref="E1024:E1025"/>
    <mergeCell ref="F1024:F1025"/>
    <mergeCell ref="G1024:H1025"/>
    <mergeCell ref="I1024:I1025"/>
    <mergeCell ref="J1024:J1025"/>
    <mergeCell ref="J1022:J1023"/>
    <mergeCell ref="K1022:L1023"/>
    <mergeCell ref="M1022:M1023"/>
    <mergeCell ref="N1022:N1023"/>
    <mergeCell ref="O1022:P1023"/>
    <mergeCell ref="Q1022:Q1023"/>
    <mergeCell ref="B1022:B1023"/>
    <mergeCell ref="C1022:D1023"/>
    <mergeCell ref="E1022:E1023"/>
    <mergeCell ref="F1022:F1023"/>
    <mergeCell ref="G1022:H1023"/>
    <mergeCell ref="I1022:I1023"/>
    <mergeCell ref="N1020:N1021"/>
    <mergeCell ref="O1020:P1021"/>
    <mergeCell ref="Q1020:Q1021"/>
    <mergeCell ref="R1020:R1021"/>
    <mergeCell ref="S1020:T1021"/>
    <mergeCell ref="U1020:U1021"/>
    <mergeCell ref="U1018:U1019"/>
    <mergeCell ref="B1020:B1021"/>
    <mergeCell ref="C1020:D1021"/>
    <mergeCell ref="E1020:E1021"/>
    <mergeCell ref="F1020:F1021"/>
    <mergeCell ref="G1020:H1021"/>
    <mergeCell ref="I1020:I1021"/>
    <mergeCell ref="J1020:J1021"/>
    <mergeCell ref="K1020:L1021"/>
    <mergeCell ref="M1020:M1021"/>
    <mergeCell ref="M1018:M1019"/>
    <mergeCell ref="N1018:N1019"/>
    <mergeCell ref="O1018:P1019"/>
    <mergeCell ref="Q1018:Q1019"/>
    <mergeCell ref="R1018:R1019"/>
    <mergeCell ref="S1018:T1019"/>
    <mergeCell ref="S1016:T1017"/>
    <mergeCell ref="U1016:U1017"/>
    <mergeCell ref="B1018:B1019"/>
    <mergeCell ref="C1018:D1019"/>
    <mergeCell ref="E1018:E1019"/>
    <mergeCell ref="F1018:F1019"/>
    <mergeCell ref="G1018:H1019"/>
    <mergeCell ref="I1018:I1019"/>
    <mergeCell ref="J1018:J1019"/>
    <mergeCell ref="K1018:L1019"/>
    <mergeCell ref="K1016:L1017"/>
    <mergeCell ref="M1016:M1017"/>
    <mergeCell ref="N1016:N1017"/>
    <mergeCell ref="O1016:P1017"/>
    <mergeCell ref="Q1016:Q1017"/>
    <mergeCell ref="R1016:R1017"/>
    <mergeCell ref="R1014:R1015"/>
    <mergeCell ref="S1014:T1015"/>
    <mergeCell ref="U1014:U1015"/>
    <mergeCell ref="B1016:B1017"/>
    <mergeCell ref="C1016:D1017"/>
    <mergeCell ref="E1016:E1017"/>
    <mergeCell ref="F1016:F1017"/>
    <mergeCell ref="G1016:H1017"/>
    <mergeCell ref="I1016:I1017"/>
    <mergeCell ref="J1016:J1017"/>
    <mergeCell ref="J1014:J1015"/>
    <mergeCell ref="K1014:L1015"/>
    <mergeCell ref="M1014:M1015"/>
    <mergeCell ref="N1014:N1015"/>
    <mergeCell ref="O1014:P1015"/>
    <mergeCell ref="Q1014:Q1015"/>
    <mergeCell ref="B1014:B1015"/>
    <mergeCell ref="C1014:D1015"/>
    <mergeCell ref="E1014:E1015"/>
    <mergeCell ref="F1014:F1015"/>
    <mergeCell ref="G1014:H1015"/>
    <mergeCell ref="I1014:I1015"/>
    <mergeCell ref="N1012:N1013"/>
    <mergeCell ref="O1012:P1013"/>
    <mergeCell ref="Q1012:Q1013"/>
    <mergeCell ref="R1012:R1013"/>
    <mergeCell ref="S1012:T1013"/>
    <mergeCell ref="U1012:U1013"/>
    <mergeCell ref="U1010:U1011"/>
    <mergeCell ref="B1012:B1013"/>
    <mergeCell ref="C1012:D1013"/>
    <mergeCell ref="E1012:E1013"/>
    <mergeCell ref="F1012:F1013"/>
    <mergeCell ref="G1012:H1013"/>
    <mergeCell ref="I1012:I1013"/>
    <mergeCell ref="J1012:J1013"/>
    <mergeCell ref="K1012:L1013"/>
    <mergeCell ref="M1012:M1013"/>
    <mergeCell ref="M1010:M1011"/>
    <mergeCell ref="N1010:N1011"/>
    <mergeCell ref="O1010:P1011"/>
    <mergeCell ref="Q1010:Q1011"/>
    <mergeCell ref="R1010:R1011"/>
    <mergeCell ref="S1010:T1011"/>
    <mergeCell ref="S1008:T1009"/>
    <mergeCell ref="U1008:U1009"/>
    <mergeCell ref="B1010:B1011"/>
    <mergeCell ref="C1010:D1011"/>
    <mergeCell ref="E1010:E1011"/>
    <mergeCell ref="F1010:F1011"/>
    <mergeCell ref="G1010:H1011"/>
    <mergeCell ref="I1010:I1011"/>
    <mergeCell ref="J1010:J1011"/>
    <mergeCell ref="K1010:L1011"/>
    <mergeCell ref="K1008:L1009"/>
    <mergeCell ref="M1008:M1009"/>
    <mergeCell ref="N1008:N1009"/>
    <mergeCell ref="O1008:P1009"/>
    <mergeCell ref="Q1008:Q1009"/>
    <mergeCell ref="R1008:R1009"/>
    <mergeCell ref="R1006:R1007"/>
    <mergeCell ref="S1006:T1007"/>
    <mergeCell ref="U1006:U1007"/>
    <mergeCell ref="B1008:B1009"/>
    <mergeCell ref="C1008:D1009"/>
    <mergeCell ref="E1008:E1009"/>
    <mergeCell ref="F1008:F1009"/>
    <mergeCell ref="G1008:H1009"/>
    <mergeCell ref="I1008:I1009"/>
    <mergeCell ref="J1008:J1009"/>
    <mergeCell ref="J1006:J1007"/>
    <mergeCell ref="K1006:L1007"/>
    <mergeCell ref="M1006:M1007"/>
    <mergeCell ref="N1006:N1007"/>
    <mergeCell ref="O1006:P1007"/>
    <mergeCell ref="Q1006:Q1007"/>
    <mergeCell ref="Q1004:Q1005"/>
    <mergeCell ref="R1004:R1005"/>
    <mergeCell ref="S1004:T1005"/>
    <mergeCell ref="U1004:U1005"/>
    <mergeCell ref="B1006:B1007"/>
    <mergeCell ref="C1006:D1007"/>
    <mergeCell ref="E1006:E1007"/>
    <mergeCell ref="F1006:F1007"/>
    <mergeCell ref="G1006:H1007"/>
    <mergeCell ref="I1006:I1007"/>
    <mergeCell ref="I1004:I1005"/>
    <mergeCell ref="J1004:J1005"/>
    <mergeCell ref="K1004:L1005"/>
    <mergeCell ref="M1004:M1005"/>
    <mergeCell ref="N1004:N1005"/>
    <mergeCell ref="O1004:P1005"/>
    <mergeCell ref="Q1002:Q1003"/>
    <mergeCell ref="R1002:R1003"/>
    <mergeCell ref="S1002:S1003"/>
    <mergeCell ref="T1002:T1003"/>
    <mergeCell ref="U1002:U1003"/>
    <mergeCell ref="B1004:B1005"/>
    <mergeCell ref="C1004:D1005"/>
    <mergeCell ref="E1004:E1005"/>
    <mergeCell ref="F1004:F1005"/>
    <mergeCell ref="G1004:H1005"/>
    <mergeCell ref="K1002:K1003"/>
    <mergeCell ref="L1002:L1003"/>
    <mergeCell ref="M1002:M1003"/>
    <mergeCell ref="N1002:N1003"/>
    <mergeCell ref="O1002:O1003"/>
    <mergeCell ref="P1002:P1003"/>
    <mergeCell ref="U1000:U1001"/>
    <mergeCell ref="B1002:B1003"/>
    <mergeCell ref="C1002:C1003"/>
    <mergeCell ref="D1002:D1003"/>
    <mergeCell ref="E1002:E1003"/>
    <mergeCell ref="F1002:F1003"/>
    <mergeCell ref="G1002:G1003"/>
    <mergeCell ref="H1002:H1003"/>
    <mergeCell ref="I1002:I1003"/>
    <mergeCell ref="J1002:J1003"/>
    <mergeCell ref="M1000:M1001"/>
    <mergeCell ref="N1000:N1001"/>
    <mergeCell ref="O1000:P1001"/>
    <mergeCell ref="Q1000:Q1001"/>
    <mergeCell ref="R1000:R1001"/>
    <mergeCell ref="S1000:T1001"/>
    <mergeCell ref="S998:T999"/>
    <mergeCell ref="U998:U999"/>
    <mergeCell ref="B1000:B1001"/>
    <mergeCell ref="C1000:D1001"/>
    <mergeCell ref="E1000:E1001"/>
    <mergeCell ref="F1000:F1001"/>
    <mergeCell ref="G1000:H1001"/>
    <mergeCell ref="I1000:I1001"/>
    <mergeCell ref="J1000:J1001"/>
    <mergeCell ref="K1000:L1001"/>
    <mergeCell ref="K998:L999"/>
    <mergeCell ref="M998:M999"/>
    <mergeCell ref="N998:N999"/>
    <mergeCell ref="O998:P999"/>
    <mergeCell ref="Q998:Q999"/>
    <mergeCell ref="R998:R999"/>
    <mergeCell ref="R992:R996"/>
    <mergeCell ref="S992:U996"/>
    <mergeCell ref="C997:U997"/>
    <mergeCell ref="B998:B999"/>
    <mergeCell ref="C998:D999"/>
    <mergeCell ref="E998:E999"/>
    <mergeCell ref="F998:F999"/>
    <mergeCell ref="G998:H999"/>
    <mergeCell ref="I998:I999"/>
    <mergeCell ref="J998:J999"/>
    <mergeCell ref="J992:J996"/>
    <mergeCell ref="K992:M996"/>
    <mergeCell ref="N992:N996"/>
    <mergeCell ref="O992:Q992"/>
    <mergeCell ref="O993:Q993"/>
    <mergeCell ref="O994:Q994"/>
    <mergeCell ref="O995:Q995"/>
    <mergeCell ref="O996:Q996"/>
    <mergeCell ref="F992:F996"/>
    <mergeCell ref="G992:I992"/>
    <mergeCell ref="G993:I993"/>
    <mergeCell ref="G994:I994"/>
    <mergeCell ref="G995:I995"/>
    <mergeCell ref="G996:I996"/>
    <mergeCell ref="T986:T987"/>
    <mergeCell ref="U986:U987"/>
    <mergeCell ref="B989:U989"/>
    <mergeCell ref="C991:U991"/>
    <mergeCell ref="B992:B996"/>
    <mergeCell ref="C992:E992"/>
    <mergeCell ref="C993:E993"/>
    <mergeCell ref="C994:E994"/>
    <mergeCell ref="C995:E995"/>
    <mergeCell ref="C996:E996"/>
    <mergeCell ref="N986:N987"/>
    <mergeCell ref="O986:O987"/>
    <mergeCell ref="P986:P987"/>
    <mergeCell ref="Q986:Q987"/>
    <mergeCell ref="R986:R987"/>
    <mergeCell ref="S986:S987"/>
    <mergeCell ref="H986:H987"/>
    <mergeCell ref="I986:I987"/>
    <mergeCell ref="J986:J987"/>
    <mergeCell ref="K986:K987"/>
    <mergeCell ref="L986:L987"/>
    <mergeCell ref="M986:M987"/>
    <mergeCell ref="B986:B987"/>
    <mergeCell ref="C986:C987"/>
    <mergeCell ref="D986:D987"/>
    <mergeCell ref="E986:E987"/>
    <mergeCell ref="F986:F987"/>
    <mergeCell ref="G986:G987"/>
    <mergeCell ref="N984:N985"/>
    <mergeCell ref="O984:P985"/>
    <mergeCell ref="Q984:Q985"/>
    <mergeCell ref="R984:R985"/>
    <mergeCell ref="S984:T985"/>
    <mergeCell ref="U984:U985"/>
    <mergeCell ref="U982:U983"/>
    <mergeCell ref="B984:B985"/>
    <mergeCell ref="C984:D985"/>
    <mergeCell ref="E984:E985"/>
    <mergeCell ref="F984:F985"/>
    <mergeCell ref="G984:H985"/>
    <mergeCell ref="I984:I985"/>
    <mergeCell ref="J984:J985"/>
    <mergeCell ref="K984:L985"/>
    <mergeCell ref="M984:M985"/>
    <mergeCell ref="M982:M983"/>
    <mergeCell ref="N982:N983"/>
    <mergeCell ref="O982:P983"/>
    <mergeCell ref="Q982:Q983"/>
    <mergeCell ref="R982:R983"/>
    <mergeCell ref="S982:T983"/>
    <mergeCell ref="S980:T981"/>
    <mergeCell ref="U980:U981"/>
    <mergeCell ref="B982:B983"/>
    <mergeCell ref="C982:D983"/>
    <mergeCell ref="E982:E983"/>
    <mergeCell ref="F982:F983"/>
    <mergeCell ref="G982:H983"/>
    <mergeCell ref="I982:I983"/>
    <mergeCell ref="J982:J983"/>
    <mergeCell ref="K982:L983"/>
    <mergeCell ref="K980:L981"/>
    <mergeCell ref="M980:M981"/>
    <mergeCell ref="N980:N981"/>
    <mergeCell ref="O980:P981"/>
    <mergeCell ref="Q980:Q981"/>
    <mergeCell ref="R980:R981"/>
    <mergeCell ref="R978:R979"/>
    <mergeCell ref="S978:T979"/>
    <mergeCell ref="U978:U979"/>
    <mergeCell ref="B980:B981"/>
    <mergeCell ref="C980:D981"/>
    <mergeCell ref="E980:E981"/>
    <mergeCell ref="F980:F981"/>
    <mergeCell ref="G980:H981"/>
    <mergeCell ref="I980:I981"/>
    <mergeCell ref="J980:J981"/>
    <mergeCell ref="J978:J979"/>
    <mergeCell ref="K978:L979"/>
    <mergeCell ref="M978:M979"/>
    <mergeCell ref="N978:N979"/>
    <mergeCell ref="O978:P979"/>
    <mergeCell ref="Q978:Q979"/>
    <mergeCell ref="B978:B979"/>
    <mergeCell ref="C978:D979"/>
    <mergeCell ref="E978:E979"/>
    <mergeCell ref="F978:F979"/>
    <mergeCell ref="G978:H979"/>
    <mergeCell ref="I978:I979"/>
    <mergeCell ref="S975:T976"/>
    <mergeCell ref="U975:U976"/>
    <mergeCell ref="C977:E977"/>
    <mergeCell ref="G977:I977"/>
    <mergeCell ref="K977:M977"/>
    <mergeCell ref="O977:Q977"/>
    <mergeCell ref="S977:U977"/>
    <mergeCell ref="K975:L976"/>
    <mergeCell ref="M975:M976"/>
    <mergeCell ref="N975:N976"/>
    <mergeCell ref="O975:P976"/>
    <mergeCell ref="Q975:Q976"/>
    <mergeCell ref="R975:R976"/>
    <mergeCell ref="R969:R973"/>
    <mergeCell ref="S969:U973"/>
    <mergeCell ref="C974:U974"/>
    <mergeCell ref="B975:B976"/>
    <mergeCell ref="C975:D976"/>
    <mergeCell ref="E975:E976"/>
    <mergeCell ref="F975:F976"/>
    <mergeCell ref="G975:H976"/>
    <mergeCell ref="I975:I976"/>
    <mergeCell ref="J975:J976"/>
    <mergeCell ref="N969:N973"/>
    <mergeCell ref="O969:Q969"/>
    <mergeCell ref="O970:Q970"/>
    <mergeCell ref="O971:Q971"/>
    <mergeCell ref="O972:Q972"/>
    <mergeCell ref="O973:Q973"/>
    <mergeCell ref="G970:I970"/>
    <mergeCell ref="G971:I971"/>
    <mergeCell ref="G972:I972"/>
    <mergeCell ref="G973:I973"/>
    <mergeCell ref="J969:J973"/>
    <mergeCell ref="K969:M973"/>
    <mergeCell ref="B966:U966"/>
    <mergeCell ref="C968:U968"/>
    <mergeCell ref="B969:B973"/>
    <mergeCell ref="C969:E969"/>
    <mergeCell ref="C970:E970"/>
    <mergeCell ref="C971:E971"/>
    <mergeCell ref="C972:E972"/>
    <mergeCell ref="C973:E973"/>
    <mergeCell ref="F969:F973"/>
    <mergeCell ref="G969:I969"/>
    <mergeCell ref="P963:P964"/>
    <mergeCell ref="Q963:Q964"/>
    <mergeCell ref="R963:R964"/>
    <mergeCell ref="S963:S964"/>
    <mergeCell ref="T963:T964"/>
    <mergeCell ref="U963:U964"/>
    <mergeCell ref="J963:J964"/>
    <mergeCell ref="K963:K964"/>
    <mergeCell ref="L963:L964"/>
    <mergeCell ref="M963:M964"/>
    <mergeCell ref="N963:N964"/>
    <mergeCell ref="O963:O964"/>
    <mergeCell ref="S961:T962"/>
    <mergeCell ref="U961:U962"/>
    <mergeCell ref="B963:B964"/>
    <mergeCell ref="C963:C964"/>
    <mergeCell ref="D963:D964"/>
    <mergeCell ref="E963:E964"/>
    <mergeCell ref="F963:F964"/>
    <mergeCell ref="G963:G964"/>
    <mergeCell ref="H963:H964"/>
    <mergeCell ref="I963:I964"/>
    <mergeCell ref="K961:L962"/>
    <mergeCell ref="M961:M962"/>
    <mergeCell ref="N961:N962"/>
    <mergeCell ref="O961:P962"/>
    <mergeCell ref="Q961:Q962"/>
    <mergeCell ref="R961:R962"/>
    <mergeCell ref="R959:R960"/>
    <mergeCell ref="S959:T960"/>
    <mergeCell ref="U959:U960"/>
    <mergeCell ref="B961:B962"/>
    <mergeCell ref="C961:D962"/>
    <mergeCell ref="E961:E962"/>
    <mergeCell ref="F961:F962"/>
    <mergeCell ref="G961:H962"/>
    <mergeCell ref="I961:I962"/>
    <mergeCell ref="J961:J962"/>
    <mergeCell ref="J959:J960"/>
    <mergeCell ref="K959:L960"/>
    <mergeCell ref="M959:M960"/>
    <mergeCell ref="N959:N960"/>
    <mergeCell ref="O959:P960"/>
    <mergeCell ref="Q959:Q960"/>
    <mergeCell ref="B959:B960"/>
    <mergeCell ref="C959:D960"/>
    <mergeCell ref="E959:E960"/>
    <mergeCell ref="F959:F960"/>
    <mergeCell ref="G959:H960"/>
    <mergeCell ref="I959:I960"/>
    <mergeCell ref="N957:N958"/>
    <mergeCell ref="O957:P958"/>
    <mergeCell ref="Q957:Q958"/>
    <mergeCell ref="R957:R958"/>
    <mergeCell ref="S957:T958"/>
    <mergeCell ref="U957:U958"/>
    <mergeCell ref="U955:U956"/>
    <mergeCell ref="B957:B958"/>
    <mergeCell ref="C957:D958"/>
    <mergeCell ref="E957:E958"/>
    <mergeCell ref="F957:F958"/>
    <mergeCell ref="G957:H958"/>
    <mergeCell ref="I957:I958"/>
    <mergeCell ref="J957:J958"/>
    <mergeCell ref="K957:L958"/>
    <mergeCell ref="M957:M958"/>
    <mergeCell ref="M955:M956"/>
    <mergeCell ref="N955:N956"/>
    <mergeCell ref="O955:P956"/>
    <mergeCell ref="Q955:Q956"/>
    <mergeCell ref="R955:R956"/>
    <mergeCell ref="S955:T956"/>
    <mergeCell ref="S953:T954"/>
    <mergeCell ref="U953:U954"/>
    <mergeCell ref="B955:B956"/>
    <mergeCell ref="C955:D956"/>
    <mergeCell ref="E955:E956"/>
    <mergeCell ref="F955:F956"/>
    <mergeCell ref="G955:H956"/>
    <mergeCell ref="I955:I956"/>
    <mergeCell ref="J955:J956"/>
    <mergeCell ref="K955:L956"/>
    <mergeCell ref="K953:L954"/>
    <mergeCell ref="M953:M954"/>
    <mergeCell ref="N953:N954"/>
    <mergeCell ref="O953:P954"/>
    <mergeCell ref="Q953:Q954"/>
    <mergeCell ref="R953:R954"/>
    <mergeCell ref="R951:R952"/>
    <mergeCell ref="S951:T952"/>
    <mergeCell ref="U951:U952"/>
    <mergeCell ref="B953:B954"/>
    <mergeCell ref="C953:D954"/>
    <mergeCell ref="E953:E954"/>
    <mergeCell ref="F953:F954"/>
    <mergeCell ref="G953:H954"/>
    <mergeCell ref="I953:I954"/>
    <mergeCell ref="J953:J954"/>
    <mergeCell ref="J951:J952"/>
    <mergeCell ref="K951:L952"/>
    <mergeCell ref="M951:M952"/>
    <mergeCell ref="N951:N952"/>
    <mergeCell ref="O951:P952"/>
    <mergeCell ref="Q951:Q952"/>
    <mergeCell ref="B951:B952"/>
    <mergeCell ref="C951:D952"/>
    <mergeCell ref="E951:E952"/>
    <mergeCell ref="F951:F952"/>
    <mergeCell ref="G951:H952"/>
    <mergeCell ref="I951:I952"/>
    <mergeCell ref="N949:N950"/>
    <mergeCell ref="O949:P950"/>
    <mergeCell ref="Q949:Q950"/>
    <mergeCell ref="R949:R950"/>
    <mergeCell ref="S949:T950"/>
    <mergeCell ref="U949:U950"/>
    <mergeCell ref="U947:U948"/>
    <mergeCell ref="B949:B950"/>
    <mergeCell ref="C949:D950"/>
    <mergeCell ref="E949:E950"/>
    <mergeCell ref="F949:F950"/>
    <mergeCell ref="G949:H950"/>
    <mergeCell ref="I949:I950"/>
    <mergeCell ref="J949:J950"/>
    <mergeCell ref="K949:L950"/>
    <mergeCell ref="M949:M950"/>
    <mergeCell ref="M947:M948"/>
    <mergeCell ref="N947:N948"/>
    <mergeCell ref="O947:P948"/>
    <mergeCell ref="Q947:Q948"/>
    <mergeCell ref="R947:R948"/>
    <mergeCell ref="S947:T948"/>
    <mergeCell ref="S945:T946"/>
    <mergeCell ref="U945:U946"/>
    <mergeCell ref="B947:B948"/>
    <mergeCell ref="C947:D948"/>
    <mergeCell ref="E947:E948"/>
    <mergeCell ref="F947:F948"/>
    <mergeCell ref="G947:H948"/>
    <mergeCell ref="I947:I948"/>
    <mergeCell ref="J947:J948"/>
    <mergeCell ref="K947:L948"/>
    <mergeCell ref="K945:L946"/>
    <mergeCell ref="M945:M946"/>
    <mergeCell ref="N945:N946"/>
    <mergeCell ref="O945:P946"/>
    <mergeCell ref="Q945:Q946"/>
    <mergeCell ref="R945:R946"/>
    <mergeCell ref="R943:R944"/>
    <mergeCell ref="S943:T944"/>
    <mergeCell ref="U943:U944"/>
    <mergeCell ref="B945:B946"/>
    <mergeCell ref="C945:D946"/>
    <mergeCell ref="E945:E946"/>
    <mergeCell ref="F945:F946"/>
    <mergeCell ref="G945:H946"/>
    <mergeCell ref="I945:I946"/>
    <mergeCell ref="J945:J946"/>
    <mergeCell ref="J943:J944"/>
    <mergeCell ref="K943:L944"/>
    <mergeCell ref="M943:M944"/>
    <mergeCell ref="N943:N944"/>
    <mergeCell ref="O943:P944"/>
    <mergeCell ref="Q943:Q944"/>
    <mergeCell ref="B943:B944"/>
    <mergeCell ref="C943:D944"/>
    <mergeCell ref="E943:E944"/>
    <mergeCell ref="F943:F944"/>
    <mergeCell ref="G943:H944"/>
    <mergeCell ref="I943:I944"/>
    <mergeCell ref="N941:N942"/>
    <mergeCell ref="O941:P942"/>
    <mergeCell ref="Q941:Q942"/>
    <mergeCell ref="R941:R942"/>
    <mergeCell ref="S941:T942"/>
    <mergeCell ref="U941:U942"/>
    <mergeCell ref="U939:U940"/>
    <mergeCell ref="B941:B942"/>
    <mergeCell ref="C941:D942"/>
    <mergeCell ref="E941:E942"/>
    <mergeCell ref="F941:F942"/>
    <mergeCell ref="G941:H942"/>
    <mergeCell ref="I941:I942"/>
    <mergeCell ref="J941:J942"/>
    <mergeCell ref="K941:L942"/>
    <mergeCell ref="M941:M942"/>
    <mergeCell ref="M939:M940"/>
    <mergeCell ref="N939:N940"/>
    <mergeCell ref="O939:P940"/>
    <mergeCell ref="Q939:Q940"/>
    <mergeCell ref="R939:R940"/>
    <mergeCell ref="S939:T940"/>
    <mergeCell ref="S937:T938"/>
    <mergeCell ref="U937:U938"/>
    <mergeCell ref="B939:B940"/>
    <mergeCell ref="C939:D940"/>
    <mergeCell ref="E939:E940"/>
    <mergeCell ref="F939:F940"/>
    <mergeCell ref="G939:H940"/>
    <mergeCell ref="I939:I940"/>
    <mergeCell ref="J939:J940"/>
    <mergeCell ref="K939:L940"/>
    <mergeCell ref="K937:L938"/>
    <mergeCell ref="M937:M938"/>
    <mergeCell ref="N937:N938"/>
    <mergeCell ref="O937:P938"/>
    <mergeCell ref="Q937:Q938"/>
    <mergeCell ref="R937:R938"/>
    <mergeCell ref="R935:R936"/>
    <mergeCell ref="S935:T936"/>
    <mergeCell ref="U935:U936"/>
    <mergeCell ref="B937:B938"/>
    <mergeCell ref="C937:D938"/>
    <mergeCell ref="E937:E938"/>
    <mergeCell ref="F937:F938"/>
    <mergeCell ref="G937:H938"/>
    <mergeCell ref="I937:I938"/>
    <mergeCell ref="J937:J938"/>
    <mergeCell ref="J935:J936"/>
    <mergeCell ref="K935:L936"/>
    <mergeCell ref="M935:M936"/>
    <mergeCell ref="N935:N936"/>
    <mergeCell ref="O935:P936"/>
    <mergeCell ref="Q935:Q936"/>
    <mergeCell ref="B935:B936"/>
    <mergeCell ref="C935:D936"/>
    <mergeCell ref="E935:E936"/>
    <mergeCell ref="F935:F936"/>
    <mergeCell ref="G935:H936"/>
    <mergeCell ref="I935:I936"/>
    <mergeCell ref="N933:N934"/>
    <mergeCell ref="O933:P934"/>
    <mergeCell ref="Q933:Q934"/>
    <mergeCell ref="R933:R934"/>
    <mergeCell ref="S933:T934"/>
    <mergeCell ref="U933:U934"/>
    <mergeCell ref="U931:U932"/>
    <mergeCell ref="B933:B934"/>
    <mergeCell ref="C933:D934"/>
    <mergeCell ref="E933:E934"/>
    <mergeCell ref="F933:F934"/>
    <mergeCell ref="G933:H934"/>
    <mergeCell ref="I933:I934"/>
    <mergeCell ref="J933:J934"/>
    <mergeCell ref="K933:L934"/>
    <mergeCell ref="M933:M934"/>
    <mergeCell ref="M931:M932"/>
    <mergeCell ref="N931:N932"/>
    <mergeCell ref="O931:P932"/>
    <mergeCell ref="Q931:Q932"/>
    <mergeCell ref="R931:R932"/>
    <mergeCell ref="S931:T932"/>
    <mergeCell ref="T929:T930"/>
    <mergeCell ref="U929:U930"/>
    <mergeCell ref="B931:B932"/>
    <mergeCell ref="C931:D932"/>
    <mergeCell ref="E931:E932"/>
    <mergeCell ref="F931:F932"/>
    <mergeCell ref="G931:H932"/>
    <mergeCell ref="I931:I932"/>
    <mergeCell ref="J931:J932"/>
    <mergeCell ref="K931:L932"/>
    <mergeCell ref="N929:N930"/>
    <mergeCell ref="O929:O930"/>
    <mergeCell ref="P929:P930"/>
    <mergeCell ref="Q929:Q930"/>
    <mergeCell ref="R929:R930"/>
    <mergeCell ref="S929:S930"/>
    <mergeCell ref="H929:H930"/>
    <mergeCell ref="I929:I930"/>
    <mergeCell ref="J929:J930"/>
    <mergeCell ref="K929:K930"/>
    <mergeCell ref="L929:L930"/>
    <mergeCell ref="M929:M930"/>
    <mergeCell ref="B929:B930"/>
    <mergeCell ref="C929:C930"/>
    <mergeCell ref="D929:D930"/>
    <mergeCell ref="E929:E930"/>
    <mergeCell ref="F929:F930"/>
    <mergeCell ref="G929:G930"/>
    <mergeCell ref="N927:N928"/>
    <mergeCell ref="O927:P928"/>
    <mergeCell ref="Q927:Q928"/>
    <mergeCell ref="R927:R928"/>
    <mergeCell ref="S927:T928"/>
    <mergeCell ref="U927:U928"/>
    <mergeCell ref="U925:U926"/>
    <mergeCell ref="B927:B928"/>
    <mergeCell ref="C927:D928"/>
    <mergeCell ref="E927:E928"/>
    <mergeCell ref="F927:F928"/>
    <mergeCell ref="G927:H928"/>
    <mergeCell ref="I927:I928"/>
    <mergeCell ref="J927:J928"/>
    <mergeCell ref="K927:L928"/>
    <mergeCell ref="M927:M928"/>
    <mergeCell ref="M925:M926"/>
    <mergeCell ref="N925:N926"/>
    <mergeCell ref="O925:P926"/>
    <mergeCell ref="Q925:Q926"/>
    <mergeCell ref="R925:R926"/>
    <mergeCell ref="S925:T926"/>
    <mergeCell ref="T923:T924"/>
    <mergeCell ref="U923:U924"/>
    <mergeCell ref="B925:B926"/>
    <mergeCell ref="C925:D926"/>
    <mergeCell ref="E925:E926"/>
    <mergeCell ref="F925:F926"/>
    <mergeCell ref="G925:H926"/>
    <mergeCell ref="I925:I926"/>
    <mergeCell ref="J925:J926"/>
    <mergeCell ref="K925:L926"/>
    <mergeCell ref="N923:N924"/>
    <mergeCell ref="O923:O924"/>
    <mergeCell ref="P923:P924"/>
    <mergeCell ref="Q923:Q924"/>
    <mergeCell ref="R923:R924"/>
    <mergeCell ref="S923:S924"/>
    <mergeCell ref="H923:H924"/>
    <mergeCell ref="I923:I924"/>
    <mergeCell ref="J923:J924"/>
    <mergeCell ref="K923:K924"/>
    <mergeCell ref="L923:L924"/>
    <mergeCell ref="M923:M924"/>
    <mergeCell ref="B923:B924"/>
    <mergeCell ref="C923:C924"/>
    <mergeCell ref="D923:D924"/>
    <mergeCell ref="E923:E924"/>
    <mergeCell ref="F923:F924"/>
    <mergeCell ref="G923:G924"/>
    <mergeCell ref="N921:N922"/>
    <mergeCell ref="O921:P922"/>
    <mergeCell ref="Q921:Q922"/>
    <mergeCell ref="R921:R922"/>
    <mergeCell ref="S921:T922"/>
    <mergeCell ref="U921:U922"/>
    <mergeCell ref="U919:U920"/>
    <mergeCell ref="B921:B922"/>
    <mergeCell ref="C921:D922"/>
    <mergeCell ref="E921:E922"/>
    <mergeCell ref="F921:F922"/>
    <mergeCell ref="G921:H922"/>
    <mergeCell ref="I921:I922"/>
    <mergeCell ref="J921:J922"/>
    <mergeCell ref="K921:L922"/>
    <mergeCell ref="M921:M922"/>
    <mergeCell ref="M919:M920"/>
    <mergeCell ref="N919:N920"/>
    <mergeCell ref="O919:P920"/>
    <mergeCell ref="Q919:Q920"/>
    <mergeCell ref="R919:R920"/>
    <mergeCell ref="S919:T920"/>
    <mergeCell ref="S917:T918"/>
    <mergeCell ref="U917:U918"/>
    <mergeCell ref="B919:B920"/>
    <mergeCell ref="C919:D920"/>
    <mergeCell ref="E919:E920"/>
    <mergeCell ref="F919:F920"/>
    <mergeCell ref="G919:H920"/>
    <mergeCell ref="I919:I920"/>
    <mergeCell ref="J919:J920"/>
    <mergeCell ref="K919:L920"/>
    <mergeCell ref="K917:L918"/>
    <mergeCell ref="M917:M918"/>
    <mergeCell ref="N917:N918"/>
    <mergeCell ref="O917:P918"/>
    <mergeCell ref="Q917:Q918"/>
    <mergeCell ref="R917:R918"/>
    <mergeCell ref="R915:R916"/>
    <mergeCell ref="S915:T916"/>
    <mergeCell ref="U915:U916"/>
    <mergeCell ref="B917:B918"/>
    <mergeCell ref="C917:D918"/>
    <mergeCell ref="E917:E918"/>
    <mergeCell ref="F917:F918"/>
    <mergeCell ref="G917:H918"/>
    <mergeCell ref="I917:I918"/>
    <mergeCell ref="J917:J918"/>
    <mergeCell ref="J915:J916"/>
    <mergeCell ref="K915:L916"/>
    <mergeCell ref="M915:M916"/>
    <mergeCell ref="N915:N916"/>
    <mergeCell ref="O915:P916"/>
    <mergeCell ref="Q915:Q916"/>
    <mergeCell ref="B915:B916"/>
    <mergeCell ref="C915:D916"/>
    <mergeCell ref="E915:E916"/>
    <mergeCell ref="F915:F916"/>
    <mergeCell ref="G915:H916"/>
    <mergeCell ref="I915:I916"/>
    <mergeCell ref="N913:N914"/>
    <mergeCell ref="O913:P914"/>
    <mergeCell ref="Q913:Q914"/>
    <mergeCell ref="R913:R914"/>
    <mergeCell ref="S913:T914"/>
    <mergeCell ref="U913:U914"/>
    <mergeCell ref="U911:U912"/>
    <mergeCell ref="B913:B914"/>
    <mergeCell ref="C913:D914"/>
    <mergeCell ref="E913:E914"/>
    <mergeCell ref="F913:F914"/>
    <mergeCell ref="G913:H914"/>
    <mergeCell ref="I913:I914"/>
    <mergeCell ref="J913:J914"/>
    <mergeCell ref="K913:L914"/>
    <mergeCell ref="M913:M914"/>
    <mergeCell ref="M911:M912"/>
    <mergeCell ref="N911:N912"/>
    <mergeCell ref="O911:P912"/>
    <mergeCell ref="Q911:Q912"/>
    <mergeCell ref="R911:R912"/>
    <mergeCell ref="S911:T912"/>
    <mergeCell ref="S909:T910"/>
    <mergeCell ref="U909:U910"/>
    <mergeCell ref="B911:B912"/>
    <mergeCell ref="C911:D912"/>
    <mergeCell ref="E911:E912"/>
    <mergeCell ref="F911:F912"/>
    <mergeCell ref="G911:H912"/>
    <mergeCell ref="I911:I912"/>
    <mergeCell ref="J911:J912"/>
    <mergeCell ref="K911:L912"/>
    <mergeCell ref="K909:L910"/>
    <mergeCell ref="M909:M910"/>
    <mergeCell ref="N909:N910"/>
    <mergeCell ref="O909:P910"/>
    <mergeCell ref="Q909:Q910"/>
    <mergeCell ref="R909:R910"/>
    <mergeCell ref="R907:R908"/>
    <mergeCell ref="S907:T908"/>
    <mergeCell ref="U907:U908"/>
    <mergeCell ref="B909:B910"/>
    <mergeCell ref="C909:D910"/>
    <mergeCell ref="E909:E910"/>
    <mergeCell ref="F909:F910"/>
    <mergeCell ref="G909:H910"/>
    <mergeCell ref="I909:I910"/>
    <mergeCell ref="J909:J910"/>
    <mergeCell ref="J907:J908"/>
    <mergeCell ref="K907:L908"/>
    <mergeCell ref="M907:M908"/>
    <mergeCell ref="N907:N908"/>
    <mergeCell ref="O907:P908"/>
    <mergeCell ref="Q907:Q908"/>
    <mergeCell ref="B907:B908"/>
    <mergeCell ref="C907:D908"/>
    <mergeCell ref="E907:E908"/>
    <mergeCell ref="F907:F908"/>
    <mergeCell ref="G907:H908"/>
    <mergeCell ref="I907:I908"/>
    <mergeCell ref="N905:N906"/>
    <mergeCell ref="O905:P906"/>
    <mergeCell ref="Q905:Q906"/>
    <mergeCell ref="R905:R906"/>
    <mergeCell ref="S905:T906"/>
    <mergeCell ref="U905:U906"/>
    <mergeCell ref="U903:U904"/>
    <mergeCell ref="B905:B906"/>
    <mergeCell ref="C905:D906"/>
    <mergeCell ref="E905:E906"/>
    <mergeCell ref="F905:F906"/>
    <mergeCell ref="G905:H906"/>
    <mergeCell ref="I905:I906"/>
    <mergeCell ref="J905:J906"/>
    <mergeCell ref="K905:L906"/>
    <mergeCell ref="M905:M906"/>
    <mergeCell ref="M903:M904"/>
    <mergeCell ref="N903:N904"/>
    <mergeCell ref="O903:P904"/>
    <mergeCell ref="Q903:Q904"/>
    <mergeCell ref="R903:R904"/>
    <mergeCell ref="S903:T904"/>
    <mergeCell ref="S901:T902"/>
    <mergeCell ref="U901:U902"/>
    <mergeCell ref="B903:B904"/>
    <mergeCell ref="C903:D904"/>
    <mergeCell ref="E903:E904"/>
    <mergeCell ref="F903:F904"/>
    <mergeCell ref="G903:H904"/>
    <mergeCell ref="I903:I904"/>
    <mergeCell ref="J903:J904"/>
    <mergeCell ref="K903:L904"/>
    <mergeCell ref="K901:L902"/>
    <mergeCell ref="M901:M902"/>
    <mergeCell ref="N901:N902"/>
    <mergeCell ref="O901:P902"/>
    <mergeCell ref="Q901:Q902"/>
    <mergeCell ref="R901:R902"/>
    <mergeCell ref="R899:R900"/>
    <mergeCell ref="S899:T900"/>
    <mergeCell ref="U899:U900"/>
    <mergeCell ref="B901:B902"/>
    <mergeCell ref="C901:D902"/>
    <mergeCell ref="E901:E902"/>
    <mergeCell ref="F901:F902"/>
    <mergeCell ref="G901:H902"/>
    <mergeCell ref="I901:I902"/>
    <mergeCell ref="J901:J902"/>
    <mergeCell ref="J899:J900"/>
    <mergeCell ref="K899:L900"/>
    <mergeCell ref="M899:M900"/>
    <mergeCell ref="N899:N900"/>
    <mergeCell ref="O899:P900"/>
    <mergeCell ref="Q899:Q900"/>
    <mergeCell ref="B899:B900"/>
    <mergeCell ref="C899:D900"/>
    <mergeCell ref="E899:E900"/>
    <mergeCell ref="F899:F900"/>
    <mergeCell ref="G899:H900"/>
    <mergeCell ref="I899:I900"/>
    <mergeCell ref="N897:N898"/>
    <mergeCell ref="O897:P898"/>
    <mergeCell ref="Q897:Q898"/>
    <mergeCell ref="R897:R898"/>
    <mergeCell ref="S897:T898"/>
    <mergeCell ref="U897:U898"/>
    <mergeCell ref="U895:U896"/>
    <mergeCell ref="B897:B898"/>
    <mergeCell ref="C897:D898"/>
    <mergeCell ref="E897:E898"/>
    <mergeCell ref="F897:F898"/>
    <mergeCell ref="G897:H898"/>
    <mergeCell ref="I897:I898"/>
    <mergeCell ref="J897:J898"/>
    <mergeCell ref="K897:L898"/>
    <mergeCell ref="M897:M898"/>
    <mergeCell ref="M895:M896"/>
    <mergeCell ref="N895:N896"/>
    <mergeCell ref="O895:P896"/>
    <mergeCell ref="Q895:Q896"/>
    <mergeCell ref="R895:R896"/>
    <mergeCell ref="S895:T896"/>
    <mergeCell ref="S893:T894"/>
    <mergeCell ref="U893:U894"/>
    <mergeCell ref="B895:B896"/>
    <mergeCell ref="C895:D896"/>
    <mergeCell ref="E895:E896"/>
    <mergeCell ref="F895:F896"/>
    <mergeCell ref="G895:H896"/>
    <mergeCell ref="I895:I896"/>
    <mergeCell ref="J895:J896"/>
    <mergeCell ref="K895:L896"/>
    <mergeCell ref="K893:L894"/>
    <mergeCell ref="M893:M894"/>
    <mergeCell ref="N893:N894"/>
    <mergeCell ref="O893:P894"/>
    <mergeCell ref="Q893:Q894"/>
    <mergeCell ref="R893:R894"/>
    <mergeCell ref="R891:R892"/>
    <mergeCell ref="S891:T892"/>
    <mergeCell ref="U891:U892"/>
    <mergeCell ref="B893:B894"/>
    <mergeCell ref="C893:D894"/>
    <mergeCell ref="E893:E894"/>
    <mergeCell ref="F893:F894"/>
    <mergeCell ref="G893:H894"/>
    <mergeCell ref="I893:I894"/>
    <mergeCell ref="J893:J894"/>
    <mergeCell ref="J891:J892"/>
    <mergeCell ref="K891:L892"/>
    <mergeCell ref="M891:M892"/>
    <mergeCell ref="N891:N892"/>
    <mergeCell ref="O891:P892"/>
    <mergeCell ref="Q891:Q892"/>
    <mergeCell ref="Q889:Q890"/>
    <mergeCell ref="R889:R890"/>
    <mergeCell ref="S889:T890"/>
    <mergeCell ref="U889:U890"/>
    <mergeCell ref="B891:B892"/>
    <mergeCell ref="C891:D892"/>
    <mergeCell ref="E891:E892"/>
    <mergeCell ref="F891:F892"/>
    <mergeCell ref="G891:H892"/>
    <mergeCell ref="I891:I892"/>
    <mergeCell ref="I889:I890"/>
    <mergeCell ref="J889:J890"/>
    <mergeCell ref="K889:L890"/>
    <mergeCell ref="M889:M890"/>
    <mergeCell ref="N889:N890"/>
    <mergeCell ref="O889:P890"/>
    <mergeCell ref="Q887:Q888"/>
    <mergeCell ref="R887:R888"/>
    <mergeCell ref="S887:S888"/>
    <mergeCell ref="T887:T888"/>
    <mergeCell ref="U887:U888"/>
    <mergeCell ref="B889:B890"/>
    <mergeCell ref="C889:D890"/>
    <mergeCell ref="E889:E890"/>
    <mergeCell ref="F889:F890"/>
    <mergeCell ref="G889:H890"/>
    <mergeCell ref="K887:K888"/>
    <mergeCell ref="L887:L888"/>
    <mergeCell ref="M887:M888"/>
    <mergeCell ref="N887:N888"/>
    <mergeCell ref="O887:O888"/>
    <mergeCell ref="P887:P888"/>
    <mergeCell ref="U885:U886"/>
    <mergeCell ref="B887:B888"/>
    <mergeCell ref="C887:C888"/>
    <mergeCell ref="D887:D888"/>
    <mergeCell ref="E887:E888"/>
    <mergeCell ref="F887:F888"/>
    <mergeCell ref="G887:G888"/>
    <mergeCell ref="H887:H888"/>
    <mergeCell ref="I887:I888"/>
    <mergeCell ref="J887:J888"/>
    <mergeCell ref="M885:M886"/>
    <mergeCell ref="N885:N886"/>
    <mergeCell ref="O885:P886"/>
    <mergeCell ref="Q885:Q886"/>
    <mergeCell ref="R885:R886"/>
    <mergeCell ref="S885:T886"/>
    <mergeCell ref="S883:T884"/>
    <mergeCell ref="U883:U884"/>
    <mergeCell ref="B885:B886"/>
    <mergeCell ref="C885:D886"/>
    <mergeCell ref="E885:E886"/>
    <mergeCell ref="F885:F886"/>
    <mergeCell ref="G885:H886"/>
    <mergeCell ref="I885:I886"/>
    <mergeCell ref="J885:J886"/>
    <mergeCell ref="K885:L886"/>
    <mergeCell ref="K883:L884"/>
    <mergeCell ref="M883:M884"/>
    <mergeCell ref="N883:N884"/>
    <mergeCell ref="O883:P884"/>
    <mergeCell ref="Q883:Q884"/>
    <mergeCell ref="R883:R884"/>
    <mergeCell ref="R877:R881"/>
    <mergeCell ref="S877:U881"/>
    <mergeCell ref="C882:U882"/>
    <mergeCell ref="B883:B884"/>
    <mergeCell ref="C883:D884"/>
    <mergeCell ref="E883:E884"/>
    <mergeCell ref="F883:F884"/>
    <mergeCell ref="G883:H884"/>
    <mergeCell ref="I883:I884"/>
    <mergeCell ref="J883:J884"/>
    <mergeCell ref="J877:J881"/>
    <mergeCell ref="K877:M881"/>
    <mergeCell ref="N877:N881"/>
    <mergeCell ref="O877:Q877"/>
    <mergeCell ref="O878:Q878"/>
    <mergeCell ref="O879:Q879"/>
    <mergeCell ref="O880:Q880"/>
    <mergeCell ref="O881:Q881"/>
    <mergeCell ref="C881:E881"/>
    <mergeCell ref="F877:F881"/>
    <mergeCell ref="G877:I877"/>
    <mergeCell ref="G878:I878"/>
    <mergeCell ref="G879:I879"/>
    <mergeCell ref="G880:I880"/>
    <mergeCell ref="G881:I881"/>
    <mergeCell ref="W871:W872"/>
    <mergeCell ref="X871:X872"/>
    <mergeCell ref="Y871:Y872"/>
    <mergeCell ref="B874:U874"/>
    <mergeCell ref="C876:U876"/>
    <mergeCell ref="B877:B881"/>
    <mergeCell ref="C877:E877"/>
    <mergeCell ref="C878:E878"/>
    <mergeCell ref="C879:E879"/>
    <mergeCell ref="C880:E880"/>
    <mergeCell ref="Q871:Q872"/>
    <mergeCell ref="R871:R872"/>
    <mergeCell ref="S871:S872"/>
    <mergeCell ref="T871:T872"/>
    <mergeCell ref="U871:U872"/>
    <mergeCell ref="V871:V872"/>
    <mergeCell ref="K871:K872"/>
    <mergeCell ref="L871:L872"/>
    <mergeCell ref="M871:M872"/>
    <mergeCell ref="N871:N872"/>
    <mergeCell ref="O871:O872"/>
    <mergeCell ref="P871:P872"/>
    <mergeCell ref="Y869:Y870"/>
    <mergeCell ref="B871:B872"/>
    <mergeCell ref="C871:C872"/>
    <mergeCell ref="D871:D872"/>
    <mergeCell ref="E871:E872"/>
    <mergeCell ref="F871:F872"/>
    <mergeCell ref="G871:G872"/>
    <mergeCell ref="H871:H872"/>
    <mergeCell ref="I871:I872"/>
    <mergeCell ref="J871:J872"/>
    <mergeCell ref="Q869:Q870"/>
    <mergeCell ref="R869:R870"/>
    <mergeCell ref="S869:T870"/>
    <mergeCell ref="U869:U870"/>
    <mergeCell ref="V869:V870"/>
    <mergeCell ref="W869:X870"/>
    <mergeCell ref="I869:I870"/>
    <mergeCell ref="J869:J870"/>
    <mergeCell ref="K869:L870"/>
    <mergeCell ref="M869:M870"/>
    <mergeCell ref="N869:N870"/>
    <mergeCell ref="O869:P870"/>
    <mergeCell ref="S867:T868"/>
    <mergeCell ref="U867:U868"/>
    <mergeCell ref="V867:V868"/>
    <mergeCell ref="W867:X868"/>
    <mergeCell ref="Y867:Y868"/>
    <mergeCell ref="B869:B870"/>
    <mergeCell ref="C869:D870"/>
    <mergeCell ref="E869:E870"/>
    <mergeCell ref="F869:F870"/>
    <mergeCell ref="G869:H870"/>
    <mergeCell ref="K867:L868"/>
    <mergeCell ref="M867:M868"/>
    <mergeCell ref="N867:N868"/>
    <mergeCell ref="O867:P868"/>
    <mergeCell ref="Q867:Q868"/>
    <mergeCell ref="R867:R868"/>
    <mergeCell ref="V865:V866"/>
    <mergeCell ref="W865:X866"/>
    <mergeCell ref="Y865:Y866"/>
    <mergeCell ref="B867:B868"/>
    <mergeCell ref="C867:D868"/>
    <mergeCell ref="E867:E868"/>
    <mergeCell ref="F867:F868"/>
    <mergeCell ref="G867:H868"/>
    <mergeCell ref="I867:I868"/>
    <mergeCell ref="J867:J868"/>
    <mergeCell ref="N865:N866"/>
    <mergeCell ref="O865:P866"/>
    <mergeCell ref="Q865:Q866"/>
    <mergeCell ref="R865:R866"/>
    <mergeCell ref="S865:T866"/>
    <mergeCell ref="U865:U866"/>
    <mergeCell ref="Y863:Y864"/>
    <mergeCell ref="B865:B866"/>
    <mergeCell ref="C865:D866"/>
    <mergeCell ref="E865:E866"/>
    <mergeCell ref="F865:F866"/>
    <mergeCell ref="G865:H866"/>
    <mergeCell ref="I865:I866"/>
    <mergeCell ref="J865:J866"/>
    <mergeCell ref="K865:L866"/>
    <mergeCell ref="M865:M866"/>
    <mergeCell ref="Q863:Q864"/>
    <mergeCell ref="R863:R864"/>
    <mergeCell ref="S863:T864"/>
    <mergeCell ref="U863:U864"/>
    <mergeCell ref="V863:V864"/>
    <mergeCell ref="W863:X864"/>
    <mergeCell ref="I863:I864"/>
    <mergeCell ref="J863:J864"/>
    <mergeCell ref="K863:L864"/>
    <mergeCell ref="M863:M864"/>
    <mergeCell ref="N863:N864"/>
    <mergeCell ref="O863:P864"/>
    <mergeCell ref="C862:E862"/>
    <mergeCell ref="G862:I862"/>
    <mergeCell ref="K862:Q862"/>
    <mergeCell ref="S862:U862"/>
    <mergeCell ref="W862:Y862"/>
    <mergeCell ref="B863:B864"/>
    <mergeCell ref="C863:D864"/>
    <mergeCell ref="E863:E864"/>
    <mergeCell ref="F863:F864"/>
    <mergeCell ref="G863:H864"/>
    <mergeCell ref="R859:R861"/>
    <mergeCell ref="S859:U859"/>
    <mergeCell ref="S860:U860"/>
    <mergeCell ref="S861:U861"/>
    <mergeCell ref="V859:V861"/>
    <mergeCell ref="W859:Y861"/>
    <mergeCell ref="J859:J861"/>
    <mergeCell ref="K859:M859"/>
    <mergeCell ref="K860:M860"/>
    <mergeCell ref="K861:M861"/>
    <mergeCell ref="N859:N861"/>
    <mergeCell ref="O859:Q861"/>
    <mergeCell ref="B856:Y856"/>
    <mergeCell ref="C858:Y858"/>
    <mergeCell ref="B859:B861"/>
    <mergeCell ref="C859:E859"/>
    <mergeCell ref="C860:E860"/>
    <mergeCell ref="C861:E861"/>
    <mergeCell ref="F859:F861"/>
    <mergeCell ref="G859:I859"/>
    <mergeCell ref="G860:I860"/>
    <mergeCell ref="G861:I861"/>
    <mergeCell ref="T853:T854"/>
    <mergeCell ref="U853:U854"/>
    <mergeCell ref="V853:V854"/>
    <mergeCell ref="W853:W854"/>
    <mergeCell ref="X853:X854"/>
    <mergeCell ref="Y853:Y854"/>
    <mergeCell ref="N853:N854"/>
    <mergeCell ref="O853:O854"/>
    <mergeCell ref="P853:P854"/>
    <mergeCell ref="Q853:Q854"/>
    <mergeCell ref="R853:R854"/>
    <mergeCell ref="S853:S854"/>
    <mergeCell ref="H853:H854"/>
    <mergeCell ref="I853:I854"/>
    <mergeCell ref="J853:J854"/>
    <mergeCell ref="K853:K854"/>
    <mergeCell ref="L853:L854"/>
    <mergeCell ref="M853:M854"/>
    <mergeCell ref="B853:B854"/>
    <mergeCell ref="C853:C854"/>
    <mergeCell ref="D853:D854"/>
    <mergeCell ref="E853:E854"/>
    <mergeCell ref="F853:F854"/>
    <mergeCell ref="G853:G854"/>
    <mergeCell ref="R851:R852"/>
    <mergeCell ref="S851:T852"/>
    <mergeCell ref="U851:U852"/>
    <mergeCell ref="V851:V852"/>
    <mergeCell ref="W851:X852"/>
    <mergeCell ref="Y851:Y852"/>
    <mergeCell ref="J851:J852"/>
    <mergeCell ref="K851:L852"/>
    <mergeCell ref="M851:M852"/>
    <mergeCell ref="N851:N852"/>
    <mergeCell ref="O851:P852"/>
    <mergeCell ref="Q851:Q852"/>
    <mergeCell ref="B851:B852"/>
    <mergeCell ref="C851:D852"/>
    <mergeCell ref="E851:E852"/>
    <mergeCell ref="F851:F852"/>
    <mergeCell ref="G851:H852"/>
    <mergeCell ref="I851:I852"/>
    <mergeCell ref="R849:R850"/>
    <mergeCell ref="S849:T850"/>
    <mergeCell ref="U849:U850"/>
    <mergeCell ref="V849:V850"/>
    <mergeCell ref="W849:X850"/>
    <mergeCell ref="Y849:Y850"/>
    <mergeCell ref="J849:J850"/>
    <mergeCell ref="K849:L850"/>
    <mergeCell ref="M849:M850"/>
    <mergeCell ref="N849:N850"/>
    <mergeCell ref="O849:P850"/>
    <mergeCell ref="Q849:Q850"/>
    <mergeCell ref="B849:B850"/>
    <mergeCell ref="C849:D850"/>
    <mergeCell ref="E849:E850"/>
    <mergeCell ref="F849:F850"/>
    <mergeCell ref="G849:H850"/>
    <mergeCell ref="I849:I850"/>
    <mergeCell ref="R847:R848"/>
    <mergeCell ref="S847:T848"/>
    <mergeCell ref="U847:U848"/>
    <mergeCell ref="V847:V848"/>
    <mergeCell ref="W847:X848"/>
    <mergeCell ref="Y847:Y848"/>
    <mergeCell ref="J847:J848"/>
    <mergeCell ref="K847:L848"/>
    <mergeCell ref="M847:M848"/>
    <mergeCell ref="N847:N848"/>
    <mergeCell ref="O847:P848"/>
    <mergeCell ref="Q847:Q848"/>
    <mergeCell ref="B847:B848"/>
    <mergeCell ref="C847:D848"/>
    <mergeCell ref="E847:E848"/>
    <mergeCell ref="F847:F848"/>
    <mergeCell ref="G847:H848"/>
    <mergeCell ref="I847:I848"/>
    <mergeCell ref="R845:R846"/>
    <mergeCell ref="S845:T846"/>
    <mergeCell ref="U845:U846"/>
    <mergeCell ref="V845:V846"/>
    <mergeCell ref="W845:X846"/>
    <mergeCell ref="Y845:Y846"/>
    <mergeCell ref="J845:J846"/>
    <mergeCell ref="K845:L846"/>
    <mergeCell ref="M845:M846"/>
    <mergeCell ref="N845:N846"/>
    <mergeCell ref="O845:P846"/>
    <mergeCell ref="Q845:Q846"/>
    <mergeCell ref="B845:B846"/>
    <mergeCell ref="C845:D846"/>
    <mergeCell ref="E845:E846"/>
    <mergeCell ref="F845:F846"/>
    <mergeCell ref="G845:H846"/>
    <mergeCell ref="I845:I846"/>
    <mergeCell ref="R843:R844"/>
    <mergeCell ref="S843:T844"/>
    <mergeCell ref="U843:U844"/>
    <mergeCell ref="V843:V844"/>
    <mergeCell ref="W843:X844"/>
    <mergeCell ref="Y843:Y844"/>
    <mergeCell ref="J843:J844"/>
    <mergeCell ref="K843:L844"/>
    <mergeCell ref="M843:M844"/>
    <mergeCell ref="N843:N844"/>
    <mergeCell ref="O843:P844"/>
    <mergeCell ref="Q843:Q844"/>
    <mergeCell ref="B843:B844"/>
    <mergeCell ref="C843:D844"/>
    <mergeCell ref="E843:E844"/>
    <mergeCell ref="F843:F844"/>
    <mergeCell ref="G843:H844"/>
    <mergeCell ref="I843:I844"/>
    <mergeCell ref="R841:R842"/>
    <mergeCell ref="S841:T842"/>
    <mergeCell ref="U841:U842"/>
    <mergeCell ref="V841:V842"/>
    <mergeCell ref="W841:X842"/>
    <mergeCell ref="Y841:Y842"/>
    <mergeCell ref="J841:J842"/>
    <mergeCell ref="K841:L842"/>
    <mergeCell ref="M841:M842"/>
    <mergeCell ref="N841:N842"/>
    <mergeCell ref="O841:P842"/>
    <mergeCell ref="Q841:Q842"/>
    <mergeCell ref="B841:B842"/>
    <mergeCell ref="C841:D842"/>
    <mergeCell ref="E841:E842"/>
    <mergeCell ref="F841:F842"/>
    <mergeCell ref="G841:H842"/>
    <mergeCell ref="I841:I842"/>
    <mergeCell ref="R839:R840"/>
    <mergeCell ref="S839:T840"/>
    <mergeCell ref="U839:U840"/>
    <mergeCell ref="V839:V840"/>
    <mergeCell ref="W839:X840"/>
    <mergeCell ref="Y839:Y840"/>
    <mergeCell ref="J839:J840"/>
    <mergeCell ref="K839:L840"/>
    <mergeCell ref="M839:M840"/>
    <mergeCell ref="N839:N840"/>
    <mergeCell ref="O839:P840"/>
    <mergeCell ref="Q839:Q840"/>
    <mergeCell ref="B839:B840"/>
    <mergeCell ref="C839:D840"/>
    <mergeCell ref="E839:E840"/>
    <mergeCell ref="F839:F840"/>
    <mergeCell ref="G839:H840"/>
    <mergeCell ref="I839:I840"/>
    <mergeCell ref="R837:R838"/>
    <mergeCell ref="S837:T838"/>
    <mergeCell ref="U837:U838"/>
    <mergeCell ref="V837:V838"/>
    <mergeCell ref="W837:X838"/>
    <mergeCell ref="Y837:Y838"/>
    <mergeCell ref="J837:J838"/>
    <mergeCell ref="K837:L838"/>
    <mergeCell ref="M837:M838"/>
    <mergeCell ref="N837:N838"/>
    <mergeCell ref="O837:P838"/>
    <mergeCell ref="Q837:Q838"/>
    <mergeCell ref="B837:B838"/>
    <mergeCell ref="C837:D838"/>
    <mergeCell ref="E837:E838"/>
    <mergeCell ref="F837:F838"/>
    <mergeCell ref="G837:H838"/>
    <mergeCell ref="I837:I838"/>
    <mergeCell ref="R835:R836"/>
    <mergeCell ref="S835:T836"/>
    <mergeCell ref="U835:U836"/>
    <mergeCell ref="V835:V836"/>
    <mergeCell ref="W835:X836"/>
    <mergeCell ref="Y835:Y836"/>
    <mergeCell ref="J835:J836"/>
    <mergeCell ref="K835:L836"/>
    <mergeCell ref="M835:M836"/>
    <mergeCell ref="N835:N836"/>
    <mergeCell ref="O835:P836"/>
    <mergeCell ref="Q835:Q836"/>
    <mergeCell ref="B835:B836"/>
    <mergeCell ref="C835:D836"/>
    <mergeCell ref="E835:E836"/>
    <mergeCell ref="F835:F836"/>
    <mergeCell ref="G835:H836"/>
    <mergeCell ref="I835:I836"/>
    <mergeCell ref="R833:R834"/>
    <mergeCell ref="S833:T834"/>
    <mergeCell ref="U833:U834"/>
    <mergeCell ref="V833:V834"/>
    <mergeCell ref="W833:X834"/>
    <mergeCell ref="Y833:Y834"/>
    <mergeCell ref="J833:J834"/>
    <mergeCell ref="K833:L834"/>
    <mergeCell ref="M833:M834"/>
    <mergeCell ref="N833:N834"/>
    <mergeCell ref="O833:P834"/>
    <mergeCell ref="Q833:Q834"/>
    <mergeCell ref="B833:B834"/>
    <mergeCell ref="C833:D834"/>
    <mergeCell ref="E833:E834"/>
    <mergeCell ref="F833:F834"/>
    <mergeCell ref="G833:H834"/>
    <mergeCell ref="I833:I834"/>
    <mergeCell ref="R831:R832"/>
    <mergeCell ref="S831:T832"/>
    <mergeCell ref="U831:U832"/>
    <mergeCell ref="V831:V832"/>
    <mergeCell ref="W831:X832"/>
    <mergeCell ref="Y831:Y832"/>
    <mergeCell ref="J831:J832"/>
    <mergeCell ref="K831:L832"/>
    <mergeCell ref="M831:M832"/>
    <mergeCell ref="N831:N832"/>
    <mergeCell ref="O831:P832"/>
    <mergeCell ref="Q831:Q832"/>
    <mergeCell ref="B831:B832"/>
    <mergeCell ref="C831:D832"/>
    <mergeCell ref="E831:E832"/>
    <mergeCell ref="F831:F832"/>
    <mergeCell ref="G831:H832"/>
    <mergeCell ref="I831:I832"/>
    <mergeCell ref="R829:R830"/>
    <mergeCell ref="S829:T830"/>
    <mergeCell ref="U829:U830"/>
    <mergeCell ref="V829:V830"/>
    <mergeCell ref="W829:X830"/>
    <mergeCell ref="Y829:Y830"/>
    <mergeCell ref="J829:J830"/>
    <mergeCell ref="K829:L830"/>
    <mergeCell ref="M829:M830"/>
    <mergeCell ref="N829:N830"/>
    <mergeCell ref="O829:P830"/>
    <mergeCell ref="Q829:Q830"/>
    <mergeCell ref="B829:B830"/>
    <mergeCell ref="C829:D830"/>
    <mergeCell ref="E829:E830"/>
    <mergeCell ref="F829:F830"/>
    <mergeCell ref="G829:H830"/>
    <mergeCell ref="I829:I830"/>
    <mergeCell ref="R827:R828"/>
    <mergeCell ref="S827:T828"/>
    <mergeCell ref="U827:U828"/>
    <mergeCell ref="V827:V828"/>
    <mergeCell ref="W827:X828"/>
    <mergeCell ref="Y827:Y828"/>
    <mergeCell ref="J827:J828"/>
    <mergeCell ref="K827:L828"/>
    <mergeCell ref="M827:M828"/>
    <mergeCell ref="N827:N828"/>
    <mergeCell ref="O827:P828"/>
    <mergeCell ref="Q827:Q828"/>
    <mergeCell ref="B827:B828"/>
    <mergeCell ref="C827:D828"/>
    <mergeCell ref="E827:E828"/>
    <mergeCell ref="F827:F828"/>
    <mergeCell ref="G827:H828"/>
    <mergeCell ref="I827:I828"/>
    <mergeCell ref="R825:R826"/>
    <mergeCell ref="S825:T826"/>
    <mergeCell ref="U825:U826"/>
    <mergeCell ref="V825:V826"/>
    <mergeCell ref="W825:X826"/>
    <mergeCell ref="Y825:Y826"/>
    <mergeCell ref="J825:J826"/>
    <mergeCell ref="K825:L826"/>
    <mergeCell ref="M825:M826"/>
    <mergeCell ref="N825:N826"/>
    <mergeCell ref="O825:P826"/>
    <mergeCell ref="Q825:Q826"/>
    <mergeCell ref="B825:B826"/>
    <mergeCell ref="C825:D826"/>
    <mergeCell ref="E825:E826"/>
    <mergeCell ref="F825:F826"/>
    <mergeCell ref="G825:H826"/>
    <mergeCell ref="I825:I826"/>
    <mergeCell ref="R823:R824"/>
    <mergeCell ref="S823:T824"/>
    <mergeCell ref="U823:U824"/>
    <mergeCell ref="V823:V824"/>
    <mergeCell ref="W823:X824"/>
    <mergeCell ref="Y823:Y824"/>
    <mergeCell ref="J823:J824"/>
    <mergeCell ref="K823:L824"/>
    <mergeCell ref="M823:M824"/>
    <mergeCell ref="N823:N824"/>
    <mergeCell ref="O823:P824"/>
    <mergeCell ref="Q823:Q824"/>
    <mergeCell ref="B823:B824"/>
    <mergeCell ref="C823:D824"/>
    <mergeCell ref="E823:E824"/>
    <mergeCell ref="F823:F824"/>
    <mergeCell ref="G823:H824"/>
    <mergeCell ref="I823:I824"/>
    <mergeCell ref="R821:R822"/>
    <mergeCell ref="S821:T822"/>
    <mergeCell ref="U821:U822"/>
    <mergeCell ref="V821:V822"/>
    <mergeCell ref="W821:X822"/>
    <mergeCell ref="Y821:Y822"/>
    <mergeCell ref="J821:J822"/>
    <mergeCell ref="K821:L822"/>
    <mergeCell ref="M821:M822"/>
    <mergeCell ref="N821:N822"/>
    <mergeCell ref="O821:P822"/>
    <mergeCell ref="Q821:Q822"/>
    <mergeCell ref="B821:B822"/>
    <mergeCell ref="C821:D822"/>
    <mergeCell ref="E821:E822"/>
    <mergeCell ref="F821:F822"/>
    <mergeCell ref="G821:H822"/>
    <mergeCell ref="I821:I822"/>
    <mergeCell ref="T819:T820"/>
    <mergeCell ref="U819:U820"/>
    <mergeCell ref="V819:V820"/>
    <mergeCell ref="W819:W820"/>
    <mergeCell ref="X819:X820"/>
    <mergeCell ref="Y819:Y820"/>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R817:R818"/>
    <mergeCell ref="S817:T818"/>
    <mergeCell ref="U817:U818"/>
    <mergeCell ref="V817:V818"/>
    <mergeCell ref="W817:X818"/>
    <mergeCell ref="Y817:Y818"/>
    <mergeCell ref="J817:J818"/>
    <mergeCell ref="K817:L818"/>
    <mergeCell ref="M817:M818"/>
    <mergeCell ref="N817:N818"/>
    <mergeCell ref="O817:P818"/>
    <mergeCell ref="Q817:Q818"/>
    <mergeCell ref="B817:B818"/>
    <mergeCell ref="C817:D818"/>
    <mergeCell ref="E817:E818"/>
    <mergeCell ref="F817:F818"/>
    <mergeCell ref="G817:H818"/>
    <mergeCell ref="I817:I818"/>
    <mergeCell ref="C816:E816"/>
    <mergeCell ref="G816:I816"/>
    <mergeCell ref="K816:M816"/>
    <mergeCell ref="O816:Q816"/>
    <mergeCell ref="S816:U816"/>
    <mergeCell ref="W816:Y816"/>
    <mergeCell ref="T814:T815"/>
    <mergeCell ref="U814:U815"/>
    <mergeCell ref="V814:V815"/>
    <mergeCell ref="W814:W815"/>
    <mergeCell ref="X814:X815"/>
    <mergeCell ref="Y814:Y815"/>
    <mergeCell ref="N814:N815"/>
    <mergeCell ref="O814:O815"/>
    <mergeCell ref="P814:P815"/>
    <mergeCell ref="Q814:Q815"/>
    <mergeCell ref="R814:R815"/>
    <mergeCell ref="S814:S815"/>
    <mergeCell ref="H814:H815"/>
    <mergeCell ref="I814:I815"/>
    <mergeCell ref="J814:J815"/>
    <mergeCell ref="K814:K815"/>
    <mergeCell ref="L814:L815"/>
    <mergeCell ref="M814:M815"/>
    <mergeCell ref="B814:B815"/>
    <mergeCell ref="C814:C815"/>
    <mergeCell ref="D814:D815"/>
    <mergeCell ref="E814:E815"/>
    <mergeCell ref="F814:F815"/>
    <mergeCell ref="G814:G815"/>
    <mergeCell ref="R812:R813"/>
    <mergeCell ref="S812:T813"/>
    <mergeCell ref="U812:U813"/>
    <mergeCell ref="V812:V813"/>
    <mergeCell ref="W812:X813"/>
    <mergeCell ref="Y812:Y813"/>
    <mergeCell ref="J812:J813"/>
    <mergeCell ref="K812:L813"/>
    <mergeCell ref="M812:M813"/>
    <mergeCell ref="N812:N813"/>
    <mergeCell ref="O812:P813"/>
    <mergeCell ref="Q812:Q813"/>
    <mergeCell ref="B812:B813"/>
    <mergeCell ref="C812:D813"/>
    <mergeCell ref="E812:E813"/>
    <mergeCell ref="F812:F813"/>
    <mergeCell ref="G812:H813"/>
    <mergeCell ref="I812:I813"/>
    <mergeCell ref="R810:R811"/>
    <mergeCell ref="S810:T811"/>
    <mergeCell ref="U810:U811"/>
    <mergeCell ref="V810:V811"/>
    <mergeCell ref="W810:X811"/>
    <mergeCell ref="Y810:Y811"/>
    <mergeCell ref="J810:J811"/>
    <mergeCell ref="K810:L811"/>
    <mergeCell ref="M810:M811"/>
    <mergeCell ref="N810:N811"/>
    <mergeCell ref="O810:P811"/>
    <mergeCell ref="Q810:Q811"/>
    <mergeCell ref="B810:B811"/>
    <mergeCell ref="C810:D811"/>
    <mergeCell ref="E810:E811"/>
    <mergeCell ref="F810:F811"/>
    <mergeCell ref="G810:H811"/>
    <mergeCell ref="I810:I811"/>
    <mergeCell ref="R808:R809"/>
    <mergeCell ref="S808:T809"/>
    <mergeCell ref="U808:U809"/>
    <mergeCell ref="V808:V809"/>
    <mergeCell ref="W808:X809"/>
    <mergeCell ref="Y808:Y809"/>
    <mergeCell ref="J808:J809"/>
    <mergeCell ref="K808:L809"/>
    <mergeCell ref="M808:M809"/>
    <mergeCell ref="N808:N809"/>
    <mergeCell ref="O808:P809"/>
    <mergeCell ref="Q808:Q809"/>
    <mergeCell ref="B808:B809"/>
    <mergeCell ref="C808:D809"/>
    <mergeCell ref="E808:E809"/>
    <mergeCell ref="F808:F809"/>
    <mergeCell ref="G808:H809"/>
    <mergeCell ref="I808:I809"/>
    <mergeCell ref="R806:R807"/>
    <mergeCell ref="S806:T807"/>
    <mergeCell ref="U806:U807"/>
    <mergeCell ref="V806:V807"/>
    <mergeCell ref="W806:X807"/>
    <mergeCell ref="Y806:Y807"/>
    <mergeCell ref="J806:J807"/>
    <mergeCell ref="K806:L807"/>
    <mergeCell ref="M806:M807"/>
    <mergeCell ref="N806:N807"/>
    <mergeCell ref="O806:P807"/>
    <mergeCell ref="Q806:Q807"/>
    <mergeCell ref="B806:B807"/>
    <mergeCell ref="C806:D807"/>
    <mergeCell ref="E806:E807"/>
    <mergeCell ref="F806:F807"/>
    <mergeCell ref="G806:H807"/>
    <mergeCell ref="I806:I807"/>
    <mergeCell ref="R804:R805"/>
    <mergeCell ref="S804:T805"/>
    <mergeCell ref="U804:U805"/>
    <mergeCell ref="V804:V805"/>
    <mergeCell ref="W804:X805"/>
    <mergeCell ref="Y804:Y805"/>
    <mergeCell ref="J804:J805"/>
    <mergeCell ref="K804:L805"/>
    <mergeCell ref="M804:M805"/>
    <mergeCell ref="N804:N805"/>
    <mergeCell ref="O804:P805"/>
    <mergeCell ref="Q804:Q805"/>
    <mergeCell ref="B804:B805"/>
    <mergeCell ref="C804:D805"/>
    <mergeCell ref="E804:E805"/>
    <mergeCell ref="F804:F805"/>
    <mergeCell ref="G804:H805"/>
    <mergeCell ref="I804:I805"/>
    <mergeCell ref="R802:R803"/>
    <mergeCell ref="S802:T803"/>
    <mergeCell ref="U802:U803"/>
    <mergeCell ref="V802:V803"/>
    <mergeCell ref="W802:X803"/>
    <mergeCell ref="Y802:Y803"/>
    <mergeCell ref="J802:J803"/>
    <mergeCell ref="K802:L803"/>
    <mergeCell ref="M802:M803"/>
    <mergeCell ref="N802:N803"/>
    <mergeCell ref="O802:P803"/>
    <mergeCell ref="Q802:Q803"/>
    <mergeCell ref="B802:B803"/>
    <mergeCell ref="C802:D803"/>
    <mergeCell ref="E802:E803"/>
    <mergeCell ref="F802:F803"/>
    <mergeCell ref="G802:H803"/>
    <mergeCell ref="I802:I803"/>
    <mergeCell ref="R800:R801"/>
    <mergeCell ref="S800:T801"/>
    <mergeCell ref="U800:U801"/>
    <mergeCell ref="V800:V801"/>
    <mergeCell ref="W800:X801"/>
    <mergeCell ref="Y800:Y801"/>
    <mergeCell ref="J800:J801"/>
    <mergeCell ref="K800:L801"/>
    <mergeCell ref="M800:M801"/>
    <mergeCell ref="N800:N801"/>
    <mergeCell ref="O800:P801"/>
    <mergeCell ref="Q800:Q801"/>
    <mergeCell ref="B800:B801"/>
    <mergeCell ref="C800:D801"/>
    <mergeCell ref="E800:E801"/>
    <mergeCell ref="F800:F801"/>
    <mergeCell ref="G800:H801"/>
    <mergeCell ref="I800:I801"/>
    <mergeCell ref="R798:R799"/>
    <mergeCell ref="S798:T799"/>
    <mergeCell ref="U798:U799"/>
    <mergeCell ref="V798:V799"/>
    <mergeCell ref="W798:X799"/>
    <mergeCell ref="Y798:Y799"/>
    <mergeCell ref="J798:J799"/>
    <mergeCell ref="K798:L799"/>
    <mergeCell ref="M798:M799"/>
    <mergeCell ref="N798:N799"/>
    <mergeCell ref="O798:P799"/>
    <mergeCell ref="Q798:Q799"/>
    <mergeCell ref="B798:B799"/>
    <mergeCell ref="C798:D799"/>
    <mergeCell ref="E798:E799"/>
    <mergeCell ref="F798:F799"/>
    <mergeCell ref="G798:H799"/>
    <mergeCell ref="I798:I799"/>
    <mergeCell ref="R796:R797"/>
    <mergeCell ref="S796:T797"/>
    <mergeCell ref="U796:U797"/>
    <mergeCell ref="V796:V797"/>
    <mergeCell ref="W796:X797"/>
    <mergeCell ref="Y796:Y797"/>
    <mergeCell ref="J796:J797"/>
    <mergeCell ref="K796:L797"/>
    <mergeCell ref="M796:M797"/>
    <mergeCell ref="N796:N797"/>
    <mergeCell ref="O796:P797"/>
    <mergeCell ref="Q796:Q797"/>
    <mergeCell ref="B796:B797"/>
    <mergeCell ref="C796:D797"/>
    <mergeCell ref="E796:E797"/>
    <mergeCell ref="F796:F797"/>
    <mergeCell ref="G796:H797"/>
    <mergeCell ref="I796:I797"/>
    <mergeCell ref="R794:R795"/>
    <mergeCell ref="S794:T795"/>
    <mergeCell ref="U794:U795"/>
    <mergeCell ref="V794:V795"/>
    <mergeCell ref="W794:X795"/>
    <mergeCell ref="Y794:Y795"/>
    <mergeCell ref="J794:J795"/>
    <mergeCell ref="K794:L795"/>
    <mergeCell ref="M794:M795"/>
    <mergeCell ref="N794:N795"/>
    <mergeCell ref="O794:P795"/>
    <mergeCell ref="Q794:Q795"/>
    <mergeCell ref="B794:B795"/>
    <mergeCell ref="C794:D795"/>
    <mergeCell ref="E794:E795"/>
    <mergeCell ref="F794:F795"/>
    <mergeCell ref="G794:H795"/>
    <mergeCell ref="I794:I795"/>
    <mergeCell ref="R792:R793"/>
    <mergeCell ref="S792:T793"/>
    <mergeCell ref="U792:U793"/>
    <mergeCell ref="V792:V793"/>
    <mergeCell ref="W792:X793"/>
    <mergeCell ref="Y792:Y793"/>
    <mergeCell ref="J792:J793"/>
    <mergeCell ref="K792:L793"/>
    <mergeCell ref="M792:M793"/>
    <mergeCell ref="N792:N793"/>
    <mergeCell ref="O792:P793"/>
    <mergeCell ref="Q792:Q793"/>
    <mergeCell ref="B792:B793"/>
    <mergeCell ref="C792:D793"/>
    <mergeCell ref="E792:E793"/>
    <mergeCell ref="F792:F793"/>
    <mergeCell ref="G792:H793"/>
    <mergeCell ref="I792:I793"/>
    <mergeCell ref="R790:R791"/>
    <mergeCell ref="S790:T791"/>
    <mergeCell ref="U790:U791"/>
    <mergeCell ref="V790:V791"/>
    <mergeCell ref="W790:X791"/>
    <mergeCell ref="Y790:Y791"/>
    <mergeCell ref="J790:J791"/>
    <mergeCell ref="K790:L791"/>
    <mergeCell ref="M790:M791"/>
    <mergeCell ref="N790:N791"/>
    <mergeCell ref="O790:P791"/>
    <mergeCell ref="Q790:Q791"/>
    <mergeCell ref="B790:B791"/>
    <mergeCell ref="C790:D791"/>
    <mergeCell ref="E790:E791"/>
    <mergeCell ref="F790:F791"/>
    <mergeCell ref="G790:H791"/>
    <mergeCell ref="I790:I791"/>
    <mergeCell ref="R788:R789"/>
    <mergeCell ref="S788:T789"/>
    <mergeCell ref="U788:U789"/>
    <mergeCell ref="V788:V789"/>
    <mergeCell ref="W788:X789"/>
    <mergeCell ref="Y788:Y789"/>
    <mergeCell ref="J788:J789"/>
    <mergeCell ref="K788:L789"/>
    <mergeCell ref="M788:M789"/>
    <mergeCell ref="N788:N789"/>
    <mergeCell ref="O788:P789"/>
    <mergeCell ref="Q788:Q789"/>
    <mergeCell ref="B788:B789"/>
    <mergeCell ref="C788:D789"/>
    <mergeCell ref="E788:E789"/>
    <mergeCell ref="F788:F789"/>
    <mergeCell ref="G788:H789"/>
    <mergeCell ref="I788:I789"/>
    <mergeCell ref="R786:R787"/>
    <mergeCell ref="S786:T787"/>
    <mergeCell ref="U786:U787"/>
    <mergeCell ref="V786:V787"/>
    <mergeCell ref="W786:X787"/>
    <mergeCell ref="Y786:Y787"/>
    <mergeCell ref="J786:J787"/>
    <mergeCell ref="K786:L787"/>
    <mergeCell ref="M786:M787"/>
    <mergeCell ref="N786:N787"/>
    <mergeCell ref="O786:P787"/>
    <mergeCell ref="Q786:Q787"/>
    <mergeCell ref="B786:B787"/>
    <mergeCell ref="C786:D787"/>
    <mergeCell ref="E786:E787"/>
    <mergeCell ref="F786:F787"/>
    <mergeCell ref="G786:H787"/>
    <mergeCell ref="I786:I787"/>
    <mergeCell ref="R784:R785"/>
    <mergeCell ref="S784:T785"/>
    <mergeCell ref="U784:U785"/>
    <mergeCell ref="V784:V785"/>
    <mergeCell ref="W784:X785"/>
    <mergeCell ref="Y784:Y785"/>
    <mergeCell ref="J784:J785"/>
    <mergeCell ref="K784:L785"/>
    <mergeCell ref="M784:M785"/>
    <mergeCell ref="N784:N785"/>
    <mergeCell ref="O784:P785"/>
    <mergeCell ref="Q784:Q785"/>
    <mergeCell ref="B784:B785"/>
    <mergeCell ref="C784:D785"/>
    <mergeCell ref="E784:E785"/>
    <mergeCell ref="F784:F785"/>
    <mergeCell ref="G784:H785"/>
    <mergeCell ref="I784:I785"/>
    <mergeCell ref="R782:R783"/>
    <mergeCell ref="S782:T783"/>
    <mergeCell ref="U782:U783"/>
    <mergeCell ref="V782:V783"/>
    <mergeCell ref="W782:X783"/>
    <mergeCell ref="Y782:Y783"/>
    <mergeCell ref="J782:J783"/>
    <mergeCell ref="K782:L783"/>
    <mergeCell ref="M782:M783"/>
    <mergeCell ref="N782:N783"/>
    <mergeCell ref="O782:P783"/>
    <mergeCell ref="Q782:Q783"/>
    <mergeCell ref="B782:B783"/>
    <mergeCell ref="C782:D783"/>
    <mergeCell ref="E782:E783"/>
    <mergeCell ref="F782:F783"/>
    <mergeCell ref="G782:H783"/>
    <mergeCell ref="I782:I783"/>
    <mergeCell ref="R780:R781"/>
    <mergeCell ref="S780:T781"/>
    <mergeCell ref="U780:U781"/>
    <mergeCell ref="V780:V781"/>
    <mergeCell ref="W780:X781"/>
    <mergeCell ref="Y780:Y781"/>
    <mergeCell ref="J780:J781"/>
    <mergeCell ref="K780:L781"/>
    <mergeCell ref="M780:M781"/>
    <mergeCell ref="N780:N781"/>
    <mergeCell ref="O780:P781"/>
    <mergeCell ref="Q780:Q781"/>
    <mergeCell ref="B780:B781"/>
    <mergeCell ref="C780:D781"/>
    <mergeCell ref="E780:E781"/>
    <mergeCell ref="F780:F781"/>
    <mergeCell ref="G780:H781"/>
    <mergeCell ref="I780:I781"/>
    <mergeCell ref="T778:T779"/>
    <mergeCell ref="U778:U779"/>
    <mergeCell ref="V778:V779"/>
    <mergeCell ref="W778:W779"/>
    <mergeCell ref="X778:X779"/>
    <mergeCell ref="Y778:Y779"/>
    <mergeCell ref="N778:N779"/>
    <mergeCell ref="O778:O779"/>
    <mergeCell ref="P778:P779"/>
    <mergeCell ref="Q778:Q779"/>
    <mergeCell ref="R778:R779"/>
    <mergeCell ref="S778:S779"/>
    <mergeCell ref="H778:H779"/>
    <mergeCell ref="I778:I779"/>
    <mergeCell ref="J778:J779"/>
    <mergeCell ref="K778:K779"/>
    <mergeCell ref="L778:L779"/>
    <mergeCell ref="M778:M779"/>
    <mergeCell ref="B778:B779"/>
    <mergeCell ref="C778:C779"/>
    <mergeCell ref="D778:D779"/>
    <mergeCell ref="E778:E779"/>
    <mergeCell ref="F778:F779"/>
    <mergeCell ref="G778:G779"/>
    <mergeCell ref="R776:R777"/>
    <mergeCell ref="S776:T777"/>
    <mergeCell ref="U776:U777"/>
    <mergeCell ref="V776:V777"/>
    <mergeCell ref="W776:X777"/>
    <mergeCell ref="Y776:Y777"/>
    <mergeCell ref="J776:J777"/>
    <mergeCell ref="K776:L777"/>
    <mergeCell ref="M776:M777"/>
    <mergeCell ref="N776:N777"/>
    <mergeCell ref="O776:P777"/>
    <mergeCell ref="Q776:Q777"/>
    <mergeCell ref="B776:B777"/>
    <mergeCell ref="C776:D777"/>
    <mergeCell ref="E776:E777"/>
    <mergeCell ref="F776:F777"/>
    <mergeCell ref="G776:H777"/>
    <mergeCell ref="I776:I777"/>
    <mergeCell ref="C774:E774"/>
    <mergeCell ref="G774:I774"/>
    <mergeCell ref="K774:Q774"/>
    <mergeCell ref="S774:U774"/>
    <mergeCell ref="W774:Y774"/>
    <mergeCell ref="B775:Y775"/>
    <mergeCell ref="R771:R773"/>
    <mergeCell ref="S771:U771"/>
    <mergeCell ref="S772:U772"/>
    <mergeCell ref="S773:U773"/>
    <mergeCell ref="V771:V773"/>
    <mergeCell ref="W771:Y773"/>
    <mergeCell ref="J771:J773"/>
    <mergeCell ref="K771:M771"/>
    <mergeCell ref="K772:M772"/>
    <mergeCell ref="K773:M773"/>
    <mergeCell ref="N771:N773"/>
    <mergeCell ref="O771:Q773"/>
    <mergeCell ref="B768:Y768"/>
    <mergeCell ref="C770:Y770"/>
    <mergeCell ref="B771:B773"/>
    <mergeCell ref="C771:E771"/>
    <mergeCell ref="C772:E772"/>
    <mergeCell ref="C773:E773"/>
    <mergeCell ref="F771:F773"/>
    <mergeCell ref="G771:I771"/>
    <mergeCell ref="G772:I772"/>
    <mergeCell ref="G773:I773"/>
    <mergeCell ref="T764:T765"/>
    <mergeCell ref="U764:U765"/>
    <mergeCell ref="V764:V765"/>
    <mergeCell ref="W764:W765"/>
    <mergeCell ref="X764:X765"/>
    <mergeCell ref="Y764:Y765"/>
    <mergeCell ref="N764:N765"/>
    <mergeCell ref="O764:O765"/>
    <mergeCell ref="P764:P765"/>
    <mergeCell ref="Q764:Q765"/>
    <mergeCell ref="R764:R765"/>
    <mergeCell ref="S764:S765"/>
    <mergeCell ref="H764:H765"/>
    <mergeCell ref="I764:I765"/>
    <mergeCell ref="J764:J765"/>
    <mergeCell ref="K764:K765"/>
    <mergeCell ref="L764:L765"/>
    <mergeCell ref="M764:M765"/>
    <mergeCell ref="B764:B765"/>
    <mergeCell ref="C764:C765"/>
    <mergeCell ref="D764:D765"/>
    <mergeCell ref="E764:E765"/>
    <mergeCell ref="F764:F765"/>
    <mergeCell ref="G764:G765"/>
    <mergeCell ref="R762:R763"/>
    <mergeCell ref="S762:T763"/>
    <mergeCell ref="U762:U763"/>
    <mergeCell ref="V762:V763"/>
    <mergeCell ref="W762:X763"/>
    <mergeCell ref="Y762:Y763"/>
    <mergeCell ref="J762:J763"/>
    <mergeCell ref="K762:L763"/>
    <mergeCell ref="M762:M763"/>
    <mergeCell ref="N762:N763"/>
    <mergeCell ref="O762:P763"/>
    <mergeCell ref="Q762:Q763"/>
    <mergeCell ref="B762:B763"/>
    <mergeCell ref="C762:D763"/>
    <mergeCell ref="E762:E763"/>
    <mergeCell ref="F762:F763"/>
    <mergeCell ref="G762:H763"/>
    <mergeCell ref="I762:I763"/>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C755:E755"/>
    <mergeCell ref="G755:I755"/>
    <mergeCell ref="K755:M755"/>
    <mergeCell ref="O755:Q755"/>
    <mergeCell ref="S755:U755"/>
    <mergeCell ref="W755:Y755"/>
    <mergeCell ref="R753:R754"/>
    <mergeCell ref="S753:T754"/>
    <mergeCell ref="U753:U754"/>
    <mergeCell ref="V753:V754"/>
    <mergeCell ref="W753:X754"/>
    <mergeCell ref="Y753:Y754"/>
    <mergeCell ref="J753:J754"/>
    <mergeCell ref="K753:L754"/>
    <mergeCell ref="M753:M754"/>
    <mergeCell ref="N753:N754"/>
    <mergeCell ref="O753:P754"/>
    <mergeCell ref="Q753:Q754"/>
    <mergeCell ref="B753:B754"/>
    <mergeCell ref="C753:D754"/>
    <mergeCell ref="E753:E754"/>
    <mergeCell ref="F753:F754"/>
    <mergeCell ref="G753:H754"/>
    <mergeCell ref="I753:I754"/>
    <mergeCell ref="V749:V751"/>
    <mergeCell ref="W749:Y751"/>
    <mergeCell ref="C752:E752"/>
    <mergeCell ref="G752:I752"/>
    <mergeCell ref="K752:Q752"/>
    <mergeCell ref="S752:U752"/>
    <mergeCell ref="W752:Y752"/>
    <mergeCell ref="N749:N751"/>
    <mergeCell ref="O749:Q751"/>
    <mergeCell ref="R749:R751"/>
    <mergeCell ref="S749:U749"/>
    <mergeCell ref="S750:U750"/>
    <mergeCell ref="S751:U751"/>
    <mergeCell ref="G749:I749"/>
    <mergeCell ref="G750:I750"/>
    <mergeCell ref="G751:I751"/>
    <mergeCell ref="J749:J751"/>
    <mergeCell ref="K749:M749"/>
    <mergeCell ref="K750:M750"/>
    <mergeCell ref="K751:M751"/>
    <mergeCell ref="W743:W744"/>
    <mergeCell ref="X743:X744"/>
    <mergeCell ref="Y743:Y744"/>
    <mergeCell ref="B746:Y746"/>
    <mergeCell ref="C748:Y748"/>
    <mergeCell ref="B749:B751"/>
    <mergeCell ref="C749:E749"/>
    <mergeCell ref="C750:E750"/>
    <mergeCell ref="C751:E751"/>
    <mergeCell ref="F749:F751"/>
    <mergeCell ref="Q743:Q744"/>
    <mergeCell ref="R743:R744"/>
    <mergeCell ref="S743:S744"/>
    <mergeCell ref="T743:T744"/>
    <mergeCell ref="U743:U744"/>
    <mergeCell ref="V743:V744"/>
    <mergeCell ref="K743:K744"/>
    <mergeCell ref="L743:L744"/>
    <mergeCell ref="M743:M744"/>
    <mergeCell ref="N743:N744"/>
    <mergeCell ref="O743:O744"/>
    <mergeCell ref="P743:P744"/>
    <mergeCell ref="Y741:Y742"/>
    <mergeCell ref="B743:B744"/>
    <mergeCell ref="C743:C744"/>
    <mergeCell ref="D743:D744"/>
    <mergeCell ref="E743:E744"/>
    <mergeCell ref="F743:F744"/>
    <mergeCell ref="G743:G744"/>
    <mergeCell ref="H743:H744"/>
    <mergeCell ref="I743:I744"/>
    <mergeCell ref="J743:J744"/>
    <mergeCell ref="Q741:Q742"/>
    <mergeCell ref="R741:R742"/>
    <mergeCell ref="S741:T742"/>
    <mergeCell ref="U741:U742"/>
    <mergeCell ref="V741:V742"/>
    <mergeCell ref="W741:X742"/>
    <mergeCell ref="I741:I742"/>
    <mergeCell ref="J741:J742"/>
    <mergeCell ref="K741:L742"/>
    <mergeCell ref="M741:M742"/>
    <mergeCell ref="N741:N742"/>
    <mergeCell ref="O741:P742"/>
    <mergeCell ref="S739:T740"/>
    <mergeCell ref="U739:U740"/>
    <mergeCell ref="V739:V740"/>
    <mergeCell ref="W739:X740"/>
    <mergeCell ref="Y739:Y740"/>
    <mergeCell ref="B741:B742"/>
    <mergeCell ref="C741:D742"/>
    <mergeCell ref="E741:E742"/>
    <mergeCell ref="F741:F742"/>
    <mergeCell ref="G741:H742"/>
    <mergeCell ref="K739:L740"/>
    <mergeCell ref="M739:M740"/>
    <mergeCell ref="N739:N740"/>
    <mergeCell ref="O739:P740"/>
    <mergeCell ref="Q739:Q740"/>
    <mergeCell ref="R739:R740"/>
    <mergeCell ref="V737:V738"/>
    <mergeCell ref="W737:X738"/>
    <mergeCell ref="Y737:Y738"/>
    <mergeCell ref="B739:B740"/>
    <mergeCell ref="C739:D740"/>
    <mergeCell ref="E739:E740"/>
    <mergeCell ref="F739:F740"/>
    <mergeCell ref="G739:H740"/>
    <mergeCell ref="I739:I740"/>
    <mergeCell ref="J739:J740"/>
    <mergeCell ref="N737:N738"/>
    <mergeCell ref="O737:P738"/>
    <mergeCell ref="Q737:Q738"/>
    <mergeCell ref="R737:R738"/>
    <mergeCell ref="S737:T738"/>
    <mergeCell ref="U737:U738"/>
    <mergeCell ref="Y735:Y736"/>
    <mergeCell ref="B737:B738"/>
    <mergeCell ref="C737:D738"/>
    <mergeCell ref="E737:E738"/>
    <mergeCell ref="F737:F738"/>
    <mergeCell ref="G737:H738"/>
    <mergeCell ref="I737:I738"/>
    <mergeCell ref="J737:J738"/>
    <mergeCell ref="K737:L738"/>
    <mergeCell ref="M737:M738"/>
    <mergeCell ref="Q735:Q736"/>
    <mergeCell ref="R735:R736"/>
    <mergeCell ref="S735:T736"/>
    <mergeCell ref="U735:U736"/>
    <mergeCell ref="V735:V736"/>
    <mergeCell ref="W735:X736"/>
    <mergeCell ref="I735:I736"/>
    <mergeCell ref="J735:J736"/>
    <mergeCell ref="K735:L736"/>
    <mergeCell ref="M735:M736"/>
    <mergeCell ref="N735:N736"/>
    <mergeCell ref="O735:P736"/>
    <mergeCell ref="S733:T734"/>
    <mergeCell ref="U733:U734"/>
    <mergeCell ref="V733:V734"/>
    <mergeCell ref="W733:X734"/>
    <mergeCell ref="Y733:Y734"/>
    <mergeCell ref="B735:B736"/>
    <mergeCell ref="C735:D736"/>
    <mergeCell ref="E735:E736"/>
    <mergeCell ref="F735:F736"/>
    <mergeCell ref="G735:H736"/>
    <mergeCell ref="K733:L734"/>
    <mergeCell ref="M733:M734"/>
    <mergeCell ref="N733:N734"/>
    <mergeCell ref="O733:P734"/>
    <mergeCell ref="Q733:Q734"/>
    <mergeCell ref="R733:R734"/>
    <mergeCell ref="V731:V732"/>
    <mergeCell ref="W731:X732"/>
    <mergeCell ref="Y731:Y732"/>
    <mergeCell ref="B733:B734"/>
    <mergeCell ref="C733:D734"/>
    <mergeCell ref="E733:E734"/>
    <mergeCell ref="F733:F734"/>
    <mergeCell ref="G733:H734"/>
    <mergeCell ref="I733:I734"/>
    <mergeCell ref="J733:J734"/>
    <mergeCell ref="N731:N732"/>
    <mergeCell ref="O731:P732"/>
    <mergeCell ref="Q731:Q732"/>
    <mergeCell ref="R731:R732"/>
    <mergeCell ref="S731:T732"/>
    <mergeCell ref="U731:U732"/>
    <mergeCell ref="Y729:Y730"/>
    <mergeCell ref="B731:B732"/>
    <mergeCell ref="C731:D732"/>
    <mergeCell ref="E731:E732"/>
    <mergeCell ref="F731:F732"/>
    <mergeCell ref="G731:H732"/>
    <mergeCell ref="I731:I732"/>
    <mergeCell ref="J731:J732"/>
    <mergeCell ref="K731:L732"/>
    <mergeCell ref="M731:M732"/>
    <mergeCell ref="Q729:Q730"/>
    <mergeCell ref="R729:R730"/>
    <mergeCell ref="S729:T730"/>
    <mergeCell ref="U729:U730"/>
    <mergeCell ref="V729:V730"/>
    <mergeCell ref="W729:X730"/>
    <mergeCell ref="I729:I730"/>
    <mergeCell ref="J729:J730"/>
    <mergeCell ref="K729:L730"/>
    <mergeCell ref="M729:M730"/>
    <mergeCell ref="N729:N730"/>
    <mergeCell ref="O729:P730"/>
    <mergeCell ref="S727:T728"/>
    <mergeCell ref="U727:U728"/>
    <mergeCell ref="V727:V728"/>
    <mergeCell ref="W727:X728"/>
    <mergeCell ref="Y727:Y728"/>
    <mergeCell ref="B729:B730"/>
    <mergeCell ref="C729:D730"/>
    <mergeCell ref="E729:E730"/>
    <mergeCell ref="F729:F730"/>
    <mergeCell ref="G729:H730"/>
    <mergeCell ref="K727:L728"/>
    <mergeCell ref="M727:M728"/>
    <mergeCell ref="N727:N728"/>
    <mergeCell ref="O727:P728"/>
    <mergeCell ref="Q727:Q728"/>
    <mergeCell ref="R727:R728"/>
    <mergeCell ref="V725:V726"/>
    <mergeCell ref="W725:X726"/>
    <mergeCell ref="Y725:Y726"/>
    <mergeCell ref="B727:B728"/>
    <mergeCell ref="C727:D728"/>
    <mergeCell ref="E727:E728"/>
    <mergeCell ref="F727:F728"/>
    <mergeCell ref="G727:H728"/>
    <mergeCell ref="I727:I728"/>
    <mergeCell ref="J727:J728"/>
    <mergeCell ref="N725:N726"/>
    <mergeCell ref="O725:P726"/>
    <mergeCell ref="Q725:Q726"/>
    <mergeCell ref="R725:R726"/>
    <mergeCell ref="S725:T726"/>
    <mergeCell ref="U725:U726"/>
    <mergeCell ref="Y723:Y724"/>
    <mergeCell ref="B725:B726"/>
    <mergeCell ref="C725:D726"/>
    <mergeCell ref="E725:E726"/>
    <mergeCell ref="F725:F726"/>
    <mergeCell ref="G725:H726"/>
    <mergeCell ref="I725:I726"/>
    <mergeCell ref="J725:J726"/>
    <mergeCell ref="K725:L726"/>
    <mergeCell ref="M725:M726"/>
    <mergeCell ref="Q723:Q724"/>
    <mergeCell ref="R723:R724"/>
    <mergeCell ref="S723:T724"/>
    <mergeCell ref="U723:U724"/>
    <mergeCell ref="V723:V724"/>
    <mergeCell ref="W723:X724"/>
    <mergeCell ref="I723:I724"/>
    <mergeCell ref="J723:J724"/>
    <mergeCell ref="K723:L724"/>
    <mergeCell ref="M723:M724"/>
    <mergeCell ref="N723:N724"/>
    <mergeCell ref="O723:P724"/>
    <mergeCell ref="S721:T722"/>
    <mergeCell ref="U721:U722"/>
    <mergeCell ref="V721:V722"/>
    <mergeCell ref="W721:X722"/>
    <mergeCell ref="Y721:Y722"/>
    <mergeCell ref="B723:B724"/>
    <mergeCell ref="C723:D724"/>
    <mergeCell ref="E723:E724"/>
    <mergeCell ref="F723:F724"/>
    <mergeCell ref="G723:H724"/>
    <mergeCell ref="K721:L722"/>
    <mergeCell ref="M721:M722"/>
    <mergeCell ref="N721:N722"/>
    <mergeCell ref="O721:P722"/>
    <mergeCell ref="Q721:Q722"/>
    <mergeCell ref="R721:R722"/>
    <mergeCell ref="V719:V720"/>
    <mergeCell ref="W719:X720"/>
    <mergeCell ref="Y719:Y720"/>
    <mergeCell ref="B721:B722"/>
    <mergeCell ref="C721:D722"/>
    <mergeCell ref="E721:E722"/>
    <mergeCell ref="F721:F722"/>
    <mergeCell ref="G721:H722"/>
    <mergeCell ref="I721:I722"/>
    <mergeCell ref="J721:J722"/>
    <mergeCell ref="N719:N720"/>
    <mergeCell ref="O719:P720"/>
    <mergeCell ref="Q719:Q720"/>
    <mergeCell ref="R719:R720"/>
    <mergeCell ref="S719:T720"/>
    <mergeCell ref="U719:U720"/>
    <mergeCell ref="Y717:Y718"/>
    <mergeCell ref="B719:B720"/>
    <mergeCell ref="C719:D720"/>
    <mergeCell ref="E719:E720"/>
    <mergeCell ref="F719:F720"/>
    <mergeCell ref="G719:H720"/>
    <mergeCell ref="I719:I720"/>
    <mergeCell ref="J719:J720"/>
    <mergeCell ref="K719:L720"/>
    <mergeCell ref="M719:M720"/>
    <mergeCell ref="Q717:Q718"/>
    <mergeCell ref="R717:R718"/>
    <mergeCell ref="S717:T718"/>
    <mergeCell ref="U717:U718"/>
    <mergeCell ref="V717:V718"/>
    <mergeCell ref="W717:X718"/>
    <mergeCell ref="I717:I718"/>
    <mergeCell ref="J717:J718"/>
    <mergeCell ref="K717:L718"/>
    <mergeCell ref="M717:M718"/>
    <mergeCell ref="N717:N718"/>
    <mergeCell ref="O717:P718"/>
    <mergeCell ref="S715:T716"/>
    <mergeCell ref="U715:U716"/>
    <mergeCell ref="V715:V716"/>
    <mergeCell ref="W715:X716"/>
    <mergeCell ref="Y715:Y716"/>
    <mergeCell ref="B717:B718"/>
    <mergeCell ref="C717:D718"/>
    <mergeCell ref="E717:E718"/>
    <mergeCell ref="F717:F718"/>
    <mergeCell ref="G717:H718"/>
    <mergeCell ref="K715:L716"/>
    <mergeCell ref="M715:M716"/>
    <mergeCell ref="N715:N716"/>
    <mergeCell ref="O715:P716"/>
    <mergeCell ref="Q715:Q716"/>
    <mergeCell ref="R715:R716"/>
    <mergeCell ref="V713:V714"/>
    <mergeCell ref="W713:X714"/>
    <mergeCell ref="Y713:Y714"/>
    <mergeCell ref="B715:B716"/>
    <mergeCell ref="C715:D716"/>
    <mergeCell ref="E715:E716"/>
    <mergeCell ref="F715:F716"/>
    <mergeCell ref="G715:H716"/>
    <mergeCell ref="I715:I716"/>
    <mergeCell ref="J715:J716"/>
    <mergeCell ref="N713:N714"/>
    <mergeCell ref="O713:P714"/>
    <mergeCell ref="Q713:Q714"/>
    <mergeCell ref="R713:R714"/>
    <mergeCell ref="S713:T714"/>
    <mergeCell ref="U713:U714"/>
    <mergeCell ref="Y711:Y712"/>
    <mergeCell ref="B713:B714"/>
    <mergeCell ref="C713:D714"/>
    <mergeCell ref="E713:E714"/>
    <mergeCell ref="F713:F714"/>
    <mergeCell ref="G713:H714"/>
    <mergeCell ref="I713:I714"/>
    <mergeCell ref="J713:J714"/>
    <mergeCell ref="K713:L714"/>
    <mergeCell ref="M713:M714"/>
    <mergeCell ref="Q711:Q712"/>
    <mergeCell ref="R711:R712"/>
    <mergeCell ref="S711:T712"/>
    <mergeCell ref="U711:U712"/>
    <mergeCell ref="V711:V712"/>
    <mergeCell ref="W711:X712"/>
    <mergeCell ref="I711:I712"/>
    <mergeCell ref="J711:J712"/>
    <mergeCell ref="K711:L712"/>
    <mergeCell ref="M711:M712"/>
    <mergeCell ref="N711:N712"/>
    <mergeCell ref="O711:P712"/>
    <mergeCell ref="U709:U710"/>
    <mergeCell ref="V709:V710"/>
    <mergeCell ref="W709:W710"/>
    <mergeCell ref="X709:X710"/>
    <mergeCell ref="Y709:Y710"/>
    <mergeCell ref="B711:B712"/>
    <mergeCell ref="C711:D712"/>
    <mergeCell ref="E711:E712"/>
    <mergeCell ref="F711:F712"/>
    <mergeCell ref="G711:H712"/>
    <mergeCell ref="O709:O710"/>
    <mergeCell ref="P709:P710"/>
    <mergeCell ref="Q709:Q710"/>
    <mergeCell ref="R709:R710"/>
    <mergeCell ref="S709:S710"/>
    <mergeCell ref="T709:T710"/>
    <mergeCell ref="I709:I710"/>
    <mergeCell ref="J709:J710"/>
    <mergeCell ref="K709:K710"/>
    <mergeCell ref="L709:L710"/>
    <mergeCell ref="M709:M710"/>
    <mergeCell ref="N709:N710"/>
    <mergeCell ref="V707:V708"/>
    <mergeCell ref="W707:X708"/>
    <mergeCell ref="Y707:Y708"/>
    <mergeCell ref="B709:B710"/>
    <mergeCell ref="C709:C710"/>
    <mergeCell ref="D709:D710"/>
    <mergeCell ref="E709:E710"/>
    <mergeCell ref="F709:F710"/>
    <mergeCell ref="G709:G710"/>
    <mergeCell ref="H709:H710"/>
    <mergeCell ref="N707:N708"/>
    <mergeCell ref="O707:P708"/>
    <mergeCell ref="Q707:Q708"/>
    <mergeCell ref="R707:R708"/>
    <mergeCell ref="S707:T708"/>
    <mergeCell ref="U707:U708"/>
    <mergeCell ref="W706:Y706"/>
    <mergeCell ref="B707:B708"/>
    <mergeCell ref="C707:D708"/>
    <mergeCell ref="E707:E708"/>
    <mergeCell ref="F707:F708"/>
    <mergeCell ref="G707:H708"/>
    <mergeCell ref="I707:I708"/>
    <mergeCell ref="J707:J708"/>
    <mergeCell ref="K707:L708"/>
    <mergeCell ref="M707:M708"/>
    <mergeCell ref="U704:U705"/>
    <mergeCell ref="V704:V705"/>
    <mergeCell ref="W704:W705"/>
    <mergeCell ref="X704:X705"/>
    <mergeCell ref="Y704:Y705"/>
    <mergeCell ref="C706:E706"/>
    <mergeCell ref="G706:I706"/>
    <mergeCell ref="K706:M706"/>
    <mergeCell ref="O706:Q706"/>
    <mergeCell ref="S706:U706"/>
    <mergeCell ref="O704:O705"/>
    <mergeCell ref="P704:P705"/>
    <mergeCell ref="Q704:Q705"/>
    <mergeCell ref="R704:R705"/>
    <mergeCell ref="S704:S705"/>
    <mergeCell ref="T704:T705"/>
    <mergeCell ref="I704:I705"/>
    <mergeCell ref="J704:J705"/>
    <mergeCell ref="K704:K705"/>
    <mergeCell ref="L704:L705"/>
    <mergeCell ref="M704:M705"/>
    <mergeCell ref="N704:N705"/>
    <mergeCell ref="V702:V703"/>
    <mergeCell ref="W702:X703"/>
    <mergeCell ref="Y702:Y703"/>
    <mergeCell ref="B704:B705"/>
    <mergeCell ref="C704:C705"/>
    <mergeCell ref="D704:D705"/>
    <mergeCell ref="E704:E705"/>
    <mergeCell ref="F704:F705"/>
    <mergeCell ref="G704:G705"/>
    <mergeCell ref="H704:H705"/>
    <mergeCell ref="N702:N703"/>
    <mergeCell ref="O702:P703"/>
    <mergeCell ref="Q702:Q703"/>
    <mergeCell ref="R702:R703"/>
    <mergeCell ref="S702:T703"/>
    <mergeCell ref="U702:U703"/>
    <mergeCell ref="Y700:Y701"/>
    <mergeCell ref="B702:B703"/>
    <mergeCell ref="C702:D703"/>
    <mergeCell ref="E702:E703"/>
    <mergeCell ref="F702:F703"/>
    <mergeCell ref="G702:H703"/>
    <mergeCell ref="I702:I703"/>
    <mergeCell ref="J702:J703"/>
    <mergeCell ref="K702:L703"/>
    <mergeCell ref="M702:M703"/>
    <mergeCell ref="Q700:Q701"/>
    <mergeCell ref="R700:R701"/>
    <mergeCell ref="S700:T701"/>
    <mergeCell ref="U700:U701"/>
    <mergeCell ref="V700:V701"/>
    <mergeCell ref="W700:X701"/>
    <mergeCell ref="I700:I701"/>
    <mergeCell ref="J700:J701"/>
    <mergeCell ref="K700:L701"/>
    <mergeCell ref="M700:M701"/>
    <mergeCell ref="N700:N701"/>
    <mergeCell ref="O700:P701"/>
    <mergeCell ref="S698:T699"/>
    <mergeCell ref="U698:U699"/>
    <mergeCell ref="V698:V699"/>
    <mergeCell ref="W698:X699"/>
    <mergeCell ref="Y698:Y699"/>
    <mergeCell ref="B700:B701"/>
    <mergeCell ref="C700:D701"/>
    <mergeCell ref="E700:E701"/>
    <mergeCell ref="F700:F701"/>
    <mergeCell ref="G700:H701"/>
    <mergeCell ref="K698:L699"/>
    <mergeCell ref="M698:M699"/>
    <mergeCell ref="N698:N699"/>
    <mergeCell ref="O698:P699"/>
    <mergeCell ref="Q698:Q699"/>
    <mergeCell ref="R698:R699"/>
    <mergeCell ref="V696:V697"/>
    <mergeCell ref="W696:X697"/>
    <mergeCell ref="Y696:Y697"/>
    <mergeCell ref="B698:B699"/>
    <mergeCell ref="C698:D699"/>
    <mergeCell ref="E698:E699"/>
    <mergeCell ref="F698:F699"/>
    <mergeCell ref="G698:H699"/>
    <mergeCell ref="I698:I699"/>
    <mergeCell ref="J698:J699"/>
    <mergeCell ref="N696:N697"/>
    <mergeCell ref="O696:P697"/>
    <mergeCell ref="Q696:Q697"/>
    <mergeCell ref="R696:R697"/>
    <mergeCell ref="S696:T697"/>
    <mergeCell ref="U696:U697"/>
    <mergeCell ref="Y694:Y695"/>
    <mergeCell ref="B696:B697"/>
    <mergeCell ref="C696:D697"/>
    <mergeCell ref="E696:E697"/>
    <mergeCell ref="F696:F697"/>
    <mergeCell ref="G696:H697"/>
    <mergeCell ref="I696:I697"/>
    <mergeCell ref="J696:J697"/>
    <mergeCell ref="K696:L697"/>
    <mergeCell ref="M696:M697"/>
    <mergeCell ref="Q694:Q695"/>
    <mergeCell ref="R694:R695"/>
    <mergeCell ref="S694:T695"/>
    <mergeCell ref="U694:U695"/>
    <mergeCell ref="V694:V695"/>
    <mergeCell ref="W694:X695"/>
    <mergeCell ref="I694:I695"/>
    <mergeCell ref="J694:J695"/>
    <mergeCell ref="K694:L695"/>
    <mergeCell ref="M694:M695"/>
    <mergeCell ref="N694:N695"/>
    <mergeCell ref="O694:P695"/>
    <mergeCell ref="S692:T693"/>
    <mergeCell ref="U692:U693"/>
    <mergeCell ref="V692:V693"/>
    <mergeCell ref="W692:X693"/>
    <mergeCell ref="Y692:Y693"/>
    <mergeCell ref="B694:B695"/>
    <mergeCell ref="C694:D695"/>
    <mergeCell ref="E694:E695"/>
    <mergeCell ref="F694:F695"/>
    <mergeCell ref="G694:H695"/>
    <mergeCell ref="K692:L693"/>
    <mergeCell ref="M692:M693"/>
    <mergeCell ref="N692:N693"/>
    <mergeCell ref="O692:P693"/>
    <mergeCell ref="Q692:Q693"/>
    <mergeCell ref="R692:R693"/>
    <mergeCell ref="V690:V691"/>
    <mergeCell ref="W690:X691"/>
    <mergeCell ref="Y690:Y691"/>
    <mergeCell ref="B692:B693"/>
    <mergeCell ref="C692:D693"/>
    <mergeCell ref="E692:E693"/>
    <mergeCell ref="F692:F693"/>
    <mergeCell ref="G692:H693"/>
    <mergeCell ref="I692:I693"/>
    <mergeCell ref="J692:J693"/>
    <mergeCell ref="N690:N691"/>
    <mergeCell ref="O690:P691"/>
    <mergeCell ref="Q690:Q691"/>
    <mergeCell ref="R690:R691"/>
    <mergeCell ref="S690:T691"/>
    <mergeCell ref="U690:U691"/>
    <mergeCell ref="Y688:Y689"/>
    <mergeCell ref="B690:B691"/>
    <mergeCell ref="C690:D691"/>
    <mergeCell ref="E690:E691"/>
    <mergeCell ref="F690:F691"/>
    <mergeCell ref="G690:H691"/>
    <mergeCell ref="I690:I691"/>
    <mergeCell ref="J690:J691"/>
    <mergeCell ref="K690:L691"/>
    <mergeCell ref="M690:M691"/>
    <mergeCell ref="Q688:Q689"/>
    <mergeCell ref="R688:R689"/>
    <mergeCell ref="S688:T689"/>
    <mergeCell ref="U688:U689"/>
    <mergeCell ref="V688:V689"/>
    <mergeCell ref="W688:X689"/>
    <mergeCell ref="I688:I689"/>
    <mergeCell ref="J688:J689"/>
    <mergeCell ref="K688:L689"/>
    <mergeCell ref="M688:M689"/>
    <mergeCell ref="N688:N689"/>
    <mergeCell ref="O688:P689"/>
    <mergeCell ref="S686:T687"/>
    <mergeCell ref="U686:U687"/>
    <mergeCell ref="V686:V687"/>
    <mergeCell ref="W686:X687"/>
    <mergeCell ref="Y686:Y687"/>
    <mergeCell ref="B688:B689"/>
    <mergeCell ref="C688:D689"/>
    <mergeCell ref="E688:E689"/>
    <mergeCell ref="F688:F689"/>
    <mergeCell ref="G688:H689"/>
    <mergeCell ref="K686:L687"/>
    <mergeCell ref="M686:M687"/>
    <mergeCell ref="N686:N687"/>
    <mergeCell ref="O686:P687"/>
    <mergeCell ref="Q686:Q687"/>
    <mergeCell ref="R686:R687"/>
    <mergeCell ref="V684:V685"/>
    <mergeCell ref="W684:X685"/>
    <mergeCell ref="Y684:Y685"/>
    <mergeCell ref="B686:B687"/>
    <mergeCell ref="C686:D687"/>
    <mergeCell ref="E686:E687"/>
    <mergeCell ref="F686:F687"/>
    <mergeCell ref="G686:H687"/>
    <mergeCell ref="I686:I687"/>
    <mergeCell ref="J686:J687"/>
    <mergeCell ref="N684:N685"/>
    <mergeCell ref="O684:P685"/>
    <mergeCell ref="Q684:Q685"/>
    <mergeCell ref="R684:R685"/>
    <mergeCell ref="S684:T685"/>
    <mergeCell ref="U684:U685"/>
    <mergeCell ref="Y682:Y683"/>
    <mergeCell ref="B684:B685"/>
    <mergeCell ref="C684:D685"/>
    <mergeCell ref="E684:E685"/>
    <mergeCell ref="F684:F685"/>
    <mergeCell ref="G684:H685"/>
    <mergeCell ref="I684:I685"/>
    <mergeCell ref="J684:J685"/>
    <mergeCell ref="K684:L685"/>
    <mergeCell ref="M684:M685"/>
    <mergeCell ref="Q682:Q683"/>
    <mergeCell ref="R682:R683"/>
    <mergeCell ref="S682:T683"/>
    <mergeCell ref="U682:U683"/>
    <mergeCell ref="V682:V683"/>
    <mergeCell ref="W682:X683"/>
    <mergeCell ref="I682:I683"/>
    <mergeCell ref="J682:J683"/>
    <mergeCell ref="K682:L683"/>
    <mergeCell ref="M682:M683"/>
    <mergeCell ref="N682:N683"/>
    <mergeCell ref="O682:P683"/>
    <mergeCell ref="S680:T681"/>
    <mergeCell ref="U680:U681"/>
    <mergeCell ref="V680:V681"/>
    <mergeCell ref="W680:X681"/>
    <mergeCell ref="Y680:Y681"/>
    <mergeCell ref="B682:B683"/>
    <mergeCell ref="C682:D683"/>
    <mergeCell ref="E682:E683"/>
    <mergeCell ref="F682:F683"/>
    <mergeCell ref="G682:H683"/>
    <mergeCell ref="K680:L681"/>
    <mergeCell ref="M680:M681"/>
    <mergeCell ref="N680:N681"/>
    <mergeCell ref="O680:P681"/>
    <mergeCell ref="Q680:Q681"/>
    <mergeCell ref="R680:R681"/>
    <mergeCell ref="V678:V679"/>
    <mergeCell ref="W678:X679"/>
    <mergeCell ref="Y678:Y679"/>
    <mergeCell ref="B680:B681"/>
    <mergeCell ref="C680:D681"/>
    <mergeCell ref="E680:E681"/>
    <mergeCell ref="F680:F681"/>
    <mergeCell ref="G680:H681"/>
    <mergeCell ref="I680:I681"/>
    <mergeCell ref="J680:J681"/>
    <mergeCell ref="N678:N679"/>
    <mergeCell ref="O678:P679"/>
    <mergeCell ref="Q678:Q679"/>
    <mergeCell ref="R678:R679"/>
    <mergeCell ref="S678:T679"/>
    <mergeCell ref="U678:U679"/>
    <mergeCell ref="Y676:Y677"/>
    <mergeCell ref="B678:B679"/>
    <mergeCell ref="C678:D679"/>
    <mergeCell ref="E678:E679"/>
    <mergeCell ref="F678:F679"/>
    <mergeCell ref="G678:H679"/>
    <mergeCell ref="I678:I679"/>
    <mergeCell ref="J678:J679"/>
    <mergeCell ref="K678:L679"/>
    <mergeCell ref="M678:M679"/>
    <mergeCell ref="Q676:Q677"/>
    <mergeCell ref="R676:R677"/>
    <mergeCell ref="S676:T677"/>
    <mergeCell ref="U676:U677"/>
    <mergeCell ref="V676:V677"/>
    <mergeCell ref="W676:X677"/>
    <mergeCell ref="I676:I677"/>
    <mergeCell ref="J676:J677"/>
    <mergeCell ref="K676:L677"/>
    <mergeCell ref="M676:M677"/>
    <mergeCell ref="N676:N677"/>
    <mergeCell ref="O676:P677"/>
    <mergeCell ref="S674:T675"/>
    <mergeCell ref="U674:U675"/>
    <mergeCell ref="V674:V675"/>
    <mergeCell ref="W674:X675"/>
    <mergeCell ref="Y674:Y675"/>
    <mergeCell ref="B676:B677"/>
    <mergeCell ref="C676:D677"/>
    <mergeCell ref="E676:E677"/>
    <mergeCell ref="F676:F677"/>
    <mergeCell ref="G676:H677"/>
    <mergeCell ref="K674:L675"/>
    <mergeCell ref="M674:M675"/>
    <mergeCell ref="N674:N675"/>
    <mergeCell ref="O674:P675"/>
    <mergeCell ref="Q674:Q675"/>
    <mergeCell ref="R674:R675"/>
    <mergeCell ref="V672:V673"/>
    <mergeCell ref="W672:X673"/>
    <mergeCell ref="Y672:Y673"/>
    <mergeCell ref="B674:B675"/>
    <mergeCell ref="C674:D675"/>
    <mergeCell ref="E674:E675"/>
    <mergeCell ref="F674:F675"/>
    <mergeCell ref="G674:H675"/>
    <mergeCell ref="I674:I675"/>
    <mergeCell ref="J674:J675"/>
    <mergeCell ref="N672:N673"/>
    <mergeCell ref="O672:P673"/>
    <mergeCell ref="Q672:Q673"/>
    <mergeCell ref="R672:R673"/>
    <mergeCell ref="S672:T673"/>
    <mergeCell ref="U672:U673"/>
    <mergeCell ref="Y670:Y671"/>
    <mergeCell ref="B672:B673"/>
    <mergeCell ref="C672:D673"/>
    <mergeCell ref="E672:E673"/>
    <mergeCell ref="F672:F673"/>
    <mergeCell ref="G672:H673"/>
    <mergeCell ref="I672:I673"/>
    <mergeCell ref="J672:J673"/>
    <mergeCell ref="K672:L673"/>
    <mergeCell ref="M672:M673"/>
    <mergeCell ref="Q670:Q671"/>
    <mergeCell ref="R670:R671"/>
    <mergeCell ref="S670:T671"/>
    <mergeCell ref="U670:U671"/>
    <mergeCell ref="V670:V671"/>
    <mergeCell ref="W670:X671"/>
    <mergeCell ref="I670:I671"/>
    <mergeCell ref="J670:J671"/>
    <mergeCell ref="K670:L671"/>
    <mergeCell ref="M670:M671"/>
    <mergeCell ref="N670:N671"/>
    <mergeCell ref="O670:P671"/>
    <mergeCell ref="U668:U669"/>
    <mergeCell ref="V668:V669"/>
    <mergeCell ref="W668:W669"/>
    <mergeCell ref="X668:X669"/>
    <mergeCell ref="Y668:Y669"/>
    <mergeCell ref="B670:B671"/>
    <mergeCell ref="C670:D671"/>
    <mergeCell ref="E670:E671"/>
    <mergeCell ref="F670:F671"/>
    <mergeCell ref="G670:H671"/>
    <mergeCell ref="O668:O669"/>
    <mergeCell ref="P668:P669"/>
    <mergeCell ref="Q668:Q669"/>
    <mergeCell ref="R668:R669"/>
    <mergeCell ref="S668:S669"/>
    <mergeCell ref="T668:T669"/>
    <mergeCell ref="I668:I669"/>
    <mergeCell ref="J668:J669"/>
    <mergeCell ref="K668:K669"/>
    <mergeCell ref="L668:L669"/>
    <mergeCell ref="M668:M669"/>
    <mergeCell ref="N668:N669"/>
    <mergeCell ref="V666:V667"/>
    <mergeCell ref="W666:X667"/>
    <mergeCell ref="Y666:Y667"/>
    <mergeCell ref="B668:B669"/>
    <mergeCell ref="C668:C669"/>
    <mergeCell ref="D668:D669"/>
    <mergeCell ref="E668:E669"/>
    <mergeCell ref="F668:F669"/>
    <mergeCell ref="G668:G669"/>
    <mergeCell ref="H668:H669"/>
    <mergeCell ref="N666:N667"/>
    <mergeCell ref="O666:P667"/>
    <mergeCell ref="Q666:Q667"/>
    <mergeCell ref="R666:R667"/>
    <mergeCell ref="S666:T667"/>
    <mergeCell ref="U666:U667"/>
    <mergeCell ref="W665:Y665"/>
    <mergeCell ref="B666:B667"/>
    <mergeCell ref="C666:D667"/>
    <mergeCell ref="E666:E667"/>
    <mergeCell ref="F666:F667"/>
    <mergeCell ref="G666:H667"/>
    <mergeCell ref="I666:I667"/>
    <mergeCell ref="J666:J667"/>
    <mergeCell ref="K666:L667"/>
    <mergeCell ref="M666:M667"/>
    <mergeCell ref="C664:E664"/>
    <mergeCell ref="G664:I664"/>
    <mergeCell ref="K664:Q664"/>
    <mergeCell ref="S664:U664"/>
    <mergeCell ref="W664:Y664"/>
    <mergeCell ref="C665:E665"/>
    <mergeCell ref="G665:I665"/>
    <mergeCell ref="K665:M665"/>
    <mergeCell ref="O665:Q665"/>
    <mergeCell ref="S665:U665"/>
    <mergeCell ref="R661:R663"/>
    <mergeCell ref="S661:U661"/>
    <mergeCell ref="S662:U662"/>
    <mergeCell ref="S663:U663"/>
    <mergeCell ref="V661:V663"/>
    <mergeCell ref="W661:Y663"/>
    <mergeCell ref="J661:J663"/>
    <mergeCell ref="K661:M661"/>
    <mergeCell ref="K662:M662"/>
    <mergeCell ref="K663:M663"/>
    <mergeCell ref="N661:N663"/>
    <mergeCell ref="O661:Q663"/>
    <mergeCell ref="B658:Y658"/>
    <mergeCell ref="C660:Y660"/>
    <mergeCell ref="B661:B663"/>
    <mergeCell ref="C661:E661"/>
    <mergeCell ref="C662:E662"/>
    <mergeCell ref="C663:E663"/>
    <mergeCell ref="F661:F663"/>
    <mergeCell ref="G661:I661"/>
    <mergeCell ref="G662:I662"/>
    <mergeCell ref="G663:I663"/>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B655:B656"/>
    <mergeCell ref="C655:C656"/>
    <mergeCell ref="D655:D656"/>
    <mergeCell ref="E655:E656"/>
    <mergeCell ref="F655:F656"/>
    <mergeCell ref="G655:G656"/>
    <mergeCell ref="R653:R654"/>
    <mergeCell ref="S653:T654"/>
    <mergeCell ref="U653:U654"/>
    <mergeCell ref="V653:V654"/>
    <mergeCell ref="W653:X654"/>
    <mergeCell ref="Y653:Y654"/>
    <mergeCell ref="J653:J654"/>
    <mergeCell ref="K653:L654"/>
    <mergeCell ref="M653:M654"/>
    <mergeCell ref="N653:N654"/>
    <mergeCell ref="O653:P654"/>
    <mergeCell ref="Q653:Q654"/>
    <mergeCell ref="B653:B654"/>
    <mergeCell ref="C653:D654"/>
    <mergeCell ref="E653:E654"/>
    <mergeCell ref="F653:F654"/>
    <mergeCell ref="G653:H654"/>
    <mergeCell ref="I653:I654"/>
    <mergeCell ref="T651:T652"/>
    <mergeCell ref="U651:U652"/>
    <mergeCell ref="V651:V652"/>
    <mergeCell ref="W651:W652"/>
    <mergeCell ref="X651:X652"/>
    <mergeCell ref="Y651:Y652"/>
    <mergeCell ref="N651:N652"/>
    <mergeCell ref="O651:O652"/>
    <mergeCell ref="P651:P652"/>
    <mergeCell ref="Q651:Q652"/>
    <mergeCell ref="R651:R652"/>
    <mergeCell ref="S651:S652"/>
    <mergeCell ref="H651:H652"/>
    <mergeCell ref="I651:I652"/>
    <mergeCell ref="J651:J652"/>
    <mergeCell ref="K651:K652"/>
    <mergeCell ref="L651:L652"/>
    <mergeCell ref="M651:M652"/>
    <mergeCell ref="B651:B652"/>
    <mergeCell ref="C651:C652"/>
    <mergeCell ref="D651:D652"/>
    <mergeCell ref="E651:E652"/>
    <mergeCell ref="F651:F652"/>
    <mergeCell ref="G651:G652"/>
    <mergeCell ref="S647:U647"/>
    <mergeCell ref="S648:U648"/>
    <mergeCell ref="S649:U649"/>
    <mergeCell ref="V647:V649"/>
    <mergeCell ref="W647:Y649"/>
    <mergeCell ref="C650:E650"/>
    <mergeCell ref="G650:I650"/>
    <mergeCell ref="K650:Q650"/>
    <mergeCell ref="S650:U650"/>
    <mergeCell ref="W650:Y650"/>
    <mergeCell ref="K647:M647"/>
    <mergeCell ref="K648:M648"/>
    <mergeCell ref="K649:M649"/>
    <mergeCell ref="N647:N649"/>
    <mergeCell ref="O647:Q649"/>
    <mergeCell ref="R647:R649"/>
    <mergeCell ref="C646:Y646"/>
    <mergeCell ref="B647:B649"/>
    <mergeCell ref="C647:E647"/>
    <mergeCell ref="C648:E648"/>
    <mergeCell ref="C649:E649"/>
    <mergeCell ref="F647:F649"/>
    <mergeCell ref="G647:I647"/>
    <mergeCell ref="G648:I648"/>
    <mergeCell ref="G649:I649"/>
    <mergeCell ref="J647:J649"/>
    <mergeCell ref="U641:U642"/>
    <mergeCell ref="V641:V642"/>
    <mergeCell ref="W641:W642"/>
    <mergeCell ref="X641:X642"/>
    <mergeCell ref="Y641:Y642"/>
    <mergeCell ref="B644:Y644"/>
    <mergeCell ref="O641:O642"/>
    <mergeCell ref="P641:P642"/>
    <mergeCell ref="Q641:Q642"/>
    <mergeCell ref="R641:R642"/>
    <mergeCell ref="S641:S642"/>
    <mergeCell ref="T641:T642"/>
    <mergeCell ref="I641:I642"/>
    <mergeCell ref="J641:J642"/>
    <mergeCell ref="K641:K642"/>
    <mergeCell ref="L641:L642"/>
    <mergeCell ref="M641:M642"/>
    <mergeCell ref="N641:N642"/>
    <mergeCell ref="V639:V640"/>
    <mergeCell ref="W639:X640"/>
    <mergeCell ref="Y639:Y640"/>
    <mergeCell ref="B641:B642"/>
    <mergeCell ref="C641:C642"/>
    <mergeCell ref="D641:D642"/>
    <mergeCell ref="E641:E642"/>
    <mergeCell ref="F641:F642"/>
    <mergeCell ref="G641:G642"/>
    <mergeCell ref="H641:H642"/>
    <mergeCell ref="N639:N640"/>
    <mergeCell ref="O639:P640"/>
    <mergeCell ref="Q639:Q640"/>
    <mergeCell ref="R639:R640"/>
    <mergeCell ref="S639:T640"/>
    <mergeCell ref="U639:U640"/>
    <mergeCell ref="Y637:Y638"/>
    <mergeCell ref="B639:B640"/>
    <mergeCell ref="C639:D640"/>
    <mergeCell ref="E639:E640"/>
    <mergeCell ref="F639:F640"/>
    <mergeCell ref="G639:H640"/>
    <mergeCell ref="I639:I640"/>
    <mergeCell ref="J639:J640"/>
    <mergeCell ref="K639:L640"/>
    <mergeCell ref="M639:M640"/>
    <mergeCell ref="S637:S638"/>
    <mergeCell ref="T637:T638"/>
    <mergeCell ref="U637:U638"/>
    <mergeCell ref="V637:V638"/>
    <mergeCell ref="W637:W638"/>
    <mergeCell ref="X637:X638"/>
    <mergeCell ref="M637:M638"/>
    <mergeCell ref="N637:N638"/>
    <mergeCell ref="O637:O638"/>
    <mergeCell ref="P637:P638"/>
    <mergeCell ref="Q637:Q638"/>
    <mergeCell ref="R637:R638"/>
    <mergeCell ref="G637:G638"/>
    <mergeCell ref="H637:H638"/>
    <mergeCell ref="I637:I638"/>
    <mergeCell ref="J637:J638"/>
    <mergeCell ref="K637:K638"/>
    <mergeCell ref="L637:L638"/>
    <mergeCell ref="C636:E636"/>
    <mergeCell ref="G636:I636"/>
    <mergeCell ref="K636:Q636"/>
    <mergeCell ref="S636:U636"/>
    <mergeCell ref="W636:Y636"/>
    <mergeCell ref="B637:B638"/>
    <mergeCell ref="C637:C638"/>
    <mergeCell ref="D637:D638"/>
    <mergeCell ref="E637:E638"/>
    <mergeCell ref="F637:F638"/>
    <mergeCell ref="R633:R635"/>
    <mergeCell ref="S633:U633"/>
    <mergeCell ref="S634:U634"/>
    <mergeCell ref="S635:U635"/>
    <mergeCell ref="V633:V635"/>
    <mergeCell ref="W633:Y635"/>
    <mergeCell ref="J633:J635"/>
    <mergeCell ref="K633:M633"/>
    <mergeCell ref="K634:M634"/>
    <mergeCell ref="K635:M635"/>
    <mergeCell ref="N633:N635"/>
    <mergeCell ref="O633:Q635"/>
    <mergeCell ref="B630:Y630"/>
    <mergeCell ref="C632:Y632"/>
    <mergeCell ref="B633:B635"/>
    <mergeCell ref="C633:E633"/>
    <mergeCell ref="C634:E634"/>
    <mergeCell ref="C635:E635"/>
    <mergeCell ref="F633:F635"/>
    <mergeCell ref="G633:I633"/>
    <mergeCell ref="G634:I634"/>
    <mergeCell ref="G635:I635"/>
    <mergeCell ref="T627:T628"/>
    <mergeCell ref="U627:U628"/>
    <mergeCell ref="V627:V628"/>
    <mergeCell ref="W627:W628"/>
    <mergeCell ref="X627:X628"/>
    <mergeCell ref="Y627:Y628"/>
    <mergeCell ref="N627:N628"/>
    <mergeCell ref="O627:O628"/>
    <mergeCell ref="P627:P628"/>
    <mergeCell ref="Q627:Q628"/>
    <mergeCell ref="R627:R628"/>
    <mergeCell ref="S627:S628"/>
    <mergeCell ref="H627:H628"/>
    <mergeCell ref="I627:I628"/>
    <mergeCell ref="J627:J628"/>
    <mergeCell ref="K627:K628"/>
    <mergeCell ref="L627:L628"/>
    <mergeCell ref="M627:M628"/>
    <mergeCell ref="B627:B628"/>
    <mergeCell ref="C627:C628"/>
    <mergeCell ref="D627:D628"/>
    <mergeCell ref="E627:E628"/>
    <mergeCell ref="F627:F628"/>
    <mergeCell ref="G627:G628"/>
    <mergeCell ref="R625:R626"/>
    <mergeCell ref="S625:T626"/>
    <mergeCell ref="U625:U626"/>
    <mergeCell ref="V625:V626"/>
    <mergeCell ref="W625:X626"/>
    <mergeCell ref="Y625:Y626"/>
    <mergeCell ref="J625:J626"/>
    <mergeCell ref="K625:L626"/>
    <mergeCell ref="M625:M626"/>
    <mergeCell ref="N625:N626"/>
    <mergeCell ref="O625:P626"/>
    <mergeCell ref="Q625:Q626"/>
    <mergeCell ref="B625:B626"/>
    <mergeCell ref="C625:D626"/>
    <mergeCell ref="E625:E626"/>
    <mergeCell ref="F625:F626"/>
    <mergeCell ref="G625:H626"/>
    <mergeCell ref="I625:I626"/>
    <mergeCell ref="T623:T624"/>
    <mergeCell ref="U623:U624"/>
    <mergeCell ref="V623:V624"/>
    <mergeCell ref="W623:W624"/>
    <mergeCell ref="X623:X624"/>
    <mergeCell ref="Y623:Y624"/>
    <mergeCell ref="N623:N624"/>
    <mergeCell ref="O623:O624"/>
    <mergeCell ref="P623:P624"/>
    <mergeCell ref="Q623:Q624"/>
    <mergeCell ref="R623:R624"/>
    <mergeCell ref="S623:S624"/>
    <mergeCell ref="H623:H624"/>
    <mergeCell ref="I623:I624"/>
    <mergeCell ref="J623:J624"/>
    <mergeCell ref="K623:K624"/>
    <mergeCell ref="L623:L624"/>
    <mergeCell ref="M623:M624"/>
    <mergeCell ref="B623:B624"/>
    <mergeCell ref="C623:C624"/>
    <mergeCell ref="D623:D624"/>
    <mergeCell ref="E623:E624"/>
    <mergeCell ref="F623:F624"/>
    <mergeCell ref="G623:G624"/>
    <mergeCell ref="S619:U619"/>
    <mergeCell ref="S620:U620"/>
    <mergeCell ref="S621:U621"/>
    <mergeCell ref="V619:V621"/>
    <mergeCell ref="W619:Y621"/>
    <mergeCell ref="C622:E622"/>
    <mergeCell ref="G622:I622"/>
    <mergeCell ref="K622:Q622"/>
    <mergeCell ref="S622:U622"/>
    <mergeCell ref="W622:Y622"/>
    <mergeCell ref="K619:M619"/>
    <mergeCell ref="K620:M620"/>
    <mergeCell ref="K621:M621"/>
    <mergeCell ref="N619:N621"/>
    <mergeCell ref="O619:Q621"/>
    <mergeCell ref="R619:R621"/>
    <mergeCell ref="C618:Y618"/>
    <mergeCell ref="B619:B621"/>
    <mergeCell ref="C619:E619"/>
    <mergeCell ref="C620:E620"/>
    <mergeCell ref="C621:E621"/>
    <mergeCell ref="F619:F621"/>
    <mergeCell ref="G619:I619"/>
    <mergeCell ref="G620:I620"/>
    <mergeCell ref="G621:I621"/>
    <mergeCell ref="J619:J621"/>
    <mergeCell ref="Q613:Q614"/>
    <mergeCell ref="R613:R614"/>
    <mergeCell ref="S613:S614"/>
    <mergeCell ref="T613:T614"/>
    <mergeCell ref="U613:U614"/>
    <mergeCell ref="B616:Y616"/>
    <mergeCell ref="B615:Y615"/>
    <mergeCell ref="K613:K614"/>
    <mergeCell ref="L613:L614"/>
    <mergeCell ref="M613:M614"/>
    <mergeCell ref="N613:N614"/>
    <mergeCell ref="O613:O614"/>
    <mergeCell ref="P613:P614"/>
    <mergeCell ref="U611:U612"/>
    <mergeCell ref="B613:B614"/>
    <mergeCell ref="C613:C614"/>
    <mergeCell ref="D613:D614"/>
    <mergeCell ref="E613:E614"/>
    <mergeCell ref="F613:F614"/>
    <mergeCell ref="G613:G614"/>
    <mergeCell ref="H613:H614"/>
    <mergeCell ref="I613:I614"/>
    <mergeCell ref="J613:J614"/>
    <mergeCell ref="M611:M612"/>
    <mergeCell ref="N611:N612"/>
    <mergeCell ref="O611:P612"/>
    <mergeCell ref="Q611:Q612"/>
    <mergeCell ref="R611:R612"/>
    <mergeCell ref="S611:T612"/>
    <mergeCell ref="T609:T610"/>
    <mergeCell ref="U609:U610"/>
    <mergeCell ref="B611:B612"/>
    <mergeCell ref="C611:D612"/>
    <mergeCell ref="E611:E612"/>
    <mergeCell ref="F611:F612"/>
    <mergeCell ref="G611:H612"/>
    <mergeCell ref="I611:I612"/>
    <mergeCell ref="J611:J612"/>
    <mergeCell ref="K611:L612"/>
    <mergeCell ref="N609:N610"/>
    <mergeCell ref="O609:O610"/>
    <mergeCell ref="P609:P610"/>
    <mergeCell ref="Q609:Q610"/>
    <mergeCell ref="R609:R610"/>
    <mergeCell ref="S609:S610"/>
    <mergeCell ref="H609:H610"/>
    <mergeCell ref="I609:I610"/>
    <mergeCell ref="J609:J610"/>
    <mergeCell ref="K609:K610"/>
    <mergeCell ref="L609:L610"/>
    <mergeCell ref="M609:M610"/>
    <mergeCell ref="B609:B610"/>
    <mergeCell ref="C609:C610"/>
    <mergeCell ref="D609:D610"/>
    <mergeCell ref="E609:E610"/>
    <mergeCell ref="F609:F610"/>
    <mergeCell ref="G609:G610"/>
    <mergeCell ref="O605:Q605"/>
    <mergeCell ref="O606:Q606"/>
    <mergeCell ref="O607:Q607"/>
    <mergeCell ref="R605:R607"/>
    <mergeCell ref="S605:U607"/>
    <mergeCell ref="C608:U608"/>
    <mergeCell ref="C604:U604"/>
    <mergeCell ref="B605:B607"/>
    <mergeCell ref="C605:E605"/>
    <mergeCell ref="C606:E606"/>
    <mergeCell ref="C607:E607"/>
    <mergeCell ref="F605:F607"/>
    <mergeCell ref="G605:I607"/>
    <mergeCell ref="J605:J607"/>
    <mergeCell ref="K605:M607"/>
    <mergeCell ref="N605:N607"/>
    <mergeCell ref="Q599:Q600"/>
    <mergeCell ref="R599:R600"/>
    <mergeCell ref="S599:S600"/>
    <mergeCell ref="T599:T600"/>
    <mergeCell ref="U599:U600"/>
    <mergeCell ref="B602:U602"/>
    <mergeCell ref="K599:K600"/>
    <mergeCell ref="L599:L600"/>
    <mergeCell ref="M599:M600"/>
    <mergeCell ref="N599:N600"/>
    <mergeCell ref="O599:O600"/>
    <mergeCell ref="P599:P600"/>
    <mergeCell ref="U597:U598"/>
    <mergeCell ref="B599:B600"/>
    <mergeCell ref="C599:C600"/>
    <mergeCell ref="D599:D600"/>
    <mergeCell ref="E599:E600"/>
    <mergeCell ref="F599:F600"/>
    <mergeCell ref="G599:G600"/>
    <mergeCell ref="H599:H600"/>
    <mergeCell ref="I599:I600"/>
    <mergeCell ref="J599:J600"/>
    <mergeCell ref="M597:M598"/>
    <mergeCell ref="N597:N598"/>
    <mergeCell ref="O597:P598"/>
    <mergeCell ref="Q597:Q598"/>
    <mergeCell ref="R597:R598"/>
    <mergeCell ref="S597:T598"/>
    <mergeCell ref="T595:T596"/>
    <mergeCell ref="U595:U596"/>
    <mergeCell ref="B597:B598"/>
    <mergeCell ref="C597:D598"/>
    <mergeCell ref="E597:E598"/>
    <mergeCell ref="F597:F598"/>
    <mergeCell ref="G597:H598"/>
    <mergeCell ref="I597:I598"/>
    <mergeCell ref="J597:J598"/>
    <mergeCell ref="K597:L598"/>
    <mergeCell ref="N595:N596"/>
    <mergeCell ref="O595:O596"/>
    <mergeCell ref="P595:P596"/>
    <mergeCell ref="Q595:Q596"/>
    <mergeCell ref="R595:R596"/>
    <mergeCell ref="S595:S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O591:Q591"/>
    <mergeCell ref="O592:Q592"/>
    <mergeCell ref="O593:Q593"/>
    <mergeCell ref="R591:R593"/>
    <mergeCell ref="S591:U593"/>
    <mergeCell ref="C594:U594"/>
    <mergeCell ref="C590:U590"/>
    <mergeCell ref="B591:B593"/>
    <mergeCell ref="C591:E591"/>
    <mergeCell ref="C592:E592"/>
    <mergeCell ref="C593:E593"/>
    <mergeCell ref="F591:F593"/>
    <mergeCell ref="G591:I593"/>
    <mergeCell ref="J591:J593"/>
    <mergeCell ref="K591:M593"/>
    <mergeCell ref="N591:N593"/>
    <mergeCell ref="Q585:Q586"/>
    <mergeCell ref="R585:R586"/>
    <mergeCell ref="S585:S586"/>
    <mergeCell ref="T585:T586"/>
    <mergeCell ref="U585:U586"/>
    <mergeCell ref="B588:U588"/>
    <mergeCell ref="K585:K586"/>
    <mergeCell ref="L585:L586"/>
    <mergeCell ref="M585:M586"/>
    <mergeCell ref="N585:N586"/>
    <mergeCell ref="O585:O586"/>
    <mergeCell ref="P585:P586"/>
    <mergeCell ref="U583:U584"/>
    <mergeCell ref="B585:B586"/>
    <mergeCell ref="C585:C586"/>
    <mergeCell ref="D585:D586"/>
    <mergeCell ref="E585:E586"/>
    <mergeCell ref="F585:F586"/>
    <mergeCell ref="G585:G586"/>
    <mergeCell ref="H585:H586"/>
    <mergeCell ref="I585:I586"/>
    <mergeCell ref="J585:J586"/>
    <mergeCell ref="M583:M584"/>
    <mergeCell ref="N583:N584"/>
    <mergeCell ref="O583:P584"/>
    <mergeCell ref="Q583:Q584"/>
    <mergeCell ref="R583:R584"/>
    <mergeCell ref="S583:T584"/>
    <mergeCell ref="T581:T582"/>
    <mergeCell ref="U581:U582"/>
    <mergeCell ref="B583:B584"/>
    <mergeCell ref="C583:D584"/>
    <mergeCell ref="E583:E584"/>
    <mergeCell ref="F583:F584"/>
    <mergeCell ref="G583:H584"/>
    <mergeCell ref="I583:I584"/>
    <mergeCell ref="J583:J584"/>
    <mergeCell ref="K583:L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O577:Q577"/>
    <mergeCell ref="O578:Q578"/>
    <mergeCell ref="O579:Q579"/>
    <mergeCell ref="R577:R579"/>
    <mergeCell ref="S577:U579"/>
    <mergeCell ref="C580:U580"/>
    <mergeCell ref="C576:U576"/>
    <mergeCell ref="B577:B579"/>
    <mergeCell ref="C577:E577"/>
    <mergeCell ref="C578:E578"/>
    <mergeCell ref="C579:E579"/>
    <mergeCell ref="F577:F579"/>
    <mergeCell ref="G577:I579"/>
    <mergeCell ref="J577:J579"/>
    <mergeCell ref="K577:M579"/>
    <mergeCell ref="N577:N579"/>
    <mergeCell ref="U571:U572"/>
    <mergeCell ref="V571:V572"/>
    <mergeCell ref="W571:W572"/>
    <mergeCell ref="X571:X572"/>
    <mergeCell ref="Y571:Y572"/>
    <mergeCell ref="B574:U574"/>
    <mergeCell ref="O571:O572"/>
    <mergeCell ref="P571:P572"/>
    <mergeCell ref="Q571:Q572"/>
    <mergeCell ref="R571:R572"/>
    <mergeCell ref="S571:S572"/>
    <mergeCell ref="T571:T572"/>
    <mergeCell ref="I571:I572"/>
    <mergeCell ref="J571:J572"/>
    <mergeCell ref="K571:K572"/>
    <mergeCell ref="L571:L572"/>
    <mergeCell ref="M571:M572"/>
    <mergeCell ref="N571:N572"/>
    <mergeCell ref="V569:V570"/>
    <mergeCell ref="W569:X570"/>
    <mergeCell ref="Y569:Y570"/>
    <mergeCell ref="B571:B572"/>
    <mergeCell ref="C571:C572"/>
    <mergeCell ref="D571:D572"/>
    <mergeCell ref="E571:E572"/>
    <mergeCell ref="F571:F572"/>
    <mergeCell ref="G571:G572"/>
    <mergeCell ref="H571:H572"/>
    <mergeCell ref="N569:N570"/>
    <mergeCell ref="O569:P570"/>
    <mergeCell ref="Q569:Q570"/>
    <mergeCell ref="R569:R570"/>
    <mergeCell ref="S569:T570"/>
    <mergeCell ref="U569:U570"/>
    <mergeCell ref="Y567:Y568"/>
    <mergeCell ref="B569:B570"/>
    <mergeCell ref="C569:D570"/>
    <mergeCell ref="E569:E570"/>
    <mergeCell ref="F569:F570"/>
    <mergeCell ref="G569:H570"/>
    <mergeCell ref="I569:I570"/>
    <mergeCell ref="J569:J570"/>
    <mergeCell ref="K569:L570"/>
    <mergeCell ref="M569:M570"/>
    <mergeCell ref="S567:S568"/>
    <mergeCell ref="T567:T568"/>
    <mergeCell ref="U567:U568"/>
    <mergeCell ref="V567:V568"/>
    <mergeCell ref="W567:W568"/>
    <mergeCell ref="X567:X568"/>
    <mergeCell ref="M567:M568"/>
    <mergeCell ref="N567:N568"/>
    <mergeCell ref="O567:O568"/>
    <mergeCell ref="P567:P568"/>
    <mergeCell ref="Q567:Q568"/>
    <mergeCell ref="R567:R568"/>
    <mergeCell ref="G567:G568"/>
    <mergeCell ref="H567:H568"/>
    <mergeCell ref="I567:I568"/>
    <mergeCell ref="J567:J568"/>
    <mergeCell ref="K567:K568"/>
    <mergeCell ref="L567:L568"/>
    <mergeCell ref="C566:E566"/>
    <mergeCell ref="G566:I566"/>
    <mergeCell ref="K566:Q566"/>
    <mergeCell ref="S566:U566"/>
    <mergeCell ref="W566:Y566"/>
    <mergeCell ref="B567:B568"/>
    <mergeCell ref="C567:C568"/>
    <mergeCell ref="D567:D568"/>
    <mergeCell ref="E567:E568"/>
    <mergeCell ref="F567:F568"/>
    <mergeCell ref="R563:R565"/>
    <mergeCell ref="S563:U563"/>
    <mergeCell ref="S564:U564"/>
    <mergeCell ref="S565:U565"/>
    <mergeCell ref="V563:V565"/>
    <mergeCell ref="W563:Y565"/>
    <mergeCell ref="J563:J565"/>
    <mergeCell ref="K563:M563"/>
    <mergeCell ref="K564:M564"/>
    <mergeCell ref="K565:M565"/>
    <mergeCell ref="N563:N565"/>
    <mergeCell ref="O563:Q565"/>
    <mergeCell ref="B560:Y560"/>
    <mergeCell ref="C562:Y562"/>
    <mergeCell ref="B563:B565"/>
    <mergeCell ref="C563:E563"/>
    <mergeCell ref="C564:E564"/>
    <mergeCell ref="C565:E565"/>
    <mergeCell ref="F563:F565"/>
    <mergeCell ref="G563:I563"/>
    <mergeCell ref="G564:I564"/>
    <mergeCell ref="G565:I565"/>
    <mergeCell ref="T557:T558"/>
    <mergeCell ref="U557:U558"/>
    <mergeCell ref="V557:V558"/>
    <mergeCell ref="W557:W558"/>
    <mergeCell ref="X557:X558"/>
    <mergeCell ref="Y557:Y558"/>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R555:R556"/>
    <mergeCell ref="S555:T556"/>
    <mergeCell ref="U555:U556"/>
    <mergeCell ref="V555:V556"/>
    <mergeCell ref="W555:X556"/>
    <mergeCell ref="Y555:Y556"/>
    <mergeCell ref="J555:J556"/>
    <mergeCell ref="K555:L556"/>
    <mergeCell ref="M555:M556"/>
    <mergeCell ref="N555:N556"/>
    <mergeCell ref="O555:P556"/>
    <mergeCell ref="Q555:Q556"/>
    <mergeCell ref="B555:B556"/>
    <mergeCell ref="C555:D556"/>
    <mergeCell ref="E555:E556"/>
    <mergeCell ref="F555:F556"/>
    <mergeCell ref="G555:H556"/>
    <mergeCell ref="I555:I556"/>
    <mergeCell ref="T553:T554"/>
    <mergeCell ref="U553:U554"/>
    <mergeCell ref="V553:V554"/>
    <mergeCell ref="W553:W554"/>
    <mergeCell ref="X553:X554"/>
    <mergeCell ref="Y553:Y554"/>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S549:U549"/>
    <mergeCell ref="S550:U550"/>
    <mergeCell ref="S551:U551"/>
    <mergeCell ref="V549:V551"/>
    <mergeCell ref="W549:Y551"/>
    <mergeCell ref="C552:E552"/>
    <mergeCell ref="G552:I552"/>
    <mergeCell ref="K552:Q552"/>
    <mergeCell ref="S552:U552"/>
    <mergeCell ref="W552:Y552"/>
    <mergeCell ref="K549:M549"/>
    <mergeCell ref="K550:M550"/>
    <mergeCell ref="K551:M551"/>
    <mergeCell ref="N549:N551"/>
    <mergeCell ref="O549:Q551"/>
    <mergeCell ref="R549:R551"/>
    <mergeCell ref="C548:Y548"/>
    <mergeCell ref="B549:B551"/>
    <mergeCell ref="C549:E549"/>
    <mergeCell ref="C550:E550"/>
    <mergeCell ref="C551:E551"/>
    <mergeCell ref="F549:F551"/>
    <mergeCell ref="G549:I549"/>
    <mergeCell ref="G550:I550"/>
    <mergeCell ref="G551:I551"/>
    <mergeCell ref="J549:J551"/>
    <mergeCell ref="U543:U544"/>
    <mergeCell ref="V543:V544"/>
    <mergeCell ref="W543:W544"/>
    <mergeCell ref="X543:X544"/>
    <mergeCell ref="Y543:Y544"/>
    <mergeCell ref="B546:Y546"/>
    <mergeCell ref="O543:O544"/>
    <mergeCell ref="P543:P544"/>
    <mergeCell ref="Q543:Q544"/>
    <mergeCell ref="R543:R544"/>
    <mergeCell ref="S543:S544"/>
    <mergeCell ref="T543:T544"/>
    <mergeCell ref="I543:I544"/>
    <mergeCell ref="J543:J544"/>
    <mergeCell ref="K543:K544"/>
    <mergeCell ref="L543:L544"/>
    <mergeCell ref="M543:M544"/>
    <mergeCell ref="N543:N544"/>
    <mergeCell ref="V541:V542"/>
    <mergeCell ref="W541:X542"/>
    <mergeCell ref="Y541:Y542"/>
    <mergeCell ref="B543:B544"/>
    <mergeCell ref="C543:C544"/>
    <mergeCell ref="D543:D544"/>
    <mergeCell ref="E543:E544"/>
    <mergeCell ref="F543:F544"/>
    <mergeCell ref="G543:G544"/>
    <mergeCell ref="H543:H544"/>
    <mergeCell ref="N541:N542"/>
    <mergeCell ref="O541:P542"/>
    <mergeCell ref="Q541:Q542"/>
    <mergeCell ref="R541:R542"/>
    <mergeCell ref="S541:T542"/>
    <mergeCell ref="U541:U542"/>
    <mergeCell ref="Y539:Y540"/>
    <mergeCell ref="B541:B542"/>
    <mergeCell ref="C541:D542"/>
    <mergeCell ref="E541:E542"/>
    <mergeCell ref="F541:F542"/>
    <mergeCell ref="G541:H542"/>
    <mergeCell ref="I541:I542"/>
    <mergeCell ref="J541:J542"/>
    <mergeCell ref="K541:L542"/>
    <mergeCell ref="M541:M542"/>
    <mergeCell ref="S539:S540"/>
    <mergeCell ref="T539:T540"/>
    <mergeCell ref="U539:U540"/>
    <mergeCell ref="V539:V540"/>
    <mergeCell ref="W539:W540"/>
    <mergeCell ref="X539:X540"/>
    <mergeCell ref="M539:M540"/>
    <mergeCell ref="N539:N540"/>
    <mergeCell ref="O539:O540"/>
    <mergeCell ref="P539:P540"/>
    <mergeCell ref="Q539:Q540"/>
    <mergeCell ref="R539:R540"/>
    <mergeCell ref="G539:G540"/>
    <mergeCell ref="H539:H540"/>
    <mergeCell ref="I539:I540"/>
    <mergeCell ref="J539:J540"/>
    <mergeCell ref="K539:K540"/>
    <mergeCell ref="L539:L540"/>
    <mergeCell ref="C538:E538"/>
    <mergeCell ref="G538:I538"/>
    <mergeCell ref="K538:Q538"/>
    <mergeCell ref="S538:U538"/>
    <mergeCell ref="W538:Y538"/>
    <mergeCell ref="B539:B540"/>
    <mergeCell ref="C539:C540"/>
    <mergeCell ref="D539:D540"/>
    <mergeCell ref="E539:E540"/>
    <mergeCell ref="F539:F540"/>
    <mergeCell ref="R535:R537"/>
    <mergeCell ref="S535:U535"/>
    <mergeCell ref="S536:U536"/>
    <mergeCell ref="S537:U537"/>
    <mergeCell ref="V535:V537"/>
    <mergeCell ref="W535:Y537"/>
    <mergeCell ref="J535:J537"/>
    <mergeCell ref="K535:M535"/>
    <mergeCell ref="K536:M536"/>
    <mergeCell ref="K537:M537"/>
    <mergeCell ref="N535:N537"/>
    <mergeCell ref="O535:Q537"/>
    <mergeCell ref="B532:Y532"/>
    <mergeCell ref="C534:Y534"/>
    <mergeCell ref="B535:B537"/>
    <mergeCell ref="C535:E535"/>
    <mergeCell ref="C536:E536"/>
    <mergeCell ref="C537:E537"/>
    <mergeCell ref="F535:F537"/>
    <mergeCell ref="G535:I535"/>
    <mergeCell ref="G536:I536"/>
    <mergeCell ref="G537:I537"/>
    <mergeCell ref="T529:T530"/>
    <mergeCell ref="U529:U530"/>
    <mergeCell ref="V529:V530"/>
    <mergeCell ref="W529:W530"/>
    <mergeCell ref="X529:X530"/>
    <mergeCell ref="Y529:Y530"/>
    <mergeCell ref="N529:N530"/>
    <mergeCell ref="O529:O530"/>
    <mergeCell ref="P529:P530"/>
    <mergeCell ref="Q529:Q530"/>
    <mergeCell ref="R529:R530"/>
    <mergeCell ref="S529:S530"/>
    <mergeCell ref="H529:H530"/>
    <mergeCell ref="I529:I530"/>
    <mergeCell ref="J529:J530"/>
    <mergeCell ref="K529:K530"/>
    <mergeCell ref="L529:L530"/>
    <mergeCell ref="M529:M530"/>
    <mergeCell ref="B529:B530"/>
    <mergeCell ref="C529:C530"/>
    <mergeCell ref="D529:D530"/>
    <mergeCell ref="E529:E530"/>
    <mergeCell ref="F529:F530"/>
    <mergeCell ref="G529:G530"/>
    <mergeCell ref="R527:R528"/>
    <mergeCell ref="S527:T528"/>
    <mergeCell ref="U527:U528"/>
    <mergeCell ref="V527:V528"/>
    <mergeCell ref="W527:X528"/>
    <mergeCell ref="Y527:Y528"/>
    <mergeCell ref="J527:J528"/>
    <mergeCell ref="K527:L528"/>
    <mergeCell ref="M527:M528"/>
    <mergeCell ref="N527:N528"/>
    <mergeCell ref="O527:P528"/>
    <mergeCell ref="Q527:Q528"/>
    <mergeCell ref="B527:B528"/>
    <mergeCell ref="C527:D528"/>
    <mergeCell ref="E527:E528"/>
    <mergeCell ref="F527:F528"/>
    <mergeCell ref="G527:H528"/>
    <mergeCell ref="I527:I528"/>
    <mergeCell ref="R525:R526"/>
    <mergeCell ref="S525:T526"/>
    <mergeCell ref="U525:U526"/>
    <mergeCell ref="V525:V526"/>
    <mergeCell ref="W525:X526"/>
    <mergeCell ref="Y525:Y526"/>
    <mergeCell ref="J525:J526"/>
    <mergeCell ref="K525:L526"/>
    <mergeCell ref="M525:M526"/>
    <mergeCell ref="N525:N526"/>
    <mergeCell ref="O525:P526"/>
    <mergeCell ref="Q525:Q526"/>
    <mergeCell ref="B525:B526"/>
    <mergeCell ref="C525:D526"/>
    <mergeCell ref="E525:E526"/>
    <mergeCell ref="F525:F526"/>
    <mergeCell ref="G525:H526"/>
    <mergeCell ref="I525:I526"/>
    <mergeCell ref="R523:R524"/>
    <mergeCell ref="S523:T524"/>
    <mergeCell ref="U523:U524"/>
    <mergeCell ref="V523:V524"/>
    <mergeCell ref="W523:X524"/>
    <mergeCell ref="Y523:Y524"/>
    <mergeCell ref="J523:J524"/>
    <mergeCell ref="K523:L524"/>
    <mergeCell ref="M523:M524"/>
    <mergeCell ref="N523:N524"/>
    <mergeCell ref="O523:P524"/>
    <mergeCell ref="Q523:Q524"/>
    <mergeCell ref="B523:B524"/>
    <mergeCell ref="C523:D524"/>
    <mergeCell ref="E523:E524"/>
    <mergeCell ref="F523:F524"/>
    <mergeCell ref="G523:H524"/>
    <mergeCell ref="I523:I524"/>
    <mergeCell ref="R521:R522"/>
    <mergeCell ref="S521:T522"/>
    <mergeCell ref="U521:U522"/>
    <mergeCell ref="V521:V522"/>
    <mergeCell ref="W521:X522"/>
    <mergeCell ref="Y521:Y522"/>
    <mergeCell ref="J521:J522"/>
    <mergeCell ref="K521:L522"/>
    <mergeCell ref="M521:M522"/>
    <mergeCell ref="N521:N522"/>
    <mergeCell ref="O521:P522"/>
    <mergeCell ref="Q521:Q522"/>
    <mergeCell ref="B521:B522"/>
    <mergeCell ref="C521:D522"/>
    <mergeCell ref="E521:E522"/>
    <mergeCell ref="F521:F522"/>
    <mergeCell ref="G521:H522"/>
    <mergeCell ref="I521:I522"/>
    <mergeCell ref="R519:R520"/>
    <mergeCell ref="S519:T520"/>
    <mergeCell ref="U519:U520"/>
    <mergeCell ref="V519:V520"/>
    <mergeCell ref="W519:X520"/>
    <mergeCell ref="Y519:Y520"/>
    <mergeCell ref="J519:J520"/>
    <mergeCell ref="K519:L520"/>
    <mergeCell ref="M519:M520"/>
    <mergeCell ref="N519:N520"/>
    <mergeCell ref="O519:P520"/>
    <mergeCell ref="Q519:Q520"/>
    <mergeCell ref="B519:B520"/>
    <mergeCell ref="C519:D520"/>
    <mergeCell ref="E519:E520"/>
    <mergeCell ref="F519:F520"/>
    <mergeCell ref="G519:H520"/>
    <mergeCell ref="I519:I520"/>
    <mergeCell ref="R517:R518"/>
    <mergeCell ref="S517:T518"/>
    <mergeCell ref="U517:U518"/>
    <mergeCell ref="V517:V518"/>
    <mergeCell ref="W517:X518"/>
    <mergeCell ref="Y517:Y518"/>
    <mergeCell ref="J517:J518"/>
    <mergeCell ref="K517:L518"/>
    <mergeCell ref="M517:M518"/>
    <mergeCell ref="N517:N518"/>
    <mergeCell ref="O517:P518"/>
    <mergeCell ref="Q517:Q518"/>
    <mergeCell ref="B517:B518"/>
    <mergeCell ref="C517:D518"/>
    <mergeCell ref="E517:E518"/>
    <mergeCell ref="F517:F518"/>
    <mergeCell ref="G517:H518"/>
    <mergeCell ref="I517:I518"/>
    <mergeCell ref="R515:R516"/>
    <mergeCell ref="S515:T516"/>
    <mergeCell ref="U515:U516"/>
    <mergeCell ref="V515:V516"/>
    <mergeCell ref="W515:X516"/>
    <mergeCell ref="Y515:Y516"/>
    <mergeCell ref="J515:J516"/>
    <mergeCell ref="K515:L516"/>
    <mergeCell ref="M515:M516"/>
    <mergeCell ref="N515:N516"/>
    <mergeCell ref="O515:P516"/>
    <mergeCell ref="Q515:Q516"/>
    <mergeCell ref="B515:B516"/>
    <mergeCell ref="C515:D516"/>
    <mergeCell ref="E515:E516"/>
    <mergeCell ref="F515:F516"/>
    <mergeCell ref="G515:H516"/>
    <mergeCell ref="I515:I516"/>
    <mergeCell ref="R513:R514"/>
    <mergeCell ref="S513:T514"/>
    <mergeCell ref="U513:U514"/>
    <mergeCell ref="V513:V514"/>
    <mergeCell ref="W513:X514"/>
    <mergeCell ref="Y513:Y514"/>
    <mergeCell ref="J513:J514"/>
    <mergeCell ref="K513:L514"/>
    <mergeCell ref="M513:M514"/>
    <mergeCell ref="N513:N514"/>
    <mergeCell ref="O513:P514"/>
    <mergeCell ref="Q513:Q514"/>
    <mergeCell ref="B513:B514"/>
    <mergeCell ref="C513:D514"/>
    <mergeCell ref="E513:E514"/>
    <mergeCell ref="F513:F514"/>
    <mergeCell ref="G513:H514"/>
    <mergeCell ref="I513:I514"/>
    <mergeCell ref="R511:R512"/>
    <mergeCell ref="S511:T512"/>
    <mergeCell ref="U511:U512"/>
    <mergeCell ref="V511:V512"/>
    <mergeCell ref="W511:X512"/>
    <mergeCell ref="Y511:Y512"/>
    <mergeCell ref="J511:J512"/>
    <mergeCell ref="K511:L512"/>
    <mergeCell ref="M511:M512"/>
    <mergeCell ref="N511:N512"/>
    <mergeCell ref="O511:P512"/>
    <mergeCell ref="Q511:Q512"/>
    <mergeCell ref="B511:B512"/>
    <mergeCell ref="C511:D512"/>
    <mergeCell ref="E511:E512"/>
    <mergeCell ref="F511:F512"/>
    <mergeCell ref="G511:H512"/>
    <mergeCell ref="I511:I512"/>
    <mergeCell ref="R509:R510"/>
    <mergeCell ref="S509:T510"/>
    <mergeCell ref="U509:U510"/>
    <mergeCell ref="V509:V510"/>
    <mergeCell ref="W509:X510"/>
    <mergeCell ref="Y509:Y510"/>
    <mergeCell ref="J509:J510"/>
    <mergeCell ref="K509:L510"/>
    <mergeCell ref="M509:M510"/>
    <mergeCell ref="N509:N510"/>
    <mergeCell ref="O509:P510"/>
    <mergeCell ref="Q509:Q510"/>
    <mergeCell ref="B509:B510"/>
    <mergeCell ref="C509:D510"/>
    <mergeCell ref="E509:E510"/>
    <mergeCell ref="F509:F510"/>
    <mergeCell ref="G509:H510"/>
    <mergeCell ref="I509:I510"/>
    <mergeCell ref="R507:R508"/>
    <mergeCell ref="S507:T508"/>
    <mergeCell ref="U507:U508"/>
    <mergeCell ref="V507:V508"/>
    <mergeCell ref="W507:X508"/>
    <mergeCell ref="Y507:Y508"/>
    <mergeCell ref="J507:J508"/>
    <mergeCell ref="K507:L508"/>
    <mergeCell ref="M507:M508"/>
    <mergeCell ref="N507:N508"/>
    <mergeCell ref="O507:P508"/>
    <mergeCell ref="Q507:Q508"/>
    <mergeCell ref="B507:B508"/>
    <mergeCell ref="C507:D508"/>
    <mergeCell ref="E507:E508"/>
    <mergeCell ref="F507:F508"/>
    <mergeCell ref="G507:H508"/>
    <mergeCell ref="I507:I508"/>
    <mergeCell ref="R505:R506"/>
    <mergeCell ref="S505:T506"/>
    <mergeCell ref="U505:U506"/>
    <mergeCell ref="V505:V506"/>
    <mergeCell ref="W505:X506"/>
    <mergeCell ref="Y505:Y506"/>
    <mergeCell ref="J505:J506"/>
    <mergeCell ref="K505:L506"/>
    <mergeCell ref="M505:M506"/>
    <mergeCell ref="N505:N506"/>
    <mergeCell ref="O505:P506"/>
    <mergeCell ref="Q505:Q506"/>
    <mergeCell ref="B505:B506"/>
    <mergeCell ref="C505:D506"/>
    <mergeCell ref="E505:E506"/>
    <mergeCell ref="F505:F506"/>
    <mergeCell ref="G505:H506"/>
    <mergeCell ref="I505:I506"/>
    <mergeCell ref="R503:R504"/>
    <mergeCell ref="S503:T504"/>
    <mergeCell ref="U503:U504"/>
    <mergeCell ref="V503:V504"/>
    <mergeCell ref="W503:X504"/>
    <mergeCell ref="Y503:Y504"/>
    <mergeCell ref="J503:J504"/>
    <mergeCell ref="K503:L504"/>
    <mergeCell ref="M503:M504"/>
    <mergeCell ref="N503:N504"/>
    <mergeCell ref="O503:P504"/>
    <mergeCell ref="Q503:Q504"/>
    <mergeCell ref="B503:B504"/>
    <mergeCell ref="C503:D504"/>
    <mergeCell ref="E503:E504"/>
    <mergeCell ref="F503:F504"/>
    <mergeCell ref="G503:H504"/>
    <mergeCell ref="I503:I504"/>
    <mergeCell ref="R501:R502"/>
    <mergeCell ref="S501:T502"/>
    <mergeCell ref="U501:U502"/>
    <mergeCell ref="V501:V502"/>
    <mergeCell ref="W501:X502"/>
    <mergeCell ref="Y501:Y502"/>
    <mergeCell ref="J501:J502"/>
    <mergeCell ref="K501:L502"/>
    <mergeCell ref="M501:M502"/>
    <mergeCell ref="N501:N502"/>
    <mergeCell ref="O501:P502"/>
    <mergeCell ref="Q501:Q502"/>
    <mergeCell ref="B501:B502"/>
    <mergeCell ref="C501:D502"/>
    <mergeCell ref="E501:E502"/>
    <mergeCell ref="F501:F502"/>
    <mergeCell ref="G501:H502"/>
    <mergeCell ref="I501:I502"/>
    <mergeCell ref="R499:R500"/>
    <mergeCell ref="S499:T500"/>
    <mergeCell ref="U499:U500"/>
    <mergeCell ref="V499:V500"/>
    <mergeCell ref="W499:X500"/>
    <mergeCell ref="Y499:Y500"/>
    <mergeCell ref="J499:J500"/>
    <mergeCell ref="K499:L500"/>
    <mergeCell ref="M499:M500"/>
    <mergeCell ref="N499:N500"/>
    <mergeCell ref="O499:P500"/>
    <mergeCell ref="Q499:Q500"/>
    <mergeCell ref="B499:B500"/>
    <mergeCell ref="C499:D500"/>
    <mergeCell ref="E499:E500"/>
    <mergeCell ref="F499:F500"/>
    <mergeCell ref="G499:H500"/>
    <mergeCell ref="I499:I500"/>
    <mergeCell ref="R497:R498"/>
    <mergeCell ref="S497:T498"/>
    <mergeCell ref="U497:U498"/>
    <mergeCell ref="V497:V498"/>
    <mergeCell ref="W497:X498"/>
    <mergeCell ref="Y497:Y498"/>
    <mergeCell ref="J497:J498"/>
    <mergeCell ref="K497:L498"/>
    <mergeCell ref="M497:M498"/>
    <mergeCell ref="N497:N498"/>
    <mergeCell ref="O497:P498"/>
    <mergeCell ref="Q497:Q498"/>
    <mergeCell ref="B497:B498"/>
    <mergeCell ref="C497:D498"/>
    <mergeCell ref="E497:E498"/>
    <mergeCell ref="F497:F498"/>
    <mergeCell ref="G497:H498"/>
    <mergeCell ref="I497:I498"/>
    <mergeCell ref="R495:R496"/>
    <mergeCell ref="S495:T496"/>
    <mergeCell ref="U495:U496"/>
    <mergeCell ref="V495:V496"/>
    <mergeCell ref="W495:X496"/>
    <mergeCell ref="Y495:Y496"/>
    <mergeCell ref="J495:J496"/>
    <mergeCell ref="K495:L496"/>
    <mergeCell ref="M495:M496"/>
    <mergeCell ref="N495:N496"/>
    <mergeCell ref="O495:P496"/>
    <mergeCell ref="Q495:Q496"/>
    <mergeCell ref="B495:B496"/>
    <mergeCell ref="C495:D496"/>
    <mergeCell ref="E495:E496"/>
    <mergeCell ref="F495:F496"/>
    <mergeCell ref="G495:H496"/>
    <mergeCell ref="I495:I496"/>
    <mergeCell ref="R493:R494"/>
    <mergeCell ref="S493:T494"/>
    <mergeCell ref="U493:U494"/>
    <mergeCell ref="V493:V494"/>
    <mergeCell ref="W493:X494"/>
    <mergeCell ref="Y493:Y494"/>
    <mergeCell ref="J493:J494"/>
    <mergeCell ref="K493:L494"/>
    <mergeCell ref="M493:M494"/>
    <mergeCell ref="N493:N494"/>
    <mergeCell ref="O493:P494"/>
    <mergeCell ref="Q493:Q494"/>
    <mergeCell ref="B493:B494"/>
    <mergeCell ref="C493:D494"/>
    <mergeCell ref="E493:E494"/>
    <mergeCell ref="F493:F494"/>
    <mergeCell ref="G493:H494"/>
    <mergeCell ref="I493:I494"/>
    <mergeCell ref="R491:R492"/>
    <mergeCell ref="S491:T492"/>
    <mergeCell ref="U491:U492"/>
    <mergeCell ref="V491:V492"/>
    <mergeCell ref="W491:X492"/>
    <mergeCell ref="Y491:Y492"/>
    <mergeCell ref="J491:J492"/>
    <mergeCell ref="K491:L492"/>
    <mergeCell ref="M491:M492"/>
    <mergeCell ref="N491:N492"/>
    <mergeCell ref="O491:P492"/>
    <mergeCell ref="Q491:Q492"/>
    <mergeCell ref="B491:B492"/>
    <mergeCell ref="C491:D492"/>
    <mergeCell ref="E491:E492"/>
    <mergeCell ref="F491:F492"/>
    <mergeCell ref="G491:H492"/>
    <mergeCell ref="I491:I492"/>
    <mergeCell ref="R489:R490"/>
    <mergeCell ref="S489:T490"/>
    <mergeCell ref="U489:U490"/>
    <mergeCell ref="V489:V490"/>
    <mergeCell ref="W489:X490"/>
    <mergeCell ref="Y489:Y490"/>
    <mergeCell ref="J489:J490"/>
    <mergeCell ref="K489:L490"/>
    <mergeCell ref="M489:M490"/>
    <mergeCell ref="N489:N490"/>
    <mergeCell ref="O489:P490"/>
    <mergeCell ref="Q489:Q490"/>
    <mergeCell ref="B489:B490"/>
    <mergeCell ref="C489:D490"/>
    <mergeCell ref="E489:E490"/>
    <mergeCell ref="F489:F490"/>
    <mergeCell ref="G489:H490"/>
    <mergeCell ref="I489:I490"/>
    <mergeCell ref="R487:R488"/>
    <mergeCell ref="S487:T488"/>
    <mergeCell ref="U487:U488"/>
    <mergeCell ref="V487:V488"/>
    <mergeCell ref="W487:X488"/>
    <mergeCell ref="Y487:Y488"/>
    <mergeCell ref="J487:J488"/>
    <mergeCell ref="K487:L488"/>
    <mergeCell ref="M487:M488"/>
    <mergeCell ref="N487:N488"/>
    <mergeCell ref="O487:P488"/>
    <mergeCell ref="Q487:Q488"/>
    <mergeCell ref="B487:B488"/>
    <mergeCell ref="C487:D488"/>
    <mergeCell ref="E487:E488"/>
    <mergeCell ref="F487:F488"/>
    <mergeCell ref="G487:H488"/>
    <mergeCell ref="I487:I488"/>
    <mergeCell ref="R485:R486"/>
    <mergeCell ref="S485:T486"/>
    <mergeCell ref="U485:U486"/>
    <mergeCell ref="V485:V486"/>
    <mergeCell ref="W485:X486"/>
    <mergeCell ref="Y485:Y486"/>
    <mergeCell ref="J485:J486"/>
    <mergeCell ref="K485:L486"/>
    <mergeCell ref="M485:M486"/>
    <mergeCell ref="N485:N486"/>
    <mergeCell ref="O485:P486"/>
    <mergeCell ref="Q485:Q486"/>
    <mergeCell ref="B485:B486"/>
    <mergeCell ref="C485:D486"/>
    <mergeCell ref="E485:E486"/>
    <mergeCell ref="F485:F486"/>
    <mergeCell ref="G485:H486"/>
    <mergeCell ref="I485:I486"/>
    <mergeCell ref="T483:T484"/>
    <mergeCell ref="U483:U484"/>
    <mergeCell ref="V483:V484"/>
    <mergeCell ref="W483:W484"/>
    <mergeCell ref="X483:X484"/>
    <mergeCell ref="Y483:Y484"/>
    <mergeCell ref="N483:N484"/>
    <mergeCell ref="O483:O484"/>
    <mergeCell ref="P483:P484"/>
    <mergeCell ref="Q483:Q484"/>
    <mergeCell ref="R483:R484"/>
    <mergeCell ref="S483:S484"/>
    <mergeCell ref="H483:H484"/>
    <mergeCell ref="I483:I484"/>
    <mergeCell ref="J483:J484"/>
    <mergeCell ref="K483:K484"/>
    <mergeCell ref="L483:L484"/>
    <mergeCell ref="M483:M484"/>
    <mergeCell ref="B483:B484"/>
    <mergeCell ref="C483:C484"/>
    <mergeCell ref="D483:D484"/>
    <mergeCell ref="E483:E484"/>
    <mergeCell ref="F483:F484"/>
    <mergeCell ref="G483:G484"/>
    <mergeCell ref="R481:R482"/>
    <mergeCell ref="S481:T482"/>
    <mergeCell ref="U481:U482"/>
    <mergeCell ref="V481:V482"/>
    <mergeCell ref="W481:X482"/>
    <mergeCell ref="Y481:Y482"/>
    <mergeCell ref="J481:J482"/>
    <mergeCell ref="K481:L482"/>
    <mergeCell ref="M481:M482"/>
    <mergeCell ref="N481:N482"/>
    <mergeCell ref="O481:P482"/>
    <mergeCell ref="Q481:Q482"/>
    <mergeCell ref="B481:B482"/>
    <mergeCell ref="C481:D482"/>
    <mergeCell ref="E481:E482"/>
    <mergeCell ref="F481:F482"/>
    <mergeCell ref="G481:H482"/>
    <mergeCell ref="I481:I482"/>
    <mergeCell ref="W477:Y479"/>
    <mergeCell ref="C480:E480"/>
    <mergeCell ref="G480:I480"/>
    <mergeCell ref="K480:Q480"/>
    <mergeCell ref="S480:U480"/>
    <mergeCell ref="W480:Y480"/>
    <mergeCell ref="O477:Q479"/>
    <mergeCell ref="R477:R479"/>
    <mergeCell ref="S477:U477"/>
    <mergeCell ref="S478:U478"/>
    <mergeCell ref="S479:U479"/>
    <mergeCell ref="V477:V479"/>
    <mergeCell ref="G479:I479"/>
    <mergeCell ref="J477:J479"/>
    <mergeCell ref="K477:M477"/>
    <mergeCell ref="K478:M478"/>
    <mergeCell ref="K479:M479"/>
    <mergeCell ref="N477:N479"/>
    <mergeCell ref="Y472:Y473"/>
    <mergeCell ref="B474:Y474"/>
    <mergeCell ref="C476:Y476"/>
    <mergeCell ref="B477:B479"/>
    <mergeCell ref="C477:E477"/>
    <mergeCell ref="C478:E478"/>
    <mergeCell ref="C479:E479"/>
    <mergeCell ref="F477:F479"/>
    <mergeCell ref="G477:I477"/>
    <mergeCell ref="G478:I478"/>
    <mergeCell ref="S472:S473"/>
    <mergeCell ref="T472:T473"/>
    <mergeCell ref="U472:U473"/>
    <mergeCell ref="V472:V473"/>
    <mergeCell ref="W472:W473"/>
    <mergeCell ref="X472:X473"/>
    <mergeCell ref="M472:M473"/>
    <mergeCell ref="N472:N473"/>
    <mergeCell ref="O472:O473"/>
    <mergeCell ref="P472:P473"/>
    <mergeCell ref="Q472:Q473"/>
    <mergeCell ref="R472:R473"/>
    <mergeCell ref="G472:G473"/>
    <mergeCell ref="H472:H473"/>
    <mergeCell ref="I472:I473"/>
    <mergeCell ref="J472:J473"/>
    <mergeCell ref="K472:K473"/>
    <mergeCell ref="L472:L473"/>
    <mergeCell ref="S470:T471"/>
    <mergeCell ref="U470:U471"/>
    <mergeCell ref="V470:V471"/>
    <mergeCell ref="W470:X471"/>
    <mergeCell ref="Y470:Y471"/>
    <mergeCell ref="B472:B473"/>
    <mergeCell ref="C472:C473"/>
    <mergeCell ref="D472:D473"/>
    <mergeCell ref="E472:E473"/>
    <mergeCell ref="F472:F473"/>
    <mergeCell ref="K470:L471"/>
    <mergeCell ref="M470:M471"/>
    <mergeCell ref="N470:N471"/>
    <mergeCell ref="O470:P471"/>
    <mergeCell ref="Q470:Q471"/>
    <mergeCell ref="R470:R471"/>
    <mergeCell ref="V468:V469"/>
    <mergeCell ref="W468:X469"/>
    <mergeCell ref="Y468:Y469"/>
    <mergeCell ref="B470:B471"/>
    <mergeCell ref="C470:D471"/>
    <mergeCell ref="E470:E471"/>
    <mergeCell ref="F470:F471"/>
    <mergeCell ref="G470:H471"/>
    <mergeCell ref="I470:I471"/>
    <mergeCell ref="J470:J471"/>
    <mergeCell ref="N468:N469"/>
    <mergeCell ref="O468:P469"/>
    <mergeCell ref="Q468:Q469"/>
    <mergeCell ref="R468:R469"/>
    <mergeCell ref="S468:T469"/>
    <mergeCell ref="U468:U469"/>
    <mergeCell ref="Y466:Y467"/>
    <mergeCell ref="B468:B469"/>
    <mergeCell ref="C468:D469"/>
    <mergeCell ref="E468:E469"/>
    <mergeCell ref="F468:F469"/>
    <mergeCell ref="G468:H469"/>
    <mergeCell ref="I468:I469"/>
    <mergeCell ref="J468:J469"/>
    <mergeCell ref="K468:L469"/>
    <mergeCell ref="M468:M469"/>
    <mergeCell ref="Q466:Q467"/>
    <mergeCell ref="R466:R467"/>
    <mergeCell ref="S466:T467"/>
    <mergeCell ref="U466:U467"/>
    <mergeCell ref="V466:V467"/>
    <mergeCell ref="W466:X467"/>
    <mergeCell ref="I466:I467"/>
    <mergeCell ref="J466:J467"/>
    <mergeCell ref="K466:L467"/>
    <mergeCell ref="M466:M467"/>
    <mergeCell ref="N466:N467"/>
    <mergeCell ref="O466:P467"/>
    <mergeCell ref="S464:T465"/>
    <mergeCell ref="U464:U465"/>
    <mergeCell ref="V464:V465"/>
    <mergeCell ref="W464:X465"/>
    <mergeCell ref="Y464:Y465"/>
    <mergeCell ref="B466:B467"/>
    <mergeCell ref="C466:D467"/>
    <mergeCell ref="E466:E467"/>
    <mergeCell ref="F466:F467"/>
    <mergeCell ref="G466:H467"/>
    <mergeCell ref="K464:L465"/>
    <mergeCell ref="M464:M465"/>
    <mergeCell ref="N464:N465"/>
    <mergeCell ref="O464:P465"/>
    <mergeCell ref="Q464:Q465"/>
    <mergeCell ref="R464:R465"/>
    <mergeCell ref="V462:V463"/>
    <mergeCell ref="W462:X463"/>
    <mergeCell ref="Y462:Y463"/>
    <mergeCell ref="B464:B465"/>
    <mergeCell ref="C464:D465"/>
    <mergeCell ref="E464:E465"/>
    <mergeCell ref="F464:F465"/>
    <mergeCell ref="G464:H465"/>
    <mergeCell ref="I464:I465"/>
    <mergeCell ref="J464:J465"/>
    <mergeCell ref="N462:N463"/>
    <mergeCell ref="O462:P463"/>
    <mergeCell ref="Q462:Q463"/>
    <mergeCell ref="R462:R463"/>
    <mergeCell ref="S462:T463"/>
    <mergeCell ref="U462:U463"/>
    <mergeCell ref="Y460:Y461"/>
    <mergeCell ref="B462:B463"/>
    <mergeCell ref="C462:D463"/>
    <mergeCell ref="E462:E463"/>
    <mergeCell ref="F462:F463"/>
    <mergeCell ref="G462:H463"/>
    <mergeCell ref="I462:I463"/>
    <mergeCell ref="J462:J463"/>
    <mergeCell ref="K462:L463"/>
    <mergeCell ref="M462:M463"/>
    <mergeCell ref="Q460:Q461"/>
    <mergeCell ref="R460:R461"/>
    <mergeCell ref="S460:T461"/>
    <mergeCell ref="U460:U461"/>
    <mergeCell ref="V460:V461"/>
    <mergeCell ref="W460:X461"/>
    <mergeCell ref="I460:I461"/>
    <mergeCell ref="J460:J461"/>
    <mergeCell ref="K460:L461"/>
    <mergeCell ref="M460:M461"/>
    <mergeCell ref="N460:N461"/>
    <mergeCell ref="O460:P461"/>
    <mergeCell ref="S458:T459"/>
    <mergeCell ref="U458:U459"/>
    <mergeCell ref="V458:V459"/>
    <mergeCell ref="W458:X459"/>
    <mergeCell ref="Y458:Y459"/>
    <mergeCell ref="B460:B461"/>
    <mergeCell ref="C460:D461"/>
    <mergeCell ref="E460:E461"/>
    <mergeCell ref="F460:F461"/>
    <mergeCell ref="G460:H461"/>
    <mergeCell ref="K458:L459"/>
    <mergeCell ref="M458:M459"/>
    <mergeCell ref="N458:N459"/>
    <mergeCell ref="O458:P459"/>
    <mergeCell ref="Q458:Q459"/>
    <mergeCell ref="R458:R459"/>
    <mergeCell ref="V456:V457"/>
    <mergeCell ref="W456:X457"/>
    <mergeCell ref="Y456:Y457"/>
    <mergeCell ref="B458:B459"/>
    <mergeCell ref="C458:D459"/>
    <mergeCell ref="E458:E459"/>
    <mergeCell ref="F458:F459"/>
    <mergeCell ref="G458:H459"/>
    <mergeCell ref="I458:I459"/>
    <mergeCell ref="J458:J459"/>
    <mergeCell ref="N456:N457"/>
    <mergeCell ref="O456:P457"/>
    <mergeCell ref="Q456:Q457"/>
    <mergeCell ref="R456:R457"/>
    <mergeCell ref="S456:T457"/>
    <mergeCell ref="U456:U457"/>
    <mergeCell ref="Y454:Y455"/>
    <mergeCell ref="B456:B457"/>
    <mergeCell ref="C456:D457"/>
    <mergeCell ref="E456:E457"/>
    <mergeCell ref="F456:F457"/>
    <mergeCell ref="G456:H457"/>
    <mergeCell ref="I456:I457"/>
    <mergeCell ref="J456:J457"/>
    <mergeCell ref="K456:L457"/>
    <mergeCell ref="M456:M457"/>
    <mergeCell ref="Q454:Q455"/>
    <mergeCell ref="R454:R455"/>
    <mergeCell ref="S454:T455"/>
    <mergeCell ref="U454:U455"/>
    <mergeCell ref="V454:V455"/>
    <mergeCell ref="W454:X455"/>
    <mergeCell ref="I454:I455"/>
    <mergeCell ref="J454:J455"/>
    <mergeCell ref="K454:L455"/>
    <mergeCell ref="M454:M455"/>
    <mergeCell ref="N454:N455"/>
    <mergeCell ref="O454:P455"/>
    <mergeCell ref="S452:T453"/>
    <mergeCell ref="U452:U453"/>
    <mergeCell ref="V452:V453"/>
    <mergeCell ref="W452:X453"/>
    <mergeCell ref="Y452:Y453"/>
    <mergeCell ref="B454:B455"/>
    <mergeCell ref="C454:D455"/>
    <mergeCell ref="E454:E455"/>
    <mergeCell ref="F454:F455"/>
    <mergeCell ref="G454:H455"/>
    <mergeCell ref="K452:L453"/>
    <mergeCell ref="M452:M453"/>
    <mergeCell ref="N452:N453"/>
    <mergeCell ref="O452:P453"/>
    <mergeCell ref="Q452:Q453"/>
    <mergeCell ref="R452:R453"/>
    <mergeCell ref="V450:V451"/>
    <mergeCell ref="W450:X451"/>
    <mergeCell ref="Y450:Y451"/>
    <mergeCell ref="B452:B453"/>
    <mergeCell ref="C452:D453"/>
    <mergeCell ref="E452:E453"/>
    <mergeCell ref="F452:F453"/>
    <mergeCell ref="G452:H453"/>
    <mergeCell ref="I452:I453"/>
    <mergeCell ref="J452:J453"/>
    <mergeCell ref="N450:N451"/>
    <mergeCell ref="O450:P451"/>
    <mergeCell ref="Q450:Q451"/>
    <mergeCell ref="R450:R451"/>
    <mergeCell ref="S450:T451"/>
    <mergeCell ref="U450:U451"/>
    <mergeCell ref="Y448:Y449"/>
    <mergeCell ref="B450:B451"/>
    <mergeCell ref="C450:D451"/>
    <mergeCell ref="E450:E451"/>
    <mergeCell ref="F450:F451"/>
    <mergeCell ref="G450:H451"/>
    <mergeCell ref="I450:I451"/>
    <mergeCell ref="J450:J451"/>
    <mergeCell ref="K450:L451"/>
    <mergeCell ref="M450:M451"/>
    <mergeCell ref="Q448:Q449"/>
    <mergeCell ref="R448:R449"/>
    <mergeCell ref="S448:T449"/>
    <mergeCell ref="U448:U449"/>
    <mergeCell ref="V448:V449"/>
    <mergeCell ref="W448:X449"/>
    <mergeCell ref="I448:I449"/>
    <mergeCell ref="J448:J449"/>
    <mergeCell ref="K448:L449"/>
    <mergeCell ref="M448:M449"/>
    <mergeCell ref="N448:N449"/>
    <mergeCell ref="O448:P449"/>
    <mergeCell ref="S446:T447"/>
    <mergeCell ref="U446:U447"/>
    <mergeCell ref="V446:V447"/>
    <mergeCell ref="W446:X447"/>
    <mergeCell ref="Y446:Y447"/>
    <mergeCell ref="B448:B449"/>
    <mergeCell ref="C448:D449"/>
    <mergeCell ref="E448:E449"/>
    <mergeCell ref="F448:F449"/>
    <mergeCell ref="G448:H449"/>
    <mergeCell ref="K446:L447"/>
    <mergeCell ref="M446:M447"/>
    <mergeCell ref="N446:N447"/>
    <mergeCell ref="O446:P447"/>
    <mergeCell ref="Q446:Q447"/>
    <mergeCell ref="R446:R447"/>
    <mergeCell ref="V444:V445"/>
    <mergeCell ref="W444:X445"/>
    <mergeCell ref="Y444:Y445"/>
    <mergeCell ref="B446:B447"/>
    <mergeCell ref="C446:D447"/>
    <mergeCell ref="E446:E447"/>
    <mergeCell ref="F446:F447"/>
    <mergeCell ref="G446:H447"/>
    <mergeCell ref="I446:I447"/>
    <mergeCell ref="J446:J447"/>
    <mergeCell ref="N444:N445"/>
    <mergeCell ref="O444:P445"/>
    <mergeCell ref="Q444:Q445"/>
    <mergeCell ref="R444:R445"/>
    <mergeCell ref="S444:T445"/>
    <mergeCell ref="U444:U445"/>
    <mergeCell ref="Y442:Y443"/>
    <mergeCell ref="B444:B445"/>
    <mergeCell ref="C444:D445"/>
    <mergeCell ref="E444:E445"/>
    <mergeCell ref="F444:F445"/>
    <mergeCell ref="G444:H445"/>
    <mergeCell ref="I444:I445"/>
    <mergeCell ref="J444:J445"/>
    <mergeCell ref="K444:L445"/>
    <mergeCell ref="M444:M445"/>
    <mergeCell ref="Q442:Q443"/>
    <mergeCell ref="R442:R443"/>
    <mergeCell ref="S442:T443"/>
    <mergeCell ref="U442:U443"/>
    <mergeCell ref="V442:V443"/>
    <mergeCell ref="W442:X443"/>
    <mergeCell ref="I442:I443"/>
    <mergeCell ref="J442:J443"/>
    <mergeCell ref="K442:L443"/>
    <mergeCell ref="M442:M443"/>
    <mergeCell ref="N442:N443"/>
    <mergeCell ref="O442:P443"/>
    <mergeCell ref="S440:T441"/>
    <mergeCell ref="U440:U441"/>
    <mergeCell ref="V440:V441"/>
    <mergeCell ref="W440:X441"/>
    <mergeCell ref="Y440:Y441"/>
    <mergeCell ref="B442:B443"/>
    <mergeCell ref="C442:D443"/>
    <mergeCell ref="E442:E443"/>
    <mergeCell ref="F442:F443"/>
    <mergeCell ref="G442:H443"/>
    <mergeCell ref="K440:L441"/>
    <mergeCell ref="M440:M441"/>
    <mergeCell ref="N440:N441"/>
    <mergeCell ref="O440:P441"/>
    <mergeCell ref="Q440:Q441"/>
    <mergeCell ref="R440:R441"/>
    <mergeCell ref="V438:V439"/>
    <mergeCell ref="W438:X439"/>
    <mergeCell ref="Y438:Y439"/>
    <mergeCell ref="B440:B441"/>
    <mergeCell ref="C440:D441"/>
    <mergeCell ref="E440:E441"/>
    <mergeCell ref="F440:F441"/>
    <mergeCell ref="G440:H441"/>
    <mergeCell ref="I440:I441"/>
    <mergeCell ref="J440:J441"/>
    <mergeCell ref="N438:N439"/>
    <mergeCell ref="O438:P439"/>
    <mergeCell ref="Q438:Q439"/>
    <mergeCell ref="R438:R439"/>
    <mergeCell ref="S438:T439"/>
    <mergeCell ref="U438:U439"/>
    <mergeCell ref="Y436:Y437"/>
    <mergeCell ref="B438:B439"/>
    <mergeCell ref="C438:D439"/>
    <mergeCell ref="E438:E439"/>
    <mergeCell ref="F438:F439"/>
    <mergeCell ref="G438:H439"/>
    <mergeCell ref="I438:I439"/>
    <mergeCell ref="J438:J439"/>
    <mergeCell ref="K438:L439"/>
    <mergeCell ref="M438:M439"/>
    <mergeCell ref="Q436:Q437"/>
    <mergeCell ref="R436:R437"/>
    <mergeCell ref="S436:T437"/>
    <mergeCell ref="U436:U437"/>
    <mergeCell ref="V436:V437"/>
    <mergeCell ref="W436:X437"/>
    <mergeCell ref="I436:I437"/>
    <mergeCell ref="J436:J437"/>
    <mergeCell ref="K436:L437"/>
    <mergeCell ref="M436:M437"/>
    <mergeCell ref="N436:N437"/>
    <mergeCell ref="O436:P437"/>
    <mergeCell ref="R434:R435"/>
    <mergeCell ref="S434:T435"/>
    <mergeCell ref="U434:U435"/>
    <mergeCell ref="V434:V435"/>
    <mergeCell ref="W434:Y435"/>
    <mergeCell ref="B436:B437"/>
    <mergeCell ref="C436:D437"/>
    <mergeCell ref="E436:E437"/>
    <mergeCell ref="F436:F437"/>
    <mergeCell ref="G436:H437"/>
    <mergeCell ref="J434:J435"/>
    <mergeCell ref="K434:L435"/>
    <mergeCell ref="M434:M435"/>
    <mergeCell ref="N434:N435"/>
    <mergeCell ref="O434:P435"/>
    <mergeCell ref="Q434:Q435"/>
    <mergeCell ref="B434:B435"/>
    <mergeCell ref="C434:D435"/>
    <mergeCell ref="E434:E435"/>
    <mergeCell ref="F434:F435"/>
    <mergeCell ref="G434:H435"/>
    <mergeCell ref="I434:I435"/>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R430:R431"/>
    <mergeCell ref="S430:T431"/>
    <mergeCell ref="U430:U431"/>
    <mergeCell ref="V430:V431"/>
    <mergeCell ref="W430:X431"/>
    <mergeCell ref="Y430:Y431"/>
    <mergeCell ref="J430:J431"/>
    <mergeCell ref="K430:L431"/>
    <mergeCell ref="M430:M431"/>
    <mergeCell ref="N430:N431"/>
    <mergeCell ref="O430:P431"/>
    <mergeCell ref="Q430:Q431"/>
    <mergeCell ref="B430:B431"/>
    <mergeCell ref="C430:D431"/>
    <mergeCell ref="E430:E431"/>
    <mergeCell ref="F430:F431"/>
    <mergeCell ref="G430:H431"/>
    <mergeCell ref="I430:I431"/>
    <mergeCell ref="R428:R429"/>
    <mergeCell ref="S428:T429"/>
    <mergeCell ref="U428:U429"/>
    <mergeCell ref="V428:V429"/>
    <mergeCell ref="W428:X429"/>
    <mergeCell ref="Y428:Y429"/>
    <mergeCell ref="J428:J429"/>
    <mergeCell ref="K428:L429"/>
    <mergeCell ref="M428:M429"/>
    <mergeCell ref="N428:N429"/>
    <mergeCell ref="O428:P429"/>
    <mergeCell ref="Q428:Q429"/>
    <mergeCell ref="B428:B429"/>
    <mergeCell ref="C428:D429"/>
    <mergeCell ref="E428:E429"/>
    <mergeCell ref="F428:F429"/>
    <mergeCell ref="G428:H429"/>
    <mergeCell ref="I428:I429"/>
    <mergeCell ref="T426:T427"/>
    <mergeCell ref="U426:U427"/>
    <mergeCell ref="V426:V427"/>
    <mergeCell ref="W426:W427"/>
    <mergeCell ref="X426:X427"/>
    <mergeCell ref="Y426:Y427"/>
    <mergeCell ref="N426:N427"/>
    <mergeCell ref="O426:O427"/>
    <mergeCell ref="P426:P427"/>
    <mergeCell ref="Q426:Q427"/>
    <mergeCell ref="R426:R427"/>
    <mergeCell ref="S426:S427"/>
    <mergeCell ref="H426:H427"/>
    <mergeCell ref="I426:I427"/>
    <mergeCell ref="J426:J427"/>
    <mergeCell ref="K426:K427"/>
    <mergeCell ref="L426:L427"/>
    <mergeCell ref="M426:M427"/>
    <mergeCell ref="B426:B427"/>
    <mergeCell ref="C426:C427"/>
    <mergeCell ref="D426:D427"/>
    <mergeCell ref="E426:E427"/>
    <mergeCell ref="F426:F427"/>
    <mergeCell ref="G426:G427"/>
    <mergeCell ref="R424:R425"/>
    <mergeCell ref="S424:T425"/>
    <mergeCell ref="U424:U425"/>
    <mergeCell ref="V424:V425"/>
    <mergeCell ref="W424:X425"/>
    <mergeCell ref="Y424:Y425"/>
    <mergeCell ref="J424:J425"/>
    <mergeCell ref="K424:L425"/>
    <mergeCell ref="M424:M425"/>
    <mergeCell ref="N424:N425"/>
    <mergeCell ref="O424:P425"/>
    <mergeCell ref="Q424:Q425"/>
    <mergeCell ref="B424:B425"/>
    <mergeCell ref="C424:D425"/>
    <mergeCell ref="E424:E425"/>
    <mergeCell ref="F424:F425"/>
    <mergeCell ref="G424:H425"/>
    <mergeCell ref="I424:I425"/>
    <mergeCell ref="W420:Y422"/>
    <mergeCell ref="C423:E423"/>
    <mergeCell ref="G423:I423"/>
    <mergeCell ref="K423:Q423"/>
    <mergeCell ref="S423:U423"/>
    <mergeCell ref="W423:Y423"/>
    <mergeCell ref="O420:Q422"/>
    <mergeCell ref="R420:R422"/>
    <mergeCell ref="S420:U420"/>
    <mergeCell ref="S421:U421"/>
    <mergeCell ref="S422:U422"/>
    <mergeCell ref="V420:V422"/>
    <mergeCell ref="G422:I422"/>
    <mergeCell ref="J420:J422"/>
    <mergeCell ref="K420:M420"/>
    <mergeCell ref="K421:M421"/>
    <mergeCell ref="K422:M422"/>
    <mergeCell ref="N420:N422"/>
    <mergeCell ref="Y414:Y415"/>
    <mergeCell ref="B417:Y417"/>
    <mergeCell ref="C419:Y419"/>
    <mergeCell ref="B420:B422"/>
    <mergeCell ref="C420:E420"/>
    <mergeCell ref="C421:E421"/>
    <mergeCell ref="C422:E422"/>
    <mergeCell ref="F420:F422"/>
    <mergeCell ref="G420:I420"/>
    <mergeCell ref="G421:I421"/>
    <mergeCell ref="S414:S415"/>
    <mergeCell ref="T414:T415"/>
    <mergeCell ref="U414:U415"/>
    <mergeCell ref="V414:V415"/>
    <mergeCell ref="W414:W415"/>
    <mergeCell ref="X414:X415"/>
    <mergeCell ref="M414:M415"/>
    <mergeCell ref="N414:N415"/>
    <mergeCell ref="O414:O415"/>
    <mergeCell ref="P414:P415"/>
    <mergeCell ref="Q414:Q415"/>
    <mergeCell ref="R414:R415"/>
    <mergeCell ref="G414:G415"/>
    <mergeCell ref="H414:H415"/>
    <mergeCell ref="I414:I415"/>
    <mergeCell ref="J414:J415"/>
    <mergeCell ref="K414:K415"/>
    <mergeCell ref="L414:L415"/>
    <mergeCell ref="S412:T413"/>
    <mergeCell ref="U412:U413"/>
    <mergeCell ref="V412:V413"/>
    <mergeCell ref="W412:X413"/>
    <mergeCell ref="Y412:Y413"/>
    <mergeCell ref="B414:B415"/>
    <mergeCell ref="C414:C415"/>
    <mergeCell ref="D414:D415"/>
    <mergeCell ref="E414:E415"/>
    <mergeCell ref="F414:F415"/>
    <mergeCell ref="K412:L413"/>
    <mergeCell ref="M412:M413"/>
    <mergeCell ref="N412:N413"/>
    <mergeCell ref="O412:P413"/>
    <mergeCell ref="Q412:Q413"/>
    <mergeCell ref="R412:R413"/>
    <mergeCell ref="V410:V411"/>
    <mergeCell ref="W410:X411"/>
    <mergeCell ref="Y410:Y411"/>
    <mergeCell ref="B412:B413"/>
    <mergeCell ref="C412:D413"/>
    <mergeCell ref="E412:E413"/>
    <mergeCell ref="F412:F413"/>
    <mergeCell ref="G412:H413"/>
    <mergeCell ref="I412:I413"/>
    <mergeCell ref="J412:J413"/>
    <mergeCell ref="N410:N411"/>
    <mergeCell ref="O410:P411"/>
    <mergeCell ref="Q410:Q411"/>
    <mergeCell ref="R410:R411"/>
    <mergeCell ref="S410:T411"/>
    <mergeCell ref="U410:U411"/>
    <mergeCell ref="Y408:Y409"/>
    <mergeCell ref="B410:B411"/>
    <mergeCell ref="C410:D411"/>
    <mergeCell ref="E410:E411"/>
    <mergeCell ref="F410:F411"/>
    <mergeCell ref="G410:H411"/>
    <mergeCell ref="I410:I411"/>
    <mergeCell ref="J410:J411"/>
    <mergeCell ref="K410:L411"/>
    <mergeCell ref="M410:M411"/>
    <mergeCell ref="Q408:Q409"/>
    <mergeCell ref="R408:R409"/>
    <mergeCell ref="S408:T409"/>
    <mergeCell ref="U408:U409"/>
    <mergeCell ref="V408:V409"/>
    <mergeCell ref="W408:X409"/>
    <mergeCell ref="I408:I409"/>
    <mergeCell ref="J408:J409"/>
    <mergeCell ref="K408:L409"/>
    <mergeCell ref="M408:M409"/>
    <mergeCell ref="N408:N409"/>
    <mergeCell ref="O408:P409"/>
    <mergeCell ref="S406:T407"/>
    <mergeCell ref="U406:U407"/>
    <mergeCell ref="V406:V407"/>
    <mergeCell ref="W406:X407"/>
    <mergeCell ref="Y406:Y407"/>
    <mergeCell ref="B408:B409"/>
    <mergeCell ref="C408:D409"/>
    <mergeCell ref="E408:E409"/>
    <mergeCell ref="F408:F409"/>
    <mergeCell ref="G408:H409"/>
    <mergeCell ref="K406:L407"/>
    <mergeCell ref="M406:M407"/>
    <mergeCell ref="N406:N407"/>
    <mergeCell ref="O406:P407"/>
    <mergeCell ref="Q406:Q407"/>
    <mergeCell ref="R406:R407"/>
    <mergeCell ref="V404:V405"/>
    <mergeCell ref="W404:X405"/>
    <mergeCell ref="Y404:Y405"/>
    <mergeCell ref="B406:B407"/>
    <mergeCell ref="C406:D407"/>
    <mergeCell ref="E406:E407"/>
    <mergeCell ref="F406:F407"/>
    <mergeCell ref="G406:H407"/>
    <mergeCell ref="I406:I407"/>
    <mergeCell ref="J406:J407"/>
    <mergeCell ref="N404:N405"/>
    <mergeCell ref="O404:P405"/>
    <mergeCell ref="Q404:Q405"/>
    <mergeCell ref="R404:R405"/>
    <mergeCell ref="S404:T405"/>
    <mergeCell ref="U404:U405"/>
    <mergeCell ref="Y402:Y403"/>
    <mergeCell ref="B404:B405"/>
    <mergeCell ref="C404:D405"/>
    <mergeCell ref="E404:E405"/>
    <mergeCell ref="F404:F405"/>
    <mergeCell ref="G404:H405"/>
    <mergeCell ref="I404:I405"/>
    <mergeCell ref="J404:J405"/>
    <mergeCell ref="K404:L405"/>
    <mergeCell ref="M404:M405"/>
    <mergeCell ref="Q402:Q403"/>
    <mergeCell ref="R402:R403"/>
    <mergeCell ref="S402:T403"/>
    <mergeCell ref="U402:U403"/>
    <mergeCell ref="V402:V403"/>
    <mergeCell ref="W402:X403"/>
    <mergeCell ref="I402:I403"/>
    <mergeCell ref="J402:J403"/>
    <mergeCell ref="K402:L403"/>
    <mergeCell ref="M402:M403"/>
    <mergeCell ref="N402:N403"/>
    <mergeCell ref="O402:P403"/>
    <mergeCell ref="S400:T401"/>
    <mergeCell ref="U400:U401"/>
    <mergeCell ref="V400:V401"/>
    <mergeCell ref="W400:X401"/>
    <mergeCell ref="Y400:Y401"/>
    <mergeCell ref="B402:B403"/>
    <mergeCell ref="C402:D403"/>
    <mergeCell ref="E402:E403"/>
    <mergeCell ref="F402:F403"/>
    <mergeCell ref="G402:H403"/>
    <mergeCell ref="K400:L401"/>
    <mergeCell ref="M400:M401"/>
    <mergeCell ref="N400:N401"/>
    <mergeCell ref="O400:P401"/>
    <mergeCell ref="Q400:Q401"/>
    <mergeCell ref="R400:R401"/>
    <mergeCell ref="V398:V399"/>
    <mergeCell ref="W398:X399"/>
    <mergeCell ref="Y398:Y399"/>
    <mergeCell ref="B400:B401"/>
    <mergeCell ref="C400:D401"/>
    <mergeCell ref="E400:E401"/>
    <mergeCell ref="F400:F401"/>
    <mergeCell ref="G400:H401"/>
    <mergeCell ref="I400:I401"/>
    <mergeCell ref="J400:J401"/>
    <mergeCell ref="N398:N399"/>
    <mergeCell ref="O398:P399"/>
    <mergeCell ref="Q398:Q399"/>
    <mergeCell ref="R398:R399"/>
    <mergeCell ref="S398:T399"/>
    <mergeCell ref="U398:U399"/>
    <mergeCell ref="Y396:Y397"/>
    <mergeCell ref="B398:B399"/>
    <mergeCell ref="C398:D399"/>
    <mergeCell ref="E398:E399"/>
    <mergeCell ref="F398:F399"/>
    <mergeCell ref="G398:H399"/>
    <mergeCell ref="I398:I399"/>
    <mergeCell ref="J398:J399"/>
    <mergeCell ref="K398:L399"/>
    <mergeCell ref="M398:M399"/>
    <mergeCell ref="Q396:Q397"/>
    <mergeCell ref="R396:R397"/>
    <mergeCell ref="S396:T397"/>
    <mergeCell ref="U396:U397"/>
    <mergeCell ref="V396:V397"/>
    <mergeCell ref="W396:X397"/>
    <mergeCell ref="I396:I397"/>
    <mergeCell ref="J396:J397"/>
    <mergeCell ref="K396:L397"/>
    <mergeCell ref="M396:M397"/>
    <mergeCell ref="N396:N397"/>
    <mergeCell ref="O396:P397"/>
    <mergeCell ref="S394:T395"/>
    <mergeCell ref="U394:U395"/>
    <mergeCell ref="V394:V395"/>
    <mergeCell ref="W394:X395"/>
    <mergeCell ref="Y394:Y395"/>
    <mergeCell ref="B396:B397"/>
    <mergeCell ref="C396:D397"/>
    <mergeCell ref="E396:E397"/>
    <mergeCell ref="F396:F397"/>
    <mergeCell ref="G396:H397"/>
    <mergeCell ref="K394:L395"/>
    <mergeCell ref="M394:M395"/>
    <mergeCell ref="N394:N395"/>
    <mergeCell ref="O394:P395"/>
    <mergeCell ref="Q394:Q395"/>
    <mergeCell ref="R394:R395"/>
    <mergeCell ref="V392:V393"/>
    <mergeCell ref="W392:X393"/>
    <mergeCell ref="Y392:Y393"/>
    <mergeCell ref="B394:B395"/>
    <mergeCell ref="C394:D395"/>
    <mergeCell ref="E394:E395"/>
    <mergeCell ref="F394:F395"/>
    <mergeCell ref="G394:H395"/>
    <mergeCell ref="I394:I395"/>
    <mergeCell ref="J394:J395"/>
    <mergeCell ref="N392:N393"/>
    <mergeCell ref="O392:P393"/>
    <mergeCell ref="Q392:Q393"/>
    <mergeCell ref="R392:R393"/>
    <mergeCell ref="S392:T393"/>
    <mergeCell ref="U392:U393"/>
    <mergeCell ref="Y390:Y391"/>
    <mergeCell ref="B392:B393"/>
    <mergeCell ref="C392:D393"/>
    <mergeCell ref="E392:E393"/>
    <mergeCell ref="F392:F393"/>
    <mergeCell ref="G392:H393"/>
    <mergeCell ref="I392:I393"/>
    <mergeCell ref="J392:J393"/>
    <mergeCell ref="K392:L393"/>
    <mergeCell ref="M392:M393"/>
    <mergeCell ref="Q390:Q391"/>
    <mergeCell ref="R390:R391"/>
    <mergeCell ref="S390:T391"/>
    <mergeCell ref="U390:U391"/>
    <mergeCell ref="V390:V391"/>
    <mergeCell ref="W390:X391"/>
    <mergeCell ref="I390:I391"/>
    <mergeCell ref="J390:J391"/>
    <mergeCell ref="K390:L391"/>
    <mergeCell ref="M390:M391"/>
    <mergeCell ref="N390:N391"/>
    <mergeCell ref="O390:P391"/>
    <mergeCell ref="S388:T389"/>
    <mergeCell ref="U388:U389"/>
    <mergeCell ref="V388:V389"/>
    <mergeCell ref="W388:X389"/>
    <mergeCell ref="Y388:Y389"/>
    <mergeCell ref="B390:B391"/>
    <mergeCell ref="C390:D391"/>
    <mergeCell ref="E390:E391"/>
    <mergeCell ref="F390:F391"/>
    <mergeCell ref="G390:H391"/>
    <mergeCell ref="K388:L389"/>
    <mergeCell ref="M388:M389"/>
    <mergeCell ref="N388:N389"/>
    <mergeCell ref="O388:P389"/>
    <mergeCell ref="Q388:Q389"/>
    <mergeCell ref="R388:R389"/>
    <mergeCell ref="V386:V387"/>
    <mergeCell ref="W386:X387"/>
    <mergeCell ref="Y386:Y387"/>
    <mergeCell ref="B388:B389"/>
    <mergeCell ref="C388:D389"/>
    <mergeCell ref="E388:E389"/>
    <mergeCell ref="F388:F389"/>
    <mergeCell ref="G388:H389"/>
    <mergeCell ref="I388:I389"/>
    <mergeCell ref="J388:J389"/>
    <mergeCell ref="N386:N387"/>
    <mergeCell ref="O386:P387"/>
    <mergeCell ref="Q386:Q387"/>
    <mergeCell ref="R386:R387"/>
    <mergeCell ref="S386:T387"/>
    <mergeCell ref="U386:U387"/>
    <mergeCell ref="Y384:Y385"/>
    <mergeCell ref="B386:B387"/>
    <mergeCell ref="C386:D387"/>
    <mergeCell ref="E386:E387"/>
    <mergeCell ref="F386:F387"/>
    <mergeCell ref="G386:H387"/>
    <mergeCell ref="I386:I387"/>
    <mergeCell ref="J386:J387"/>
    <mergeCell ref="K386:L387"/>
    <mergeCell ref="M386:M387"/>
    <mergeCell ref="Q384:Q385"/>
    <mergeCell ref="R384:R385"/>
    <mergeCell ref="S384:T385"/>
    <mergeCell ref="U384:U385"/>
    <mergeCell ref="V384:V385"/>
    <mergeCell ref="W384:X385"/>
    <mergeCell ref="I384:I385"/>
    <mergeCell ref="J384:J385"/>
    <mergeCell ref="K384:L385"/>
    <mergeCell ref="M384:M385"/>
    <mergeCell ref="N384:N385"/>
    <mergeCell ref="O384:P385"/>
    <mergeCell ref="S382:T383"/>
    <mergeCell ref="U382:U383"/>
    <mergeCell ref="V382:V383"/>
    <mergeCell ref="W382:X383"/>
    <mergeCell ref="Y382:Y383"/>
    <mergeCell ref="B384:B385"/>
    <mergeCell ref="C384:D385"/>
    <mergeCell ref="E384:E385"/>
    <mergeCell ref="F384:F385"/>
    <mergeCell ref="G384:H385"/>
    <mergeCell ref="K382:L383"/>
    <mergeCell ref="M382:M383"/>
    <mergeCell ref="N382:N383"/>
    <mergeCell ref="O382:P383"/>
    <mergeCell ref="Q382:Q383"/>
    <mergeCell ref="R382:R383"/>
    <mergeCell ref="V380:V381"/>
    <mergeCell ref="W380:X381"/>
    <mergeCell ref="Y380:Y381"/>
    <mergeCell ref="B382:B383"/>
    <mergeCell ref="C382:D383"/>
    <mergeCell ref="E382:E383"/>
    <mergeCell ref="F382:F383"/>
    <mergeCell ref="G382:H383"/>
    <mergeCell ref="I382:I383"/>
    <mergeCell ref="J382:J383"/>
    <mergeCell ref="N380:N381"/>
    <mergeCell ref="O380:P381"/>
    <mergeCell ref="Q380:Q381"/>
    <mergeCell ref="R380:R381"/>
    <mergeCell ref="S380:T381"/>
    <mergeCell ref="U380:U381"/>
    <mergeCell ref="Y378:Y379"/>
    <mergeCell ref="B380:B381"/>
    <mergeCell ref="C380:D381"/>
    <mergeCell ref="E380:E381"/>
    <mergeCell ref="F380:F381"/>
    <mergeCell ref="G380:H381"/>
    <mergeCell ref="I380:I381"/>
    <mergeCell ref="J380:J381"/>
    <mergeCell ref="K380:L381"/>
    <mergeCell ref="M380:M381"/>
    <mergeCell ref="Q378:Q379"/>
    <mergeCell ref="R378:R379"/>
    <mergeCell ref="S378:T379"/>
    <mergeCell ref="U378:U379"/>
    <mergeCell ref="V378:V379"/>
    <mergeCell ref="W378:X379"/>
    <mergeCell ref="I378:I379"/>
    <mergeCell ref="J378:J379"/>
    <mergeCell ref="K378:L379"/>
    <mergeCell ref="M378:M379"/>
    <mergeCell ref="N378:N379"/>
    <mergeCell ref="O378:P379"/>
    <mergeCell ref="S376:T377"/>
    <mergeCell ref="U376:U377"/>
    <mergeCell ref="V376:V377"/>
    <mergeCell ref="W376:X377"/>
    <mergeCell ref="Y376:Y377"/>
    <mergeCell ref="B378:B379"/>
    <mergeCell ref="C378:D379"/>
    <mergeCell ref="E378:E379"/>
    <mergeCell ref="F378:F379"/>
    <mergeCell ref="G378:H379"/>
    <mergeCell ref="K376:L377"/>
    <mergeCell ref="M376:M377"/>
    <mergeCell ref="N376:N377"/>
    <mergeCell ref="O376:P377"/>
    <mergeCell ref="Q376:Q377"/>
    <mergeCell ref="R376:R377"/>
    <mergeCell ref="V374:V375"/>
    <mergeCell ref="W374:X375"/>
    <mergeCell ref="Y374:Y375"/>
    <mergeCell ref="B376:B377"/>
    <mergeCell ref="C376:D377"/>
    <mergeCell ref="E376:E377"/>
    <mergeCell ref="F376:F377"/>
    <mergeCell ref="G376:H377"/>
    <mergeCell ref="I376:I377"/>
    <mergeCell ref="J376:J377"/>
    <mergeCell ref="N374:N375"/>
    <mergeCell ref="O374:P375"/>
    <mergeCell ref="Q374:Q375"/>
    <mergeCell ref="R374:R375"/>
    <mergeCell ref="S374:T375"/>
    <mergeCell ref="U374:U375"/>
    <mergeCell ref="Y372:Y373"/>
    <mergeCell ref="B374:B375"/>
    <mergeCell ref="C374:D375"/>
    <mergeCell ref="E374:E375"/>
    <mergeCell ref="F374:F375"/>
    <mergeCell ref="G374:H375"/>
    <mergeCell ref="I374:I375"/>
    <mergeCell ref="J374:J375"/>
    <mergeCell ref="K374:L375"/>
    <mergeCell ref="M374:M375"/>
    <mergeCell ref="Q372:Q373"/>
    <mergeCell ref="R372:R373"/>
    <mergeCell ref="S372:T373"/>
    <mergeCell ref="U372:U373"/>
    <mergeCell ref="V372:V373"/>
    <mergeCell ref="W372:X373"/>
    <mergeCell ref="I372:I373"/>
    <mergeCell ref="J372:J373"/>
    <mergeCell ref="K372:L373"/>
    <mergeCell ref="M372:M373"/>
    <mergeCell ref="N372:N373"/>
    <mergeCell ref="O372:P373"/>
    <mergeCell ref="S370:T371"/>
    <mergeCell ref="U370:U371"/>
    <mergeCell ref="V370:V371"/>
    <mergeCell ref="W370:X371"/>
    <mergeCell ref="Y370:Y371"/>
    <mergeCell ref="B372:B373"/>
    <mergeCell ref="C372:D373"/>
    <mergeCell ref="E372:E373"/>
    <mergeCell ref="F372:F373"/>
    <mergeCell ref="G372:H373"/>
    <mergeCell ref="K370:L371"/>
    <mergeCell ref="M370:M371"/>
    <mergeCell ref="N370:N371"/>
    <mergeCell ref="O370:P371"/>
    <mergeCell ref="Q370:Q371"/>
    <mergeCell ref="R370:R371"/>
    <mergeCell ref="W368:W369"/>
    <mergeCell ref="X368:X369"/>
    <mergeCell ref="Y368:Y369"/>
    <mergeCell ref="B370:B371"/>
    <mergeCell ref="C370:D371"/>
    <mergeCell ref="E370:E371"/>
    <mergeCell ref="F370:F371"/>
    <mergeCell ref="G370:H371"/>
    <mergeCell ref="I370:I371"/>
    <mergeCell ref="J370:J371"/>
    <mergeCell ref="Q368:Q369"/>
    <mergeCell ref="R368:R369"/>
    <mergeCell ref="S368:S369"/>
    <mergeCell ref="T368:T369"/>
    <mergeCell ref="U368:U369"/>
    <mergeCell ref="V368:V369"/>
    <mergeCell ref="K368:K369"/>
    <mergeCell ref="L368:L369"/>
    <mergeCell ref="M368:M369"/>
    <mergeCell ref="N368:N369"/>
    <mergeCell ref="O368:O369"/>
    <mergeCell ref="P368:P369"/>
    <mergeCell ref="Y366:Y367"/>
    <mergeCell ref="B368:B369"/>
    <mergeCell ref="C368:C369"/>
    <mergeCell ref="D368:D369"/>
    <mergeCell ref="E368:E369"/>
    <mergeCell ref="F368:F369"/>
    <mergeCell ref="G368:G369"/>
    <mergeCell ref="H368:H369"/>
    <mergeCell ref="I368:I369"/>
    <mergeCell ref="J368:J369"/>
    <mergeCell ref="Q366:Q367"/>
    <mergeCell ref="R366:R367"/>
    <mergeCell ref="S366:T367"/>
    <mergeCell ref="U366:U367"/>
    <mergeCell ref="V366:V367"/>
    <mergeCell ref="W366:X367"/>
    <mergeCell ref="I366:I367"/>
    <mergeCell ref="J366:J367"/>
    <mergeCell ref="K366:L367"/>
    <mergeCell ref="M366:M367"/>
    <mergeCell ref="N366:N367"/>
    <mergeCell ref="O366:P367"/>
    <mergeCell ref="C365:E365"/>
    <mergeCell ref="G365:I365"/>
    <mergeCell ref="K365:Q365"/>
    <mergeCell ref="S365:U365"/>
    <mergeCell ref="W365:Y365"/>
    <mergeCell ref="B366:B367"/>
    <mergeCell ref="C366:D367"/>
    <mergeCell ref="E366:E367"/>
    <mergeCell ref="F366:F367"/>
    <mergeCell ref="G366:H367"/>
    <mergeCell ref="R362:R364"/>
    <mergeCell ref="S362:U362"/>
    <mergeCell ref="S363:U363"/>
    <mergeCell ref="S364:U364"/>
    <mergeCell ref="V362:V364"/>
    <mergeCell ref="W362:Y364"/>
    <mergeCell ref="J362:J364"/>
    <mergeCell ref="K362:M362"/>
    <mergeCell ref="K363:M363"/>
    <mergeCell ref="K364:M364"/>
    <mergeCell ref="N362:N364"/>
    <mergeCell ref="O362:Q364"/>
    <mergeCell ref="B359:Y359"/>
    <mergeCell ref="C361:Y361"/>
    <mergeCell ref="B362:B364"/>
    <mergeCell ref="C362:E362"/>
    <mergeCell ref="C363:E363"/>
    <mergeCell ref="C364:E364"/>
    <mergeCell ref="F362:F364"/>
    <mergeCell ref="G362:I362"/>
    <mergeCell ref="G363:I363"/>
    <mergeCell ref="G364:I364"/>
    <mergeCell ref="P356:P357"/>
    <mergeCell ref="Q356:Q357"/>
    <mergeCell ref="R356:R357"/>
    <mergeCell ref="S356:S357"/>
    <mergeCell ref="T356:T357"/>
    <mergeCell ref="U356:U357"/>
    <mergeCell ref="J356:J357"/>
    <mergeCell ref="K356:K357"/>
    <mergeCell ref="L356:L357"/>
    <mergeCell ref="M356:M357"/>
    <mergeCell ref="N356:N357"/>
    <mergeCell ref="O356:O357"/>
    <mergeCell ref="S354:T355"/>
    <mergeCell ref="U354:U355"/>
    <mergeCell ref="B356:B357"/>
    <mergeCell ref="C356:C357"/>
    <mergeCell ref="D356:D357"/>
    <mergeCell ref="E356:E357"/>
    <mergeCell ref="F356:F357"/>
    <mergeCell ref="G356:G357"/>
    <mergeCell ref="H356:H357"/>
    <mergeCell ref="I356:I357"/>
    <mergeCell ref="K354:L355"/>
    <mergeCell ref="M354:M355"/>
    <mergeCell ref="N354:N355"/>
    <mergeCell ref="O354:P355"/>
    <mergeCell ref="Q354:Q355"/>
    <mergeCell ref="R354:R355"/>
    <mergeCell ref="R352:R353"/>
    <mergeCell ref="S352:T353"/>
    <mergeCell ref="U352:U353"/>
    <mergeCell ref="B354:B355"/>
    <mergeCell ref="C354:D355"/>
    <mergeCell ref="E354:E355"/>
    <mergeCell ref="F354:F355"/>
    <mergeCell ref="G354:H355"/>
    <mergeCell ref="I354:I355"/>
    <mergeCell ref="J354:J355"/>
    <mergeCell ref="J352:J353"/>
    <mergeCell ref="K352:L353"/>
    <mergeCell ref="M352:M353"/>
    <mergeCell ref="N352:N353"/>
    <mergeCell ref="O352:P353"/>
    <mergeCell ref="Q352:Q353"/>
    <mergeCell ref="B352:B353"/>
    <mergeCell ref="C352:D353"/>
    <mergeCell ref="E352:E353"/>
    <mergeCell ref="F352:F353"/>
    <mergeCell ref="G352:H353"/>
    <mergeCell ref="I352:I353"/>
    <mergeCell ref="N350:N351"/>
    <mergeCell ref="O350:P351"/>
    <mergeCell ref="Q350:Q351"/>
    <mergeCell ref="R350:R351"/>
    <mergeCell ref="S350:T351"/>
    <mergeCell ref="U350:U351"/>
    <mergeCell ref="U348:U349"/>
    <mergeCell ref="B350:B351"/>
    <mergeCell ref="C350:D351"/>
    <mergeCell ref="E350:E351"/>
    <mergeCell ref="F350:F351"/>
    <mergeCell ref="G350:H351"/>
    <mergeCell ref="I350:I351"/>
    <mergeCell ref="J350:J351"/>
    <mergeCell ref="K350:L351"/>
    <mergeCell ref="M350:M351"/>
    <mergeCell ref="M348:M349"/>
    <mergeCell ref="N348:N349"/>
    <mergeCell ref="O348:P349"/>
    <mergeCell ref="Q348:Q349"/>
    <mergeCell ref="R348:R349"/>
    <mergeCell ref="S348:T349"/>
    <mergeCell ref="S346:T347"/>
    <mergeCell ref="U346:U347"/>
    <mergeCell ref="B348:B349"/>
    <mergeCell ref="C348:D349"/>
    <mergeCell ref="E348:E349"/>
    <mergeCell ref="F348:F349"/>
    <mergeCell ref="G348:H349"/>
    <mergeCell ref="I348:I349"/>
    <mergeCell ref="J348:J349"/>
    <mergeCell ref="K348:L349"/>
    <mergeCell ref="K346:L347"/>
    <mergeCell ref="M346:M347"/>
    <mergeCell ref="N346:N347"/>
    <mergeCell ref="O346:P347"/>
    <mergeCell ref="Q346:Q347"/>
    <mergeCell ref="R346:R347"/>
    <mergeCell ref="R344:R345"/>
    <mergeCell ref="S344:T345"/>
    <mergeCell ref="U344:U345"/>
    <mergeCell ref="B346:B347"/>
    <mergeCell ref="C346:D347"/>
    <mergeCell ref="E346:E347"/>
    <mergeCell ref="F346:F347"/>
    <mergeCell ref="G346:H347"/>
    <mergeCell ref="I346:I347"/>
    <mergeCell ref="J346:J347"/>
    <mergeCell ref="J344:J345"/>
    <mergeCell ref="K344:L345"/>
    <mergeCell ref="M344:M345"/>
    <mergeCell ref="N344:N345"/>
    <mergeCell ref="O344:P345"/>
    <mergeCell ref="Q344:Q345"/>
    <mergeCell ref="B344:B345"/>
    <mergeCell ref="C344:D345"/>
    <mergeCell ref="E344:E345"/>
    <mergeCell ref="F344:F345"/>
    <mergeCell ref="G344:H345"/>
    <mergeCell ref="I344:I345"/>
    <mergeCell ref="N342:N343"/>
    <mergeCell ref="O342:P343"/>
    <mergeCell ref="Q342:Q343"/>
    <mergeCell ref="R342:R343"/>
    <mergeCell ref="S342:T343"/>
    <mergeCell ref="U342:U343"/>
    <mergeCell ref="U340:U341"/>
    <mergeCell ref="B342:B343"/>
    <mergeCell ref="C342:D343"/>
    <mergeCell ref="E342:E343"/>
    <mergeCell ref="F342:F343"/>
    <mergeCell ref="G342:H343"/>
    <mergeCell ref="I342:I343"/>
    <mergeCell ref="J342:J343"/>
    <mergeCell ref="K342:L343"/>
    <mergeCell ref="M342:M343"/>
    <mergeCell ref="M340:M341"/>
    <mergeCell ref="N340:N341"/>
    <mergeCell ref="O340:P341"/>
    <mergeCell ref="Q340:Q341"/>
    <mergeCell ref="R340:R341"/>
    <mergeCell ref="S340:T341"/>
    <mergeCell ref="S338:T339"/>
    <mergeCell ref="U338:U339"/>
    <mergeCell ref="B340:B341"/>
    <mergeCell ref="C340:D341"/>
    <mergeCell ref="E340:E341"/>
    <mergeCell ref="F340:F341"/>
    <mergeCell ref="G340:H341"/>
    <mergeCell ref="I340:I341"/>
    <mergeCell ref="J340:J341"/>
    <mergeCell ref="K340:L341"/>
    <mergeCell ref="K338:L339"/>
    <mergeCell ref="M338:M339"/>
    <mergeCell ref="N338:N339"/>
    <mergeCell ref="O338:P339"/>
    <mergeCell ref="Q338:Q339"/>
    <mergeCell ref="R338:R339"/>
    <mergeCell ref="R336:R337"/>
    <mergeCell ref="S336:T337"/>
    <mergeCell ref="U336:U337"/>
    <mergeCell ref="B338:B339"/>
    <mergeCell ref="C338:D339"/>
    <mergeCell ref="E338:E339"/>
    <mergeCell ref="F338:F339"/>
    <mergeCell ref="G338:H339"/>
    <mergeCell ref="I338:I339"/>
    <mergeCell ref="J338:J339"/>
    <mergeCell ref="J336:J337"/>
    <mergeCell ref="K336:L337"/>
    <mergeCell ref="M336:M337"/>
    <mergeCell ref="N336:N337"/>
    <mergeCell ref="O336:P337"/>
    <mergeCell ref="Q336:Q337"/>
    <mergeCell ref="B336:B337"/>
    <mergeCell ref="C336:D337"/>
    <mergeCell ref="E336:E337"/>
    <mergeCell ref="F336:F337"/>
    <mergeCell ref="G336:H337"/>
    <mergeCell ref="I336:I337"/>
    <mergeCell ref="N334:N335"/>
    <mergeCell ref="O334:P335"/>
    <mergeCell ref="Q334:Q335"/>
    <mergeCell ref="R334:R335"/>
    <mergeCell ref="S334:T335"/>
    <mergeCell ref="U334:U335"/>
    <mergeCell ref="U332:U333"/>
    <mergeCell ref="B334:B335"/>
    <mergeCell ref="C334:D335"/>
    <mergeCell ref="E334:E335"/>
    <mergeCell ref="F334:F335"/>
    <mergeCell ref="G334:H335"/>
    <mergeCell ref="I334:I335"/>
    <mergeCell ref="J334:J335"/>
    <mergeCell ref="K334:L335"/>
    <mergeCell ref="M334:M335"/>
    <mergeCell ref="M332:M333"/>
    <mergeCell ref="N332:N333"/>
    <mergeCell ref="O332:P333"/>
    <mergeCell ref="Q332:Q333"/>
    <mergeCell ref="R332:R333"/>
    <mergeCell ref="S332:T333"/>
    <mergeCell ref="S330:T331"/>
    <mergeCell ref="U330:U331"/>
    <mergeCell ref="B332:B333"/>
    <mergeCell ref="C332:D333"/>
    <mergeCell ref="E332:E333"/>
    <mergeCell ref="F332:F333"/>
    <mergeCell ref="G332:H333"/>
    <mergeCell ref="I332:I333"/>
    <mergeCell ref="J332:J333"/>
    <mergeCell ref="K332:L333"/>
    <mergeCell ref="K330:L331"/>
    <mergeCell ref="M330:M331"/>
    <mergeCell ref="N330:N331"/>
    <mergeCell ref="O330:P331"/>
    <mergeCell ref="Q330:Q331"/>
    <mergeCell ref="R330:R331"/>
    <mergeCell ref="R328:R329"/>
    <mergeCell ref="S328:T329"/>
    <mergeCell ref="U328:U329"/>
    <mergeCell ref="B330:B331"/>
    <mergeCell ref="C330:D331"/>
    <mergeCell ref="E330:E331"/>
    <mergeCell ref="F330:F331"/>
    <mergeCell ref="G330:H331"/>
    <mergeCell ref="I330:I331"/>
    <mergeCell ref="J330:J331"/>
    <mergeCell ref="J328:J329"/>
    <mergeCell ref="K328:L329"/>
    <mergeCell ref="M328:M329"/>
    <mergeCell ref="N328:N329"/>
    <mergeCell ref="O328:P329"/>
    <mergeCell ref="Q328:Q329"/>
    <mergeCell ref="B328:B329"/>
    <mergeCell ref="C328:D329"/>
    <mergeCell ref="E328:E329"/>
    <mergeCell ref="F328:F329"/>
    <mergeCell ref="G328:H329"/>
    <mergeCell ref="I328:I329"/>
    <mergeCell ref="N326:N327"/>
    <mergeCell ref="O326:P327"/>
    <mergeCell ref="Q326:Q327"/>
    <mergeCell ref="R326:R327"/>
    <mergeCell ref="S326:T327"/>
    <mergeCell ref="U326:U327"/>
    <mergeCell ref="U324:U325"/>
    <mergeCell ref="B326:B327"/>
    <mergeCell ref="C326:D327"/>
    <mergeCell ref="E326:E327"/>
    <mergeCell ref="F326:F327"/>
    <mergeCell ref="G326:H327"/>
    <mergeCell ref="I326:I327"/>
    <mergeCell ref="J326:J327"/>
    <mergeCell ref="K326:L327"/>
    <mergeCell ref="M326:M327"/>
    <mergeCell ref="M324:M325"/>
    <mergeCell ref="N324:N325"/>
    <mergeCell ref="O324:P325"/>
    <mergeCell ref="Q324:Q325"/>
    <mergeCell ref="R324:R325"/>
    <mergeCell ref="S324:T325"/>
    <mergeCell ref="S322:T323"/>
    <mergeCell ref="U322:U323"/>
    <mergeCell ref="B324:B325"/>
    <mergeCell ref="C324:D325"/>
    <mergeCell ref="E324:E325"/>
    <mergeCell ref="F324:F325"/>
    <mergeCell ref="G324:H325"/>
    <mergeCell ref="I324:I325"/>
    <mergeCell ref="J324:J325"/>
    <mergeCell ref="K324:L325"/>
    <mergeCell ref="K322:L323"/>
    <mergeCell ref="M322:M323"/>
    <mergeCell ref="N322:N323"/>
    <mergeCell ref="O322:P323"/>
    <mergeCell ref="Q322:Q323"/>
    <mergeCell ref="R322:R323"/>
    <mergeCell ref="R320:R321"/>
    <mergeCell ref="S320:T321"/>
    <mergeCell ref="U320:U321"/>
    <mergeCell ref="B322:B323"/>
    <mergeCell ref="C322:D323"/>
    <mergeCell ref="E322:E323"/>
    <mergeCell ref="F322:F323"/>
    <mergeCell ref="G322:H323"/>
    <mergeCell ref="I322:I323"/>
    <mergeCell ref="J322:J323"/>
    <mergeCell ref="J320:J321"/>
    <mergeCell ref="K320:L321"/>
    <mergeCell ref="M320:M321"/>
    <mergeCell ref="N320:N321"/>
    <mergeCell ref="O320:P321"/>
    <mergeCell ref="Q320:Q321"/>
    <mergeCell ref="B320:B321"/>
    <mergeCell ref="C320:D321"/>
    <mergeCell ref="E320:E321"/>
    <mergeCell ref="F320:F321"/>
    <mergeCell ref="G320:H321"/>
    <mergeCell ref="I320:I321"/>
    <mergeCell ref="N318:N319"/>
    <mergeCell ref="O318:P319"/>
    <mergeCell ref="Q318:Q319"/>
    <mergeCell ref="R318:R319"/>
    <mergeCell ref="S318:T319"/>
    <mergeCell ref="U318:U319"/>
    <mergeCell ref="U316:U317"/>
    <mergeCell ref="B318:B319"/>
    <mergeCell ref="C318:D319"/>
    <mergeCell ref="E318:E319"/>
    <mergeCell ref="F318:F319"/>
    <mergeCell ref="G318:H319"/>
    <mergeCell ref="I318:I319"/>
    <mergeCell ref="J318:J319"/>
    <mergeCell ref="K318:L319"/>
    <mergeCell ref="M318:M319"/>
    <mergeCell ref="M316:M317"/>
    <mergeCell ref="N316:N317"/>
    <mergeCell ref="O316:P317"/>
    <mergeCell ref="Q316:Q317"/>
    <mergeCell ref="R316:R317"/>
    <mergeCell ref="S316:T317"/>
    <mergeCell ref="S314:T315"/>
    <mergeCell ref="U314:U315"/>
    <mergeCell ref="B316:B317"/>
    <mergeCell ref="C316:D317"/>
    <mergeCell ref="E316:E317"/>
    <mergeCell ref="F316:F317"/>
    <mergeCell ref="G316:H317"/>
    <mergeCell ref="I316:I317"/>
    <mergeCell ref="J316:J317"/>
    <mergeCell ref="K316:L317"/>
    <mergeCell ref="K314:L315"/>
    <mergeCell ref="M314:M315"/>
    <mergeCell ref="N314:N315"/>
    <mergeCell ref="O314:P315"/>
    <mergeCell ref="Q314:Q315"/>
    <mergeCell ref="R314:R315"/>
    <mergeCell ref="R312:R313"/>
    <mergeCell ref="S312:T313"/>
    <mergeCell ref="U312:U313"/>
    <mergeCell ref="B314:B315"/>
    <mergeCell ref="C314:D315"/>
    <mergeCell ref="E314:E315"/>
    <mergeCell ref="F314:F315"/>
    <mergeCell ref="G314:H315"/>
    <mergeCell ref="I314:I315"/>
    <mergeCell ref="J314:J315"/>
    <mergeCell ref="J312:J313"/>
    <mergeCell ref="K312:L313"/>
    <mergeCell ref="M312:M313"/>
    <mergeCell ref="N312:N313"/>
    <mergeCell ref="O312:P313"/>
    <mergeCell ref="Q312:Q313"/>
    <mergeCell ref="B312:B313"/>
    <mergeCell ref="C312:D313"/>
    <mergeCell ref="E312:E313"/>
    <mergeCell ref="F312:F313"/>
    <mergeCell ref="G312:H313"/>
    <mergeCell ref="I312:I313"/>
    <mergeCell ref="P310:P311"/>
    <mergeCell ref="Q310:Q311"/>
    <mergeCell ref="R310:R311"/>
    <mergeCell ref="S310:S311"/>
    <mergeCell ref="T310:T311"/>
    <mergeCell ref="U310:U311"/>
    <mergeCell ref="J310:J311"/>
    <mergeCell ref="K310:K311"/>
    <mergeCell ref="L310:L311"/>
    <mergeCell ref="M310:M311"/>
    <mergeCell ref="N310:N311"/>
    <mergeCell ref="O310:O311"/>
    <mergeCell ref="S308:T309"/>
    <mergeCell ref="U308:U309"/>
    <mergeCell ref="B310:B311"/>
    <mergeCell ref="C310:C311"/>
    <mergeCell ref="D310:D311"/>
    <mergeCell ref="E310:E311"/>
    <mergeCell ref="F310:F311"/>
    <mergeCell ref="G310:G311"/>
    <mergeCell ref="H310:H311"/>
    <mergeCell ref="I310:I311"/>
    <mergeCell ref="K308:L309"/>
    <mergeCell ref="M308:M309"/>
    <mergeCell ref="N308:N309"/>
    <mergeCell ref="O308:P309"/>
    <mergeCell ref="Q308:Q309"/>
    <mergeCell ref="R308:R309"/>
    <mergeCell ref="R302:R306"/>
    <mergeCell ref="S302:U306"/>
    <mergeCell ref="C307:U307"/>
    <mergeCell ref="B308:B309"/>
    <mergeCell ref="C308:D309"/>
    <mergeCell ref="E308:E309"/>
    <mergeCell ref="F308:F309"/>
    <mergeCell ref="G308:H309"/>
    <mergeCell ref="I308:I309"/>
    <mergeCell ref="J308:J309"/>
    <mergeCell ref="N302:N306"/>
    <mergeCell ref="O302:Q302"/>
    <mergeCell ref="O303:Q303"/>
    <mergeCell ref="O304:Q304"/>
    <mergeCell ref="O305:Q305"/>
    <mergeCell ref="O306:Q306"/>
    <mergeCell ref="G303:I303"/>
    <mergeCell ref="G304:I304"/>
    <mergeCell ref="G305:I305"/>
    <mergeCell ref="G306:I306"/>
    <mergeCell ref="J302:J306"/>
    <mergeCell ref="K302:M306"/>
    <mergeCell ref="B299:U299"/>
    <mergeCell ref="C301:U301"/>
    <mergeCell ref="B302:B306"/>
    <mergeCell ref="C302:E302"/>
    <mergeCell ref="C303:E303"/>
    <mergeCell ref="C304:E304"/>
    <mergeCell ref="C305:E305"/>
    <mergeCell ref="C306:E306"/>
    <mergeCell ref="F302:F306"/>
    <mergeCell ref="G302:I302"/>
    <mergeCell ref="P296:P297"/>
    <mergeCell ref="Q296:Q297"/>
    <mergeCell ref="R296:R297"/>
    <mergeCell ref="S296:S297"/>
    <mergeCell ref="T296:T297"/>
    <mergeCell ref="U296:U297"/>
    <mergeCell ref="J296:J297"/>
    <mergeCell ref="K296:K297"/>
    <mergeCell ref="L296:L297"/>
    <mergeCell ref="M296:M297"/>
    <mergeCell ref="N296:N297"/>
    <mergeCell ref="O296:O297"/>
    <mergeCell ref="S294:T295"/>
    <mergeCell ref="U294:U295"/>
    <mergeCell ref="B296:B297"/>
    <mergeCell ref="C296:C297"/>
    <mergeCell ref="D296:D297"/>
    <mergeCell ref="E296:E297"/>
    <mergeCell ref="F296:F297"/>
    <mergeCell ref="G296:G297"/>
    <mergeCell ref="H296:H297"/>
    <mergeCell ref="I296:I297"/>
    <mergeCell ref="K294:L295"/>
    <mergeCell ref="M294:M295"/>
    <mergeCell ref="N294:N295"/>
    <mergeCell ref="O294:P295"/>
    <mergeCell ref="Q294:Q295"/>
    <mergeCell ref="R294:R295"/>
    <mergeCell ref="R292:R293"/>
    <mergeCell ref="S292:T293"/>
    <mergeCell ref="U292:U293"/>
    <mergeCell ref="B294:B295"/>
    <mergeCell ref="C294:D295"/>
    <mergeCell ref="E294:E295"/>
    <mergeCell ref="F294:F295"/>
    <mergeCell ref="G294:H295"/>
    <mergeCell ref="I294:I295"/>
    <mergeCell ref="J294:J295"/>
    <mergeCell ref="J292:J293"/>
    <mergeCell ref="K292:L293"/>
    <mergeCell ref="M292:M293"/>
    <mergeCell ref="N292:N293"/>
    <mergeCell ref="O292:P293"/>
    <mergeCell ref="Q292:Q293"/>
    <mergeCell ref="B292:B293"/>
    <mergeCell ref="C292:D293"/>
    <mergeCell ref="E292:E293"/>
    <mergeCell ref="F292:F293"/>
    <mergeCell ref="G292:H293"/>
    <mergeCell ref="I292:I293"/>
    <mergeCell ref="N290:N291"/>
    <mergeCell ref="O290:P291"/>
    <mergeCell ref="Q290:Q291"/>
    <mergeCell ref="R290:R291"/>
    <mergeCell ref="S290:T291"/>
    <mergeCell ref="U290:U291"/>
    <mergeCell ref="U288:U289"/>
    <mergeCell ref="B290:B291"/>
    <mergeCell ref="C290:D291"/>
    <mergeCell ref="E290:E291"/>
    <mergeCell ref="F290:F291"/>
    <mergeCell ref="G290:H291"/>
    <mergeCell ref="I290:I291"/>
    <mergeCell ref="J290:J291"/>
    <mergeCell ref="K290:L291"/>
    <mergeCell ref="M290:M291"/>
    <mergeCell ref="M288:M289"/>
    <mergeCell ref="N288:N289"/>
    <mergeCell ref="O288:P289"/>
    <mergeCell ref="Q288:Q289"/>
    <mergeCell ref="R288:R289"/>
    <mergeCell ref="S288:T289"/>
    <mergeCell ref="S286:T287"/>
    <mergeCell ref="U286:U287"/>
    <mergeCell ref="B288:B289"/>
    <mergeCell ref="C288:D289"/>
    <mergeCell ref="E288:E289"/>
    <mergeCell ref="F288:F289"/>
    <mergeCell ref="G288:H289"/>
    <mergeCell ref="I288:I289"/>
    <mergeCell ref="J288:J289"/>
    <mergeCell ref="K288:L289"/>
    <mergeCell ref="K286:L287"/>
    <mergeCell ref="M286:M287"/>
    <mergeCell ref="N286:N287"/>
    <mergeCell ref="O286:P287"/>
    <mergeCell ref="Q286:Q287"/>
    <mergeCell ref="R286:R287"/>
    <mergeCell ref="R284:R285"/>
    <mergeCell ref="S284:T285"/>
    <mergeCell ref="U284:U285"/>
    <mergeCell ref="B286:B287"/>
    <mergeCell ref="C286:D287"/>
    <mergeCell ref="E286:E287"/>
    <mergeCell ref="F286:F287"/>
    <mergeCell ref="G286:H287"/>
    <mergeCell ref="I286:I287"/>
    <mergeCell ref="J286:J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N282:N283"/>
    <mergeCell ref="O282:P283"/>
    <mergeCell ref="Q282:Q283"/>
    <mergeCell ref="R282:R283"/>
    <mergeCell ref="S282:T283"/>
    <mergeCell ref="U282:U283"/>
    <mergeCell ref="U280:U281"/>
    <mergeCell ref="B282:B283"/>
    <mergeCell ref="C282:D283"/>
    <mergeCell ref="E282:E283"/>
    <mergeCell ref="F282:F283"/>
    <mergeCell ref="G282:H283"/>
    <mergeCell ref="I282:I283"/>
    <mergeCell ref="J282:J283"/>
    <mergeCell ref="K282:L283"/>
    <mergeCell ref="M282:M283"/>
    <mergeCell ref="M280:M281"/>
    <mergeCell ref="N280:N281"/>
    <mergeCell ref="O280:P281"/>
    <mergeCell ref="Q280:Q281"/>
    <mergeCell ref="R280:R281"/>
    <mergeCell ref="S280:T281"/>
    <mergeCell ref="S278:T279"/>
    <mergeCell ref="U278:U279"/>
    <mergeCell ref="B280:B281"/>
    <mergeCell ref="C280:D281"/>
    <mergeCell ref="E280:E281"/>
    <mergeCell ref="F280:F281"/>
    <mergeCell ref="G280:H281"/>
    <mergeCell ref="I280:I281"/>
    <mergeCell ref="J280:J281"/>
    <mergeCell ref="K280:L281"/>
    <mergeCell ref="K278:L279"/>
    <mergeCell ref="M278:M279"/>
    <mergeCell ref="N278:N279"/>
    <mergeCell ref="O278:P279"/>
    <mergeCell ref="Q278:Q279"/>
    <mergeCell ref="R278:R279"/>
    <mergeCell ref="R276:R277"/>
    <mergeCell ref="S276:T277"/>
    <mergeCell ref="U276:U277"/>
    <mergeCell ref="B278:B279"/>
    <mergeCell ref="C278:D279"/>
    <mergeCell ref="E278:E279"/>
    <mergeCell ref="F278:F279"/>
    <mergeCell ref="G278:H279"/>
    <mergeCell ref="I278:I279"/>
    <mergeCell ref="J278:J279"/>
    <mergeCell ref="J276:J277"/>
    <mergeCell ref="K276:L277"/>
    <mergeCell ref="M276:M277"/>
    <mergeCell ref="N276:N277"/>
    <mergeCell ref="O276:P277"/>
    <mergeCell ref="Q276:Q277"/>
    <mergeCell ref="B276:B277"/>
    <mergeCell ref="C276:D277"/>
    <mergeCell ref="E276:E277"/>
    <mergeCell ref="F276:F277"/>
    <mergeCell ref="G276:H277"/>
    <mergeCell ref="I276:I277"/>
    <mergeCell ref="N274:N275"/>
    <mergeCell ref="O274:P275"/>
    <mergeCell ref="Q274:Q275"/>
    <mergeCell ref="R274:R275"/>
    <mergeCell ref="S274:T275"/>
    <mergeCell ref="U274:U275"/>
    <mergeCell ref="U272:U273"/>
    <mergeCell ref="B274:B275"/>
    <mergeCell ref="C274:D275"/>
    <mergeCell ref="E274:E275"/>
    <mergeCell ref="F274:F275"/>
    <mergeCell ref="G274:H275"/>
    <mergeCell ref="I274:I275"/>
    <mergeCell ref="J274:J275"/>
    <mergeCell ref="K274:L275"/>
    <mergeCell ref="M274:M275"/>
    <mergeCell ref="M272:M273"/>
    <mergeCell ref="N272:N273"/>
    <mergeCell ref="O272:P273"/>
    <mergeCell ref="Q272:Q273"/>
    <mergeCell ref="R272:R273"/>
    <mergeCell ref="S272:T273"/>
    <mergeCell ref="S270:T271"/>
    <mergeCell ref="U270:U271"/>
    <mergeCell ref="B272:B273"/>
    <mergeCell ref="C272:D273"/>
    <mergeCell ref="E272:E273"/>
    <mergeCell ref="F272:F273"/>
    <mergeCell ref="G272:H273"/>
    <mergeCell ref="I272:I273"/>
    <mergeCell ref="J272:J273"/>
    <mergeCell ref="K272:L273"/>
    <mergeCell ref="K270:L271"/>
    <mergeCell ref="M270:M271"/>
    <mergeCell ref="N270:N271"/>
    <mergeCell ref="O270:P271"/>
    <mergeCell ref="Q270:Q271"/>
    <mergeCell ref="R270:R271"/>
    <mergeCell ref="R268:R269"/>
    <mergeCell ref="S268:T269"/>
    <mergeCell ref="U268:U269"/>
    <mergeCell ref="B270:B271"/>
    <mergeCell ref="C270:D271"/>
    <mergeCell ref="E270:E271"/>
    <mergeCell ref="F270:F271"/>
    <mergeCell ref="G270:H271"/>
    <mergeCell ref="I270:I271"/>
    <mergeCell ref="J270:J271"/>
    <mergeCell ref="J268:J269"/>
    <mergeCell ref="K268:L269"/>
    <mergeCell ref="M268:M269"/>
    <mergeCell ref="N268:N269"/>
    <mergeCell ref="O268:P269"/>
    <mergeCell ref="Q268:Q269"/>
    <mergeCell ref="B268:B269"/>
    <mergeCell ref="C268:D269"/>
    <mergeCell ref="E268:E269"/>
    <mergeCell ref="F268:F269"/>
    <mergeCell ref="G268:H269"/>
    <mergeCell ref="I268:I269"/>
    <mergeCell ref="N266:N267"/>
    <mergeCell ref="O266:P267"/>
    <mergeCell ref="Q266:Q267"/>
    <mergeCell ref="R266:R267"/>
    <mergeCell ref="S266:T267"/>
    <mergeCell ref="U266:U267"/>
    <mergeCell ref="U264:U265"/>
    <mergeCell ref="B266:B267"/>
    <mergeCell ref="C266:D267"/>
    <mergeCell ref="E266:E267"/>
    <mergeCell ref="F266:F267"/>
    <mergeCell ref="G266:H267"/>
    <mergeCell ref="I266:I267"/>
    <mergeCell ref="J266:J267"/>
    <mergeCell ref="K266:L267"/>
    <mergeCell ref="M266:M267"/>
    <mergeCell ref="M264:M265"/>
    <mergeCell ref="N264:N265"/>
    <mergeCell ref="O264:P265"/>
    <mergeCell ref="Q264:Q265"/>
    <mergeCell ref="R264:R265"/>
    <mergeCell ref="S264:T265"/>
    <mergeCell ref="S262:T263"/>
    <mergeCell ref="U262:U263"/>
    <mergeCell ref="B264:B265"/>
    <mergeCell ref="C264:D265"/>
    <mergeCell ref="E264:E265"/>
    <mergeCell ref="F264:F265"/>
    <mergeCell ref="G264:H265"/>
    <mergeCell ref="I264:I265"/>
    <mergeCell ref="J264:J265"/>
    <mergeCell ref="K264:L265"/>
    <mergeCell ref="K262:L263"/>
    <mergeCell ref="M262:M263"/>
    <mergeCell ref="N262:N263"/>
    <mergeCell ref="O262:P263"/>
    <mergeCell ref="Q262:Q263"/>
    <mergeCell ref="R262:R263"/>
    <mergeCell ref="R260:R261"/>
    <mergeCell ref="S260:T261"/>
    <mergeCell ref="U260:U261"/>
    <mergeCell ref="B262:B263"/>
    <mergeCell ref="C262:D263"/>
    <mergeCell ref="E262:E263"/>
    <mergeCell ref="F262:F263"/>
    <mergeCell ref="G262:H263"/>
    <mergeCell ref="I262:I263"/>
    <mergeCell ref="J262:J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N258:N259"/>
    <mergeCell ref="O258:P259"/>
    <mergeCell ref="Q258:Q259"/>
    <mergeCell ref="R258:R259"/>
    <mergeCell ref="S258:T259"/>
    <mergeCell ref="U258:U259"/>
    <mergeCell ref="U256:U257"/>
    <mergeCell ref="B258:B259"/>
    <mergeCell ref="C258:D259"/>
    <mergeCell ref="E258:E259"/>
    <mergeCell ref="F258:F259"/>
    <mergeCell ref="G258:H259"/>
    <mergeCell ref="I258:I259"/>
    <mergeCell ref="J258:J259"/>
    <mergeCell ref="K258:L259"/>
    <mergeCell ref="M258:M259"/>
    <mergeCell ref="M256:M257"/>
    <mergeCell ref="N256:N257"/>
    <mergeCell ref="O256:P257"/>
    <mergeCell ref="Q256:Q257"/>
    <mergeCell ref="R256:R257"/>
    <mergeCell ref="S256:T257"/>
    <mergeCell ref="S254:T255"/>
    <mergeCell ref="U254:U255"/>
    <mergeCell ref="B256:B257"/>
    <mergeCell ref="C256:D257"/>
    <mergeCell ref="E256:E257"/>
    <mergeCell ref="F256:F257"/>
    <mergeCell ref="G256:H257"/>
    <mergeCell ref="I256:I257"/>
    <mergeCell ref="J256:J257"/>
    <mergeCell ref="K256:L257"/>
    <mergeCell ref="K254:L255"/>
    <mergeCell ref="M254:M255"/>
    <mergeCell ref="N254:N255"/>
    <mergeCell ref="O254:P255"/>
    <mergeCell ref="Q254:Q255"/>
    <mergeCell ref="R254:R255"/>
    <mergeCell ref="R252:R253"/>
    <mergeCell ref="S252:T253"/>
    <mergeCell ref="U252:U253"/>
    <mergeCell ref="B254:B255"/>
    <mergeCell ref="C254:D255"/>
    <mergeCell ref="E254:E255"/>
    <mergeCell ref="F254:F255"/>
    <mergeCell ref="G254:H255"/>
    <mergeCell ref="I254:I255"/>
    <mergeCell ref="J254:J255"/>
    <mergeCell ref="J252:J253"/>
    <mergeCell ref="K252:L253"/>
    <mergeCell ref="M252:M253"/>
    <mergeCell ref="N252:N253"/>
    <mergeCell ref="O252:P253"/>
    <mergeCell ref="Q252:Q253"/>
    <mergeCell ref="B252:B253"/>
    <mergeCell ref="C252:D253"/>
    <mergeCell ref="E252:E253"/>
    <mergeCell ref="F252:F253"/>
    <mergeCell ref="G252:H253"/>
    <mergeCell ref="I252:I253"/>
    <mergeCell ref="P250:P251"/>
    <mergeCell ref="Q250:Q251"/>
    <mergeCell ref="R250:R251"/>
    <mergeCell ref="S250:S251"/>
    <mergeCell ref="T250:T251"/>
    <mergeCell ref="U250:U251"/>
    <mergeCell ref="J250:J251"/>
    <mergeCell ref="K250:K251"/>
    <mergeCell ref="L250:L251"/>
    <mergeCell ref="M250:M251"/>
    <mergeCell ref="N250:N251"/>
    <mergeCell ref="O250:O251"/>
    <mergeCell ref="S248:T249"/>
    <mergeCell ref="U248:U249"/>
    <mergeCell ref="B250:B251"/>
    <mergeCell ref="C250:C251"/>
    <mergeCell ref="D250:D251"/>
    <mergeCell ref="E250:E251"/>
    <mergeCell ref="F250:F251"/>
    <mergeCell ref="G250:G251"/>
    <mergeCell ref="H250:H251"/>
    <mergeCell ref="I250:I251"/>
    <mergeCell ref="K248:L249"/>
    <mergeCell ref="M248:M249"/>
    <mergeCell ref="N248:N249"/>
    <mergeCell ref="O248:P249"/>
    <mergeCell ref="Q248:Q249"/>
    <mergeCell ref="R248:R249"/>
    <mergeCell ref="R242:R246"/>
    <mergeCell ref="S242:U246"/>
    <mergeCell ref="C247:U247"/>
    <mergeCell ref="B248:B249"/>
    <mergeCell ref="C248:D249"/>
    <mergeCell ref="E248:E249"/>
    <mergeCell ref="F248:F249"/>
    <mergeCell ref="G248:H249"/>
    <mergeCell ref="I248:I249"/>
    <mergeCell ref="J248:J249"/>
    <mergeCell ref="N242:N246"/>
    <mergeCell ref="O242:Q242"/>
    <mergeCell ref="O243:Q243"/>
    <mergeCell ref="O244:Q244"/>
    <mergeCell ref="O245:Q245"/>
    <mergeCell ref="O246:Q246"/>
    <mergeCell ref="G243:I243"/>
    <mergeCell ref="G244:I244"/>
    <mergeCell ref="G245:I245"/>
    <mergeCell ref="G246:I246"/>
    <mergeCell ref="J242:J246"/>
    <mergeCell ref="K242:M246"/>
    <mergeCell ref="B239:U239"/>
    <mergeCell ref="C241:U241"/>
    <mergeCell ref="B242:B246"/>
    <mergeCell ref="C242:E242"/>
    <mergeCell ref="C243:E243"/>
    <mergeCell ref="C244:E244"/>
    <mergeCell ref="C245:E245"/>
    <mergeCell ref="C246:E246"/>
    <mergeCell ref="F242:F246"/>
    <mergeCell ref="G242:I242"/>
    <mergeCell ref="P236:P237"/>
    <mergeCell ref="Q236:Q237"/>
    <mergeCell ref="R236:R237"/>
    <mergeCell ref="S236:S237"/>
    <mergeCell ref="T236:T237"/>
    <mergeCell ref="U236:U237"/>
    <mergeCell ref="J236:J237"/>
    <mergeCell ref="K236:K237"/>
    <mergeCell ref="L236:L237"/>
    <mergeCell ref="M236:M237"/>
    <mergeCell ref="N236:N237"/>
    <mergeCell ref="O236:O237"/>
    <mergeCell ref="S234:T235"/>
    <mergeCell ref="U234:U235"/>
    <mergeCell ref="B236:B237"/>
    <mergeCell ref="C236:C237"/>
    <mergeCell ref="D236:D237"/>
    <mergeCell ref="E236:E237"/>
    <mergeCell ref="F236:F237"/>
    <mergeCell ref="G236:G237"/>
    <mergeCell ref="H236:H237"/>
    <mergeCell ref="I236:I237"/>
    <mergeCell ref="K234:L235"/>
    <mergeCell ref="M234:M235"/>
    <mergeCell ref="N234:N235"/>
    <mergeCell ref="O234:P235"/>
    <mergeCell ref="Q234:Q235"/>
    <mergeCell ref="R234:R235"/>
    <mergeCell ref="R232:R233"/>
    <mergeCell ref="S232:T233"/>
    <mergeCell ref="U232:U233"/>
    <mergeCell ref="B234:B235"/>
    <mergeCell ref="C234:D235"/>
    <mergeCell ref="E234:E235"/>
    <mergeCell ref="F234:F235"/>
    <mergeCell ref="G234:H235"/>
    <mergeCell ref="I234:I235"/>
    <mergeCell ref="J234:J235"/>
    <mergeCell ref="J232:J233"/>
    <mergeCell ref="K232:L233"/>
    <mergeCell ref="M232:M233"/>
    <mergeCell ref="N232:N233"/>
    <mergeCell ref="O232:P233"/>
    <mergeCell ref="Q232:Q233"/>
    <mergeCell ref="B232:B233"/>
    <mergeCell ref="C232:D233"/>
    <mergeCell ref="E232:E233"/>
    <mergeCell ref="F232:F233"/>
    <mergeCell ref="G232:H233"/>
    <mergeCell ref="I232:I233"/>
    <mergeCell ref="N230:N231"/>
    <mergeCell ref="O230:P231"/>
    <mergeCell ref="Q230:Q231"/>
    <mergeCell ref="R230:R231"/>
    <mergeCell ref="S230:T231"/>
    <mergeCell ref="U230:U231"/>
    <mergeCell ref="U228:U229"/>
    <mergeCell ref="B230:B231"/>
    <mergeCell ref="C230:D231"/>
    <mergeCell ref="E230:E231"/>
    <mergeCell ref="F230:F231"/>
    <mergeCell ref="G230:H231"/>
    <mergeCell ref="I230:I231"/>
    <mergeCell ref="J230:J231"/>
    <mergeCell ref="K230:L231"/>
    <mergeCell ref="M230:M231"/>
    <mergeCell ref="M228:M229"/>
    <mergeCell ref="N228:N229"/>
    <mergeCell ref="O228:P229"/>
    <mergeCell ref="Q228:Q229"/>
    <mergeCell ref="R228:R229"/>
    <mergeCell ref="S228:T229"/>
    <mergeCell ref="S226:T227"/>
    <mergeCell ref="U226:U227"/>
    <mergeCell ref="B228:B229"/>
    <mergeCell ref="C228:D229"/>
    <mergeCell ref="E228:E229"/>
    <mergeCell ref="F228:F229"/>
    <mergeCell ref="G228:H229"/>
    <mergeCell ref="I228:I229"/>
    <mergeCell ref="J228:J229"/>
    <mergeCell ref="K228:L229"/>
    <mergeCell ref="K226:L227"/>
    <mergeCell ref="M226:M227"/>
    <mergeCell ref="N226:N227"/>
    <mergeCell ref="O226:P227"/>
    <mergeCell ref="Q226:Q227"/>
    <mergeCell ref="R226:R227"/>
    <mergeCell ref="R224:R225"/>
    <mergeCell ref="S224:T225"/>
    <mergeCell ref="U224:U225"/>
    <mergeCell ref="B226:B227"/>
    <mergeCell ref="C226:D227"/>
    <mergeCell ref="E226:E227"/>
    <mergeCell ref="F226:F227"/>
    <mergeCell ref="G226:H227"/>
    <mergeCell ref="I226:I227"/>
    <mergeCell ref="J226:J227"/>
    <mergeCell ref="J224:J225"/>
    <mergeCell ref="K224:L225"/>
    <mergeCell ref="M224:M225"/>
    <mergeCell ref="N224:N225"/>
    <mergeCell ref="O224:P225"/>
    <mergeCell ref="Q224:Q225"/>
    <mergeCell ref="B224:B225"/>
    <mergeCell ref="C224:D225"/>
    <mergeCell ref="E224:E225"/>
    <mergeCell ref="F224:F225"/>
    <mergeCell ref="G224:H225"/>
    <mergeCell ref="I224:I225"/>
    <mergeCell ref="N222:N223"/>
    <mergeCell ref="O222:P223"/>
    <mergeCell ref="Q222:Q223"/>
    <mergeCell ref="R222:R223"/>
    <mergeCell ref="S222:T223"/>
    <mergeCell ref="U222:U223"/>
    <mergeCell ref="U220:U221"/>
    <mergeCell ref="B222:B223"/>
    <mergeCell ref="C222:D223"/>
    <mergeCell ref="E222:E223"/>
    <mergeCell ref="F222:F223"/>
    <mergeCell ref="G222:H223"/>
    <mergeCell ref="I222:I223"/>
    <mergeCell ref="J222:J223"/>
    <mergeCell ref="K222:L223"/>
    <mergeCell ref="M222:M223"/>
    <mergeCell ref="M220:M221"/>
    <mergeCell ref="N220:N221"/>
    <mergeCell ref="O220:P221"/>
    <mergeCell ref="Q220:Q221"/>
    <mergeCell ref="R220:R221"/>
    <mergeCell ref="S220:T221"/>
    <mergeCell ref="S218:T219"/>
    <mergeCell ref="U218:U219"/>
    <mergeCell ref="B220:B221"/>
    <mergeCell ref="C220:D221"/>
    <mergeCell ref="E220:E221"/>
    <mergeCell ref="F220:F221"/>
    <mergeCell ref="G220:H221"/>
    <mergeCell ref="I220:I221"/>
    <mergeCell ref="J220:J221"/>
    <mergeCell ref="K220:L221"/>
    <mergeCell ref="K218:L219"/>
    <mergeCell ref="M218:M219"/>
    <mergeCell ref="N218:N219"/>
    <mergeCell ref="O218:P219"/>
    <mergeCell ref="Q218:Q219"/>
    <mergeCell ref="R218:R219"/>
    <mergeCell ref="R216:R217"/>
    <mergeCell ref="S216:T217"/>
    <mergeCell ref="U216:U217"/>
    <mergeCell ref="B218:B219"/>
    <mergeCell ref="C218:D219"/>
    <mergeCell ref="E218:E219"/>
    <mergeCell ref="F218:F219"/>
    <mergeCell ref="G218:H219"/>
    <mergeCell ref="I218:I219"/>
    <mergeCell ref="J218:J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N214:N215"/>
    <mergeCell ref="O214:P215"/>
    <mergeCell ref="Q214:Q215"/>
    <mergeCell ref="R214:R215"/>
    <mergeCell ref="S214:T215"/>
    <mergeCell ref="U214:U215"/>
    <mergeCell ref="U212:U213"/>
    <mergeCell ref="B214:B215"/>
    <mergeCell ref="C214:D215"/>
    <mergeCell ref="E214:E215"/>
    <mergeCell ref="F214:F215"/>
    <mergeCell ref="G214:H215"/>
    <mergeCell ref="I214:I215"/>
    <mergeCell ref="J214:J215"/>
    <mergeCell ref="K214:L215"/>
    <mergeCell ref="M214:M215"/>
    <mergeCell ref="M212:M213"/>
    <mergeCell ref="N212:N213"/>
    <mergeCell ref="O212:P213"/>
    <mergeCell ref="Q212:Q213"/>
    <mergeCell ref="R212:R213"/>
    <mergeCell ref="S212:T213"/>
    <mergeCell ref="S210:T211"/>
    <mergeCell ref="U210:U211"/>
    <mergeCell ref="B212:B213"/>
    <mergeCell ref="C212:D213"/>
    <mergeCell ref="E212:E213"/>
    <mergeCell ref="F212:F213"/>
    <mergeCell ref="G212:H213"/>
    <mergeCell ref="I212:I213"/>
    <mergeCell ref="J212:J213"/>
    <mergeCell ref="K212:L213"/>
    <mergeCell ref="K210:L211"/>
    <mergeCell ref="M210:M211"/>
    <mergeCell ref="N210:N211"/>
    <mergeCell ref="O210:P211"/>
    <mergeCell ref="Q210:Q211"/>
    <mergeCell ref="R210:R211"/>
    <mergeCell ref="R208:R209"/>
    <mergeCell ref="S208:T209"/>
    <mergeCell ref="U208:U209"/>
    <mergeCell ref="B210:B211"/>
    <mergeCell ref="C210:D211"/>
    <mergeCell ref="E210:E211"/>
    <mergeCell ref="F210:F211"/>
    <mergeCell ref="G210:H211"/>
    <mergeCell ref="I210:I211"/>
    <mergeCell ref="J210:J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N206:N207"/>
    <mergeCell ref="O206:P207"/>
    <mergeCell ref="Q206:Q207"/>
    <mergeCell ref="R206:R207"/>
    <mergeCell ref="S206:T207"/>
    <mergeCell ref="U206:U207"/>
    <mergeCell ref="U204:U205"/>
    <mergeCell ref="B206:B207"/>
    <mergeCell ref="C206:D207"/>
    <mergeCell ref="E206:E207"/>
    <mergeCell ref="F206:F207"/>
    <mergeCell ref="G206:H207"/>
    <mergeCell ref="I206:I207"/>
    <mergeCell ref="J206:J207"/>
    <mergeCell ref="K206:L207"/>
    <mergeCell ref="M206:M207"/>
    <mergeCell ref="M204:M205"/>
    <mergeCell ref="N204:N205"/>
    <mergeCell ref="O204:P205"/>
    <mergeCell ref="Q204:Q205"/>
    <mergeCell ref="R204:R205"/>
    <mergeCell ref="S204:T205"/>
    <mergeCell ref="S202:T203"/>
    <mergeCell ref="U202:U203"/>
    <mergeCell ref="B204:B205"/>
    <mergeCell ref="C204:D205"/>
    <mergeCell ref="E204:E205"/>
    <mergeCell ref="F204:F205"/>
    <mergeCell ref="G204:H205"/>
    <mergeCell ref="I204:I205"/>
    <mergeCell ref="J204:J205"/>
    <mergeCell ref="K204:L205"/>
    <mergeCell ref="K202:L203"/>
    <mergeCell ref="M202:M203"/>
    <mergeCell ref="N202:N203"/>
    <mergeCell ref="O202:P203"/>
    <mergeCell ref="Q202:Q203"/>
    <mergeCell ref="R202:R203"/>
    <mergeCell ref="R200:R201"/>
    <mergeCell ref="S200:T201"/>
    <mergeCell ref="U200:U201"/>
    <mergeCell ref="B202:B203"/>
    <mergeCell ref="C202:D203"/>
    <mergeCell ref="E202:E203"/>
    <mergeCell ref="F202:F203"/>
    <mergeCell ref="G202:H203"/>
    <mergeCell ref="I202:I203"/>
    <mergeCell ref="J202:J203"/>
    <mergeCell ref="J200:J201"/>
    <mergeCell ref="K200:L201"/>
    <mergeCell ref="M200:M201"/>
    <mergeCell ref="N200:N201"/>
    <mergeCell ref="O200:P201"/>
    <mergeCell ref="Q200:Q201"/>
    <mergeCell ref="B200:B201"/>
    <mergeCell ref="C200:D201"/>
    <mergeCell ref="E200:E201"/>
    <mergeCell ref="F200:F201"/>
    <mergeCell ref="G200:H201"/>
    <mergeCell ref="I200:I201"/>
    <mergeCell ref="N198:N199"/>
    <mergeCell ref="O198:P199"/>
    <mergeCell ref="Q198:Q199"/>
    <mergeCell ref="R198:R199"/>
    <mergeCell ref="S198:T199"/>
    <mergeCell ref="U198:U199"/>
    <mergeCell ref="U196:U197"/>
    <mergeCell ref="B198:B199"/>
    <mergeCell ref="C198:D199"/>
    <mergeCell ref="E198:E199"/>
    <mergeCell ref="F198:F199"/>
    <mergeCell ref="G198:H199"/>
    <mergeCell ref="I198:I199"/>
    <mergeCell ref="J198:J199"/>
    <mergeCell ref="K198:L199"/>
    <mergeCell ref="M198:M199"/>
    <mergeCell ref="M196:M197"/>
    <mergeCell ref="N196:N197"/>
    <mergeCell ref="O196:P197"/>
    <mergeCell ref="Q196:Q197"/>
    <mergeCell ref="R196:R197"/>
    <mergeCell ref="S196:T197"/>
    <mergeCell ref="S194:T195"/>
    <mergeCell ref="U194:U195"/>
    <mergeCell ref="B196:B197"/>
    <mergeCell ref="C196:D197"/>
    <mergeCell ref="E196:E197"/>
    <mergeCell ref="F196:F197"/>
    <mergeCell ref="G196:H197"/>
    <mergeCell ref="I196:I197"/>
    <mergeCell ref="J196:J197"/>
    <mergeCell ref="K196:L197"/>
    <mergeCell ref="K194:L195"/>
    <mergeCell ref="M194:M195"/>
    <mergeCell ref="N194:N195"/>
    <mergeCell ref="O194:P195"/>
    <mergeCell ref="Q194:Q195"/>
    <mergeCell ref="R194:R195"/>
    <mergeCell ref="R192:R193"/>
    <mergeCell ref="S192:T193"/>
    <mergeCell ref="U192:U193"/>
    <mergeCell ref="B194:B195"/>
    <mergeCell ref="C194:D195"/>
    <mergeCell ref="E194:E195"/>
    <mergeCell ref="F194:F195"/>
    <mergeCell ref="G194:H195"/>
    <mergeCell ref="I194:I195"/>
    <mergeCell ref="J194:J195"/>
    <mergeCell ref="J192:J193"/>
    <mergeCell ref="K192:L193"/>
    <mergeCell ref="M192:M193"/>
    <mergeCell ref="N192:N193"/>
    <mergeCell ref="O192:P193"/>
    <mergeCell ref="Q192:Q193"/>
    <mergeCell ref="B192:B193"/>
    <mergeCell ref="C192:D193"/>
    <mergeCell ref="E192:E193"/>
    <mergeCell ref="F192:F193"/>
    <mergeCell ref="G192:H193"/>
    <mergeCell ref="I192:I193"/>
    <mergeCell ref="P190:P191"/>
    <mergeCell ref="Q190:Q191"/>
    <mergeCell ref="R190:R191"/>
    <mergeCell ref="S190:S191"/>
    <mergeCell ref="T190:T191"/>
    <mergeCell ref="U190:U191"/>
    <mergeCell ref="J190:J191"/>
    <mergeCell ref="K190:K191"/>
    <mergeCell ref="L190:L191"/>
    <mergeCell ref="M190:M191"/>
    <mergeCell ref="N190:N191"/>
    <mergeCell ref="O190:O191"/>
    <mergeCell ref="S188:T189"/>
    <mergeCell ref="U188:U189"/>
    <mergeCell ref="B190:B191"/>
    <mergeCell ref="C190:C191"/>
    <mergeCell ref="D190:D191"/>
    <mergeCell ref="E190:E191"/>
    <mergeCell ref="F190:F191"/>
    <mergeCell ref="G190:G191"/>
    <mergeCell ref="H190:H191"/>
    <mergeCell ref="I190:I191"/>
    <mergeCell ref="K188:L189"/>
    <mergeCell ref="M188:M189"/>
    <mergeCell ref="N188:N189"/>
    <mergeCell ref="O188:P189"/>
    <mergeCell ref="Q188:Q189"/>
    <mergeCell ref="R188:R189"/>
    <mergeCell ref="R182:R186"/>
    <mergeCell ref="S182:U186"/>
    <mergeCell ref="C187:U187"/>
    <mergeCell ref="B188:B189"/>
    <mergeCell ref="C188:D189"/>
    <mergeCell ref="E188:E189"/>
    <mergeCell ref="F188:F189"/>
    <mergeCell ref="G188:H189"/>
    <mergeCell ref="I188:I189"/>
    <mergeCell ref="J188:J189"/>
    <mergeCell ref="K182:M186"/>
    <mergeCell ref="N182:N186"/>
    <mergeCell ref="O182:Q182"/>
    <mergeCell ref="O183:Q183"/>
    <mergeCell ref="O184:Q184"/>
    <mergeCell ref="O185:Q185"/>
    <mergeCell ref="O186:Q186"/>
    <mergeCell ref="G182:I182"/>
    <mergeCell ref="G183:I183"/>
    <mergeCell ref="G184:I184"/>
    <mergeCell ref="G185:I185"/>
    <mergeCell ref="G186:I186"/>
    <mergeCell ref="J182:J186"/>
    <mergeCell ref="Y176:Y177"/>
    <mergeCell ref="B179:U179"/>
    <mergeCell ref="C181:U181"/>
    <mergeCell ref="B182:B186"/>
    <mergeCell ref="C182:E182"/>
    <mergeCell ref="C183:E183"/>
    <mergeCell ref="C184:E184"/>
    <mergeCell ref="C185:E185"/>
    <mergeCell ref="C186:E186"/>
    <mergeCell ref="F182:F186"/>
    <mergeCell ref="S176:S177"/>
    <mergeCell ref="T176:T177"/>
    <mergeCell ref="U176:U177"/>
    <mergeCell ref="V176:V177"/>
    <mergeCell ref="W176:W177"/>
    <mergeCell ref="X176:X177"/>
    <mergeCell ref="M176:M177"/>
    <mergeCell ref="N176:N177"/>
    <mergeCell ref="O176:O177"/>
    <mergeCell ref="P176:P177"/>
    <mergeCell ref="Q176:Q177"/>
    <mergeCell ref="R176:R177"/>
    <mergeCell ref="G176:G177"/>
    <mergeCell ref="H176:H177"/>
    <mergeCell ref="I176:I177"/>
    <mergeCell ref="J176:J177"/>
    <mergeCell ref="K176:K177"/>
    <mergeCell ref="L176:L177"/>
    <mergeCell ref="S174:T175"/>
    <mergeCell ref="U174:U175"/>
    <mergeCell ref="V174:V175"/>
    <mergeCell ref="W174:X175"/>
    <mergeCell ref="Y174:Y175"/>
    <mergeCell ref="B176:B177"/>
    <mergeCell ref="C176:C177"/>
    <mergeCell ref="D176:D177"/>
    <mergeCell ref="E176:E177"/>
    <mergeCell ref="F176:F177"/>
    <mergeCell ref="K174:L175"/>
    <mergeCell ref="M174:M175"/>
    <mergeCell ref="N174:N175"/>
    <mergeCell ref="O174:P175"/>
    <mergeCell ref="Q174:Q175"/>
    <mergeCell ref="R174:R175"/>
    <mergeCell ref="V172:V173"/>
    <mergeCell ref="W172:X173"/>
    <mergeCell ref="Y172:Y173"/>
    <mergeCell ref="B174:B175"/>
    <mergeCell ref="C174:D175"/>
    <mergeCell ref="E174:E175"/>
    <mergeCell ref="F174:F175"/>
    <mergeCell ref="G174:H175"/>
    <mergeCell ref="I174:I175"/>
    <mergeCell ref="J174:J175"/>
    <mergeCell ref="N172:N173"/>
    <mergeCell ref="O172:P173"/>
    <mergeCell ref="Q172:Q173"/>
    <mergeCell ref="R172:R173"/>
    <mergeCell ref="S172:T173"/>
    <mergeCell ref="U172:U173"/>
    <mergeCell ref="Y170:Y171"/>
    <mergeCell ref="B172:B173"/>
    <mergeCell ref="C172:D173"/>
    <mergeCell ref="E172:E173"/>
    <mergeCell ref="F172:F173"/>
    <mergeCell ref="G172:H173"/>
    <mergeCell ref="I172:I173"/>
    <mergeCell ref="J172:J173"/>
    <mergeCell ref="K172:L173"/>
    <mergeCell ref="M172:M173"/>
    <mergeCell ref="Q170:Q171"/>
    <mergeCell ref="R170:R171"/>
    <mergeCell ref="S170:T171"/>
    <mergeCell ref="U170:U171"/>
    <mergeCell ref="V170:V171"/>
    <mergeCell ref="W170:X171"/>
    <mergeCell ref="I170:I171"/>
    <mergeCell ref="J170:J171"/>
    <mergeCell ref="K170:L171"/>
    <mergeCell ref="M170:M171"/>
    <mergeCell ref="N170:N171"/>
    <mergeCell ref="O170:P171"/>
    <mergeCell ref="S168:T169"/>
    <mergeCell ref="U168:U169"/>
    <mergeCell ref="V168:V169"/>
    <mergeCell ref="W168:X169"/>
    <mergeCell ref="Y168:Y169"/>
    <mergeCell ref="B170:B171"/>
    <mergeCell ref="C170:D171"/>
    <mergeCell ref="E170:E171"/>
    <mergeCell ref="F170:F171"/>
    <mergeCell ref="G170:H171"/>
    <mergeCell ref="K168:L169"/>
    <mergeCell ref="M168:M169"/>
    <mergeCell ref="N168:N169"/>
    <mergeCell ref="O168:P169"/>
    <mergeCell ref="Q168:Q169"/>
    <mergeCell ref="R168:R169"/>
    <mergeCell ref="V166:V167"/>
    <mergeCell ref="W166:X167"/>
    <mergeCell ref="Y166:Y167"/>
    <mergeCell ref="B168:B169"/>
    <mergeCell ref="C168:D169"/>
    <mergeCell ref="E168:E169"/>
    <mergeCell ref="F168:F169"/>
    <mergeCell ref="G168:H169"/>
    <mergeCell ref="I168:I169"/>
    <mergeCell ref="J168:J169"/>
    <mergeCell ref="N166:N167"/>
    <mergeCell ref="O166:P167"/>
    <mergeCell ref="Q166:Q167"/>
    <mergeCell ref="R166:R167"/>
    <mergeCell ref="S166:T167"/>
    <mergeCell ref="U166:U167"/>
    <mergeCell ref="Y164:Y165"/>
    <mergeCell ref="B166:B167"/>
    <mergeCell ref="C166:D167"/>
    <mergeCell ref="E166:E167"/>
    <mergeCell ref="F166:F167"/>
    <mergeCell ref="G166:H167"/>
    <mergeCell ref="I166:I167"/>
    <mergeCell ref="J166:J167"/>
    <mergeCell ref="K166:L167"/>
    <mergeCell ref="M166:M167"/>
    <mergeCell ref="Q164:Q165"/>
    <mergeCell ref="R164:R165"/>
    <mergeCell ref="S164:T165"/>
    <mergeCell ref="U164:U165"/>
    <mergeCell ref="V164:V165"/>
    <mergeCell ref="W164:X165"/>
    <mergeCell ref="I164:I165"/>
    <mergeCell ref="J164:J165"/>
    <mergeCell ref="K164:L165"/>
    <mergeCell ref="M164:M165"/>
    <mergeCell ref="N164:N165"/>
    <mergeCell ref="O164:P165"/>
    <mergeCell ref="S162:T163"/>
    <mergeCell ref="U162:U163"/>
    <mergeCell ref="V162:V163"/>
    <mergeCell ref="W162:X163"/>
    <mergeCell ref="Y162:Y163"/>
    <mergeCell ref="B164:B165"/>
    <mergeCell ref="C164:D165"/>
    <mergeCell ref="E164:E165"/>
    <mergeCell ref="F164:F165"/>
    <mergeCell ref="G164:H165"/>
    <mergeCell ref="K162:L163"/>
    <mergeCell ref="M162:M163"/>
    <mergeCell ref="N162:N163"/>
    <mergeCell ref="O162:P163"/>
    <mergeCell ref="Q162:Q163"/>
    <mergeCell ref="R162:R163"/>
    <mergeCell ref="V160:V161"/>
    <mergeCell ref="W160:X161"/>
    <mergeCell ref="Y160:Y161"/>
    <mergeCell ref="B162:B163"/>
    <mergeCell ref="C162:D163"/>
    <mergeCell ref="E162:E163"/>
    <mergeCell ref="F162:F163"/>
    <mergeCell ref="G162:H163"/>
    <mergeCell ref="I162:I163"/>
    <mergeCell ref="J162:J163"/>
    <mergeCell ref="N160:N161"/>
    <mergeCell ref="O160:P161"/>
    <mergeCell ref="Q160:Q161"/>
    <mergeCell ref="R160:R161"/>
    <mergeCell ref="S160:T161"/>
    <mergeCell ref="U160:U161"/>
    <mergeCell ref="Y158:Y159"/>
    <mergeCell ref="B160:B161"/>
    <mergeCell ref="C160:D161"/>
    <mergeCell ref="E160:E161"/>
    <mergeCell ref="F160:F161"/>
    <mergeCell ref="G160:H161"/>
    <mergeCell ref="I160:I161"/>
    <mergeCell ref="J160:J161"/>
    <mergeCell ref="K160:L161"/>
    <mergeCell ref="M160:M161"/>
    <mergeCell ref="Q158:Q159"/>
    <mergeCell ref="R158:R159"/>
    <mergeCell ref="S158:T159"/>
    <mergeCell ref="U158:U159"/>
    <mergeCell ref="V158:V159"/>
    <mergeCell ref="W158:X159"/>
    <mergeCell ref="I158:I159"/>
    <mergeCell ref="J158:J159"/>
    <mergeCell ref="K158:L159"/>
    <mergeCell ref="M158:M159"/>
    <mergeCell ref="N158:N159"/>
    <mergeCell ref="O158:P159"/>
    <mergeCell ref="S156:T157"/>
    <mergeCell ref="U156:U157"/>
    <mergeCell ref="V156:V157"/>
    <mergeCell ref="W156:X157"/>
    <mergeCell ref="Y156:Y157"/>
    <mergeCell ref="B158:B159"/>
    <mergeCell ref="C158:D159"/>
    <mergeCell ref="E158:E159"/>
    <mergeCell ref="F158:F159"/>
    <mergeCell ref="G158:H159"/>
    <mergeCell ref="K156:L157"/>
    <mergeCell ref="M156:M157"/>
    <mergeCell ref="N156:N157"/>
    <mergeCell ref="O156:P157"/>
    <mergeCell ref="Q156:Q157"/>
    <mergeCell ref="R156:R157"/>
    <mergeCell ref="V154:V155"/>
    <mergeCell ref="W154:X155"/>
    <mergeCell ref="Y154:Y155"/>
    <mergeCell ref="B156:B157"/>
    <mergeCell ref="C156:D157"/>
    <mergeCell ref="E156:E157"/>
    <mergeCell ref="F156:F157"/>
    <mergeCell ref="G156:H157"/>
    <mergeCell ref="I156:I157"/>
    <mergeCell ref="J156:J157"/>
    <mergeCell ref="N154:N155"/>
    <mergeCell ref="O154:P155"/>
    <mergeCell ref="Q154:Q155"/>
    <mergeCell ref="R154:R155"/>
    <mergeCell ref="S154:T155"/>
    <mergeCell ref="U154:U155"/>
    <mergeCell ref="Y152:Y153"/>
    <mergeCell ref="B154:B155"/>
    <mergeCell ref="C154:D155"/>
    <mergeCell ref="E154:E155"/>
    <mergeCell ref="F154:F155"/>
    <mergeCell ref="G154:H155"/>
    <mergeCell ref="I154:I155"/>
    <mergeCell ref="J154:J155"/>
    <mergeCell ref="K154:L155"/>
    <mergeCell ref="M154:M155"/>
    <mergeCell ref="Q152:Q153"/>
    <mergeCell ref="R152:R153"/>
    <mergeCell ref="S152:T153"/>
    <mergeCell ref="U152:U153"/>
    <mergeCell ref="V152:V153"/>
    <mergeCell ref="W152:X153"/>
    <mergeCell ref="I152:I153"/>
    <mergeCell ref="J152:J153"/>
    <mergeCell ref="K152:L153"/>
    <mergeCell ref="M152:M153"/>
    <mergeCell ref="N152:N153"/>
    <mergeCell ref="O152:P153"/>
    <mergeCell ref="S150:T151"/>
    <mergeCell ref="U150:U151"/>
    <mergeCell ref="V150:V151"/>
    <mergeCell ref="W150:X151"/>
    <mergeCell ref="Y150:Y151"/>
    <mergeCell ref="B152:B153"/>
    <mergeCell ref="C152:D153"/>
    <mergeCell ref="E152:E153"/>
    <mergeCell ref="F152:F153"/>
    <mergeCell ref="G152:H153"/>
    <mergeCell ref="K150:L151"/>
    <mergeCell ref="M150:M151"/>
    <mergeCell ref="N150:N151"/>
    <mergeCell ref="O150:P151"/>
    <mergeCell ref="Q150:Q151"/>
    <mergeCell ref="R150:R151"/>
    <mergeCell ref="V148:V149"/>
    <mergeCell ref="W148:X149"/>
    <mergeCell ref="Y148:Y149"/>
    <mergeCell ref="B150:B151"/>
    <mergeCell ref="C150:D151"/>
    <mergeCell ref="E150:E151"/>
    <mergeCell ref="F150:F151"/>
    <mergeCell ref="G150:H151"/>
    <mergeCell ref="I150:I151"/>
    <mergeCell ref="J150:J151"/>
    <mergeCell ref="N148:N149"/>
    <mergeCell ref="O148:P149"/>
    <mergeCell ref="Q148:Q149"/>
    <mergeCell ref="R148:R149"/>
    <mergeCell ref="S148:T149"/>
    <mergeCell ref="U148:U149"/>
    <mergeCell ref="Y146:Y147"/>
    <mergeCell ref="B148:B149"/>
    <mergeCell ref="C148:D149"/>
    <mergeCell ref="E148:E149"/>
    <mergeCell ref="F148:F149"/>
    <mergeCell ref="G148:H149"/>
    <mergeCell ref="I148:I149"/>
    <mergeCell ref="J148:J149"/>
    <mergeCell ref="K148:L149"/>
    <mergeCell ref="M148:M149"/>
    <mergeCell ref="Q146:Q147"/>
    <mergeCell ref="R146:R147"/>
    <mergeCell ref="S146:T147"/>
    <mergeCell ref="U146:U147"/>
    <mergeCell ref="V146:V147"/>
    <mergeCell ref="W146:X147"/>
    <mergeCell ref="I146:I147"/>
    <mergeCell ref="J146:J147"/>
    <mergeCell ref="K146:L147"/>
    <mergeCell ref="M146:M147"/>
    <mergeCell ref="N146:N147"/>
    <mergeCell ref="O146:P147"/>
    <mergeCell ref="S144:T145"/>
    <mergeCell ref="U144:U145"/>
    <mergeCell ref="V144:V145"/>
    <mergeCell ref="W144:X145"/>
    <mergeCell ref="Y144:Y145"/>
    <mergeCell ref="B146:B147"/>
    <mergeCell ref="C146:D147"/>
    <mergeCell ref="E146:E147"/>
    <mergeCell ref="F146:F147"/>
    <mergeCell ref="G146:H147"/>
    <mergeCell ref="K144:L145"/>
    <mergeCell ref="M144:M145"/>
    <mergeCell ref="N144:N145"/>
    <mergeCell ref="O144:P145"/>
    <mergeCell ref="Q144:Q145"/>
    <mergeCell ref="R144:R145"/>
    <mergeCell ref="V142:V143"/>
    <mergeCell ref="W142:X143"/>
    <mergeCell ref="Y142:Y143"/>
    <mergeCell ref="B144:B145"/>
    <mergeCell ref="C144:D145"/>
    <mergeCell ref="E144:E145"/>
    <mergeCell ref="F144:F145"/>
    <mergeCell ref="G144:H145"/>
    <mergeCell ref="I144:I145"/>
    <mergeCell ref="J144:J145"/>
    <mergeCell ref="N142:N143"/>
    <mergeCell ref="O142:P143"/>
    <mergeCell ref="Q142:Q143"/>
    <mergeCell ref="R142:R143"/>
    <mergeCell ref="S142:T143"/>
    <mergeCell ref="U142:U143"/>
    <mergeCell ref="Y140:Y141"/>
    <mergeCell ref="B142:B143"/>
    <mergeCell ref="C142:D143"/>
    <mergeCell ref="E142:E143"/>
    <mergeCell ref="F142:F143"/>
    <mergeCell ref="G142:H143"/>
    <mergeCell ref="I142:I143"/>
    <mergeCell ref="J142:J143"/>
    <mergeCell ref="K142:L143"/>
    <mergeCell ref="M142:M143"/>
    <mergeCell ref="Q140:Q141"/>
    <mergeCell ref="R140:R141"/>
    <mergeCell ref="S140:T141"/>
    <mergeCell ref="U140:U141"/>
    <mergeCell ref="V140:V141"/>
    <mergeCell ref="W140:X141"/>
    <mergeCell ref="I140:I141"/>
    <mergeCell ref="J140:J141"/>
    <mergeCell ref="K140:L141"/>
    <mergeCell ref="M140:M141"/>
    <mergeCell ref="N140:N141"/>
    <mergeCell ref="O140:P141"/>
    <mergeCell ref="S138:T139"/>
    <mergeCell ref="U138:U139"/>
    <mergeCell ref="V138:V139"/>
    <mergeCell ref="W138:X139"/>
    <mergeCell ref="Y138:Y139"/>
    <mergeCell ref="B140:B141"/>
    <mergeCell ref="C140:D141"/>
    <mergeCell ref="E140:E141"/>
    <mergeCell ref="F140:F141"/>
    <mergeCell ref="G140:H141"/>
    <mergeCell ref="K138:L139"/>
    <mergeCell ref="M138:M139"/>
    <mergeCell ref="N138:N139"/>
    <mergeCell ref="O138:P139"/>
    <mergeCell ref="Q138:Q139"/>
    <mergeCell ref="R138:R139"/>
    <mergeCell ref="V136:V137"/>
    <mergeCell ref="W136:X137"/>
    <mergeCell ref="Y136:Y137"/>
    <mergeCell ref="B138:B139"/>
    <mergeCell ref="C138:D139"/>
    <mergeCell ref="E138:E139"/>
    <mergeCell ref="F138:F139"/>
    <mergeCell ref="G138:H139"/>
    <mergeCell ref="I138:I139"/>
    <mergeCell ref="J138:J139"/>
    <mergeCell ref="N136:N137"/>
    <mergeCell ref="O136:P137"/>
    <mergeCell ref="Q136:Q137"/>
    <mergeCell ref="R136:R137"/>
    <mergeCell ref="S136:T137"/>
    <mergeCell ref="U136:U137"/>
    <mergeCell ref="Y134:Y135"/>
    <mergeCell ref="B136:B137"/>
    <mergeCell ref="C136:D137"/>
    <mergeCell ref="E136:E137"/>
    <mergeCell ref="F136:F137"/>
    <mergeCell ref="G136:H137"/>
    <mergeCell ref="I136:I137"/>
    <mergeCell ref="J136:J137"/>
    <mergeCell ref="K136:L137"/>
    <mergeCell ref="M136:M137"/>
    <mergeCell ref="Q134:Q135"/>
    <mergeCell ref="R134:R135"/>
    <mergeCell ref="S134:T135"/>
    <mergeCell ref="U134:U135"/>
    <mergeCell ref="V134:V135"/>
    <mergeCell ref="W134:X135"/>
    <mergeCell ref="I134:I135"/>
    <mergeCell ref="J134:J135"/>
    <mergeCell ref="K134:L135"/>
    <mergeCell ref="M134:M135"/>
    <mergeCell ref="N134:N135"/>
    <mergeCell ref="O134:P135"/>
    <mergeCell ref="S132:T133"/>
    <mergeCell ref="U132:U133"/>
    <mergeCell ref="V132:V133"/>
    <mergeCell ref="W132:X133"/>
    <mergeCell ref="Y132:Y133"/>
    <mergeCell ref="B134:B135"/>
    <mergeCell ref="C134:D135"/>
    <mergeCell ref="E134:E135"/>
    <mergeCell ref="F134:F135"/>
    <mergeCell ref="G134:H135"/>
    <mergeCell ref="K132:L133"/>
    <mergeCell ref="M132:M133"/>
    <mergeCell ref="N132:N133"/>
    <mergeCell ref="O132:P133"/>
    <mergeCell ref="Q132:Q133"/>
    <mergeCell ref="R132:R133"/>
    <mergeCell ref="W130:W131"/>
    <mergeCell ref="X130:X131"/>
    <mergeCell ref="Y130:Y131"/>
    <mergeCell ref="B132:B133"/>
    <mergeCell ref="C132:D133"/>
    <mergeCell ref="E132:E133"/>
    <mergeCell ref="F132:F133"/>
    <mergeCell ref="G132:H133"/>
    <mergeCell ref="I132:I133"/>
    <mergeCell ref="J132:J133"/>
    <mergeCell ref="Q130:Q131"/>
    <mergeCell ref="R130:R131"/>
    <mergeCell ref="S130:S131"/>
    <mergeCell ref="T130:T131"/>
    <mergeCell ref="U130:U131"/>
    <mergeCell ref="V130:V131"/>
    <mergeCell ref="K130:K131"/>
    <mergeCell ref="L130:L131"/>
    <mergeCell ref="M130:M131"/>
    <mergeCell ref="N130:N131"/>
    <mergeCell ref="O130:O131"/>
    <mergeCell ref="P130:P131"/>
    <mergeCell ref="Y128:Y129"/>
    <mergeCell ref="B130:B131"/>
    <mergeCell ref="C130:C131"/>
    <mergeCell ref="D130:D131"/>
    <mergeCell ref="E130:E131"/>
    <mergeCell ref="F130:F131"/>
    <mergeCell ref="G130:G131"/>
    <mergeCell ref="H130:H131"/>
    <mergeCell ref="I130:I131"/>
    <mergeCell ref="J130:J131"/>
    <mergeCell ref="Q128:Q129"/>
    <mergeCell ref="R128:R129"/>
    <mergeCell ref="S128:T129"/>
    <mergeCell ref="U128:U129"/>
    <mergeCell ref="V128:V129"/>
    <mergeCell ref="W128:X129"/>
    <mergeCell ref="I128:I129"/>
    <mergeCell ref="J128:J129"/>
    <mergeCell ref="K128:L129"/>
    <mergeCell ref="M128:M129"/>
    <mergeCell ref="N128:N129"/>
    <mergeCell ref="O128:P129"/>
    <mergeCell ref="C127:E127"/>
    <mergeCell ref="G127:I127"/>
    <mergeCell ref="K127:Q127"/>
    <mergeCell ref="S127:U127"/>
    <mergeCell ref="W127:Y127"/>
    <mergeCell ref="B128:B129"/>
    <mergeCell ref="C128:D129"/>
    <mergeCell ref="E128:E129"/>
    <mergeCell ref="F128:F129"/>
    <mergeCell ref="G128:H129"/>
    <mergeCell ref="R124:R126"/>
    <mergeCell ref="S124:U124"/>
    <mergeCell ref="S125:U125"/>
    <mergeCell ref="S126:U126"/>
    <mergeCell ref="V124:V126"/>
    <mergeCell ref="W124:Y126"/>
    <mergeCell ref="J124:J126"/>
    <mergeCell ref="K124:M124"/>
    <mergeCell ref="K125:M125"/>
    <mergeCell ref="K126:M126"/>
    <mergeCell ref="N124:N126"/>
    <mergeCell ref="O124:Q126"/>
    <mergeCell ref="B121:Y121"/>
    <mergeCell ref="C123:Y123"/>
    <mergeCell ref="B124:B126"/>
    <mergeCell ref="C124:E124"/>
    <mergeCell ref="C125:E125"/>
    <mergeCell ref="C126:E126"/>
    <mergeCell ref="F124:F126"/>
    <mergeCell ref="G124:I124"/>
    <mergeCell ref="G125:I125"/>
    <mergeCell ref="G126:I126"/>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B116:B117"/>
    <mergeCell ref="C116:D117"/>
    <mergeCell ref="E116:E117"/>
    <mergeCell ref="F116:F117"/>
    <mergeCell ref="G116:H117"/>
    <mergeCell ref="I116:I117"/>
    <mergeCell ref="R114:R115"/>
    <mergeCell ref="S114:T115"/>
    <mergeCell ref="U114:U115"/>
    <mergeCell ref="V114:V115"/>
    <mergeCell ref="W114:X115"/>
    <mergeCell ref="Y114:Y115"/>
    <mergeCell ref="J114:J115"/>
    <mergeCell ref="K114:L115"/>
    <mergeCell ref="M114:M115"/>
    <mergeCell ref="N114:N115"/>
    <mergeCell ref="O114:P115"/>
    <mergeCell ref="Q114:Q115"/>
    <mergeCell ref="B114:B115"/>
    <mergeCell ref="C114:D115"/>
    <mergeCell ref="E114:E115"/>
    <mergeCell ref="F114:F115"/>
    <mergeCell ref="G114:H115"/>
    <mergeCell ref="I114:I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B106:B107"/>
    <mergeCell ref="C106:D107"/>
    <mergeCell ref="E106:E107"/>
    <mergeCell ref="F106:F107"/>
    <mergeCell ref="G106:H107"/>
    <mergeCell ref="I106:I107"/>
    <mergeCell ref="R104:R105"/>
    <mergeCell ref="S104:T105"/>
    <mergeCell ref="U104:U105"/>
    <mergeCell ref="V104:V105"/>
    <mergeCell ref="W104:X105"/>
    <mergeCell ref="Y104:Y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R100:R101"/>
    <mergeCell ref="S100:T101"/>
    <mergeCell ref="U100:U101"/>
    <mergeCell ref="V100:V101"/>
    <mergeCell ref="W100:X101"/>
    <mergeCell ref="Y100:Y101"/>
    <mergeCell ref="J100:J101"/>
    <mergeCell ref="K100:L101"/>
    <mergeCell ref="M100:M101"/>
    <mergeCell ref="N100:N101"/>
    <mergeCell ref="O100:P101"/>
    <mergeCell ref="Q100:Q101"/>
    <mergeCell ref="B100:B101"/>
    <mergeCell ref="C100:D101"/>
    <mergeCell ref="E100:E101"/>
    <mergeCell ref="F100:F101"/>
    <mergeCell ref="G100:H101"/>
    <mergeCell ref="I100:I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R94:R95"/>
    <mergeCell ref="S94:T95"/>
    <mergeCell ref="U94:U95"/>
    <mergeCell ref="V94:V95"/>
    <mergeCell ref="W94:X95"/>
    <mergeCell ref="Y94:Y95"/>
    <mergeCell ref="J94:J95"/>
    <mergeCell ref="K94:L95"/>
    <mergeCell ref="M94:M95"/>
    <mergeCell ref="N94:N95"/>
    <mergeCell ref="O94:P95"/>
    <mergeCell ref="Q94:Q95"/>
    <mergeCell ref="B94:B95"/>
    <mergeCell ref="C94:D95"/>
    <mergeCell ref="E94:E95"/>
    <mergeCell ref="F94:F95"/>
    <mergeCell ref="G94:H95"/>
    <mergeCell ref="I94:I95"/>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R82:R83"/>
    <mergeCell ref="S82:T83"/>
    <mergeCell ref="U82:U83"/>
    <mergeCell ref="V82:V83"/>
    <mergeCell ref="W82:X83"/>
    <mergeCell ref="Y82:Y83"/>
    <mergeCell ref="J82:J83"/>
    <mergeCell ref="K82:L83"/>
    <mergeCell ref="M82:M83"/>
    <mergeCell ref="N82:N83"/>
    <mergeCell ref="O82:P83"/>
    <mergeCell ref="Q82:Q83"/>
    <mergeCell ref="B82:B83"/>
    <mergeCell ref="C82:D83"/>
    <mergeCell ref="E82:E83"/>
    <mergeCell ref="F82:F83"/>
    <mergeCell ref="G82:H83"/>
    <mergeCell ref="I82:I83"/>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W66:Y68"/>
    <mergeCell ref="C69:E69"/>
    <mergeCell ref="G69:I69"/>
    <mergeCell ref="K69:Q69"/>
    <mergeCell ref="S69:U69"/>
    <mergeCell ref="W69:Y69"/>
    <mergeCell ref="O66:Q68"/>
    <mergeCell ref="R66:R68"/>
    <mergeCell ref="S66:U66"/>
    <mergeCell ref="S67:U67"/>
    <mergeCell ref="S68:U68"/>
    <mergeCell ref="V66:V68"/>
    <mergeCell ref="G68:I68"/>
    <mergeCell ref="J66:J68"/>
    <mergeCell ref="K66:M66"/>
    <mergeCell ref="K67:M67"/>
    <mergeCell ref="K68:M68"/>
    <mergeCell ref="N66:N68"/>
    <mergeCell ref="Y60:Y61"/>
    <mergeCell ref="B63:Y63"/>
    <mergeCell ref="C65:Y65"/>
    <mergeCell ref="B66:B68"/>
    <mergeCell ref="C66:E66"/>
    <mergeCell ref="C67:E67"/>
    <mergeCell ref="C68:E68"/>
    <mergeCell ref="F66:F68"/>
    <mergeCell ref="G66:I66"/>
    <mergeCell ref="G67:I67"/>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S58:T59"/>
    <mergeCell ref="U58:U59"/>
    <mergeCell ref="V58:V59"/>
    <mergeCell ref="W58:X59"/>
    <mergeCell ref="Y58:Y59"/>
    <mergeCell ref="B60:B61"/>
    <mergeCell ref="C60:C61"/>
    <mergeCell ref="D60:D61"/>
    <mergeCell ref="E60:E61"/>
    <mergeCell ref="F60:F61"/>
    <mergeCell ref="K58:L59"/>
    <mergeCell ref="M58:M59"/>
    <mergeCell ref="N58:N59"/>
    <mergeCell ref="O58:P59"/>
    <mergeCell ref="Q58:Q59"/>
    <mergeCell ref="R58:R59"/>
    <mergeCell ref="V56:V57"/>
    <mergeCell ref="W56:X57"/>
    <mergeCell ref="Y56:Y57"/>
    <mergeCell ref="B58:B59"/>
    <mergeCell ref="C58:D59"/>
    <mergeCell ref="E58:E59"/>
    <mergeCell ref="F58:F59"/>
    <mergeCell ref="G58:H59"/>
    <mergeCell ref="I58:I59"/>
    <mergeCell ref="J58:J59"/>
    <mergeCell ref="N56:N57"/>
    <mergeCell ref="O56:P57"/>
    <mergeCell ref="Q56:Q57"/>
    <mergeCell ref="R56:R57"/>
    <mergeCell ref="S56:T57"/>
    <mergeCell ref="U56:U57"/>
    <mergeCell ref="Y54:Y55"/>
    <mergeCell ref="B56:B57"/>
    <mergeCell ref="C56:D57"/>
    <mergeCell ref="E56:E57"/>
    <mergeCell ref="F56:F57"/>
    <mergeCell ref="G56:H57"/>
    <mergeCell ref="I56:I57"/>
    <mergeCell ref="J56:J57"/>
    <mergeCell ref="K56:L57"/>
    <mergeCell ref="M56:M57"/>
    <mergeCell ref="Q54:Q55"/>
    <mergeCell ref="R54:R55"/>
    <mergeCell ref="S54:T55"/>
    <mergeCell ref="U54:U55"/>
    <mergeCell ref="V54:V55"/>
    <mergeCell ref="W54:X55"/>
    <mergeCell ref="I54:I55"/>
    <mergeCell ref="J54:J55"/>
    <mergeCell ref="K54:L55"/>
    <mergeCell ref="M54:M55"/>
    <mergeCell ref="N54:N55"/>
    <mergeCell ref="O54:P55"/>
    <mergeCell ref="S52:T53"/>
    <mergeCell ref="U52:U53"/>
    <mergeCell ref="V52:V53"/>
    <mergeCell ref="W52:X53"/>
    <mergeCell ref="Y52:Y53"/>
    <mergeCell ref="B54:B55"/>
    <mergeCell ref="C54:D55"/>
    <mergeCell ref="E54:E55"/>
    <mergeCell ref="F54:F55"/>
    <mergeCell ref="G54:H55"/>
    <mergeCell ref="K52:L53"/>
    <mergeCell ref="M52:M53"/>
    <mergeCell ref="N52:N53"/>
    <mergeCell ref="O52:P53"/>
    <mergeCell ref="Q52:Q53"/>
    <mergeCell ref="R52:R53"/>
    <mergeCell ref="V50:V51"/>
    <mergeCell ref="W50:X51"/>
    <mergeCell ref="Y50:Y51"/>
    <mergeCell ref="B52:B53"/>
    <mergeCell ref="C52:D53"/>
    <mergeCell ref="E52:E53"/>
    <mergeCell ref="F52:F53"/>
    <mergeCell ref="G52:H53"/>
    <mergeCell ref="I52:I53"/>
    <mergeCell ref="J52:J53"/>
    <mergeCell ref="N50:N51"/>
    <mergeCell ref="O50:P51"/>
    <mergeCell ref="Q50:Q51"/>
    <mergeCell ref="R50:R51"/>
    <mergeCell ref="S50:T51"/>
    <mergeCell ref="U50:U51"/>
    <mergeCell ref="Y48:Y49"/>
    <mergeCell ref="B50:B51"/>
    <mergeCell ref="C50:D51"/>
    <mergeCell ref="E50:E51"/>
    <mergeCell ref="F50:F51"/>
    <mergeCell ref="G50:H51"/>
    <mergeCell ref="I50:I51"/>
    <mergeCell ref="J50:J51"/>
    <mergeCell ref="K50:L51"/>
    <mergeCell ref="M50:M51"/>
    <mergeCell ref="Q48:Q49"/>
    <mergeCell ref="R48:R49"/>
    <mergeCell ref="S48:T49"/>
    <mergeCell ref="U48:U49"/>
    <mergeCell ref="V48:V49"/>
    <mergeCell ref="W48:X49"/>
    <mergeCell ref="I48:I49"/>
    <mergeCell ref="J48:J49"/>
    <mergeCell ref="K48:L49"/>
    <mergeCell ref="M48:M49"/>
    <mergeCell ref="N48:N49"/>
    <mergeCell ref="O48:P49"/>
    <mergeCell ref="S46:T47"/>
    <mergeCell ref="U46:U47"/>
    <mergeCell ref="V46:V47"/>
    <mergeCell ref="W46:X47"/>
    <mergeCell ref="Y46:Y47"/>
    <mergeCell ref="B48:B49"/>
    <mergeCell ref="C48:D49"/>
    <mergeCell ref="E48:E49"/>
    <mergeCell ref="F48:F49"/>
    <mergeCell ref="G48:H49"/>
    <mergeCell ref="K46:L47"/>
    <mergeCell ref="M46:M47"/>
    <mergeCell ref="N46:N47"/>
    <mergeCell ref="O46:P47"/>
    <mergeCell ref="Q46:Q47"/>
    <mergeCell ref="R46:R47"/>
    <mergeCell ref="V44:V45"/>
    <mergeCell ref="W44:X45"/>
    <mergeCell ref="Y44:Y45"/>
    <mergeCell ref="B46:B47"/>
    <mergeCell ref="C46:D47"/>
    <mergeCell ref="E46:E47"/>
    <mergeCell ref="F46:F47"/>
    <mergeCell ref="G46:H47"/>
    <mergeCell ref="I46:I47"/>
    <mergeCell ref="J46:J47"/>
    <mergeCell ref="N44:N45"/>
    <mergeCell ref="O44:P45"/>
    <mergeCell ref="Q44:Q45"/>
    <mergeCell ref="R44:R45"/>
    <mergeCell ref="S44:T45"/>
    <mergeCell ref="U44:U45"/>
    <mergeCell ref="Y42:Y43"/>
    <mergeCell ref="B44:B45"/>
    <mergeCell ref="C44:D45"/>
    <mergeCell ref="E44:E45"/>
    <mergeCell ref="F44:F45"/>
    <mergeCell ref="G44:H45"/>
    <mergeCell ref="I44:I45"/>
    <mergeCell ref="J44:J45"/>
    <mergeCell ref="K44:L45"/>
    <mergeCell ref="M44:M45"/>
    <mergeCell ref="Q42:Q43"/>
    <mergeCell ref="R42:R43"/>
    <mergeCell ref="S42:T43"/>
    <mergeCell ref="U42:U43"/>
    <mergeCell ref="V42:V43"/>
    <mergeCell ref="W42:X43"/>
    <mergeCell ref="I42:I43"/>
    <mergeCell ref="J42:J43"/>
    <mergeCell ref="K42:L43"/>
    <mergeCell ref="M42:M43"/>
    <mergeCell ref="N42:N43"/>
    <mergeCell ref="O42:P43"/>
    <mergeCell ref="S40:T41"/>
    <mergeCell ref="U40:U41"/>
    <mergeCell ref="V40:V41"/>
    <mergeCell ref="W40:X41"/>
    <mergeCell ref="Y40:Y41"/>
    <mergeCell ref="B42:B43"/>
    <mergeCell ref="C42:D43"/>
    <mergeCell ref="E42:E43"/>
    <mergeCell ref="F42:F43"/>
    <mergeCell ref="G42:H43"/>
    <mergeCell ref="K40:L41"/>
    <mergeCell ref="M40:M41"/>
    <mergeCell ref="N40:N41"/>
    <mergeCell ref="O40:P41"/>
    <mergeCell ref="Q40:Q41"/>
    <mergeCell ref="R40:R41"/>
    <mergeCell ref="V38:V39"/>
    <mergeCell ref="W38:X39"/>
    <mergeCell ref="Y38:Y39"/>
    <mergeCell ref="B40:B41"/>
    <mergeCell ref="C40:D41"/>
    <mergeCell ref="E40:E41"/>
    <mergeCell ref="F40:F41"/>
    <mergeCell ref="G40:H41"/>
    <mergeCell ref="I40:I41"/>
    <mergeCell ref="J40:J41"/>
    <mergeCell ref="N38:N39"/>
    <mergeCell ref="O38:P39"/>
    <mergeCell ref="Q38:Q39"/>
    <mergeCell ref="R38:R39"/>
    <mergeCell ref="S38:T39"/>
    <mergeCell ref="U38:U39"/>
    <mergeCell ref="Y36:Y37"/>
    <mergeCell ref="B38:B39"/>
    <mergeCell ref="C38:D39"/>
    <mergeCell ref="E38:E39"/>
    <mergeCell ref="F38:F39"/>
    <mergeCell ref="G38:H39"/>
    <mergeCell ref="I38:I39"/>
    <mergeCell ref="J38:J39"/>
    <mergeCell ref="K38:L39"/>
    <mergeCell ref="M38:M39"/>
    <mergeCell ref="Q36:Q37"/>
    <mergeCell ref="R36:R37"/>
    <mergeCell ref="S36:T37"/>
    <mergeCell ref="U36:U37"/>
    <mergeCell ref="V36:V37"/>
    <mergeCell ref="W36:X37"/>
    <mergeCell ref="I36:I37"/>
    <mergeCell ref="J36:J37"/>
    <mergeCell ref="K36:L37"/>
    <mergeCell ref="M36:M37"/>
    <mergeCell ref="N36:N37"/>
    <mergeCell ref="O36:P37"/>
    <mergeCell ref="S34:T35"/>
    <mergeCell ref="U34:U35"/>
    <mergeCell ref="V34:V35"/>
    <mergeCell ref="W34:X35"/>
    <mergeCell ref="Y34:Y35"/>
    <mergeCell ref="B36:B37"/>
    <mergeCell ref="C36:D37"/>
    <mergeCell ref="E36:E37"/>
    <mergeCell ref="F36:F37"/>
    <mergeCell ref="G36:H37"/>
    <mergeCell ref="K34:L35"/>
    <mergeCell ref="M34:M35"/>
    <mergeCell ref="N34:N35"/>
    <mergeCell ref="O34:P35"/>
    <mergeCell ref="Q34:Q35"/>
    <mergeCell ref="R34:R35"/>
    <mergeCell ref="V32:V33"/>
    <mergeCell ref="W32:X33"/>
    <mergeCell ref="Y32:Y33"/>
    <mergeCell ref="B34:B35"/>
    <mergeCell ref="C34:D35"/>
    <mergeCell ref="E34:E35"/>
    <mergeCell ref="F34:F35"/>
    <mergeCell ref="G34:H35"/>
    <mergeCell ref="I34:I35"/>
    <mergeCell ref="J34:J35"/>
    <mergeCell ref="N32:N33"/>
    <mergeCell ref="O32:P33"/>
    <mergeCell ref="Q32:Q33"/>
    <mergeCell ref="R32:R33"/>
    <mergeCell ref="S32:T33"/>
    <mergeCell ref="U32:U33"/>
    <mergeCell ref="Y30:Y31"/>
    <mergeCell ref="B32:B33"/>
    <mergeCell ref="C32:D33"/>
    <mergeCell ref="E32:E33"/>
    <mergeCell ref="F32:F33"/>
    <mergeCell ref="G32:H33"/>
    <mergeCell ref="I32:I33"/>
    <mergeCell ref="J32:J33"/>
    <mergeCell ref="K32:L33"/>
    <mergeCell ref="M32:M33"/>
    <mergeCell ref="Q30:Q31"/>
    <mergeCell ref="R30:R31"/>
    <mergeCell ref="S30:T31"/>
    <mergeCell ref="U30:U31"/>
    <mergeCell ref="V30:V31"/>
    <mergeCell ref="W30:X31"/>
    <mergeCell ref="I30:I31"/>
    <mergeCell ref="J30:J31"/>
    <mergeCell ref="K30:L31"/>
    <mergeCell ref="M30:M31"/>
    <mergeCell ref="N30:N31"/>
    <mergeCell ref="O30:P31"/>
    <mergeCell ref="S28:T29"/>
    <mergeCell ref="U28:U29"/>
    <mergeCell ref="V28:V29"/>
    <mergeCell ref="W28:X29"/>
    <mergeCell ref="Y28:Y29"/>
    <mergeCell ref="B30:B31"/>
    <mergeCell ref="C30:D31"/>
    <mergeCell ref="E30:E31"/>
    <mergeCell ref="F30:F31"/>
    <mergeCell ref="G30:H31"/>
    <mergeCell ref="K28:L29"/>
    <mergeCell ref="M28:M29"/>
    <mergeCell ref="N28:N29"/>
    <mergeCell ref="O28:P29"/>
    <mergeCell ref="Q28:Q29"/>
    <mergeCell ref="R28:R29"/>
    <mergeCell ref="V26:V27"/>
    <mergeCell ref="W26:X27"/>
    <mergeCell ref="Y26:Y27"/>
    <mergeCell ref="B28:B29"/>
    <mergeCell ref="C28:D29"/>
    <mergeCell ref="E28:E29"/>
    <mergeCell ref="F28:F29"/>
    <mergeCell ref="G28:H29"/>
    <mergeCell ref="I28:I29"/>
    <mergeCell ref="J28:J29"/>
    <mergeCell ref="N26:N27"/>
    <mergeCell ref="O26:P27"/>
    <mergeCell ref="Q26:Q27"/>
    <mergeCell ref="R26:R27"/>
    <mergeCell ref="S26:T27"/>
    <mergeCell ref="U26:U27"/>
    <mergeCell ref="Y24:Y25"/>
    <mergeCell ref="B26:B27"/>
    <mergeCell ref="C26:D27"/>
    <mergeCell ref="E26:E27"/>
    <mergeCell ref="F26:F27"/>
    <mergeCell ref="G26:H27"/>
    <mergeCell ref="I26:I27"/>
    <mergeCell ref="J26:J27"/>
    <mergeCell ref="K26:L27"/>
    <mergeCell ref="M26:M27"/>
    <mergeCell ref="Q24:Q25"/>
    <mergeCell ref="R24:R25"/>
    <mergeCell ref="S24:T25"/>
    <mergeCell ref="U24:U25"/>
    <mergeCell ref="V24:V25"/>
    <mergeCell ref="W24:X25"/>
    <mergeCell ref="I24:I25"/>
    <mergeCell ref="J24:J25"/>
    <mergeCell ref="K24:L25"/>
    <mergeCell ref="M24:M25"/>
    <mergeCell ref="N24:N25"/>
    <mergeCell ref="O24:P25"/>
    <mergeCell ref="S22:T23"/>
    <mergeCell ref="U22:U23"/>
    <mergeCell ref="V22:V23"/>
    <mergeCell ref="W22:X23"/>
    <mergeCell ref="Y22:Y23"/>
    <mergeCell ref="B24:B25"/>
    <mergeCell ref="C24:D25"/>
    <mergeCell ref="E24:E25"/>
    <mergeCell ref="F24:F25"/>
    <mergeCell ref="G24:H25"/>
    <mergeCell ref="K22:L23"/>
    <mergeCell ref="M22:M23"/>
    <mergeCell ref="N22:N23"/>
    <mergeCell ref="O22:P23"/>
    <mergeCell ref="Q22:Q23"/>
    <mergeCell ref="R22:R23"/>
    <mergeCell ref="V20:V21"/>
    <mergeCell ref="W20:X21"/>
    <mergeCell ref="Y20:Y21"/>
    <mergeCell ref="B22:B23"/>
    <mergeCell ref="C22:D23"/>
    <mergeCell ref="E22:E23"/>
    <mergeCell ref="F22:F23"/>
    <mergeCell ref="G22:H23"/>
    <mergeCell ref="I22:I23"/>
    <mergeCell ref="J22:J23"/>
    <mergeCell ref="N20:N21"/>
    <mergeCell ref="O20:P21"/>
    <mergeCell ref="Q20:Q21"/>
    <mergeCell ref="R20:R21"/>
    <mergeCell ref="S20:T21"/>
    <mergeCell ref="U20:U21"/>
    <mergeCell ref="Y18:Y19"/>
    <mergeCell ref="B20:B21"/>
    <mergeCell ref="C20:D21"/>
    <mergeCell ref="E20:E21"/>
    <mergeCell ref="F20:F21"/>
    <mergeCell ref="G20:H21"/>
    <mergeCell ref="I20:I21"/>
    <mergeCell ref="J20:J21"/>
    <mergeCell ref="K20:L21"/>
    <mergeCell ref="M20:M21"/>
    <mergeCell ref="Q18:Q19"/>
    <mergeCell ref="R18:R19"/>
    <mergeCell ref="S18:T19"/>
    <mergeCell ref="U18:U19"/>
    <mergeCell ref="V18:V19"/>
    <mergeCell ref="W18:X19"/>
    <mergeCell ref="I18:I19"/>
    <mergeCell ref="J18:J19"/>
    <mergeCell ref="K18:L19"/>
    <mergeCell ref="M18:M19"/>
    <mergeCell ref="N18:N19"/>
    <mergeCell ref="O18:P19"/>
    <mergeCell ref="S16:T17"/>
    <mergeCell ref="U16:U17"/>
    <mergeCell ref="V16:V17"/>
    <mergeCell ref="W16:X17"/>
    <mergeCell ref="Y16:Y17"/>
    <mergeCell ref="B18:B19"/>
    <mergeCell ref="C18:D19"/>
    <mergeCell ref="E18:E19"/>
    <mergeCell ref="F18:F19"/>
    <mergeCell ref="G18:H19"/>
    <mergeCell ref="K16:L17"/>
    <mergeCell ref="M16:M17"/>
    <mergeCell ref="N16:N17"/>
    <mergeCell ref="O16:P17"/>
    <mergeCell ref="Q16:Q17"/>
    <mergeCell ref="R16:R17"/>
    <mergeCell ref="W14:W15"/>
    <mergeCell ref="X14:X15"/>
    <mergeCell ref="Y14:Y15"/>
    <mergeCell ref="B16:B17"/>
    <mergeCell ref="C16:D17"/>
    <mergeCell ref="E16:E17"/>
    <mergeCell ref="F16:F17"/>
    <mergeCell ref="G16:H17"/>
    <mergeCell ref="I16:I17"/>
    <mergeCell ref="J16:J17"/>
    <mergeCell ref="Q14:Q15"/>
    <mergeCell ref="R14:R15"/>
    <mergeCell ref="S14:S15"/>
    <mergeCell ref="T14:T15"/>
    <mergeCell ref="U14:U15"/>
    <mergeCell ref="V14:V15"/>
    <mergeCell ref="K14:K15"/>
    <mergeCell ref="L14:L15"/>
    <mergeCell ref="M14:M15"/>
    <mergeCell ref="N14:N15"/>
    <mergeCell ref="O14:O15"/>
    <mergeCell ref="P14:P15"/>
    <mergeCell ref="Y12:Y13"/>
    <mergeCell ref="B14:B15"/>
    <mergeCell ref="C14:C15"/>
    <mergeCell ref="D14:D15"/>
    <mergeCell ref="E14:E15"/>
    <mergeCell ref="F14:F15"/>
    <mergeCell ref="G14:G15"/>
    <mergeCell ref="H14:H15"/>
    <mergeCell ref="I14:I15"/>
    <mergeCell ref="J14:J15"/>
    <mergeCell ref="Q12:Q13"/>
    <mergeCell ref="R12:R13"/>
    <mergeCell ref="S12:T13"/>
    <mergeCell ref="U12:U13"/>
    <mergeCell ref="V12:V13"/>
    <mergeCell ref="W12:X13"/>
    <mergeCell ref="I12:I13"/>
    <mergeCell ref="J12:J13"/>
    <mergeCell ref="K12:L13"/>
    <mergeCell ref="M12:M13"/>
    <mergeCell ref="N12:N13"/>
    <mergeCell ref="O12:P13"/>
    <mergeCell ref="C11:E11"/>
    <mergeCell ref="G11:I11"/>
    <mergeCell ref="K11:Q11"/>
    <mergeCell ref="S11:U11"/>
    <mergeCell ref="W11:Y11"/>
    <mergeCell ref="B12:B13"/>
    <mergeCell ref="C12:D13"/>
    <mergeCell ref="E12:E13"/>
    <mergeCell ref="F12:F13"/>
    <mergeCell ref="G12:H13"/>
    <mergeCell ref="R8:R10"/>
    <mergeCell ref="S8:U8"/>
    <mergeCell ref="S9:U9"/>
    <mergeCell ref="S10:U10"/>
    <mergeCell ref="V8:V10"/>
    <mergeCell ref="W8:Y10"/>
    <mergeCell ref="J8:J10"/>
    <mergeCell ref="K8:M8"/>
    <mergeCell ref="K9:M9"/>
    <mergeCell ref="K10:M10"/>
    <mergeCell ref="N8:N10"/>
    <mergeCell ref="O8:Q10"/>
    <mergeCell ref="B5:Y5"/>
    <mergeCell ref="C7:Y7"/>
    <mergeCell ref="B8:B10"/>
    <mergeCell ref="C8:E8"/>
    <mergeCell ref="C9:E9"/>
    <mergeCell ref="C10:E10"/>
    <mergeCell ref="F8:F10"/>
    <mergeCell ref="G8:I8"/>
    <mergeCell ref="G9:I9"/>
    <mergeCell ref="G10:I10"/>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08"/>
  <sheetViews>
    <sheetView showGridLines="0" workbookViewId="0"/>
  </sheetViews>
  <sheetFormatPr defaultRowHeight="15"/>
  <cols>
    <col min="1" max="2" width="36.5703125" bestFit="1" customWidth="1"/>
    <col min="3" max="3" width="4.7109375" customWidth="1"/>
    <col min="4" max="4" width="13" customWidth="1"/>
    <col min="5" max="5" width="3.7109375" customWidth="1"/>
    <col min="7" max="7" width="2.7109375" customWidth="1"/>
    <col min="8" max="8" width="7.5703125" customWidth="1"/>
    <col min="9" max="9" width="2" customWidth="1"/>
    <col min="11" max="11" width="2" customWidth="1"/>
    <col min="12" max="12" width="6.42578125" customWidth="1"/>
    <col min="13" max="13" width="1.5703125" customWidth="1"/>
    <col min="15" max="15" width="2" customWidth="1"/>
    <col min="16" max="16" width="7.5703125" customWidth="1"/>
    <col min="17" max="17" width="1.5703125" customWidth="1"/>
    <col min="19" max="19" width="2" customWidth="1"/>
    <col min="20" max="20" width="7.5703125" customWidth="1"/>
    <col min="21" max="21" width="1.5703125" customWidth="1"/>
    <col min="23" max="23" width="2.140625" customWidth="1"/>
    <col min="24" max="24" width="7" customWidth="1"/>
    <col min="25" max="25" width="1.5703125" customWidth="1"/>
  </cols>
  <sheetData>
    <row r="1" spans="1:25" ht="30" customHeight="1">
      <c r="A1" s="8" t="s">
        <v>1883</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60">
      <c r="A3" s="3" t="s">
        <v>1702</v>
      </c>
      <c r="B3" s="15"/>
      <c r="C3" s="15"/>
      <c r="D3" s="15"/>
      <c r="E3" s="15"/>
      <c r="F3" s="15"/>
      <c r="G3" s="15"/>
      <c r="H3" s="15"/>
      <c r="I3" s="15"/>
      <c r="J3" s="15"/>
      <c r="K3" s="15"/>
      <c r="L3" s="15"/>
      <c r="M3" s="15"/>
      <c r="N3" s="15"/>
      <c r="O3" s="15"/>
      <c r="P3" s="15"/>
      <c r="Q3" s="15"/>
      <c r="R3" s="15"/>
      <c r="S3" s="15"/>
      <c r="T3" s="15"/>
      <c r="U3" s="15"/>
      <c r="V3" s="15"/>
      <c r="W3" s="15"/>
      <c r="X3" s="15"/>
      <c r="Y3" s="15"/>
    </row>
    <row r="4" spans="1:25" ht="15" customHeight="1">
      <c r="A4" s="16" t="s">
        <v>1879</v>
      </c>
      <c r="B4" s="189" t="s">
        <v>1409</v>
      </c>
      <c r="C4" s="189"/>
      <c r="D4" s="189"/>
      <c r="E4" s="189"/>
      <c r="F4" s="189"/>
      <c r="G4" s="189"/>
      <c r="H4" s="189"/>
      <c r="I4" s="189"/>
      <c r="J4" s="189"/>
      <c r="K4" s="189"/>
      <c r="L4" s="189"/>
      <c r="M4" s="189"/>
      <c r="N4" s="189"/>
      <c r="O4" s="189"/>
      <c r="P4" s="189"/>
      <c r="Q4" s="189"/>
      <c r="R4" s="189"/>
      <c r="S4" s="189"/>
      <c r="T4" s="189"/>
      <c r="U4" s="189"/>
      <c r="V4" s="189"/>
      <c r="W4" s="189"/>
      <c r="X4" s="189"/>
      <c r="Y4" s="189"/>
    </row>
    <row r="5" spans="1:25">
      <c r="A5" s="16"/>
      <c r="B5" s="13"/>
      <c r="C5" s="13"/>
      <c r="D5" s="13"/>
      <c r="E5" s="13"/>
      <c r="F5" s="13"/>
      <c r="G5" s="13"/>
      <c r="H5" s="13"/>
      <c r="I5" s="13"/>
      <c r="J5" s="13"/>
      <c r="K5" s="13"/>
      <c r="L5" s="13"/>
      <c r="M5" s="13"/>
      <c r="N5" s="13"/>
      <c r="O5" s="13"/>
      <c r="P5" s="13"/>
      <c r="Q5" s="13"/>
      <c r="R5" s="13"/>
      <c r="S5" s="13"/>
      <c r="T5" s="13"/>
      <c r="U5" s="13"/>
      <c r="V5" s="13"/>
      <c r="W5" s="13"/>
      <c r="X5" s="13"/>
      <c r="Y5" s="13"/>
    </row>
    <row r="6" spans="1:25">
      <c r="A6" s="16"/>
      <c r="B6" s="11"/>
      <c r="C6" s="11"/>
      <c r="D6" s="11"/>
      <c r="E6" s="11"/>
      <c r="F6" s="11"/>
      <c r="G6" s="11"/>
      <c r="H6" s="11"/>
      <c r="I6" s="11"/>
      <c r="J6" s="11"/>
      <c r="K6" s="11"/>
      <c r="L6" s="11"/>
      <c r="M6" s="11"/>
      <c r="N6" s="11"/>
      <c r="O6" s="11"/>
      <c r="P6" s="11"/>
      <c r="Q6" s="11"/>
      <c r="R6" s="11"/>
      <c r="S6" s="11"/>
      <c r="T6" s="11"/>
      <c r="U6" s="11"/>
      <c r="V6" s="11"/>
      <c r="W6" s="11"/>
      <c r="X6" s="11"/>
      <c r="Y6" s="11"/>
    </row>
    <row r="7" spans="1:25" ht="15.75" thickBot="1">
      <c r="A7" s="16"/>
      <c r="B7" s="127"/>
      <c r="C7" s="130" t="s">
        <v>582</v>
      </c>
      <c r="D7" s="130"/>
      <c r="E7" s="130"/>
      <c r="F7" s="130"/>
      <c r="G7" s="130"/>
      <c r="H7" s="130"/>
      <c r="I7" s="130"/>
      <c r="J7" s="130"/>
      <c r="K7" s="130"/>
      <c r="L7" s="130"/>
      <c r="M7" s="130"/>
      <c r="N7" s="130"/>
      <c r="O7" s="130"/>
      <c r="P7" s="130"/>
      <c r="Q7" s="130"/>
      <c r="R7" s="130"/>
      <c r="S7" s="130"/>
      <c r="T7" s="130"/>
      <c r="U7" s="130"/>
      <c r="V7" s="130"/>
      <c r="W7" s="130"/>
      <c r="X7" s="130"/>
      <c r="Y7" s="130"/>
    </row>
    <row r="8" spans="1:25">
      <c r="A8" s="16"/>
      <c r="B8" s="28"/>
      <c r="C8" s="156" t="s">
        <v>1410</v>
      </c>
      <c r="D8" s="156"/>
      <c r="E8" s="156"/>
      <c r="F8" s="82"/>
      <c r="G8" s="156" t="s">
        <v>1413</v>
      </c>
      <c r="H8" s="156"/>
      <c r="I8" s="156"/>
      <c r="J8" s="82"/>
      <c r="K8" s="156" t="s">
        <v>1415</v>
      </c>
      <c r="L8" s="156"/>
      <c r="M8" s="156"/>
      <c r="N8" s="82"/>
      <c r="O8" s="156" t="s">
        <v>730</v>
      </c>
      <c r="P8" s="156"/>
      <c r="Q8" s="156"/>
      <c r="R8" s="82"/>
      <c r="S8" s="156" t="s">
        <v>1417</v>
      </c>
      <c r="T8" s="156"/>
      <c r="U8" s="156"/>
      <c r="V8" s="82"/>
      <c r="W8" s="156" t="s">
        <v>1419</v>
      </c>
      <c r="X8" s="156"/>
      <c r="Y8" s="156"/>
    </row>
    <row r="9" spans="1:25">
      <c r="A9" s="16"/>
      <c r="B9" s="28"/>
      <c r="C9" s="128" t="s">
        <v>1411</v>
      </c>
      <c r="D9" s="128"/>
      <c r="E9" s="128"/>
      <c r="F9" s="28"/>
      <c r="G9" s="128" t="s">
        <v>1414</v>
      </c>
      <c r="H9" s="128"/>
      <c r="I9" s="128"/>
      <c r="J9" s="28"/>
      <c r="K9" s="128" t="s">
        <v>1416</v>
      </c>
      <c r="L9" s="128"/>
      <c r="M9" s="128"/>
      <c r="N9" s="28"/>
      <c r="O9" s="128"/>
      <c r="P9" s="128"/>
      <c r="Q9" s="128"/>
      <c r="R9" s="28"/>
      <c r="S9" s="128" t="s">
        <v>1418</v>
      </c>
      <c r="T9" s="128"/>
      <c r="U9" s="128"/>
      <c r="V9" s="28"/>
      <c r="W9" s="128"/>
      <c r="X9" s="128"/>
      <c r="Y9" s="128"/>
    </row>
    <row r="10" spans="1:25" ht="15.75" thickBot="1">
      <c r="A10" s="16"/>
      <c r="B10" s="28"/>
      <c r="C10" s="130" t="s">
        <v>1412</v>
      </c>
      <c r="D10" s="130"/>
      <c r="E10" s="130"/>
      <c r="F10" s="28"/>
      <c r="G10" s="129"/>
      <c r="H10" s="129"/>
      <c r="I10" s="129"/>
      <c r="J10" s="28"/>
      <c r="K10" s="129"/>
      <c r="L10" s="129"/>
      <c r="M10" s="129"/>
      <c r="N10" s="28"/>
      <c r="O10" s="130"/>
      <c r="P10" s="130"/>
      <c r="Q10" s="130"/>
      <c r="R10" s="28"/>
      <c r="S10" s="129"/>
      <c r="T10" s="129"/>
      <c r="U10" s="129"/>
      <c r="V10" s="28"/>
      <c r="W10" s="130"/>
      <c r="X10" s="130"/>
      <c r="Y10" s="130"/>
    </row>
    <row r="11" spans="1:25">
      <c r="A11" s="16"/>
      <c r="B11" s="127"/>
      <c r="C11" s="155"/>
      <c r="D11" s="155"/>
      <c r="E11" s="155"/>
      <c r="F11" s="25"/>
      <c r="G11" s="155"/>
      <c r="H11" s="155"/>
      <c r="I11" s="155"/>
      <c r="J11" s="25"/>
      <c r="K11" s="128" t="s">
        <v>346</v>
      </c>
      <c r="L11" s="128"/>
      <c r="M11" s="128"/>
      <c r="N11" s="128"/>
      <c r="O11" s="128"/>
      <c r="P11" s="128"/>
      <c r="Q11" s="128"/>
      <c r="R11" s="25"/>
      <c r="S11" s="155"/>
      <c r="T11" s="155"/>
      <c r="U11" s="155"/>
      <c r="V11" s="25"/>
      <c r="W11" s="155"/>
      <c r="X11" s="155"/>
      <c r="Y11" s="155"/>
    </row>
    <row r="12" spans="1:25">
      <c r="A12" s="16"/>
      <c r="B12" s="59" t="s">
        <v>30</v>
      </c>
      <c r="C12" s="61"/>
      <c r="D12" s="61"/>
      <c r="E12" s="28"/>
      <c r="F12" s="28"/>
      <c r="G12" s="61"/>
      <c r="H12" s="61"/>
      <c r="I12" s="28"/>
      <c r="J12" s="28"/>
      <c r="K12" s="61"/>
      <c r="L12" s="61"/>
      <c r="M12" s="28"/>
      <c r="N12" s="28"/>
      <c r="O12" s="61"/>
      <c r="P12" s="61"/>
      <c r="Q12" s="28"/>
      <c r="R12" s="28"/>
      <c r="S12" s="61"/>
      <c r="T12" s="61"/>
      <c r="U12" s="28"/>
      <c r="V12" s="28"/>
      <c r="W12" s="61"/>
      <c r="X12" s="61"/>
      <c r="Y12" s="28"/>
    </row>
    <row r="13" spans="1:25">
      <c r="A13" s="16"/>
      <c r="B13" s="59"/>
      <c r="C13" s="61"/>
      <c r="D13" s="61"/>
      <c r="E13" s="28"/>
      <c r="F13" s="28"/>
      <c r="G13" s="61"/>
      <c r="H13" s="61"/>
      <c r="I13" s="28"/>
      <c r="J13" s="28"/>
      <c r="K13" s="61"/>
      <c r="L13" s="61"/>
      <c r="M13" s="28"/>
      <c r="N13" s="28"/>
      <c r="O13" s="61"/>
      <c r="P13" s="61"/>
      <c r="Q13" s="28"/>
      <c r="R13" s="28"/>
      <c r="S13" s="61"/>
      <c r="T13" s="61"/>
      <c r="U13" s="28"/>
      <c r="V13" s="28"/>
      <c r="W13" s="61"/>
      <c r="X13" s="61"/>
      <c r="Y13" s="28"/>
    </row>
    <row r="14" spans="1:25">
      <c r="A14" s="16"/>
      <c r="B14" s="226" t="s">
        <v>31</v>
      </c>
      <c r="C14" s="62" t="s">
        <v>348</v>
      </c>
      <c r="D14" s="58" t="s">
        <v>443</v>
      </c>
      <c r="E14" s="36"/>
      <c r="F14" s="36"/>
      <c r="G14" s="62" t="s">
        <v>348</v>
      </c>
      <c r="H14" s="58" t="s">
        <v>443</v>
      </c>
      <c r="I14" s="36"/>
      <c r="J14" s="36"/>
      <c r="K14" s="62" t="s">
        <v>348</v>
      </c>
      <c r="L14" s="58">
        <v>8</v>
      </c>
      <c r="M14" s="36"/>
      <c r="N14" s="36"/>
      <c r="O14" s="62" t="s">
        <v>348</v>
      </c>
      <c r="P14" s="63">
        <v>3759</v>
      </c>
      <c r="Q14" s="36"/>
      <c r="R14" s="36"/>
      <c r="S14" s="62" t="s">
        <v>348</v>
      </c>
      <c r="T14" s="58" t="s">
        <v>443</v>
      </c>
      <c r="U14" s="36"/>
      <c r="V14" s="36"/>
      <c r="W14" s="62" t="s">
        <v>348</v>
      </c>
      <c r="X14" s="63">
        <v>3767</v>
      </c>
      <c r="Y14" s="36"/>
    </row>
    <row r="15" spans="1:25">
      <c r="A15" s="16"/>
      <c r="B15" s="226"/>
      <c r="C15" s="62"/>
      <c r="D15" s="58"/>
      <c r="E15" s="36"/>
      <c r="F15" s="36"/>
      <c r="G15" s="62"/>
      <c r="H15" s="58"/>
      <c r="I15" s="36"/>
      <c r="J15" s="36"/>
      <c r="K15" s="62"/>
      <c r="L15" s="58"/>
      <c r="M15" s="36"/>
      <c r="N15" s="36"/>
      <c r="O15" s="62"/>
      <c r="P15" s="63"/>
      <c r="Q15" s="36"/>
      <c r="R15" s="36"/>
      <c r="S15" s="62"/>
      <c r="T15" s="58"/>
      <c r="U15" s="36"/>
      <c r="V15" s="36"/>
      <c r="W15" s="62"/>
      <c r="X15" s="63"/>
      <c r="Y15" s="36"/>
    </row>
    <row r="16" spans="1:25">
      <c r="A16" s="16"/>
      <c r="B16" s="227" t="s">
        <v>1148</v>
      </c>
      <c r="C16" s="61" t="s">
        <v>443</v>
      </c>
      <c r="D16" s="61"/>
      <c r="E16" s="28"/>
      <c r="F16" s="28"/>
      <c r="G16" s="61" t="s">
        <v>443</v>
      </c>
      <c r="H16" s="61"/>
      <c r="I16" s="28"/>
      <c r="J16" s="28"/>
      <c r="K16" s="61" t="s">
        <v>443</v>
      </c>
      <c r="L16" s="61"/>
      <c r="M16" s="28"/>
      <c r="N16" s="28"/>
      <c r="O16" s="61">
        <v>16</v>
      </c>
      <c r="P16" s="61"/>
      <c r="Q16" s="28"/>
      <c r="R16" s="28"/>
      <c r="S16" s="61" t="s">
        <v>443</v>
      </c>
      <c r="T16" s="61"/>
      <c r="U16" s="28"/>
      <c r="V16" s="28"/>
      <c r="W16" s="61">
        <v>16</v>
      </c>
      <c r="X16" s="61"/>
      <c r="Y16" s="28"/>
    </row>
    <row r="17" spans="1:25">
      <c r="A17" s="16"/>
      <c r="B17" s="227"/>
      <c r="C17" s="61"/>
      <c r="D17" s="61"/>
      <c r="E17" s="28"/>
      <c r="F17" s="28"/>
      <c r="G17" s="61"/>
      <c r="H17" s="61"/>
      <c r="I17" s="28"/>
      <c r="J17" s="28"/>
      <c r="K17" s="61"/>
      <c r="L17" s="61"/>
      <c r="M17" s="28"/>
      <c r="N17" s="28"/>
      <c r="O17" s="61"/>
      <c r="P17" s="61"/>
      <c r="Q17" s="28"/>
      <c r="R17" s="28"/>
      <c r="S17" s="61"/>
      <c r="T17" s="61"/>
      <c r="U17" s="28"/>
      <c r="V17" s="28"/>
      <c r="W17" s="61"/>
      <c r="X17" s="61"/>
      <c r="Y17" s="28"/>
    </row>
    <row r="18" spans="1:25">
      <c r="A18" s="16"/>
      <c r="B18" s="226" t="s">
        <v>33</v>
      </c>
      <c r="C18" s="58" t="s">
        <v>443</v>
      </c>
      <c r="D18" s="58"/>
      <c r="E18" s="36"/>
      <c r="F18" s="36"/>
      <c r="G18" s="58" t="s">
        <v>443</v>
      </c>
      <c r="H18" s="58"/>
      <c r="I18" s="36"/>
      <c r="J18" s="36"/>
      <c r="K18" s="58" t="s">
        <v>443</v>
      </c>
      <c r="L18" s="58"/>
      <c r="M18" s="36"/>
      <c r="N18" s="36"/>
      <c r="O18" s="58">
        <v>19</v>
      </c>
      <c r="P18" s="58"/>
      <c r="Q18" s="36"/>
      <c r="R18" s="36"/>
      <c r="S18" s="58" t="s">
        <v>443</v>
      </c>
      <c r="T18" s="58"/>
      <c r="U18" s="36"/>
      <c r="V18" s="36"/>
      <c r="W18" s="58">
        <v>19</v>
      </c>
      <c r="X18" s="58"/>
      <c r="Y18" s="36"/>
    </row>
    <row r="19" spans="1:25" ht="15.75" thickBot="1">
      <c r="A19" s="16"/>
      <c r="B19" s="226"/>
      <c r="C19" s="77"/>
      <c r="D19" s="77"/>
      <c r="E19" s="79"/>
      <c r="F19" s="36"/>
      <c r="G19" s="77"/>
      <c r="H19" s="77"/>
      <c r="I19" s="79"/>
      <c r="J19" s="36"/>
      <c r="K19" s="77"/>
      <c r="L19" s="77"/>
      <c r="M19" s="79"/>
      <c r="N19" s="36"/>
      <c r="O19" s="77"/>
      <c r="P19" s="77"/>
      <c r="Q19" s="79"/>
      <c r="R19" s="36"/>
      <c r="S19" s="77"/>
      <c r="T19" s="77"/>
      <c r="U19" s="79"/>
      <c r="V19" s="36"/>
      <c r="W19" s="77"/>
      <c r="X19" s="77"/>
      <c r="Y19" s="79"/>
    </row>
    <row r="20" spans="1:25">
      <c r="A20" s="16"/>
      <c r="B20" s="228" t="s">
        <v>34</v>
      </c>
      <c r="C20" s="86" t="s">
        <v>443</v>
      </c>
      <c r="D20" s="86"/>
      <c r="E20" s="82"/>
      <c r="F20" s="28"/>
      <c r="G20" s="86" t="s">
        <v>443</v>
      </c>
      <c r="H20" s="86"/>
      <c r="I20" s="82"/>
      <c r="J20" s="28"/>
      <c r="K20" s="86">
        <v>8</v>
      </c>
      <c r="L20" s="86"/>
      <c r="M20" s="82"/>
      <c r="N20" s="28"/>
      <c r="O20" s="80">
        <v>3794</v>
      </c>
      <c r="P20" s="80"/>
      <c r="Q20" s="82"/>
      <c r="R20" s="28"/>
      <c r="S20" s="86" t="s">
        <v>443</v>
      </c>
      <c r="T20" s="86"/>
      <c r="U20" s="82"/>
      <c r="V20" s="28"/>
      <c r="W20" s="80">
        <v>3802</v>
      </c>
      <c r="X20" s="80"/>
      <c r="Y20" s="82"/>
    </row>
    <row r="21" spans="1:25" ht="15.75" thickBot="1">
      <c r="A21" s="16"/>
      <c r="B21" s="228"/>
      <c r="C21" s="64"/>
      <c r="D21" s="64"/>
      <c r="E21" s="44"/>
      <c r="F21" s="28"/>
      <c r="G21" s="64"/>
      <c r="H21" s="64"/>
      <c r="I21" s="44"/>
      <c r="J21" s="28"/>
      <c r="K21" s="64"/>
      <c r="L21" s="64"/>
      <c r="M21" s="44"/>
      <c r="N21" s="28"/>
      <c r="O21" s="229"/>
      <c r="P21" s="229"/>
      <c r="Q21" s="44"/>
      <c r="R21" s="28"/>
      <c r="S21" s="64"/>
      <c r="T21" s="64"/>
      <c r="U21" s="44"/>
      <c r="V21" s="28"/>
      <c r="W21" s="229"/>
      <c r="X21" s="229"/>
      <c r="Y21" s="44"/>
    </row>
    <row r="22" spans="1:25">
      <c r="A22" s="16"/>
      <c r="B22" s="62" t="s">
        <v>35</v>
      </c>
      <c r="C22" s="70"/>
      <c r="D22" s="70"/>
      <c r="E22" s="37"/>
      <c r="F22" s="36"/>
      <c r="G22" s="70"/>
      <c r="H22" s="70"/>
      <c r="I22" s="37"/>
      <c r="J22" s="36"/>
      <c r="K22" s="70"/>
      <c r="L22" s="70"/>
      <c r="M22" s="37"/>
      <c r="N22" s="36"/>
      <c r="O22" s="70"/>
      <c r="P22" s="70"/>
      <c r="Q22" s="37"/>
      <c r="R22" s="36"/>
      <c r="S22" s="70"/>
      <c r="T22" s="70"/>
      <c r="U22" s="37"/>
      <c r="V22" s="36"/>
      <c r="W22" s="70"/>
      <c r="X22" s="70"/>
      <c r="Y22" s="37"/>
    </row>
    <row r="23" spans="1:25">
      <c r="A23" s="16"/>
      <c r="B23" s="62"/>
      <c r="C23" s="58"/>
      <c r="D23" s="58"/>
      <c r="E23" s="36"/>
      <c r="F23" s="36"/>
      <c r="G23" s="58"/>
      <c r="H23" s="58"/>
      <c r="I23" s="36"/>
      <c r="J23" s="36"/>
      <c r="K23" s="58"/>
      <c r="L23" s="58"/>
      <c r="M23" s="36"/>
      <c r="N23" s="36"/>
      <c r="O23" s="58"/>
      <c r="P23" s="58"/>
      <c r="Q23" s="36"/>
      <c r="R23" s="36"/>
      <c r="S23" s="58"/>
      <c r="T23" s="58"/>
      <c r="U23" s="36"/>
      <c r="V23" s="36"/>
      <c r="W23" s="58"/>
      <c r="X23" s="58"/>
      <c r="Y23" s="36"/>
    </row>
    <row r="24" spans="1:25">
      <c r="A24" s="16"/>
      <c r="B24" s="227" t="s">
        <v>36</v>
      </c>
      <c r="C24" s="61" t="s">
        <v>498</v>
      </c>
      <c r="D24" s="61"/>
      <c r="E24" s="59" t="s">
        <v>353</v>
      </c>
      <c r="F24" s="28"/>
      <c r="G24" s="61" t="s">
        <v>443</v>
      </c>
      <c r="H24" s="61"/>
      <c r="I24" s="28"/>
      <c r="J24" s="28"/>
      <c r="K24" s="61" t="s">
        <v>791</v>
      </c>
      <c r="L24" s="61"/>
      <c r="M24" s="59" t="s">
        <v>353</v>
      </c>
      <c r="N24" s="28"/>
      <c r="O24" s="61" t="s">
        <v>1420</v>
      </c>
      <c r="P24" s="61"/>
      <c r="Q24" s="59" t="s">
        <v>353</v>
      </c>
      <c r="R24" s="28"/>
      <c r="S24" s="61" t="s">
        <v>443</v>
      </c>
      <c r="T24" s="61"/>
      <c r="U24" s="28"/>
      <c r="V24" s="28"/>
      <c r="W24" s="61" t="s">
        <v>1421</v>
      </c>
      <c r="X24" s="61"/>
      <c r="Y24" s="59" t="s">
        <v>353</v>
      </c>
    </row>
    <row r="25" spans="1:25">
      <c r="A25" s="16"/>
      <c r="B25" s="227"/>
      <c r="C25" s="61"/>
      <c r="D25" s="61"/>
      <c r="E25" s="59"/>
      <c r="F25" s="28"/>
      <c r="G25" s="61"/>
      <c r="H25" s="61"/>
      <c r="I25" s="28"/>
      <c r="J25" s="28"/>
      <c r="K25" s="61"/>
      <c r="L25" s="61"/>
      <c r="M25" s="59"/>
      <c r="N25" s="28"/>
      <c r="O25" s="61"/>
      <c r="P25" s="61"/>
      <c r="Q25" s="59"/>
      <c r="R25" s="28"/>
      <c r="S25" s="61"/>
      <c r="T25" s="61"/>
      <c r="U25" s="28"/>
      <c r="V25" s="28"/>
      <c r="W25" s="61"/>
      <c r="X25" s="61"/>
      <c r="Y25" s="59"/>
    </row>
    <row r="26" spans="1:25">
      <c r="A26" s="16"/>
      <c r="B26" s="226" t="s">
        <v>37</v>
      </c>
      <c r="C26" s="58" t="s">
        <v>490</v>
      </c>
      <c r="D26" s="58"/>
      <c r="E26" s="62" t="s">
        <v>353</v>
      </c>
      <c r="F26" s="36"/>
      <c r="G26" s="58" t="s">
        <v>1422</v>
      </c>
      <c r="H26" s="58"/>
      <c r="I26" s="62" t="s">
        <v>353</v>
      </c>
      <c r="J26" s="36"/>
      <c r="K26" s="58" t="s">
        <v>679</v>
      </c>
      <c r="L26" s="58"/>
      <c r="M26" s="62" t="s">
        <v>353</v>
      </c>
      <c r="N26" s="36"/>
      <c r="O26" s="58" t="s">
        <v>1423</v>
      </c>
      <c r="P26" s="58"/>
      <c r="Q26" s="62" t="s">
        <v>353</v>
      </c>
      <c r="R26" s="36"/>
      <c r="S26" s="58" t="s">
        <v>443</v>
      </c>
      <c r="T26" s="58"/>
      <c r="U26" s="36"/>
      <c r="V26" s="36"/>
      <c r="W26" s="58" t="s">
        <v>1424</v>
      </c>
      <c r="X26" s="58"/>
      <c r="Y26" s="62" t="s">
        <v>353</v>
      </c>
    </row>
    <row r="27" spans="1:25">
      <c r="A27" s="16"/>
      <c r="B27" s="226"/>
      <c r="C27" s="58"/>
      <c r="D27" s="58"/>
      <c r="E27" s="62"/>
      <c r="F27" s="36"/>
      <c r="G27" s="58"/>
      <c r="H27" s="58"/>
      <c r="I27" s="62"/>
      <c r="J27" s="36"/>
      <c r="K27" s="58"/>
      <c r="L27" s="58"/>
      <c r="M27" s="62"/>
      <c r="N27" s="36"/>
      <c r="O27" s="58"/>
      <c r="P27" s="58"/>
      <c r="Q27" s="62"/>
      <c r="R27" s="36"/>
      <c r="S27" s="58"/>
      <c r="T27" s="58"/>
      <c r="U27" s="36"/>
      <c r="V27" s="36"/>
      <c r="W27" s="58"/>
      <c r="X27" s="58"/>
      <c r="Y27" s="62"/>
    </row>
    <row r="28" spans="1:25">
      <c r="A28" s="16"/>
      <c r="B28" s="227" t="s">
        <v>38</v>
      </c>
      <c r="C28" s="61" t="s">
        <v>443</v>
      </c>
      <c r="D28" s="61"/>
      <c r="E28" s="28"/>
      <c r="F28" s="28"/>
      <c r="G28" s="61" t="s">
        <v>354</v>
      </c>
      <c r="H28" s="61"/>
      <c r="I28" s="59" t="s">
        <v>353</v>
      </c>
      <c r="J28" s="28"/>
      <c r="K28" s="61" t="s">
        <v>352</v>
      </c>
      <c r="L28" s="61"/>
      <c r="M28" s="59" t="s">
        <v>353</v>
      </c>
      <c r="N28" s="28"/>
      <c r="O28" s="61" t="s">
        <v>1425</v>
      </c>
      <c r="P28" s="61"/>
      <c r="Q28" s="59" t="s">
        <v>353</v>
      </c>
      <c r="R28" s="28"/>
      <c r="S28" s="61" t="s">
        <v>443</v>
      </c>
      <c r="T28" s="61"/>
      <c r="U28" s="28"/>
      <c r="V28" s="28"/>
      <c r="W28" s="61" t="s">
        <v>677</v>
      </c>
      <c r="X28" s="61"/>
      <c r="Y28" s="59" t="s">
        <v>353</v>
      </c>
    </row>
    <row r="29" spans="1:25">
      <c r="A29" s="16"/>
      <c r="B29" s="227"/>
      <c r="C29" s="61"/>
      <c r="D29" s="61"/>
      <c r="E29" s="28"/>
      <c r="F29" s="28"/>
      <c r="G29" s="61"/>
      <c r="H29" s="61"/>
      <c r="I29" s="59"/>
      <c r="J29" s="28"/>
      <c r="K29" s="61"/>
      <c r="L29" s="61"/>
      <c r="M29" s="59"/>
      <c r="N29" s="28"/>
      <c r="O29" s="61"/>
      <c r="P29" s="61"/>
      <c r="Q29" s="59"/>
      <c r="R29" s="28"/>
      <c r="S29" s="61"/>
      <c r="T29" s="61"/>
      <c r="U29" s="28"/>
      <c r="V29" s="28"/>
      <c r="W29" s="61"/>
      <c r="X29" s="61"/>
      <c r="Y29" s="59"/>
    </row>
    <row r="30" spans="1:25">
      <c r="A30" s="16"/>
      <c r="B30" s="226" t="s">
        <v>39</v>
      </c>
      <c r="C30" s="58" t="s">
        <v>443</v>
      </c>
      <c r="D30" s="58"/>
      <c r="E30" s="36"/>
      <c r="F30" s="36"/>
      <c r="G30" s="58" t="s">
        <v>443</v>
      </c>
      <c r="H30" s="58"/>
      <c r="I30" s="36"/>
      <c r="J30" s="36"/>
      <c r="K30" s="58" t="s">
        <v>443</v>
      </c>
      <c r="L30" s="58"/>
      <c r="M30" s="36"/>
      <c r="N30" s="36"/>
      <c r="O30" s="58" t="s">
        <v>524</v>
      </c>
      <c r="P30" s="58"/>
      <c r="Q30" s="62" t="s">
        <v>353</v>
      </c>
      <c r="R30" s="36"/>
      <c r="S30" s="58" t="s">
        <v>443</v>
      </c>
      <c r="T30" s="58"/>
      <c r="U30" s="36"/>
      <c r="V30" s="36"/>
      <c r="W30" s="58" t="s">
        <v>524</v>
      </c>
      <c r="X30" s="58"/>
      <c r="Y30" s="62" t="s">
        <v>353</v>
      </c>
    </row>
    <row r="31" spans="1:25">
      <c r="A31" s="16"/>
      <c r="B31" s="226"/>
      <c r="C31" s="58"/>
      <c r="D31" s="58"/>
      <c r="E31" s="36"/>
      <c r="F31" s="36"/>
      <c r="G31" s="58"/>
      <c r="H31" s="58"/>
      <c r="I31" s="36"/>
      <c r="J31" s="36"/>
      <c r="K31" s="58"/>
      <c r="L31" s="58"/>
      <c r="M31" s="36"/>
      <c r="N31" s="36"/>
      <c r="O31" s="58"/>
      <c r="P31" s="58"/>
      <c r="Q31" s="62"/>
      <c r="R31" s="36"/>
      <c r="S31" s="58"/>
      <c r="T31" s="58"/>
      <c r="U31" s="36"/>
      <c r="V31" s="36"/>
      <c r="W31" s="58"/>
      <c r="X31" s="58"/>
      <c r="Y31" s="62"/>
    </row>
    <row r="32" spans="1:25">
      <c r="A32" s="16"/>
      <c r="B32" s="227" t="s">
        <v>1426</v>
      </c>
      <c r="C32" s="61" t="s">
        <v>443</v>
      </c>
      <c r="D32" s="61"/>
      <c r="E32" s="28"/>
      <c r="F32" s="28"/>
      <c r="G32" s="61" t="s">
        <v>451</v>
      </c>
      <c r="H32" s="61"/>
      <c r="I32" s="59" t="s">
        <v>353</v>
      </c>
      <c r="J32" s="28"/>
      <c r="K32" s="61" t="s">
        <v>470</v>
      </c>
      <c r="L32" s="61"/>
      <c r="M32" s="59" t="s">
        <v>353</v>
      </c>
      <c r="N32" s="28"/>
      <c r="O32" s="61" t="s">
        <v>1090</v>
      </c>
      <c r="P32" s="61"/>
      <c r="Q32" s="59" t="s">
        <v>353</v>
      </c>
      <c r="R32" s="28"/>
      <c r="S32" s="61" t="s">
        <v>443</v>
      </c>
      <c r="T32" s="61"/>
      <c r="U32" s="28"/>
      <c r="V32" s="28"/>
      <c r="W32" s="61" t="s">
        <v>671</v>
      </c>
      <c r="X32" s="61"/>
      <c r="Y32" s="59" t="s">
        <v>353</v>
      </c>
    </row>
    <row r="33" spans="1:25" ht="15.75" thickBot="1">
      <c r="A33" s="16"/>
      <c r="B33" s="227"/>
      <c r="C33" s="64"/>
      <c r="D33" s="64"/>
      <c r="E33" s="44"/>
      <c r="F33" s="28"/>
      <c r="G33" s="64"/>
      <c r="H33" s="64"/>
      <c r="I33" s="65"/>
      <c r="J33" s="28"/>
      <c r="K33" s="64"/>
      <c r="L33" s="64"/>
      <c r="M33" s="65"/>
      <c r="N33" s="28"/>
      <c r="O33" s="64"/>
      <c r="P33" s="64"/>
      <c r="Q33" s="65"/>
      <c r="R33" s="28"/>
      <c r="S33" s="64"/>
      <c r="T33" s="64"/>
      <c r="U33" s="44"/>
      <c r="V33" s="28"/>
      <c r="W33" s="64"/>
      <c r="X33" s="64"/>
      <c r="Y33" s="65"/>
    </row>
    <row r="34" spans="1:25">
      <c r="A34" s="16"/>
      <c r="B34" s="230" t="s">
        <v>42</v>
      </c>
      <c r="C34" s="70" t="s">
        <v>352</v>
      </c>
      <c r="D34" s="70"/>
      <c r="E34" s="68" t="s">
        <v>353</v>
      </c>
      <c r="F34" s="36"/>
      <c r="G34" s="70" t="s">
        <v>1427</v>
      </c>
      <c r="H34" s="70"/>
      <c r="I34" s="68" t="s">
        <v>353</v>
      </c>
      <c r="J34" s="36"/>
      <c r="K34" s="70" t="s">
        <v>1428</v>
      </c>
      <c r="L34" s="70"/>
      <c r="M34" s="68" t="s">
        <v>353</v>
      </c>
      <c r="N34" s="36"/>
      <c r="O34" s="70" t="s">
        <v>1429</v>
      </c>
      <c r="P34" s="70"/>
      <c r="Q34" s="68" t="s">
        <v>353</v>
      </c>
      <c r="R34" s="36"/>
      <c r="S34" s="70" t="s">
        <v>443</v>
      </c>
      <c r="T34" s="70"/>
      <c r="U34" s="37"/>
      <c r="V34" s="36"/>
      <c r="W34" s="70" t="s">
        <v>1430</v>
      </c>
      <c r="X34" s="70"/>
      <c r="Y34" s="68" t="s">
        <v>353</v>
      </c>
    </row>
    <row r="35" spans="1:25" ht="15.75" thickBot="1">
      <c r="A35" s="16"/>
      <c r="B35" s="230"/>
      <c r="C35" s="77"/>
      <c r="D35" s="77"/>
      <c r="E35" s="78"/>
      <c r="F35" s="36"/>
      <c r="G35" s="77"/>
      <c r="H35" s="77"/>
      <c r="I35" s="78"/>
      <c r="J35" s="36"/>
      <c r="K35" s="77"/>
      <c r="L35" s="77"/>
      <c r="M35" s="78"/>
      <c r="N35" s="36"/>
      <c r="O35" s="77"/>
      <c r="P35" s="77"/>
      <c r="Q35" s="78"/>
      <c r="R35" s="36"/>
      <c r="S35" s="77"/>
      <c r="T35" s="77"/>
      <c r="U35" s="79"/>
      <c r="V35" s="36"/>
      <c r="W35" s="77"/>
      <c r="X35" s="77"/>
      <c r="Y35" s="78"/>
    </row>
    <row r="36" spans="1:25">
      <c r="A36" s="16"/>
      <c r="B36" s="59" t="s">
        <v>43</v>
      </c>
      <c r="C36" s="86" t="s">
        <v>352</v>
      </c>
      <c r="D36" s="86"/>
      <c r="E36" s="84" t="s">
        <v>353</v>
      </c>
      <c r="F36" s="28"/>
      <c r="G36" s="86" t="s">
        <v>1427</v>
      </c>
      <c r="H36" s="86"/>
      <c r="I36" s="84" t="s">
        <v>353</v>
      </c>
      <c r="J36" s="28"/>
      <c r="K36" s="86" t="s">
        <v>1431</v>
      </c>
      <c r="L36" s="86"/>
      <c r="M36" s="84" t="s">
        <v>353</v>
      </c>
      <c r="N36" s="28"/>
      <c r="O36" s="86">
        <v>905</v>
      </c>
      <c r="P36" s="86"/>
      <c r="Q36" s="82"/>
      <c r="R36" s="28"/>
      <c r="S36" s="86" t="s">
        <v>443</v>
      </c>
      <c r="T36" s="86"/>
      <c r="U36" s="82"/>
      <c r="V36" s="28"/>
      <c r="W36" s="86">
        <v>647</v>
      </c>
      <c r="X36" s="86"/>
      <c r="Y36" s="82"/>
    </row>
    <row r="37" spans="1:25">
      <c r="A37" s="16"/>
      <c r="B37" s="59"/>
      <c r="C37" s="61"/>
      <c r="D37" s="61"/>
      <c r="E37" s="59"/>
      <c r="F37" s="28"/>
      <c r="G37" s="61"/>
      <c r="H37" s="61"/>
      <c r="I37" s="59"/>
      <c r="J37" s="28"/>
      <c r="K37" s="61"/>
      <c r="L37" s="61"/>
      <c r="M37" s="59"/>
      <c r="N37" s="28"/>
      <c r="O37" s="61"/>
      <c r="P37" s="61"/>
      <c r="Q37" s="28"/>
      <c r="R37" s="28"/>
      <c r="S37" s="61"/>
      <c r="T37" s="61"/>
      <c r="U37" s="28"/>
      <c r="V37" s="28"/>
      <c r="W37" s="61"/>
      <c r="X37" s="61"/>
      <c r="Y37" s="28"/>
    </row>
    <row r="38" spans="1:25">
      <c r="A38" s="16"/>
      <c r="B38" s="226" t="s">
        <v>1344</v>
      </c>
      <c r="C38" s="58" t="s">
        <v>527</v>
      </c>
      <c r="D38" s="58"/>
      <c r="E38" s="62" t="s">
        <v>353</v>
      </c>
      <c r="F38" s="36"/>
      <c r="G38" s="58" t="s">
        <v>1432</v>
      </c>
      <c r="H38" s="58"/>
      <c r="I38" s="62" t="s">
        <v>353</v>
      </c>
      <c r="J38" s="36"/>
      <c r="K38" s="58" t="s">
        <v>443</v>
      </c>
      <c r="L38" s="58"/>
      <c r="M38" s="36"/>
      <c r="N38" s="36"/>
      <c r="O38" s="58">
        <v>11</v>
      </c>
      <c r="P38" s="58"/>
      <c r="Q38" s="36"/>
      <c r="R38" s="36"/>
      <c r="S38" s="58">
        <v>230</v>
      </c>
      <c r="T38" s="58"/>
      <c r="U38" s="36"/>
      <c r="V38" s="36"/>
      <c r="W38" s="58">
        <v>6</v>
      </c>
      <c r="X38" s="58"/>
      <c r="Y38" s="36"/>
    </row>
    <row r="39" spans="1:25">
      <c r="A39" s="16"/>
      <c r="B39" s="226"/>
      <c r="C39" s="58"/>
      <c r="D39" s="58"/>
      <c r="E39" s="62"/>
      <c r="F39" s="36"/>
      <c r="G39" s="58"/>
      <c r="H39" s="58"/>
      <c r="I39" s="62"/>
      <c r="J39" s="36"/>
      <c r="K39" s="58"/>
      <c r="L39" s="58"/>
      <c r="M39" s="36"/>
      <c r="N39" s="36"/>
      <c r="O39" s="58"/>
      <c r="P39" s="58"/>
      <c r="Q39" s="36"/>
      <c r="R39" s="36"/>
      <c r="S39" s="58"/>
      <c r="T39" s="58"/>
      <c r="U39" s="36"/>
      <c r="V39" s="36"/>
      <c r="W39" s="58"/>
      <c r="X39" s="58"/>
      <c r="Y39" s="36"/>
    </row>
    <row r="40" spans="1:25">
      <c r="A40" s="16"/>
      <c r="B40" s="227" t="s">
        <v>1433</v>
      </c>
      <c r="C40" s="61" t="s">
        <v>443</v>
      </c>
      <c r="D40" s="61"/>
      <c r="E40" s="28"/>
      <c r="F40" s="28"/>
      <c r="G40" s="61">
        <v>221</v>
      </c>
      <c r="H40" s="61"/>
      <c r="I40" s="28"/>
      <c r="J40" s="28"/>
      <c r="K40" s="61">
        <v>313</v>
      </c>
      <c r="L40" s="61"/>
      <c r="M40" s="28"/>
      <c r="N40" s="28"/>
      <c r="O40" s="61">
        <v>102</v>
      </c>
      <c r="P40" s="61"/>
      <c r="Q40" s="28"/>
      <c r="R40" s="28"/>
      <c r="S40" s="61" t="s">
        <v>1434</v>
      </c>
      <c r="T40" s="61"/>
      <c r="U40" s="59" t="s">
        <v>353</v>
      </c>
      <c r="V40" s="28"/>
      <c r="W40" s="61" t="s">
        <v>443</v>
      </c>
      <c r="X40" s="61"/>
      <c r="Y40" s="28"/>
    </row>
    <row r="41" spans="1:25">
      <c r="A41" s="16"/>
      <c r="B41" s="227"/>
      <c r="C41" s="61"/>
      <c r="D41" s="61"/>
      <c r="E41" s="28"/>
      <c r="F41" s="28"/>
      <c r="G41" s="61"/>
      <c r="H41" s="61"/>
      <c r="I41" s="28"/>
      <c r="J41" s="28"/>
      <c r="K41" s="61"/>
      <c r="L41" s="61"/>
      <c r="M41" s="28"/>
      <c r="N41" s="28"/>
      <c r="O41" s="61"/>
      <c r="P41" s="61"/>
      <c r="Q41" s="28"/>
      <c r="R41" s="28"/>
      <c r="S41" s="61"/>
      <c r="T41" s="61"/>
      <c r="U41" s="59"/>
      <c r="V41" s="28"/>
      <c r="W41" s="61"/>
      <c r="X41" s="61"/>
      <c r="Y41" s="28"/>
    </row>
    <row r="42" spans="1:25">
      <c r="A42" s="16"/>
      <c r="B42" s="226" t="s">
        <v>1435</v>
      </c>
      <c r="C42" s="58" t="s">
        <v>443</v>
      </c>
      <c r="D42" s="58"/>
      <c r="E42" s="36"/>
      <c r="F42" s="36"/>
      <c r="G42" s="58" t="s">
        <v>1436</v>
      </c>
      <c r="H42" s="58"/>
      <c r="I42" s="62" t="s">
        <v>353</v>
      </c>
      <c r="J42" s="36"/>
      <c r="K42" s="58" t="s">
        <v>1095</v>
      </c>
      <c r="L42" s="58"/>
      <c r="M42" s="62" t="s">
        <v>353</v>
      </c>
      <c r="N42" s="36"/>
      <c r="O42" s="58" t="s">
        <v>1437</v>
      </c>
      <c r="P42" s="58"/>
      <c r="Q42" s="62" t="s">
        <v>353</v>
      </c>
      <c r="R42" s="36"/>
      <c r="S42" s="58">
        <v>636</v>
      </c>
      <c r="T42" s="58"/>
      <c r="U42" s="36"/>
      <c r="V42" s="36"/>
      <c r="W42" s="58" t="s">
        <v>443</v>
      </c>
      <c r="X42" s="58"/>
      <c r="Y42" s="36"/>
    </row>
    <row r="43" spans="1:25">
      <c r="A43" s="16"/>
      <c r="B43" s="226"/>
      <c r="C43" s="58"/>
      <c r="D43" s="58"/>
      <c r="E43" s="36"/>
      <c r="F43" s="36"/>
      <c r="G43" s="58"/>
      <c r="H43" s="58"/>
      <c r="I43" s="62"/>
      <c r="J43" s="36"/>
      <c r="K43" s="58"/>
      <c r="L43" s="58"/>
      <c r="M43" s="62"/>
      <c r="N43" s="36"/>
      <c r="O43" s="58"/>
      <c r="P43" s="58"/>
      <c r="Q43" s="62"/>
      <c r="R43" s="36"/>
      <c r="S43" s="58"/>
      <c r="T43" s="58"/>
      <c r="U43" s="36"/>
      <c r="V43" s="36"/>
      <c r="W43" s="58"/>
      <c r="X43" s="58"/>
      <c r="Y43" s="36"/>
    </row>
    <row r="44" spans="1:25">
      <c r="A44" s="16"/>
      <c r="B44" s="227" t="s">
        <v>46</v>
      </c>
      <c r="C44" s="61" t="s">
        <v>655</v>
      </c>
      <c r="D44" s="61"/>
      <c r="E44" s="59" t="s">
        <v>353</v>
      </c>
      <c r="F44" s="28"/>
      <c r="G44" s="61" t="s">
        <v>1438</v>
      </c>
      <c r="H44" s="61"/>
      <c r="I44" s="59" t="s">
        <v>353</v>
      </c>
      <c r="J44" s="28"/>
      <c r="K44" s="61" t="s">
        <v>705</v>
      </c>
      <c r="L44" s="61"/>
      <c r="M44" s="59" t="s">
        <v>353</v>
      </c>
      <c r="N44" s="28"/>
      <c r="O44" s="61" t="s">
        <v>525</v>
      </c>
      <c r="P44" s="61"/>
      <c r="Q44" s="59" t="s">
        <v>353</v>
      </c>
      <c r="R44" s="28"/>
      <c r="S44" s="61" t="s">
        <v>443</v>
      </c>
      <c r="T44" s="61"/>
      <c r="U44" s="28"/>
      <c r="V44" s="28"/>
      <c r="W44" s="61" t="s">
        <v>1345</v>
      </c>
      <c r="X44" s="61"/>
      <c r="Y44" s="59" t="s">
        <v>353</v>
      </c>
    </row>
    <row r="45" spans="1:25" ht="15.75" thickBot="1">
      <c r="A45" s="16"/>
      <c r="B45" s="227"/>
      <c r="C45" s="64"/>
      <c r="D45" s="64"/>
      <c r="E45" s="65"/>
      <c r="F45" s="28"/>
      <c r="G45" s="64"/>
      <c r="H45" s="64"/>
      <c r="I45" s="65"/>
      <c r="J45" s="28"/>
      <c r="K45" s="64"/>
      <c r="L45" s="64"/>
      <c r="M45" s="65"/>
      <c r="N45" s="28"/>
      <c r="O45" s="64"/>
      <c r="P45" s="64"/>
      <c r="Q45" s="65"/>
      <c r="R45" s="28"/>
      <c r="S45" s="64"/>
      <c r="T45" s="64"/>
      <c r="U45" s="44"/>
      <c r="V45" s="28"/>
      <c r="W45" s="64"/>
      <c r="X45" s="64"/>
      <c r="Y45" s="65"/>
    </row>
    <row r="46" spans="1:25" ht="21" customHeight="1">
      <c r="A46" s="16"/>
      <c r="B46" s="62" t="s">
        <v>1439</v>
      </c>
      <c r="C46" s="70" t="s">
        <v>663</v>
      </c>
      <c r="D46" s="70"/>
      <c r="E46" s="68" t="s">
        <v>353</v>
      </c>
      <c r="F46" s="36"/>
      <c r="G46" s="70" t="s">
        <v>1134</v>
      </c>
      <c r="H46" s="70"/>
      <c r="I46" s="68" t="s">
        <v>353</v>
      </c>
      <c r="J46" s="36"/>
      <c r="K46" s="70" t="s">
        <v>828</v>
      </c>
      <c r="L46" s="70"/>
      <c r="M46" s="68" t="s">
        <v>353</v>
      </c>
      <c r="N46" s="36"/>
      <c r="O46" s="70">
        <v>582</v>
      </c>
      <c r="P46" s="70"/>
      <c r="Q46" s="37"/>
      <c r="R46" s="36"/>
      <c r="S46" s="70">
        <v>230</v>
      </c>
      <c r="T46" s="70"/>
      <c r="U46" s="37"/>
      <c r="V46" s="36"/>
      <c r="W46" s="70">
        <v>518</v>
      </c>
      <c r="X46" s="70"/>
      <c r="Y46" s="37"/>
    </row>
    <row r="47" spans="1:25">
      <c r="A47" s="16"/>
      <c r="B47" s="62"/>
      <c r="C47" s="58"/>
      <c r="D47" s="58"/>
      <c r="E47" s="62"/>
      <c r="F47" s="36"/>
      <c r="G47" s="58"/>
      <c r="H47" s="58"/>
      <c r="I47" s="62"/>
      <c r="J47" s="36"/>
      <c r="K47" s="58"/>
      <c r="L47" s="58"/>
      <c r="M47" s="62"/>
      <c r="N47" s="36"/>
      <c r="O47" s="58"/>
      <c r="P47" s="58"/>
      <c r="Q47" s="36"/>
      <c r="R47" s="36"/>
      <c r="S47" s="58"/>
      <c r="T47" s="58"/>
      <c r="U47" s="36"/>
      <c r="V47" s="36"/>
      <c r="W47" s="58"/>
      <c r="X47" s="58"/>
      <c r="Y47" s="36"/>
    </row>
    <row r="48" spans="1:25">
      <c r="A48" s="16"/>
      <c r="B48" s="227" t="s">
        <v>48</v>
      </c>
      <c r="C48" s="61" t="s">
        <v>443</v>
      </c>
      <c r="D48" s="61"/>
      <c r="E48" s="28"/>
      <c r="F48" s="28"/>
      <c r="G48" s="61">
        <v>25</v>
      </c>
      <c r="H48" s="61"/>
      <c r="I48" s="28"/>
      <c r="J48" s="28"/>
      <c r="K48" s="61">
        <v>24</v>
      </c>
      <c r="L48" s="61"/>
      <c r="M48" s="28"/>
      <c r="N48" s="28"/>
      <c r="O48" s="61" t="s">
        <v>1440</v>
      </c>
      <c r="P48" s="61"/>
      <c r="Q48" s="59" t="s">
        <v>353</v>
      </c>
      <c r="R48" s="28"/>
      <c r="S48" s="61" t="s">
        <v>443</v>
      </c>
      <c r="T48" s="61"/>
      <c r="U48" s="28"/>
      <c r="V48" s="28"/>
      <c r="W48" s="61" t="s">
        <v>1441</v>
      </c>
      <c r="X48" s="61"/>
      <c r="Y48" s="59" t="s">
        <v>353</v>
      </c>
    </row>
    <row r="49" spans="1:25" ht="15.75" thickBot="1">
      <c r="A49" s="16"/>
      <c r="B49" s="227"/>
      <c r="C49" s="64"/>
      <c r="D49" s="64"/>
      <c r="E49" s="44"/>
      <c r="F49" s="28"/>
      <c r="G49" s="64"/>
      <c r="H49" s="64"/>
      <c r="I49" s="44"/>
      <c r="J49" s="28"/>
      <c r="K49" s="64"/>
      <c r="L49" s="64"/>
      <c r="M49" s="44"/>
      <c r="N49" s="28"/>
      <c r="O49" s="64"/>
      <c r="P49" s="64"/>
      <c r="Q49" s="65"/>
      <c r="R49" s="28"/>
      <c r="S49" s="64"/>
      <c r="T49" s="64"/>
      <c r="U49" s="44"/>
      <c r="V49" s="28"/>
      <c r="W49" s="64"/>
      <c r="X49" s="64"/>
      <c r="Y49" s="65"/>
    </row>
    <row r="50" spans="1:25" ht="21" customHeight="1">
      <c r="A50" s="16"/>
      <c r="B50" s="62" t="s">
        <v>49</v>
      </c>
      <c r="C50" s="70" t="s">
        <v>663</v>
      </c>
      <c r="D50" s="70"/>
      <c r="E50" s="68" t="s">
        <v>353</v>
      </c>
      <c r="F50" s="36"/>
      <c r="G50" s="70" t="s">
        <v>1442</v>
      </c>
      <c r="H50" s="70"/>
      <c r="I50" s="68" t="s">
        <v>353</v>
      </c>
      <c r="J50" s="36"/>
      <c r="K50" s="70" t="s">
        <v>667</v>
      </c>
      <c r="L50" s="70"/>
      <c r="M50" s="68" t="s">
        <v>353</v>
      </c>
      <c r="N50" s="36"/>
      <c r="O50" s="70">
        <v>374</v>
      </c>
      <c r="P50" s="70"/>
      <c r="Q50" s="37"/>
      <c r="R50" s="36"/>
      <c r="S50" s="70">
        <v>230</v>
      </c>
      <c r="T50" s="70"/>
      <c r="U50" s="37"/>
      <c r="V50" s="36"/>
      <c r="W50" s="70">
        <v>359</v>
      </c>
      <c r="X50" s="70"/>
      <c r="Y50" s="37"/>
    </row>
    <row r="51" spans="1:25">
      <c r="A51" s="16"/>
      <c r="B51" s="62"/>
      <c r="C51" s="58"/>
      <c r="D51" s="58"/>
      <c r="E51" s="62"/>
      <c r="F51" s="36"/>
      <c r="G51" s="58"/>
      <c r="H51" s="58"/>
      <c r="I51" s="62"/>
      <c r="J51" s="36"/>
      <c r="K51" s="58"/>
      <c r="L51" s="58"/>
      <c r="M51" s="62"/>
      <c r="N51" s="36"/>
      <c r="O51" s="58"/>
      <c r="P51" s="58"/>
      <c r="Q51" s="36"/>
      <c r="R51" s="36"/>
      <c r="S51" s="58"/>
      <c r="T51" s="58"/>
      <c r="U51" s="36"/>
      <c r="V51" s="36"/>
      <c r="W51" s="58"/>
      <c r="X51" s="58"/>
      <c r="Y51" s="36"/>
    </row>
    <row r="52" spans="1:25">
      <c r="A52" s="16"/>
      <c r="B52" s="227" t="s">
        <v>50</v>
      </c>
      <c r="C52" s="61" t="s">
        <v>443</v>
      </c>
      <c r="D52" s="61"/>
      <c r="E52" s="28"/>
      <c r="F52" s="28"/>
      <c r="G52" s="61">
        <v>10</v>
      </c>
      <c r="H52" s="61"/>
      <c r="I52" s="28"/>
      <c r="J52" s="28"/>
      <c r="K52" s="61" t="s">
        <v>443</v>
      </c>
      <c r="L52" s="61"/>
      <c r="M52" s="28"/>
      <c r="N52" s="28"/>
      <c r="O52" s="61">
        <v>4</v>
      </c>
      <c r="P52" s="61"/>
      <c r="Q52" s="28"/>
      <c r="R52" s="28"/>
      <c r="S52" s="61" t="s">
        <v>443</v>
      </c>
      <c r="T52" s="61"/>
      <c r="U52" s="28"/>
      <c r="V52" s="28"/>
      <c r="W52" s="61">
        <v>14</v>
      </c>
      <c r="X52" s="61"/>
      <c r="Y52" s="28"/>
    </row>
    <row r="53" spans="1:25">
      <c r="A53" s="16"/>
      <c r="B53" s="227"/>
      <c r="C53" s="61"/>
      <c r="D53" s="61"/>
      <c r="E53" s="28"/>
      <c r="F53" s="28"/>
      <c r="G53" s="61"/>
      <c r="H53" s="61"/>
      <c r="I53" s="28"/>
      <c r="J53" s="28"/>
      <c r="K53" s="61"/>
      <c r="L53" s="61"/>
      <c r="M53" s="28"/>
      <c r="N53" s="28"/>
      <c r="O53" s="61"/>
      <c r="P53" s="61"/>
      <c r="Q53" s="28"/>
      <c r="R53" s="28"/>
      <c r="S53" s="61"/>
      <c r="T53" s="61"/>
      <c r="U53" s="28"/>
      <c r="V53" s="28"/>
      <c r="W53" s="61"/>
      <c r="X53" s="61"/>
      <c r="Y53" s="28"/>
    </row>
    <row r="54" spans="1:25">
      <c r="A54" s="16"/>
      <c r="B54" s="226" t="s">
        <v>1443</v>
      </c>
      <c r="C54" s="58">
        <v>437</v>
      </c>
      <c r="D54" s="58"/>
      <c r="E54" s="36"/>
      <c r="F54" s="36"/>
      <c r="G54" s="58">
        <v>570</v>
      </c>
      <c r="H54" s="58"/>
      <c r="I54" s="36"/>
      <c r="J54" s="36"/>
      <c r="K54" s="58">
        <v>76</v>
      </c>
      <c r="L54" s="58"/>
      <c r="M54" s="36"/>
      <c r="N54" s="36"/>
      <c r="O54" s="58" t="s">
        <v>443</v>
      </c>
      <c r="P54" s="58"/>
      <c r="Q54" s="36"/>
      <c r="R54" s="36"/>
      <c r="S54" s="58" t="s">
        <v>1444</v>
      </c>
      <c r="T54" s="58"/>
      <c r="U54" s="62" t="s">
        <v>353</v>
      </c>
      <c r="V54" s="36"/>
      <c r="W54" s="58" t="s">
        <v>443</v>
      </c>
      <c r="X54" s="58"/>
      <c r="Y54" s="36"/>
    </row>
    <row r="55" spans="1:25" ht="15.75" thickBot="1">
      <c r="A55" s="16"/>
      <c r="B55" s="226"/>
      <c r="C55" s="77"/>
      <c r="D55" s="77"/>
      <c r="E55" s="79"/>
      <c r="F55" s="36"/>
      <c r="G55" s="77"/>
      <c r="H55" s="77"/>
      <c r="I55" s="79"/>
      <c r="J55" s="36"/>
      <c r="K55" s="77"/>
      <c r="L55" s="77"/>
      <c r="M55" s="79"/>
      <c r="N55" s="36"/>
      <c r="O55" s="77"/>
      <c r="P55" s="77"/>
      <c r="Q55" s="79"/>
      <c r="R55" s="36"/>
      <c r="S55" s="77"/>
      <c r="T55" s="77"/>
      <c r="U55" s="78"/>
      <c r="V55" s="36"/>
      <c r="W55" s="77"/>
      <c r="X55" s="77"/>
      <c r="Y55" s="79"/>
    </row>
    <row r="56" spans="1:25">
      <c r="A56" s="16"/>
      <c r="B56" s="59" t="s">
        <v>1445</v>
      </c>
      <c r="C56" s="86">
        <v>362</v>
      </c>
      <c r="D56" s="86"/>
      <c r="E56" s="82"/>
      <c r="F56" s="28"/>
      <c r="G56" s="86">
        <v>428</v>
      </c>
      <c r="H56" s="86"/>
      <c r="I56" s="82"/>
      <c r="J56" s="28"/>
      <c r="K56" s="86">
        <v>58</v>
      </c>
      <c r="L56" s="86"/>
      <c r="M56" s="82"/>
      <c r="N56" s="28"/>
      <c r="O56" s="86">
        <v>378</v>
      </c>
      <c r="P56" s="86"/>
      <c r="Q56" s="82"/>
      <c r="R56" s="28"/>
      <c r="S56" s="86" t="s">
        <v>1446</v>
      </c>
      <c r="T56" s="86"/>
      <c r="U56" s="84" t="s">
        <v>353</v>
      </c>
      <c r="V56" s="28"/>
      <c r="W56" s="86">
        <v>373</v>
      </c>
      <c r="X56" s="86"/>
      <c r="Y56" s="82"/>
    </row>
    <row r="57" spans="1:25">
      <c r="A57" s="16"/>
      <c r="B57" s="59"/>
      <c r="C57" s="61"/>
      <c r="D57" s="61"/>
      <c r="E57" s="28"/>
      <c r="F57" s="28"/>
      <c r="G57" s="61"/>
      <c r="H57" s="61"/>
      <c r="I57" s="28"/>
      <c r="J57" s="28"/>
      <c r="K57" s="61"/>
      <c r="L57" s="61"/>
      <c r="M57" s="28"/>
      <c r="N57" s="28"/>
      <c r="O57" s="61"/>
      <c r="P57" s="61"/>
      <c r="Q57" s="28"/>
      <c r="R57" s="28"/>
      <c r="S57" s="61"/>
      <c r="T57" s="61"/>
      <c r="U57" s="59"/>
      <c r="V57" s="28"/>
      <c r="W57" s="61"/>
      <c r="X57" s="61"/>
      <c r="Y57" s="28"/>
    </row>
    <row r="58" spans="1:25">
      <c r="A58" s="16"/>
      <c r="B58" s="226" t="s">
        <v>1447</v>
      </c>
      <c r="C58" s="58" t="s">
        <v>443</v>
      </c>
      <c r="D58" s="58"/>
      <c r="E58" s="36"/>
      <c r="F58" s="36"/>
      <c r="G58" s="58" t="s">
        <v>443</v>
      </c>
      <c r="H58" s="58"/>
      <c r="I58" s="36"/>
      <c r="J58" s="36"/>
      <c r="K58" s="58" t="s">
        <v>443</v>
      </c>
      <c r="L58" s="58"/>
      <c r="M58" s="36"/>
      <c r="N58" s="36"/>
      <c r="O58" s="58" t="s">
        <v>451</v>
      </c>
      <c r="P58" s="58"/>
      <c r="Q58" s="62" t="s">
        <v>353</v>
      </c>
      <c r="R58" s="36"/>
      <c r="S58" s="58" t="s">
        <v>443</v>
      </c>
      <c r="T58" s="58"/>
      <c r="U58" s="36"/>
      <c r="V58" s="36"/>
      <c r="W58" s="58" t="s">
        <v>451</v>
      </c>
      <c r="X58" s="58"/>
      <c r="Y58" s="62" t="s">
        <v>353</v>
      </c>
    </row>
    <row r="59" spans="1:25" ht="15.75" thickBot="1">
      <c r="A59" s="16"/>
      <c r="B59" s="226"/>
      <c r="C59" s="77"/>
      <c r="D59" s="77"/>
      <c r="E59" s="79"/>
      <c r="F59" s="36"/>
      <c r="G59" s="77"/>
      <c r="H59" s="77"/>
      <c r="I59" s="79"/>
      <c r="J59" s="36"/>
      <c r="K59" s="77"/>
      <c r="L59" s="77"/>
      <c r="M59" s="79"/>
      <c r="N59" s="36"/>
      <c r="O59" s="77"/>
      <c r="P59" s="77"/>
      <c r="Q59" s="78"/>
      <c r="R59" s="36"/>
      <c r="S59" s="77"/>
      <c r="T59" s="77"/>
      <c r="U59" s="79"/>
      <c r="V59" s="36"/>
      <c r="W59" s="77"/>
      <c r="X59" s="77"/>
      <c r="Y59" s="78"/>
    </row>
    <row r="60" spans="1:25">
      <c r="A60" s="16"/>
      <c r="B60" s="59" t="s">
        <v>1448</v>
      </c>
      <c r="C60" s="84" t="s">
        <v>348</v>
      </c>
      <c r="D60" s="86">
        <v>362</v>
      </c>
      <c r="E60" s="82"/>
      <c r="F60" s="28"/>
      <c r="G60" s="84" t="s">
        <v>348</v>
      </c>
      <c r="H60" s="86">
        <v>428</v>
      </c>
      <c r="I60" s="82"/>
      <c r="J60" s="28"/>
      <c r="K60" s="84" t="s">
        <v>348</v>
      </c>
      <c r="L60" s="86">
        <v>58</v>
      </c>
      <c r="M60" s="82"/>
      <c r="N60" s="28"/>
      <c r="O60" s="84" t="s">
        <v>348</v>
      </c>
      <c r="P60" s="86">
        <v>367</v>
      </c>
      <c r="Q60" s="82"/>
      <c r="R60" s="28"/>
      <c r="S60" s="84" t="s">
        <v>348</v>
      </c>
      <c r="T60" s="86" t="s">
        <v>1446</v>
      </c>
      <c r="U60" s="84" t="s">
        <v>353</v>
      </c>
      <c r="V60" s="28"/>
      <c r="W60" s="84" t="s">
        <v>348</v>
      </c>
      <c r="X60" s="86">
        <v>362</v>
      </c>
      <c r="Y60" s="82"/>
    </row>
    <row r="61" spans="1:25" ht="15.75" thickBot="1">
      <c r="A61" s="16"/>
      <c r="B61" s="59"/>
      <c r="C61" s="85"/>
      <c r="D61" s="87"/>
      <c r="E61" s="83"/>
      <c r="F61" s="28"/>
      <c r="G61" s="85"/>
      <c r="H61" s="87"/>
      <c r="I61" s="83"/>
      <c r="J61" s="28"/>
      <c r="K61" s="85"/>
      <c r="L61" s="87"/>
      <c r="M61" s="83"/>
      <c r="N61" s="28"/>
      <c r="O61" s="85"/>
      <c r="P61" s="87"/>
      <c r="Q61" s="83"/>
      <c r="R61" s="28"/>
      <c r="S61" s="85"/>
      <c r="T61" s="87"/>
      <c r="U61" s="85"/>
      <c r="V61" s="28"/>
      <c r="W61" s="85"/>
      <c r="X61" s="87"/>
      <c r="Y61" s="83"/>
    </row>
    <row r="62" spans="1:25" ht="15.75" thickTop="1">
      <c r="A62" s="16"/>
      <c r="B62" s="189" t="s">
        <v>1409</v>
      </c>
      <c r="C62" s="189"/>
      <c r="D62" s="189"/>
      <c r="E62" s="189"/>
      <c r="F62" s="189"/>
      <c r="G62" s="189"/>
      <c r="H62" s="189"/>
      <c r="I62" s="189"/>
      <c r="J62" s="189"/>
      <c r="K62" s="189"/>
      <c r="L62" s="189"/>
      <c r="M62" s="189"/>
      <c r="N62" s="189"/>
      <c r="O62" s="189"/>
      <c r="P62" s="189"/>
      <c r="Q62" s="189"/>
      <c r="R62" s="189"/>
      <c r="S62" s="189"/>
      <c r="T62" s="189"/>
      <c r="U62" s="189"/>
      <c r="V62" s="189"/>
      <c r="W62" s="189"/>
      <c r="X62" s="189"/>
      <c r="Y62" s="189"/>
    </row>
    <row r="63" spans="1:25">
      <c r="A63" s="16"/>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6"/>
      <c r="B64" s="11"/>
      <c r="C64" s="11"/>
      <c r="D64" s="11"/>
      <c r="E64" s="11"/>
      <c r="F64" s="11"/>
      <c r="G64" s="11"/>
      <c r="H64" s="11"/>
      <c r="I64" s="11"/>
      <c r="J64" s="11"/>
      <c r="K64" s="11"/>
      <c r="L64" s="11"/>
      <c r="M64" s="11"/>
      <c r="N64" s="11"/>
      <c r="O64" s="11"/>
      <c r="P64" s="11"/>
      <c r="Q64" s="11"/>
      <c r="R64" s="11"/>
      <c r="S64" s="11"/>
      <c r="T64" s="11"/>
      <c r="U64" s="11"/>
      <c r="V64" s="11"/>
      <c r="W64" s="11"/>
      <c r="X64" s="11"/>
      <c r="Y64" s="11"/>
    </row>
    <row r="65" spans="1:25" ht="15.75" thickBot="1">
      <c r="A65" s="16"/>
      <c r="B65" s="127"/>
      <c r="C65" s="130" t="s">
        <v>586</v>
      </c>
      <c r="D65" s="130"/>
      <c r="E65" s="130"/>
      <c r="F65" s="130"/>
      <c r="G65" s="130"/>
      <c r="H65" s="130"/>
      <c r="I65" s="130"/>
      <c r="J65" s="130"/>
      <c r="K65" s="130"/>
      <c r="L65" s="130"/>
      <c r="M65" s="130"/>
      <c r="N65" s="130"/>
      <c r="O65" s="130"/>
      <c r="P65" s="130"/>
      <c r="Q65" s="130"/>
      <c r="R65" s="130"/>
      <c r="S65" s="130"/>
      <c r="T65" s="130"/>
      <c r="U65" s="130"/>
      <c r="V65" s="130"/>
      <c r="W65" s="130"/>
      <c r="X65" s="130"/>
      <c r="Y65" s="130"/>
    </row>
    <row r="66" spans="1:25">
      <c r="A66" s="16"/>
      <c r="B66" s="28"/>
      <c r="C66" s="156" t="s">
        <v>1410</v>
      </c>
      <c r="D66" s="156"/>
      <c r="E66" s="156"/>
      <c r="F66" s="82"/>
      <c r="G66" s="156" t="s">
        <v>1413</v>
      </c>
      <c r="H66" s="156"/>
      <c r="I66" s="156"/>
      <c r="J66" s="82"/>
      <c r="K66" s="156" t="s">
        <v>1415</v>
      </c>
      <c r="L66" s="156"/>
      <c r="M66" s="156"/>
      <c r="N66" s="82"/>
      <c r="O66" s="156" t="s">
        <v>730</v>
      </c>
      <c r="P66" s="156"/>
      <c r="Q66" s="156"/>
      <c r="R66" s="82"/>
      <c r="S66" s="156" t="s">
        <v>1417</v>
      </c>
      <c r="T66" s="156"/>
      <c r="U66" s="156"/>
      <c r="V66" s="82"/>
      <c r="W66" s="156" t="s">
        <v>1419</v>
      </c>
      <c r="X66" s="156"/>
      <c r="Y66" s="156"/>
    </row>
    <row r="67" spans="1:25">
      <c r="A67" s="16"/>
      <c r="B67" s="28"/>
      <c r="C67" s="128" t="s">
        <v>1411</v>
      </c>
      <c r="D67" s="128"/>
      <c r="E67" s="128"/>
      <c r="F67" s="28"/>
      <c r="G67" s="128" t="s">
        <v>1414</v>
      </c>
      <c r="H67" s="128"/>
      <c r="I67" s="128"/>
      <c r="J67" s="28"/>
      <c r="K67" s="128" t="s">
        <v>1416</v>
      </c>
      <c r="L67" s="128"/>
      <c r="M67" s="128"/>
      <c r="N67" s="28"/>
      <c r="O67" s="128"/>
      <c r="P67" s="128"/>
      <c r="Q67" s="128"/>
      <c r="R67" s="28"/>
      <c r="S67" s="128" t="s">
        <v>1418</v>
      </c>
      <c r="T67" s="128"/>
      <c r="U67" s="128"/>
      <c r="V67" s="28"/>
      <c r="W67" s="128"/>
      <c r="X67" s="128"/>
      <c r="Y67" s="128"/>
    </row>
    <row r="68" spans="1:25" ht="15.75" thickBot="1">
      <c r="A68" s="16"/>
      <c r="B68" s="28"/>
      <c r="C68" s="130" t="s">
        <v>1412</v>
      </c>
      <c r="D68" s="130"/>
      <c r="E68" s="130"/>
      <c r="F68" s="28"/>
      <c r="G68" s="129"/>
      <c r="H68" s="129"/>
      <c r="I68" s="129"/>
      <c r="J68" s="28"/>
      <c r="K68" s="129"/>
      <c r="L68" s="129"/>
      <c r="M68" s="129"/>
      <c r="N68" s="28"/>
      <c r="O68" s="130"/>
      <c r="P68" s="130"/>
      <c r="Q68" s="130"/>
      <c r="R68" s="28"/>
      <c r="S68" s="129"/>
      <c r="T68" s="129"/>
      <c r="U68" s="129"/>
      <c r="V68" s="28"/>
      <c r="W68" s="130"/>
      <c r="X68" s="130"/>
      <c r="Y68" s="130"/>
    </row>
    <row r="69" spans="1:25">
      <c r="A69" s="16"/>
      <c r="B69" s="127"/>
      <c r="C69" s="155"/>
      <c r="D69" s="155"/>
      <c r="E69" s="155"/>
      <c r="F69" s="25"/>
      <c r="G69" s="155"/>
      <c r="H69" s="155"/>
      <c r="I69" s="155"/>
      <c r="J69" s="25"/>
      <c r="K69" s="128" t="s">
        <v>346</v>
      </c>
      <c r="L69" s="128"/>
      <c r="M69" s="128"/>
      <c r="N69" s="128"/>
      <c r="O69" s="128"/>
      <c r="P69" s="128"/>
      <c r="Q69" s="128"/>
      <c r="R69" s="25"/>
      <c r="S69" s="155"/>
      <c r="T69" s="155"/>
      <c r="U69" s="155"/>
      <c r="V69" s="25"/>
      <c r="W69" s="155"/>
      <c r="X69" s="155"/>
      <c r="Y69" s="155"/>
    </row>
    <row r="70" spans="1:25">
      <c r="A70" s="16"/>
      <c r="B70" s="59" t="s">
        <v>30</v>
      </c>
      <c r="C70" s="61"/>
      <c r="D70" s="61"/>
      <c r="E70" s="28"/>
      <c r="F70" s="28"/>
      <c r="G70" s="61"/>
      <c r="H70" s="61"/>
      <c r="I70" s="28"/>
      <c r="J70" s="28"/>
      <c r="K70" s="61"/>
      <c r="L70" s="61"/>
      <c r="M70" s="28"/>
      <c r="N70" s="28"/>
      <c r="O70" s="61"/>
      <c r="P70" s="61"/>
      <c r="Q70" s="28"/>
      <c r="R70" s="28"/>
      <c r="S70" s="61"/>
      <c r="T70" s="61"/>
      <c r="U70" s="28"/>
      <c r="V70" s="28"/>
      <c r="W70" s="61"/>
      <c r="X70" s="61"/>
      <c r="Y70" s="28"/>
    </row>
    <row r="71" spans="1:25">
      <c r="A71" s="16"/>
      <c r="B71" s="59"/>
      <c r="C71" s="61"/>
      <c r="D71" s="61"/>
      <c r="E71" s="28"/>
      <c r="F71" s="28"/>
      <c r="G71" s="61"/>
      <c r="H71" s="61"/>
      <c r="I71" s="28"/>
      <c r="J71" s="28"/>
      <c r="K71" s="61"/>
      <c r="L71" s="61"/>
      <c r="M71" s="28"/>
      <c r="N71" s="28"/>
      <c r="O71" s="61"/>
      <c r="P71" s="61"/>
      <c r="Q71" s="28"/>
      <c r="R71" s="28"/>
      <c r="S71" s="61"/>
      <c r="T71" s="61"/>
      <c r="U71" s="28"/>
      <c r="V71" s="28"/>
      <c r="W71" s="61"/>
      <c r="X71" s="61"/>
      <c r="Y71" s="28"/>
    </row>
    <row r="72" spans="1:25">
      <c r="A72" s="16"/>
      <c r="B72" s="226" t="s">
        <v>31</v>
      </c>
      <c r="C72" s="62" t="s">
        <v>348</v>
      </c>
      <c r="D72" s="58" t="s">
        <v>443</v>
      </c>
      <c r="E72" s="36"/>
      <c r="F72" s="36"/>
      <c r="G72" s="62" t="s">
        <v>348</v>
      </c>
      <c r="H72" s="58" t="s">
        <v>443</v>
      </c>
      <c r="I72" s="36"/>
      <c r="J72" s="36"/>
      <c r="K72" s="62" t="s">
        <v>348</v>
      </c>
      <c r="L72" s="58" t="s">
        <v>443</v>
      </c>
      <c r="M72" s="36"/>
      <c r="N72" s="36"/>
      <c r="O72" s="62" t="s">
        <v>348</v>
      </c>
      <c r="P72" s="63">
        <v>3458</v>
      </c>
      <c r="Q72" s="36"/>
      <c r="R72" s="36"/>
      <c r="S72" s="62" t="s">
        <v>348</v>
      </c>
      <c r="T72" s="58" t="s">
        <v>443</v>
      </c>
      <c r="U72" s="36"/>
      <c r="V72" s="36"/>
      <c r="W72" s="62" t="s">
        <v>348</v>
      </c>
      <c r="X72" s="63">
        <v>3458</v>
      </c>
      <c r="Y72" s="36"/>
    </row>
    <row r="73" spans="1:25">
      <c r="A73" s="16"/>
      <c r="B73" s="226"/>
      <c r="C73" s="62"/>
      <c r="D73" s="58"/>
      <c r="E73" s="36"/>
      <c r="F73" s="36"/>
      <c r="G73" s="62"/>
      <c r="H73" s="58"/>
      <c r="I73" s="36"/>
      <c r="J73" s="36"/>
      <c r="K73" s="62"/>
      <c r="L73" s="58"/>
      <c r="M73" s="36"/>
      <c r="N73" s="36"/>
      <c r="O73" s="62"/>
      <c r="P73" s="63"/>
      <c r="Q73" s="36"/>
      <c r="R73" s="36"/>
      <c r="S73" s="62"/>
      <c r="T73" s="58"/>
      <c r="U73" s="36"/>
      <c r="V73" s="36"/>
      <c r="W73" s="62"/>
      <c r="X73" s="63"/>
      <c r="Y73" s="36"/>
    </row>
    <row r="74" spans="1:25">
      <c r="A74" s="16"/>
      <c r="B74" s="227" t="s">
        <v>1148</v>
      </c>
      <c r="C74" s="61" t="s">
        <v>443</v>
      </c>
      <c r="D74" s="61"/>
      <c r="E74" s="28"/>
      <c r="F74" s="28"/>
      <c r="G74" s="61" t="s">
        <v>443</v>
      </c>
      <c r="H74" s="61"/>
      <c r="I74" s="28"/>
      <c r="J74" s="28"/>
      <c r="K74" s="61">
        <v>1</v>
      </c>
      <c r="L74" s="61"/>
      <c r="M74" s="28"/>
      <c r="N74" s="28"/>
      <c r="O74" s="61">
        <v>17</v>
      </c>
      <c r="P74" s="61"/>
      <c r="Q74" s="28"/>
      <c r="R74" s="28"/>
      <c r="S74" s="61" t="s">
        <v>443</v>
      </c>
      <c r="T74" s="61"/>
      <c r="U74" s="28"/>
      <c r="V74" s="28"/>
      <c r="W74" s="61">
        <v>18</v>
      </c>
      <c r="X74" s="61"/>
      <c r="Y74" s="28"/>
    </row>
    <row r="75" spans="1:25">
      <c r="A75" s="16"/>
      <c r="B75" s="227"/>
      <c r="C75" s="61"/>
      <c r="D75" s="61"/>
      <c r="E75" s="28"/>
      <c r="F75" s="28"/>
      <c r="G75" s="61"/>
      <c r="H75" s="61"/>
      <c r="I75" s="28"/>
      <c r="J75" s="28"/>
      <c r="K75" s="61"/>
      <c r="L75" s="61"/>
      <c r="M75" s="28"/>
      <c r="N75" s="28"/>
      <c r="O75" s="61"/>
      <c r="P75" s="61"/>
      <c r="Q75" s="28"/>
      <c r="R75" s="28"/>
      <c r="S75" s="61"/>
      <c r="T75" s="61"/>
      <c r="U75" s="28"/>
      <c r="V75" s="28"/>
      <c r="W75" s="61"/>
      <c r="X75" s="61"/>
      <c r="Y75" s="28"/>
    </row>
    <row r="76" spans="1:25">
      <c r="A76" s="16"/>
      <c r="B76" s="226" t="s">
        <v>33</v>
      </c>
      <c r="C76" s="58" t="s">
        <v>443</v>
      </c>
      <c r="D76" s="58"/>
      <c r="E76" s="36"/>
      <c r="F76" s="36"/>
      <c r="G76" s="58" t="s">
        <v>443</v>
      </c>
      <c r="H76" s="58"/>
      <c r="I76" s="36"/>
      <c r="J76" s="36"/>
      <c r="K76" s="58" t="s">
        <v>443</v>
      </c>
      <c r="L76" s="58"/>
      <c r="M76" s="36"/>
      <c r="N76" s="36"/>
      <c r="O76" s="58">
        <v>4</v>
      </c>
      <c r="P76" s="58"/>
      <c r="Q76" s="36"/>
      <c r="R76" s="36"/>
      <c r="S76" s="58" t="s">
        <v>443</v>
      </c>
      <c r="T76" s="58"/>
      <c r="U76" s="36"/>
      <c r="V76" s="36"/>
      <c r="W76" s="58">
        <v>4</v>
      </c>
      <c r="X76" s="58"/>
      <c r="Y76" s="36"/>
    </row>
    <row r="77" spans="1:25" ht="15.75" thickBot="1">
      <c r="A77" s="16"/>
      <c r="B77" s="226"/>
      <c r="C77" s="77"/>
      <c r="D77" s="77"/>
      <c r="E77" s="79"/>
      <c r="F77" s="36"/>
      <c r="G77" s="77"/>
      <c r="H77" s="77"/>
      <c r="I77" s="79"/>
      <c r="J77" s="36"/>
      <c r="K77" s="77"/>
      <c r="L77" s="77"/>
      <c r="M77" s="79"/>
      <c r="N77" s="36"/>
      <c r="O77" s="77"/>
      <c r="P77" s="77"/>
      <c r="Q77" s="79"/>
      <c r="R77" s="36"/>
      <c r="S77" s="77"/>
      <c r="T77" s="77"/>
      <c r="U77" s="79"/>
      <c r="V77" s="36"/>
      <c r="W77" s="77"/>
      <c r="X77" s="77"/>
      <c r="Y77" s="79"/>
    </row>
    <row r="78" spans="1:25">
      <c r="A78" s="16"/>
      <c r="B78" s="228" t="s">
        <v>34</v>
      </c>
      <c r="C78" s="86" t="s">
        <v>443</v>
      </c>
      <c r="D78" s="86"/>
      <c r="E78" s="82"/>
      <c r="F78" s="28"/>
      <c r="G78" s="86" t="s">
        <v>443</v>
      </c>
      <c r="H78" s="86"/>
      <c r="I78" s="82"/>
      <c r="J78" s="28"/>
      <c r="K78" s="86">
        <v>1</v>
      </c>
      <c r="L78" s="86"/>
      <c r="M78" s="82"/>
      <c r="N78" s="28"/>
      <c r="O78" s="80">
        <v>3479</v>
      </c>
      <c r="P78" s="80"/>
      <c r="Q78" s="82"/>
      <c r="R78" s="28"/>
      <c r="S78" s="86" t="s">
        <v>443</v>
      </c>
      <c r="T78" s="86"/>
      <c r="U78" s="82"/>
      <c r="V78" s="28"/>
      <c r="W78" s="80">
        <v>3480</v>
      </c>
      <c r="X78" s="80"/>
      <c r="Y78" s="82"/>
    </row>
    <row r="79" spans="1:25" ht="15.75" thickBot="1">
      <c r="A79" s="16"/>
      <c r="B79" s="228"/>
      <c r="C79" s="64"/>
      <c r="D79" s="64"/>
      <c r="E79" s="44"/>
      <c r="F79" s="28"/>
      <c r="G79" s="64"/>
      <c r="H79" s="64"/>
      <c r="I79" s="44"/>
      <c r="J79" s="28"/>
      <c r="K79" s="64"/>
      <c r="L79" s="64"/>
      <c r="M79" s="44"/>
      <c r="N79" s="28"/>
      <c r="O79" s="229"/>
      <c r="P79" s="229"/>
      <c r="Q79" s="44"/>
      <c r="R79" s="28"/>
      <c r="S79" s="64"/>
      <c r="T79" s="64"/>
      <c r="U79" s="44"/>
      <c r="V79" s="28"/>
      <c r="W79" s="229"/>
      <c r="X79" s="229"/>
      <c r="Y79" s="44"/>
    </row>
    <row r="80" spans="1:25">
      <c r="A80" s="16"/>
      <c r="B80" s="62" t="s">
        <v>35</v>
      </c>
      <c r="C80" s="70"/>
      <c r="D80" s="70"/>
      <c r="E80" s="37"/>
      <c r="F80" s="36"/>
      <c r="G80" s="70"/>
      <c r="H80" s="70"/>
      <c r="I80" s="37"/>
      <c r="J80" s="36"/>
      <c r="K80" s="70"/>
      <c r="L80" s="70"/>
      <c r="M80" s="37"/>
      <c r="N80" s="36"/>
      <c r="O80" s="70"/>
      <c r="P80" s="70"/>
      <c r="Q80" s="37"/>
      <c r="R80" s="36"/>
      <c r="S80" s="70"/>
      <c r="T80" s="70"/>
      <c r="U80" s="37"/>
      <c r="V80" s="36"/>
      <c r="W80" s="70"/>
      <c r="X80" s="70"/>
      <c r="Y80" s="37"/>
    </row>
    <row r="81" spans="1:25">
      <c r="A81" s="16"/>
      <c r="B81" s="62"/>
      <c r="C81" s="58"/>
      <c r="D81" s="58"/>
      <c r="E81" s="36"/>
      <c r="F81" s="36"/>
      <c r="G81" s="58"/>
      <c r="H81" s="58"/>
      <c r="I81" s="36"/>
      <c r="J81" s="36"/>
      <c r="K81" s="58"/>
      <c r="L81" s="58"/>
      <c r="M81" s="36"/>
      <c r="N81" s="36"/>
      <c r="O81" s="58"/>
      <c r="P81" s="58"/>
      <c r="Q81" s="36"/>
      <c r="R81" s="36"/>
      <c r="S81" s="58"/>
      <c r="T81" s="58"/>
      <c r="U81" s="36"/>
      <c r="V81" s="36"/>
      <c r="W81" s="58"/>
      <c r="X81" s="58"/>
      <c r="Y81" s="36"/>
    </row>
    <row r="82" spans="1:25">
      <c r="A82" s="16"/>
      <c r="B82" s="227" t="s">
        <v>36</v>
      </c>
      <c r="C82" s="61" t="s">
        <v>514</v>
      </c>
      <c r="D82" s="61"/>
      <c r="E82" s="59" t="s">
        <v>353</v>
      </c>
      <c r="F82" s="28"/>
      <c r="G82" s="61" t="s">
        <v>443</v>
      </c>
      <c r="H82" s="61"/>
      <c r="I82" s="28"/>
      <c r="J82" s="28"/>
      <c r="K82" s="61" t="s">
        <v>1478</v>
      </c>
      <c r="L82" s="61"/>
      <c r="M82" s="59" t="s">
        <v>353</v>
      </c>
      <c r="N82" s="28"/>
      <c r="O82" s="61" t="s">
        <v>1479</v>
      </c>
      <c r="P82" s="61"/>
      <c r="Q82" s="59" t="s">
        <v>353</v>
      </c>
      <c r="R82" s="28"/>
      <c r="S82" s="61" t="s">
        <v>443</v>
      </c>
      <c r="T82" s="61"/>
      <c r="U82" s="28"/>
      <c r="V82" s="28"/>
      <c r="W82" s="61" t="s">
        <v>1480</v>
      </c>
      <c r="X82" s="61"/>
      <c r="Y82" s="59" t="s">
        <v>353</v>
      </c>
    </row>
    <row r="83" spans="1:25">
      <c r="A83" s="16"/>
      <c r="B83" s="227"/>
      <c r="C83" s="61"/>
      <c r="D83" s="61"/>
      <c r="E83" s="59"/>
      <c r="F83" s="28"/>
      <c r="G83" s="61"/>
      <c r="H83" s="61"/>
      <c r="I83" s="28"/>
      <c r="J83" s="28"/>
      <c r="K83" s="61"/>
      <c r="L83" s="61"/>
      <c r="M83" s="59"/>
      <c r="N83" s="28"/>
      <c r="O83" s="61"/>
      <c r="P83" s="61"/>
      <c r="Q83" s="59"/>
      <c r="R83" s="28"/>
      <c r="S83" s="61"/>
      <c r="T83" s="61"/>
      <c r="U83" s="28"/>
      <c r="V83" s="28"/>
      <c r="W83" s="61"/>
      <c r="X83" s="61"/>
      <c r="Y83" s="59"/>
    </row>
    <row r="84" spans="1:25">
      <c r="A84" s="16"/>
      <c r="B84" s="226" t="s">
        <v>37</v>
      </c>
      <c r="C84" s="58" t="s">
        <v>731</v>
      </c>
      <c r="D84" s="58"/>
      <c r="E84" s="62" t="s">
        <v>353</v>
      </c>
      <c r="F84" s="36"/>
      <c r="G84" s="58" t="s">
        <v>1117</v>
      </c>
      <c r="H84" s="58"/>
      <c r="I84" s="62" t="s">
        <v>353</v>
      </c>
      <c r="J84" s="36"/>
      <c r="K84" s="58" t="s">
        <v>795</v>
      </c>
      <c r="L84" s="58"/>
      <c r="M84" s="62" t="s">
        <v>353</v>
      </c>
      <c r="N84" s="36"/>
      <c r="O84" s="58" t="s">
        <v>1481</v>
      </c>
      <c r="P84" s="58"/>
      <c r="Q84" s="62" t="s">
        <v>353</v>
      </c>
      <c r="R84" s="36"/>
      <c r="S84" s="58" t="s">
        <v>443</v>
      </c>
      <c r="T84" s="58"/>
      <c r="U84" s="36"/>
      <c r="V84" s="36"/>
      <c r="W84" s="58" t="s">
        <v>1482</v>
      </c>
      <c r="X84" s="58"/>
      <c r="Y84" s="62" t="s">
        <v>353</v>
      </c>
    </row>
    <row r="85" spans="1:25">
      <c r="A85" s="16"/>
      <c r="B85" s="226"/>
      <c r="C85" s="58"/>
      <c r="D85" s="58"/>
      <c r="E85" s="62"/>
      <c r="F85" s="36"/>
      <c r="G85" s="58"/>
      <c r="H85" s="58"/>
      <c r="I85" s="62"/>
      <c r="J85" s="36"/>
      <c r="K85" s="58"/>
      <c r="L85" s="58"/>
      <c r="M85" s="62"/>
      <c r="N85" s="36"/>
      <c r="O85" s="58"/>
      <c r="P85" s="58"/>
      <c r="Q85" s="62"/>
      <c r="R85" s="36"/>
      <c r="S85" s="58"/>
      <c r="T85" s="58"/>
      <c r="U85" s="36"/>
      <c r="V85" s="36"/>
      <c r="W85" s="58"/>
      <c r="X85" s="58"/>
      <c r="Y85" s="62"/>
    </row>
    <row r="86" spans="1:25">
      <c r="A86" s="16"/>
      <c r="B86" s="227" t="s">
        <v>38</v>
      </c>
      <c r="C86" s="61" t="s">
        <v>443</v>
      </c>
      <c r="D86" s="61"/>
      <c r="E86" s="28"/>
      <c r="F86" s="28"/>
      <c r="G86" s="61" t="s">
        <v>498</v>
      </c>
      <c r="H86" s="61"/>
      <c r="I86" s="59" t="s">
        <v>353</v>
      </c>
      <c r="J86" s="28"/>
      <c r="K86" s="61" t="s">
        <v>527</v>
      </c>
      <c r="L86" s="61"/>
      <c r="M86" s="59" t="s">
        <v>353</v>
      </c>
      <c r="N86" s="28"/>
      <c r="O86" s="61" t="s">
        <v>1465</v>
      </c>
      <c r="P86" s="61"/>
      <c r="Q86" s="59" t="s">
        <v>353</v>
      </c>
      <c r="R86" s="28"/>
      <c r="S86" s="61" t="s">
        <v>443</v>
      </c>
      <c r="T86" s="61"/>
      <c r="U86" s="28"/>
      <c r="V86" s="28"/>
      <c r="W86" s="61" t="s">
        <v>1483</v>
      </c>
      <c r="X86" s="61"/>
      <c r="Y86" s="59" t="s">
        <v>353</v>
      </c>
    </row>
    <row r="87" spans="1:25">
      <c r="A87" s="16"/>
      <c r="B87" s="227"/>
      <c r="C87" s="61"/>
      <c r="D87" s="61"/>
      <c r="E87" s="28"/>
      <c r="F87" s="28"/>
      <c r="G87" s="61"/>
      <c r="H87" s="61"/>
      <c r="I87" s="59"/>
      <c r="J87" s="28"/>
      <c r="K87" s="61"/>
      <c r="L87" s="61"/>
      <c r="M87" s="59"/>
      <c r="N87" s="28"/>
      <c r="O87" s="61"/>
      <c r="P87" s="61"/>
      <c r="Q87" s="59"/>
      <c r="R87" s="28"/>
      <c r="S87" s="61"/>
      <c r="T87" s="61"/>
      <c r="U87" s="28"/>
      <c r="V87" s="28"/>
      <c r="W87" s="61"/>
      <c r="X87" s="61"/>
      <c r="Y87" s="59"/>
    </row>
    <row r="88" spans="1:25">
      <c r="A88" s="16"/>
      <c r="B88" s="226" t="s">
        <v>39</v>
      </c>
      <c r="C88" s="58" t="s">
        <v>443</v>
      </c>
      <c r="D88" s="58"/>
      <c r="E88" s="36"/>
      <c r="F88" s="36"/>
      <c r="G88" s="58" t="s">
        <v>443</v>
      </c>
      <c r="H88" s="58"/>
      <c r="I88" s="36"/>
      <c r="J88" s="36"/>
      <c r="K88" s="58" t="s">
        <v>443</v>
      </c>
      <c r="L88" s="58"/>
      <c r="M88" s="36"/>
      <c r="N88" s="36"/>
      <c r="O88" s="58" t="s">
        <v>554</v>
      </c>
      <c r="P88" s="58"/>
      <c r="Q88" s="62" t="s">
        <v>353</v>
      </c>
      <c r="R88" s="36"/>
      <c r="S88" s="58" t="s">
        <v>443</v>
      </c>
      <c r="T88" s="58"/>
      <c r="U88" s="36"/>
      <c r="V88" s="36"/>
      <c r="W88" s="58" t="s">
        <v>554</v>
      </c>
      <c r="X88" s="58"/>
      <c r="Y88" s="62" t="s">
        <v>353</v>
      </c>
    </row>
    <row r="89" spans="1:25">
      <c r="A89" s="16"/>
      <c r="B89" s="226"/>
      <c r="C89" s="58"/>
      <c r="D89" s="58"/>
      <c r="E89" s="36"/>
      <c r="F89" s="36"/>
      <c r="G89" s="58"/>
      <c r="H89" s="58"/>
      <c r="I89" s="36"/>
      <c r="J89" s="36"/>
      <c r="K89" s="58"/>
      <c r="L89" s="58"/>
      <c r="M89" s="36"/>
      <c r="N89" s="36"/>
      <c r="O89" s="58"/>
      <c r="P89" s="58"/>
      <c r="Q89" s="62"/>
      <c r="R89" s="36"/>
      <c r="S89" s="58"/>
      <c r="T89" s="58"/>
      <c r="U89" s="36"/>
      <c r="V89" s="36"/>
      <c r="W89" s="58"/>
      <c r="X89" s="58"/>
      <c r="Y89" s="62"/>
    </row>
    <row r="90" spans="1:25">
      <c r="A90" s="16"/>
      <c r="B90" s="227" t="s">
        <v>40</v>
      </c>
      <c r="C90" s="61" t="s">
        <v>443</v>
      </c>
      <c r="D90" s="61"/>
      <c r="E90" s="28"/>
      <c r="F90" s="28"/>
      <c r="G90" s="61" t="s">
        <v>443</v>
      </c>
      <c r="H90" s="61"/>
      <c r="I90" s="28"/>
      <c r="J90" s="28"/>
      <c r="K90" s="61" t="s">
        <v>443</v>
      </c>
      <c r="L90" s="61"/>
      <c r="M90" s="28"/>
      <c r="N90" s="28"/>
      <c r="O90" s="61" t="s">
        <v>697</v>
      </c>
      <c r="P90" s="61"/>
      <c r="Q90" s="59" t="s">
        <v>353</v>
      </c>
      <c r="R90" s="28"/>
      <c r="S90" s="61" t="s">
        <v>443</v>
      </c>
      <c r="T90" s="61"/>
      <c r="U90" s="28"/>
      <c r="V90" s="28"/>
      <c r="W90" s="61" t="s">
        <v>697</v>
      </c>
      <c r="X90" s="61"/>
      <c r="Y90" s="59" t="s">
        <v>353</v>
      </c>
    </row>
    <row r="91" spans="1:25" ht="15.75" thickBot="1">
      <c r="A91" s="16"/>
      <c r="B91" s="227"/>
      <c r="C91" s="64"/>
      <c r="D91" s="64"/>
      <c r="E91" s="44"/>
      <c r="F91" s="28"/>
      <c r="G91" s="64"/>
      <c r="H91" s="64"/>
      <c r="I91" s="44"/>
      <c r="J91" s="28"/>
      <c r="K91" s="64"/>
      <c r="L91" s="64"/>
      <c r="M91" s="44"/>
      <c r="N91" s="28"/>
      <c r="O91" s="64"/>
      <c r="P91" s="64"/>
      <c r="Q91" s="65"/>
      <c r="R91" s="28"/>
      <c r="S91" s="64"/>
      <c r="T91" s="64"/>
      <c r="U91" s="44"/>
      <c r="V91" s="28"/>
      <c r="W91" s="64"/>
      <c r="X91" s="64"/>
      <c r="Y91" s="65"/>
    </row>
    <row r="92" spans="1:25">
      <c r="A92" s="16"/>
      <c r="B92" s="230" t="s">
        <v>42</v>
      </c>
      <c r="C92" s="70" t="s">
        <v>824</v>
      </c>
      <c r="D92" s="70"/>
      <c r="E92" s="68" t="s">
        <v>353</v>
      </c>
      <c r="F92" s="36"/>
      <c r="G92" s="70" t="s">
        <v>791</v>
      </c>
      <c r="H92" s="70"/>
      <c r="I92" s="68" t="s">
        <v>353</v>
      </c>
      <c r="J92" s="36"/>
      <c r="K92" s="70" t="s">
        <v>1121</v>
      </c>
      <c r="L92" s="70"/>
      <c r="M92" s="68" t="s">
        <v>353</v>
      </c>
      <c r="N92" s="36"/>
      <c r="O92" s="70" t="s">
        <v>1484</v>
      </c>
      <c r="P92" s="70"/>
      <c r="Q92" s="68" t="s">
        <v>353</v>
      </c>
      <c r="R92" s="36"/>
      <c r="S92" s="70" t="s">
        <v>443</v>
      </c>
      <c r="T92" s="70"/>
      <c r="U92" s="37"/>
      <c r="V92" s="36"/>
      <c r="W92" s="70" t="s">
        <v>1485</v>
      </c>
      <c r="X92" s="70"/>
      <c r="Y92" s="68" t="s">
        <v>353</v>
      </c>
    </row>
    <row r="93" spans="1:25" ht="15.75" thickBot="1">
      <c r="A93" s="16"/>
      <c r="B93" s="230"/>
      <c r="C93" s="77"/>
      <c r="D93" s="77"/>
      <c r="E93" s="78"/>
      <c r="F93" s="36"/>
      <c r="G93" s="77"/>
      <c r="H93" s="77"/>
      <c r="I93" s="78"/>
      <c r="J93" s="36"/>
      <c r="K93" s="77"/>
      <c r="L93" s="77"/>
      <c r="M93" s="78"/>
      <c r="N93" s="36"/>
      <c r="O93" s="77"/>
      <c r="P93" s="77"/>
      <c r="Q93" s="78"/>
      <c r="R93" s="36"/>
      <c r="S93" s="77"/>
      <c r="T93" s="77"/>
      <c r="U93" s="79"/>
      <c r="V93" s="36"/>
      <c r="W93" s="77"/>
      <c r="X93" s="77"/>
      <c r="Y93" s="78"/>
    </row>
    <row r="94" spans="1:25">
      <c r="A94" s="16"/>
      <c r="B94" s="59" t="s">
        <v>43</v>
      </c>
      <c r="C94" s="86" t="s">
        <v>824</v>
      </c>
      <c r="D94" s="86"/>
      <c r="E94" s="84" t="s">
        <v>353</v>
      </c>
      <c r="F94" s="28"/>
      <c r="G94" s="86" t="s">
        <v>791</v>
      </c>
      <c r="H94" s="86"/>
      <c r="I94" s="84" t="s">
        <v>353</v>
      </c>
      <c r="J94" s="28"/>
      <c r="K94" s="86" t="s">
        <v>1486</v>
      </c>
      <c r="L94" s="86"/>
      <c r="M94" s="84" t="s">
        <v>353</v>
      </c>
      <c r="N94" s="28"/>
      <c r="O94" s="86">
        <v>52</v>
      </c>
      <c r="P94" s="86"/>
      <c r="Q94" s="82"/>
      <c r="R94" s="28"/>
      <c r="S94" s="86" t="s">
        <v>443</v>
      </c>
      <c r="T94" s="86"/>
      <c r="U94" s="82"/>
      <c r="V94" s="28"/>
      <c r="W94" s="86" t="s">
        <v>1323</v>
      </c>
      <c r="X94" s="86"/>
      <c r="Y94" s="84" t="s">
        <v>353</v>
      </c>
    </row>
    <row r="95" spans="1:25">
      <c r="A95" s="16"/>
      <c r="B95" s="59"/>
      <c r="C95" s="61"/>
      <c r="D95" s="61"/>
      <c r="E95" s="59"/>
      <c r="F95" s="28"/>
      <c r="G95" s="61"/>
      <c r="H95" s="61"/>
      <c r="I95" s="59"/>
      <c r="J95" s="28"/>
      <c r="K95" s="61"/>
      <c r="L95" s="61"/>
      <c r="M95" s="59"/>
      <c r="N95" s="28"/>
      <c r="O95" s="61"/>
      <c r="P95" s="61"/>
      <c r="Q95" s="28"/>
      <c r="R95" s="28"/>
      <c r="S95" s="61"/>
      <c r="T95" s="61"/>
      <c r="U95" s="28"/>
      <c r="V95" s="28"/>
      <c r="W95" s="61"/>
      <c r="X95" s="61"/>
      <c r="Y95" s="59"/>
    </row>
    <row r="96" spans="1:25">
      <c r="A96" s="16"/>
      <c r="B96" s="226" t="s">
        <v>473</v>
      </c>
      <c r="C96" s="58">
        <v>2</v>
      </c>
      <c r="D96" s="58"/>
      <c r="E96" s="36"/>
      <c r="F96" s="36"/>
      <c r="G96" s="58" t="s">
        <v>514</v>
      </c>
      <c r="H96" s="58"/>
      <c r="I96" s="62" t="s">
        <v>353</v>
      </c>
      <c r="J96" s="36"/>
      <c r="K96" s="58" t="s">
        <v>498</v>
      </c>
      <c r="L96" s="58"/>
      <c r="M96" s="62" t="s">
        <v>353</v>
      </c>
      <c r="N96" s="36"/>
      <c r="O96" s="58">
        <v>17</v>
      </c>
      <c r="P96" s="58"/>
      <c r="Q96" s="36"/>
      <c r="R96" s="36"/>
      <c r="S96" s="58" t="s">
        <v>443</v>
      </c>
      <c r="T96" s="58"/>
      <c r="U96" s="36"/>
      <c r="V96" s="36"/>
      <c r="W96" s="58">
        <v>16</v>
      </c>
      <c r="X96" s="58"/>
      <c r="Y96" s="36"/>
    </row>
    <row r="97" spans="1:25">
      <c r="A97" s="16"/>
      <c r="B97" s="226"/>
      <c r="C97" s="58"/>
      <c r="D97" s="58"/>
      <c r="E97" s="36"/>
      <c r="F97" s="36"/>
      <c r="G97" s="58"/>
      <c r="H97" s="58"/>
      <c r="I97" s="62"/>
      <c r="J97" s="36"/>
      <c r="K97" s="58"/>
      <c r="L97" s="58"/>
      <c r="M97" s="62"/>
      <c r="N97" s="36"/>
      <c r="O97" s="58"/>
      <c r="P97" s="58"/>
      <c r="Q97" s="36"/>
      <c r="R97" s="36"/>
      <c r="S97" s="58"/>
      <c r="T97" s="58"/>
      <c r="U97" s="36"/>
      <c r="V97" s="36"/>
      <c r="W97" s="58"/>
      <c r="X97" s="58"/>
      <c r="Y97" s="36"/>
    </row>
    <row r="98" spans="1:25">
      <c r="A98" s="16"/>
      <c r="B98" s="227" t="s">
        <v>1433</v>
      </c>
      <c r="C98" s="61" t="s">
        <v>443</v>
      </c>
      <c r="D98" s="61"/>
      <c r="E98" s="28"/>
      <c r="F98" s="28"/>
      <c r="G98" s="61">
        <v>201</v>
      </c>
      <c r="H98" s="61"/>
      <c r="I98" s="28"/>
      <c r="J98" s="28"/>
      <c r="K98" s="61">
        <v>316</v>
      </c>
      <c r="L98" s="61"/>
      <c r="M98" s="28"/>
      <c r="N98" s="28"/>
      <c r="O98" s="61">
        <v>111</v>
      </c>
      <c r="P98" s="61"/>
      <c r="Q98" s="28"/>
      <c r="R98" s="28"/>
      <c r="S98" s="61" t="s">
        <v>1487</v>
      </c>
      <c r="T98" s="61"/>
      <c r="U98" s="59" t="s">
        <v>353</v>
      </c>
      <c r="V98" s="28"/>
      <c r="W98" s="61" t="s">
        <v>443</v>
      </c>
      <c r="X98" s="61"/>
      <c r="Y98" s="28"/>
    </row>
    <row r="99" spans="1:25">
      <c r="A99" s="16"/>
      <c r="B99" s="227"/>
      <c r="C99" s="61"/>
      <c r="D99" s="61"/>
      <c r="E99" s="28"/>
      <c r="F99" s="28"/>
      <c r="G99" s="61"/>
      <c r="H99" s="61"/>
      <c r="I99" s="28"/>
      <c r="J99" s="28"/>
      <c r="K99" s="61"/>
      <c r="L99" s="61"/>
      <c r="M99" s="28"/>
      <c r="N99" s="28"/>
      <c r="O99" s="61"/>
      <c r="P99" s="61"/>
      <c r="Q99" s="28"/>
      <c r="R99" s="28"/>
      <c r="S99" s="61"/>
      <c r="T99" s="61"/>
      <c r="U99" s="59"/>
      <c r="V99" s="28"/>
      <c r="W99" s="61"/>
      <c r="X99" s="61"/>
      <c r="Y99" s="28"/>
    </row>
    <row r="100" spans="1:25">
      <c r="A100" s="16"/>
      <c r="B100" s="226" t="s">
        <v>1435</v>
      </c>
      <c r="C100" s="58" t="s">
        <v>443</v>
      </c>
      <c r="D100" s="58"/>
      <c r="E100" s="36"/>
      <c r="F100" s="36"/>
      <c r="G100" s="58" t="s">
        <v>1488</v>
      </c>
      <c r="H100" s="58"/>
      <c r="I100" s="62" t="s">
        <v>353</v>
      </c>
      <c r="J100" s="36"/>
      <c r="K100" s="58" t="s">
        <v>1489</v>
      </c>
      <c r="L100" s="58"/>
      <c r="M100" s="62" t="s">
        <v>353</v>
      </c>
      <c r="N100" s="36"/>
      <c r="O100" s="58" t="s">
        <v>1490</v>
      </c>
      <c r="P100" s="58"/>
      <c r="Q100" s="62" t="s">
        <v>353</v>
      </c>
      <c r="R100" s="36"/>
      <c r="S100" s="58">
        <v>628</v>
      </c>
      <c r="T100" s="58"/>
      <c r="U100" s="36"/>
      <c r="V100" s="36"/>
      <c r="W100" s="58" t="s">
        <v>443</v>
      </c>
      <c r="X100" s="58"/>
      <c r="Y100" s="36"/>
    </row>
    <row r="101" spans="1:25">
      <c r="A101" s="16"/>
      <c r="B101" s="226"/>
      <c r="C101" s="58"/>
      <c r="D101" s="58"/>
      <c r="E101" s="36"/>
      <c r="F101" s="36"/>
      <c r="G101" s="58"/>
      <c r="H101" s="58"/>
      <c r="I101" s="62"/>
      <c r="J101" s="36"/>
      <c r="K101" s="58"/>
      <c r="L101" s="58"/>
      <c r="M101" s="62"/>
      <c r="N101" s="36"/>
      <c r="O101" s="58"/>
      <c r="P101" s="58"/>
      <c r="Q101" s="62"/>
      <c r="R101" s="36"/>
      <c r="S101" s="58"/>
      <c r="T101" s="58"/>
      <c r="U101" s="36"/>
      <c r="V101" s="36"/>
      <c r="W101" s="58"/>
      <c r="X101" s="58"/>
      <c r="Y101" s="36"/>
    </row>
    <row r="102" spans="1:25">
      <c r="A102" s="16"/>
      <c r="B102" s="227" t="s">
        <v>46</v>
      </c>
      <c r="C102" s="61" t="s">
        <v>655</v>
      </c>
      <c r="D102" s="61"/>
      <c r="E102" s="59" t="s">
        <v>353</v>
      </c>
      <c r="F102" s="28"/>
      <c r="G102" s="61" t="s">
        <v>654</v>
      </c>
      <c r="H102" s="61"/>
      <c r="I102" s="59" t="s">
        <v>353</v>
      </c>
      <c r="J102" s="28"/>
      <c r="K102" s="61" t="s">
        <v>1491</v>
      </c>
      <c r="L102" s="61"/>
      <c r="M102" s="59" t="s">
        <v>353</v>
      </c>
      <c r="N102" s="28"/>
      <c r="O102" s="61" t="s">
        <v>824</v>
      </c>
      <c r="P102" s="61"/>
      <c r="Q102" s="59" t="s">
        <v>353</v>
      </c>
      <c r="R102" s="28"/>
      <c r="S102" s="61" t="s">
        <v>443</v>
      </c>
      <c r="T102" s="61"/>
      <c r="U102" s="28"/>
      <c r="V102" s="28"/>
      <c r="W102" s="61" t="s">
        <v>553</v>
      </c>
      <c r="X102" s="61"/>
      <c r="Y102" s="59" t="s">
        <v>353</v>
      </c>
    </row>
    <row r="103" spans="1:25" ht="15.75" thickBot="1">
      <c r="A103" s="16"/>
      <c r="B103" s="227"/>
      <c r="C103" s="64"/>
      <c r="D103" s="64"/>
      <c r="E103" s="65"/>
      <c r="F103" s="28"/>
      <c r="G103" s="64"/>
      <c r="H103" s="64"/>
      <c r="I103" s="65"/>
      <c r="J103" s="28"/>
      <c r="K103" s="64"/>
      <c r="L103" s="64"/>
      <c r="M103" s="65"/>
      <c r="N103" s="28"/>
      <c r="O103" s="64"/>
      <c r="P103" s="64"/>
      <c r="Q103" s="65"/>
      <c r="R103" s="28"/>
      <c r="S103" s="64"/>
      <c r="T103" s="64"/>
      <c r="U103" s="44"/>
      <c r="V103" s="28"/>
      <c r="W103" s="64"/>
      <c r="X103" s="64"/>
      <c r="Y103" s="65"/>
    </row>
    <row r="104" spans="1:25" ht="21" customHeight="1">
      <c r="A104" s="16"/>
      <c r="B104" s="62" t="s">
        <v>1439</v>
      </c>
      <c r="C104" s="70" t="s">
        <v>565</v>
      </c>
      <c r="D104" s="70"/>
      <c r="E104" s="68" t="s">
        <v>353</v>
      </c>
      <c r="F104" s="36"/>
      <c r="G104" s="70">
        <v>44</v>
      </c>
      <c r="H104" s="70"/>
      <c r="I104" s="37"/>
      <c r="J104" s="36"/>
      <c r="K104" s="70" t="s">
        <v>827</v>
      </c>
      <c r="L104" s="70"/>
      <c r="M104" s="68" t="s">
        <v>353</v>
      </c>
      <c r="N104" s="36"/>
      <c r="O104" s="70" t="s">
        <v>1492</v>
      </c>
      <c r="P104" s="70"/>
      <c r="Q104" s="68" t="s">
        <v>353</v>
      </c>
      <c r="R104" s="36"/>
      <c r="S104" s="70" t="s">
        <v>443</v>
      </c>
      <c r="T104" s="70"/>
      <c r="U104" s="37"/>
      <c r="V104" s="36"/>
      <c r="W104" s="70" t="s">
        <v>486</v>
      </c>
      <c r="X104" s="70"/>
      <c r="Y104" s="68" t="s">
        <v>353</v>
      </c>
    </row>
    <row r="105" spans="1:25">
      <c r="A105" s="16"/>
      <c r="B105" s="62"/>
      <c r="C105" s="58"/>
      <c r="D105" s="58"/>
      <c r="E105" s="62"/>
      <c r="F105" s="36"/>
      <c r="G105" s="58"/>
      <c r="H105" s="58"/>
      <c r="I105" s="36"/>
      <c r="J105" s="36"/>
      <c r="K105" s="58"/>
      <c r="L105" s="58"/>
      <c r="M105" s="62"/>
      <c r="N105" s="36"/>
      <c r="O105" s="58"/>
      <c r="P105" s="58"/>
      <c r="Q105" s="62"/>
      <c r="R105" s="36"/>
      <c r="S105" s="58"/>
      <c r="T105" s="58"/>
      <c r="U105" s="36"/>
      <c r="V105" s="36"/>
      <c r="W105" s="58"/>
      <c r="X105" s="58"/>
      <c r="Y105" s="62"/>
    </row>
    <row r="106" spans="1:25">
      <c r="A106" s="16"/>
      <c r="B106" s="227" t="s">
        <v>48</v>
      </c>
      <c r="C106" s="61" t="s">
        <v>443</v>
      </c>
      <c r="D106" s="61"/>
      <c r="E106" s="28"/>
      <c r="F106" s="28"/>
      <c r="G106" s="61">
        <v>31</v>
      </c>
      <c r="H106" s="61"/>
      <c r="I106" s="28"/>
      <c r="J106" s="28"/>
      <c r="K106" s="61">
        <v>34</v>
      </c>
      <c r="L106" s="61"/>
      <c r="M106" s="28"/>
      <c r="N106" s="28"/>
      <c r="O106" s="61" t="s">
        <v>1493</v>
      </c>
      <c r="P106" s="61"/>
      <c r="Q106" s="59" t="s">
        <v>353</v>
      </c>
      <c r="R106" s="28"/>
      <c r="S106" s="61" t="s">
        <v>443</v>
      </c>
      <c r="T106" s="61"/>
      <c r="U106" s="28"/>
      <c r="V106" s="28"/>
      <c r="W106" s="61" t="s">
        <v>1494</v>
      </c>
      <c r="X106" s="61"/>
      <c r="Y106" s="59" t="s">
        <v>353</v>
      </c>
    </row>
    <row r="107" spans="1:25" ht="15.75" thickBot="1">
      <c r="A107" s="16"/>
      <c r="B107" s="227"/>
      <c r="C107" s="64"/>
      <c r="D107" s="64"/>
      <c r="E107" s="44"/>
      <c r="F107" s="28"/>
      <c r="G107" s="64"/>
      <c r="H107" s="64"/>
      <c r="I107" s="44"/>
      <c r="J107" s="28"/>
      <c r="K107" s="64"/>
      <c r="L107" s="64"/>
      <c r="M107" s="44"/>
      <c r="N107" s="28"/>
      <c r="O107" s="64"/>
      <c r="P107" s="64"/>
      <c r="Q107" s="65"/>
      <c r="R107" s="28"/>
      <c r="S107" s="64"/>
      <c r="T107" s="64"/>
      <c r="U107" s="44"/>
      <c r="V107" s="28"/>
      <c r="W107" s="64"/>
      <c r="X107" s="64"/>
      <c r="Y107" s="65"/>
    </row>
    <row r="108" spans="1:25" ht="21" customHeight="1">
      <c r="A108" s="16"/>
      <c r="B108" s="62" t="s">
        <v>49</v>
      </c>
      <c r="C108" s="70" t="s">
        <v>565</v>
      </c>
      <c r="D108" s="70"/>
      <c r="E108" s="68" t="s">
        <v>353</v>
      </c>
      <c r="F108" s="36"/>
      <c r="G108" s="70">
        <v>75</v>
      </c>
      <c r="H108" s="70"/>
      <c r="I108" s="37"/>
      <c r="J108" s="36"/>
      <c r="K108" s="70" t="s">
        <v>562</v>
      </c>
      <c r="L108" s="70"/>
      <c r="M108" s="68" t="s">
        <v>353</v>
      </c>
      <c r="N108" s="36"/>
      <c r="O108" s="70" t="s">
        <v>1495</v>
      </c>
      <c r="P108" s="70"/>
      <c r="Q108" s="68" t="s">
        <v>353</v>
      </c>
      <c r="R108" s="36"/>
      <c r="S108" s="70" t="s">
        <v>443</v>
      </c>
      <c r="T108" s="70"/>
      <c r="U108" s="37"/>
      <c r="V108" s="36"/>
      <c r="W108" s="70" t="s">
        <v>1496</v>
      </c>
      <c r="X108" s="70"/>
      <c r="Y108" s="68" t="s">
        <v>353</v>
      </c>
    </row>
    <row r="109" spans="1:25">
      <c r="A109" s="16"/>
      <c r="B109" s="62"/>
      <c r="C109" s="58"/>
      <c r="D109" s="58"/>
      <c r="E109" s="62"/>
      <c r="F109" s="36"/>
      <c r="G109" s="58"/>
      <c r="H109" s="58"/>
      <c r="I109" s="36"/>
      <c r="J109" s="36"/>
      <c r="K109" s="58"/>
      <c r="L109" s="58"/>
      <c r="M109" s="62"/>
      <c r="N109" s="36"/>
      <c r="O109" s="58"/>
      <c r="P109" s="58"/>
      <c r="Q109" s="62"/>
      <c r="R109" s="36"/>
      <c r="S109" s="58"/>
      <c r="T109" s="58"/>
      <c r="U109" s="36"/>
      <c r="V109" s="36"/>
      <c r="W109" s="58"/>
      <c r="X109" s="58"/>
      <c r="Y109" s="62"/>
    </row>
    <row r="110" spans="1:25">
      <c r="A110" s="16"/>
      <c r="B110" s="227" t="s">
        <v>50</v>
      </c>
      <c r="C110" s="61" t="s">
        <v>443</v>
      </c>
      <c r="D110" s="61"/>
      <c r="E110" s="28"/>
      <c r="F110" s="28"/>
      <c r="G110" s="61">
        <v>8</v>
      </c>
      <c r="H110" s="61"/>
      <c r="I110" s="28"/>
      <c r="J110" s="28"/>
      <c r="K110" s="61" t="s">
        <v>443</v>
      </c>
      <c r="L110" s="61"/>
      <c r="M110" s="28"/>
      <c r="N110" s="28"/>
      <c r="O110" s="61" t="s">
        <v>470</v>
      </c>
      <c r="P110" s="61"/>
      <c r="Q110" s="59" t="s">
        <v>353</v>
      </c>
      <c r="R110" s="28"/>
      <c r="S110" s="61" t="s">
        <v>443</v>
      </c>
      <c r="T110" s="61"/>
      <c r="U110" s="28"/>
      <c r="V110" s="28"/>
      <c r="W110" s="61">
        <v>5</v>
      </c>
      <c r="X110" s="61"/>
      <c r="Y110" s="28"/>
    </row>
    <row r="111" spans="1:25">
      <c r="A111" s="16"/>
      <c r="B111" s="227"/>
      <c r="C111" s="61"/>
      <c r="D111" s="61"/>
      <c r="E111" s="28"/>
      <c r="F111" s="28"/>
      <c r="G111" s="61"/>
      <c r="H111" s="61"/>
      <c r="I111" s="28"/>
      <c r="J111" s="28"/>
      <c r="K111" s="61"/>
      <c r="L111" s="61"/>
      <c r="M111" s="28"/>
      <c r="N111" s="28"/>
      <c r="O111" s="61"/>
      <c r="P111" s="61"/>
      <c r="Q111" s="59"/>
      <c r="R111" s="28"/>
      <c r="S111" s="61"/>
      <c r="T111" s="61"/>
      <c r="U111" s="28"/>
      <c r="V111" s="28"/>
      <c r="W111" s="61"/>
      <c r="X111" s="61"/>
      <c r="Y111" s="28"/>
    </row>
    <row r="112" spans="1:25">
      <c r="A112" s="16"/>
      <c r="B112" s="226" t="s">
        <v>1443</v>
      </c>
      <c r="C112" s="58" t="s">
        <v>1497</v>
      </c>
      <c r="D112" s="58"/>
      <c r="E112" s="62" t="s">
        <v>353</v>
      </c>
      <c r="F112" s="36"/>
      <c r="G112" s="58" t="s">
        <v>1498</v>
      </c>
      <c r="H112" s="58"/>
      <c r="I112" s="62" t="s">
        <v>353</v>
      </c>
      <c r="J112" s="36"/>
      <c r="K112" s="58" t="s">
        <v>1499</v>
      </c>
      <c r="L112" s="58"/>
      <c r="M112" s="62" t="s">
        <v>353</v>
      </c>
      <c r="N112" s="36"/>
      <c r="O112" s="58" t="s">
        <v>443</v>
      </c>
      <c r="P112" s="58"/>
      <c r="Q112" s="36"/>
      <c r="R112" s="36"/>
      <c r="S112" s="63">
        <v>1049</v>
      </c>
      <c r="T112" s="63"/>
      <c r="U112" s="36"/>
      <c r="V112" s="36"/>
      <c r="W112" s="58" t="s">
        <v>443</v>
      </c>
      <c r="X112" s="58"/>
      <c r="Y112" s="36"/>
    </row>
    <row r="113" spans="1:25" ht="15.75" thickBot="1">
      <c r="A113" s="16"/>
      <c r="B113" s="226"/>
      <c r="C113" s="77"/>
      <c r="D113" s="77"/>
      <c r="E113" s="78"/>
      <c r="F113" s="36"/>
      <c r="G113" s="77"/>
      <c r="H113" s="77"/>
      <c r="I113" s="78"/>
      <c r="J113" s="36"/>
      <c r="K113" s="77"/>
      <c r="L113" s="77"/>
      <c r="M113" s="78"/>
      <c r="N113" s="36"/>
      <c r="O113" s="77"/>
      <c r="P113" s="77"/>
      <c r="Q113" s="79"/>
      <c r="R113" s="36"/>
      <c r="S113" s="232"/>
      <c r="T113" s="232"/>
      <c r="U113" s="79"/>
      <c r="V113" s="36"/>
      <c r="W113" s="77"/>
      <c r="X113" s="77"/>
      <c r="Y113" s="79"/>
    </row>
    <row r="114" spans="1:25">
      <c r="A114" s="16"/>
      <c r="B114" s="59" t="s">
        <v>1500</v>
      </c>
      <c r="C114" s="86" t="s">
        <v>612</v>
      </c>
      <c r="D114" s="86"/>
      <c r="E114" s="84" t="s">
        <v>353</v>
      </c>
      <c r="F114" s="28"/>
      <c r="G114" s="86" t="s">
        <v>1497</v>
      </c>
      <c r="H114" s="86"/>
      <c r="I114" s="84" t="s">
        <v>353</v>
      </c>
      <c r="J114" s="28"/>
      <c r="K114" s="86" t="s">
        <v>1501</v>
      </c>
      <c r="L114" s="86"/>
      <c r="M114" s="84" t="s">
        <v>353</v>
      </c>
      <c r="N114" s="28"/>
      <c r="O114" s="86" t="s">
        <v>1502</v>
      </c>
      <c r="P114" s="86"/>
      <c r="Q114" s="84" t="s">
        <v>353</v>
      </c>
      <c r="R114" s="28"/>
      <c r="S114" s="80">
        <v>1049</v>
      </c>
      <c r="T114" s="80"/>
      <c r="U114" s="82"/>
      <c r="V114" s="28"/>
      <c r="W114" s="86" t="s">
        <v>1503</v>
      </c>
      <c r="X114" s="86"/>
      <c r="Y114" s="84" t="s">
        <v>353</v>
      </c>
    </row>
    <row r="115" spans="1:25">
      <c r="A115" s="16"/>
      <c r="B115" s="59"/>
      <c r="C115" s="61"/>
      <c r="D115" s="61"/>
      <c r="E115" s="59"/>
      <c r="F115" s="28"/>
      <c r="G115" s="61"/>
      <c r="H115" s="61"/>
      <c r="I115" s="59"/>
      <c r="J115" s="28"/>
      <c r="K115" s="61"/>
      <c r="L115" s="61"/>
      <c r="M115" s="59"/>
      <c r="N115" s="28"/>
      <c r="O115" s="61"/>
      <c r="P115" s="61"/>
      <c r="Q115" s="59"/>
      <c r="R115" s="28"/>
      <c r="S115" s="60"/>
      <c r="T115" s="60"/>
      <c r="U115" s="28"/>
      <c r="V115" s="28"/>
      <c r="W115" s="61"/>
      <c r="X115" s="61"/>
      <c r="Y115" s="59"/>
    </row>
    <row r="116" spans="1:25">
      <c r="A116" s="16"/>
      <c r="B116" s="226" t="s">
        <v>1474</v>
      </c>
      <c r="C116" s="58" t="s">
        <v>443</v>
      </c>
      <c r="D116" s="58"/>
      <c r="E116" s="36"/>
      <c r="F116" s="36"/>
      <c r="G116" s="58" t="s">
        <v>443</v>
      </c>
      <c r="H116" s="58"/>
      <c r="I116" s="36"/>
      <c r="J116" s="36"/>
      <c r="K116" s="58" t="s">
        <v>443</v>
      </c>
      <c r="L116" s="58"/>
      <c r="M116" s="36"/>
      <c r="N116" s="36"/>
      <c r="O116" s="58" t="s">
        <v>823</v>
      </c>
      <c r="P116" s="58"/>
      <c r="Q116" s="62" t="s">
        <v>353</v>
      </c>
      <c r="R116" s="36"/>
      <c r="S116" s="58" t="s">
        <v>443</v>
      </c>
      <c r="T116" s="58"/>
      <c r="U116" s="36"/>
      <c r="V116" s="36"/>
      <c r="W116" s="58" t="s">
        <v>823</v>
      </c>
      <c r="X116" s="58"/>
      <c r="Y116" s="62" t="s">
        <v>353</v>
      </c>
    </row>
    <row r="117" spans="1:25" ht="15.75" thickBot="1">
      <c r="A117" s="16"/>
      <c r="B117" s="226"/>
      <c r="C117" s="77"/>
      <c r="D117" s="77"/>
      <c r="E117" s="79"/>
      <c r="F117" s="36"/>
      <c r="G117" s="77"/>
      <c r="H117" s="77"/>
      <c r="I117" s="79"/>
      <c r="J117" s="36"/>
      <c r="K117" s="77"/>
      <c r="L117" s="77"/>
      <c r="M117" s="79"/>
      <c r="N117" s="36"/>
      <c r="O117" s="77"/>
      <c r="P117" s="77"/>
      <c r="Q117" s="78"/>
      <c r="R117" s="36"/>
      <c r="S117" s="77"/>
      <c r="T117" s="77"/>
      <c r="U117" s="79"/>
      <c r="V117" s="36"/>
      <c r="W117" s="77"/>
      <c r="X117" s="77"/>
      <c r="Y117" s="78"/>
    </row>
    <row r="118" spans="1:25">
      <c r="A118" s="16"/>
      <c r="B118" s="59" t="s">
        <v>1504</v>
      </c>
      <c r="C118" s="84" t="s">
        <v>348</v>
      </c>
      <c r="D118" s="86" t="s">
        <v>612</v>
      </c>
      <c r="E118" s="84" t="s">
        <v>353</v>
      </c>
      <c r="F118" s="28"/>
      <c r="G118" s="84" t="s">
        <v>348</v>
      </c>
      <c r="H118" s="86" t="s">
        <v>1497</v>
      </c>
      <c r="I118" s="84" t="s">
        <v>353</v>
      </c>
      <c r="J118" s="28"/>
      <c r="K118" s="84" t="s">
        <v>348</v>
      </c>
      <c r="L118" s="86" t="s">
        <v>1501</v>
      </c>
      <c r="M118" s="84" t="s">
        <v>353</v>
      </c>
      <c r="N118" s="28"/>
      <c r="O118" s="84" t="s">
        <v>348</v>
      </c>
      <c r="P118" s="86" t="s">
        <v>1437</v>
      </c>
      <c r="Q118" s="84" t="s">
        <v>353</v>
      </c>
      <c r="R118" s="28"/>
      <c r="S118" s="84" t="s">
        <v>348</v>
      </c>
      <c r="T118" s="80">
        <v>1049</v>
      </c>
      <c r="U118" s="82"/>
      <c r="V118" s="28"/>
      <c r="W118" s="84" t="s">
        <v>348</v>
      </c>
      <c r="X118" s="86" t="s">
        <v>612</v>
      </c>
      <c r="Y118" s="84" t="s">
        <v>353</v>
      </c>
    </row>
    <row r="119" spans="1:25" ht="15.75" thickBot="1">
      <c r="A119" s="16"/>
      <c r="B119" s="59"/>
      <c r="C119" s="85"/>
      <c r="D119" s="87"/>
      <c r="E119" s="85"/>
      <c r="F119" s="28"/>
      <c r="G119" s="85"/>
      <c r="H119" s="87"/>
      <c r="I119" s="85"/>
      <c r="J119" s="28"/>
      <c r="K119" s="85"/>
      <c r="L119" s="87"/>
      <c r="M119" s="85"/>
      <c r="N119" s="28"/>
      <c r="O119" s="85"/>
      <c r="P119" s="87"/>
      <c r="Q119" s="85"/>
      <c r="R119" s="28"/>
      <c r="S119" s="85"/>
      <c r="T119" s="81"/>
      <c r="U119" s="83"/>
      <c r="V119" s="28"/>
      <c r="W119" s="85"/>
      <c r="X119" s="87"/>
      <c r="Y119" s="85"/>
    </row>
    <row r="120" spans="1:25" ht="15.75" thickTop="1">
      <c r="A120" s="16"/>
      <c r="B120" s="189" t="s">
        <v>1409</v>
      </c>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row>
    <row r="121" spans="1:25">
      <c r="A121" s="16"/>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6"/>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spans="1:25" ht="15.75" thickBot="1">
      <c r="A123" s="16"/>
      <c r="B123" s="127"/>
      <c r="C123" s="130" t="s">
        <v>584</v>
      </c>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row>
    <row r="124" spans="1:25">
      <c r="A124" s="16"/>
      <c r="B124" s="28"/>
      <c r="C124" s="156" t="s">
        <v>1410</v>
      </c>
      <c r="D124" s="156"/>
      <c r="E124" s="156"/>
      <c r="F124" s="82"/>
      <c r="G124" s="156" t="s">
        <v>1413</v>
      </c>
      <c r="H124" s="156"/>
      <c r="I124" s="156"/>
      <c r="J124" s="82"/>
      <c r="K124" s="156" t="s">
        <v>1415</v>
      </c>
      <c r="L124" s="156"/>
      <c r="M124" s="156"/>
      <c r="N124" s="82"/>
      <c r="O124" s="156" t="s">
        <v>730</v>
      </c>
      <c r="P124" s="156"/>
      <c r="Q124" s="156"/>
      <c r="R124" s="82"/>
      <c r="S124" s="156" t="s">
        <v>1417</v>
      </c>
      <c r="T124" s="156"/>
      <c r="U124" s="156"/>
      <c r="V124" s="82"/>
      <c r="W124" s="156" t="s">
        <v>1419</v>
      </c>
      <c r="X124" s="156"/>
      <c r="Y124" s="156"/>
    </row>
    <row r="125" spans="1:25">
      <c r="A125" s="16"/>
      <c r="B125" s="28"/>
      <c r="C125" s="128" t="s">
        <v>1411</v>
      </c>
      <c r="D125" s="128"/>
      <c r="E125" s="128"/>
      <c r="F125" s="28"/>
      <c r="G125" s="128" t="s">
        <v>1414</v>
      </c>
      <c r="H125" s="128"/>
      <c r="I125" s="128"/>
      <c r="J125" s="28"/>
      <c r="K125" s="128" t="s">
        <v>1416</v>
      </c>
      <c r="L125" s="128"/>
      <c r="M125" s="128"/>
      <c r="N125" s="28"/>
      <c r="O125" s="128"/>
      <c r="P125" s="128"/>
      <c r="Q125" s="128"/>
      <c r="R125" s="28"/>
      <c r="S125" s="128" t="s">
        <v>1418</v>
      </c>
      <c r="T125" s="128"/>
      <c r="U125" s="128"/>
      <c r="V125" s="28"/>
      <c r="W125" s="128"/>
      <c r="X125" s="128"/>
      <c r="Y125" s="128"/>
    </row>
    <row r="126" spans="1:25" ht="15.75" thickBot="1">
      <c r="A126" s="16"/>
      <c r="B126" s="28"/>
      <c r="C126" s="130" t="s">
        <v>1412</v>
      </c>
      <c r="D126" s="130"/>
      <c r="E126" s="130"/>
      <c r="F126" s="28"/>
      <c r="G126" s="129"/>
      <c r="H126" s="129"/>
      <c r="I126" s="129"/>
      <c r="J126" s="28"/>
      <c r="K126" s="129"/>
      <c r="L126" s="129"/>
      <c r="M126" s="129"/>
      <c r="N126" s="28"/>
      <c r="O126" s="130"/>
      <c r="P126" s="130"/>
      <c r="Q126" s="130"/>
      <c r="R126" s="28"/>
      <c r="S126" s="129"/>
      <c r="T126" s="129"/>
      <c r="U126" s="129"/>
      <c r="V126" s="28"/>
      <c r="W126" s="130"/>
      <c r="X126" s="130"/>
      <c r="Y126" s="130"/>
    </row>
    <row r="127" spans="1:25">
      <c r="A127" s="16"/>
      <c r="B127" s="127"/>
      <c r="C127" s="155"/>
      <c r="D127" s="155"/>
      <c r="E127" s="155"/>
      <c r="F127" s="25"/>
      <c r="G127" s="155"/>
      <c r="H127" s="155"/>
      <c r="I127" s="155"/>
      <c r="J127" s="25"/>
      <c r="K127" s="128" t="s">
        <v>346</v>
      </c>
      <c r="L127" s="128"/>
      <c r="M127" s="128"/>
      <c r="N127" s="128"/>
      <c r="O127" s="128"/>
      <c r="P127" s="128"/>
      <c r="Q127" s="128"/>
      <c r="R127" s="25"/>
      <c r="S127" s="155"/>
      <c r="T127" s="155"/>
      <c r="U127" s="155"/>
      <c r="V127" s="25"/>
      <c r="W127" s="155"/>
      <c r="X127" s="155"/>
      <c r="Y127" s="155"/>
    </row>
    <row r="128" spans="1:25">
      <c r="A128" s="16"/>
      <c r="B128" s="59" t="s">
        <v>30</v>
      </c>
      <c r="C128" s="61"/>
      <c r="D128" s="61"/>
      <c r="E128" s="28"/>
      <c r="F128" s="28"/>
      <c r="G128" s="61"/>
      <c r="H128" s="61"/>
      <c r="I128" s="28"/>
      <c r="J128" s="28"/>
      <c r="K128" s="61"/>
      <c r="L128" s="61"/>
      <c r="M128" s="28"/>
      <c r="N128" s="28"/>
      <c r="O128" s="61"/>
      <c r="P128" s="61"/>
      <c r="Q128" s="28"/>
      <c r="R128" s="28"/>
      <c r="S128" s="61"/>
      <c r="T128" s="61"/>
      <c r="U128" s="28"/>
      <c r="V128" s="28"/>
      <c r="W128" s="61"/>
      <c r="X128" s="61"/>
      <c r="Y128" s="28"/>
    </row>
    <row r="129" spans="1:25">
      <c r="A129" s="16"/>
      <c r="B129" s="59"/>
      <c r="C129" s="61"/>
      <c r="D129" s="61"/>
      <c r="E129" s="28"/>
      <c r="F129" s="28"/>
      <c r="G129" s="61"/>
      <c r="H129" s="61"/>
      <c r="I129" s="28"/>
      <c r="J129" s="28"/>
      <c r="K129" s="61"/>
      <c r="L129" s="61"/>
      <c r="M129" s="28"/>
      <c r="N129" s="28"/>
      <c r="O129" s="61"/>
      <c r="P129" s="61"/>
      <c r="Q129" s="28"/>
      <c r="R129" s="28"/>
      <c r="S129" s="61"/>
      <c r="T129" s="61"/>
      <c r="U129" s="28"/>
      <c r="V129" s="28"/>
      <c r="W129" s="61"/>
      <c r="X129" s="61"/>
      <c r="Y129" s="28"/>
    </row>
    <row r="130" spans="1:25">
      <c r="A130" s="16"/>
      <c r="B130" s="226" t="s">
        <v>31</v>
      </c>
      <c r="C130" s="62" t="s">
        <v>348</v>
      </c>
      <c r="D130" s="58" t="s">
        <v>443</v>
      </c>
      <c r="E130" s="36"/>
      <c r="F130" s="36"/>
      <c r="G130" s="62" t="s">
        <v>348</v>
      </c>
      <c r="H130" s="58" t="s">
        <v>443</v>
      </c>
      <c r="I130" s="36"/>
      <c r="J130" s="36"/>
      <c r="K130" s="62" t="s">
        <v>348</v>
      </c>
      <c r="L130" s="58">
        <v>8</v>
      </c>
      <c r="M130" s="36"/>
      <c r="N130" s="36"/>
      <c r="O130" s="62" t="s">
        <v>348</v>
      </c>
      <c r="P130" s="63">
        <v>3625</v>
      </c>
      <c r="Q130" s="36"/>
      <c r="R130" s="36"/>
      <c r="S130" s="62" t="s">
        <v>348</v>
      </c>
      <c r="T130" s="58" t="s">
        <v>443</v>
      </c>
      <c r="U130" s="36"/>
      <c r="V130" s="36"/>
      <c r="W130" s="62" t="s">
        <v>348</v>
      </c>
      <c r="X130" s="63">
        <v>3633</v>
      </c>
      <c r="Y130" s="36"/>
    </row>
    <row r="131" spans="1:25">
      <c r="A131" s="16"/>
      <c r="B131" s="226"/>
      <c r="C131" s="62"/>
      <c r="D131" s="58"/>
      <c r="E131" s="36"/>
      <c r="F131" s="36"/>
      <c r="G131" s="62"/>
      <c r="H131" s="58"/>
      <c r="I131" s="36"/>
      <c r="J131" s="36"/>
      <c r="K131" s="62"/>
      <c r="L131" s="58"/>
      <c r="M131" s="36"/>
      <c r="N131" s="36"/>
      <c r="O131" s="62"/>
      <c r="P131" s="63"/>
      <c r="Q131" s="36"/>
      <c r="R131" s="36"/>
      <c r="S131" s="62"/>
      <c r="T131" s="58"/>
      <c r="U131" s="36"/>
      <c r="V131" s="36"/>
      <c r="W131" s="62"/>
      <c r="X131" s="63"/>
      <c r="Y131" s="36"/>
    </row>
    <row r="132" spans="1:25">
      <c r="A132" s="16"/>
      <c r="B132" s="227" t="s">
        <v>1148</v>
      </c>
      <c r="C132" s="61" t="s">
        <v>443</v>
      </c>
      <c r="D132" s="61"/>
      <c r="E132" s="28"/>
      <c r="F132" s="28"/>
      <c r="G132" s="61" t="s">
        <v>443</v>
      </c>
      <c r="H132" s="61"/>
      <c r="I132" s="28"/>
      <c r="J132" s="28"/>
      <c r="K132" s="61" t="s">
        <v>443</v>
      </c>
      <c r="L132" s="61"/>
      <c r="M132" s="28"/>
      <c r="N132" s="28"/>
      <c r="O132" s="61">
        <v>15</v>
      </c>
      <c r="P132" s="61"/>
      <c r="Q132" s="28"/>
      <c r="R132" s="28"/>
      <c r="S132" s="61" t="s">
        <v>443</v>
      </c>
      <c r="T132" s="61"/>
      <c r="U132" s="28"/>
      <c r="V132" s="28"/>
      <c r="W132" s="61">
        <v>15</v>
      </c>
      <c r="X132" s="61"/>
      <c r="Y132" s="28"/>
    </row>
    <row r="133" spans="1:25">
      <c r="A133" s="16"/>
      <c r="B133" s="227"/>
      <c r="C133" s="61"/>
      <c r="D133" s="61"/>
      <c r="E133" s="28"/>
      <c r="F133" s="28"/>
      <c r="G133" s="61"/>
      <c r="H133" s="61"/>
      <c r="I133" s="28"/>
      <c r="J133" s="28"/>
      <c r="K133" s="61"/>
      <c r="L133" s="61"/>
      <c r="M133" s="28"/>
      <c r="N133" s="28"/>
      <c r="O133" s="61"/>
      <c r="P133" s="61"/>
      <c r="Q133" s="28"/>
      <c r="R133" s="28"/>
      <c r="S133" s="61"/>
      <c r="T133" s="61"/>
      <c r="U133" s="28"/>
      <c r="V133" s="28"/>
      <c r="W133" s="61"/>
      <c r="X133" s="61"/>
      <c r="Y133" s="28"/>
    </row>
    <row r="134" spans="1:25">
      <c r="A134" s="16"/>
      <c r="B134" s="226" t="s">
        <v>33</v>
      </c>
      <c r="C134" s="58" t="s">
        <v>443</v>
      </c>
      <c r="D134" s="58"/>
      <c r="E134" s="36"/>
      <c r="F134" s="36"/>
      <c r="G134" s="58" t="s">
        <v>443</v>
      </c>
      <c r="H134" s="58"/>
      <c r="I134" s="36"/>
      <c r="J134" s="36"/>
      <c r="K134" s="58" t="s">
        <v>443</v>
      </c>
      <c r="L134" s="58"/>
      <c r="M134" s="36"/>
      <c r="N134" s="36"/>
      <c r="O134" s="58">
        <v>7</v>
      </c>
      <c r="P134" s="58"/>
      <c r="Q134" s="36"/>
      <c r="R134" s="36"/>
      <c r="S134" s="58" t="s">
        <v>443</v>
      </c>
      <c r="T134" s="58"/>
      <c r="U134" s="36"/>
      <c r="V134" s="36"/>
      <c r="W134" s="58">
        <v>7</v>
      </c>
      <c r="X134" s="58"/>
      <c r="Y134" s="36"/>
    </row>
    <row r="135" spans="1:25" ht="15.75" thickBot="1">
      <c r="A135" s="16"/>
      <c r="B135" s="226"/>
      <c r="C135" s="77"/>
      <c r="D135" s="77"/>
      <c r="E135" s="79"/>
      <c r="F135" s="36"/>
      <c r="G135" s="77"/>
      <c r="H135" s="77"/>
      <c r="I135" s="79"/>
      <c r="J135" s="36"/>
      <c r="K135" s="77"/>
      <c r="L135" s="77"/>
      <c r="M135" s="79"/>
      <c r="N135" s="36"/>
      <c r="O135" s="77"/>
      <c r="P135" s="77"/>
      <c r="Q135" s="79"/>
      <c r="R135" s="36"/>
      <c r="S135" s="77"/>
      <c r="T135" s="77"/>
      <c r="U135" s="79"/>
      <c r="V135" s="36"/>
      <c r="W135" s="77"/>
      <c r="X135" s="77"/>
      <c r="Y135" s="79"/>
    </row>
    <row r="136" spans="1:25">
      <c r="A136" s="16"/>
      <c r="B136" s="228" t="s">
        <v>34</v>
      </c>
      <c r="C136" s="86" t="s">
        <v>443</v>
      </c>
      <c r="D136" s="86"/>
      <c r="E136" s="82"/>
      <c r="F136" s="28"/>
      <c r="G136" s="86" t="s">
        <v>443</v>
      </c>
      <c r="H136" s="86"/>
      <c r="I136" s="82"/>
      <c r="J136" s="28"/>
      <c r="K136" s="86">
        <v>8</v>
      </c>
      <c r="L136" s="86"/>
      <c r="M136" s="82"/>
      <c r="N136" s="28"/>
      <c r="O136" s="80">
        <v>3647</v>
      </c>
      <c r="P136" s="80"/>
      <c r="Q136" s="82"/>
      <c r="R136" s="28"/>
      <c r="S136" s="86" t="s">
        <v>443</v>
      </c>
      <c r="T136" s="86"/>
      <c r="U136" s="82"/>
      <c r="V136" s="28"/>
      <c r="W136" s="80">
        <v>3655</v>
      </c>
      <c r="X136" s="80"/>
      <c r="Y136" s="82"/>
    </row>
    <row r="137" spans="1:25" ht="15.75" thickBot="1">
      <c r="A137" s="16"/>
      <c r="B137" s="228"/>
      <c r="C137" s="64"/>
      <c r="D137" s="64"/>
      <c r="E137" s="44"/>
      <c r="F137" s="28"/>
      <c r="G137" s="64"/>
      <c r="H137" s="64"/>
      <c r="I137" s="44"/>
      <c r="J137" s="28"/>
      <c r="K137" s="64"/>
      <c r="L137" s="64"/>
      <c r="M137" s="44"/>
      <c r="N137" s="28"/>
      <c r="O137" s="229"/>
      <c r="P137" s="229"/>
      <c r="Q137" s="44"/>
      <c r="R137" s="28"/>
      <c r="S137" s="64"/>
      <c r="T137" s="64"/>
      <c r="U137" s="44"/>
      <c r="V137" s="28"/>
      <c r="W137" s="229"/>
      <c r="X137" s="229"/>
      <c r="Y137" s="44"/>
    </row>
    <row r="138" spans="1:25">
      <c r="A138" s="16"/>
      <c r="B138" s="62" t="s">
        <v>35</v>
      </c>
      <c r="C138" s="70"/>
      <c r="D138" s="70"/>
      <c r="E138" s="37"/>
      <c r="F138" s="36"/>
      <c r="G138" s="70"/>
      <c r="H138" s="70"/>
      <c r="I138" s="37"/>
      <c r="J138" s="36"/>
      <c r="K138" s="70"/>
      <c r="L138" s="70"/>
      <c r="M138" s="37"/>
      <c r="N138" s="36"/>
      <c r="O138" s="70"/>
      <c r="P138" s="70"/>
      <c r="Q138" s="37"/>
      <c r="R138" s="36"/>
      <c r="S138" s="70"/>
      <c r="T138" s="70"/>
      <c r="U138" s="37"/>
      <c r="V138" s="36"/>
      <c r="W138" s="70"/>
      <c r="X138" s="70"/>
      <c r="Y138" s="37"/>
    </row>
    <row r="139" spans="1:25">
      <c r="A139" s="16"/>
      <c r="B139" s="62"/>
      <c r="C139" s="58"/>
      <c r="D139" s="58"/>
      <c r="E139" s="36"/>
      <c r="F139" s="36"/>
      <c r="G139" s="58"/>
      <c r="H139" s="58"/>
      <c r="I139" s="36"/>
      <c r="J139" s="36"/>
      <c r="K139" s="58"/>
      <c r="L139" s="58"/>
      <c r="M139" s="36"/>
      <c r="N139" s="36"/>
      <c r="O139" s="58"/>
      <c r="P139" s="58"/>
      <c r="Q139" s="36"/>
      <c r="R139" s="36"/>
      <c r="S139" s="58"/>
      <c r="T139" s="58"/>
      <c r="U139" s="36"/>
      <c r="V139" s="36"/>
      <c r="W139" s="58"/>
      <c r="X139" s="58"/>
      <c r="Y139" s="36"/>
    </row>
    <row r="140" spans="1:25">
      <c r="A140" s="16"/>
      <c r="B140" s="227" t="s">
        <v>36</v>
      </c>
      <c r="C140" s="61" t="s">
        <v>498</v>
      </c>
      <c r="D140" s="61"/>
      <c r="E140" s="59" t="s">
        <v>353</v>
      </c>
      <c r="F140" s="28"/>
      <c r="G140" s="61" t="s">
        <v>443</v>
      </c>
      <c r="H140" s="61"/>
      <c r="I140" s="28"/>
      <c r="J140" s="28"/>
      <c r="K140" s="61" t="s">
        <v>833</v>
      </c>
      <c r="L140" s="61"/>
      <c r="M140" s="59" t="s">
        <v>353</v>
      </c>
      <c r="N140" s="28"/>
      <c r="O140" s="61" t="s">
        <v>1451</v>
      </c>
      <c r="P140" s="61"/>
      <c r="Q140" s="59" t="s">
        <v>353</v>
      </c>
      <c r="R140" s="28"/>
      <c r="S140" s="61" t="s">
        <v>443</v>
      </c>
      <c r="T140" s="61"/>
      <c r="U140" s="28"/>
      <c r="V140" s="28"/>
      <c r="W140" s="61" t="s">
        <v>1452</v>
      </c>
      <c r="X140" s="61"/>
      <c r="Y140" s="59" t="s">
        <v>353</v>
      </c>
    </row>
    <row r="141" spans="1:25">
      <c r="A141" s="16"/>
      <c r="B141" s="227"/>
      <c r="C141" s="61"/>
      <c r="D141" s="61"/>
      <c r="E141" s="59"/>
      <c r="F141" s="28"/>
      <c r="G141" s="61"/>
      <c r="H141" s="61"/>
      <c r="I141" s="28"/>
      <c r="J141" s="28"/>
      <c r="K141" s="61"/>
      <c r="L141" s="61"/>
      <c r="M141" s="59"/>
      <c r="N141" s="28"/>
      <c r="O141" s="61"/>
      <c r="P141" s="61"/>
      <c r="Q141" s="59"/>
      <c r="R141" s="28"/>
      <c r="S141" s="61"/>
      <c r="T141" s="61"/>
      <c r="U141" s="28"/>
      <c r="V141" s="28"/>
      <c r="W141" s="61"/>
      <c r="X141" s="61"/>
      <c r="Y141" s="59"/>
    </row>
    <row r="142" spans="1:25">
      <c r="A142" s="16"/>
      <c r="B142" s="226" t="s">
        <v>37</v>
      </c>
      <c r="C142" s="58" t="s">
        <v>595</v>
      </c>
      <c r="D142" s="58"/>
      <c r="E142" s="62" t="s">
        <v>353</v>
      </c>
      <c r="F142" s="36"/>
      <c r="G142" s="58" t="s">
        <v>1453</v>
      </c>
      <c r="H142" s="58"/>
      <c r="I142" s="62" t="s">
        <v>353</v>
      </c>
      <c r="J142" s="36"/>
      <c r="K142" s="58" t="s">
        <v>1454</v>
      </c>
      <c r="L142" s="58"/>
      <c r="M142" s="62" t="s">
        <v>353</v>
      </c>
      <c r="N142" s="36"/>
      <c r="O142" s="58" t="s">
        <v>1455</v>
      </c>
      <c r="P142" s="58"/>
      <c r="Q142" s="62" t="s">
        <v>353</v>
      </c>
      <c r="R142" s="36"/>
      <c r="S142" s="58" t="s">
        <v>443</v>
      </c>
      <c r="T142" s="58"/>
      <c r="U142" s="36"/>
      <c r="V142" s="36"/>
      <c r="W142" s="58" t="s">
        <v>1434</v>
      </c>
      <c r="X142" s="58"/>
      <c r="Y142" s="62" t="s">
        <v>353</v>
      </c>
    </row>
    <row r="143" spans="1:25">
      <c r="A143" s="16"/>
      <c r="B143" s="226"/>
      <c r="C143" s="58"/>
      <c r="D143" s="58"/>
      <c r="E143" s="62"/>
      <c r="F143" s="36"/>
      <c r="G143" s="58"/>
      <c r="H143" s="58"/>
      <c r="I143" s="62"/>
      <c r="J143" s="36"/>
      <c r="K143" s="58"/>
      <c r="L143" s="58"/>
      <c r="M143" s="62"/>
      <c r="N143" s="36"/>
      <c r="O143" s="58"/>
      <c r="P143" s="58"/>
      <c r="Q143" s="62"/>
      <c r="R143" s="36"/>
      <c r="S143" s="58"/>
      <c r="T143" s="58"/>
      <c r="U143" s="36"/>
      <c r="V143" s="36"/>
      <c r="W143" s="58"/>
      <c r="X143" s="58"/>
      <c r="Y143" s="62"/>
    </row>
    <row r="144" spans="1:25">
      <c r="A144" s="16"/>
      <c r="B144" s="227" t="s">
        <v>38</v>
      </c>
      <c r="C144" s="61" t="s">
        <v>443</v>
      </c>
      <c r="D144" s="61"/>
      <c r="E144" s="28"/>
      <c r="F144" s="28"/>
      <c r="G144" s="61" t="s">
        <v>470</v>
      </c>
      <c r="H144" s="61"/>
      <c r="I144" s="59" t="s">
        <v>353</v>
      </c>
      <c r="J144" s="28"/>
      <c r="K144" s="61" t="s">
        <v>675</v>
      </c>
      <c r="L144" s="61"/>
      <c r="M144" s="59" t="s">
        <v>353</v>
      </c>
      <c r="N144" s="28"/>
      <c r="O144" s="61" t="s">
        <v>1425</v>
      </c>
      <c r="P144" s="61"/>
      <c r="Q144" s="59" t="s">
        <v>353</v>
      </c>
      <c r="R144" s="28"/>
      <c r="S144" s="61" t="s">
        <v>443</v>
      </c>
      <c r="T144" s="61"/>
      <c r="U144" s="28"/>
      <c r="V144" s="28"/>
      <c r="W144" s="61" t="s">
        <v>669</v>
      </c>
      <c r="X144" s="61"/>
      <c r="Y144" s="59" t="s">
        <v>353</v>
      </c>
    </row>
    <row r="145" spans="1:25">
      <c r="A145" s="16"/>
      <c r="B145" s="227"/>
      <c r="C145" s="61"/>
      <c r="D145" s="61"/>
      <c r="E145" s="28"/>
      <c r="F145" s="28"/>
      <c r="G145" s="61"/>
      <c r="H145" s="61"/>
      <c r="I145" s="59"/>
      <c r="J145" s="28"/>
      <c r="K145" s="61"/>
      <c r="L145" s="61"/>
      <c r="M145" s="59"/>
      <c r="N145" s="28"/>
      <c r="O145" s="61"/>
      <c r="P145" s="61"/>
      <c r="Q145" s="59"/>
      <c r="R145" s="28"/>
      <c r="S145" s="61"/>
      <c r="T145" s="61"/>
      <c r="U145" s="28"/>
      <c r="V145" s="28"/>
      <c r="W145" s="61"/>
      <c r="X145" s="61"/>
      <c r="Y145" s="59"/>
    </row>
    <row r="146" spans="1:25">
      <c r="A146" s="16"/>
      <c r="B146" s="226" t="s">
        <v>39</v>
      </c>
      <c r="C146" s="58" t="s">
        <v>443</v>
      </c>
      <c r="D146" s="58"/>
      <c r="E146" s="36"/>
      <c r="F146" s="36"/>
      <c r="G146" s="58" t="s">
        <v>443</v>
      </c>
      <c r="H146" s="58"/>
      <c r="I146" s="36"/>
      <c r="J146" s="36"/>
      <c r="K146" s="58" t="s">
        <v>443</v>
      </c>
      <c r="L146" s="58"/>
      <c r="M146" s="36"/>
      <c r="N146" s="36"/>
      <c r="O146" s="58" t="s">
        <v>1456</v>
      </c>
      <c r="P146" s="58"/>
      <c r="Q146" s="62" t="s">
        <v>353</v>
      </c>
      <c r="R146" s="36"/>
      <c r="S146" s="58" t="s">
        <v>443</v>
      </c>
      <c r="T146" s="58"/>
      <c r="U146" s="36"/>
      <c r="V146" s="36"/>
      <c r="W146" s="58" t="s">
        <v>1456</v>
      </c>
      <c r="X146" s="58"/>
      <c r="Y146" s="62" t="s">
        <v>353</v>
      </c>
    </row>
    <row r="147" spans="1:25" ht="15.75" thickBot="1">
      <c r="A147" s="16"/>
      <c r="B147" s="226"/>
      <c r="C147" s="77"/>
      <c r="D147" s="77"/>
      <c r="E147" s="79"/>
      <c r="F147" s="36"/>
      <c r="G147" s="77"/>
      <c r="H147" s="77"/>
      <c r="I147" s="79"/>
      <c r="J147" s="36"/>
      <c r="K147" s="77"/>
      <c r="L147" s="77"/>
      <c r="M147" s="79"/>
      <c r="N147" s="36"/>
      <c r="O147" s="77"/>
      <c r="P147" s="77"/>
      <c r="Q147" s="78"/>
      <c r="R147" s="36"/>
      <c r="S147" s="77"/>
      <c r="T147" s="77"/>
      <c r="U147" s="79"/>
      <c r="V147" s="36"/>
      <c r="W147" s="77"/>
      <c r="X147" s="77"/>
      <c r="Y147" s="78"/>
    </row>
    <row r="148" spans="1:25">
      <c r="A148" s="16"/>
      <c r="B148" s="228" t="s">
        <v>42</v>
      </c>
      <c r="C148" s="86" t="s">
        <v>731</v>
      </c>
      <c r="D148" s="86"/>
      <c r="E148" s="84" t="s">
        <v>353</v>
      </c>
      <c r="F148" s="28"/>
      <c r="G148" s="86" t="s">
        <v>1457</v>
      </c>
      <c r="H148" s="86"/>
      <c r="I148" s="84" t="s">
        <v>353</v>
      </c>
      <c r="J148" s="28"/>
      <c r="K148" s="86" t="s">
        <v>1458</v>
      </c>
      <c r="L148" s="86"/>
      <c r="M148" s="84" t="s">
        <v>353</v>
      </c>
      <c r="N148" s="28"/>
      <c r="O148" s="86" t="s">
        <v>1459</v>
      </c>
      <c r="P148" s="86"/>
      <c r="Q148" s="84" t="s">
        <v>353</v>
      </c>
      <c r="R148" s="28"/>
      <c r="S148" s="86" t="s">
        <v>443</v>
      </c>
      <c r="T148" s="86"/>
      <c r="U148" s="82"/>
      <c r="V148" s="28"/>
      <c r="W148" s="86" t="s">
        <v>1460</v>
      </c>
      <c r="X148" s="86"/>
      <c r="Y148" s="84" t="s">
        <v>353</v>
      </c>
    </row>
    <row r="149" spans="1:25" ht="15.75" thickBot="1">
      <c r="A149" s="16"/>
      <c r="B149" s="228"/>
      <c r="C149" s="64"/>
      <c r="D149" s="64"/>
      <c r="E149" s="65"/>
      <c r="F149" s="28"/>
      <c r="G149" s="64"/>
      <c r="H149" s="64"/>
      <c r="I149" s="65"/>
      <c r="J149" s="28"/>
      <c r="K149" s="64"/>
      <c r="L149" s="64"/>
      <c r="M149" s="65"/>
      <c r="N149" s="28"/>
      <c r="O149" s="64"/>
      <c r="P149" s="64"/>
      <c r="Q149" s="65"/>
      <c r="R149" s="28"/>
      <c r="S149" s="64"/>
      <c r="T149" s="64"/>
      <c r="U149" s="44"/>
      <c r="V149" s="28"/>
      <c r="W149" s="64"/>
      <c r="X149" s="64"/>
      <c r="Y149" s="65"/>
    </row>
    <row r="150" spans="1:25">
      <c r="A150" s="16"/>
      <c r="B150" s="62" t="s">
        <v>43</v>
      </c>
      <c r="C150" s="70" t="s">
        <v>731</v>
      </c>
      <c r="D150" s="70"/>
      <c r="E150" s="68" t="s">
        <v>353</v>
      </c>
      <c r="F150" s="36"/>
      <c r="G150" s="70" t="s">
        <v>1457</v>
      </c>
      <c r="H150" s="70"/>
      <c r="I150" s="68" t="s">
        <v>353</v>
      </c>
      <c r="J150" s="36"/>
      <c r="K150" s="70" t="s">
        <v>1461</v>
      </c>
      <c r="L150" s="70"/>
      <c r="M150" s="68" t="s">
        <v>353</v>
      </c>
      <c r="N150" s="36"/>
      <c r="O150" s="66">
        <v>1019</v>
      </c>
      <c r="P150" s="66"/>
      <c r="Q150" s="37"/>
      <c r="R150" s="36"/>
      <c r="S150" s="70" t="s">
        <v>443</v>
      </c>
      <c r="T150" s="70"/>
      <c r="U150" s="37"/>
      <c r="V150" s="36"/>
      <c r="W150" s="70">
        <v>663</v>
      </c>
      <c r="X150" s="70"/>
      <c r="Y150" s="37"/>
    </row>
    <row r="151" spans="1:25">
      <c r="A151" s="16"/>
      <c r="B151" s="62"/>
      <c r="C151" s="58"/>
      <c r="D151" s="58"/>
      <c r="E151" s="62"/>
      <c r="F151" s="36"/>
      <c r="G151" s="58"/>
      <c r="H151" s="58"/>
      <c r="I151" s="62"/>
      <c r="J151" s="36"/>
      <c r="K151" s="58"/>
      <c r="L151" s="58"/>
      <c r="M151" s="62"/>
      <c r="N151" s="36"/>
      <c r="O151" s="63"/>
      <c r="P151" s="63"/>
      <c r="Q151" s="36"/>
      <c r="R151" s="36"/>
      <c r="S151" s="58"/>
      <c r="T151" s="58"/>
      <c r="U151" s="36"/>
      <c r="V151" s="36"/>
      <c r="W151" s="58"/>
      <c r="X151" s="58"/>
      <c r="Y151" s="36"/>
    </row>
    <row r="152" spans="1:25">
      <c r="A152" s="16"/>
      <c r="B152" s="227" t="s">
        <v>473</v>
      </c>
      <c r="C152" s="61">
        <v>5</v>
      </c>
      <c r="D152" s="61"/>
      <c r="E152" s="28"/>
      <c r="F152" s="28"/>
      <c r="G152" s="61" t="s">
        <v>354</v>
      </c>
      <c r="H152" s="61"/>
      <c r="I152" s="59" t="s">
        <v>353</v>
      </c>
      <c r="J152" s="28"/>
      <c r="K152" s="61" t="s">
        <v>443</v>
      </c>
      <c r="L152" s="61"/>
      <c r="M152" s="28"/>
      <c r="N152" s="28"/>
      <c r="O152" s="61">
        <v>31</v>
      </c>
      <c r="P152" s="61"/>
      <c r="Q152" s="28"/>
      <c r="R152" s="28"/>
      <c r="S152" s="61" t="s">
        <v>560</v>
      </c>
      <c r="T152" s="61"/>
      <c r="U152" s="59" t="s">
        <v>353</v>
      </c>
      <c r="V152" s="28"/>
      <c r="W152" s="61">
        <v>22</v>
      </c>
      <c r="X152" s="61"/>
      <c r="Y152" s="28"/>
    </row>
    <row r="153" spans="1:25">
      <c r="A153" s="16"/>
      <c r="B153" s="227"/>
      <c r="C153" s="61"/>
      <c r="D153" s="61"/>
      <c r="E153" s="28"/>
      <c r="F153" s="28"/>
      <c r="G153" s="61"/>
      <c r="H153" s="61"/>
      <c r="I153" s="59"/>
      <c r="J153" s="28"/>
      <c r="K153" s="61"/>
      <c r="L153" s="61"/>
      <c r="M153" s="28"/>
      <c r="N153" s="28"/>
      <c r="O153" s="61"/>
      <c r="P153" s="61"/>
      <c r="Q153" s="28"/>
      <c r="R153" s="28"/>
      <c r="S153" s="61"/>
      <c r="T153" s="61"/>
      <c r="U153" s="59"/>
      <c r="V153" s="28"/>
      <c r="W153" s="61"/>
      <c r="X153" s="61"/>
      <c r="Y153" s="28"/>
    </row>
    <row r="154" spans="1:25">
      <c r="A154" s="16"/>
      <c r="B154" s="226" t="s">
        <v>1433</v>
      </c>
      <c r="C154" s="58" t="s">
        <v>443</v>
      </c>
      <c r="D154" s="58"/>
      <c r="E154" s="36"/>
      <c r="F154" s="36"/>
      <c r="G154" s="58">
        <v>191</v>
      </c>
      <c r="H154" s="58"/>
      <c r="I154" s="36"/>
      <c r="J154" s="36"/>
      <c r="K154" s="58">
        <v>364</v>
      </c>
      <c r="L154" s="58"/>
      <c r="M154" s="36"/>
      <c r="N154" s="36"/>
      <c r="O154" s="58">
        <v>86</v>
      </c>
      <c r="P154" s="58"/>
      <c r="Q154" s="36"/>
      <c r="R154" s="36"/>
      <c r="S154" s="58" t="s">
        <v>1462</v>
      </c>
      <c r="T154" s="58"/>
      <c r="U154" s="62" t="s">
        <v>353</v>
      </c>
      <c r="V154" s="36"/>
      <c r="W154" s="58" t="s">
        <v>443</v>
      </c>
      <c r="X154" s="58"/>
      <c r="Y154" s="36"/>
    </row>
    <row r="155" spans="1:25">
      <c r="A155" s="16"/>
      <c r="B155" s="226"/>
      <c r="C155" s="58"/>
      <c r="D155" s="58"/>
      <c r="E155" s="36"/>
      <c r="F155" s="36"/>
      <c r="G155" s="58"/>
      <c r="H155" s="58"/>
      <c r="I155" s="36"/>
      <c r="J155" s="36"/>
      <c r="K155" s="58"/>
      <c r="L155" s="58"/>
      <c r="M155" s="36"/>
      <c r="N155" s="36"/>
      <c r="O155" s="58"/>
      <c r="P155" s="58"/>
      <c r="Q155" s="36"/>
      <c r="R155" s="36"/>
      <c r="S155" s="58"/>
      <c r="T155" s="58"/>
      <c r="U155" s="62"/>
      <c r="V155" s="36"/>
      <c r="W155" s="58"/>
      <c r="X155" s="58"/>
      <c r="Y155" s="36"/>
    </row>
    <row r="156" spans="1:25">
      <c r="A156" s="16"/>
      <c r="B156" s="227" t="s">
        <v>1435</v>
      </c>
      <c r="C156" s="61" t="s">
        <v>560</v>
      </c>
      <c r="D156" s="61"/>
      <c r="E156" s="59" t="s">
        <v>353</v>
      </c>
      <c r="F156" s="28"/>
      <c r="G156" s="61" t="s">
        <v>1003</v>
      </c>
      <c r="H156" s="61"/>
      <c r="I156" s="59" t="s">
        <v>353</v>
      </c>
      <c r="J156" s="28"/>
      <c r="K156" s="61" t="s">
        <v>1463</v>
      </c>
      <c r="L156" s="61"/>
      <c r="M156" s="59" t="s">
        <v>353</v>
      </c>
      <c r="N156" s="28"/>
      <c r="O156" s="61" t="s">
        <v>1464</v>
      </c>
      <c r="P156" s="61"/>
      <c r="Q156" s="59" t="s">
        <v>353</v>
      </c>
      <c r="R156" s="28"/>
      <c r="S156" s="61">
        <v>641</v>
      </c>
      <c r="T156" s="61"/>
      <c r="U156" s="28"/>
      <c r="V156" s="28"/>
      <c r="W156" s="61" t="s">
        <v>443</v>
      </c>
      <c r="X156" s="61"/>
      <c r="Y156" s="28"/>
    </row>
    <row r="157" spans="1:25">
      <c r="A157" s="16"/>
      <c r="B157" s="227"/>
      <c r="C157" s="61"/>
      <c r="D157" s="61"/>
      <c r="E157" s="59"/>
      <c r="F157" s="28"/>
      <c r="G157" s="61"/>
      <c r="H157" s="61"/>
      <c r="I157" s="59"/>
      <c r="J157" s="28"/>
      <c r="K157" s="61"/>
      <c r="L157" s="61"/>
      <c r="M157" s="59"/>
      <c r="N157" s="28"/>
      <c r="O157" s="61"/>
      <c r="P157" s="61"/>
      <c r="Q157" s="59"/>
      <c r="R157" s="28"/>
      <c r="S157" s="61"/>
      <c r="T157" s="61"/>
      <c r="U157" s="28"/>
      <c r="V157" s="28"/>
      <c r="W157" s="61"/>
      <c r="X157" s="61"/>
      <c r="Y157" s="28"/>
    </row>
    <row r="158" spans="1:25">
      <c r="A158" s="16"/>
      <c r="B158" s="226" t="s">
        <v>45</v>
      </c>
      <c r="C158" s="58" t="s">
        <v>443</v>
      </c>
      <c r="D158" s="58"/>
      <c r="E158" s="36"/>
      <c r="F158" s="36"/>
      <c r="G158" s="58" t="s">
        <v>443</v>
      </c>
      <c r="H158" s="58"/>
      <c r="I158" s="36"/>
      <c r="J158" s="36"/>
      <c r="K158" s="58" t="s">
        <v>1042</v>
      </c>
      <c r="L158" s="58"/>
      <c r="M158" s="62" t="s">
        <v>353</v>
      </c>
      <c r="N158" s="36"/>
      <c r="O158" s="58" t="s">
        <v>443</v>
      </c>
      <c r="P158" s="58"/>
      <c r="Q158" s="36"/>
      <c r="R158" s="36"/>
      <c r="S158" s="58" t="s">
        <v>443</v>
      </c>
      <c r="T158" s="58"/>
      <c r="U158" s="36"/>
      <c r="V158" s="36"/>
      <c r="W158" s="58" t="s">
        <v>1042</v>
      </c>
      <c r="X158" s="58"/>
      <c r="Y158" s="62" t="s">
        <v>353</v>
      </c>
    </row>
    <row r="159" spans="1:25">
      <c r="A159" s="16"/>
      <c r="B159" s="226"/>
      <c r="C159" s="58"/>
      <c r="D159" s="58"/>
      <c r="E159" s="36"/>
      <c r="F159" s="36"/>
      <c r="G159" s="58"/>
      <c r="H159" s="58"/>
      <c r="I159" s="36"/>
      <c r="J159" s="36"/>
      <c r="K159" s="58"/>
      <c r="L159" s="58"/>
      <c r="M159" s="62"/>
      <c r="N159" s="36"/>
      <c r="O159" s="58"/>
      <c r="P159" s="58"/>
      <c r="Q159" s="36"/>
      <c r="R159" s="36"/>
      <c r="S159" s="58"/>
      <c r="T159" s="58"/>
      <c r="U159" s="36"/>
      <c r="V159" s="36"/>
      <c r="W159" s="58"/>
      <c r="X159" s="58"/>
      <c r="Y159" s="62"/>
    </row>
    <row r="160" spans="1:25">
      <c r="A160" s="16"/>
      <c r="B160" s="227" t="s">
        <v>46</v>
      </c>
      <c r="C160" s="61" t="s">
        <v>828</v>
      </c>
      <c r="D160" s="61"/>
      <c r="E160" s="59" t="s">
        <v>353</v>
      </c>
      <c r="F160" s="28"/>
      <c r="G160" s="61" t="s">
        <v>490</v>
      </c>
      <c r="H160" s="61"/>
      <c r="I160" s="59" t="s">
        <v>353</v>
      </c>
      <c r="J160" s="28"/>
      <c r="K160" s="61" t="s">
        <v>1465</v>
      </c>
      <c r="L160" s="61"/>
      <c r="M160" s="59" t="s">
        <v>353</v>
      </c>
      <c r="N160" s="28"/>
      <c r="O160" s="61" t="s">
        <v>595</v>
      </c>
      <c r="P160" s="61"/>
      <c r="Q160" s="59" t="s">
        <v>353</v>
      </c>
      <c r="R160" s="28"/>
      <c r="S160" s="61" t="s">
        <v>443</v>
      </c>
      <c r="T160" s="61"/>
      <c r="U160" s="28"/>
      <c r="V160" s="28"/>
      <c r="W160" s="61" t="s">
        <v>1346</v>
      </c>
      <c r="X160" s="61"/>
      <c r="Y160" s="59" t="s">
        <v>353</v>
      </c>
    </row>
    <row r="161" spans="1:25" ht="15.75" thickBot="1">
      <c r="A161" s="16"/>
      <c r="B161" s="227"/>
      <c r="C161" s="64"/>
      <c r="D161" s="64"/>
      <c r="E161" s="65"/>
      <c r="F161" s="28"/>
      <c r="G161" s="64"/>
      <c r="H161" s="64"/>
      <c r="I161" s="65"/>
      <c r="J161" s="28"/>
      <c r="K161" s="64"/>
      <c r="L161" s="64"/>
      <c r="M161" s="65"/>
      <c r="N161" s="28"/>
      <c r="O161" s="64"/>
      <c r="P161" s="64"/>
      <c r="Q161" s="65"/>
      <c r="R161" s="28"/>
      <c r="S161" s="64"/>
      <c r="T161" s="64"/>
      <c r="U161" s="44"/>
      <c r="V161" s="28"/>
      <c r="W161" s="64"/>
      <c r="X161" s="64"/>
      <c r="Y161" s="65"/>
    </row>
    <row r="162" spans="1:25" ht="21" customHeight="1">
      <c r="A162" s="16"/>
      <c r="B162" s="62" t="s">
        <v>1439</v>
      </c>
      <c r="C162" s="70" t="s">
        <v>1466</v>
      </c>
      <c r="D162" s="70"/>
      <c r="E162" s="68" t="s">
        <v>353</v>
      </c>
      <c r="F162" s="36"/>
      <c r="G162" s="70">
        <v>65</v>
      </c>
      <c r="H162" s="70"/>
      <c r="I162" s="37"/>
      <c r="J162" s="36"/>
      <c r="K162" s="70" t="s">
        <v>1467</v>
      </c>
      <c r="L162" s="70"/>
      <c r="M162" s="68" t="s">
        <v>353</v>
      </c>
      <c r="N162" s="36"/>
      <c r="O162" s="70">
        <v>675</v>
      </c>
      <c r="P162" s="70"/>
      <c r="Q162" s="37"/>
      <c r="R162" s="36"/>
      <c r="S162" s="70" t="s">
        <v>560</v>
      </c>
      <c r="T162" s="70"/>
      <c r="U162" s="68" t="s">
        <v>353</v>
      </c>
      <c r="V162" s="36"/>
      <c r="W162" s="70">
        <v>499</v>
      </c>
      <c r="X162" s="70"/>
      <c r="Y162" s="37"/>
    </row>
    <row r="163" spans="1:25">
      <c r="A163" s="16"/>
      <c r="B163" s="62"/>
      <c r="C163" s="58"/>
      <c r="D163" s="58"/>
      <c r="E163" s="62"/>
      <c r="F163" s="36"/>
      <c r="G163" s="58"/>
      <c r="H163" s="58"/>
      <c r="I163" s="36"/>
      <c r="J163" s="36"/>
      <c r="K163" s="58"/>
      <c r="L163" s="58"/>
      <c r="M163" s="62"/>
      <c r="N163" s="36"/>
      <c r="O163" s="58"/>
      <c r="P163" s="58"/>
      <c r="Q163" s="36"/>
      <c r="R163" s="36"/>
      <c r="S163" s="58"/>
      <c r="T163" s="58"/>
      <c r="U163" s="62"/>
      <c r="V163" s="36"/>
      <c r="W163" s="58"/>
      <c r="X163" s="58"/>
      <c r="Y163" s="36"/>
    </row>
    <row r="164" spans="1:25">
      <c r="A164" s="16"/>
      <c r="B164" s="227" t="s">
        <v>48</v>
      </c>
      <c r="C164" s="61" t="s">
        <v>443</v>
      </c>
      <c r="D164" s="61"/>
      <c r="E164" s="28"/>
      <c r="F164" s="28"/>
      <c r="G164" s="61">
        <v>23</v>
      </c>
      <c r="H164" s="61"/>
      <c r="I164" s="28"/>
      <c r="J164" s="28"/>
      <c r="K164" s="61" t="s">
        <v>443</v>
      </c>
      <c r="L164" s="61"/>
      <c r="M164" s="28"/>
      <c r="N164" s="28"/>
      <c r="O164" s="61" t="s">
        <v>1468</v>
      </c>
      <c r="P164" s="61"/>
      <c r="Q164" s="59" t="s">
        <v>353</v>
      </c>
      <c r="R164" s="28"/>
      <c r="S164" s="61" t="s">
        <v>443</v>
      </c>
      <c r="T164" s="61"/>
      <c r="U164" s="28"/>
      <c r="V164" s="28"/>
      <c r="W164" s="61" t="s">
        <v>1469</v>
      </c>
      <c r="X164" s="61"/>
      <c r="Y164" s="59" t="s">
        <v>353</v>
      </c>
    </row>
    <row r="165" spans="1:25" ht="15.75" thickBot="1">
      <c r="A165" s="16"/>
      <c r="B165" s="227"/>
      <c r="C165" s="64"/>
      <c r="D165" s="64"/>
      <c r="E165" s="44"/>
      <c r="F165" s="28"/>
      <c r="G165" s="64"/>
      <c r="H165" s="64"/>
      <c r="I165" s="44"/>
      <c r="J165" s="28"/>
      <c r="K165" s="64"/>
      <c r="L165" s="64"/>
      <c r="M165" s="44"/>
      <c r="N165" s="28"/>
      <c r="O165" s="64"/>
      <c r="P165" s="64"/>
      <c r="Q165" s="65"/>
      <c r="R165" s="28"/>
      <c r="S165" s="64"/>
      <c r="T165" s="64"/>
      <c r="U165" s="44"/>
      <c r="V165" s="28"/>
      <c r="W165" s="64"/>
      <c r="X165" s="64"/>
      <c r="Y165" s="65"/>
    </row>
    <row r="166" spans="1:25" ht="21" customHeight="1">
      <c r="A166" s="16"/>
      <c r="B166" s="62" t="s">
        <v>49</v>
      </c>
      <c r="C166" s="70" t="s">
        <v>1466</v>
      </c>
      <c r="D166" s="70"/>
      <c r="E166" s="68" t="s">
        <v>353</v>
      </c>
      <c r="F166" s="36"/>
      <c r="G166" s="70">
        <v>88</v>
      </c>
      <c r="H166" s="70"/>
      <c r="I166" s="37"/>
      <c r="J166" s="36"/>
      <c r="K166" s="70" t="s">
        <v>1467</v>
      </c>
      <c r="L166" s="70"/>
      <c r="M166" s="68" t="s">
        <v>353</v>
      </c>
      <c r="N166" s="36"/>
      <c r="O166" s="70">
        <v>530</v>
      </c>
      <c r="P166" s="70"/>
      <c r="Q166" s="37"/>
      <c r="R166" s="36"/>
      <c r="S166" s="70" t="s">
        <v>560</v>
      </c>
      <c r="T166" s="70"/>
      <c r="U166" s="68" t="s">
        <v>353</v>
      </c>
      <c r="V166" s="36"/>
      <c r="W166" s="70">
        <v>377</v>
      </c>
      <c r="X166" s="70"/>
      <c r="Y166" s="37"/>
    </row>
    <row r="167" spans="1:25">
      <c r="A167" s="16"/>
      <c r="B167" s="62"/>
      <c r="C167" s="58"/>
      <c r="D167" s="58"/>
      <c r="E167" s="62"/>
      <c r="F167" s="36"/>
      <c r="G167" s="58"/>
      <c r="H167" s="58"/>
      <c r="I167" s="36"/>
      <c r="J167" s="36"/>
      <c r="K167" s="58"/>
      <c r="L167" s="58"/>
      <c r="M167" s="62"/>
      <c r="N167" s="36"/>
      <c r="O167" s="58"/>
      <c r="P167" s="58"/>
      <c r="Q167" s="36"/>
      <c r="R167" s="36"/>
      <c r="S167" s="58"/>
      <c r="T167" s="58"/>
      <c r="U167" s="62"/>
      <c r="V167" s="36"/>
      <c r="W167" s="58"/>
      <c r="X167" s="58"/>
      <c r="Y167" s="36"/>
    </row>
    <row r="168" spans="1:25">
      <c r="A168" s="16"/>
      <c r="B168" s="227" t="s">
        <v>50</v>
      </c>
      <c r="C168" s="61" t="s">
        <v>443</v>
      </c>
      <c r="D168" s="61"/>
      <c r="E168" s="28"/>
      <c r="F168" s="28"/>
      <c r="G168" s="61">
        <v>9</v>
      </c>
      <c r="H168" s="61"/>
      <c r="I168" s="28"/>
      <c r="J168" s="28"/>
      <c r="K168" s="61" t="s">
        <v>443</v>
      </c>
      <c r="L168" s="61"/>
      <c r="M168" s="28"/>
      <c r="N168" s="28"/>
      <c r="O168" s="61" t="s">
        <v>559</v>
      </c>
      <c r="P168" s="61"/>
      <c r="Q168" s="59" t="s">
        <v>353</v>
      </c>
      <c r="R168" s="28"/>
      <c r="S168" s="61" t="s">
        <v>443</v>
      </c>
      <c r="T168" s="61"/>
      <c r="U168" s="28"/>
      <c r="V168" s="28"/>
      <c r="W168" s="61" t="s">
        <v>443</v>
      </c>
      <c r="X168" s="61"/>
      <c r="Y168" s="28"/>
    </row>
    <row r="169" spans="1:25">
      <c r="A169" s="16"/>
      <c r="B169" s="227"/>
      <c r="C169" s="61"/>
      <c r="D169" s="61"/>
      <c r="E169" s="28"/>
      <c r="F169" s="28"/>
      <c r="G169" s="61"/>
      <c r="H169" s="61"/>
      <c r="I169" s="28"/>
      <c r="J169" s="28"/>
      <c r="K169" s="61"/>
      <c r="L169" s="61"/>
      <c r="M169" s="28"/>
      <c r="N169" s="28"/>
      <c r="O169" s="61"/>
      <c r="P169" s="61"/>
      <c r="Q169" s="59"/>
      <c r="R169" s="28"/>
      <c r="S169" s="61"/>
      <c r="T169" s="61"/>
      <c r="U169" s="28"/>
      <c r="V169" s="28"/>
      <c r="W169" s="61"/>
      <c r="X169" s="61"/>
      <c r="Y169" s="28"/>
    </row>
    <row r="170" spans="1:25">
      <c r="A170" s="16"/>
      <c r="B170" s="226" t="s">
        <v>1443</v>
      </c>
      <c r="C170" s="58">
        <v>418</v>
      </c>
      <c r="D170" s="58"/>
      <c r="E170" s="36"/>
      <c r="F170" s="36"/>
      <c r="G170" s="58">
        <v>320</v>
      </c>
      <c r="H170" s="58"/>
      <c r="I170" s="36"/>
      <c r="J170" s="36"/>
      <c r="K170" s="58">
        <v>150</v>
      </c>
      <c r="L170" s="58"/>
      <c r="M170" s="36"/>
      <c r="N170" s="36"/>
      <c r="O170" s="58" t="s">
        <v>443</v>
      </c>
      <c r="P170" s="58"/>
      <c r="Q170" s="36"/>
      <c r="R170" s="36"/>
      <c r="S170" s="58" t="s">
        <v>1470</v>
      </c>
      <c r="T170" s="58"/>
      <c r="U170" s="62" t="s">
        <v>353</v>
      </c>
      <c r="V170" s="36"/>
      <c r="W170" s="58" t="s">
        <v>443</v>
      </c>
      <c r="X170" s="58"/>
      <c r="Y170" s="36"/>
    </row>
    <row r="171" spans="1:25" ht="15.75" thickBot="1">
      <c r="A171" s="16"/>
      <c r="B171" s="226"/>
      <c r="C171" s="77"/>
      <c r="D171" s="77"/>
      <c r="E171" s="79"/>
      <c r="F171" s="36"/>
      <c r="G171" s="77"/>
      <c r="H171" s="77"/>
      <c r="I171" s="79"/>
      <c r="J171" s="36"/>
      <c r="K171" s="77"/>
      <c r="L171" s="77"/>
      <c r="M171" s="79"/>
      <c r="N171" s="36"/>
      <c r="O171" s="77"/>
      <c r="P171" s="77"/>
      <c r="Q171" s="79"/>
      <c r="R171" s="36"/>
      <c r="S171" s="77"/>
      <c r="T171" s="77"/>
      <c r="U171" s="78"/>
      <c r="V171" s="36"/>
      <c r="W171" s="77"/>
      <c r="X171" s="77"/>
      <c r="Y171" s="79"/>
    </row>
    <row r="172" spans="1:25">
      <c r="A172" s="16"/>
      <c r="B172" s="59" t="s">
        <v>1471</v>
      </c>
      <c r="C172" s="86">
        <v>365</v>
      </c>
      <c r="D172" s="86"/>
      <c r="E172" s="82"/>
      <c r="F172" s="28"/>
      <c r="G172" s="86">
        <v>417</v>
      </c>
      <c r="H172" s="86"/>
      <c r="I172" s="82"/>
      <c r="J172" s="28"/>
      <c r="K172" s="86" t="s">
        <v>1472</v>
      </c>
      <c r="L172" s="86"/>
      <c r="M172" s="84" t="s">
        <v>353</v>
      </c>
      <c r="N172" s="28"/>
      <c r="O172" s="86">
        <v>521</v>
      </c>
      <c r="P172" s="86"/>
      <c r="Q172" s="82"/>
      <c r="R172" s="28"/>
      <c r="S172" s="86" t="s">
        <v>1473</v>
      </c>
      <c r="T172" s="86"/>
      <c r="U172" s="84" t="s">
        <v>353</v>
      </c>
      <c r="V172" s="28"/>
      <c r="W172" s="86">
        <v>377</v>
      </c>
      <c r="X172" s="86"/>
      <c r="Y172" s="82"/>
    </row>
    <row r="173" spans="1:25">
      <c r="A173" s="16"/>
      <c r="B173" s="59"/>
      <c r="C173" s="61"/>
      <c r="D173" s="61"/>
      <c r="E173" s="28"/>
      <c r="F173" s="28"/>
      <c r="G173" s="61"/>
      <c r="H173" s="61"/>
      <c r="I173" s="28"/>
      <c r="J173" s="28"/>
      <c r="K173" s="61"/>
      <c r="L173" s="61"/>
      <c r="M173" s="59"/>
      <c r="N173" s="28"/>
      <c r="O173" s="61"/>
      <c r="P173" s="61"/>
      <c r="Q173" s="28"/>
      <c r="R173" s="28"/>
      <c r="S173" s="61"/>
      <c r="T173" s="61"/>
      <c r="U173" s="59"/>
      <c r="V173" s="28"/>
      <c r="W173" s="61"/>
      <c r="X173" s="61"/>
      <c r="Y173" s="28"/>
    </row>
    <row r="174" spans="1:25">
      <c r="A174" s="16"/>
      <c r="B174" s="226" t="s">
        <v>1474</v>
      </c>
      <c r="C174" s="58" t="s">
        <v>443</v>
      </c>
      <c r="D174" s="58"/>
      <c r="E174" s="36"/>
      <c r="F174" s="36"/>
      <c r="G174" s="58" t="s">
        <v>443</v>
      </c>
      <c r="H174" s="58"/>
      <c r="I174" s="36"/>
      <c r="J174" s="36"/>
      <c r="K174" s="58" t="s">
        <v>443</v>
      </c>
      <c r="L174" s="58"/>
      <c r="M174" s="36"/>
      <c r="N174" s="36"/>
      <c r="O174" s="58" t="s">
        <v>525</v>
      </c>
      <c r="P174" s="58"/>
      <c r="Q174" s="62" t="s">
        <v>353</v>
      </c>
      <c r="R174" s="36"/>
      <c r="S174" s="58" t="s">
        <v>443</v>
      </c>
      <c r="T174" s="58"/>
      <c r="U174" s="36"/>
      <c r="V174" s="36"/>
      <c r="W174" s="58" t="s">
        <v>525</v>
      </c>
      <c r="X174" s="58"/>
      <c r="Y174" s="62" t="s">
        <v>353</v>
      </c>
    </row>
    <row r="175" spans="1:25" ht="15.75" thickBot="1">
      <c r="A175" s="16"/>
      <c r="B175" s="226"/>
      <c r="C175" s="77"/>
      <c r="D175" s="77"/>
      <c r="E175" s="79"/>
      <c r="F175" s="36"/>
      <c r="G175" s="77"/>
      <c r="H175" s="77"/>
      <c r="I175" s="79"/>
      <c r="J175" s="36"/>
      <c r="K175" s="77"/>
      <c r="L175" s="77"/>
      <c r="M175" s="79"/>
      <c r="N175" s="36"/>
      <c r="O175" s="77"/>
      <c r="P175" s="77"/>
      <c r="Q175" s="78"/>
      <c r="R175" s="36"/>
      <c r="S175" s="77"/>
      <c r="T175" s="77"/>
      <c r="U175" s="79"/>
      <c r="V175" s="36"/>
      <c r="W175" s="77"/>
      <c r="X175" s="77"/>
      <c r="Y175" s="78"/>
    </row>
    <row r="176" spans="1:25">
      <c r="A176" s="16"/>
      <c r="B176" s="59" t="s">
        <v>1475</v>
      </c>
      <c r="C176" s="84" t="s">
        <v>348</v>
      </c>
      <c r="D176" s="86">
        <v>365</v>
      </c>
      <c r="E176" s="82"/>
      <c r="F176" s="28"/>
      <c r="G176" s="84" t="s">
        <v>348</v>
      </c>
      <c r="H176" s="86">
        <v>417</v>
      </c>
      <c r="I176" s="82"/>
      <c r="J176" s="28"/>
      <c r="K176" s="84" t="s">
        <v>348</v>
      </c>
      <c r="L176" s="86" t="s">
        <v>1472</v>
      </c>
      <c r="M176" s="84" t="s">
        <v>353</v>
      </c>
      <c r="N176" s="28"/>
      <c r="O176" s="84" t="s">
        <v>348</v>
      </c>
      <c r="P176" s="86">
        <v>509</v>
      </c>
      <c r="Q176" s="82"/>
      <c r="R176" s="28"/>
      <c r="S176" s="84" t="s">
        <v>348</v>
      </c>
      <c r="T176" s="86" t="s">
        <v>1473</v>
      </c>
      <c r="U176" s="84" t="s">
        <v>353</v>
      </c>
      <c r="V176" s="28"/>
      <c r="W176" s="84" t="s">
        <v>348</v>
      </c>
      <c r="X176" s="86">
        <v>365</v>
      </c>
      <c r="Y176" s="82"/>
    </row>
    <row r="177" spans="1:25" ht="15.75" thickBot="1">
      <c r="A177" s="16"/>
      <c r="B177" s="59"/>
      <c r="C177" s="85"/>
      <c r="D177" s="87"/>
      <c r="E177" s="83"/>
      <c r="F177" s="28"/>
      <c r="G177" s="85"/>
      <c r="H177" s="87"/>
      <c r="I177" s="83"/>
      <c r="J177" s="28"/>
      <c r="K177" s="85"/>
      <c r="L177" s="87"/>
      <c r="M177" s="85"/>
      <c r="N177" s="28"/>
      <c r="O177" s="85"/>
      <c r="P177" s="87"/>
      <c r="Q177" s="83"/>
      <c r="R177" s="28"/>
      <c r="S177" s="85"/>
      <c r="T177" s="87"/>
      <c r="U177" s="85"/>
      <c r="V177" s="28"/>
      <c r="W177" s="85"/>
      <c r="X177" s="87"/>
      <c r="Y177" s="83"/>
    </row>
    <row r="178" spans="1:25" ht="15.75" thickTop="1">
      <c r="A178" s="16"/>
      <c r="B178" s="189" t="s">
        <v>1409</v>
      </c>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row>
    <row r="179" spans="1:25">
      <c r="A179" s="16"/>
      <c r="B179" s="13"/>
      <c r="C179" s="13"/>
      <c r="D179" s="13"/>
      <c r="E179" s="13"/>
      <c r="F179" s="13"/>
      <c r="G179" s="13"/>
      <c r="H179" s="13"/>
      <c r="I179" s="13"/>
      <c r="J179" s="13"/>
      <c r="K179" s="13"/>
      <c r="L179" s="13"/>
      <c r="M179" s="13"/>
      <c r="N179" s="13"/>
      <c r="O179" s="13"/>
      <c r="P179" s="13"/>
      <c r="Q179" s="13"/>
      <c r="R179" s="13"/>
      <c r="S179" s="13"/>
      <c r="T179" s="13"/>
      <c r="U179" s="13"/>
    </row>
    <row r="180" spans="1:25">
      <c r="A180" s="16"/>
      <c r="B180" s="11"/>
      <c r="C180" s="11"/>
      <c r="D180" s="11"/>
      <c r="E180" s="11"/>
      <c r="F180" s="11"/>
      <c r="G180" s="11"/>
      <c r="H180" s="11"/>
      <c r="I180" s="11"/>
      <c r="J180" s="11"/>
      <c r="K180" s="11"/>
      <c r="L180" s="11"/>
      <c r="M180" s="11"/>
      <c r="N180" s="11"/>
      <c r="O180" s="11"/>
      <c r="P180" s="11"/>
      <c r="Q180" s="11"/>
      <c r="R180" s="11"/>
      <c r="S180" s="11"/>
      <c r="T180" s="11"/>
      <c r="U180" s="11"/>
    </row>
    <row r="181" spans="1:25" ht="15.75" thickBot="1">
      <c r="A181" s="16"/>
      <c r="B181" s="127"/>
      <c r="C181" s="130" t="s">
        <v>582</v>
      </c>
      <c r="D181" s="130"/>
      <c r="E181" s="130"/>
      <c r="F181" s="130"/>
      <c r="G181" s="130"/>
      <c r="H181" s="130"/>
      <c r="I181" s="130"/>
      <c r="J181" s="130"/>
      <c r="K181" s="130"/>
      <c r="L181" s="130"/>
      <c r="M181" s="130"/>
      <c r="N181" s="130"/>
      <c r="O181" s="130"/>
      <c r="P181" s="130"/>
      <c r="Q181" s="130"/>
      <c r="R181" s="130"/>
      <c r="S181" s="130"/>
      <c r="T181" s="130"/>
      <c r="U181" s="130"/>
    </row>
    <row r="182" spans="1:25">
      <c r="A182" s="16"/>
      <c r="B182" s="28"/>
      <c r="C182" s="156" t="s">
        <v>1410</v>
      </c>
      <c r="D182" s="156"/>
      <c r="E182" s="156"/>
      <c r="F182" s="82"/>
      <c r="G182" s="156" t="s">
        <v>1415</v>
      </c>
      <c r="H182" s="156"/>
      <c r="I182" s="156"/>
      <c r="J182" s="82"/>
      <c r="K182" s="156" t="s">
        <v>730</v>
      </c>
      <c r="L182" s="156"/>
      <c r="M182" s="156"/>
      <c r="N182" s="82"/>
      <c r="O182" s="156" t="s">
        <v>1417</v>
      </c>
      <c r="P182" s="156"/>
      <c r="Q182" s="156"/>
      <c r="R182" s="82"/>
      <c r="S182" s="156" t="s">
        <v>1419</v>
      </c>
      <c r="T182" s="156"/>
      <c r="U182" s="156"/>
    </row>
    <row r="183" spans="1:25">
      <c r="A183" s="16"/>
      <c r="B183" s="28"/>
      <c r="C183" s="128" t="s">
        <v>1411</v>
      </c>
      <c r="D183" s="128"/>
      <c r="E183" s="128"/>
      <c r="F183" s="28"/>
      <c r="G183" s="128" t="s">
        <v>1414</v>
      </c>
      <c r="H183" s="128"/>
      <c r="I183" s="128"/>
      <c r="J183" s="28"/>
      <c r="K183" s="128"/>
      <c r="L183" s="128"/>
      <c r="M183" s="128"/>
      <c r="N183" s="28"/>
      <c r="O183" s="128" t="s">
        <v>1418</v>
      </c>
      <c r="P183" s="128"/>
      <c r="Q183" s="128"/>
      <c r="R183" s="28"/>
      <c r="S183" s="128"/>
      <c r="T183" s="128"/>
      <c r="U183" s="128"/>
    </row>
    <row r="184" spans="1:25">
      <c r="A184" s="16"/>
      <c r="B184" s="28"/>
      <c r="C184" s="128" t="s">
        <v>1710</v>
      </c>
      <c r="D184" s="128"/>
      <c r="E184" s="128"/>
      <c r="F184" s="28"/>
      <c r="G184" s="15"/>
      <c r="H184" s="15"/>
      <c r="I184" s="15"/>
      <c r="J184" s="28"/>
      <c r="K184" s="128"/>
      <c r="L184" s="128"/>
      <c r="M184" s="128"/>
      <c r="N184" s="28"/>
      <c r="O184" s="15"/>
      <c r="P184" s="15"/>
      <c r="Q184" s="15"/>
      <c r="R184" s="28"/>
      <c r="S184" s="128"/>
      <c r="T184" s="128"/>
      <c r="U184" s="128"/>
    </row>
    <row r="185" spans="1:25">
      <c r="A185" s="16"/>
      <c r="B185" s="28"/>
      <c r="C185" s="128" t="s">
        <v>1711</v>
      </c>
      <c r="D185" s="128"/>
      <c r="E185" s="128"/>
      <c r="F185" s="28"/>
      <c r="G185" s="15"/>
      <c r="H185" s="15"/>
      <c r="I185" s="15"/>
      <c r="J185" s="28"/>
      <c r="K185" s="128"/>
      <c r="L185" s="128"/>
      <c r="M185" s="128"/>
      <c r="N185" s="28"/>
      <c r="O185" s="15"/>
      <c r="P185" s="15"/>
      <c r="Q185" s="15"/>
      <c r="R185" s="28"/>
      <c r="S185" s="128"/>
      <c r="T185" s="128"/>
      <c r="U185" s="128"/>
    </row>
    <row r="186" spans="1:25" ht="15.75" thickBot="1">
      <c r="A186" s="16"/>
      <c r="B186" s="28"/>
      <c r="C186" s="130" t="s">
        <v>1416</v>
      </c>
      <c r="D186" s="130"/>
      <c r="E186" s="130"/>
      <c r="F186" s="28"/>
      <c r="G186" s="129"/>
      <c r="H186" s="129"/>
      <c r="I186" s="129"/>
      <c r="J186" s="28"/>
      <c r="K186" s="130"/>
      <c r="L186" s="130"/>
      <c r="M186" s="130"/>
      <c r="N186" s="28"/>
      <c r="O186" s="129"/>
      <c r="P186" s="129"/>
      <c r="Q186" s="129"/>
      <c r="R186" s="28"/>
      <c r="S186" s="130"/>
      <c r="T186" s="130"/>
      <c r="U186" s="130"/>
    </row>
    <row r="187" spans="1:25">
      <c r="A187" s="16"/>
      <c r="B187" s="127"/>
      <c r="C187" s="128" t="s">
        <v>346</v>
      </c>
      <c r="D187" s="128"/>
      <c r="E187" s="128"/>
      <c r="F187" s="128"/>
      <c r="G187" s="128"/>
      <c r="H187" s="128"/>
      <c r="I187" s="128"/>
      <c r="J187" s="128"/>
      <c r="K187" s="128"/>
      <c r="L187" s="128"/>
      <c r="M187" s="128"/>
      <c r="N187" s="128"/>
      <c r="O187" s="128"/>
      <c r="P187" s="128"/>
      <c r="Q187" s="128"/>
      <c r="R187" s="128"/>
      <c r="S187" s="128"/>
      <c r="T187" s="128"/>
      <c r="U187" s="128"/>
    </row>
    <row r="188" spans="1:25">
      <c r="A188" s="16"/>
      <c r="B188" s="62" t="s">
        <v>30</v>
      </c>
      <c r="C188" s="58"/>
      <c r="D188" s="58"/>
      <c r="E188" s="36"/>
      <c r="F188" s="36"/>
      <c r="G188" s="58"/>
      <c r="H188" s="58"/>
      <c r="I188" s="36"/>
      <c r="J188" s="36"/>
      <c r="K188" s="58"/>
      <c r="L188" s="58"/>
      <c r="M188" s="36"/>
      <c r="N188" s="36"/>
      <c r="O188" s="58"/>
      <c r="P188" s="58"/>
      <c r="Q188" s="36"/>
      <c r="R188" s="36"/>
      <c r="S188" s="58"/>
      <c r="T188" s="58"/>
      <c r="U188" s="36"/>
    </row>
    <row r="189" spans="1:25">
      <c r="A189" s="16"/>
      <c r="B189" s="62"/>
      <c r="C189" s="58"/>
      <c r="D189" s="58"/>
      <c r="E189" s="36"/>
      <c r="F189" s="36"/>
      <c r="G189" s="58"/>
      <c r="H189" s="58"/>
      <c r="I189" s="36"/>
      <c r="J189" s="36"/>
      <c r="K189" s="58"/>
      <c r="L189" s="58"/>
      <c r="M189" s="36"/>
      <c r="N189" s="36"/>
      <c r="O189" s="58"/>
      <c r="P189" s="58"/>
      <c r="Q189" s="36"/>
      <c r="R189" s="36"/>
      <c r="S189" s="58"/>
      <c r="T189" s="58"/>
      <c r="U189" s="36"/>
    </row>
    <row r="190" spans="1:25">
      <c r="A190" s="16"/>
      <c r="B190" s="227" t="s">
        <v>31</v>
      </c>
      <c r="C190" s="59" t="s">
        <v>348</v>
      </c>
      <c r="D190" s="61" t="s">
        <v>443</v>
      </c>
      <c r="E190" s="28"/>
      <c r="F190" s="28"/>
      <c r="G190" s="59" t="s">
        <v>348</v>
      </c>
      <c r="H190" s="61">
        <v>8</v>
      </c>
      <c r="I190" s="28"/>
      <c r="J190" s="28"/>
      <c r="K190" s="59" t="s">
        <v>348</v>
      </c>
      <c r="L190" s="60">
        <v>3759</v>
      </c>
      <c r="M190" s="28"/>
      <c r="N190" s="28"/>
      <c r="O190" s="59" t="s">
        <v>348</v>
      </c>
      <c r="P190" s="61" t="s">
        <v>443</v>
      </c>
      <c r="Q190" s="28"/>
      <c r="R190" s="28"/>
      <c r="S190" s="59" t="s">
        <v>348</v>
      </c>
      <c r="T190" s="60">
        <v>3767</v>
      </c>
      <c r="U190" s="28"/>
    </row>
    <row r="191" spans="1:25">
      <c r="A191" s="16"/>
      <c r="B191" s="227"/>
      <c r="C191" s="59"/>
      <c r="D191" s="61"/>
      <c r="E191" s="28"/>
      <c r="F191" s="28"/>
      <c r="G191" s="59"/>
      <c r="H191" s="61"/>
      <c r="I191" s="28"/>
      <c r="J191" s="28"/>
      <c r="K191" s="59"/>
      <c r="L191" s="60"/>
      <c r="M191" s="28"/>
      <c r="N191" s="28"/>
      <c r="O191" s="59"/>
      <c r="P191" s="61"/>
      <c r="Q191" s="28"/>
      <c r="R191" s="28"/>
      <c r="S191" s="59"/>
      <c r="T191" s="60"/>
      <c r="U191" s="28"/>
    </row>
    <row r="192" spans="1:25">
      <c r="A192" s="16"/>
      <c r="B192" s="226" t="s">
        <v>1148</v>
      </c>
      <c r="C192" s="58" t="s">
        <v>443</v>
      </c>
      <c r="D192" s="58"/>
      <c r="E192" s="36"/>
      <c r="F192" s="36"/>
      <c r="G192" s="58" t="s">
        <v>443</v>
      </c>
      <c r="H192" s="58"/>
      <c r="I192" s="36"/>
      <c r="J192" s="36"/>
      <c r="K192" s="58">
        <v>16</v>
      </c>
      <c r="L192" s="58"/>
      <c r="M192" s="36"/>
      <c r="N192" s="36"/>
      <c r="O192" s="58" t="s">
        <v>443</v>
      </c>
      <c r="P192" s="58"/>
      <c r="Q192" s="36"/>
      <c r="R192" s="36"/>
      <c r="S192" s="58">
        <v>16</v>
      </c>
      <c r="T192" s="58"/>
      <c r="U192" s="36"/>
    </row>
    <row r="193" spans="1:21">
      <c r="A193" s="16"/>
      <c r="B193" s="226"/>
      <c r="C193" s="58"/>
      <c r="D193" s="58"/>
      <c r="E193" s="36"/>
      <c r="F193" s="36"/>
      <c r="G193" s="58"/>
      <c r="H193" s="58"/>
      <c r="I193" s="36"/>
      <c r="J193" s="36"/>
      <c r="K193" s="58"/>
      <c r="L193" s="58"/>
      <c r="M193" s="36"/>
      <c r="N193" s="36"/>
      <c r="O193" s="58"/>
      <c r="P193" s="58"/>
      <c r="Q193" s="36"/>
      <c r="R193" s="36"/>
      <c r="S193" s="58"/>
      <c r="T193" s="58"/>
      <c r="U193" s="36"/>
    </row>
    <row r="194" spans="1:21">
      <c r="A194" s="16"/>
      <c r="B194" s="227" t="s">
        <v>33</v>
      </c>
      <c r="C194" s="61" t="s">
        <v>443</v>
      </c>
      <c r="D194" s="61"/>
      <c r="E194" s="28"/>
      <c r="F194" s="28"/>
      <c r="G194" s="61" t="s">
        <v>443</v>
      </c>
      <c r="H194" s="61"/>
      <c r="I194" s="28"/>
      <c r="J194" s="28"/>
      <c r="K194" s="61">
        <v>19</v>
      </c>
      <c r="L194" s="61"/>
      <c r="M194" s="28"/>
      <c r="N194" s="28"/>
      <c r="O194" s="61" t="s">
        <v>443</v>
      </c>
      <c r="P194" s="61"/>
      <c r="Q194" s="28"/>
      <c r="R194" s="28"/>
      <c r="S194" s="61">
        <v>19</v>
      </c>
      <c r="T194" s="61"/>
      <c r="U194" s="28"/>
    </row>
    <row r="195" spans="1:21" ht="15.75" thickBot="1">
      <c r="A195" s="16"/>
      <c r="B195" s="227"/>
      <c r="C195" s="64"/>
      <c r="D195" s="64"/>
      <c r="E195" s="44"/>
      <c r="F195" s="28"/>
      <c r="G195" s="64"/>
      <c r="H195" s="64"/>
      <c r="I195" s="44"/>
      <c r="J195" s="28"/>
      <c r="K195" s="64"/>
      <c r="L195" s="64"/>
      <c r="M195" s="44"/>
      <c r="N195" s="28"/>
      <c r="O195" s="64"/>
      <c r="P195" s="64"/>
      <c r="Q195" s="44"/>
      <c r="R195" s="28"/>
      <c r="S195" s="64"/>
      <c r="T195" s="64"/>
      <c r="U195" s="44"/>
    </row>
    <row r="196" spans="1:21">
      <c r="A196" s="16"/>
      <c r="B196" s="230" t="s">
        <v>34</v>
      </c>
      <c r="C196" s="70" t="s">
        <v>443</v>
      </c>
      <c r="D196" s="70"/>
      <c r="E196" s="37"/>
      <c r="F196" s="36"/>
      <c r="G196" s="70">
        <v>8</v>
      </c>
      <c r="H196" s="70"/>
      <c r="I196" s="37"/>
      <c r="J196" s="36"/>
      <c r="K196" s="66">
        <v>3794</v>
      </c>
      <c r="L196" s="66"/>
      <c r="M196" s="37"/>
      <c r="N196" s="36"/>
      <c r="O196" s="70" t="s">
        <v>443</v>
      </c>
      <c r="P196" s="70"/>
      <c r="Q196" s="37"/>
      <c r="R196" s="36"/>
      <c r="S196" s="66">
        <v>3802</v>
      </c>
      <c r="T196" s="66"/>
      <c r="U196" s="37"/>
    </row>
    <row r="197" spans="1:21" ht="15.75" thickBot="1">
      <c r="A197" s="16"/>
      <c r="B197" s="230"/>
      <c r="C197" s="77"/>
      <c r="D197" s="77"/>
      <c r="E197" s="79"/>
      <c r="F197" s="36"/>
      <c r="G197" s="77"/>
      <c r="H197" s="77"/>
      <c r="I197" s="79"/>
      <c r="J197" s="36"/>
      <c r="K197" s="232"/>
      <c r="L197" s="232"/>
      <c r="M197" s="79"/>
      <c r="N197" s="36"/>
      <c r="O197" s="77"/>
      <c r="P197" s="77"/>
      <c r="Q197" s="79"/>
      <c r="R197" s="36"/>
      <c r="S197" s="232"/>
      <c r="T197" s="232"/>
      <c r="U197" s="79"/>
    </row>
    <row r="198" spans="1:21">
      <c r="A198" s="16"/>
      <c r="B198" s="59" t="s">
        <v>35</v>
      </c>
      <c r="C198" s="86"/>
      <c r="D198" s="86"/>
      <c r="E198" s="82"/>
      <c r="F198" s="28"/>
      <c r="G198" s="86"/>
      <c r="H198" s="86"/>
      <c r="I198" s="82"/>
      <c r="J198" s="28"/>
      <c r="K198" s="86"/>
      <c r="L198" s="86"/>
      <c r="M198" s="82"/>
      <c r="N198" s="28"/>
      <c r="O198" s="86"/>
      <c r="P198" s="86"/>
      <c r="Q198" s="82"/>
      <c r="R198" s="28"/>
      <c r="S198" s="86"/>
      <c r="T198" s="86"/>
      <c r="U198" s="82"/>
    </row>
    <row r="199" spans="1:21">
      <c r="A199" s="16"/>
      <c r="B199" s="59"/>
      <c r="C199" s="61"/>
      <c r="D199" s="61"/>
      <c r="E199" s="28"/>
      <c r="F199" s="28"/>
      <c r="G199" s="61"/>
      <c r="H199" s="61"/>
      <c r="I199" s="28"/>
      <c r="J199" s="28"/>
      <c r="K199" s="61"/>
      <c r="L199" s="61"/>
      <c r="M199" s="28"/>
      <c r="N199" s="28"/>
      <c r="O199" s="61"/>
      <c r="P199" s="61"/>
      <c r="Q199" s="28"/>
      <c r="R199" s="28"/>
      <c r="S199" s="61"/>
      <c r="T199" s="61"/>
      <c r="U199" s="28"/>
    </row>
    <row r="200" spans="1:21">
      <c r="A200" s="16"/>
      <c r="B200" s="226" t="s">
        <v>36</v>
      </c>
      <c r="C200" s="58" t="s">
        <v>498</v>
      </c>
      <c r="D200" s="58"/>
      <c r="E200" s="62" t="s">
        <v>353</v>
      </c>
      <c r="F200" s="36"/>
      <c r="G200" s="58" t="s">
        <v>791</v>
      </c>
      <c r="H200" s="58"/>
      <c r="I200" s="62" t="s">
        <v>353</v>
      </c>
      <c r="J200" s="36"/>
      <c r="K200" s="58" t="s">
        <v>1420</v>
      </c>
      <c r="L200" s="58"/>
      <c r="M200" s="62" t="s">
        <v>353</v>
      </c>
      <c r="N200" s="36"/>
      <c r="O200" s="58" t="s">
        <v>443</v>
      </c>
      <c r="P200" s="58"/>
      <c r="Q200" s="36"/>
      <c r="R200" s="36"/>
      <c r="S200" s="58" t="s">
        <v>1421</v>
      </c>
      <c r="T200" s="58"/>
      <c r="U200" s="62" t="s">
        <v>353</v>
      </c>
    </row>
    <row r="201" spans="1:21">
      <c r="A201" s="16"/>
      <c r="B201" s="226"/>
      <c r="C201" s="58"/>
      <c r="D201" s="58"/>
      <c r="E201" s="62"/>
      <c r="F201" s="36"/>
      <c r="G201" s="58"/>
      <c r="H201" s="58"/>
      <c r="I201" s="62"/>
      <c r="J201" s="36"/>
      <c r="K201" s="58"/>
      <c r="L201" s="58"/>
      <c r="M201" s="62"/>
      <c r="N201" s="36"/>
      <c r="O201" s="58"/>
      <c r="P201" s="58"/>
      <c r="Q201" s="36"/>
      <c r="R201" s="36"/>
      <c r="S201" s="58"/>
      <c r="T201" s="58"/>
      <c r="U201" s="62"/>
    </row>
    <row r="202" spans="1:21">
      <c r="A202" s="16"/>
      <c r="B202" s="227" t="s">
        <v>37</v>
      </c>
      <c r="C202" s="61" t="s">
        <v>490</v>
      </c>
      <c r="D202" s="61"/>
      <c r="E202" s="59" t="s">
        <v>353</v>
      </c>
      <c r="F202" s="28"/>
      <c r="G202" s="61" t="s">
        <v>1632</v>
      </c>
      <c r="H202" s="61"/>
      <c r="I202" s="59" t="s">
        <v>353</v>
      </c>
      <c r="J202" s="28"/>
      <c r="K202" s="61" t="s">
        <v>1423</v>
      </c>
      <c r="L202" s="61"/>
      <c r="M202" s="59" t="s">
        <v>353</v>
      </c>
      <c r="N202" s="28"/>
      <c r="O202" s="61" t="s">
        <v>443</v>
      </c>
      <c r="P202" s="61"/>
      <c r="Q202" s="28"/>
      <c r="R202" s="28"/>
      <c r="S202" s="61" t="s">
        <v>1424</v>
      </c>
      <c r="T202" s="61"/>
      <c r="U202" s="59" t="s">
        <v>353</v>
      </c>
    </row>
    <row r="203" spans="1:21">
      <c r="A203" s="16"/>
      <c r="B203" s="227"/>
      <c r="C203" s="61"/>
      <c r="D203" s="61"/>
      <c r="E203" s="59"/>
      <c r="F203" s="28"/>
      <c r="G203" s="61"/>
      <c r="H203" s="61"/>
      <c r="I203" s="59"/>
      <c r="J203" s="28"/>
      <c r="K203" s="61"/>
      <c r="L203" s="61"/>
      <c r="M203" s="59"/>
      <c r="N203" s="28"/>
      <c r="O203" s="61"/>
      <c r="P203" s="61"/>
      <c r="Q203" s="28"/>
      <c r="R203" s="28"/>
      <c r="S203" s="61"/>
      <c r="T203" s="61"/>
      <c r="U203" s="59"/>
    </row>
    <row r="204" spans="1:21">
      <c r="A204" s="16"/>
      <c r="B204" s="226" t="s">
        <v>38</v>
      </c>
      <c r="C204" s="58" t="s">
        <v>443</v>
      </c>
      <c r="D204" s="58"/>
      <c r="E204" s="36"/>
      <c r="F204" s="36"/>
      <c r="G204" s="58" t="s">
        <v>557</v>
      </c>
      <c r="H204" s="58"/>
      <c r="I204" s="62" t="s">
        <v>353</v>
      </c>
      <c r="J204" s="36"/>
      <c r="K204" s="58" t="s">
        <v>1425</v>
      </c>
      <c r="L204" s="58"/>
      <c r="M204" s="62" t="s">
        <v>353</v>
      </c>
      <c r="N204" s="36"/>
      <c r="O204" s="58" t="s">
        <v>443</v>
      </c>
      <c r="P204" s="58"/>
      <c r="Q204" s="36"/>
      <c r="R204" s="36"/>
      <c r="S204" s="58" t="s">
        <v>677</v>
      </c>
      <c r="T204" s="58"/>
      <c r="U204" s="62" t="s">
        <v>353</v>
      </c>
    </row>
    <row r="205" spans="1:21">
      <c r="A205" s="16"/>
      <c r="B205" s="226"/>
      <c r="C205" s="58"/>
      <c r="D205" s="58"/>
      <c r="E205" s="36"/>
      <c r="F205" s="36"/>
      <c r="G205" s="58"/>
      <c r="H205" s="58"/>
      <c r="I205" s="62"/>
      <c r="J205" s="36"/>
      <c r="K205" s="58"/>
      <c r="L205" s="58"/>
      <c r="M205" s="62"/>
      <c r="N205" s="36"/>
      <c r="O205" s="58"/>
      <c r="P205" s="58"/>
      <c r="Q205" s="36"/>
      <c r="R205" s="36"/>
      <c r="S205" s="58"/>
      <c r="T205" s="58"/>
      <c r="U205" s="62"/>
    </row>
    <row r="206" spans="1:21">
      <c r="A206" s="16"/>
      <c r="B206" s="227" t="s">
        <v>39</v>
      </c>
      <c r="C206" s="61" t="s">
        <v>443</v>
      </c>
      <c r="D206" s="61"/>
      <c r="E206" s="28"/>
      <c r="F206" s="28"/>
      <c r="G206" s="61" t="s">
        <v>443</v>
      </c>
      <c r="H206" s="61"/>
      <c r="I206" s="28"/>
      <c r="J206" s="28"/>
      <c r="K206" s="61" t="s">
        <v>524</v>
      </c>
      <c r="L206" s="61"/>
      <c r="M206" s="59" t="s">
        <v>353</v>
      </c>
      <c r="N206" s="28"/>
      <c r="O206" s="61" t="s">
        <v>443</v>
      </c>
      <c r="P206" s="61"/>
      <c r="Q206" s="28"/>
      <c r="R206" s="28"/>
      <c r="S206" s="61" t="s">
        <v>524</v>
      </c>
      <c r="T206" s="61"/>
      <c r="U206" s="59" t="s">
        <v>353</v>
      </c>
    </row>
    <row r="207" spans="1:21">
      <c r="A207" s="16"/>
      <c r="B207" s="227"/>
      <c r="C207" s="61"/>
      <c r="D207" s="61"/>
      <c r="E207" s="28"/>
      <c r="F207" s="28"/>
      <c r="G207" s="61"/>
      <c r="H207" s="61"/>
      <c r="I207" s="28"/>
      <c r="J207" s="28"/>
      <c r="K207" s="61"/>
      <c r="L207" s="61"/>
      <c r="M207" s="59"/>
      <c r="N207" s="28"/>
      <c r="O207" s="61"/>
      <c r="P207" s="61"/>
      <c r="Q207" s="28"/>
      <c r="R207" s="28"/>
      <c r="S207" s="61"/>
      <c r="T207" s="61"/>
      <c r="U207" s="59"/>
    </row>
    <row r="208" spans="1:21">
      <c r="A208" s="16"/>
      <c r="B208" s="226" t="s">
        <v>1633</v>
      </c>
      <c r="C208" s="58" t="s">
        <v>443</v>
      </c>
      <c r="D208" s="58"/>
      <c r="E208" s="36"/>
      <c r="F208" s="36"/>
      <c r="G208" s="58" t="s">
        <v>452</v>
      </c>
      <c r="H208" s="58"/>
      <c r="I208" s="62" t="s">
        <v>353</v>
      </c>
      <c r="J208" s="36"/>
      <c r="K208" s="58" t="s">
        <v>1090</v>
      </c>
      <c r="L208" s="58"/>
      <c r="M208" s="62" t="s">
        <v>353</v>
      </c>
      <c r="N208" s="36"/>
      <c r="O208" s="58" t="s">
        <v>443</v>
      </c>
      <c r="P208" s="58"/>
      <c r="Q208" s="36"/>
      <c r="R208" s="36"/>
      <c r="S208" s="58" t="s">
        <v>671</v>
      </c>
      <c r="T208" s="58"/>
      <c r="U208" s="62" t="s">
        <v>353</v>
      </c>
    </row>
    <row r="209" spans="1:21" ht="15.75" thickBot="1">
      <c r="A209" s="16"/>
      <c r="B209" s="226"/>
      <c r="C209" s="77"/>
      <c r="D209" s="77"/>
      <c r="E209" s="79"/>
      <c r="F209" s="36"/>
      <c r="G209" s="77"/>
      <c r="H209" s="77"/>
      <c r="I209" s="78"/>
      <c r="J209" s="36"/>
      <c r="K209" s="77"/>
      <c r="L209" s="77"/>
      <c r="M209" s="78"/>
      <c r="N209" s="36"/>
      <c r="O209" s="77"/>
      <c r="P209" s="77"/>
      <c r="Q209" s="79"/>
      <c r="R209" s="36"/>
      <c r="S209" s="77"/>
      <c r="T209" s="77"/>
      <c r="U209" s="78"/>
    </row>
    <row r="210" spans="1:21">
      <c r="A210" s="16"/>
      <c r="B210" s="228" t="s">
        <v>42</v>
      </c>
      <c r="C210" s="86" t="s">
        <v>352</v>
      </c>
      <c r="D210" s="86"/>
      <c r="E210" s="84" t="s">
        <v>353</v>
      </c>
      <c r="F210" s="28"/>
      <c r="G210" s="86" t="s">
        <v>1578</v>
      </c>
      <c r="H210" s="86"/>
      <c r="I210" s="84" t="s">
        <v>353</v>
      </c>
      <c r="J210" s="28"/>
      <c r="K210" s="86" t="s">
        <v>1429</v>
      </c>
      <c r="L210" s="86"/>
      <c r="M210" s="84" t="s">
        <v>353</v>
      </c>
      <c r="N210" s="28"/>
      <c r="O210" s="86" t="s">
        <v>443</v>
      </c>
      <c r="P210" s="86"/>
      <c r="Q210" s="82"/>
      <c r="R210" s="28"/>
      <c r="S210" s="86" t="s">
        <v>1430</v>
      </c>
      <c r="T210" s="86"/>
      <c r="U210" s="84" t="s">
        <v>353</v>
      </c>
    </row>
    <row r="211" spans="1:21" ht="15.75" thickBot="1">
      <c r="A211" s="16"/>
      <c r="B211" s="228"/>
      <c r="C211" s="64"/>
      <c r="D211" s="64"/>
      <c r="E211" s="65"/>
      <c r="F211" s="28"/>
      <c r="G211" s="64"/>
      <c r="H211" s="64"/>
      <c r="I211" s="65"/>
      <c r="J211" s="28"/>
      <c r="K211" s="64"/>
      <c r="L211" s="64"/>
      <c r="M211" s="65"/>
      <c r="N211" s="28"/>
      <c r="O211" s="64"/>
      <c r="P211" s="64"/>
      <c r="Q211" s="44"/>
      <c r="R211" s="28"/>
      <c r="S211" s="64"/>
      <c r="T211" s="64"/>
      <c r="U211" s="65"/>
    </row>
    <row r="212" spans="1:21">
      <c r="A212" s="16"/>
      <c r="B212" s="62" t="s">
        <v>43</v>
      </c>
      <c r="C212" s="70" t="s">
        <v>352</v>
      </c>
      <c r="D212" s="70"/>
      <c r="E212" s="68" t="s">
        <v>353</v>
      </c>
      <c r="F212" s="36"/>
      <c r="G212" s="70" t="s">
        <v>1562</v>
      </c>
      <c r="H212" s="70"/>
      <c r="I212" s="68" t="s">
        <v>353</v>
      </c>
      <c r="J212" s="36"/>
      <c r="K212" s="70">
        <v>905</v>
      </c>
      <c r="L212" s="70"/>
      <c r="M212" s="37"/>
      <c r="N212" s="36"/>
      <c r="O212" s="70" t="s">
        <v>443</v>
      </c>
      <c r="P212" s="70"/>
      <c r="Q212" s="37"/>
      <c r="R212" s="36"/>
      <c r="S212" s="70">
        <v>647</v>
      </c>
      <c r="T212" s="70"/>
      <c r="U212" s="37"/>
    </row>
    <row r="213" spans="1:21">
      <c r="A213" s="16"/>
      <c r="B213" s="62"/>
      <c r="C213" s="58"/>
      <c r="D213" s="58"/>
      <c r="E213" s="62"/>
      <c r="F213" s="36"/>
      <c r="G213" s="58"/>
      <c r="H213" s="58"/>
      <c r="I213" s="62"/>
      <c r="J213" s="36"/>
      <c r="K213" s="58"/>
      <c r="L213" s="58"/>
      <c r="M213" s="36"/>
      <c r="N213" s="36"/>
      <c r="O213" s="58"/>
      <c r="P213" s="58"/>
      <c r="Q213" s="36"/>
      <c r="R213" s="36"/>
      <c r="S213" s="58"/>
      <c r="T213" s="58"/>
      <c r="U213" s="36"/>
    </row>
    <row r="214" spans="1:21">
      <c r="A214" s="16"/>
      <c r="B214" s="227" t="s">
        <v>1344</v>
      </c>
      <c r="C214" s="61" t="s">
        <v>527</v>
      </c>
      <c r="D214" s="61"/>
      <c r="E214" s="59" t="s">
        <v>353</v>
      </c>
      <c r="F214" s="28"/>
      <c r="G214" s="61" t="s">
        <v>1432</v>
      </c>
      <c r="H214" s="61"/>
      <c r="I214" s="59" t="s">
        <v>353</v>
      </c>
      <c r="J214" s="28"/>
      <c r="K214" s="61">
        <v>11</v>
      </c>
      <c r="L214" s="61"/>
      <c r="M214" s="28"/>
      <c r="N214" s="28"/>
      <c r="O214" s="61">
        <v>230</v>
      </c>
      <c r="P214" s="61"/>
      <c r="Q214" s="28"/>
      <c r="R214" s="28"/>
      <c r="S214" s="61">
        <v>6</v>
      </c>
      <c r="T214" s="61"/>
      <c r="U214" s="28"/>
    </row>
    <row r="215" spans="1:21">
      <c r="A215" s="16"/>
      <c r="B215" s="227"/>
      <c r="C215" s="61"/>
      <c r="D215" s="61"/>
      <c r="E215" s="59"/>
      <c r="F215" s="28"/>
      <c r="G215" s="61"/>
      <c r="H215" s="61"/>
      <c r="I215" s="59"/>
      <c r="J215" s="28"/>
      <c r="K215" s="61"/>
      <c r="L215" s="61"/>
      <c r="M215" s="28"/>
      <c r="N215" s="28"/>
      <c r="O215" s="61"/>
      <c r="P215" s="61"/>
      <c r="Q215" s="28"/>
      <c r="R215" s="28"/>
      <c r="S215" s="61"/>
      <c r="T215" s="61"/>
      <c r="U215" s="28"/>
    </row>
    <row r="216" spans="1:21">
      <c r="A216" s="16"/>
      <c r="B216" s="226" t="s">
        <v>1433</v>
      </c>
      <c r="C216" s="58" t="s">
        <v>443</v>
      </c>
      <c r="D216" s="58"/>
      <c r="E216" s="36"/>
      <c r="F216" s="36"/>
      <c r="G216" s="58">
        <v>424</v>
      </c>
      <c r="H216" s="58"/>
      <c r="I216" s="36"/>
      <c r="J216" s="36"/>
      <c r="K216" s="58">
        <v>102</v>
      </c>
      <c r="L216" s="58"/>
      <c r="M216" s="36"/>
      <c r="N216" s="36"/>
      <c r="O216" s="58" t="s">
        <v>1712</v>
      </c>
      <c r="P216" s="58"/>
      <c r="Q216" s="62" t="s">
        <v>353</v>
      </c>
      <c r="R216" s="36"/>
      <c r="S216" s="58" t="s">
        <v>443</v>
      </c>
      <c r="T216" s="58"/>
      <c r="U216" s="36"/>
    </row>
    <row r="217" spans="1:21">
      <c r="A217" s="16"/>
      <c r="B217" s="226"/>
      <c r="C217" s="58"/>
      <c r="D217" s="58"/>
      <c r="E217" s="36"/>
      <c r="F217" s="36"/>
      <c r="G217" s="58"/>
      <c r="H217" s="58"/>
      <c r="I217" s="36"/>
      <c r="J217" s="36"/>
      <c r="K217" s="58"/>
      <c r="L217" s="58"/>
      <c r="M217" s="36"/>
      <c r="N217" s="36"/>
      <c r="O217" s="58"/>
      <c r="P217" s="58"/>
      <c r="Q217" s="62"/>
      <c r="R217" s="36"/>
      <c r="S217" s="58"/>
      <c r="T217" s="58"/>
      <c r="U217" s="36"/>
    </row>
    <row r="218" spans="1:21">
      <c r="A218" s="16"/>
      <c r="B218" s="227" t="s">
        <v>1435</v>
      </c>
      <c r="C218" s="61" t="s">
        <v>443</v>
      </c>
      <c r="D218" s="61"/>
      <c r="E218" s="28"/>
      <c r="F218" s="28"/>
      <c r="G218" s="61" t="s">
        <v>1713</v>
      </c>
      <c r="H218" s="61"/>
      <c r="I218" s="59" t="s">
        <v>353</v>
      </c>
      <c r="J218" s="28"/>
      <c r="K218" s="61" t="s">
        <v>1437</v>
      </c>
      <c r="L218" s="61"/>
      <c r="M218" s="59" t="s">
        <v>353</v>
      </c>
      <c r="N218" s="28"/>
      <c r="O218" s="61">
        <v>526</v>
      </c>
      <c r="P218" s="61"/>
      <c r="Q218" s="28"/>
      <c r="R218" s="28"/>
      <c r="S218" s="61" t="s">
        <v>443</v>
      </c>
      <c r="T218" s="61"/>
      <c r="U218" s="28"/>
    </row>
    <row r="219" spans="1:21">
      <c r="A219" s="16"/>
      <c r="B219" s="227"/>
      <c r="C219" s="61"/>
      <c r="D219" s="61"/>
      <c r="E219" s="28"/>
      <c r="F219" s="28"/>
      <c r="G219" s="61"/>
      <c r="H219" s="61"/>
      <c r="I219" s="59"/>
      <c r="J219" s="28"/>
      <c r="K219" s="61"/>
      <c r="L219" s="61"/>
      <c r="M219" s="59"/>
      <c r="N219" s="28"/>
      <c r="O219" s="61"/>
      <c r="P219" s="61"/>
      <c r="Q219" s="28"/>
      <c r="R219" s="28"/>
      <c r="S219" s="61"/>
      <c r="T219" s="61"/>
      <c r="U219" s="28"/>
    </row>
    <row r="220" spans="1:21">
      <c r="A220" s="16"/>
      <c r="B220" s="226" t="s">
        <v>46</v>
      </c>
      <c r="C220" s="58" t="s">
        <v>655</v>
      </c>
      <c r="D220" s="58"/>
      <c r="E220" s="62" t="s">
        <v>353</v>
      </c>
      <c r="F220" s="36"/>
      <c r="G220" s="58" t="s">
        <v>1117</v>
      </c>
      <c r="H220" s="58"/>
      <c r="I220" s="62" t="s">
        <v>353</v>
      </c>
      <c r="J220" s="36"/>
      <c r="K220" s="58" t="s">
        <v>525</v>
      </c>
      <c r="L220" s="58"/>
      <c r="M220" s="62" t="s">
        <v>353</v>
      </c>
      <c r="N220" s="36"/>
      <c r="O220" s="58" t="s">
        <v>443</v>
      </c>
      <c r="P220" s="58"/>
      <c r="Q220" s="36"/>
      <c r="R220" s="36"/>
      <c r="S220" s="58" t="s">
        <v>1345</v>
      </c>
      <c r="T220" s="58"/>
      <c r="U220" s="62" t="s">
        <v>353</v>
      </c>
    </row>
    <row r="221" spans="1:21" ht="15.75" thickBot="1">
      <c r="A221" s="16"/>
      <c r="B221" s="226"/>
      <c r="C221" s="77"/>
      <c r="D221" s="77"/>
      <c r="E221" s="78"/>
      <c r="F221" s="36"/>
      <c r="G221" s="77"/>
      <c r="H221" s="77"/>
      <c r="I221" s="78"/>
      <c r="J221" s="36"/>
      <c r="K221" s="77"/>
      <c r="L221" s="77"/>
      <c r="M221" s="78"/>
      <c r="N221" s="36"/>
      <c r="O221" s="77"/>
      <c r="P221" s="77"/>
      <c r="Q221" s="79"/>
      <c r="R221" s="36"/>
      <c r="S221" s="77"/>
      <c r="T221" s="77"/>
      <c r="U221" s="78"/>
    </row>
    <row r="222" spans="1:21" ht="21" customHeight="1">
      <c r="A222" s="16"/>
      <c r="B222" s="59" t="s">
        <v>1439</v>
      </c>
      <c r="C222" s="86" t="s">
        <v>663</v>
      </c>
      <c r="D222" s="86"/>
      <c r="E222" s="84" t="s">
        <v>353</v>
      </c>
      <c r="F222" s="28"/>
      <c r="G222" s="86" t="s">
        <v>1714</v>
      </c>
      <c r="H222" s="86"/>
      <c r="I222" s="84" t="s">
        <v>353</v>
      </c>
      <c r="J222" s="28"/>
      <c r="K222" s="86">
        <v>582</v>
      </c>
      <c r="L222" s="86"/>
      <c r="M222" s="82"/>
      <c r="N222" s="28"/>
      <c r="O222" s="86">
        <v>230</v>
      </c>
      <c r="P222" s="86"/>
      <c r="Q222" s="82"/>
      <c r="R222" s="28"/>
      <c r="S222" s="86">
        <v>518</v>
      </c>
      <c r="T222" s="86"/>
      <c r="U222" s="82"/>
    </row>
    <row r="223" spans="1:21">
      <c r="A223" s="16"/>
      <c r="B223" s="59"/>
      <c r="C223" s="61"/>
      <c r="D223" s="61"/>
      <c r="E223" s="59"/>
      <c r="F223" s="28"/>
      <c r="G223" s="61"/>
      <c r="H223" s="61"/>
      <c r="I223" s="59"/>
      <c r="J223" s="28"/>
      <c r="K223" s="61"/>
      <c r="L223" s="61"/>
      <c r="M223" s="28"/>
      <c r="N223" s="28"/>
      <c r="O223" s="61"/>
      <c r="P223" s="61"/>
      <c r="Q223" s="28"/>
      <c r="R223" s="28"/>
      <c r="S223" s="61"/>
      <c r="T223" s="61"/>
      <c r="U223" s="28"/>
    </row>
    <row r="224" spans="1:21">
      <c r="A224" s="16"/>
      <c r="B224" s="226" t="s">
        <v>48</v>
      </c>
      <c r="C224" s="58" t="s">
        <v>443</v>
      </c>
      <c r="D224" s="58"/>
      <c r="E224" s="36"/>
      <c r="F224" s="36"/>
      <c r="G224" s="58">
        <v>49</v>
      </c>
      <c r="H224" s="58"/>
      <c r="I224" s="36"/>
      <c r="J224" s="36"/>
      <c r="K224" s="58" t="s">
        <v>1440</v>
      </c>
      <c r="L224" s="58"/>
      <c r="M224" s="62" t="s">
        <v>353</v>
      </c>
      <c r="N224" s="36"/>
      <c r="O224" s="58" t="s">
        <v>443</v>
      </c>
      <c r="P224" s="58"/>
      <c r="Q224" s="36"/>
      <c r="R224" s="36"/>
      <c r="S224" s="58" t="s">
        <v>1441</v>
      </c>
      <c r="T224" s="58"/>
      <c r="U224" s="62" t="s">
        <v>353</v>
      </c>
    </row>
    <row r="225" spans="1:25" ht="15.75" thickBot="1">
      <c r="A225" s="16"/>
      <c r="B225" s="226"/>
      <c r="C225" s="77"/>
      <c r="D225" s="77"/>
      <c r="E225" s="79"/>
      <c r="F225" s="36"/>
      <c r="G225" s="77"/>
      <c r="H225" s="77"/>
      <c r="I225" s="79"/>
      <c r="J225" s="36"/>
      <c r="K225" s="77"/>
      <c r="L225" s="77"/>
      <c r="M225" s="78"/>
      <c r="N225" s="36"/>
      <c r="O225" s="77"/>
      <c r="P225" s="77"/>
      <c r="Q225" s="79"/>
      <c r="R225" s="36"/>
      <c r="S225" s="77"/>
      <c r="T225" s="77"/>
      <c r="U225" s="78"/>
    </row>
    <row r="226" spans="1:25" ht="21" customHeight="1">
      <c r="A226" s="16"/>
      <c r="B226" s="59" t="s">
        <v>49</v>
      </c>
      <c r="C226" s="86" t="s">
        <v>663</v>
      </c>
      <c r="D226" s="86"/>
      <c r="E226" s="84" t="s">
        <v>353</v>
      </c>
      <c r="F226" s="28"/>
      <c r="G226" s="86" t="s">
        <v>1715</v>
      </c>
      <c r="H226" s="86"/>
      <c r="I226" s="84" t="s">
        <v>353</v>
      </c>
      <c r="J226" s="28"/>
      <c r="K226" s="86">
        <v>374</v>
      </c>
      <c r="L226" s="86"/>
      <c r="M226" s="82"/>
      <c r="N226" s="28"/>
      <c r="O226" s="86">
        <v>230</v>
      </c>
      <c r="P226" s="86"/>
      <c r="Q226" s="82"/>
      <c r="R226" s="28"/>
      <c r="S226" s="86">
        <v>359</v>
      </c>
      <c r="T226" s="86"/>
      <c r="U226" s="82"/>
    </row>
    <row r="227" spans="1:25">
      <c r="A227" s="16"/>
      <c r="B227" s="59"/>
      <c r="C227" s="61"/>
      <c r="D227" s="61"/>
      <c r="E227" s="59"/>
      <c r="F227" s="28"/>
      <c r="G227" s="61"/>
      <c r="H227" s="61"/>
      <c r="I227" s="59"/>
      <c r="J227" s="28"/>
      <c r="K227" s="61"/>
      <c r="L227" s="61"/>
      <c r="M227" s="28"/>
      <c r="N227" s="28"/>
      <c r="O227" s="61"/>
      <c r="P227" s="61"/>
      <c r="Q227" s="28"/>
      <c r="R227" s="28"/>
      <c r="S227" s="61"/>
      <c r="T227" s="61"/>
      <c r="U227" s="28"/>
    </row>
    <row r="228" spans="1:25">
      <c r="A228" s="16"/>
      <c r="B228" s="226" t="s">
        <v>50</v>
      </c>
      <c r="C228" s="58" t="s">
        <v>443</v>
      </c>
      <c r="D228" s="58"/>
      <c r="E228" s="36"/>
      <c r="F228" s="36"/>
      <c r="G228" s="58">
        <v>10</v>
      </c>
      <c r="H228" s="58"/>
      <c r="I228" s="36"/>
      <c r="J228" s="36"/>
      <c r="K228" s="58">
        <v>4</v>
      </c>
      <c r="L228" s="58"/>
      <c r="M228" s="36"/>
      <c r="N228" s="36"/>
      <c r="O228" s="58" t="s">
        <v>443</v>
      </c>
      <c r="P228" s="58"/>
      <c r="Q228" s="36"/>
      <c r="R228" s="36"/>
      <c r="S228" s="58">
        <v>14</v>
      </c>
      <c r="T228" s="58"/>
      <c r="U228" s="36"/>
    </row>
    <row r="229" spans="1:25">
      <c r="A229" s="16"/>
      <c r="B229" s="226"/>
      <c r="C229" s="58"/>
      <c r="D229" s="58"/>
      <c r="E229" s="36"/>
      <c r="F229" s="36"/>
      <c r="G229" s="58"/>
      <c r="H229" s="58"/>
      <c r="I229" s="36"/>
      <c r="J229" s="36"/>
      <c r="K229" s="58"/>
      <c r="L229" s="58"/>
      <c r="M229" s="36"/>
      <c r="N229" s="36"/>
      <c r="O229" s="58"/>
      <c r="P229" s="58"/>
      <c r="Q229" s="36"/>
      <c r="R229" s="36"/>
      <c r="S229" s="58"/>
      <c r="T229" s="58"/>
      <c r="U229" s="36"/>
    </row>
    <row r="230" spans="1:25">
      <c r="A230" s="16"/>
      <c r="B230" s="227" t="s">
        <v>1443</v>
      </c>
      <c r="C230" s="61">
        <v>437</v>
      </c>
      <c r="D230" s="61"/>
      <c r="E230" s="28"/>
      <c r="F230" s="28"/>
      <c r="G230" s="61">
        <v>588</v>
      </c>
      <c r="H230" s="61"/>
      <c r="I230" s="28"/>
      <c r="J230" s="28"/>
      <c r="K230" s="61" t="s">
        <v>443</v>
      </c>
      <c r="L230" s="61"/>
      <c r="M230" s="28"/>
      <c r="N230" s="28"/>
      <c r="O230" s="61" t="s">
        <v>1716</v>
      </c>
      <c r="P230" s="61"/>
      <c r="Q230" s="59" t="s">
        <v>353</v>
      </c>
      <c r="R230" s="28"/>
      <c r="S230" s="61" t="s">
        <v>443</v>
      </c>
      <c r="T230" s="61"/>
      <c r="U230" s="28"/>
    </row>
    <row r="231" spans="1:25" ht="15.75" thickBot="1">
      <c r="A231" s="16"/>
      <c r="B231" s="227"/>
      <c r="C231" s="64"/>
      <c r="D231" s="64"/>
      <c r="E231" s="44"/>
      <c r="F231" s="28"/>
      <c r="G231" s="64"/>
      <c r="H231" s="64"/>
      <c r="I231" s="44"/>
      <c r="J231" s="28"/>
      <c r="K231" s="64"/>
      <c r="L231" s="64"/>
      <c r="M231" s="44"/>
      <c r="N231" s="28"/>
      <c r="O231" s="64"/>
      <c r="P231" s="64"/>
      <c r="Q231" s="65"/>
      <c r="R231" s="28"/>
      <c r="S231" s="64"/>
      <c r="T231" s="64"/>
      <c r="U231" s="44"/>
    </row>
    <row r="232" spans="1:25">
      <c r="A232" s="16"/>
      <c r="B232" s="62" t="s">
        <v>1445</v>
      </c>
      <c r="C232" s="70">
        <v>362</v>
      </c>
      <c r="D232" s="70"/>
      <c r="E232" s="37"/>
      <c r="F232" s="36"/>
      <c r="G232" s="70">
        <v>428</v>
      </c>
      <c r="H232" s="70"/>
      <c r="I232" s="37"/>
      <c r="J232" s="36"/>
      <c r="K232" s="70">
        <v>378</v>
      </c>
      <c r="L232" s="70"/>
      <c r="M232" s="37"/>
      <c r="N232" s="36"/>
      <c r="O232" s="70" t="s">
        <v>1717</v>
      </c>
      <c r="P232" s="70"/>
      <c r="Q232" s="68" t="s">
        <v>353</v>
      </c>
      <c r="R232" s="36"/>
      <c r="S232" s="70">
        <v>373</v>
      </c>
      <c r="T232" s="70"/>
      <c r="U232" s="37"/>
    </row>
    <row r="233" spans="1:25">
      <c r="A233" s="16"/>
      <c r="B233" s="62"/>
      <c r="C233" s="58"/>
      <c r="D233" s="58"/>
      <c r="E233" s="36"/>
      <c r="F233" s="36"/>
      <c r="G233" s="58"/>
      <c r="H233" s="58"/>
      <c r="I233" s="36"/>
      <c r="J233" s="36"/>
      <c r="K233" s="58"/>
      <c r="L233" s="58"/>
      <c r="M233" s="36"/>
      <c r="N233" s="36"/>
      <c r="O233" s="58"/>
      <c r="P233" s="58"/>
      <c r="Q233" s="62"/>
      <c r="R233" s="36"/>
      <c r="S233" s="58"/>
      <c r="T233" s="58"/>
      <c r="U233" s="36"/>
    </row>
    <row r="234" spans="1:25">
      <c r="A234" s="16"/>
      <c r="B234" s="227" t="s">
        <v>1474</v>
      </c>
      <c r="C234" s="61" t="s">
        <v>443</v>
      </c>
      <c r="D234" s="61"/>
      <c r="E234" s="28"/>
      <c r="F234" s="28"/>
      <c r="G234" s="61" t="s">
        <v>443</v>
      </c>
      <c r="H234" s="61"/>
      <c r="I234" s="28"/>
      <c r="J234" s="28"/>
      <c r="K234" s="61" t="s">
        <v>451</v>
      </c>
      <c r="L234" s="61"/>
      <c r="M234" s="59" t="s">
        <v>353</v>
      </c>
      <c r="N234" s="28"/>
      <c r="O234" s="61" t="s">
        <v>443</v>
      </c>
      <c r="P234" s="61"/>
      <c r="Q234" s="28"/>
      <c r="R234" s="28"/>
      <c r="S234" s="61" t="s">
        <v>451</v>
      </c>
      <c r="T234" s="61"/>
      <c r="U234" s="59" t="s">
        <v>353</v>
      </c>
    </row>
    <row r="235" spans="1:25" ht="15.75" thickBot="1">
      <c r="A235" s="16"/>
      <c r="B235" s="227"/>
      <c r="C235" s="64"/>
      <c r="D235" s="64"/>
      <c r="E235" s="44"/>
      <c r="F235" s="28"/>
      <c r="G235" s="64"/>
      <c r="H235" s="64"/>
      <c r="I235" s="44"/>
      <c r="J235" s="28"/>
      <c r="K235" s="64"/>
      <c r="L235" s="64"/>
      <c r="M235" s="65"/>
      <c r="N235" s="28"/>
      <c r="O235" s="64"/>
      <c r="P235" s="64"/>
      <c r="Q235" s="44"/>
      <c r="R235" s="28"/>
      <c r="S235" s="64"/>
      <c r="T235" s="64"/>
      <c r="U235" s="65"/>
    </row>
    <row r="236" spans="1:25">
      <c r="A236" s="16"/>
      <c r="B236" s="62" t="s">
        <v>1448</v>
      </c>
      <c r="C236" s="68" t="s">
        <v>348</v>
      </c>
      <c r="D236" s="70">
        <v>362</v>
      </c>
      <c r="E236" s="37"/>
      <c r="F236" s="36"/>
      <c r="G236" s="68" t="s">
        <v>348</v>
      </c>
      <c r="H236" s="70">
        <v>428</v>
      </c>
      <c r="I236" s="37"/>
      <c r="J236" s="36"/>
      <c r="K236" s="68" t="s">
        <v>348</v>
      </c>
      <c r="L236" s="70">
        <v>367</v>
      </c>
      <c r="M236" s="37"/>
      <c r="N236" s="36"/>
      <c r="O236" s="68" t="s">
        <v>348</v>
      </c>
      <c r="P236" s="70" t="s">
        <v>1717</v>
      </c>
      <c r="Q236" s="68" t="s">
        <v>353</v>
      </c>
      <c r="R236" s="36"/>
      <c r="S236" s="68" t="s">
        <v>348</v>
      </c>
      <c r="T236" s="70">
        <v>362</v>
      </c>
      <c r="U236" s="37"/>
    </row>
    <row r="237" spans="1:25" ht="15.75" thickBot="1">
      <c r="A237" s="16"/>
      <c r="B237" s="62"/>
      <c r="C237" s="69"/>
      <c r="D237" s="71"/>
      <c r="E237" s="49"/>
      <c r="F237" s="36"/>
      <c r="G237" s="69"/>
      <c r="H237" s="71"/>
      <c r="I237" s="49"/>
      <c r="J237" s="36"/>
      <c r="K237" s="69"/>
      <c r="L237" s="71"/>
      <c r="M237" s="49"/>
      <c r="N237" s="36"/>
      <c r="O237" s="69"/>
      <c r="P237" s="71"/>
      <c r="Q237" s="69"/>
      <c r="R237" s="36"/>
      <c r="S237" s="69"/>
      <c r="T237" s="71"/>
      <c r="U237" s="49"/>
    </row>
    <row r="238" spans="1:25" ht="15.75" thickTop="1">
      <c r="A238" s="16"/>
      <c r="B238" s="189" t="s">
        <v>1409</v>
      </c>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row>
    <row r="239" spans="1:25">
      <c r="A239" s="16"/>
      <c r="B239" s="13"/>
      <c r="C239" s="13"/>
      <c r="D239" s="13"/>
      <c r="E239" s="13"/>
      <c r="F239" s="13"/>
      <c r="G239" s="13"/>
      <c r="H239" s="13"/>
      <c r="I239" s="13"/>
      <c r="J239" s="13"/>
      <c r="K239" s="13"/>
      <c r="L239" s="13"/>
      <c r="M239" s="13"/>
      <c r="N239" s="13"/>
      <c r="O239" s="13"/>
      <c r="P239" s="13"/>
      <c r="Q239" s="13"/>
      <c r="R239" s="13"/>
      <c r="S239" s="13"/>
      <c r="T239" s="13"/>
      <c r="U239" s="13"/>
    </row>
    <row r="240" spans="1:25">
      <c r="A240" s="16"/>
      <c r="B240" s="11"/>
      <c r="C240" s="11"/>
      <c r="D240" s="11"/>
      <c r="E240" s="11"/>
      <c r="F240" s="11"/>
      <c r="G240" s="11"/>
      <c r="H240" s="11"/>
      <c r="I240" s="11"/>
      <c r="J240" s="11"/>
      <c r="K240" s="11"/>
      <c r="L240" s="11"/>
      <c r="M240" s="11"/>
      <c r="N240" s="11"/>
      <c r="O240" s="11"/>
      <c r="P240" s="11"/>
      <c r="Q240" s="11"/>
      <c r="R240" s="11"/>
      <c r="S240" s="11"/>
      <c r="T240" s="11"/>
      <c r="U240" s="11"/>
    </row>
    <row r="241" spans="1:21" ht="15.75" thickBot="1">
      <c r="A241" s="16"/>
      <c r="B241" s="127"/>
      <c r="C241" s="130" t="s">
        <v>586</v>
      </c>
      <c r="D241" s="130"/>
      <c r="E241" s="130"/>
      <c r="F241" s="130"/>
      <c r="G241" s="130"/>
      <c r="H241" s="130"/>
      <c r="I241" s="130"/>
      <c r="J241" s="130"/>
      <c r="K241" s="130"/>
      <c r="L241" s="130"/>
      <c r="M241" s="130"/>
      <c r="N241" s="130"/>
      <c r="O241" s="130"/>
      <c r="P241" s="130"/>
      <c r="Q241" s="130"/>
      <c r="R241" s="130"/>
      <c r="S241" s="130"/>
      <c r="T241" s="130"/>
      <c r="U241" s="130"/>
    </row>
    <row r="242" spans="1:21">
      <c r="A242" s="16"/>
      <c r="B242" s="28"/>
      <c r="C242" s="156" t="s">
        <v>1410</v>
      </c>
      <c r="D242" s="156"/>
      <c r="E242" s="156"/>
      <c r="F242" s="82"/>
      <c r="G242" s="156" t="s">
        <v>1415</v>
      </c>
      <c r="H242" s="156"/>
      <c r="I242" s="156"/>
      <c r="J242" s="82"/>
      <c r="K242" s="156" t="s">
        <v>730</v>
      </c>
      <c r="L242" s="156"/>
      <c r="M242" s="156"/>
      <c r="N242" s="82"/>
      <c r="O242" s="156" t="s">
        <v>1417</v>
      </c>
      <c r="P242" s="156"/>
      <c r="Q242" s="156"/>
      <c r="R242" s="82"/>
      <c r="S242" s="156" t="s">
        <v>1419</v>
      </c>
      <c r="T242" s="156"/>
      <c r="U242" s="156"/>
    </row>
    <row r="243" spans="1:21">
      <c r="A243" s="16"/>
      <c r="B243" s="28"/>
      <c r="C243" s="128" t="s">
        <v>1411</v>
      </c>
      <c r="D243" s="128"/>
      <c r="E243" s="128"/>
      <c r="F243" s="28"/>
      <c r="G243" s="128" t="s">
        <v>1414</v>
      </c>
      <c r="H243" s="128"/>
      <c r="I243" s="128"/>
      <c r="J243" s="28"/>
      <c r="K243" s="128"/>
      <c r="L243" s="128"/>
      <c r="M243" s="128"/>
      <c r="N243" s="28"/>
      <c r="O243" s="128" t="s">
        <v>1418</v>
      </c>
      <c r="P243" s="128"/>
      <c r="Q243" s="128"/>
      <c r="R243" s="28"/>
      <c r="S243" s="128"/>
      <c r="T243" s="128"/>
      <c r="U243" s="128"/>
    </row>
    <row r="244" spans="1:21">
      <c r="A244" s="16"/>
      <c r="B244" s="28"/>
      <c r="C244" s="128" t="s">
        <v>1710</v>
      </c>
      <c r="D244" s="128"/>
      <c r="E244" s="128"/>
      <c r="F244" s="28"/>
      <c r="G244" s="15"/>
      <c r="H244" s="15"/>
      <c r="I244" s="15"/>
      <c r="J244" s="28"/>
      <c r="K244" s="128"/>
      <c r="L244" s="128"/>
      <c r="M244" s="128"/>
      <c r="N244" s="28"/>
      <c r="O244" s="15"/>
      <c r="P244" s="15"/>
      <c r="Q244" s="15"/>
      <c r="R244" s="28"/>
      <c r="S244" s="128"/>
      <c r="T244" s="128"/>
      <c r="U244" s="128"/>
    </row>
    <row r="245" spans="1:21">
      <c r="A245" s="16"/>
      <c r="B245" s="28"/>
      <c r="C245" s="128" t="s">
        <v>1711</v>
      </c>
      <c r="D245" s="128"/>
      <c r="E245" s="128"/>
      <c r="F245" s="28"/>
      <c r="G245" s="15"/>
      <c r="H245" s="15"/>
      <c r="I245" s="15"/>
      <c r="J245" s="28"/>
      <c r="K245" s="128"/>
      <c r="L245" s="128"/>
      <c r="M245" s="128"/>
      <c r="N245" s="28"/>
      <c r="O245" s="15"/>
      <c r="P245" s="15"/>
      <c r="Q245" s="15"/>
      <c r="R245" s="28"/>
      <c r="S245" s="128"/>
      <c r="T245" s="128"/>
      <c r="U245" s="128"/>
    </row>
    <row r="246" spans="1:21" ht="15.75" thickBot="1">
      <c r="A246" s="16"/>
      <c r="B246" s="28"/>
      <c r="C246" s="130" t="s">
        <v>1416</v>
      </c>
      <c r="D246" s="130"/>
      <c r="E246" s="130"/>
      <c r="F246" s="28"/>
      <c r="G246" s="129"/>
      <c r="H246" s="129"/>
      <c r="I246" s="129"/>
      <c r="J246" s="28"/>
      <c r="K246" s="130"/>
      <c r="L246" s="130"/>
      <c r="M246" s="130"/>
      <c r="N246" s="28"/>
      <c r="O246" s="129"/>
      <c r="P246" s="129"/>
      <c r="Q246" s="129"/>
      <c r="R246" s="28"/>
      <c r="S246" s="130"/>
      <c r="T246" s="130"/>
      <c r="U246" s="130"/>
    </row>
    <row r="247" spans="1:21">
      <c r="A247" s="16"/>
      <c r="B247" s="127"/>
      <c r="C247" s="128" t="s">
        <v>346</v>
      </c>
      <c r="D247" s="128"/>
      <c r="E247" s="128"/>
      <c r="F247" s="128"/>
      <c r="G247" s="128"/>
      <c r="H247" s="128"/>
      <c r="I247" s="128"/>
      <c r="J247" s="128"/>
      <c r="K247" s="128"/>
      <c r="L247" s="128"/>
      <c r="M247" s="128"/>
      <c r="N247" s="128"/>
      <c r="O247" s="128"/>
      <c r="P247" s="128"/>
      <c r="Q247" s="128"/>
      <c r="R247" s="128"/>
      <c r="S247" s="128"/>
      <c r="T247" s="128"/>
      <c r="U247" s="128"/>
    </row>
    <row r="248" spans="1:21">
      <c r="A248" s="16"/>
      <c r="B248" s="62" t="s">
        <v>30</v>
      </c>
      <c r="C248" s="58"/>
      <c r="D248" s="58"/>
      <c r="E248" s="36"/>
      <c r="F248" s="36"/>
      <c r="G248" s="58"/>
      <c r="H248" s="58"/>
      <c r="I248" s="36"/>
      <c r="J248" s="36"/>
      <c r="K248" s="58"/>
      <c r="L248" s="58"/>
      <c r="M248" s="36"/>
      <c r="N248" s="36"/>
      <c r="O248" s="58"/>
      <c r="P248" s="58"/>
      <c r="Q248" s="36"/>
      <c r="R248" s="36"/>
      <c r="S248" s="58"/>
      <c r="T248" s="58"/>
      <c r="U248" s="36"/>
    </row>
    <row r="249" spans="1:21">
      <c r="A249" s="16"/>
      <c r="B249" s="62"/>
      <c r="C249" s="58"/>
      <c r="D249" s="58"/>
      <c r="E249" s="36"/>
      <c r="F249" s="36"/>
      <c r="G249" s="58"/>
      <c r="H249" s="58"/>
      <c r="I249" s="36"/>
      <c r="J249" s="36"/>
      <c r="K249" s="58"/>
      <c r="L249" s="58"/>
      <c r="M249" s="36"/>
      <c r="N249" s="36"/>
      <c r="O249" s="58"/>
      <c r="P249" s="58"/>
      <c r="Q249" s="36"/>
      <c r="R249" s="36"/>
      <c r="S249" s="58"/>
      <c r="T249" s="58"/>
      <c r="U249" s="36"/>
    </row>
    <row r="250" spans="1:21">
      <c r="A250" s="16"/>
      <c r="B250" s="227" t="s">
        <v>31</v>
      </c>
      <c r="C250" s="59" t="s">
        <v>348</v>
      </c>
      <c r="D250" s="61" t="s">
        <v>443</v>
      </c>
      <c r="E250" s="28"/>
      <c r="F250" s="28"/>
      <c r="G250" s="59" t="s">
        <v>348</v>
      </c>
      <c r="H250" s="61" t="s">
        <v>443</v>
      </c>
      <c r="I250" s="28"/>
      <c r="J250" s="28"/>
      <c r="K250" s="59" t="s">
        <v>348</v>
      </c>
      <c r="L250" s="60">
        <v>3458</v>
      </c>
      <c r="M250" s="28"/>
      <c r="N250" s="28"/>
      <c r="O250" s="59" t="s">
        <v>348</v>
      </c>
      <c r="P250" s="61" t="s">
        <v>443</v>
      </c>
      <c r="Q250" s="28"/>
      <c r="R250" s="28"/>
      <c r="S250" s="59" t="s">
        <v>348</v>
      </c>
      <c r="T250" s="60">
        <v>3458</v>
      </c>
      <c r="U250" s="28"/>
    </row>
    <row r="251" spans="1:21">
      <c r="A251" s="16"/>
      <c r="B251" s="227"/>
      <c r="C251" s="59"/>
      <c r="D251" s="61"/>
      <c r="E251" s="28"/>
      <c r="F251" s="28"/>
      <c r="G251" s="59"/>
      <c r="H251" s="61"/>
      <c r="I251" s="28"/>
      <c r="J251" s="28"/>
      <c r="K251" s="59"/>
      <c r="L251" s="60"/>
      <c r="M251" s="28"/>
      <c r="N251" s="28"/>
      <c r="O251" s="59"/>
      <c r="P251" s="61"/>
      <c r="Q251" s="28"/>
      <c r="R251" s="28"/>
      <c r="S251" s="59"/>
      <c r="T251" s="60"/>
      <c r="U251" s="28"/>
    </row>
    <row r="252" spans="1:21">
      <c r="A252" s="16"/>
      <c r="B252" s="226" t="s">
        <v>1148</v>
      </c>
      <c r="C252" s="58" t="s">
        <v>443</v>
      </c>
      <c r="D252" s="58"/>
      <c r="E252" s="36"/>
      <c r="F252" s="36"/>
      <c r="G252" s="58">
        <v>1</v>
      </c>
      <c r="H252" s="58"/>
      <c r="I252" s="36"/>
      <c r="J252" s="36"/>
      <c r="K252" s="58">
        <v>17</v>
      </c>
      <c r="L252" s="58"/>
      <c r="M252" s="36"/>
      <c r="N252" s="36"/>
      <c r="O252" s="58" t="s">
        <v>443</v>
      </c>
      <c r="P252" s="58"/>
      <c r="Q252" s="36"/>
      <c r="R252" s="36"/>
      <c r="S252" s="58">
        <v>18</v>
      </c>
      <c r="T252" s="58"/>
      <c r="U252" s="36"/>
    </row>
    <row r="253" spans="1:21">
      <c r="A253" s="16"/>
      <c r="B253" s="226"/>
      <c r="C253" s="58"/>
      <c r="D253" s="58"/>
      <c r="E253" s="36"/>
      <c r="F253" s="36"/>
      <c r="G253" s="58"/>
      <c r="H253" s="58"/>
      <c r="I253" s="36"/>
      <c r="J253" s="36"/>
      <c r="K253" s="58"/>
      <c r="L253" s="58"/>
      <c r="M253" s="36"/>
      <c r="N253" s="36"/>
      <c r="O253" s="58"/>
      <c r="P253" s="58"/>
      <c r="Q253" s="36"/>
      <c r="R253" s="36"/>
      <c r="S253" s="58"/>
      <c r="T253" s="58"/>
      <c r="U253" s="36"/>
    </row>
    <row r="254" spans="1:21">
      <c r="A254" s="16"/>
      <c r="B254" s="227" t="s">
        <v>33</v>
      </c>
      <c r="C254" s="61" t="s">
        <v>443</v>
      </c>
      <c r="D254" s="61"/>
      <c r="E254" s="28"/>
      <c r="F254" s="28"/>
      <c r="G254" s="61" t="s">
        <v>443</v>
      </c>
      <c r="H254" s="61"/>
      <c r="I254" s="28"/>
      <c r="J254" s="28"/>
      <c r="K254" s="61">
        <v>4</v>
      </c>
      <c r="L254" s="61"/>
      <c r="M254" s="28"/>
      <c r="N254" s="28"/>
      <c r="O254" s="61" t="s">
        <v>443</v>
      </c>
      <c r="P254" s="61"/>
      <c r="Q254" s="28"/>
      <c r="R254" s="28"/>
      <c r="S254" s="61">
        <v>4</v>
      </c>
      <c r="T254" s="61"/>
      <c r="U254" s="28"/>
    </row>
    <row r="255" spans="1:21" ht="15.75" thickBot="1">
      <c r="A255" s="16"/>
      <c r="B255" s="227"/>
      <c r="C255" s="64"/>
      <c r="D255" s="64"/>
      <c r="E255" s="44"/>
      <c r="F255" s="28"/>
      <c r="G255" s="64"/>
      <c r="H255" s="64"/>
      <c r="I255" s="44"/>
      <c r="J255" s="28"/>
      <c r="K255" s="64"/>
      <c r="L255" s="64"/>
      <c r="M255" s="44"/>
      <c r="N255" s="28"/>
      <c r="O255" s="64"/>
      <c r="P255" s="64"/>
      <c r="Q255" s="44"/>
      <c r="R255" s="28"/>
      <c r="S255" s="64"/>
      <c r="T255" s="64"/>
      <c r="U255" s="44"/>
    </row>
    <row r="256" spans="1:21">
      <c r="A256" s="16"/>
      <c r="B256" s="230" t="s">
        <v>34</v>
      </c>
      <c r="C256" s="70" t="s">
        <v>443</v>
      </c>
      <c r="D256" s="70"/>
      <c r="E256" s="37"/>
      <c r="F256" s="36"/>
      <c r="G256" s="70">
        <v>1</v>
      </c>
      <c r="H256" s="70"/>
      <c r="I256" s="37"/>
      <c r="J256" s="36"/>
      <c r="K256" s="66">
        <v>3479</v>
      </c>
      <c r="L256" s="66"/>
      <c r="M256" s="37"/>
      <c r="N256" s="36"/>
      <c r="O256" s="70" t="s">
        <v>443</v>
      </c>
      <c r="P256" s="70"/>
      <c r="Q256" s="37"/>
      <c r="R256" s="36"/>
      <c r="S256" s="66">
        <v>3480</v>
      </c>
      <c r="T256" s="66"/>
      <c r="U256" s="37"/>
    </row>
    <row r="257" spans="1:21" ht="15.75" thickBot="1">
      <c r="A257" s="16"/>
      <c r="B257" s="230"/>
      <c r="C257" s="77"/>
      <c r="D257" s="77"/>
      <c r="E257" s="79"/>
      <c r="F257" s="36"/>
      <c r="G257" s="77"/>
      <c r="H257" s="77"/>
      <c r="I257" s="79"/>
      <c r="J257" s="36"/>
      <c r="K257" s="232"/>
      <c r="L257" s="232"/>
      <c r="M257" s="79"/>
      <c r="N257" s="36"/>
      <c r="O257" s="77"/>
      <c r="P257" s="77"/>
      <c r="Q257" s="79"/>
      <c r="R257" s="36"/>
      <c r="S257" s="232"/>
      <c r="T257" s="232"/>
      <c r="U257" s="79"/>
    </row>
    <row r="258" spans="1:21">
      <c r="A258" s="16"/>
      <c r="B258" s="59" t="s">
        <v>35</v>
      </c>
      <c r="C258" s="86"/>
      <c r="D258" s="86"/>
      <c r="E258" s="82"/>
      <c r="F258" s="28"/>
      <c r="G258" s="86"/>
      <c r="H258" s="86"/>
      <c r="I258" s="82"/>
      <c r="J258" s="28"/>
      <c r="K258" s="86"/>
      <c r="L258" s="86"/>
      <c r="M258" s="82"/>
      <c r="N258" s="28"/>
      <c r="O258" s="86"/>
      <c r="P258" s="86"/>
      <c r="Q258" s="82"/>
      <c r="R258" s="28"/>
      <c r="S258" s="86"/>
      <c r="T258" s="86"/>
      <c r="U258" s="82"/>
    </row>
    <row r="259" spans="1:21">
      <c r="A259" s="16"/>
      <c r="B259" s="59"/>
      <c r="C259" s="61"/>
      <c r="D259" s="61"/>
      <c r="E259" s="28"/>
      <c r="F259" s="28"/>
      <c r="G259" s="61"/>
      <c r="H259" s="61"/>
      <c r="I259" s="28"/>
      <c r="J259" s="28"/>
      <c r="K259" s="61"/>
      <c r="L259" s="61"/>
      <c r="M259" s="28"/>
      <c r="N259" s="28"/>
      <c r="O259" s="61"/>
      <c r="P259" s="61"/>
      <c r="Q259" s="28"/>
      <c r="R259" s="28"/>
      <c r="S259" s="61"/>
      <c r="T259" s="61"/>
      <c r="U259" s="28"/>
    </row>
    <row r="260" spans="1:21">
      <c r="A260" s="16"/>
      <c r="B260" s="226" t="s">
        <v>36</v>
      </c>
      <c r="C260" s="58" t="s">
        <v>514</v>
      </c>
      <c r="D260" s="58"/>
      <c r="E260" s="62" t="s">
        <v>353</v>
      </c>
      <c r="F260" s="36"/>
      <c r="G260" s="58" t="s">
        <v>1478</v>
      </c>
      <c r="H260" s="58"/>
      <c r="I260" s="62" t="s">
        <v>353</v>
      </c>
      <c r="J260" s="36"/>
      <c r="K260" s="58" t="s">
        <v>1479</v>
      </c>
      <c r="L260" s="58"/>
      <c r="M260" s="62" t="s">
        <v>353</v>
      </c>
      <c r="N260" s="36"/>
      <c r="O260" s="58" t="s">
        <v>443</v>
      </c>
      <c r="P260" s="58"/>
      <c r="Q260" s="36"/>
      <c r="R260" s="36"/>
      <c r="S260" s="58" t="s">
        <v>1480</v>
      </c>
      <c r="T260" s="58"/>
      <c r="U260" s="62" t="s">
        <v>353</v>
      </c>
    </row>
    <row r="261" spans="1:21">
      <c r="A261" s="16"/>
      <c r="B261" s="226"/>
      <c r="C261" s="58"/>
      <c r="D261" s="58"/>
      <c r="E261" s="62"/>
      <c r="F261" s="36"/>
      <c r="G261" s="58"/>
      <c r="H261" s="58"/>
      <c r="I261" s="62"/>
      <c r="J261" s="36"/>
      <c r="K261" s="58"/>
      <c r="L261" s="58"/>
      <c r="M261" s="62"/>
      <c r="N261" s="36"/>
      <c r="O261" s="58"/>
      <c r="P261" s="58"/>
      <c r="Q261" s="36"/>
      <c r="R261" s="36"/>
      <c r="S261" s="58"/>
      <c r="T261" s="58"/>
      <c r="U261" s="62"/>
    </row>
    <row r="262" spans="1:21">
      <c r="A262" s="16"/>
      <c r="B262" s="227" t="s">
        <v>37</v>
      </c>
      <c r="C262" s="61" t="s">
        <v>731</v>
      </c>
      <c r="D262" s="61"/>
      <c r="E262" s="59" t="s">
        <v>353</v>
      </c>
      <c r="F262" s="28"/>
      <c r="G262" s="61" t="s">
        <v>1649</v>
      </c>
      <c r="H262" s="61"/>
      <c r="I262" s="59" t="s">
        <v>353</v>
      </c>
      <c r="J262" s="28"/>
      <c r="K262" s="61" t="s">
        <v>1481</v>
      </c>
      <c r="L262" s="61"/>
      <c r="M262" s="59" t="s">
        <v>353</v>
      </c>
      <c r="N262" s="28"/>
      <c r="O262" s="61" t="s">
        <v>443</v>
      </c>
      <c r="P262" s="61"/>
      <c r="Q262" s="28"/>
      <c r="R262" s="28"/>
      <c r="S262" s="61" t="s">
        <v>1482</v>
      </c>
      <c r="T262" s="61"/>
      <c r="U262" s="59" t="s">
        <v>353</v>
      </c>
    </row>
    <row r="263" spans="1:21">
      <c r="A263" s="16"/>
      <c r="B263" s="227"/>
      <c r="C263" s="61"/>
      <c r="D263" s="61"/>
      <c r="E263" s="59"/>
      <c r="F263" s="28"/>
      <c r="G263" s="61"/>
      <c r="H263" s="61"/>
      <c r="I263" s="59"/>
      <c r="J263" s="28"/>
      <c r="K263" s="61"/>
      <c r="L263" s="61"/>
      <c r="M263" s="59"/>
      <c r="N263" s="28"/>
      <c r="O263" s="61"/>
      <c r="P263" s="61"/>
      <c r="Q263" s="28"/>
      <c r="R263" s="28"/>
      <c r="S263" s="61"/>
      <c r="T263" s="61"/>
      <c r="U263" s="59"/>
    </row>
    <row r="264" spans="1:21">
      <c r="A264" s="16"/>
      <c r="B264" s="226" t="s">
        <v>38</v>
      </c>
      <c r="C264" s="58" t="s">
        <v>443</v>
      </c>
      <c r="D264" s="58"/>
      <c r="E264" s="36"/>
      <c r="F264" s="36"/>
      <c r="G264" s="58" t="s">
        <v>490</v>
      </c>
      <c r="H264" s="58"/>
      <c r="I264" s="62" t="s">
        <v>353</v>
      </c>
      <c r="J264" s="36"/>
      <c r="K264" s="58" t="s">
        <v>1465</v>
      </c>
      <c r="L264" s="58"/>
      <c r="M264" s="62" t="s">
        <v>353</v>
      </c>
      <c r="N264" s="36"/>
      <c r="O264" s="58" t="s">
        <v>443</v>
      </c>
      <c r="P264" s="58"/>
      <c r="Q264" s="36"/>
      <c r="R264" s="36"/>
      <c r="S264" s="58" t="s">
        <v>1483</v>
      </c>
      <c r="T264" s="58"/>
      <c r="U264" s="62" t="s">
        <v>353</v>
      </c>
    </row>
    <row r="265" spans="1:21">
      <c r="A265" s="16"/>
      <c r="B265" s="226"/>
      <c r="C265" s="58"/>
      <c r="D265" s="58"/>
      <c r="E265" s="36"/>
      <c r="F265" s="36"/>
      <c r="G265" s="58"/>
      <c r="H265" s="58"/>
      <c r="I265" s="62"/>
      <c r="J265" s="36"/>
      <c r="K265" s="58"/>
      <c r="L265" s="58"/>
      <c r="M265" s="62"/>
      <c r="N265" s="36"/>
      <c r="O265" s="58"/>
      <c r="P265" s="58"/>
      <c r="Q265" s="36"/>
      <c r="R265" s="36"/>
      <c r="S265" s="58"/>
      <c r="T265" s="58"/>
      <c r="U265" s="62"/>
    </row>
    <row r="266" spans="1:21">
      <c r="A266" s="16"/>
      <c r="B266" s="227" t="s">
        <v>39</v>
      </c>
      <c r="C266" s="61" t="s">
        <v>443</v>
      </c>
      <c r="D266" s="61"/>
      <c r="E266" s="28"/>
      <c r="F266" s="28"/>
      <c r="G266" s="61" t="s">
        <v>443</v>
      </c>
      <c r="H266" s="61"/>
      <c r="I266" s="28"/>
      <c r="J266" s="28"/>
      <c r="K266" s="61" t="s">
        <v>554</v>
      </c>
      <c r="L266" s="61"/>
      <c r="M266" s="59" t="s">
        <v>353</v>
      </c>
      <c r="N266" s="28"/>
      <c r="O266" s="61" t="s">
        <v>443</v>
      </c>
      <c r="P266" s="61"/>
      <c r="Q266" s="28"/>
      <c r="R266" s="28"/>
      <c r="S266" s="61" t="s">
        <v>554</v>
      </c>
      <c r="T266" s="61"/>
      <c r="U266" s="59" t="s">
        <v>353</v>
      </c>
    </row>
    <row r="267" spans="1:21">
      <c r="A267" s="16"/>
      <c r="B267" s="227"/>
      <c r="C267" s="61"/>
      <c r="D267" s="61"/>
      <c r="E267" s="28"/>
      <c r="F267" s="28"/>
      <c r="G267" s="61"/>
      <c r="H267" s="61"/>
      <c r="I267" s="28"/>
      <c r="J267" s="28"/>
      <c r="K267" s="61"/>
      <c r="L267" s="61"/>
      <c r="M267" s="59"/>
      <c r="N267" s="28"/>
      <c r="O267" s="61"/>
      <c r="P267" s="61"/>
      <c r="Q267" s="28"/>
      <c r="R267" s="28"/>
      <c r="S267" s="61"/>
      <c r="T267" s="61"/>
      <c r="U267" s="59"/>
    </row>
    <row r="268" spans="1:21">
      <c r="A268" s="16"/>
      <c r="B268" s="226" t="s">
        <v>40</v>
      </c>
      <c r="C268" s="58" t="s">
        <v>443</v>
      </c>
      <c r="D268" s="58"/>
      <c r="E268" s="36"/>
      <c r="F268" s="36"/>
      <c r="G268" s="58" t="s">
        <v>443</v>
      </c>
      <c r="H268" s="58"/>
      <c r="I268" s="36"/>
      <c r="J268" s="36"/>
      <c r="K268" s="58" t="s">
        <v>697</v>
      </c>
      <c r="L268" s="58"/>
      <c r="M268" s="62" t="s">
        <v>353</v>
      </c>
      <c r="N268" s="36"/>
      <c r="O268" s="58" t="s">
        <v>443</v>
      </c>
      <c r="P268" s="58"/>
      <c r="Q268" s="36"/>
      <c r="R268" s="36"/>
      <c r="S268" s="58" t="s">
        <v>697</v>
      </c>
      <c r="T268" s="58"/>
      <c r="U268" s="62" t="s">
        <v>353</v>
      </c>
    </row>
    <row r="269" spans="1:21" ht="15.75" thickBot="1">
      <c r="A269" s="16"/>
      <c r="B269" s="226"/>
      <c r="C269" s="77"/>
      <c r="D269" s="77"/>
      <c r="E269" s="79"/>
      <c r="F269" s="36"/>
      <c r="G269" s="77"/>
      <c r="H269" s="77"/>
      <c r="I269" s="79"/>
      <c r="J269" s="36"/>
      <c r="K269" s="77"/>
      <c r="L269" s="77"/>
      <c r="M269" s="78"/>
      <c r="N269" s="36"/>
      <c r="O269" s="77"/>
      <c r="P269" s="77"/>
      <c r="Q269" s="79"/>
      <c r="R269" s="36"/>
      <c r="S269" s="77"/>
      <c r="T269" s="77"/>
      <c r="U269" s="78"/>
    </row>
    <row r="270" spans="1:21">
      <c r="A270" s="16"/>
      <c r="B270" s="228" t="s">
        <v>42</v>
      </c>
      <c r="C270" s="86" t="s">
        <v>824</v>
      </c>
      <c r="D270" s="86"/>
      <c r="E270" s="84" t="s">
        <v>353</v>
      </c>
      <c r="F270" s="28"/>
      <c r="G270" s="86" t="s">
        <v>1650</v>
      </c>
      <c r="H270" s="86"/>
      <c r="I270" s="84" t="s">
        <v>353</v>
      </c>
      <c r="J270" s="28"/>
      <c r="K270" s="86" t="s">
        <v>1484</v>
      </c>
      <c r="L270" s="86"/>
      <c r="M270" s="84" t="s">
        <v>353</v>
      </c>
      <c r="N270" s="28"/>
      <c r="O270" s="86" t="s">
        <v>443</v>
      </c>
      <c r="P270" s="86"/>
      <c r="Q270" s="82"/>
      <c r="R270" s="28"/>
      <c r="S270" s="86" t="s">
        <v>1485</v>
      </c>
      <c r="T270" s="86"/>
      <c r="U270" s="84" t="s">
        <v>353</v>
      </c>
    </row>
    <row r="271" spans="1:21" ht="15.75" thickBot="1">
      <c r="A271" s="16"/>
      <c r="B271" s="228"/>
      <c r="C271" s="64"/>
      <c r="D271" s="64"/>
      <c r="E271" s="65"/>
      <c r="F271" s="28"/>
      <c r="G271" s="64"/>
      <c r="H271" s="64"/>
      <c r="I271" s="65"/>
      <c r="J271" s="28"/>
      <c r="K271" s="64"/>
      <c r="L271" s="64"/>
      <c r="M271" s="65"/>
      <c r="N271" s="28"/>
      <c r="O271" s="64"/>
      <c r="P271" s="64"/>
      <c r="Q271" s="44"/>
      <c r="R271" s="28"/>
      <c r="S271" s="64"/>
      <c r="T271" s="64"/>
      <c r="U271" s="65"/>
    </row>
    <row r="272" spans="1:21">
      <c r="A272" s="16"/>
      <c r="B272" s="62" t="s">
        <v>43</v>
      </c>
      <c r="C272" s="70" t="s">
        <v>824</v>
      </c>
      <c r="D272" s="70"/>
      <c r="E272" s="68" t="s">
        <v>353</v>
      </c>
      <c r="F272" s="36"/>
      <c r="G272" s="70" t="s">
        <v>1651</v>
      </c>
      <c r="H272" s="70"/>
      <c r="I272" s="68" t="s">
        <v>353</v>
      </c>
      <c r="J272" s="36"/>
      <c r="K272" s="70">
        <v>52</v>
      </c>
      <c r="L272" s="70"/>
      <c r="M272" s="37"/>
      <c r="N272" s="36"/>
      <c r="O272" s="70" t="s">
        <v>443</v>
      </c>
      <c r="P272" s="70"/>
      <c r="Q272" s="37"/>
      <c r="R272" s="36"/>
      <c r="S272" s="70" t="s">
        <v>1323</v>
      </c>
      <c r="T272" s="70"/>
      <c r="U272" s="68" t="s">
        <v>353</v>
      </c>
    </row>
    <row r="273" spans="1:21">
      <c r="A273" s="16"/>
      <c r="B273" s="62"/>
      <c r="C273" s="58"/>
      <c r="D273" s="58"/>
      <c r="E273" s="62"/>
      <c r="F273" s="36"/>
      <c r="G273" s="58"/>
      <c r="H273" s="58"/>
      <c r="I273" s="62"/>
      <c r="J273" s="36"/>
      <c r="K273" s="58"/>
      <c r="L273" s="58"/>
      <c r="M273" s="36"/>
      <c r="N273" s="36"/>
      <c r="O273" s="58"/>
      <c r="P273" s="58"/>
      <c r="Q273" s="36"/>
      <c r="R273" s="36"/>
      <c r="S273" s="58"/>
      <c r="T273" s="58"/>
      <c r="U273" s="62"/>
    </row>
    <row r="274" spans="1:21">
      <c r="A274" s="16"/>
      <c r="B274" s="227" t="s">
        <v>473</v>
      </c>
      <c r="C274" s="61">
        <v>2</v>
      </c>
      <c r="D274" s="61"/>
      <c r="E274" s="28"/>
      <c r="F274" s="28"/>
      <c r="G274" s="61" t="s">
        <v>470</v>
      </c>
      <c r="H274" s="61"/>
      <c r="I274" s="59" t="s">
        <v>353</v>
      </c>
      <c r="J274" s="28"/>
      <c r="K274" s="61">
        <v>17</v>
      </c>
      <c r="L274" s="61"/>
      <c r="M274" s="28"/>
      <c r="N274" s="28"/>
      <c r="O274" s="61" t="s">
        <v>443</v>
      </c>
      <c r="P274" s="61"/>
      <c r="Q274" s="28"/>
      <c r="R274" s="28"/>
      <c r="S274" s="61">
        <v>16</v>
      </c>
      <c r="T274" s="61"/>
      <c r="U274" s="28"/>
    </row>
    <row r="275" spans="1:21">
      <c r="A275" s="16"/>
      <c r="B275" s="227"/>
      <c r="C275" s="61"/>
      <c r="D275" s="61"/>
      <c r="E275" s="28"/>
      <c r="F275" s="28"/>
      <c r="G275" s="61"/>
      <c r="H275" s="61"/>
      <c r="I275" s="59"/>
      <c r="J275" s="28"/>
      <c r="K275" s="61"/>
      <c r="L275" s="61"/>
      <c r="M275" s="28"/>
      <c r="N275" s="28"/>
      <c r="O275" s="61"/>
      <c r="P275" s="61"/>
      <c r="Q275" s="28"/>
      <c r="R275" s="28"/>
      <c r="S275" s="61"/>
      <c r="T275" s="61"/>
      <c r="U275" s="28"/>
    </row>
    <row r="276" spans="1:21">
      <c r="A276" s="16"/>
      <c r="B276" s="226" t="s">
        <v>1433</v>
      </c>
      <c r="C276" s="58" t="s">
        <v>443</v>
      </c>
      <c r="D276" s="58"/>
      <c r="E276" s="36"/>
      <c r="F276" s="36"/>
      <c r="G276" s="58">
        <v>409</v>
      </c>
      <c r="H276" s="58"/>
      <c r="I276" s="36"/>
      <c r="J276" s="36"/>
      <c r="K276" s="58">
        <v>111</v>
      </c>
      <c r="L276" s="58"/>
      <c r="M276" s="36"/>
      <c r="N276" s="36"/>
      <c r="O276" s="58" t="s">
        <v>1725</v>
      </c>
      <c r="P276" s="58"/>
      <c r="Q276" s="62" t="s">
        <v>353</v>
      </c>
      <c r="R276" s="36"/>
      <c r="S276" s="58" t="s">
        <v>443</v>
      </c>
      <c r="T276" s="58"/>
      <c r="U276" s="36"/>
    </row>
    <row r="277" spans="1:21">
      <c r="A277" s="16"/>
      <c r="B277" s="226"/>
      <c r="C277" s="58"/>
      <c r="D277" s="58"/>
      <c r="E277" s="36"/>
      <c r="F277" s="36"/>
      <c r="G277" s="58"/>
      <c r="H277" s="58"/>
      <c r="I277" s="36"/>
      <c r="J277" s="36"/>
      <c r="K277" s="58"/>
      <c r="L277" s="58"/>
      <c r="M277" s="36"/>
      <c r="N277" s="36"/>
      <c r="O277" s="58"/>
      <c r="P277" s="58"/>
      <c r="Q277" s="62"/>
      <c r="R277" s="36"/>
      <c r="S277" s="58"/>
      <c r="T277" s="58"/>
      <c r="U277" s="36"/>
    </row>
    <row r="278" spans="1:21">
      <c r="A278" s="16"/>
      <c r="B278" s="227" t="s">
        <v>1435</v>
      </c>
      <c r="C278" s="61" t="s">
        <v>443</v>
      </c>
      <c r="D278" s="61"/>
      <c r="E278" s="28"/>
      <c r="F278" s="28"/>
      <c r="G278" s="61" t="s">
        <v>1108</v>
      </c>
      <c r="H278" s="61"/>
      <c r="I278" s="59" t="s">
        <v>353</v>
      </c>
      <c r="J278" s="28"/>
      <c r="K278" s="61" t="s">
        <v>1490</v>
      </c>
      <c r="L278" s="61"/>
      <c r="M278" s="59" t="s">
        <v>353</v>
      </c>
      <c r="N278" s="28"/>
      <c r="O278" s="61">
        <v>520</v>
      </c>
      <c r="P278" s="61"/>
      <c r="Q278" s="28"/>
      <c r="R278" s="28"/>
      <c r="S278" s="61" t="s">
        <v>443</v>
      </c>
      <c r="T278" s="61"/>
      <c r="U278" s="28"/>
    </row>
    <row r="279" spans="1:21">
      <c r="A279" s="16"/>
      <c r="B279" s="227"/>
      <c r="C279" s="61"/>
      <c r="D279" s="61"/>
      <c r="E279" s="28"/>
      <c r="F279" s="28"/>
      <c r="G279" s="61"/>
      <c r="H279" s="61"/>
      <c r="I279" s="59"/>
      <c r="J279" s="28"/>
      <c r="K279" s="61"/>
      <c r="L279" s="61"/>
      <c r="M279" s="59"/>
      <c r="N279" s="28"/>
      <c r="O279" s="61"/>
      <c r="P279" s="61"/>
      <c r="Q279" s="28"/>
      <c r="R279" s="28"/>
      <c r="S279" s="61"/>
      <c r="T279" s="61"/>
      <c r="U279" s="28"/>
    </row>
    <row r="280" spans="1:21">
      <c r="A280" s="16"/>
      <c r="B280" s="226" t="s">
        <v>46</v>
      </c>
      <c r="C280" s="58" t="s">
        <v>655</v>
      </c>
      <c r="D280" s="58"/>
      <c r="E280" s="62" t="s">
        <v>353</v>
      </c>
      <c r="F280" s="36"/>
      <c r="G280" s="58" t="s">
        <v>1726</v>
      </c>
      <c r="H280" s="58"/>
      <c r="I280" s="62" t="s">
        <v>353</v>
      </c>
      <c r="J280" s="36"/>
      <c r="K280" s="58" t="s">
        <v>824</v>
      </c>
      <c r="L280" s="58"/>
      <c r="M280" s="62" t="s">
        <v>353</v>
      </c>
      <c r="N280" s="36"/>
      <c r="O280" s="58" t="s">
        <v>443</v>
      </c>
      <c r="P280" s="58"/>
      <c r="Q280" s="36"/>
      <c r="R280" s="36"/>
      <c r="S280" s="58" t="s">
        <v>553</v>
      </c>
      <c r="T280" s="58"/>
      <c r="U280" s="62" t="s">
        <v>353</v>
      </c>
    </row>
    <row r="281" spans="1:21" ht="15.75" thickBot="1">
      <c r="A281" s="16"/>
      <c r="B281" s="226"/>
      <c r="C281" s="77"/>
      <c r="D281" s="77"/>
      <c r="E281" s="78"/>
      <c r="F281" s="36"/>
      <c r="G281" s="77"/>
      <c r="H281" s="77"/>
      <c r="I281" s="78"/>
      <c r="J281" s="36"/>
      <c r="K281" s="77"/>
      <c r="L281" s="77"/>
      <c r="M281" s="78"/>
      <c r="N281" s="36"/>
      <c r="O281" s="77"/>
      <c r="P281" s="77"/>
      <c r="Q281" s="79"/>
      <c r="R281" s="36"/>
      <c r="S281" s="77"/>
      <c r="T281" s="77"/>
      <c r="U281" s="78"/>
    </row>
    <row r="282" spans="1:21" ht="21" customHeight="1">
      <c r="A282" s="16"/>
      <c r="B282" s="59" t="s">
        <v>1727</v>
      </c>
      <c r="C282" s="86" t="s">
        <v>565</v>
      </c>
      <c r="D282" s="86"/>
      <c r="E282" s="84" t="s">
        <v>353</v>
      </c>
      <c r="F282" s="28"/>
      <c r="G282" s="86" t="s">
        <v>820</v>
      </c>
      <c r="H282" s="86"/>
      <c r="I282" s="84" t="s">
        <v>353</v>
      </c>
      <c r="J282" s="28"/>
      <c r="K282" s="86" t="s">
        <v>1492</v>
      </c>
      <c r="L282" s="86"/>
      <c r="M282" s="84" t="s">
        <v>353</v>
      </c>
      <c r="N282" s="28"/>
      <c r="O282" s="86" t="s">
        <v>443</v>
      </c>
      <c r="P282" s="86"/>
      <c r="Q282" s="82"/>
      <c r="R282" s="28"/>
      <c r="S282" s="86" t="s">
        <v>486</v>
      </c>
      <c r="T282" s="86"/>
      <c r="U282" s="84" t="s">
        <v>353</v>
      </c>
    </row>
    <row r="283" spans="1:21">
      <c r="A283" s="16"/>
      <c r="B283" s="59"/>
      <c r="C283" s="61"/>
      <c r="D283" s="61"/>
      <c r="E283" s="59"/>
      <c r="F283" s="28"/>
      <c r="G283" s="61"/>
      <c r="H283" s="61"/>
      <c r="I283" s="59"/>
      <c r="J283" s="28"/>
      <c r="K283" s="61"/>
      <c r="L283" s="61"/>
      <c r="M283" s="59"/>
      <c r="N283" s="28"/>
      <c r="O283" s="61"/>
      <c r="P283" s="61"/>
      <c r="Q283" s="28"/>
      <c r="R283" s="28"/>
      <c r="S283" s="61"/>
      <c r="T283" s="61"/>
      <c r="U283" s="59"/>
    </row>
    <row r="284" spans="1:21">
      <c r="A284" s="16"/>
      <c r="B284" s="226" t="s">
        <v>48</v>
      </c>
      <c r="C284" s="58" t="s">
        <v>443</v>
      </c>
      <c r="D284" s="58"/>
      <c r="E284" s="36"/>
      <c r="F284" s="36"/>
      <c r="G284" s="58">
        <v>65</v>
      </c>
      <c r="H284" s="58"/>
      <c r="I284" s="36"/>
      <c r="J284" s="36"/>
      <c r="K284" s="58" t="s">
        <v>1493</v>
      </c>
      <c r="L284" s="58"/>
      <c r="M284" s="62" t="s">
        <v>353</v>
      </c>
      <c r="N284" s="36"/>
      <c r="O284" s="58" t="s">
        <v>443</v>
      </c>
      <c r="P284" s="58"/>
      <c r="Q284" s="36"/>
      <c r="R284" s="36"/>
      <c r="S284" s="58" t="s">
        <v>1494</v>
      </c>
      <c r="T284" s="58"/>
      <c r="U284" s="62" t="s">
        <v>353</v>
      </c>
    </row>
    <row r="285" spans="1:21" ht="15.75" thickBot="1">
      <c r="A285" s="16"/>
      <c r="B285" s="226"/>
      <c r="C285" s="77"/>
      <c r="D285" s="77"/>
      <c r="E285" s="79"/>
      <c r="F285" s="36"/>
      <c r="G285" s="77"/>
      <c r="H285" s="77"/>
      <c r="I285" s="79"/>
      <c r="J285" s="36"/>
      <c r="K285" s="77"/>
      <c r="L285" s="77"/>
      <c r="M285" s="78"/>
      <c r="N285" s="36"/>
      <c r="O285" s="77"/>
      <c r="P285" s="77"/>
      <c r="Q285" s="79"/>
      <c r="R285" s="36"/>
      <c r="S285" s="77"/>
      <c r="T285" s="77"/>
      <c r="U285" s="78"/>
    </row>
    <row r="286" spans="1:21" ht="21" customHeight="1">
      <c r="A286" s="16"/>
      <c r="B286" s="59" t="s">
        <v>49</v>
      </c>
      <c r="C286" s="86" t="s">
        <v>565</v>
      </c>
      <c r="D286" s="86"/>
      <c r="E286" s="84" t="s">
        <v>353</v>
      </c>
      <c r="F286" s="28"/>
      <c r="G286" s="86">
        <v>19</v>
      </c>
      <c r="H286" s="86"/>
      <c r="I286" s="82"/>
      <c r="J286" s="28"/>
      <c r="K286" s="86" t="s">
        <v>1495</v>
      </c>
      <c r="L286" s="86"/>
      <c r="M286" s="84" t="s">
        <v>353</v>
      </c>
      <c r="N286" s="28"/>
      <c r="O286" s="86" t="s">
        <v>443</v>
      </c>
      <c r="P286" s="86"/>
      <c r="Q286" s="82"/>
      <c r="R286" s="28"/>
      <c r="S286" s="86" t="s">
        <v>1496</v>
      </c>
      <c r="T286" s="86"/>
      <c r="U286" s="84" t="s">
        <v>353</v>
      </c>
    </row>
    <row r="287" spans="1:21">
      <c r="A287" s="16"/>
      <c r="B287" s="59"/>
      <c r="C287" s="61"/>
      <c r="D287" s="61"/>
      <c r="E287" s="59"/>
      <c r="F287" s="28"/>
      <c r="G287" s="61"/>
      <c r="H287" s="61"/>
      <c r="I287" s="28"/>
      <c r="J287" s="28"/>
      <c r="K287" s="61"/>
      <c r="L287" s="61"/>
      <c r="M287" s="59"/>
      <c r="N287" s="28"/>
      <c r="O287" s="61"/>
      <c r="P287" s="61"/>
      <c r="Q287" s="28"/>
      <c r="R287" s="28"/>
      <c r="S287" s="61"/>
      <c r="T287" s="61"/>
      <c r="U287" s="59"/>
    </row>
    <row r="288" spans="1:21">
      <c r="A288" s="16"/>
      <c r="B288" s="226" t="s">
        <v>50</v>
      </c>
      <c r="C288" s="58" t="s">
        <v>443</v>
      </c>
      <c r="D288" s="58"/>
      <c r="E288" s="36"/>
      <c r="F288" s="36"/>
      <c r="G288" s="58">
        <v>8</v>
      </c>
      <c r="H288" s="58"/>
      <c r="I288" s="36"/>
      <c r="J288" s="36"/>
      <c r="K288" s="58" t="s">
        <v>470</v>
      </c>
      <c r="L288" s="58"/>
      <c r="M288" s="62" t="s">
        <v>353</v>
      </c>
      <c r="N288" s="36"/>
      <c r="O288" s="58" t="s">
        <v>443</v>
      </c>
      <c r="P288" s="58"/>
      <c r="Q288" s="36"/>
      <c r="R288" s="36"/>
      <c r="S288" s="58">
        <v>5</v>
      </c>
      <c r="T288" s="58"/>
      <c r="U288" s="36"/>
    </row>
    <row r="289" spans="1:25">
      <c r="A289" s="16"/>
      <c r="B289" s="226"/>
      <c r="C289" s="58"/>
      <c r="D289" s="58"/>
      <c r="E289" s="36"/>
      <c r="F289" s="36"/>
      <c r="G289" s="58"/>
      <c r="H289" s="58"/>
      <c r="I289" s="36"/>
      <c r="J289" s="36"/>
      <c r="K289" s="58"/>
      <c r="L289" s="58"/>
      <c r="M289" s="62"/>
      <c r="N289" s="36"/>
      <c r="O289" s="58"/>
      <c r="P289" s="58"/>
      <c r="Q289" s="36"/>
      <c r="R289" s="36"/>
      <c r="S289" s="58"/>
      <c r="T289" s="58"/>
      <c r="U289" s="36"/>
    </row>
    <row r="290" spans="1:25">
      <c r="A290" s="16"/>
      <c r="B290" s="227" t="s">
        <v>1443</v>
      </c>
      <c r="C290" s="61" t="s">
        <v>1497</v>
      </c>
      <c r="D290" s="61"/>
      <c r="E290" s="59" t="s">
        <v>353</v>
      </c>
      <c r="F290" s="28"/>
      <c r="G290" s="61" t="s">
        <v>1437</v>
      </c>
      <c r="H290" s="61"/>
      <c r="I290" s="59" t="s">
        <v>353</v>
      </c>
      <c r="J290" s="28"/>
      <c r="K290" s="61" t="s">
        <v>443</v>
      </c>
      <c r="L290" s="61"/>
      <c r="M290" s="28"/>
      <c r="N290" s="28"/>
      <c r="O290" s="61">
        <v>821</v>
      </c>
      <c r="P290" s="61"/>
      <c r="Q290" s="28"/>
      <c r="R290" s="28"/>
      <c r="S290" s="61" t="s">
        <v>443</v>
      </c>
      <c r="T290" s="61"/>
      <c r="U290" s="28"/>
    </row>
    <row r="291" spans="1:25" ht="15.75" thickBot="1">
      <c r="A291" s="16"/>
      <c r="B291" s="227"/>
      <c r="C291" s="64"/>
      <c r="D291" s="64"/>
      <c r="E291" s="65"/>
      <c r="F291" s="28"/>
      <c r="G291" s="64"/>
      <c r="H291" s="64"/>
      <c r="I291" s="65"/>
      <c r="J291" s="28"/>
      <c r="K291" s="64"/>
      <c r="L291" s="64"/>
      <c r="M291" s="44"/>
      <c r="N291" s="28"/>
      <c r="O291" s="64"/>
      <c r="P291" s="64"/>
      <c r="Q291" s="44"/>
      <c r="R291" s="28"/>
      <c r="S291" s="64"/>
      <c r="T291" s="64"/>
      <c r="U291" s="44"/>
    </row>
    <row r="292" spans="1:25">
      <c r="A292" s="16"/>
      <c r="B292" s="62" t="s">
        <v>1500</v>
      </c>
      <c r="C292" s="70" t="s">
        <v>612</v>
      </c>
      <c r="D292" s="70"/>
      <c r="E292" s="68" t="s">
        <v>353</v>
      </c>
      <c r="F292" s="36"/>
      <c r="G292" s="70" t="s">
        <v>1497</v>
      </c>
      <c r="H292" s="70"/>
      <c r="I292" s="68" t="s">
        <v>353</v>
      </c>
      <c r="J292" s="36"/>
      <c r="K292" s="70" t="s">
        <v>1502</v>
      </c>
      <c r="L292" s="70"/>
      <c r="M292" s="68" t="s">
        <v>353</v>
      </c>
      <c r="N292" s="36"/>
      <c r="O292" s="70">
        <v>821</v>
      </c>
      <c r="P292" s="70"/>
      <c r="Q292" s="37"/>
      <c r="R292" s="36"/>
      <c r="S292" s="70" t="s">
        <v>1503</v>
      </c>
      <c r="T292" s="70"/>
      <c r="U292" s="68" t="s">
        <v>353</v>
      </c>
    </row>
    <row r="293" spans="1:25">
      <c r="A293" s="16"/>
      <c r="B293" s="62"/>
      <c r="C293" s="58"/>
      <c r="D293" s="58"/>
      <c r="E293" s="62"/>
      <c r="F293" s="36"/>
      <c r="G293" s="58"/>
      <c r="H293" s="58"/>
      <c r="I293" s="62"/>
      <c r="J293" s="36"/>
      <c r="K293" s="58"/>
      <c r="L293" s="58"/>
      <c r="M293" s="62"/>
      <c r="N293" s="36"/>
      <c r="O293" s="58"/>
      <c r="P293" s="58"/>
      <c r="Q293" s="36"/>
      <c r="R293" s="36"/>
      <c r="S293" s="58"/>
      <c r="T293" s="58"/>
      <c r="U293" s="62"/>
    </row>
    <row r="294" spans="1:25">
      <c r="A294" s="16"/>
      <c r="B294" s="227" t="s">
        <v>1474</v>
      </c>
      <c r="C294" s="61" t="s">
        <v>443</v>
      </c>
      <c r="D294" s="61"/>
      <c r="E294" s="28"/>
      <c r="F294" s="28"/>
      <c r="G294" s="61" t="s">
        <v>443</v>
      </c>
      <c r="H294" s="61"/>
      <c r="I294" s="28"/>
      <c r="J294" s="28"/>
      <c r="K294" s="61" t="s">
        <v>823</v>
      </c>
      <c r="L294" s="61"/>
      <c r="M294" s="59" t="s">
        <v>353</v>
      </c>
      <c r="N294" s="28"/>
      <c r="O294" s="61" t="s">
        <v>443</v>
      </c>
      <c r="P294" s="61"/>
      <c r="Q294" s="28"/>
      <c r="R294" s="28"/>
      <c r="S294" s="61" t="s">
        <v>823</v>
      </c>
      <c r="T294" s="61"/>
      <c r="U294" s="59" t="s">
        <v>353</v>
      </c>
    </row>
    <row r="295" spans="1:25" ht="15.75" thickBot="1">
      <c r="A295" s="16"/>
      <c r="B295" s="227"/>
      <c r="C295" s="64"/>
      <c r="D295" s="64"/>
      <c r="E295" s="44"/>
      <c r="F295" s="28"/>
      <c r="G295" s="64"/>
      <c r="H295" s="64"/>
      <c r="I295" s="44"/>
      <c r="J295" s="28"/>
      <c r="K295" s="64"/>
      <c r="L295" s="64"/>
      <c r="M295" s="65"/>
      <c r="N295" s="28"/>
      <c r="O295" s="64"/>
      <c r="P295" s="64"/>
      <c r="Q295" s="44"/>
      <c r="R295" s="28"/>
      <c r="S295" s="64"/>
      <c r="T295" s="64"/>
      <c r="U295" s="65"/>
    </row>
    <row r="296" spans="1:25">
      <c r="A296" s="16"/>
      <c r="B296" s="62" t="s">
        <v>1504</v>
      </c>
      <c r="C296" s="68" t="s">
        <v>348</v>
      </c>
      <c r="D296" s="70" t="s">
        <v>612</v>
      </c>
      <c r="E296" s="68" t="s">
        <v>353</v>
      </c>
      <c r="F296" s="36"/>
      <c r="G296" s="68" t="s">
        <v>348</v>
      </c>
      <c r="H296" s="70" t="s">
        <v>1497</v>
      </c>
      <c r="I296" s="68" t="s">
        <v>353</v>
      </c>
      <c r="J296" s="36"/>
      <c r="K296" s="68" t="s">
        <v>348</v>
      </c>
      <c r="L296" s="70" t="s">
        <v>1437</v>
      </c>
      <c r="M296" s="68" t="s">
        <v>353</v>
      </c>
      <c r="N296" s="36"/>
      <c r="O296" s="68" t="s">
        <v>348</v>
      </c>
      <c r="P296" s="70">
        <v>821</v>
      </c>
      <c r="Q296" s="37"/>
      <c r="R296" s="36"/>
      <c r="S296" s="68" t="s">
        <v>348</v>
      </c>
      <c r="T296" s="70" t="s">
        <v>612</v>
      </c>
      <c r="U296" s="68" t="s">
        <v>353</v>
      </c>
    </row>
    <row r="297" spans="1:25" ht="15.75" thickBot="1">
      <c r="A297" s="16"/>
      <c r="B297" s="62"/>
      <c r="C297" s="69"/>
      <c r="D297" s="71"/>
      <c r="E297" s="69"/>
      <c r="F297" s="36"/>
      <c r="G297" s="69"/>
      <c r="H297" s="71"/>
      <c r="I297" s="69"/>
      <c r="J297" s="36"/>
      <c r="K297" s="69"/>
      <c r="L297" s="71"/>
      <c r="M297" s="69"/>
      <c r="N297" s="36"/>
      <c r="O297" s="69"/>
      <c r="P297" s="71"/>
      <c r="Q297" s="49"/>
      <c r="R297" s="36"/>
      <c r="S297" s="69"/>
      <c r="T297" s="71"/>
      <c r="U297" s="69"/>
    </row>
    <row r="298" spans="1:25" ht="15.75" thickTop="1">
      <c r="A298" s="16"/>
      <c r="B298" s="189" t="s">
        <v>1409</v>
      </c>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row>
    <row r="299" spans="1:25">
      <c r="A299" s="16"/>
      <c r="B299" s="13"/>
      <c r="C299" s="13"/>
      <c r="D299" s="13"/>
      <c r="E299" s="13"/>
      <c r="F299" s="13"/>
      <c r="G299" s="13"/>
      <c r="H299" s="13"/>
      <c r="I299" s="13"/>
      <c r="J299" s="13"/>
      <c r="K299" s="13"/>
      <c r="L299" s="13"/>
      <c r="M299" s="13"/>
      <c r="N299" s="13"/>
      <c r="O299" s="13"/>
      <c r="P299" s="13"/>
      <c r="Q299" s="13"/>
      <c r="R299" s="13"/>
      <c r="S299" s="13"/>
      <c r="T299" s="13"/>
      <c r="U299" s="13"/>
    </row>
    <row r="300" spans="1:25">
      <c r="A300" s="16"/>
      <c r="B300" s="11"/>
      <c r="C300" s="11"/>
      <c r="D300" s="11"/>
      <c r="E300" s="11"/>
      <c r="F300" s="11"/>
      <c r="G300" s="11"/>
      <c r="H300" s="11"/>
      <c r="I300" s="11"/>
      <c r="J300" s="11"/>
      <c r="K300" s="11"/>
      <c r="L300" s="11"/>
      <c r="M300" s="11"/>
      <c r="N300" s="11"/>
      <c r="O300" s="11"/>
      <c r="P300" s="11"/>
      <c r="Q300" s="11"/>
      <c r="R300" s="11"/>
      <c r="S300" s="11"/>
      <c r="T300" s="11"/>
      <c r="U300" s="11"/>
    </row>
    <row r="301" spans="1:25" ht="15.75" thickBot="1">
      <c r="A301" s="16"/>
      <c r="B301" s="127"/>
      <c r="C301" s="130" t="s">
        <v>584</v>
      </c>
      <c r="D301" s="130"/>
      <c r="E301" s="130"/>
      <c r="F301" s="130"/>
      <c r="G301" s="130"/>
      <c r="H301" s="130"/>
      <c r="I301" s="130"/>
      <c r="J301" s="130"/>
      <c r="K301" s="130"/>
      <c r="L301" s="130"/>
      <c r="M301" s="130"/>
      <c r="N301" s="130"/>
      <c r="O301" s="130"/>
      <c r="P301" s="130"/>
      <c r="Q301" s="130"/>
      <c r="R301" s="130"/>
      <c r="S301" s="130"/>
      <c r="T301" s="130"/>
      <c r="U301" s="130"/>
    </row>
    <row r="302" spans="1:25">
      <c r="A302" s="16"/>
      <c r="B302" s="28"/>
      <c r="C302" s="156" t="s">
        <v>1410</v>
      </c>
      <c r="D302" s="156"/>
      <c r="E302" s="156"/>
      <c r="F302" s="82"/>
      <c r="G302" s="156" t="s">
        <v>1415</v>
      </c>
      <c r="H302" s="156"/>
      <c r="I302" s="156"/>
      <c r="J302" s="82"/>
      <c r="K302" s="156" t="s">
        <v>730</v>
      </c>
      <c r="L302" s="156"/>
      <c r="M302" s="156"/>
      <c r="N302" s="82"/>
      <c r="O302" s="156" t="s">
        <v>1417</v>
      </c>
      <c r="P302" s="156"/>
      <c r="Q302" s="156"/>
      <c r="R302" s="82"/>
      <c r="S302" s="156" t="s">
        <v>1419</v>
      </c>
      <c r="T302" s="156"/>
      <c r="U302" s="156"/>
    </row>
    <row r="303" spans="1:25">
      <c r="A303" s="16"/>
      <c r="B303" s="28"/>
      <c r="C303" s="128" t="s">
        <v>1411</v>
      </c>
      <c r="D303" s="128"/>
      <c r="E303" s="128"/>
      <c r="F303" s="28"/>
      <c r="G303" s="128" t="s">
        <v>1414</v>
      </c>
      <c r="H303" s="128"/>
      <c r="I303" s="128"/>
      <c r="J303" s="28"/>
      <c r="K303" s="128"/>
      <c r="L303" s="128"/>
      <c r="M303" s="128"/>
      <c r="N303" s="28"/>
      <c r="O303" s="128" t="s">
        <v>1418</v>
      </c>
      <c r="P303" s="128"/>
      <c r="Q303" s="128"/>
      <c r="R303" s="28"/>
      <c r="S303" s="128"/>
      <c r="T303" s="128"/>
      <c r="U303" s="128"/>
    </row>
    <row r="304" spans="1:25">
      <c r="A304" s="16"/>
      <c r="B304" s="28"/>
      <c r="C304" s="128" t="s">
        <v>1710</v>
      </c>
      <c r="D304" s="128"/>
      <c r="E304" s="128"/>
      <c r="F304" s="28"/>
      <c r="G304" s="15"/>
      <c r="H304" s="15"/>
      <c r="I304" s="15"/>
      <c r="J304" s="28"/>
      <c r="K304" s="128"/>
      <c r="L304" s="128"/>
      <c r="M304" s="128"/>
      <c r="N304" s="28"/>
      <c r="O304" s="15"/>
      <c r="P304" s="15"/>
      <c r="Q304" s="15"/>
      <c r="R304" s="28"/>
      <c r="S304" s="128"/>
      <c r="T304" s="128"/>
      <c r="U304" s="128"/>
    </row>
    <row r="305" spans="1:21">
      <c r="A305" s="16"/>
      <c r="B305" s="28"/>
      <c r="C305" s="128" t="s">
        <v>1711</v>
      </c>
      <c r="D305" s="128"/>
      <c r="E305" s="128"/>
      <c r="F305" s="28"/>
      <c r="G305" s="15"/>
      <c r="H305" s="15"/>
      <c r="I305" s="15"/>
      <c r="J305" s="28"/>
      <c r="K305" s="128"/>
      <c r="L305" s="128"/>
      <c r="M305" s="128"/>
      <c r="N305" s="28"/>
      <c r="O305" s="15"/>
      <c r="P305" s="15"/>
      <c r="Q305" s="15"/>
      <c r="R305" s="28"/>
      <c r="S305" s="128"/>
      <c r="T305" s="128"/>
      <c r="U305" s="128"/>
    </row>
    <row r="306" spans="1:21" ht="15.75" thickBot="1">
      <c r="A306" s="16"/>
      <c r="B306" s="28"/>
      <c r="C306" s="130" t="s">
        <v>1416</v>
      </c>
      <c r="D306" s="130"/>
      <c r="E306" s="130"/>
      <c r="F306" s="28"/>
      <c r="G306" s="129"/>
      <c r="H306" s="129"/>
      <c r="I306" s="129"/>
      <c r="J306" s="28"/>
      <c r="K306" s="130"/>
      <c r="L306" s="130"/>
      <c r="M306" s="130"/>
      <c r="N306" s="28"/>
      <c r="O306" s="129"/>
      <c r="P306" s="129"/>
      <c r="Q306" s="129"/>
      <c r="R306" s="28"/>
      <c r="S306" s="130"/>
      <c r="T306" s="130"/>
      <c r="U306" s="130"/>
    </row>
    <row r="307" spans="1:21">
      <c r="A307" s="16"/>
      <c r="B307" s="127"/>
      <c r="C307" s="128" t="s">
        <v>346</v>
      </c>
      <c r="D307" s="128"/>
      <c r="E307" s="128"/>
      <c r="F307" s="128"/>
      <c r="G307" s="128"/>
      <c r="H307" s="128"/>
      <c r="I307" s="128"/>
      <c r="J307" s="128"/>
      <c r="K307" s="128"/>
      <c r="L307" s="128"/>
      <c r="M307" s="128"/>
      <c r="N307" s="128"/>
      <c r="O307" s="128"/>
      <c r="P307" s="128"/>
      <c r="Q307" s="128"/>
      <c r="R307" s="128"/>
      <c r="S307" s="128"/>
      <c r="T307" s="128"/>
      <c r="U307" s="128"/>
    </row>
    <row r="308" spans="1:21">
      <c r="A308" s="16"/>
      <c r="B308" s="62" t="s">
        <v>30</v>
      </c>
      <c r="C308" s="58"/>
      <c r="D308" s="58"/>
      <c r="E308" s="36"/>
      <c r="F308" s="36"/>
      <c r="G308" s="58"/>
      <c r="H308" s="58"/>
      <c r="I308" s="36"/>
      <c r="J308" s="36"/>
      <c r="K308" s="58"/>
      <c r="L308" s="58"/>
      <c r="M308" s="36"/>
      <c r="N308" s="36"/>
      <c r="O308" s="58"/>
      <c r="P308" s="58"/>
      <c r="Q308" s="36"/>
      <c r="R308" s="36"/>
      <c r="S308" s="58"/>
      <c r="T308" s="58"/>
      <c r="U308" s="36"/>
    </row>
    <row r="309" spans="1:21">
      <c r="A309" s="16"/>
      <c r="B309" s="62"/>
      <c r="C309" s="58"/>
      <c r="D309" s="58"/>
      <c r="E309" s="36"/>
      <c r="F309" s="36"/>
      <c r="G309" s="58"/>
      <c r="H309" s="58"/>
      <c r="I309" s="36"/>
      <c r="J309" s="36"/>
      <c r="K309" s="58"/>
      <c r="L309" s="58"/>
      <c r="M309" s="36"/>
      <c r="N309" s="36"/>
      <c r="O309" s="58"/>
      <c r="P309" s="58"/>
      <c r="Q309" s="36"/>
      <c r="R309" s="36"/>
      <c r="S309" s="58"/>
      <c r="T309" s="58"/>
      <c r="U309" s="36"/>
    </row>
    <row r="310" spans="1:21">
      <c r="A310" s="16"/>
      <c r="B310" s="227" t="s">
        <v>31</v>
      </c>
      <c r="C310" s="59" t="s">
        <v>348</v>
      </c>
      <c r="D310" s="61" t="s">
        <v>443</v>
      </c>
      <c r="E310" s="28"/>
      <c r="F310" s="28"/>
      <c r="G310" s="59" t="s">
        <v>348</v>
      </c>
      <c r="H310" s="61">
        <v>8</v>
      </c>
      <c r="I310" s="28"/>
      <c r="J310" s="28"/>
      <c r="K310" s="59" t="s">
        <v>348</v>
      </c>
      <c r="L310" s="60">
        <v>3625</v>
      </c>
      <c r="M310" s="28"/>
      <c r="N310" s="28"/>
      <c r="O310" s="59" t="s">
        <v>348</v>
      </c>
      <c r="P310" s="61" t="s">
        <v>443</v>
      </c>
      <c r="Q310" s="28"/>
      <c r="R310" s="28"/>
      <c r="S310" s="59" t="s">
        <v>348</v>
      </c>
      <c r="T310" s="60">
        <v>3633</v>
      </c>
      <c r="U310" s="28"/>
    </row>
    <row r="311" spans="1:21">
      <c r="A311" s="16"/>
      <c r="B311" s="227"/>
      <c r="C311" s="59"/>
      <c r="D311" s="61"/>
      <c r="E311" s="28"/>
      <c r="F311" s="28"/>
      <c r="G311" s="59"/>
      <c r="H311" s="61"/>
      <c r="I311" s="28"/>
      <c r="J311" s="28"/>
      <c r="K311" s="59"/>
      <c r="L311" s="60"/>
      <c r="M311" s="28"/>
      <c r="N311" s="28"/>
      <c r="O311" s="59"/>
      <c r="P311" s="61"/>
      <c r="Q311" s="28"/>
      <c r="R311" s="28"/>
      <c r="S311" s="59"/>
      <c r="T311" s="60"/>
      <c r="U311" s="28"/>
    </row>
    <row r="312" spans="1:21">
      <c r="A312" s="16"/>
      <c r="B312" s="226" t="s">
        <v>1148</v>
      </c>
      <c r="C312" s="58" t="s">
        <v>443</v>
      </c>
      <c r="D312" s="58"/>
      <c r="E312" s="36"/>
      <c r="F312" s="36"/>
      <c r="G312" s="58" t="s">
        <v>443</v>
      </c>
      <c r="H312" s="58"/>
      <c r="I312" s="36"/>
      <c r="J312" s="36"/>
      <c r="K312" s="58">
        <v>15</v>
      </c>
      <c r="L312" s="58"/>
      <c r="M312" s="36"/>
      <c r="N312" s="36"/>
      <c r="O312" s="58" t="s">
        <v>443</v>
      </c>
      <c r="P312" s="58"/>
      <c r="Q312" s="36"/>
      <c r="R312" s="36"/>
      <c r="S312" s="58">
        <v>15</v>
      </c>
      <c r="T312" s="58"/>
      <c r="U312" s="36"/>
    </row>
    <row r="313" spans="1:21">
      <c r="A313" s="16"/>
      <c r="B313" s="226"/>
      <c r="C313" s="58"/>
      <c r="D313" s="58"/>
      <c r="E313" s="36"/>
      <c r="F313" s="36"/>
      <c r="G313" s="58"/>
      <c r="H313" s="58"/>
      <c r="I313" s="36"/>
      <c r="J313" s="36"/>
      <c r="K313" s="58"/>
      <c r="L313" s="58"/>
      <c r="M313" s="36"/>
      <c r="N313" s="36"/>
      <c r="O313" s="58"/>
      <c r="P313" s="58"/>
      <c r="Q313" s="36"/>
      <c r="R313" s="36"/>
      <c r="S313" s="58"/>
      <c r="T313" s="58"/>
      <c r="U313" s="36"/>
    </row>
    <row r="314" spans="1:21">
      <c r="A314" s="16"/>
      <c r="B314" s="227" t="s">
        <v>33</v>
      </c>
      <c r="C314" s="61" t="s">
        <v>443</v>
      </c>
      <c r="D314" s="61"/>
      <c r="E314" s="28"/>
      <c r="F314" s="28"/>
      <c r="G314" s="61" t="s">
        <v>443</v>
      </c>
      <c r="H314" s="61"/>
      <c r="I314" s="28"/>
      <c r="J314" s="28"/>
      <c r="K314" s="61">
        <v>7</v>
      </c>
      <c r="L314" s="61"/>
      <c r="M314" s="28"/>
      <c r="N314" s="28"/>
      <c r="O314" s="61" t="s">
        <v>443</v>
      </c>
      <c r="P314" s="61"/>
      <c r="Q314" s="28"/>
      <c r="R314" s="28"/>
      <c r="S314" s="61">
        <v>7</v>
      </c>
      <c r="T314" s="61"/>
      <c r="U314" s="28"/>
    </row>
    <row r="315" spans="1:21" ht="15.75" thickBot="1">
      <c r="A315" s="16"/>
      <c r="B315" s="227"/>
      <c r="C315" s="64"/>
      <c r="D315" s="64"/>
      <c r="E315" s="44"/>
      <c r="F315" s="28"/>
      <c r="G315" s="64"/>
      <c r="H315" s="64"/>
      <c r="I315" s="44"/>
      <c r="J315" s="28"/>
      <c r="K315" s="64"/>
      <c r="L315" s="64"/>
      <c r="M315" s="44"/>
      <c r="N315" s="28"/>
      <c r="O315" s="64"/>
      <c r="P315" s="64"/>
      <c r="Q315" s="44"/>
      <c r="R315" s="28"/>
      <c r="S315" s="64"/>
      <c r="T315" s="64"/>
      <c r="U315" s="44"/>
    </row>
    <row r="316" spans="1:21">
      <c r="A316" s="16"/>
      <c r="B316" s="230" t="s">
        <v>34</v>
      </c>
      <c r="C316" s="70" t="s">
        <v>443</v>
      </c>
      <c r="D316" s="70"/>
      <c r="E316" s="37"/>
      <c r="F316" s="36"/>
      <c r="G316" s="70">
        <v>8</v>
      </c>
      <c r="H316" s="70"/>
      <c r="I316" s="37"/>
      <c r="J316" s="36"/>
      <c r="K316" s="66">
        <v>3647</v>
      </c>
      <c r="L316" s="66"/>
      <c r="M316" s="37"/>
      <c r="N316" s="36"/>
      <c r="O316" s="70" t="s">
        <v>443</v>
      </c>
      <c r="P316" s="70"/>
      <c r="Q316" s="37"/>
      <c r="R316" s="36"/>
      <c r="S316" s="66">
        <v>3655</v>
      </c>
      <c r="T316" s="66"/>
      <c r="U316" s="37"/>
    </row>
    <row r="317" spans="1:21" ht="15.75" thickBot="1">
      <c r="A317" s="16"/>
      <c r="B317" s="230"/>
      <c r="C317" s="77"/>
      <c r="D317" s="77"/>
      <c r="E317" s="79"/>
      <c r="F317" s="36"/>
      <c r="G317" s="77"/>
      <c r="H317" s="77"/>
      <c r="I317" s="79"/>
      <c r="J317" s="36"/>
      <c r="K317" s="232"/>
      <c r="L317" s="232"/>
      <c r="M317" s="79"/>
      <c r="N317" s="36"/>
      <c r="O317" s="77"/>
      <c r="P317" s="77"/>
      <c r="Q317" s="79"/>
      <c r="R317" s="36"/>
      <c r="S317" s="232"/>
      <c r="T317" s="232"/>
      <c r="U317" s="79"/>
    </row>
    <row r="318" spans="1:21">
      <c r="A318" s="16"/>
      <c r="B318" s="59" t="s">
        <v>35</v>
      </c>
      <c r="C318" s="86"/>
      <c r="D318" s="86"/>
      <c r="E318" s="82"/>
      <c r="F318" s="28"/>
      <c r="G318" s="86"/>
      <c r="H318" s="86"/>
      <c r="I318" s="82"/>
      <c r="J318" s="28"/>
      <c r="K318" s="86"/>
      <c r="L318" s="86"/>
      <c r="M318" s="82"/>
      <c r="N318" s="28"/>
      <c r="O318" s="86"/>
      <c r="P318" s="86"/>
      <c r="Q318" s="82"/>
      <c r="R318" s="28"/>
      <c r="S318" s="86"/>
      <c r="T318" s="86"/>
      <c r="U318" s="82"/>
    </row>
    <row r="319" spans="1:21">
      <c r="A319" s="16"/>
      <c r="B319" s="59"/>
      <c r="C319" s="61"/>
      <c r="D319" s="61"/>
      <c r="E319" s="28"/>
      <c r="F319" s="28"/>
      <c r="G319" s="61"/>
      <c r="H319" s="61"/>
      <c r="I319" s="28"/>
      <c r="J319" s="28"/>
      <c r="K319" s="61"/>
      <c r="L319" s="61"/>
      <c r="M319" s="28"/>
      <c r="N319" s="28"/>
      <c r="O319" s="61"/>
      <c r="P319" s="61"/>
      <c r="Q319" s="28"/>
      <c r="R319" s="28"/>
      <c r="S319" s="61"/>
      <c r="T319" s="61"/>
      <c r="U319" s="28"/>
    </row>
    <row r="320" spans="1:21">
      <c r="A320" s="16"/>
      <c r="B320" s="226" t="s">
        <v>36</v>
      </c>
      <c r="C320" s="58" t="s">
        <v>498</v>
      </c>
      <c r="D320" s="58"/>
      <c r="E320" s="62" t="s">
        <v>353</v>
      </c>
      <c r="F320" s="36"/>
      <c r="G320" s="58" t="s">
        <v>833</v>
      </c>
      <c r="H320" s="58"/>
      <c r="I320" s="62" t="s">
        <v>353</v>
      </c>
      <c r="J320" s="36"/>
      <c r="K320" s="58" t="s">
        <v>1451</v>
      </c>
      <c r="L320" s="58"/>
      <c r="M320" s="62" t="s">
        <v>353</v>
      </c>
      <c r="N320" s="36"/>
      <c r="O320" s="58" t="s">
        <v>443</v>
      </c>
      <c r="P320" s="58"/>
      <c r="Q320" s="36"/>
      <c r="R320" s="36"/>
      <c r="S320" s="58" t="s">
        <v>1452</v>
      </c>
      <c r="T320" s="58"/>
      <c r="U320" s="62" t="s">
        <v>353</v>
      </c>
    </row>
    <row r="321" spans="1:21">
      <c r="A321" s="16"/>
      <c r="B321" s="226"/>
      <c r="C321" s="58"/>
      <c r="D321" s="58"/>
      <c r="E321" s="62"/>
      <c r="F321" s="36"/>
      <c r="G321" s="58"/>
      <c r="H321" s="58"/>
      <c r="I321" s="62"/>
      <c r="J321" s="36"/>
      <c r="K321" s="58"/>
      <c r="L321" s="58"/>
      <c r="M321" s="62"/>
      <c r="N321" s="36"/>
      <c r="O321" s="58"/>
      <c r="P321" s="58"/>
      <c r="Q321" s="36"/>
      <c r="R321" s="36"/>
      <c r="S321" s="58"/>
      <c r="T321" s="58"/>
      <c r="U321" s="62"/>
    </row>
    <row r="322" spans="1:21">
      <c r="A322" s="16"/>
      <c r="B322" s="227" t="s">
        <v>37</v>
      </c>
      <c r="C322" s="61" t="s">
        <v>595</v>
      </c>
      <c r="D322" s="61"/>
      <c r="E322" s="59" t="s">
        <v>353</v>
      </c>
      <c r="F322" s="28"/>
      <c r="G322" s="61" t="s">
        <v>1621</v>
      </c>
      <c r="H322" s="61"/>
      <c r="I322" s="59" t="s">
        <v>353</v>
      </c>
      <c r="J322" s="28"/>
      <c r="K322" s="61" t="s">
        <v>1455</v>
      </c>
      <c r="L322" s="61"/>
      <c r="M322" s="59" t="s">
        <v>353</v>
      </c>
      <c r="N322" s="28"/>
      <c r="O322" s="61" t="s">
        <v>443</v>
      </c>
      <c r="P322" s="61"/>
      <c r="Q322" s="28"/>
      <c r="R322" s="28"/>
      <c r="S322" s="61" t="s">
        <v>1434</v>
      </c>
      <c r="T322" s="61"/>
      <c r="U322" s="59" t="s">
        <v>353</v>
      </c>
    </row>
    <row r="323" spans="1:21">
      <c r="A323" s="16"/>
      <c r="B323" s="227"/>
      <c r="C323" s="61"/>
      <c r="D323" s="61"/>
      <c r="E323" s="59"/>
      <c r="F323" s="28"/>
      <c r="G323" s="61"/>
      <c r="H323" s="61"/>
      <c r="I323" s="59"/>
      <c r="J323" s="28"/>
      <c r="K323" s="61"/>
      <c r="L323" s="61"/>
      <c r="M323" s="59"/>
      <c r="N323" s="28"/>
      <c r="O323" s="61"/>
      <c r="P323" s="61"/>
      <c r="Q323" s="28"/>
      <c r="R323" s="28"/>
      <c r="S323" s="61"/>
      <c r="T323" s="61"/>
      <c r="U323" s="59"/>
    </row>
    <row r="324" spans="1:21">
      <c r="A324" s="16"/>
      <c r="B324" s="226" t="s">
        <v>38</v>
      </c>
      <c r="C324" s="58" t="s">
        <v>443</v>
      </c>
      <c r="D324" s="58"/>
      <c r="E324" s="36"/>
      <c r="F324" s="36"/>
      <c r="G324" s="58" t="s">
        <v>894</v>
      </c>
      <c r="H324" s="58"/>
      <c r="I324" s="62" t="s">
        <v>353</v>
      </c>
      <c r="J324" s="36"/>
      <c r="K324" s="58" t="s">
        <v>1425</v>
      </c>
      <c r="L324" s="58"/>
      <c r="M324" s="62" t="s">
        <v>353</v>
      </c>
      <c r="N324" s="36"/>
      <c r="O324" s="58" t="s">
        <v>443</v>
      </c>
      <c r="P324" s="58"/>
      <c r="Q324" s="36"/>
      <c r="R324" s="36"/>
      <c r="S324" s="58" t="s">
        <v>669</v>
      </c>
      <c r="T324" s="58"/>
      <c r="U324" s="62" t="s">
        <v>353</v>
      </c>
    </row>
    <row r="325" spans="1:21">
      <c r="A325" s="16"/>
      <c r="B325" s="226"/>
      <c r="C325" s="58"/>
      <c r="D325" s="58"/>
      <c r="E325" s="36"/>
      <c r="F325" s="36"/>
      <c r="G325" s="58"/>
      <c r="H325" s="58"/>
      <c r="I325" s="62"/>
      <c r="J325" s="36"/>
      <c r="K325" s="58"/>
      <c r="L325" s="58"/>
      <c r="M325" s="62"/>
      <c r="N325" s="36"/>
      <c r="O325" s="58"/>
      <c r="P325" s="58"/>
      <c r="Q325" s="36"/>
      <c r="R325" s="36"/>
      <c r="S325" s="58"/>
      <c r="T325" s="58"/>
      <c r="U325" s="62"/>
    </row>
    <row r="326" spans="1:21">
      <c r="A326" s="16"/>
      <c r="B326" s="227" t="s">
        <v>39</v>
      </c>
      <c r="C326" s="61" t="s">
        <v>443</v>
      </c>
      <c r="D326" s="61"/>
      <c r="E326" s="28"/>
      <c r="F326" s="28"/>
      <c r="G326" s="61" t="s">
        <v>443</v>
      </c>
      <c r="H326" s="61"/>
      <c r="I326" s="28"/>
      <c r="J326" s="28"/>
      <c r="K326" s="61" t="s">
        <v>1456</v>
      </c>
      <c r="L326" s="61"/>
      <c r="M326" s="59" t="s">
        <v>353</v>
      </c>
      <c r="N326" s="28"/>
      <c r="O326" s="61" t="s">
        <v>443</v>
      </c>
      <c r="P326" s="61"/>
      <c r="Q326" s="28"/>
      <c r="R326" s="28"/>
      <c r="S326" s="61" t="s">
        <v>1456</v>
      </c>
      <c r="T326" s="61"/>
      <c r="U326" s="59" t="s">
        <v>353</v>
      </c>
    </row>
    <row r="327" spans="1:21" ht="15.75" thickBot="1">
      <c r="A327" s="16"/>
      <c r="B327" s="227"/>
      <c r="C327" s="64"/>
      <c r="D327" s="64"/>
      <c r="E327" s="44"/>
      <c r="F327" s="28"/>
      <c r="G327" s="64"/>
      <c r="H327" s="64"/>
      <c r="I327" s="44"/>
      <c r="J327" s="28"/>
      <c r="K327" s="64"/>
      <c r="L327" s="64"/>
      <c r="M327" s="65"/>
      <c r="N327" s="28"/>
      <c r="O327" s="64"/>
      <c r="P327" s="64"/>
      <c r="Q327" s="44"/>
      <c r="R327" s="28"/>
      <c r="S327" s="64"/>
      <c r="T327" s="64"/>
      <c r="U327" s="65"/>
    </row>
    <row r="328" spans="1:21">
      <c r="A328" s="16"/>
      <c r="B328" s="230" t="s">
        <v>42</v>
      </c>
      <c r="C328" s="70" t="s">
        <v>731</v>
      </c>
      <c r="D328" s="70"/>
      <c r="E328" s="68" t="s">
        <v>353</v>
      </c>
      <c r="F328" s="36"/>
      <c r="G328" s="70" t="s">
        <v>1720</v>
      </c>
      <c r="H328" s="70"/>
      <c r="I328" s="68" t="s">
        <v>353</v>
      </c>
      <c r="J328" s="36"/>
      <c r="K328" s="70" t="s">
        <v>1459</v>
      </c>
      <c r="L328" s="70"/>
      <c r="M328" s="68" t="s">
        <v>353</v>
      </c>
      <c r="N328" s="36"/>
      <c r="O328" s="70" t="s">
        <v>443</v>
      </c>
      <c r="P328" s="70"/>
      <c r="Q328" s="37"/>
      <c r="R328" s="36"/>
      <c r="S328" s="70" t="s">
        <v>1460</v>
      </c>
      <c r="T328" s="70"/>
      <c r="U328" s="68" t="s">
        <v>353</v>
      </c>
    </row>
    <row r="329" spans="1:21" ht="15.75" thickBot="1">
      <c r="A329" s="16"/>
      <c r="B329" s="230"/>
      <c r="C329" s="77"/>
      <c r="D329" s="77"/>
      <c r="E329" s="78"/>
      <c r="F329" s="36"/>
      <c r="G329" s="77"/>
      <c r="H329" s="77"/>
      <c r="I329" s="78"/>
      <c r="J329" s="36"/>
      <c r="K329" s="77"/>
      <c r="L329" s="77"/>
      <c r="M329" s="78"/>
      <c r="N329" s="36"/>
      <c r="O329" s="77"/>
      <c r="P329" s="77"/>
      <c r="Q329" s="79"/>
      <c r="R329" s="36"/>
      <c r="S329" s="77"/>
      <c r="T329" s="77"/>
      <c r="U329" s="78"/>
    </row>
    <row r="330" spans="1:21">
      <c r="A330" s="16"/>
      <c r="B330" s="59" t="s">
        <v>43</v>
      </c>
      <c r="C330" s="86" t="s">
        <v>731</v>
      </c>
      <c r="D330" s="86"/>
      <c r="E330" s="84" t="s">
        <v>353</v>
      </c>
      <c r="F330" s="28"/>
      <c r="G330" s="86" t="s">
        <v>1721</v>
      </c>
      <c r="H330" s="86"/>
      <c r="I330" s="84" t="s">
        <v>353</v>
      </c>
      <c r="J330" s="28"/>
      <c r="K330" s="80">
        <v>1019</v>
      </c>
      <c r="L330" s="80"/>
      <c r="M330" s="82"/>
      <c r="N330" s="28"/>
      <c r="O330" s="86" t="s">
        <v>443</v>
      </c>
      <c r="P330" s="86"/>
      <c r="Q330" s="82"/>
      <c r="R330" s="28"/>
      <c r="S330" s="86">
        <v>663</v>
      </c>
      <c r="T330" s="86"/>
      <c r="U330" s="82"/>
    </row>
    <row r="331" spans="1:21">
      <c r="A331" s="16"/>
      <c r="B331" s="59"/>
      <c r="C331" s="61"/>
      <c r="D331" s="61"/>
      <c r="E331" s="59"/>
      <c r="F331" s="28"/>
      <c r="G331" s="61"/>
      <c r="H331" s="61"/>
      <c r="I331" s="59"/>
      <c r="J331" s="28"/>
      <c r="K331" s="60"/>
      <c r="L331" s="60"/>
      <c r="M331" s="28"/>
      <c r="N331" s="28"/>
      <c r="O331" s="61"/>
      <c r="P331" s="61"/>
      <c r="Q331" s="28"/>
      <c r="R331" s="28"/>
      <c r="S331" s="61"/>
      <c r="T331" s="61"/>
      <c r="U331" s="28"/>
    </row>
    <row r="332" spans="1:21">
      <c r="A332" s="16"/>
      <c r="B332" s="226" t="s">
        <v>473</v>
      </c>
      <c r="C332" s="58">
        <v>5</v>
      </c>
      <c r="D332" s="58"/>
      <c r="E332" s="36"/>
      <c r="F332" s="36"/>
      <c r="G332" s="58" t="s">
        <v>354</v>
      </c>
      <c r="H332" s="58"/>
      <c r="I332" s="62" t="s">
        <v>353</v>
      </c>
      <c r="J332" s="36"/>
      <c r="K332" s="58">
        <v>31</v>
      </c>
      <c r="L332" s="58"/>
      <c r="M332" s="36"/>
      <c r="N332" s="36"/>
      <c r="O332" s="58" t="s">
        <v>560</v>
      </c>
      <c r="P332" s="58"/>
      <c r="Q332" s="62" t="s">
        <v>353</v>
      </c>
      <c r="R332" s="36"/>
      <c r="S332" s="58">
        <v>22</v>
      </c>
      <c r="T332" s="58"/>
      <c r="U332" s="36"/>
    </row>
    <row r="333" spans="1:21">
      <c r="A333" s="16"/>
      <c r="B333" s="226"/>
      <c r="C333" s="58"/>
      <c r="D333" s="58"/>
      <c r="E333" s="36"/>
      <c r="F333" s="36"/>
      <c r="G333" s="58"/>
      <c r="H333" s="58"/>
      <c r="I333" s="62"/>
      <c r="J333" s="36"/>
      <c r="K333" s="58"/>
      <c r="L333" s="58"/>
      <c r="M333" s="36"/>
      <c r="N333" s="36"/>
      <c r="O333" s="58"/>
      <c r="P333" s="58"/>
      <c r="Q333" s="62"/>
      <c r="R333" s="36"/>
      <c r="S333" s="58"/>
      <c r="T333" s="58"/>
      <c r="U333" s="36"/>
    </row>
    <row r="334" spans="1:21">
      <c r="A334" s="16"/>
      <c r="B334" s="227" t="s">
        <v>1433</v>
      </c>
      <c r="C334" s="61" t="s">
        <v>443</v>
      </c>
      <c r="D334" s="61"/>
      <c r="E334" s="28"/>
      <c r="F334" s="28"/>
      <c r="G334" s="61">
        <v>466</v>
      </c>
      <c r="H334" s="61"/>
      <c r="I334" s="28"/>
      <c r="J334" s="28"/>
      <c r="K334" s="61">
        <v>86</v>
      </c>
      <c r="L334" s="61"/>
      <c r="M334" s="28"/>
      <c r="N334" s="28"/>
      <c r="O334" s="61" t="s">
        <v>1506</v>
      </c>
      <c r="P334" s="61"/>
      <c r="Q334" s="59" t="s">
        <v>353</v>
      </c>
      <c r="R334" s="28"/>
      <c r="S334" s="61" t="s">
        <v>443</v>
      </c>
      <c r="T334" s="61"/>
      <c r="U334" s="28"/>
    </row>
    <row r="335" spans="1:21">
      <c r="A335" s="16"/>
      <c r="B335" s="227"/>
      <c r="C335" s="61"/>
      <c r="D335" s="61"/>
      <c r="E335" s="28"/>
      <c r="F335" s="28"/>
      <c r="G335" s="61"/>
      <c r="H335" s="61"/>
      <c r="I335" s="28"/>
      <c r="J335" s="28"/>
      <c r="K335" s="61"/>
      <c r="L335" s="61"/>
      <c r="M335" s="28"/>
      <c r="N335" s="28"/>
      <c r="O335" s="61"/>
      <c r="P335" s="61"/>
      <c r="Q335" s="59"/>
      <c r="R335" s="28"/>
      <c r="S335" s="61"/>
      <c r="T335" s="61"/>
      <c r="U335" s="28"/>
    </row>
    <row r="336" spans="1:21">
      <c r="A336" s="16"/>
      <c r="B336" s="226" t="s">
        <v>1435</v>
      </c>
      <c r="C336" s="58" t="s">
        <v>560</v>
      </c>
      <c r="D336" s="58"/>
      <c r="E336" s="62" t="s">
        <v>353</v>
      </c>
      <c r="F336" s="36"/>
      <c r="G336" s="58" t="s">
        <v>1722</v>
      </c>
      <c r="H336" s="58"/>
      <c r="I336" s="62" t="s">
        <v>353</v>
      </c>
      <c r="J336" s="36"/>
      <c r="K336" s="58" t="s">
        <v>1464</v>
      </c>
      <c r="L336" s="58"/>
      <c r="M336" s="62" t="s">
        <v>353</v>
      </c>
      <c r="N336" s="36"/>
      <c r="O336" s="58">
        <v>552</v>
      </c>
      <c r="P336" s="58"/>
      <c r="Q336" s="36"/>
      <c r="R336" s="36"/>
      <c r="S336" s="58" t="s">
        <v>443</v>
      </c>
      <c r="T336" s="58"/>
      <c r="U336" s="36"/>
    </row>
    <row r="337" spans="1:21">
      <c r="A337" s="16"/>
      <c r="B337" s="226"/>
      <c r="C337" s="58"/>
      <c r="D337" s="58"/>
      <c r="E337" s="62"/>
      <c r="F337" s="36"/>
      <c r="G337" s="58"/>
      <c r="H337" s="58"/>
      <c r="I337" s="62"/>
      <c r="J337" s="36"/>
      <c r="K337" s="58"/>
      <c r="L337" s="58"/>
      <c r="M337" s="62"/>
      <c r="N337" s="36"/>
      <c r="O337" s="58"/>
      <c r="P337" s="58"/>
      <c r="Q337" s="36"/>
      <c r="R337" s="36"/>
      <c r="S337" s="58"/>
      <c r="T337" s="58"/>
      <c r="U337" s="36"/>
    </row>
    <row r="338" spans="1:21">
      <c r="A338" s="16"/>
      <c r="B338" s="227" t="s">
        <v>45</v>
      </c>
      <c r="C338" s="61" t="s">
        <v>443</v>
      </c>
      <c r="D338" s="61"/>
      <c r="E338" s="28"/>
      <c r="F338" s="28"/>
      <c r="G338" s="61" t="s">
        <v>1042</v>
      </c>
      <c r="H338" s="61"/>
      <c r="I338" s="59" t="s">
        <v>353</v>
      </c>
      <c r="J338" s="28"/>
      <c r="K338" s="61" t="s">
        <v>443</v>
      </c>
      <c r="L338" s="61"/>
      <c r="M338" s="28"/>
      <c r="N338" s="28"/>
      <c r="O338" s="61" t="s">
        <v>443</v>
      </c>
      <c r="P338" s="61"/>
      <c r="Q338" s="28"/>
      <c r="R338" s="28"/>
      <c r="S338" s="61" t="s">
        <v>1042</v>
      </c>
      <c r="T338" s="61"/>
      <c r="U338" s="59" t="s">
        <v>353</v>
      </c>
    </row>
    <row r="339" spans="1:21">
      <c r="A339" s="16"/>
      <c r="B339" s="227"/>
      <c r="C339" s="61"/>
      <c r="D339" s="61"/>
      <c r="E339" s="28"/>
      <c r="F339" s="28"/>
      <c r="G339" s="61"/>
      <c r="H339" s="61"/>
      <c r="I339" s="59"/>
      <c r="J339" s="28"/>
      <c r="K339" s="61"/>
      <c r="L339" s="61"/>
      <c r="M339" s="28"/>
      <c r="N339" s="28"/>
      <c r="O339" s="61"/>
      <c r="P339" s="61"/>
      <c r="Q339" s="28"/>
      <c r="R339" s="28"/>
      <c r="S339" s="61"/>
      <c r="T339" s="61"/>
      <c r="U339" s="59"/>
    </row>
    <row r="340" spans="1:21">
      <c r="A340" s="16"/>
      <c r="B340" s="226" t="s">
        <v>46</v>
      </c>
      <c r="C340" s="58" t="s">
        <v>828</v>
      </c>
      <c r="D340" s="58"/>
      <c r="E340" s="62" t="s">
        <v>353</v>
      </c>
      <c r="F340" s="36"/>
      <c r="G340" s="58" t="s">
        <v>1483</v>
      </c>
      <c r="H340" s="58"/>
      <c r="I340" s="62" t="s">
        <v>353</v>
      </c>
      <c r="J340" s="36"/>
      <c r="K340" s="58" t="s">
        <v>595</v>
      </c>
      <c r="L340" s="58"/>
      <c r="M340" s="62" t="s">
        <v>353</v>
      </c>
      <c r="N340" s="36"/>
      <c r="O340" s="58" t="s">
        <v>443</v>
      </c>
      <c r="P340" s="58"/>
      <c r="Q340" s="36"/>
      <c r="R340" s="36"/>
      <c r="S340" s="58" t="s">
        <v>1346</v>
      </c>
      <c r="T340" s="58"/>
      <c r="U340" s="62" t="s">
        <v>353</v>
      </c>
    </row>
    <row r="341" spans="1:21" ht="15.75" thickBot="1">
      <c r="A341" s="16"/>
      <c r="B341" s="226"/>
      <c r="C341" s="77"/>
      <c r="D341" s="77"/>
      <c r="E341" s="78"/>
      <c r="F341" s="36"/>
      <c r="G341" s="77"/>
      <c r="H341" s="77"/>
      <c r="I341" s="78"/>
      <c r="J341" s="36"/>
      <c r="K341" s="77"/>
      <c r="L341" s="77"/>
      <c r="M341" s="78"/>
      <c r="N341" s="36"/>
      <c r="O341" s="77"/>
      <c r="P341" s="77"/>
      <c r="Q341" s="79"/>
      <c r="R341" s="36"/>
      <c r="S341" s="77"/>
      <c r="T341" s="77"/>
      <c r="U341" s="78"/>
    </row>
    <row r="342" spans="1:21" ht="21" customHeight="1">
      <c r="A342" s="16"/>
      <c r="B342" s="59" t="s">
        <v>1439</v>
      </c>
      <c r="C342" s="86" t="s">
        <v>1466</v>
      </c>
      <c r="D342" s="86"/>
      <c r="E342" s="84" t="s">
        <v>353</v>
      </c>
      <c r="F342" s="28"/>
      <c r="G342" s="86" t="s">
        <v>1559</v>
      </c>
      <c r="H342" s="86"/>
      <c r="I342" s="84" t="s">
        <v>353</v>
      </c>
      <c r="J342" s="28"/>
      <c r="K342" s="86">
        <v>675</v>
      </c>
      <c r="L342" s="86"/>
      <c r="M342" s="82"/>
      <c r="N342" s="28"/>
      <c r="O342" s="86" t="s">
        <v>560</v>
      </c>
      <c r="P342" s="86"/>
      <c r="Q342" s="84" t="s">
        <v>353</v>
      </c>
      <c r="R342" s="28"/>
      <c r="S342" s="86">
        <v>499</v>
      </c>
      <c r="T342" s="86"/>
      <c r="U342" s="82"/>
    </row>
    <row r="343" spans="1:21">
      <c r="A343" s="16"/>
      <c r="B343" s="59"/>
      <c r="C343" s="61"/>
      <c r="D343" s="61"/>
      <c r="E343" s="59"/>
      <c r="F343" s="28"/>
      <c r="G343" s="61"/>
      <c r="H343" s="61"/>
      <c r="I343" s="59"/>
      <c r="J343" s="28"/>
      <c r="K343" s="61"/>
      <c r="L343" s="61"/>
      <c r="M343" s="28"/>
      <c r="N343" s="28"/>
      <c r="O343" s="61"/>
      <c r="P343" s="61"/>
      <c r="Q343" s="59"/>
      <c r="R343" s="28"/>
      <c r="S343" s="61"/>
      <c r="T343" s="61"/>
      <c r="U343" s="28"/>
    </row>
    <row r="344" spans="1:21">
      <c r="A344" s="16"/>
      <c r="B344" s="226" t="s">
        <v>48</v>
      </c>
      <c r="C344" s="58" t="s">
        <v>443</v>
      </c>
      <c r="D344" s="58"/>
      <c r="E344" s="36"/>
      <c r="F344" s="36"/>
      <c r="G344" s="58">
        <v>23</v>
      </c>
      <c r="H344" s="58"/>
      <c r="I344" s="36"/>
      <c r="J344" s="36"/>
      <c r="K344" s="58" t="s">
        <v>1468</v>
      </c>
      <c r="L344" s="58"/>
      <c r="M344" s="62" t="s">
        <v>353</v>
      </c>
      <c r="N344" s="36"/>
      <c r="O344" s="58" t="s">
        <v>443</v>
      </c>
      <c r="P344" s="58"/>
      <c r="Q344" s="36"/>
      <c r="R344" s="36"/>
      <c r="S344" s="58" t="s">
        <v>1469</v>
      </c>
      <c r="T344" s="58"/>
      <c r="U344" s="62" t="s">
        <v>353</v>
      </c>
    </row>
    <row r="345" spans="1:21" ht="15.75" thickBot="1">
      <c r="A345" s="16"/>
      <c r="B345" s="226"/>
      <c r="C345" s="77"/>
      <c r="D345" s="77"/>
      <c r="E345" s="79"/>
      <c r="F345" s="36"/>
      <c r="G345" s="77"/>
      <c r="H345" s="77"/>
      <c r="I345" s="79"/>
      <c r="J345" s="36"/>
      <c r="K345" s="77"/>
      <c r="L345" s="77"/>
      <c r="M345" s="78"/>
      <c r="N345" s="36"/>
      <c r="O345" s="77"/>
      <c r="P345" s="77"/>
      <c r="Q345" s="79"/>
      <c r="R345" s="36"/>
      <c r="S345" s="77"/>
      <c r="T345" s="77"/>
      <c r="U345" s="78"/>
    </row>
    <row r="346" spans="1:21" ht="21" customHeight="1">
      <c r="A346" s="16"/>
      <c r="B346" s="59" t="s">
        <v>49</v>
      </c>
      <c r="C346" s="86" t="s">
        <v>1466</v>
      </c>
      <c r="D346" s="86"/>
      <c r="E346" s="84" t="s">
        <v>353</v>
      </c>
      <c r="F346" s="28"/>
      <c r="G346" s="86" t="s">
        <v>827</v>
      </c>
      <c r="H346" s="86"/>
      <c r="I346" s="84" t="s">
        <v>353</v>
      </c>
      <c r="J346" s="28"/>
      <c r="K346" s="86">
        <v>530</v>
      </c>
      <c r="L346" s="86"/>
      <c r="M346" s="82"/>
      <c r="N346" s="28"/>
      <c r="O346" s="86" t="s">
        <v>560</v>
      </c>
      <c r="P346" s="86"/>
      <c r="Q346" s="84" t="s">
        <v>353</v>
      </c>
      <c r="R346" s="28"/>
      <c r="S346" s="86">
        <v>377</v>
      </c>
      <c r="T346" s="86"/>
      <c r="U346" s="82"/>
    </row>
    <row r="347" spans="1:21">
      <c r="A347" s="16"/>
      <c r="B347" s="59"/>
      <c r="C347" s="61"/>
      <c r="D347" s="61"/>
      <c r="E347" s="59"/>
      <c r="F347" s="28"/>
      <c r="G347" s="61"/>
      <c r="H347" s="61"/>
      <c r="I347" s="59"/>
      <c r="J347" s="28"/>
      <c r="K347" s="61"/>
      <c r="L347" s="61"/>
      <c r="M347" s="28"/>
      <c r="N347" s="28"/>
      <c r="O347" s="61"/>
      <c r="P347" s="61"/>
      <c r="Q347" s="59"/>
      <c r="R347" s="28"/>
      <c r="S347" s="61"/>
      <c r="T347" s="61"/>
      <c r="U347" s="28"/>
    </row>
    <row r="348" spans="1:21">
      <c r="A348" s="16"/>
      <c r="B348" s="226" t="s">
        <v>50</v>
      </c>
      <c r="C348" s="58" t="s">
        <v>443</v>
      </c>
      <c r="D348" s="58"/>
      <c r="E348" s="36"/>
      <c r="F348" s="36"/>
      <c r="G348" s="58">
        <v>9</v>
      </c>
      <c r="H348" s="58"/>
      <c r="I348" s="36"/>
      <c r="J348" s="36"/>
      <c r="K348" s="58" t="s">
        <v>559</v>
      </c>
      <c r="L348" s="58"/>
      <c r="M348" s="62" t="s">
        <v>353</v>
      </c>
      <c r="N348" s="36"/>
      <c r="O348" s="58" t="s">
        <v>443</v>
      </c>
      <c r="P348" s="58"/>
      <c r="Q348" s="36"/>
      <c r="R348" s="36"/>
      <c r="S348" s="58" t="s">
        <v>443</v>
      </c>
      <c r="T348" s="58"/>
      <c r="U348" s="36"/>
    </row>
    <row r="349" spans="1:21">
      <c r="A349" s="16"/>
      <c r="B349" s="226"/>
      <c r="C349" s="58"/>
      <c r="D349" s="58"/>
      <c r="E349" s="36"/>
      <c r="F349" s="36"/>
      <c r="G349" s="58"/>
      <c r="H349" s="58"/>
      <c r="I349" s="36"/>
      <c r="J349" s="36"/>
      <c r="K349" s="58"/>
      <c r="L349" s="58"/>
      <c r="M349" s="62"/>
      <c r="N349" s="36"/>
      <c r="O349" s="58"/>
      <c r="P349" s="58"/>
      <c r="Q349" s="36"/>
      <c r="R349" s="36"/>
      <c r="S349" s="58"/>
      <c r="T349" s="58"/>
      <c r="U349" s="36"/>
    </row>
    <row r="350" spans="1:21">
      <c r="A350" s="16"/>
      <c r="B350" s="227" t="s">
        <v>1443</v>
      </c>
      <c r="C350" s="61">
        <v>418</v>
      </c>
      <c r="D350" s="61"/>
      <c r="E350" s="28"/>
      <c r="F350" s="28"/>
      <c r="G350" s="61">
        <v>498</v>
      </c>
      <c r="H350" s="61"/>
      <c r="I350" s="28"/>
      <c r="J350" s="28"/>
      <c r="K350" s="61" t="s">
        <v>443</v>
      </c>
      <c r="L350" s="61"/>
      <c r="M350" s="28"/>
      <c r="N350" s="28"/>
      <c r="O350" s="61" t="s">
        <v>1566</v>
      </c>
      <c r="P350" s="61"/>
      <c r="Q350" s="59" t="s">
        <v>353</v>
      </c>
      <c r="R350" s="28"/>
      <c r="S350" s="61" t="s">
        <v>443</v>
      </c>
      <c r="T350" s="61"/>
      <c r="U350" s="28"/>
    </row>
    <row r="351" spans="1:21" ht="15.75" thickBot="1">
      <c r="A351" s="16"/>
      <c r="B351" s="227"/>
      <c r="C351" s="64"/>
      <c r="D351" s="64"/>
      <c r="E351" s="44"/>
      <c r="F351" s="28"/>
      <c r="G351" s="64"/>
      <c r="H351" s="64"/>
      <c r="I351" s="44"/>
      <c r="J351" s="28"/>
      <c r="K351" s="64"/>
      <c r="L351" s="64"/>
      <c r="M351" s="44"/>
      <c r="N351" s="28"/>
      <c r="O351" s="64"/>
      <c r="P351" s="64"/>
      <c r="Q351" s="65"/>
      <c r="R351" s="28"/>
      <c r="S351" s="64"/>
      <c r="T351" s="64"/>
      <c r="U351" s="44"/>
    </row>
    <row r="352" spans="1:21">
      <c r="A352" s="16"/>
      <c r="B352" s="62" t="s">
        <v>1445</v>
      </c>
      <c r="C352" s="70">
        <v>365</v>
      </c>
      <c r="D352" s="70"/>
      <c r="E352" s="37"/>
      <c r="F352" s="36"/>
      <c r="G352" s="70">
        <v>417</v>
      </c>
      <c r="H352" s="70"/>
      <c r="I352" s="37"/>
      <c r="J352" s="36"/>
      <c r="K352" s="70">
        <v>521</v>
      </c>
      <c r="L352" s="70"/>
      <c r="M352" s="37"/>
      <c r="N352" s="36"/>
      <c r="O352" s="70" t="s">
        <v>1723</v>
      </c>
      <c r="P352" s="70"/>
      <c r="Q352" s="68" t="s">
        <v>353</v>
      </c>
      <c r="R352" s="36"/>
      <c r="S352" s="70">
        <v>377</v>
      </c>
      <c r="T352" s="70"/>
      <c r="U352" s="37"/>
    </row>
    <row r="353" spans="1:25">
      <c r="A353" s="16"/>
      <c r="B353" s="62"/>
      <c r="C353" s="58"/>
      <c r="D353" s="58"/>
      <c r="E353" s="36"/>
      <c r="F353" s="36"/>
      <c r="G353" s="58"/>
      <c r="H353" s="58"/>
      <c r="I353" s="36"/>
      <c r="J353" s="36"/>
      <c r="K353" s="58"/>
      <c r="L353" s="58"/>
      <c r="M353" s="36"/>
      <c r="N353" s="36"/>
      <c r="O353" s="58"/>
      <c r="P353" s="58"/>
      <c r="Q353" s="62"/>
      <c r="R353" s="36"/>
      <c r="S353" s="58"/>
      <c r="T353" s="58"/>
      <c r="U353" s="36"/>
    </row>
    <row r="354" spans="1:25">
      <c r="A354" s="16"/>
      <c r="B354" s="227" t="s">
        <v>1474</v>
      </c>
      <c r="C354" s="61" t="s">
        <v>443</v>
      </c>
      <c r="D354" s="61"/>
      <c r="E354" s="28"/>
      <c r="F354" s="28"/>
      <c r="G354" s="61" t="s">
        <v>443</v>
      </c>
      <c r="H354" s="61"/>
      <c r="I354" s="28"/>
      <c r="J354" s="28"/>
      <c r="K354" s="61" t="s">
        <v>525</v>
      </c>
      <c r="L354" s="61"/>
      <c r="M354" s="59" t="s">
        <v>353</v>
      </c>
      <c r="N354" s="28"/>
      <c r="O354" s="61" t="s">
        <v>443</v>
      </c>
      <c r="P354" s="61"/>
      <c r="Q354" s="28"/>
      <c r="R354" s="28"/>
      <c r="S354" s="61" t="s">
        <v>525</v>
      </c>
      <c r="T354" s="61"/>
      <c r="U354" s="59" t="s">
        <v>353</v>
      </c>
    </row>
    <row r="355" spans="1:25" ht="15.75" thickBot="1">
      <c r="A355" s="16"/>
      <c r="B355" s="227"/>
      <c r="C355" s="64"/>
      <c r="D355" s="64"/>
      <c r="E355" s="44"/>
      <c r="F355" s="28"/>
      <c r="G355" s="64"/>
      <c r="H355" s="64"/>
      <c r="I355" s="44"/>
      <c r="J355" s="28"/>
      <c r="K355" s="64"/>
      <c r="L355" s="64"/>
      <c r="M355" s="65"/>
      <c r="N355" s="28"/>
      <c r="O355" s="64"/>
      <c r="P355" s="64"/>
      <c r="Q355" s="44"/>
      <c r="R355" s="28"/>
      <c r="S355" s="64"/>
      <c r="T355" s="64"/>
      <c r="U355" s="65"/>
    </row>
    <row r="356" spans="1:25">
      <c r="A356" s="16"/>
      <c r="B356" s="62" t="s">
        <v>1448</v>
      </c>
      <c r="C356" s="68" t="s">
        <v>348</v>
      </c>
      <c r="D356" s="70">
        <v>365</v>
      </c>
      <c r="E356" s="37"/>
      <c r="F356" s="36"/>
      <c r="G356" s="68" t="s">
        <v>348</v>
      </c>
      <c r="H356" s="70">
        <v>417</v>
      </c>
      <c r="I356" s="37"/>
      <c r="J356" s="36"/>
      <c r="K356" s="68" t="s">
        <v>348</v>
      </c>
      <c r="L356" s="70">
        <v>509</v>
      </c>
      <c r="M356" s="37"/>
      <c r="N356" s="36"/>
      <c r="O356" s="68" t="s">
        <v>348</v>
      </c>
      <c r="P356" s="70" t="s">
        <v>1723</v>
      </c>
      <c r="Q356" s="68" t="s">
        <v>353</v>
      </c>
      <c r="R356" s="36"/>
      <c r="S356" s="68" t="s">
        <v>348</v>
      </c>
      <c r="T356" s="70">
        <v>365</v>
      </c>
      <c r="U356" s="37"/>
    </row>
    <row r="357" spans="1:25" ht="15.75" thickBot="1">
      <c r="A357" s="16"/>
      <c r="B357" s="62"/>
      <c r="C357" s="69"/>
      <c r="D357" s="71"/>
      <c r="E357" s="49"/>
      <c r="F357" s="36"/>
      <c r="G357" s="69"/>
      <c r="H357" s="71"/>
      <c r="I357" s="49"/>
      <c r="J357" s="36"/>
      <c r="K357" s="69"/>
      <c r="L357" s="71"/>
      <c r="M357" s="49"/>
      <c r="N357" s="36"/>
      <c r="O357" s="69"/>
      <c r="P357" s="71"/>
      <c r="Q357" s="69"/>
      <c r="R357" s="36"/>
      <c r="S357" s="69"/>
      <c r="T357" s="71"/>
      <c r="U357" s="49"/>
    </row>
    <row r="358" spans="1:25" ht="15.75" thickTop="1">
      <c r="A358" s="16"/>
      <c r="B358" s="189" t="s">
        <v>1409</v>
      </c>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row>
    <row r="359" spans="1:25">
      <c r="A359" s="16"/>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6"/>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spans="1:25" ht="15.75" thickBot="1">
      <c r="A361" s="16"/>
      <c r="B361" s="127"/>
      <c r="C361" s="130" t="s">
        <v>586</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row>
    <row r="362" spans="1:25">
      <c r="A362" s="16"/>
      <c r="B362" s="28"/>
      <c r="C362" s="156" t="s">
        <v>1410</v>
      </c>
      <c r="D362" s="156"/>
      <c r="E362" s="156"/>
      <c r="F362" s="82"/>
      <c r="G362" s="156" t="s">
        <v>1413</v>
      </c>
      <c r="H362" s="156"/>
      <c r="I362" s="156"/>
      <c r="J362" s="82"/>
      <c r="K362" s="156" t="s">
        <v>1415</v>
      </c>
      <c r="L362" s="156"/>
      <c r="M362" s="156"/>
      <c r="N362" s="82"/>
      <c r="O362" s="156" t="s">
        <v>730</v>
      </c>
      <c r="P362" s="156"/>
      <c r="Q362" s="156"/>
      <c r="R362" s="82"/>
      <c r="S362" s="156" t="s">
        <v>1417</v>
      </c>
      <c r="T362" s="156"/>
      <c r="U362" s="156"/>
      <c r="V362" s="82"/>
      <c r="W362" s="156" t="s">
        <v>1419</v>
      </c>
      <c r="X362" s="156"/>
      <c r="Y362" s="156"/>
    </row>
    <row r="363" spans="1:25">
      <c r="A363" s="16"/>
      <c r="B363" s="28"/>
      <c r="C363" s="128" t="s">
        <v>1411</v>
      </c>
      <c r="D363" s="128"/>
      <c r="E363" s="128"/>
      <c r="F363" s="28"/>
      <c r="G363" s="128" t="s">
        <v>1414</v>
      </c>
      <c r="H363" s="128"/>
      <c r="I363" s="128"/>
      <c r="J363" s="28"/>
      <c r="K363" s="128" t="s">
        <v>1416</v>
      </c>
      <c r="L363" s="128"/>
      <c r="M363" s="128"/>
      <c r="N363" s="28"/>
      <c r="O363" s="128"/>
      <c r="P363" s="128"/>
      <c r="Q363" s="128"/>
      <c r="R363" s="28"/>
      <c r="S363" s="128" t="s">
        <v>1418</v>
      </c>
      <c r="T363" s="128"/>
      <c r="U363" s="128"/>
      <c r="V363" s="28"/>
      <c r="W363" s="128"/>
      <c r="X363" s="128"/>
      <c r="Y363" s="128"/>
    </row>
    <row r="364" spans="1:25" ht="15.75" thickBot="1">
      <c r="A364" s="16"/>
      <c r="B364" s="28"/>
      <c r="C364" s="130" t="s">
        <v>1412</v>
      </c>
      <c r="D364" s="130"/>
      <c r="E364" s="130"/>
      <c r="F364" s="28"/>
      <c r="G364" s="129"/>
      <c r="H364" s="129"/>
      <c r="I364" s="129"/>
      <c r="J364" s="28"/>
      <c r="K364" s="129"/>
      <c r="L364" s="129"/>
      <c r="M364" s="129"/>
      <c r="N364" s="28"/>
      <c r="O364" s="130"/>
      <c r="P364" s="130"/>
      <c r="Q364" s="130"/>
      <c r="R364" s="28"/>
      <c r="S364" s="129"/>
      <c r="T364" s="129"/>
      <c r="U364" s="129"/>
      <c r="V364" s="28"/>
      <c r="W364" s="130"/>
      <c r="X364" s="130"/>
      <c r="Y364" s="130"/>
    </row>
    <row r="365" spans="1:25">
      <c r="A365" s="16"/>
      <c r="B365" s="127"/>
      <c r="C365" s="155"/>
      <c r="D365" s="155"/>
      <c r="E365" s="155"/>
      <c r="F365" s="25"/>
      <c r="G365" s="155"/>
      <c r="H365" s="155"/>
      <c r="I365" s="155"/>
      <c r="J365" s="25"/>
      <c r="K365" s="128" t="s">
        <v>346</v>
      </c>
      <c r="L365" s="128"/>
      <c r="M365" s="128"/>
      <c r="N365" s="128"/>
      <c r="O365" s="128"/>
      <c r="P365" s="128"/>
      <c r="Q365" s="128"/>
      <c r="R365" s="25"/>
      <c r="S365" s="155"/>
      <c r="T365" s="155"/>
      <c r="U365" s="155"/>
      <c r="V365" s="25"/>
      <c r="W365" s="155"/>
      <c r="X365" s="155"/>
      <c r="Y365" s="155"/>
    </row>
    <row r="366" spans="1:25">
      <c r="A366" s="16"/>
      <c r="B366" s="59" t="s">
        <v>30</v>
      </c>
      <c r="C366" s="61"/>
      <c r="D366" s="61"/>
      <c r="E366" s="28"/>
      <c r="F366" s="28"/>
      <c r="G366" s="61"/>
      <c r="H366" s="61"/>
      <c r="I366" s="28"/>
      <c r="J366" s="28"/>
      <c r="K366" s="61"/>
      <c r="L366" s="61"/>
      <c r="M366" s="28"/>
      <c r="N366" s="28"/>
      <c r="O366" s="61"/>
      <c r="P366" s="61"/>
      <c r="Q366" s="28"/>
      <c r="R366" s="28"/>
      <c r="S366" s="61"/>
      <c r="T366" s="61"/>
      <c r="U366" s="28"/>
      <c r="V366" s="28"/>
      <c r="W366" s="61"/>
      <c r="X366" s="61"/>
      <c r="Y366" s="28"/>
    </row>
    <row r="367" spans="1:25">
      <c r="A367" s="16"/>
      <c r="B367" s="59"/>
      <c r="C367" s="61"/>
      <c r="D367" s="61"/>
      <c r="E367" s="28"/>
      <c r="F367" s="28"/>
      <c r="G367" s="61"/>
      <c r="H367" s="61"/>
      <c r="I367" s="28"/>
      <c r="J367" s="28"/>
      <c r="K367" s="61"/>
      <c r="L367" s="61"/>
      <c r="M367" s="28"/>
      <c r="N367" s="28"/>
      <c r="O367" s="61"/>
      <c r="P367" s="61"/>
      <c r="Q367" s="28"/>
      <c r="R367" s="28"/>
      <c r="S367" s="61"/>
      <c r="T367" s="61"/>
      <c r="U367" s="28"/>
      <c r="V367" s="28"/>
      <c r="W367" s="61"/>
      <c r="X367" s="61"/>
      <c r="Y367" s="28"/>
    </row>
    <row r="368" spans="1:25">
      <c r="A368" s="16"/>
      <c r="B368" s="226" t="s">
        <v>31</v>
      </c>
      <c r="C368" s="62" t="s">
        <v>348</v>
      </c>
      <c r="D368" s="58" t="s">
        <v>443</v>
      </c>
      <c r="E368" s="36"/>
      <c r="F368" s="36"/>
      <c r="G368" s="62" t="s">
        <v>348</v>
      </c>
      <c r="H368" s="58" t="s">
        <v>443</v>
      </c>
      <c r="I368" s="36"/>
      <c r="J368" s="36"/>
      <c r="K368" s="62" t="s">
        <v>348</v>
      </c>
      <c r="L368" s="58" t="s">
        <v>443</v>
      </c>
      <c r="M368" s="36"/>
      <c r="N368" s="36"/>
      <c r="O368" s="62" t="s">
        <v>348</v>
      </c>
      <c r="P368" s="63">
        <v>3458</v>
      </c>
      <c r="Q368" s="36"/>
      <c r="R368" s="36"/>
      <c r="S368" s="62" t="s">
        <v>348</v>
      </c>
      <c r="T368" s="58" t="s">
        <v>443</v>
      </c>
      <c r="U368" s="36"/>
      <c r="V368" s="36"/>
      <c r="W368" s="62" t="s">
        <v>348</v>
      </c>
      <c r="X368" s="63">
        <v>3458</v>
      </c>
      <c r="Y368" s="36"/>
    </row>
    <row r="369" spans="1:25">
      <c r="A369" s="16"/>
      <c r="B369" s="226"/>
      <c r="C369" s="62"/>
      <c r="D369" s="58"/>
      <c r="E369" s="36"/>
      <c r="F369" s="36"/>
      <c r="G369" s="62"/>
      <c r="H369" s="58"/>
      <c r="I369" s="36"/>
      <c r="J369" s="36"/>
      <c r="K369" s="62"/>
      <c r="L369" s="58"/>
      <c r="M369" s="36"/>
      <c r="N369" s="36"/>
      <c r="O369" s="62"/>
      <c r="P369" s="63"/>
      <c r="Q369" s="36"/>
      <c r="R369" s="36"/>
      <c r="S369" s="62"/>
      <c r="T369" s="58"/>
      <c r="U369" s="36"/>
      <c r="V369" s="36"/>
      <c r="W369" s="62"/>
      <c r="X369" s="63"/>
      <c r="Y369" s="36"/>
    </row>
    <row r="370" spans="1:25">
      <c r="A370" s="16"/>
      <c r="B370" s="227" t="s">
        <v>1148</v>
      </c>
      <c r="C370" s="61" t="s">
        <v>443</v>
      </c>
      <c r="D370" s="61"/>
      <c r="E370" s="28"/>
      <c r="F370" s="28"/>
      <c r="G370" s="61">
        <v>1</v>
      </c>
      <c r="H370" s="61"/>
      <c r="I370" s="28"/>
      <c r="J370" s="28"/>
      <c r="K370" s="61" t="s">
        <v>443</v>
      </c>
      <c r="L370" s="61"/>
      <c r="M370" s="28"/>
      <c r="N370" s="28"/>
      <c r="O370" s="61">
        <v>17</v>
      </c>
      <c r="P370" s="61"/>
      <c r="Q370" s="28"/>
      <c r="R370" s="28"/>
      <c r="S370" s="61" t="s">
        <v>443</v>
      </c>
      <c r="T370" s="61"/>
      <c r="U370" s="28"/>
      <c r="V370" s="28"/>
      <c r="W370" s="61">
        <v>18</v>
      </c>
      <c r="X370" s="61"/>
      <c r="Y370" s="28"/>
    </row>
    <row r="371" spans="1:25">
      <c r="A371" s="16"/>
      <c r="B371" s="227"/>
      <c r="C371" s="61"/>
      <c r="D371" s="61"/>
      <c r="E371" s="28"/>
      <c r="F371" s="28"/>
      <c r="G371" s="61"/>
      <c r="H371" s="61"/>
      <c r="I371" s="28"/>
      <c r="J371" s="28"/>
      <c r="K371" s="61"/>
      <c r="L371" s="61"/>
      <c r="M371" s="28"/>
      <c r="N371" s="28"/>
      <c r="O371" s="61"/>
      <c r="P371" s="61"/>
      <c r="Q371" s="28"/>
      <c r="R371" s="28"/>
      <c r="S371" s="61"/>
      <c r="T371" s="61"/>
      <c r="U371" s="28"/>
      <c r="V371" s="28"/>
      <c r="W371" s="61"/>
      <c r="X371" s="61"/>
      <c r="Y371" s="28"/>
    </row>
    <row r="372" spans="1:25">
      <c r="A372" s="16"/>
      <c r="B372" s="226" t="s">
        <v>33</v>
      </c>
      <c r="C372" s="58" t="s">
        <v>443</v>
      </c>
      <c r="D372" s="58"/>
      <c r="E372" s="36"/>
      <c r="F372" s="36"/>
      <c r="G372" s="58" t="s">
        <v>443</v>
      </c>
      <c r="H372" s="58"/>
      <c r="I372" s="36"/>
      <c r="J372" s="36"/>
      <c r="K372" s="58" t="s">
        <v>443</v>
      </c>
      <c r="L372" s="58"/>
      <c r="M372" s="36"/>
      <c r="N372" s="36"/>
      <c r="O372" s="58">
        <v>4</v>
      </c>
      <c r="P372" s="58"/>
      <c r="Q372" s="36"/>
      <c r="R372" s="36"/>
      <c r="S372" s="58" t="s">
        <v>443</v>
      </c>
      <c r="T372" s="58"/>
      <c r="U372" s="36"/>
      <c r="V372" s="36"/>
      <c r="W372" s="58">
        <v>4</v>
      </c>
      <c r="X372" s="58"/>
      <c r="Y372" s="36"/>
    </row>
    <row r="373" spans="1:25" ht="15.75" thickBot="1">
      <c r="A373" s="16"/>
      <c r="B373" s="226"/>
      <c r="C373" s="77"/>
      <c r="D373" s="77"/>
      <c r="E373" s="79"/>
      <c r="F373" s="36"/>
      <c r="G373" s="77"/>
      <c r="H373" s="77"/>
      <c r="I373" s="79"/>
      <c r="J373" s="36"/>
      <c r="K373" s="77"/>
      <c r="L373" s="77"/>
      <c r="M373" s="79"/>
      <c r="N373" s="36"/>
      <c r="O373" s="77"/>
      <c r="P373" s="77"/>
      <c r="Q373" s="79"/>
      <c r="R373" s="36"/>
      <c r="S373" s="77"/>
      <c r="T373" s="77"/>
      <c r="U373" s="79"/>
      <c r="V373" s="36"/>
      <c r="W373" s="77"/>
      <c r="X373" s="77"/>
      <c r="Y373" s="79"/>
    </row>
    <row r="374" spans="1:25">
      <c r="A374" s="16"/>
      <c r="B374" s="228" t="s">
        <v>34</v>
      </c>
      <c r="C374" s="86" t="s">
        <v>443</v>
      </c>
      <c r="D374" s="86"/>
      <c r="E374" s="82"/>
      <c r="F374" s="28"/>
      <c r="G374" s="86">
        <v>1</v>
      </c>
      <c r="H374" s="86"/>
      <c r="I374" s="82"/>
      <c r="J374" s="28"/>
      <c r="K374" s="86" t="s">
        <v>443</v>
      </c>
      <c r="L374" s="86"/>
      <c r="M374" s="82"/>
      <c r="N374" s="28"/>
      <c r="O374" s="80">
        <v>3479</v>
      </c>
      <c r="P374" s="80"/>
      <c r="Q374" s="82"/>
      <c r="R374" s="28"/>
      <c r="S374" s="86" t="s">
        <v>443</v>
      </c>
      <c r="T374" s="86"/>
      <c r="U374" s="82"/>
      <c r="V374" s="28"/>
      <c r="W374" s="80">
        <v>3480</v>
      </c>
      <c r="X374" s="80"/>
      <c r="Y374" s="82"/>
    </row>
    <row r="375" spans="1:25" ht="15.75" thickBot="1">
      <c r="A375" s="16"/>
      <c r="B375" s="228"/>
      <c r="C375" s="64"/>
      <c r="D375" s="64"/>
      <c r="E375" s="44"/>
      <c r="F375" s="28"/>
      <c r="G375" s="64"/>
      <c r="H375" s="64"/>
      <c r="I375" s="44"/>
      <c r="J375" s="28"/>
      <c r="K375" s="64"/>
      <c r="L375" s="64"/>
      <c r="M375" s="44"/>
      <c r="N375" s="28"/>
      <c r="O375" s="229"/>
      <c r="P375" s="229"/>
      <c r="Q375" s="44"/>
      <c r="R375" s="28"/>
      <c r="S375" s="64"/>
      <c r="T375" s="64"/>
      <c r="U375" s="44"/>
      <c r="V375" s="28"/>
      <c r="W375" s="229"/>
      <c r="X375" s="229"/>
      <c r="Y375" s="44"/>
    </row>
    <row r="376" spans="1:25">
      <c r="A376" s="16"/>
      <c r="B376" s="62" t="s">
        <v>35</v>
      </c>
      <c r="C376" s="70"/>
      <c r="D376" s="70"/>
      <c r="E376" s="37"/>
      <c r="F376" s="36"/>
      <c r="G376" s="70"/>
      <c r="H376" s="70"/>
      <c r="I376" s="37"/>
      <c r="J376" s="36"/>
      <c r="K376" s="70"/>
      <c r="L376" s="70"/>
      <c r="M376" s="37"/>
      <c r="N376" s="36"/>
      <c r="O376" s="70"/>
      <c r="P376" s="70"/>
      <c r="Q376" s="37"/>
      <c r="R376" s="36"/>
      <c r="S376" s="70"/>
      <c r="T376" s="70"/>
      <c r="U376" s="37"/>
      <c r="V376" s="36"/>
      <c r="W376" s="70"/>
      <c r="X376" s="70"/>
      <c r="Y376" s="37"/>
    </row>
    <row r="377" spans="1:25">
      <c r="A377" s="16"/>
      <c r="B377" s="62"/>
      <c r="C377" s="58"/>
      <c r="D377" s="58"/>
      <c r="E377" s="36"/>
      <c r="F377" s="36"/>
      <c r="G377" s="58"/>
      <c r="H377" s="58"/>
      <c r="I377" s="36"/>
      <c r="J377" s="36"/>
      <c r="K377" s="58"/>
      <c r="L377" s="58"/>
      <c r="M377" s="36"/>
      <c r="N377" s="36"/>
      <c r="O377" s="58"/>
      <c r="P377" s="58"/>
      <c r="Q377" s="36"/>
      <c r="R377" s="36"/>
      <c r="S377" s="58"/>
      <c r="T377" s="58"/>
      <c r="U377" s="36"/>
      <c r="V377" s="36"/>
      <c r="W377" s="58"/>
      <c r="X377" s="58"/>
      <c r="Y377" s="36"/>
    </row>
    <row r="378" spans="1:25">
      <c r="A378" s="16"/>
      <c r="B378" s="227" t="s">
        <v>36</v>
      </c>
      <c r="C378" s="61" t="s">
        <v>514</v>
      </c>
      <c r="D378" s="61"/>
      <c r="E378" s="59" t="s">
        <v>353</v>
      </c>
      <c r="F378" s="28"/>
      <c r="G378" s="61" t="s">
        <v>1478</v>
      </c>
      <c r="H378" s="61"/>
      <c r="I378" s="59" t="s">
        <v>353</v>
      </c>
      <c r="J378" s="28"/>
      <c r="K378" s="61" t="s">
        <v>443</v>
      </c>
      <c r="L378" s="61"/>
      <c r="M378" s="28"/>
      <c r="N378" s="28"/>
      <c r="O378" s="61" t="s">
        <v>1479</v>
      </c>
      <c r="P378" s="61"/>
      <c r="Q378" s="59" t="s">
        <v>353</v>
      </c>
      <c r="R378" s="28"/>
      <c r="S378" s="61" t="s">
        <v>443</v>
      </c>
      <c r="T378" s="61"/>
      <c r="U378" s="28"/>
      <c r="V378" s="28"/>
      <c r="W378" s="61" t="s">
        <v>1480</v>
      </c>
      <c r="X378" s="61"/>
      <c r="Y378" s="59" t="s">
        <v>353</v>
      </c>
    </row>
    <row r="379" spans="1:25">
      <c r="A379" s="16"/>
      <c r="B379" s="227"/>
      <c r="C379" s="61"/>
      <c r="D379" s="61"/>
      <c r="E379" s="59"/>
      <c r="F379" s="28"/>
      <c r="G379" s="61"/>
      <c r="H379" s="61"/>
      <c r="I379" s="59"/>
      <c r="J379" s="28"/>
      <c r="K379" s="61"/>
      <c r="L379" s="61"/>
      <c r="M379" s="28"/>
      <c r="N379" s="28"/>
      <c r="O379" s="61"/>
      <c r="P379" s="61"/>
      <c r="Q379" s="59"/>
      <c r="R379" s="28"/>
      <c r="S379" s="61"/>
      <c r="T379" s="61"/>
      <c r="U379" s="28"/>
      <c r="V379" s="28"/>
      <c r="W379" s="61"/>
      <c r="X379" s="61"/>
      <c r="Y379" s="59"/>
    </row>
    <row r="380" spans="1:25">
      <c r="A380" s="16"/>
      <c r="B380" s="226" t="s">
        <v>37</v>
      </c>
      <c r="C380" s="58" t="s">
        <v>731</v>
      </c>
      <c r="D380" s="58"/>
      <c r="E380" s="62" t="s">
        <v>353</v>
      </c>
      <c r="F380" s="36"/>
      <c r="G380" s="58" t="s">
        <v>1649</v>
      </c>
      <c r="H380" s="58"/>
      <c r="I380" s="62" t="s">
        <v>353</v>
      </c>
      <c r="J380" s="36"/>
      <c r="K380" s="58" t="s">
        <v>443</v>
      </c>
      <c r="L380" s="58"/>
      <c r="M380" s="36"/>
      <c r="N380" s="36"/>
      <c r="O380" s="58" t="s">
        <v>1481</v>
      </c>
      <c r="P380" s="58"/>
      <c r="Q380" s="62" t="s">
        <v>353</v>
      </c>
      <c r="R380" s="36"/>
      <c r="S380" s="58" t="s">
        <v>443</v>
      </c>
      <c r="T380" s="58"/>
      <c r="U380" s="36"/>
      <c r="V380" s="36"/>
      <c r="W380" s="58" t="s">
        <v>1482</v>
      </c>
      <c r="X380" s="58"/>
      <c r="Y380" s="62" t="s">
        <v>353</v>
      </c>
    </row>
    <row r="381" spans="1:25">
      <c r="A381" s="16"/>
      <c r="B381" s="226"/>
      <c r="C381" s="58"/>
      <c r="D381" s="58"/>
      <c r="E381" s="62"/>
      <c r="F381" s="36"/>
      <c r="G381" s="58"/>
      <c r="H381" s="58"/>
      <c r="I381" s="62"/>
      <c r="J381" s="36"/>
      <c r="K381" s="58"/>
      <c r="L381" s="58"/>
      <c r="M381" s="36"/>
      <c r="N381" s="36"/>
      <c r="O381" s="58"/>
      <c r="P381" s="58"/>
      <c r="Q381" s="62"/>
      <c r="R381" s="36"/>
      <c r="S381" s="58"/>
      <c r="T381" s="58"/>
      <c r="U381" s="36"/>
      <c r="V381" s="36"/>
      <c r="W381" s="58"/>
      <c r="X381" s="58"/>
      <c r="Y381" s="62"/>
    </row>
    <row r="382" spans="1:25">
      <c r="A382" s="16"/>
      <c r="B382" s="227" t="s">
        <v>38</v>
      </c>
      <c r="C382" s="61" t="s">
        <v>443</v>
      </c>
      <c r="D382" s="61"/>
      <c r="E382" s="28"/>
      <c r="F382" s="28"/>
      <c r="G382" s="61" t="s">
        <v>490</v>
      </c>
      <c r="H382" s="61"/>
      <c r="I382" s="59" t="s">
        <v>353</v>
      </c>
      <c r="J382" s="28"/>
      <c r="K382" s="61" t="s">
        <v>443</v>
      </c>
      <c r="L382" s="61"/>
      <c r="M382" s="28"/>
      <c r="N382" s="28"/>
      <c r="O382" s="61" t="s">
        <v>1465</v>
      </c>
      <c r="P382" s="61"/>
      <c r="Q382" s="59" t="s">
        <v>353</v>
      </c>
      <c r="R382" s="28"/>
      <c r="S382" s="61" t="s">
        <v>443</v>
      </c>
      <c r="T382" s="61"/>
      <c r="U382" s="28"/>
      <c r="V382" s="28"/>
      <c r="W382" s="61" t="s">
        <v>1483</v>
      </c>
      <c r="X382" s="61"/>
      <c r="Y382" s="59" t="s">
        <v>353</v>
      </c>
    </row>
    <row r="383" spans="1:25">
      <c r="A383" s="16"/>
      <c r="B383" s="227"/>
      <c r="C383" s="61"/>
      <c r="D383" s="61"/>
      <c r="E383" s="28"/>
      <c r="F383" s="28"/>
      <c r="G383" s="61"/>
      <c r="H383" s="61"/>
      <c r="I383" s="59"/>
      <c r="J383" s="28"/>
      <c r="K383" s="61"/>
      <c r="L383" s="61"/>
      <c r="M383" s="28"/>
      <c r="N383" s="28"/>
      <c r="O383" s="61"/>
      <c r="P383" s="61"/>
      <c r="Q383" s="59"/>
      <c r="R383" s="28"/>
      <c r="S383" s="61"/>
      <c r="T383" s="61"/>
      <c r="U383" s="28"/>
      <c r="V383" s="28"/>
      <c r="W383" s="61"/>
      <c r="X383" s="61"/>
      <c r="Y383" s="59"/>
    </row>
    <row r="384" spans="1:25">
      <c r="A384" s="16"/>
      <c r="B384" s="226" t="s">
        <v>39</v>
      </c>
      <c r="C384" s="58" t="s">
        <v>443</v>
      </c>
      <c r="D384" s="58"/>
      <c r="E384" s="36"/>
      <c r="F384" s="36"/>
      <c r="G384" s="58" t="s">
        <v>443</v>
      </c>
      <c r="H384" s="58"/>
      <c r="I384" s="36"/>
      <c r="J384" s="36"/>
      <c r="K384" s="58" t="s">
        <v>443</v>
      </c>
      <c r="L384" s="58"/>
      <c r="M384" s="36"/>
      <c r="N384" s="36"/>
      <c r="O384" s="58" t="s">
        <v>554</v>
      </c>
      <c r="P384" s="58"/>
      <c r="Q384" s="62" t="s">
        <v>353</v>
      </c>
      <c r="R384" s="36"/>
      <c r="S384" s="58" t="s">
        <v>443</v>
      </c>
      <c r="T384" s="58"/>
      <c r="U384" s="36"/>
      <c r="V384" s="36"/>
      <c r="W384" s="58" t="s">
        <v>554</v>
      </c>
      <c r="X384" s="58"/>
      <c r="Y384" s="62" t="s">
        <v>353</v>
      </c>
    </row>
    <row r="385" spans="1:25">
      <c r="A385" s="16"/>
      <c r="B385" s="226"/>
      <c r="C385" s="58"/>
      <c r="D385" s="58"/>
      <c r="E385" s="36"/>
      <c r="F385" s="36"/>
      <c r="G385" s="58"/>
      <c r="H385" s="58"/>
      <c r="I385" s="36"/>
      <c r="J385" s="36"/>
      <c r="K385" s="58"/>
      <c r="L385" s="58"/>
      <c r="M385" s="36"/>
      <c r="N385" s="36"/>
      <c r="O385" s="58"/>
      <c r="P385" s="58"/>
      <c r="Q385" s="62"/>
      <c r="R385" s="36"/>
      <c r="S385" s="58"/>
      <c r="T385" s="58"/>
      <c r="U385" s="36"/>
      <c r="V385" s="36"/>
      <c r="W385" s="58"/>
      <c r="X385" s="58"/>
      <c r="Y385" s="62"/>
    </row>
    <row r="386" spans="1:25">
      <c r="A386" s="16"/>
      <c r="B386" s="227" t="s">
        <v>143</v>
      </c>
      <c r="C386" s="61" t="s">
        <v>443</v>
      </c>
      <c r="D386" s="61"/>
      <c r="E386" s="28"/>
      <c r="F386" s="28"/>
      <c r="G386" s="61" t="s">
        <v>443</v>
      </c>
      <c r="H386" s="61"/>
      <c r="I386" s="28"/>
      <c r="J386" s="28"/>
      <c r="K386" s="61" t="s">
        <v>443</v>
      </c>
      <c r="L386" s="61"/>
      <c r="M386" s="28"/>
      <c r="N386" s="28"/>
      <c r="O386" s="61" t="s">
        <v>697</v>
      </c>
      <c r="P386" s="61"/>
      <c r="Q386" s="59" t="s">
        <v>353</v>
      </c>
      <c r="R386" s="28"/>
      <c r="S386" s="61" t="s">
        <v>443</v>
      </c>
      <c r="T386" s="61"/>
      <c r="U386" s="28"/>
      <c r="V386" s="28"/>
      <c r="W386" s="61" t="s">
        <v>697</v>
      </c>
      <c r="X386" s="61"/>
      <c r="Y386" s="59" t="s">
        <v>353</v>
      </c>
    </row>
    <row r="387" spans="1:25" ht="15.75" thickBot="1">
      <c r="A387" s="16"/>
      <c r="B387" s="227"/>
      <c r="C387" s="64"/>
      <c r="D387" s="64"/>
      <c r="E387" s="44"/>
      <c r="F387" s="28"/>
      <c r="G387" s="64"/>
      <c r="H387" s="64"/>
      <c r="I387" s="44"/>
      <c r="J387" s="28"/>
      <c r="K387" s="64"/>
      <c r="L387" s="64"/>
      <c r="M387" s="44"/>
      <c r="N387" s="28"/>
      <c r="O387" s="64"/>
      <c r="P387" s="64"/>
      <c r="Q387" s="65"/>
      <c r="R387" s="28"/>
      <c r="S387" s="64"/>
      <c r="T387" s="64"/>
      <c r="U387" s="44"/>
      <c r="V387" s="28"/>
      <c r="W387" s="64"/>
      <c r="X387" s="64"/>
      <c r="Y387" s="65"/>
    </row>
    <row r="388" spans="1:25">
      <c r="A388" s="16"/>
      <c r="B388" s="230" t="s">
        <v>42</v>
      </c>
      <c r="C388" s="70" t="s">
        <v>824</v>
      </c>
      <c r="D388" s="70"/>
      <c r="E388" s="68" t="s">
        <v>353</v>
      </c>
      <c r="F388" s="36"/>
      <c r="G388" s="70" t="s">
        <v>1650</v>
      </c>
      <c r="H388" s="70"/>
      <c r="I388" s="68" t="s">
        <v>353</v>
      </c>
      <c r="J388" s="36"/>
      <c r="K388" s="70" t="s">
        <v>443</v>
      </c>
      <c r="L388" s="70"/>
      <c r="M388" s="37"/>
      <c r="N388" s="36"/>
      <c r="O388" s="70" t="s">
        <v>1484</v>
      </c>
      <c r="P388" s="70"/>
      <c r="Q388" s="68" t="s">
        <v>353</v>
      </c>
      <c r="R388" s="36"/>
      <c r="S388" s="70" t="s">
        <v>443</v>
      </c>
      <c r="T388" s="70"/>
      <c r="U388" s="37"/>
      <c r="V388" s="36"/>
      <c r="W388" s="70" t="s">
        <v>1485</v>
      </c>
      <c r="X388" s="70"/>
      <c r="Y388" s="68" t="s">
        <v>353</v>
      </c>
    </row>
    <row r="389" spans="1:25" ht="15.75" thickBot="1">
      <c r="A389" s="16"/>
      <c r="B389" s="230"/>
      <c r="C389" s="77"/>
      <c r="D389" s="77"/>
      <c r="E389" s="78"/>
      <c r="F389" s="36"/>
      <c r="G389" s="77"/>
      <c r="H389" s="77"/>
      <c r="I389" s="78"/>
      <c r="J389" s="36"/>
      <c r="K389" s="77"/>
      <c r="L389" s="77"/>
      <c r="M389" s="79"/>
      <c r="N389" s="36"/>
      <c r="O389" s="77"/>
      <c r="P389" s="77"/>
      <c r="Q389" s="78"/>
      <c r="R389" s="36"/>
      <c r="S389" s="77"/>
      <c r="T389" s="77"/>
      <c r="U389" s="79"/>
      <c r="V389" s="36"/>
      <c r="W389" s="77"/>
      <c r="X389" s="77"/>
      <c r="Y389" s="78"/>
    </row>
    <row r="390" spans="1:25">
      <c r="A390" s="16"/>
      <c r="B390" s="59" t="s">
        <v>43</v>
      </c>
      <c r="C390" s="86" t="s">
        <v>824</v>
      </c>
      <c r="D390" s="86"/>
      <c r="E390" s="84" t="s">
        <v>353</v>
      </c>
      <c r="F390" s="28"/>
      <c r="G390" s="86" t="s">
        <v>1651</v>
      </c>
      <c r="H390" s="86"/>
      <c r="I390" s="84" t="s">
        <v>353</v>
      </c>
      <c r="J390" s="28"/>
      <c r="K390" s="86" t="s">
        <v>443</v>
      </c>
      <c r="L390" s="86"/>
      <c r="M390" s="82"/>
      <c r="N390" s="28"/>
      <c r="O390" s="86">
        <v>52</v>
      </c>
      <c r="P390" s="86"/>
      <c r="Q390" s="82"/>
      <c r="R390" s="28"/>
      <c r="S390" s="86" t="s">
        <v>443</v>
      </c>
      <c r="T390" s="86"/>
      <c r="U390" s="82"/>
      <c r="V390" s="28"/>
      <c r="W390" s="86" t="s">
        <v>1323</v>
      </c>
      <c r="X390" s="86"/>
      <c r="Y390" s="84" t="s">
        <v>353</v>
      </c>
    </row>
    <row r="391" spans="1:25">
      <c r="A391" s="16"/>
      <c r="B391" s="59"/>
      <c r="C391" s="61"/>
      <c r="D391" s="61"/>
      <c r="E391" s="59"/>
      <c r="F391" s="28"/>
      <c r="G391" s="61"/>
      <c r="H391" s="61"/>
      <c r="I391" s="59"/>
      <c r="J391" s="28"/>
      <c r="K391" s="61"/>
      <c r="L391" s="61"/>
      <c r="M391" s="28"/>
      <c r="N391" s="28"/>
      <c r="O391" s="61"/>
      <c r="P391" s="61"/>
      <c r="Q391" s="28"/>
      <c r="R391" s="28"/>
      <c r="S391" s="61"/>
      <c r="T391" s="61"/>
      <c r="U391" s="28"/>
      <c r="V391" s="28"/>
      <c r="W391" s="61"/>
      <c r="X391" s="61"/>
      <c r="Y391" s="59"/>
    </row>
    <row r="392" spans="1:25">
      <c r="A392" s="16"/>
      <c r="B392" s="226" t="s">
        <v>473</v>
      </c>
      <c r="C392" s="58">
        <v>2</v>
      </c>
      <c r="D392" s="58"/>
      <c r="E392" s="36"/>
      <c r="F392" s="36"/>
      <c r="G392" s="58" t="s">
        <v>354</v>
      </c>
      <c r="H392" s="58"/>
      <c r="I392" s="62" t="s">
        <v>353</v>
      </c>
      <c r="J392" s="36"/>
      <c r="K392" s="58">
        <v>1</v>
      </c>
      <c r="L392" s="58"/>
      <c r="M392" s="36"/>
      <c r="N392" s="36"/>
      <c r="O392" s="58">
        <v>17</v>
      </c>
      <c r="P392" s="58"/>
      <c r="Q392" s="36"/>
      <c r="R392" s="36"/>
      <c r="S392" s="58" t="s">
        <v>443</v>
      </c>
      <c r="T392" s="58"/>
      <c r="U392" s="36"/>
      <c r="V392" s="36"/>
      <c r="W392" s="58">
        <v>16</v>
      </c>
      <c r="X392" s="58"/>
      <c r="Y392" s="36"/>
    </row>
    <row r="393" spans="1:25">
      <c r="A393" s="16"/>
      <c r="B393" s="226"/>
      <c r="C393" s="58"/>
      <c r="D393" s="58"/>
      <c r="E393" s="36"/>
      <c r="F393" s="36"/>
      <c r="G393" s="58"/>
      <c r="H393" s="58"/>
      <c r="I393" s="62"/>
      <c r="J393" s="36"/>
      <c r="K393" s="58"/>
      <c r="L393" s="58"/>
      <c r="M393" s="36"/>
      <c r="N393" s="36"/>
      <c r="O393" s="58"/>
      <c r="P393" s="58"/>
      <c r="Q393" s="36"/>
      <c r="R393" s="36"/>
      <c r="S393" s="58"/>
      <c r="T393" s="58"/>
      <c r="U393" s="36"/>
      <c r="V393" s="36"/>
      <c r="W393" s="58"/>
      <c r="X393" s="58"/>
      <c r="Y393" s="36"/>
    </row>
    <row r="394" spans="1:25">
      <c r="A394" s="16"/>
      <c r="B394" s="227" t="s">
        <v>1433</v>
      </c>
      <c r="C394" s="61" t="s">
        <v>443</v>
      </c>
      <c r="D394" s="61"/>
      <c r="E394" s="28"/>
      <c r="F394" s="28"/>
      <c r="G394" s="61">
        <v>436</v>
      </c>
      <c r="H394" s="61"/>
      <c r="I394" s="28"/>
      <c r="J394" s="28"/>
      <c r="K394" s="61">
        <v>79</v>
      </c>
      <c r="L394" s="61"/>
      <c r="M394" s="28"/>
      <c r="N394" s="28"/>
      <c r="O394" s="61">
        <v>111</v>
      </c>
      <c r="P394" s="61"/>
      <c r="Q394" s="28"/>
      <c r="R394" s="28"/>
      <c r="S394" s="61" t="s">
        <v>1652</v>
      </c>
      <c r="T394" s="61"/>
      <c r="U394" s="59" t="s">
        <v>353</v>
      </c>
      <c r="V394" s="28"/>
      <c r="W394" s="61" t="s">
        <v>443</v>
      </c>
      <c r="X394" s="61"/>
      <c r="Y394" s="28"/>
    </row>
    <row r="395" spans="1:25">
      <c r="A395" s="16"/>
      <c r="B395" s="227"/>
      <c r="C395" s="61"/>
      <c r="D395" s="61"/>
      <c r="E395" s="28"/>
      <c r="F395" s="28"/>
      <c r="G395" s="61"/>
      <c r="H395" s="61"/>
      <c r="I395" s="28"/>
      <c r="J395" s="28"/>
      <c r="K395" s="61"/>
      <c r="L395" s="61"/>
      <c r="M395" s="28"/>
      <c r="N395" s="28"/>
      <c r="O395" s="61"/>
      <c r="P395" s="61"/>
      <c r="Q395" s="28"/>
      <c r="R395" s="28"/>
      <c r="S395" s="61"/>
      <c r="T395" s="61"/>
      <c r="U395" s="59"/>
      <c r="V395" s="28"/>
      <c r="W395" s="61"/>
      <c r="X395" s="61"/>
      <c r="Y395" s="28"/>
    </row>
    <row r="396" spans="1:25">
      <c r="A396" s="16"/>
      <c r="B396" s="226" t="s">
        <v>1435</v>
      </c>
      <c r="C396" s="58" t="s">
        <v>443</v>
      </c>
      <c r="D396" s="58"/>
      <c r="E396" s="36"/>
      <c r="F396" s="36"/>
      <c r="G396" s="58" t="s">
        <v>1613</v>
      </c>
      <c r="H396" s="58"/>
      <c r="I396" s="62" t="s">
        <v>353</v>
      </c>
      <c r="J396" s="36"/>
      <c r="K396" s="58" t="s">
        <v>907</v>
      </c>
      <c r="L396" s="58"/>
      <c r="M396" s="62" t="s">
        <v>353</v>
      </c>
      <c r="N396" s="36"/>
      <c r="O396" s="58" t="s">
        <v>1490</v>
      </c>
      <c r="P396" s="58"/>
      <c r="Q396" s="62" t="s">
        <v>353</v>
      </c>
      <c r="R396" s="36"/>
      <c r="S396" s="58">
        <v>626</v>
      </c>
      <c r="T396" s="58"/>
      <c r="U396" s="36"/>
      <c r="V396" s="36"/>
      <c r="W396" s="58" t="s">
        <v>443</v>
      </c>
      <c r="X396" s="58"/>
      <c r="Y396" s="36"/>
    </row>
    <row r="397" spans="1:25">
      <c r="A397" s="16"/>
      <c r="B397" s="226"/>
      <c r="C397" s="58"/>
      <c r="D397" s="58"/>
      <c r="E397" s="36"/>
      <c r="F397" s="36"/>
      <c r="G397" s="58"/>
      <c r="H397" s="58"/>
      <c r="I397" s="62"/>
      <c r="J397" s="36"/>
      <c r="K397" s="58"/>
      <c r="L397" s="58"/>
      <c r="M397" s="62"/>
      <c r="N397" s="36"/>
      <c r="O397" s="58"/>
      <c r="P397" s="58"/>
      <c r="Q397" s="62"/>
      <c r="R397" s="36"/>
      <c r="S397" s="58"/>
      <c r="T397" s="58"/>
      <c r="U397" s="36"/>
      <c r="V397" s="36"/>
      <c r="W397" s="58"/>
      <c r="X397" s="58"/>
      <c r="Y397" s="36"/>
    </row>
    <row r="398" spans="1:25">
      <c r="A398" s="16"/>
      <c r="B398" s="227" t="s">
        <v>46</v>
      </c>
      <c r="C398" s="61" t="s">
        <v>655</v>
      </c>
      <c r="D398" s="61"/>
      <c r="E398" s="59" t="s">
        <v>353</v>
      </c>
      <c r="F398" s="28"/>
      <c r="G398" s="61" t="s">
        <v>1453</v>
      </c>
      <c r="H398" s="61"/>
      <c r="I398" s="59" t="s">
        <v>353</v>
      </c>
      <c r="J398" s="28"/>
      <c r="K398" s="61" t="s">
        <v>824</v>
      </c>
      <c r="L398" s="61"/>
      <c r="M398" s="59" t="s">
        <v>353</v>
      </c>
      <c r="N398" s="28"/>
      <c r="O398" s="61" t="s">
        <v>824</v>
      </c>
      <c r="P398" s="61"/>
      <c r="Q398" s="59" t="s">
        <v>353</v>
      </c>
      <c r="R398" s="28"/>
      <c r="S398" s="61" t="s">
        <v>443</v>
      </c>
      <c r="T398" s="61"/>
      <c r="U398" s="28"/>
      <c r="V398" s="28"/>
      <c r="W398" s="61" t="s">
        <v>553</v>
      </c>
      <c r="X398" s="61"/>
      <c r="Y398" s="59" t="s">
        <v>353</v>
      </c>
    </row>
    <row r="399" spans="1:25" ht="15.75" thickBot="1">
      <c r="A399" s="16"/>
      <c r="B399" s="227"/>
      <c r="C399" s="64"/>
      <c r="D399" s="64"/>
      <c r="E399" s="65"/>
      <c r="F399" s="28"/>
      <c r="G399" s="64"/>
      <c r="H399" s="64"/>
      <c r="I399" s="65"/>
      <c r="J399" s="28"/>
      <c r="K399" s="64"/>
      <c r="L399" s="64"/>
      <c r="M399" s="65"/>
      <c r="N399" s="28"/>
      <c r="O399" s="64"/>
      <c r="P399" s="64"/>
      <c r="Q399" s="65"/>
      <c r="R399" s="28"/>
      <c r="S399" s="64"/>
      <c r="T399" s="64"/>
      <c r="U399" s="44"/>
      <c r="V399" s="28"/>
      <c r="W399" s="64"/>
      <c r="X399" s="64"/>
      <c r="Y399" s="65"/>
    </row>
    <row r="400" spans="1:25" ht="21" customHeight="1">
      <c r="A400" s="16"/>
      <c r="B400" s="62" t="s">
        <v>1439</v>
      </c>
      <c r="C400" s="70" t="s">
        <v>565</v>
      </c>
      <c r="D400" s="70"/>
      <c r="E400" s="68" t="s">
        <v>353</v>
      </c>
      <c r="F400" s="36"/>
      <c r="G400" s="70" t="s">
        <v>1653</v>
      </c>
      <c r="H400" s="70"/>
      <c r="I400" s="68" t="s">
        <v>353</v>
      </c>
      <c r="J400" s="36"/>
      <c r="K400" s="70">
        <v>45</v>
      </c>
      <c r="L400" s="70"/>
      <c r="M400" s="37"/>
      <c r="N400" s="36"/>
      <c r="O400" s="70" t="s">
        <v>1492</v>
      </c>
      <c r="P400" s="70"/>
      <c r="Q400" s="68" t="s">
        <v>353</v>
      </c>
      <c r="R400" s="36"/>
      <c r="S400" s="70" t="s">
        <v>443</v>
      </c>
      <c r="T400" s="70"/>
      <c r="U400" s="37"/>
      <c r="V400" s="36"/>
      <c r="W400" s="70" t="s">
        <v>486</v>
      </c>
      <c r="X400" s="70"/>
      <c r="Y400" s="68" t="s">
        <v>353</v>
      </c>
    </row>
    <row r="401" spans="1:25">
      <c r="A401" s="16"/>
      <c r="B401" s="62"/>
      <c r="C401" s="58"/>
      <c r="D401" s="58"/>
      <c r="E401" s="62"/>
      <c r="F401" s="36"/>
      <c r="G401" s="58"/>
      <c r="H401" s="58"/>
      <c r="I401" s="62"/>
      <c r="J401" s="36"/>
      <c r="K401" s="58"/>
      <c r="L401" s="58"/>
      <c r="M401" s="36"/>
      <c r="N401" s="36"/>
      <c r="O401" s="58"/>
      <c r="P401" s="58"/>
      <c r="Q401" s="62"/>
      <c r="R401" s="36"/>
      <c r="S401" s="58"/>
      <c r="T401" s="58"/>
      <c r="U401" s="36"/>
      <c r="V401" s="36"/>
      <c r="W401" s="58"/>
      <c r="X401" s="58"/>
      <c r="Y401" s="62"/>
    </row>
    <row r="402" spans="1:25">
      <c r="A402" s="16"/>
      <c r="B402" s="227" t="s">
        <v>48</v>
      </c>
      <c r="C402" s="61" t="s">
        <v>443</v>
      </c>
      <c r="D402" s="61"/>
      <c r="E402" s="28"/>
      <c r="F402" s="28"/>
      <c r="G402" s="61">
        <v>76</v>
      </c>
      <c r="H402" s="61"/>
      <c r="I402" s="28"/>
      <c r="J402" s="28"/>
      <c r="K402" s="61" t="s">
        <v>451</v>
      </c>
      <c r="L402" s="61"/>
      <c r="M402" s="59" t="s">
        <v>353</v>
      </c>
      <c r="N402" s="28"/>
      <c r="O402" s="61" t="s">
        <v>1493</v>
      </c>
      <c r="P402" s="61"/>
      <c r="Q402" s="59" t="s">
        <v>353</v>
      </c>
      <c r="R402" s="28"/>
      <c r="S402" s="61" t="s">
        <v>443</v>
      </c>
      <c r="T402" s="61"/>
      <c r="U402" s="28"/>
      <c r="V402" s="28"/>
      <c r="W402" s="61" t="s">
        <v>1494</v>
      </c>
      <c r="X402" s="61"/>
      <c r="Y402" s="59" t="s">
        <v>353</v>
      </c>
    </row>
    <row r="403" spans="1:25" ht="15.75" thickBot="1">
      <c r="A403" s="16"/>
      <c r="B403" s="227"/>
      <c r="C403" s="64"/>
      <c r="D403" s="64"/>
      <c r="E403" s="44"/>
      <c r="F403" s="28"/>
      <c r="G403" s="64"/>
      <c r="H403" s="64"/>
      <c r="I403" s="44"/>
      <c r="J403" s="28"/>
      <c r="K403" s="64"/>
      <c r="L403" s="64"/>
      <c r="M403" s="65"/>
      <c r="N403" s="28"/>
      <c r="O403" s="64"/>
      <c r="P403" s="64"/>
      <c r="Q403" s="65"/>
      <c r="R403" s="28"/>
      <c r="S403" s="64"/>
      <c r="T403" s="64"/>
      <c r="U403" s="44"/>
      <c r="V403" s="28"/>
      <c r="W403" s="64"/>
      <c r="X403" s="64"/>
      <c r="Y403" s="65"/>
    </row>
    <row r="404" spans="1:25" ht="21" customHeight="1">
      <c r="A404" s="16"/>
      <c r="B404" s="62" t="s">
        <v>49</v>
      </c>
      <c r="C404" s="70" t="s">
        <v>565</v>
      </c>
      <c r="D404" s="70"/>
      <c r="E404" s="68" t="s">
        <v>353</v>
      </c>
      <c r="F404" s="36"/>
      <c r="G404" s="70" t="s">
        <v>527</v>
      </c>
      <c r="H404" s="70"/>
      <c r="I404" s="68" t="s">
        <v>353</v>
      </c>
      <c r="J404" s="36"/>
      <c r="K404" s="70">
        <v>34</v>
      </c>
      <c r="L404" s="70"/>
      <c r="M404" s="37"/>
      <c r="N404" s="36"/>
      <c r="O404" s="70" t="s">
        <v>1495</v>
      </c>
      <c r="P404" s="70"/>
      <c r="Q404" s="68" t="s">
        <v>353</v>
      </c>
      <c r="R404" s="36"/>
      <c r="S404" s="70" t="s">
        <v>443</v>
      </c>
      <c r="T404" s="70"/>
      <c r="U404" s="37"/>
      <c r="V404" s="36"/>
      <c r="W404" s="70" t="s">
        <v>1496</v>
      </c>
      <c r="X404" s="70"/>
      <c r="Y404" s="68" t="s">
        <v>353</v>
      </c>
    </row>
    <row r="405" spans="1:25">
      <c r="A405" s="16"/>
      <c r="B405" s="62"/>
      <c r="C405" s="58"/>
      <c r="D405" s="58"/>
      <c r="E405" s="62"/>
      <c r="F405" s="36"/>
      <c r="G405" s="58"/>
      <c r="H405" s="58"/>
      <c r="I405" s="62"/>
      <c r="J405" s="36"/>
      <c r="K405" s="58"/>
      <c r="L405" s="58"/>
      <c r="M405" s="36"/>
      <c r="N405" s="36"/>
      <c r="O405" s="58"/>
      <c r="P405" s="58"/>
      <c r="Q405" s="62"/>
      <c r="R405" s="36"/>
      <c r="S405" s="58"/>
      <c r="T405" s="58"/>
      <c r="U405" s="36"/>
      <c r="V405" s="36"/>
      <c r="W405" s="58"/>
      <c r="X405" s="58"/>
      <c r="Y405" s="62"/>
    </row>
    <row r="406" spans="1:25">
      <c r="A406" s="16"/>
      <c r="B406" s="227" t="s">
        <v>50</v>
      </c>
      <c r="C406" s="61" t="s">
        <v>443</v>
      </c>
      <c r="D406" s="61"/>
      <c r="E406" s="28"/>
      <c r="F406" s="28"/>
      <c r="G406" s="61">
        <v>8</v>
      </c>
      <c r="H406" s="61"/>
      <c r="I406" s="28"/>
      <c r="J406" s="28"/>
      <c r="K406" s="61" t="s">
        <v>443</v>
      </c>
      <c r="L406" s="61"/>
      <c r="M406" s="28"/>
      <c r="N406" s="28"/>
      <c r="O406" s="61" t="s">
        <v>470</v>
      </c>
      <c r="P406" s="61"/>
      <c r="Q406" s="59" t="s">
        <v>353</v>
      </c>
      <c r="R406" s="28"/>
      <c r="S406" s="61" t="s">
        <v>443</v>
      </c>
      <c r="T406" s="61"/>
      <c r="U406" s="28"/>
      <c r="V406" s="28"/>
      <c r="W406" s="61">
        <v>5</v>
      </c>
      <c r="X406" s="61"/>
      <c r="Y406" s="28"/>
    </row>
    <row r="407" spans="1:25">
      <c r="A407" s="16"/>
      <c r="B407" s="227"/>
      <c r="C407" s="61"/>
      <c r="D407" s="61"/>
      <c r="E407" s="28"/>
      <c r="F407" s="28"/>
      <c r="G407" s="61"/>
      <c r="H407" s="61"/>
      <c r="I407" s="28"/>
      <c r="J407" s="28"/>
      <c r="K407" s="61"/>
      <c r="L407" s="61"/>
      <c r="M407" s="28"/>
      <c r="N407" s="28"/>
      <c r="O407" s="61"/>
      <c r="P407" s="61"/>
      <c r="Q407" s="59"/>
      <c r="R407" s="28"/>
      <c r="S407" s="61"/>
      <c r="T407" s="61"/>
      <c r="U407" s="28"/>
      <c r="V407" s="28"/>
      <c r="W407" s="61"/>
      <c r="X407" s="61"/>
      <c r="Y407" s="28"/>
    </row>
    <row r="408" spans="1:25">
      <c r="A408" s="16"/>
      <c r="B408" s="226" t="s">
        <v>1443</v>
      </c>
      <c r="C408" s="58" t="s">
        <v>1497</v>
      </c>
      <c r="D408" s="58"/>
      <c r="E408" s="62" t="s">
        <v>353</v>
      </c>
      <c r="F408" s="36"/>
      <c r="G408" s="58" t="s">
        <v>1654</v>
      </c>
      <c r="H408" s="58"/>
      <c r="I408" s="62" t="s">
        <v>353</v>
      </c>
      <c r="J408" s="36"/>
      <c r="K408" s="58" t="s">
        <v>1655</v>
      </c>
      <c r="L408" s="58"/>
      <c r="M408" s="62" t="s">
        <v>353</v>
      </c>
      <c r="N408" s="36"/>
      <c r="O408" s="58" t="s">
        <v>443</v>
      </c>
      <c r="P408" s="58"/>
      <c r="Q408" s="36"/>
      <c r="R408" s="36"/>
      <c r="S408" s="63">
        <v>1248</v>
      </c>
      <c r="T408" s="63"/>
      <c r="U408" s="36"/>
      <c r="V408" s="36"/>
      <c r="W408" s="58" t="s">
        <v>443</v>
      </c>
      <c r="X408" s="58"/>
      <c r="Y408" s="36"/>
    </row>
    <row r="409" spans="1:25" ht="15.75" thickBot="1">
      <c r="A409" s="16"/>
      <c r="B409" s="226"/>
      <c r="C409" s="77"/>
      <c r="D409" s="77"/>
      <c r="E409" s="78"/>
      <c r="F409" s="36"/>
      <c r="G409" s="77"/>
      <c r="H409" s="77"/>
      <c r="I409" s="78"/>
      <c r="J409" s="36"/>
      <c r="K409" s="77"/>
      <c r="L409" s="77"/>
      <c r="M409" s="78"/>
      <c r="N409" s="36"/>
      <c r="O409" s="77"/>
      <c r="P409" s="77"/>
      <c r="Q409" s="79"/>
      <c r="R409" s="36"/>
      <c r="S409" s="232"/>
      <c r="T409" s="232"/>
      <c r="U409" s="79"/>
      <c r="V409" s="36"/>
      <c r="W409" s="77"/>
      <c r="X409" s="77"/>
      <c r="Y409" s="79"/>
    </row>
    <row r="410" spans="1:25">
      <c r="A410" s="16"/>
      <c r="B410" s="59" t="s">
        <v>1500</v>
      </c>
      <c r="C410" s="86" t="s">
        <v>612</v>
      </c>
      <c r="D410" s="86"/>
      <c r="E410" s="84" t="s">
        <v>353</v>
      </c>
      <c r="F410" s="28"/>
      <c r="G410" s="86" t="s">
        <v>1497</v>
      </c>
      <c r="H410" s="86"/>
      <c r="I410" s="84" t="s">
        <v>353</v>
      </c>
      <c r="J410" s="28"/>
      <c r="K410" s="86" t="s">
        <v>1656</v>
      </c>
      <c r="L410" s="86"/>
      <c r="M410" s="84" t="s">
        <v>353</v>
      </c>
      <c r="N410" s="28"/>
      <c r="O410" s="86" t="s">
        <v>1502</v>
      </c>
      <c r="P410" s="86"/>
      <c r="Q410" s="84" t="s">
        <v>353</v>
      </c>
      <c r="R410" s="28"/>
      <c r="S410" s="80">
        <v>1248</v>
      </c>
      <c r="T410" s="80"/>
      <c r="U410" s="82"/>
      <c r="V410" s="28"/>
      <c r="W410" s="86" t="s">
        <v>1503</v>
      </c>
      <c r="X410" s="86"/>
      <c r="Y410" s="84" t="s">
        <v>353</v>
      </c>
    </row>
    <row r="411" spans="1:25">
      <c r="A411" s="16"/>
      <c r="B411" s="59"/>
      <c r="C411" s="61"/>
      <c r="D411" s="61"/>
      <c r="E411" s="59"/>
      <c r="F411" s="28"/>
      <c r="G411" s="61"/>
      <c r="H411" s="61"/>
      <c r="I411" s="59"/>
      <c r="J411" s="28"/>
      <c r="K411" s="61"/>
      <c r="L411" s="61"/>
      <c r="M411" s="59"/>
      <c r="N411" s="28"/>
      <c r="O411" s="61"/>
      <c r="P411" s="61"/>
      <c r="Q411" s="59"/>
      <c r="R411" s="28"/>
      <c r="S411" s="60"/>
      <c r="T411" s="60"/>
      <c r="U411" s="28"/>
      <c r="V411" s="28"/>
      <c r="W411" s="61"/>
      <c r="X411" s="61"/>
      <c r="Y411" s="59"/>
    </row>
    <row r="412" spans="1:25">
      <c r="A412" s="16"/>
      <c r="B412" s="226" t="s">
        <v>1474</v>
      </c>
      <c r="C412" s="58" t="s">
        <v>443</v>
      </c>
      <c r="D412" s="58"/>
      <c r="E412" s="36"/>
      <c r="F412" s="36"/>
      <c r="G412" s="58" t="s">
        <v>443</v>
      </c>
      <c r="H412" s="58"/>
      <c r="I412" s="36"/>
      <c r="J412" s="36"/>
      <c r="K412" s="58" t="s">
        <v>443</v>
      </c>
      <c r="L412" s="58"/>
      <c r="M412" s="36"/>
      <c r="N412" s="36"/>
      <c r="O412" s="58" t="s">
        <v>823</v>
      </c>
      <c r="P412" s="58"/>
      <c r="Q412" s="62" t="s">
        <v>353</v>
      </c>
      <c r="R412" s="36"/>
      <c r="S412" s="58" t="s">
        <v>443</v>
      </c>
      <c r="T412" s="58"/>
      <c r="U412" s="36"/>
      <c r="V412" s="36"/>
      <c r="W412" s="58" t="s">
        <v>823</v>
      </c>
      <c r="X412" s="58"/>
      <c r="Y412" s="62" t="s">
        <v>353</v>
      </c>
    </row>
    <row r="413" spans="1:25" ht="15.75" thickBot="1">
      <c r="A413" s="16"/>
      <c r="B413" s="226"/>
      <c r="C413" s="77"/>
      <c r="D413" s="77"/>
      <c r="E413" s="79"/>
      <c r="F413" s="36"/>
      <c r="G413" s="77"/>
      <c r="H413" s="77"/>
      <c r="I413" s="79"/>
      <c r="J413" s="36"/>
      <c r="K413" s="77"/>
      <c r="L413" s="77"/>
      <c r="M413" s="79"/>
      <c r="N413" s="36"/>
      <c r="O413" s="77"/>
      <c r="P413" s="77"/>
      <c r="Q413" s="78"/>
      <c r="R413" s="36"/>
      <c r="S413" s="77"/>
      <c r="T413" s="77"/>
      <c r="U413" s="79"/>
      <c r="V413" s="36"/>
      <c r="W413" s="77"/>
      <c r="X413" s="77"/>
      <c r="Y413" s="78"/>
    </row>
    <row r="414" spans="1:25">
      <c r="A414" s="16"/>
      <c r="B414" s="59" t="s">
        <v>1504</v>
      </c>
      <c r="C414" s="84" t="s">
        <v>348</v>
      </c>
      <c r="D414" s="86" t="s">
        <v>612</v>
      </c>
      <c r="E414" s="84" t="s">
        <v>353</v>
      </c>
      <c r="F414" s="28"/>
      <c r="G414" s="84" t="s">
        <v>348</v>
      </c>
      <c r="H414" s="86" t="s">
        <v>1497</v>
      </c>
      <c r="I414" s="84" t="s">
        <v>353</v>
      </c>
      <c r="J414" s="28"/>
      <c r="K414" s="84" t="s">
        <v>348</v>
      </c>
      <c r="L414" s="86" t="s">
        <v>1656</v>
      </c>
      <c r="M414" s="84" t="s">
        <v>353</v>
      </c>
      <c r="N414" s="28"/>
      <c r="O414" s="84" t="s">
        <v>348</v>
      </c>
      <c r="P414" s="86" t="s">
        <v>1437</v>
      </c>
      <c r="Q414" s="84" t="s">
        <v>353</v>
      </c>
      <c r="R414" s="28"/>
      <c r="S414" s="84" t="s">
        <v>348</v>
      </c>
      <c r="T414" s="80">
        <v>1248</v>
      </c>
      <c r="U414" s="82"/>
      <c r="V414" s="28"/>
      <c r="W414" s="84" t="s">
        <v>348</v>
      </c>
      <c r="X414" s="86" t="s">
        <v>612</v>
      </c>
      <c r="Y414" s="84" t="s">
        <v>353</v>
      </c>
    </row>
    <row r="415" spans="1:25" ht="15.75" thickBot="1">
      <c r="A415" s="16"/>
      <c r="B415" s="59"/>
      <c r="C415" s="85"/>
      <c r="D415" s="87"/>
      <c r="E415" s="85"/>
      <c r="F415" s="28"/>
      <c r="G415" s="85"/>
      <c r="H415" s="87"/>
      <c r="I415" s="85"/>
      <c r="J415" s="28"/>
      <c r="K415" s="85"/>
      <c r="L415" s="87"/>
      <c r="M415" s="85"/>
      <c r="N415" s="28"/>
      <c r="O415" s="85"/>
      <c r="P415" s="87"/>
      <c r="Q415" s="85"/>
      <c r="R415" s="28"/>
      <c r="S415" s="85"/>
      <c r="T415" s="81"/>
      <c r="U415" s="83"/>
      <c r="V415" s="28"/>
      <c r="W415" s="85"/>
      <c r="X415" s="87"/>
      <c r="Y415" s="85"/>
    </row>
    <row r="416" spans="1:25" ht="15.75" thickTop="1">
      <c r="A416" s="16"/>
      <c r="B416" s="189" t="s">
        <v>1409</v>
      </c>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row>
    <row r="417" spans="1:25">
      <c r="A417" s="16"/>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6"/>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spans="1:25" ht="15.75" thickBot="1">
      <c r="A419" s="16"/>
      <c r="B419" s="127"/>
      <c r="C419" s="130" t="s">
        <v>584</v>
      </c>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row>
    <row r="420" spans="1:25">
      <c r="A420" s="16"/>
      <c r="B420" s="28"/>
      <c r="C420" s="156" t="s">
        <v>1410</v>
      </c>
      <c r="D420" s="156"/>
      <c r="E420" s="156"/>
      <c r="F420" s="82"/>
      <c r="G420" s="156" t="s">
        <v>1413</v>
      </c>
      <c r="H420" s="156"/>
      <c r="I420" s="156"/>
      <c r="J420" s="82"/>
      <c r="K420" s="156" t="s">
        <v>1415</v>
      </c>
      <c r="L420" s="156"/>
      <c r="M420" s="156"/>
      <c r="N420" s="82"/>
      <c r="O420" s="156" t="s">
        <v>730</v>
      </c>
      <c r="P420" s="156"/>
      <c r="Q420" s="156"/>
      <c r="R420" s="82"/>
      <c r="S420" s="156" t="s">
        <v>1417</v>
      </c>
      <c r="T420" s="156"/>
      <c r="U420" s="156"/>
      <c r="V420" s="82"/>
      <c r="W420" s="156" t="s">
        <v>1419</v>
      </c>
      <c r="X420" s="156"/>
      <c r="Y420" s="156"/>
    </row>
    <row r="421" spans="1:25">
      <c r="A421" s="16"/>
      <c r="B421" s="28"/>
      <c r="C421" s="128" t="s">
        <v>1411</v>
      </c>
      <c r="D421" s="128"/>
      <c r="E421" s="128"/>
      <c r="F421" s="28"/>
      <c r="G421" s="128" t="s">
        <v>1414</v>
      </c>
      <c r="H421" s="128"/>
      <c r="I421" s="128"/>
      <c r="J421" s="28"/>
      <c r="K421" s="128" t="s">
        <v>1416</v>
      </c>
      <c r="L421" s="128"/>
      <c r="M421" s="128"/>
      <c r="N421" s="28"/>
      <c r="O421" s="128"/>
      <c r="P421" s="128"/>
      <c r="Q421" s="128"/>
      <c r="R421" s="28"/>
      <c r="S421" s="128" t="s">
        <v>1418</v>
      </c>
      <c r="T421" s="128"/>
      <c r="U421" s="128"/>
      <c r="V421" s="28"/>
      <c r="W421" s="128"/>
      <c r="X421" s="128"/>
      <c r="Y421" s="128"/>
    </row>
    <row r="422" spans="1:25" ht="15.75" thickBot="1">
      <c r="A422" s="16"/>
      <c r="B422" s="28"/>
      <c r="C422" s="130" t="s">
        <v>1412</v>
      </c>
      <c r="D422" s="130"/>
      <c r="E422" s="130"/>
      <c r="F422" s="28"/>
      <c r="G422" s="129"/>
      <c r="H422" s="129"/>
      <c r="I422" s="129"/>
      <c r="J422" s="28"/>
      <c r="K422" s="129"/>
      <c r="L422" s="129"/>
      <c r="M422" s="129"/>
      <c r="N422" s="28"/>
      <c r="O422" s="130"/>
      <c r="P422" s="130"/>
      <c r="Q422" s="130"/>
      <c r="R422" s="28"/>
      <c r="S422" s="129"/>
      <c r="T422" s="129"/>
      <c r="U422" s="129"/>
      <c r="V422" s="28"/>
      <c r="W422" s="130"/>
      <c r="X422" s="130"/>
      <c r="Y422" s="130"/>
    </row>
    <row r="423" spans="1:25">
      <c r="A423" s="16"/>
      <c r="B423" s="127"/>
      <c r="C423" s="155"/>
      <c r="D423" s="155"/>
      <c r="E423" s="155"/>
      <c r="F423" s="25"/>
      <c r="G423" s="155"/>
      <c r="H423" s="155"/>
      <c r="I423" s="155"/>
      <c r="J423" s="25"/>
      <c r="K423" s="128" t="s">
        <v>346</v>
      </c>
      <c r="L423" s="128"/>
      <c r="M423" s="128"/>
      <c r="N423" s="128"/>
      <c r="O423" s="128"/>
      <c r="P423" s="128"/>
      <c r="Q423" s="128"/>
      <c r="R423" s="25"/>
      <c r="S423" s="155"/>
      <c r="T423" s="155"/>
      <c r="U423" s="155"/>
      <c r="V423" s="25"/>
      <c r="W423" s="155"/>
      <c r="X423" s="155"/>
      <c r="Y423" s="155"/>
    </row>
    <row r="424" spans="1:25">
      <c r="A424" s="16"/>
      <c r="B424" s="59" t="s">
        <v>30</v>
      </c>
      <c r="C424" s="61"/>
      <c r="D424" s="61"/>
      <c r="E424" s="28"/>
      <c r="F424" s="28"/>
      <c r="G424" s="61"/>
      <c r="H424" s="61"/>
      <c r="I424" s="28"/>
      <c r="J424" s="28"/>
      <c r="K424" s="61"/>
      <c r="L424" s="61"/>
      <c r="M424" s="28"/>
      <c r="N424" s="28"/>
      <c r="O424" s="61"/>
      <c r="P424" s="61"/>
      <c r="Q424" s="28"/>
      <c r="R424" s="28"/>
      <c r="S424" s="61"/>
      <c r="T424" s="61"/>
      <c r="U424" s="28"/>
      <c r="V424" s="28"/>
      <c r="W424" s="61"/>
      <c r="X424" s="61"/>
      <c r="Y424" s="28"/>
    </row>
    <row r="425" spans="1:25">
      <c r="A425" s="16"/>
      <c r="B425" s="59"/>
      <c r="C425" s="61"/>
      <c r="D425" s="61"/>
      <c r="E425" s="28"/>
      <c r="F425" s="28"/>
      <c r="G425" s="61"/>
      <c r="H425" s="61"/>
      <c r="I425" s="28"/>
      <c r="J425" s="28"/>
      <c r="K425" s="61"/>
      <c r="L425" s="61"/>
      <c r="M425" s="28"/>
      <c r="N425" s="28"/>
      <c r="O425" s="61"/>
      <c r="P425" s="61"/>
      <c r="Q425" s="28"/>
      <c r="R425" s="28"/>
      <c r="S425" s="61"/>
      <c r="T425" s="61"/>
      <c r="U425" s="28"/>
      <c r="V425" s="28"/>
      <c r="W425" s="61"/>
      <c r="X425" s="61"/>
      <c r="Y425" s="28"/>
    </row>
    <row r="426" spans="1:25">
      <c r="A426" s="16"/>
      <c r="B426" s="226" t="s">
        <v>31</v>
      </c>
      <c r="C426" s="62" t="s">
        <v>348</v>
      </c>
      <c r="D426" s="58" t="s">
        <v>443</v>
      </c>
      <c r="E426" s="36"/>
      <c r="F426" s="36"/>
      <c r="G426" s="62" t="s">
        <v>348</v>
      </c>
      <c r="H426" s="58">
        <v>8</v>
      </c>
      <c r="I426" s="36"/>
      <c r="J426" s="36"/>
      <c r="K426" s="62" t="s">
        <v>348</v>
      </c>
      <c r="L426" s="58" t="s">
        <v>443</v>
      </c>
      <c r="M426" s="36"/>
      <c r="N426" s="36"/>
      <c r="O426" s="62" t="s">
        <v>348</v>
      </c>
      <c r="P426" s="63">
        <v>3625</v>
      </c>
      <c r="Q426" s="36"/>
      <c r="R426" s="36"/>
      <c r="S426" s="62" t="s">
        <v>348</v>
      </c>
      <c r="T426" s="58" t="s">
        <v>443</v>
      </c>
      <c r="U426" s="36"/>
      <c r="V426" s="36"/>
      <c r="W426" s="62" t="s">
        <v>348</v>
      </c>
      <c r="X426" s="63">
        <v>3633</v>
      </c>
      <c r="Y426" s="36"/>
    </row>
    <row r="427" spans="1:25">
      <c r="A427" s="16"/>
      <c r="B427" s="226"/>
      <c r="C427" s="62"/>
      <c r="D427" s="58"/>
      <c r="E427" s="36"/>
      <c r="F427" s="36"/>
      <c r="G427" s="62"/>
      <c r="H427" s="58"/>
      <c r="I427" s="36"/>
      <c r="J427" s="36"/>
      <c r="K427" s="62"/>
      <c r="L427" s="58"/>
      <c r="M427" s="36"/>
      <c r="N427" s="36"/>
      <c r="O427" s="62"/>
      <c r="P427" s="63"/>
      <c r="Q427" s="36"/>
      <c r="R427" s="36"/>
      <c r="S427" s="62"/>
      <c r="T427" s="58"/>
      <c r="U427" s="36"/>
      <c r="V427" s="36"/>
      <c r="W427" s="62"/>
      <c r="X427" s="63"/>
      <c r="Y427" s="36"/>
    </row>
    <row r="428" spans="1:25">
      <c r="A428" s="16"/>
      <c r="B428" s="227" t="s">
        <v>1148</v>
      </c>
      <c r="C428" s="61" t="s">
        <v>443</v>
      </c>
      <c r="D428" s="61"/>
      <c r="E428" s="28"/>
      <c r="F428" s="28"/>
      <c r="G428" s="61" t="s">
        <v>443</v>
      </c>
      <c r="H428" s="61"/>
      <c r="I428" s="28"/>
      <c r="J428" s="28"/>
      <c r="K428" s="61" t="s">
        <v>443</v>
      </c>
      <c r="L428" s="61"/>
      <c r="M428" s="28"/>
      <c r="N428" s="28"/>
      <c r="O428" s="61">
        <v>15</v>
      </c>
      <c r="P428" s="61"/>
      <c r="Q428" s="28"/>
      <c r="R428" s="28"/>
      <c r="S428" s="61" t="s">
        <v>443</v>
      </c>
      <c r="T428" s="61"/>
      <c r="U428" s="28"/>
      <c r="V428" s="28"/>
      <c r="W428" s="61">
        <v>15</v>
      </c>
      <c r="X428" s="61"/>
      <c r="Y428" s="28"/>
    </row>
    <row r="429" spans="1:25">
      <c r="A429" s="16"/>
      <c r="B429" s="227"/>
      <c r="C429" s="61"/>
      <c r="D429" s="61"/>
      <c r="E429" s="28"/>
      <c r="F429" s="28"/>
      <c r="G429" s="61"/>
      <c r="H429" s="61"/>
      <c r="I429" s="28"/>
      <c r="J429" s="28"/>
      <c r="K429" s="61"/>
      <c r="L429" s="61"/>
      <c r="M429" s="28"/>
      <c r="N429" s="28"/>
      <c r="O429" s="61"/>
      <c r="P429" s="61"/>
      <c r="Q429" s="28"/>
      <c r="R429" s="28"/>
      <c r="S429" s="61"/>
      <c r="T429" s="61"/>
      <c r="U429" s="28"/>
      <c r="V429" s="28"/>
      <c r="W429" s="61"/>
      <c r="X429" s="61"/>
      <c r="Y429" s="28"/>
    </row>
    <row r="430" spans="1:25">
      <c r="A430" s="16"/>
      <c r="B430" s="226" t="s">
        <v>33</v>
      </c>
      <c r="C430" s="58" t="s">
        <v>443</v>
      </c>
      <c r="D430" s="58"/>
      <c r="E430" s="36"/>
      <c r="F430" s="36"/>
      <c r="G430" s="58" t="s">
        <v>443</v>
      </c>
      <c r="H430" s="58"/>
      <c r="I430" s="36"/>
      <c r="J430" s="36"/>
      <c r="K430" s="58" t="s">
        <v>443</v>
      </c>
      <c r="L430" s="58"/>
      <c r="M430" s="36"/>
      <c r="N430" s="36"/>
      <c r="O430" s="58">
        <v>7</v>
      </c>
      <c r="P430" s="58"/>
      <c r="Q430" s="36"/>
      <c r="R430" s="36"/>
      <c r="S430" s="58" t="s">
        <v>443</v>
      </c>
      <c r="T430" s="58"/>
      <c r="U430" s="36"/>
      <c r="V430" s="36"/>
      <c r="W430" s="58">
        <v>7</v>
      </c>
      <c r="X430" s="58"/>
      <c r="Y430" s="36"/>
    </row>
    <row r="431" spans="1:25" ht="15.75" thickBot="1">
      <c r="A431" s="16"/>
      <c r="B431" s="226"/>
      <c r="C431" s="77"/>
      <c r="D431" s="77"/>
      <c r="E431" s="79"/>
      <c r="F431" s="36"/>
      <c r="G431" s="77"/>
      <c r="H431" s="77"/>
      <c r="I431" s="79"/>
      <c r="J431" s="36"/>
      <c r="K431" s="77"/>
      <c r="L431" s="77"/>
      <c r="M431" s="79"/>
      <c r="N431" s="36"/>
      <c r="O431" s="77"/>
      <c r="P431" s="77"/>
      <c r="Q431" s="79"/>
      <c r="R431" s="36"/>
      <c r="S431" s="77"/>
      <c r="T431" s="77"/>
      <c r="U431" s="79"/>
      <c r="V431" s="36"/>
      <c r="W431" s="77"/>
      <c r="X431" s="77"/>
      <c r="Y431" s="79"/>
    </row>
    <row r="432" spans="1:25">
      <c r="A432" s="16"/>
      <c r="B432" s="228" t="s">
        <v>34</v>
      </c>
      <c r="C432" s="86" t="s">
        <v>443</v>
      </c>
      <c r="D432" s="86"/>
      <c r="E432" s="82"/>
      <c r="F432" s="28"/>
      <c r="G432" s="86">
        <v>8</v>
      </c>
      <c r="H432" s="86"/>
      <c r="I432" s="82"/>
      <c r="J432" s="28"/>
      <c r="K432" s="86" t="s">
        <v>443</v>
      </c>
      <c r="L432" s="86"/>
      <c r="M432" s="82"/>
      <c r="N432" s="28"/>
      <c r="O432" s="80">
        <v>3647</v>
      </c>
      <c r="P432" s="80"/>
      <c r="Q432" s="82"/>
      <c r="R432" s="28"/>
      <c r="S432" s="86" t="s">
        <v>443</v>
      </c>
      <c r="T432" s="86"/>
      <c r="U432" s="82"/>
      <c r="V432" s="28"/>
      <c r="W432" s="80">
        <v>3655</v>
      </c>
      <c r="X432" s="80"/>
      <c r="Y432" s="82"/>
    </row>
    <row r="433" spans="1:25" ht="15.75" thickBot="1">
      <c r="A433" s="16"/>
      <c r="B433" s="228"/>
      <c r="C433" s="64"/>
      <c r="D433" s="64"/>
      <c r="E433" s="44"/>
      <c r="F433" s="28"/>
      <c r="G433" s="64"/>
      <c r="H433" s="64"/>
      <c r="I433" s="44"/>
      <c r="J433" s="28"/>
      <c r="K433" s="64"/>
      <c r="L433" s="64"/>
      <c r="M433" s="44"/>
      <c r="N433" s="28"/>
      <c r="O433" s="229"/>
      <c r="P433" s="229"/>
      <c r="Q433" s="44"/>
      <c r="R433" s="28"/>
      <c r="S433" s="64"/>
      <c r="T433" s="64"/>
      <c r="U433" s="44"/>
      <c r="V433" s="28"/>
      <c r="W433" s="229"/>
      <c r="X433" s="229"/>
      <c r="Y433" s="44"/>
    </row>
    <row r="434" spans="1:25">
      <c r="A434" s="16"/>
      <c r="B434" s="62" t="s">
        <v>35</v>
      </c>
      <c r="C434" s="70"/>
      <c r="D434" s="70"/>
      <c r="E434" s="37"/>
      <c r="F434" s="36"/>
      <c r="G434" s="70"/>
      <c r="H434" s="70"/>
      <c r="I434" s="37"/>
      <c r="J434" s="36"/>
      <c r="K434" s="70"/>
      <c r="L434" s="70"/>
      <c r="M434" s="37"/>
      <c r="N434" s="36"/>
      <c r="O434" s="70"/>
      <c r="P434" s="70"/>
      <c r="Q434" s="37"/>
      <c r="R434" s="36"/>
      <c r="S434" s="70"/>
      <c r="T434" s="70"/>
      <c r="U434" s="37"/>
      <c r="V434" s="36"/>
      <c r="W434" s="37"/>
      <c r="X434" s="37"/>
      <c r="Y434" s="37"/>
    </row>
    <row r="435" spans="1:25">
      <c r="A435" s="16"/>
      <c r="B435" s="62"/>
      <c r="C435" s="58"/>
      <c r="D435" s="58"/>
      <c r="E435" s="36"/>
      <c r="F435" s="36"/>
      <c r="G435" s="58"/>
      <c r="H435" s="58"/>
      <c r="I435" s="36"/>
      <c r="J435" s="36"/>
      <c r="K435" s="58"/>
      <c r="L435" s="58"/>
      <c r="M435" s="36"/>
      <c r="N435" s="36"/>
      <c r="O435" s="58"/>
      <c r="P435" s="58"/>
      <c r="Q435" s="36"/>
      <c r="R435" s="36"/>
      <c r="S435" s="58"/>
      <c r="T435" s="58"/>
      <c r="U435" s="36"/>
      <c r="V435" s="36"/>
      <c r="W435" s="36"/>
      <c r="X435" s="36"/>
      <c r="Y435" s="36"/>
    </row>
    <row r="436" spans="1:25">
      <c r="A436" s="16"/>
      <c r="B436" s="227" t="s">
        <v>36</v>
      </c>
      <c r="C436" s="61" t="s">
        <v>498</v>
      </c>
      <c r="D436" s="61"/>
      <c r="E436" s="59" t="s">
        <v>353</v>
      </c>
      <c r="F436" s="28"/>
      <c r="G436" s="61" t="s">
        <v>833</v>
      </c>
      <c r="H436" s="61"/>
      <c r="I436" s="59" t="s">
        <v>353</v>
      </c>
      <c r="J436" s="28"/>
      <c r="K436" s="61" t="s">
        <v>443</v>
      </c>
      <c r="L436" s="61"/>
      <c r="M436" s="28"/>
      <c r="N436" s="28"/>
      <c r="O436" s="61" t="s">
        <v>1451</v>
      </c>
      <c r="P436" s="61"/>
      <c r="Q436" s="59" t="s">
        <v>353</v>
      </c>
      <c r="R436" s="28"/>
      <c r="S436" s="61" t="s">
        <v>443</v>
      </c>
      <c r="T436" s="61"/>
      <c r="U436" s="28"/>
      <c r="V436" s="28"/>
      <c r="W436" s="61" t="s">
        <v>1452</v>
      </c>
      <c r="X436" s="61"/>
      <c r="Y436" s="59" t="s">
        <v>353</v>
      </c>
    </row>
    <row r="437" spans="1:25">
      <c r="A437" s="16"/>
      <c r="B437" s="227"/>
      <c r="C437" s="61"/>
      <c r="D437" s="61"/>
      <c r="E437" s="59"/>
      <c r="F437" s="28"/>
      <c r="G437" s="61"/>
      <c r="H437" s="61"/>
      <c r="I437" s="59"/>
      <c r="J437" s="28"/>
      <c r="K437" s="61"/>
      <c r="L437" s="61"/>
      <c r="M437" s="28"/>
      <c r="N437" s="28"/>
      <c r="O437" s="61"/>
      <c r="P437" s="61"/>
      <c r="Q437" s="59"/>
      <c r="R437" s="28"/>
      <c r="S437" s="61"/>
      <c r="T437" s="61"/>
      <c r="U437" s="28"/>
      <c r="V437" s="28"/>
      <c r="W437" s="61"/>
      <c r="X437" s="61"/>
      <c r="Y437" s="59"/>
    </row>
    <row r="438" spans="1:25">
      <c r="A438" s="16"/>
      <c r="B438" s="226" t="s">
        <v>37</v>
      </c>
      <c r="C438" s="58" t="s">
        <v>595</v>
      </c>
      <c r="D438" s="58"/>
      <c r="E438" s="62" t="s">
        <v>353</v>
      </c>
      <c r="F438" s="36"/>
      <c r="G438" s="58" t="s">
        <v>1639</v>
      </c>
      <c r="H438" s="58"/>
      <c r="I438" s="62" t="s">
        <v>353</v>
      </c>
      <c r="J438" s="36"/>
      <c r="K438" s="58" t="s">
        <v>498</v>
      </c>
      <c r="L438" s="58"/>
      <c r="M438" s="62" t="s">
        <v>353</v>
      </c>
      <c r="N438" s="36"/>
      <c r="O438" s="58" t="s">
        <v>1455</v>
      </c>
      <c r="P438" s="58"/>
      <c r="Q438" s="62" t="s">
        <v>353</v>
      </c>
      <c r="R438" s="36"/>
      <c r="S438" s="58" t="s">
        <v>443</v>
      </c>
      <c r="T438" s="58"/>
      <c r="U438" s="36"/>
      <c r="V438" s="36"/>
      <c r="W438" s="58" t="s">
        <v>1434</v>
      </c>
      <c r="X438" s="58"/>
      <c r="Y438" s="62" t="s">
        <v>353</v>
      </c>
    </row>
    <row r="439" spans="1:25">
      <c r="A439" s="16"/>
      <c r="B439" s="226"/>
      <c r="C439" s="58"/>
      <c r="D439" s="58"/>
      <c r="E439" s="62"/>
      <c r="F439" s="36"/>
      <c r="G439" s="58"/>
      <c r="H439" s="58"/>
      <c r="I439" s="62"/>
      <c r="J439" s="36"/>
      <c r="K439" s="58"/>
      <c r="L439" s="58"/>
      <c r="M439" s="62"/>
      <c r="N439" s="36"/>
      <c r="O439" s="58"/>
      <c r="P439" s="58"/>
      <c r="Q439" s="62"/>
      <c r="R439" s="36"/>
      <c r="S439" s="58"/>
      <c r="T439" s="58"/>
      <c r="U439" s="36"/>
      <c r="V439" s="36"/>
      <c r="W439" s="58"/>
      <c r="X439" s="58"/>
      <c r="Y439" s="62"/>
    </row>
    <row r="440" spans="1:25">
      <c r="A440" s="16"/>
      <c r="B440" s="227" t="s">
        <v>38</v>
      </c>
      <c r="C440" s="61" t="s">
        <v>443</v>
      </c>
      <c r="D440" s="61"/>
      <c r="E440" s="28"/>
      <c r="F440" s="28"/>
      <c r="G440" s="61" t="s">
        <v>894</v>
      </c>
      <c r="H440" s="61"/>
      <c r="I440" s="59" t="s">
        <v>353</v>
      </c>
      <c r="J440" s="28"/>
      <c r="K440" s="61" t="s">
        <v>443</v>
      </c>
      <c r="L440" s="61"/>
      <c r="M440" s="28"/>
      <c r="N440" s="28"/>
      <c r="O440" s="61" t="s">
        <v>1425</v>
      </c>
      <c r="P440" s="61"/>
      <c r="Q440" s="59" t="s">
        <v>353</v>
      </c>
      <c r="R440" s="28"/>
      <c r="S440" s="61" t="s">
        <v>443</v>
      </c>
      <c r="T440" s="61"/>
      <c r="U440" s="28"/>
      <c r="V440" s="28"/>
      <c r="W440" s="61" t="s">
        <v>669</v>
      </c>
      <c r="X440" s="61"/>
      <c r="Y440" s="59" t="s">
        <v>353</v>
      </c>
    </row>
    <row r="441" spans="1:25">
      <c r="A441" s="16"/>
      <c r="B441" s="227"/>
      <c r="C441" s="61"/>
      <c r="D441" s="61"/>
      <c r="E441" s="28"/>
      <c r="F441" s="28"/>
      <c r="G441" s="61"/>
      <c r="H441" s="61"/>
      <c r="I441" s="59"/>
      <c r="J441" s="28"/>
      <c r="K441" s="61"/>
      <c r="L441" s="61"/>
      <c r="M441" s="28"/>
      <c r="N441" s="28"/>
      <c r="O441" s="61"/>
      <c r="P441" s="61"/>
      <c r="Q441" s="59"/>
      <c r="R441" s="28"/>
      <c r="S441" s="61"/>
      <c r="T441" s="61"/>
      <c r="U441" s="28"/>
      <c r="V441" s="28"/>
      <c r="W441" s="61"/>
      <c r="X441" s="61"/>
      <c r="Y441" s="59"/>
    </row>
    <row r="442" spans="1:25">
      <c r="A442" s="16"/>
      <c r="B442" s="226" t="s">
        <v>39</v>
      </c>
      <c r="C442" s="58" t="s">
        <v>443</v>
      </c>
      <c r="D442" s="58"/>
      <c r="E442" s="36"/>
      <c r="F442" s="36"/>
      <c r="G442" s="58" t="s">
        <v>443</v>
      </c>
      <c r="H442" s="58"/>
      <c r="I442" s="36"/>
      <c r="J442" s="36"/>
      <c r="K442" s="58" t="s">
        <v>443</v>
      </c>
      <c r="L442" s="58"/>
      <c r="M442" s="36"/>
      <c r="N442" s="36"/>
      <c r="O442" s="58" t="s">
        <v>1456</v>
      </c>
      <c r="P442" s="58"/>
      <c r="Q442" s="62" t="s">
        <v>353</v>
      </c>
      <c r="R442" s="36"/>
      <c r="S442" s="58" t="s">
        <v>443</v>
      </c>
      <c r="T442" s="58"/>
      <c r="U442" s="36"/>
      <c r="V442" s="36"/>
      <c r="W442" s="58" t="s">
        <v>1456</v>
      </c>
      <c r="X442" s="58"/>
      <c r="Y442" s="62" t="s">
        <v>353</v>
      </c>
    </row>
    <row r="443" spans="1:25" ht="15.75" thickBot="1">
      <c r="A443" s="16"/>
      <c r="B443" s="226"/>
      <c r="C443" s="77"/>
      <c r="D443" s="77"/>
      <c r="E443" s="79"/>
      <c r="F443" s="36"/>
      <c r="G443" s="77"/>
      <c r="H443" s="77"/>
      <c r="I443" s="79"/>
      <c r="J443" s="36"/>
      <c r="K443" s="77"/>
      <c r="L443" s="77"/>
      <c r="M443" s="79"/>
      <c r="N443" s="36"/>
      <c r="O443" s="77"/>
      <c r="P443" s="77"/>
      <c r="Q443" s="78"/>
      <c r="R443" s="36"/>
      <c r="S443" s="77"/>
      <c r="T443" s="77"/>
      <c r="U443" s="79"/>
      <c r="V443" s="36"/>
      <c r="W443" s="77"/>
      <c r="X443" s="77"/>
      <c r="Y443" s="78"/>
    </row>
    <row r="444" spans="1:25">
      <c r="A444" s="16"/>
      <c r="B444" s="228" t="s">
        <v>42</v>
      </c>
      <c r="C444" s="86" t="s">
        <v>731</v>
      </c>
      <c r="D444" s="86"/>
      <c r="E444" s="84" t="s">
        <v>353</v>
      </c>
      <c r="F444" s="28"/>
      <c r="G444" s="86" t="s">
        <v>1640</v>
      </c>
      <c r="H444" s="86"/>
      <c r="I444" s="84" t="s">
        <v>353</v>
      </c>
      <c r="J444" s="28"/>
      <c r="K444" s="86" t="s">
        <v>498</v>
      </c>
      <c r="L444" s="86"/>
      <c r="M444" s="84" t="s">
        <v>353</v>
      </c>
      <c r="N444" s="28"/>
      <c r="O444" s="86" t="s">
        <v>1459</v>
      </c>
      <c r="P444" s="86"/>
      <c r="Q444" s="84" t="s">
        <v>353</v>
      </c>
      <c r="R444" s="28"/>
      <c r="S444" s="86" t="s">
        <v>443</v>
      </c>
      <c r="T444" s="86"/>
      <c r="U444" s="82"/>
      <c r="V444" s="28"/>
      <c r="W444" s="86" t="s">
        <v>1460</v>
      </c>
      <c r="X444" s="86"/>
      <c r="Y444" s="84" t="s">
        <v>353</v>
      </c>
    </row>
    <row r="445" spans="1:25" ht="15.75" thickBot="1">
      <c r="A445" s="16"/>
      <c r="B445" s="228"/>
      <c r="C445" s="64"/>
      <c r="D445" s="64"/>
      <c r="E445" s="65"/>
      <c r="F445" s="28"/>
      <c r="G445" s="64"/>
      <c r="H445" s="64"/>
      <c r="I445" s="65"/>
      <c r="J445" s="28"/>
      <c r="K445" s="64"/>
      <c r="L445" s="64"/>
      <c r="M445" s="65"/>
      <c r="N445" s="28"/>
      <c r="O445" s="64"/>
      <c r="P445" s="64"/>
      <c r="Q445" s="65"/>
      <c r="R445" s="28"/>
      <c r="S445" s="64"/>
      <c r="T445" s="64"/>
      <c r="U445" s="44"/>
      <c r="V445" s="28"/>
      <c r="W445" s="64"/>
      <c r="X445" s="64"/>
      <c r="Y445" s="65"/>
    </row>
    <row r="446" spans="1:25">
      <c r="A446" s="16"/>
      <c r="B446" s="62" t="s">
        <v>43</v>
      </c>
      <c r="C446" s="70" t="s">
        <v>731</v>
      </c>
      <c r="D446" s="70"/>
      <c r="E446" s="68" t="s">
        <v>353</v>
      </c>
      <c r="F446" s="36"/>
      <c r="G446" s="70" t="s">
        <v>1641</v>
      </c>
      <c r="H446" s="70"/>
      <c r="I446" s="68" t="s">
        <v>353</v>
      </c>
      <c r="J446" s="36"/>
      <c r="K446" s="70" t="s">
        <v>498</v>
      </c>
      <c r="L446" s="70"/>
      <c r="M446" s="68" t="s">
        <v>353</v>
      </c>
      <c r="N446" s="36"/>
      <c r="O446" s="66">
        <v>1019</v>
      </c>
      <c r="P446" s="66"/>
      <c r="Q446" s="37"/>
      <c r="R446" s="36"/>
      <c r="S446" s="70" t="s">
        <v>443</v>
      </c>
      <c r="T446" s="70"/>
      <c r="U446" s="37"/>
      <c r="V446" s="36"/>
      <c r="W446" s="70">
        <v>663</v>
      </c>
      <c r="X446" s="70"/>
      <c r="Y446" s="37"/>
    </row>
    <row r="447" spans="1:25">
      <c r="A447" s="16"/>
      <c r="B447" s="62"/>
      <c r="C447" s="58"/>
      <c r="D447" s="58"/>
      <c r="E447" s="62"/>
      <c r="F447" s="36"/>
      <c r="G447" s="58"/>
      <c r="H447" s="58"/>
      <c r="I447" s="62"/>
      <c r="J447" s="36"/>
      <c r="K447" s="58"/>
      <c r="L447" s="58"/>
      <c r="M447" s="62"/>
      <c r="N447" s="36"/>
      <c r="O447" s="63"/>
      <c r="P447" s="63"/>
      <c r="Q447" s="36"/>
      <c r="R447" s="36"/>
      <c r="S447" s="58"/>
      <c r="T447" s="58"/>
      <c r="U447" s="36"/>
      <c r="V447" s="36"/>
      <c r="W447" s="58"/>
      <c r="X447" s="58"/>
      <c r="Y447" s="36"/>
    </row>
    <row r="448" spans="1:25">
      <c r="A448" s="16"/>
      <c r="B448" s="227" t="s">
        <v>473</v>
      </c>
      <c r="C448" s="61">
        <v>5</v>
      </c>
      <c r="D448" s="61"/>
      <c r="E448" s="28"/>
      <c r="F448" s="28"/>
      <c r="G448" s="61" t="s">
        <v>354</v>
      </c>
      <c r="H448" s="61"/>
      <c r="I448" s="59" t="s">
        <v>353</v>
      </c>
      <c r="J448" s="28"/>
      <c r="K448" s="61" t="s">
        <v>443</v>
      </c>
      <c r="L448" s="61"/>
      <c r="M448" s="28"/>
      <c r="N448" s="28"/>
      <c r="O448" s="61">
        <v>31</v>
      </c>
      <c r="P448" s="61"/>
      <c r="Q448" s="28"/>
      <c r="R448" s="28"/>
      <c r="S448" s="61" t="s">
        <v>560</v>
      </c>
      <c r="T448" s="61"/>
      <c r="U448" s="59" t="s">
        <v>353</v>
      </c>
      <c r="V448" s="28"/>
      <c r="W448" s="61">
        <v>22</v>
      </c>
      <c r="X448" s="61"/>
      <c r="Y448" s="28"/>
    </row>
    <row r="449" spans="1:25">
      <c r="A449" s="16"/>
      <c r="B449" s="227"/>
      <c r="C449" s="61"/>
      <c r="D449" s="61"/>
      <c r="E449" s="28"/>
      <c r="F449" s="28"/>
      <c r="G449" s="61"/>
      <c r="H449" s="61"/>
      <c r="I449" s="59"/>
      <c r="J449" s="28"/>
      <c r="K449" s="61"/>
      <c r="L449" s="61"/>
      <c r="M449" s="28"/>
      <c r="N449" s="28"/>
      <c r="O449" s="61"/>
      <c r="P449" s="61"/>
      <c r="Q449" s="28"/>
      <c r="R449" s="28"/>
      <c r="S449" s="61"/>
      <c r="T449" s="61"/>
      <c r="U449" s="59"/>
      <c r="V449" s="28"/>
      <c r="W449" s="61"/>
      <c r="X449" s="61"/>
      <c r="Y449" s="28"/>
    </row>
    <row r="450" spans="1:25">
      <c r="A450" s="16"/>
      <c r="B450" s="226" t="s">
        <v>1433</v>
      </c>
      <c r="C450" s="58" t="s">
        <v>443</v>
      </c>
      <c r="D450" s="58"/>
      <c r="E450" s="36"/>
      <c r="F450" s="36"/>
      <c r="G450" s="58">
        <v>491</v>
      </c>
      <c r="H450" s="58"/>
      <c r="I450" s="36"/>
      <c r="J450" s="36"/>
      <c r="K450" s="58">
        <v>68</v>
      </c>
      <c r="L450" s="58"/>
      <c r="M450" s="36"/>
      <c r="N450" s="36"/>
      <c r="O450" s="58">
        <v>86</v>
      </c>
      <c r="P450" s="58"/>
      <c r="Q450" s="36"/>
      <c r="R450" s="36"/>
      <c r="S450" s="58" t="s">
        <v>1642</v>
      </c>
      <c r="T450" s="58"/>
      <c r="U450" s="62" t="s">
        <v>353</v>
      </c>
      <c r="V450" s="36"/>
      <c r="W450" s="58" t="s">
        <v>443</v>
      </c>
      <c r="X450" s="58"/>
      <c r="Y450" s="36"/>
    </row>
    <row r="451" spans="1:25">
      <c r="A451" s="16"/>
      <c r="B451" s="226"/>
      <c r="C451" s="58"/>
      <c r="D451" s="58"/>
      <c r="E451" s="36"/>
      <c r="F451" s="36"/>
      <c r="G451" s="58"/>
      <c r="H451" s="58"/>
      <c r="I451" s="36"/>
      <c r="J451" s="36"/>
      <c r="K451" s="58"/>
      <c r="L451" s="58"/>
      <c r="M451" s="36"/>
      <c r="N451" s="36"/>
      <c r="O451" s="58"/>
      <c r="P451" s="58"/>
      <c r="Q451" s="36"/>
      <c r="R451" s="36"/>
      <c r="S451" s="58"/>
      <c r="T451" s="58"/>
      <c r="U451" s="62"/>
      <c r="V451" s="36"/>
      <c r="W451" s="58"/>
      <c r="X451" s="58"/>
      <c r="Y451" s="36"/>
    </row>
    <row r="452" spans="1:25">
      <c r="A452" s="16"/>
      <c r="B452" s="227" t="s">
        <v>1435</v>
      </c>
      <c r="C452" s="61" t="s">
        <v>560</v>
      </c>
      <c r="D452" s="61"/>
      <c r="E452" s="59" t="s">
        <v>353</v>
      </c>
      <c r="F452" s="28"/>
      <c r="G452" s="61" t="s">
        <v>1643</v>
      </c>
      <c r="H452" s="61"/>
      <c r="I452" s="59" t="s">
        <v>353</v>
      </c>
      <c r="J452" s="28"/>
      <c r="K452" s="61" t="s">
        <v>598</v>
      </c>
      <c r="L452" s="61"/>
      <c r="M452" s="59" t="s">
        <v>353</v>
      </c>
      <c r="N452" s="28"/>
      <c r="O452" s="61" t="s">
        <v>1464</v>
      </c>
      <c r="P452" s="61"/>
      <c r="Q452" s="59" t="s">
        <v>353</v>
      </c>
      <c r="R452" s="28"/>
      <c r="S452" s="61">
        <v>645</v>
      </c>
      <c r="T452" s="61"/>
      <c r="U452" s="28"/>
      <c r="V452" s="28"/>
      <c r="W452" s="61" t="s">
        <v>443</v>
      </c>
      <c r="X452" s="61"/>
      <c r="Y452" s="28"/>
    </row>
    <row r="453" spans="1:25">
      <c r="A453" s="16"/>
      <c r="B453" s="227"/>
      <c r="C453" s="61"/>
      <c r="D453" s="61"/>
      <c r="E453" s="59"/>
      <c r="F453" s="28"/>
      <c r="G453" s="61"/>
      <c r="H453" s="61"/>
      <c r="I453" s="59"/>
      <c r="J453" s="28"/>
      <c r="K453" s="61"/>
      <c r="L453" s="61"/>
      <c r="M453" s="59"/>
      <c r="N453" s="28"/>
      <c r="O453" s="61"/>
      <c r="P453" s="61"/>
      <c r="Q453" s="59"/>
      <c r="R453" s="28"/>
      <c r="S453" s="61"/>
      <c r="T453" s="61"/>
      <c r="U453" s="28"/>
      <c r="V453" s="28"/>
      <c r="W453" s="61"/>
      <c r="X453" s="61"/>
      <c r="Y453" s="28"/>
    </row>
    <row r="454" spans="1:25">
      <c r="A454" s="16"/>
      <c r="B454" s="226" t="s">
        <v>45</v>
      </c>
      <c r="C454" s="58" t="s">
        <v>443</v>
      </c>
      <c r="D454" s="58"/>
      <c r="E454" s="36"/>
      <c r="F454" s="36"/>
      <c r="G454" s="58" t="s">
        <v>1042</v>
      </c>
      <c r="H454" s="58"/>
      <c r="I454" s="62" t="s">
        <v>353</v>
      </c>
      <c r="J454" s="36"/>
      <c r="K454" s="58" t="s">
        <v>443</v>
      </c>
      <c r="L454" s="58"/>
      <c r="M454" s="36"/>
      <c r="N454" s="36"/>
      <c r="O454" s="58" t="s">
        <v>443</v>
      </c>
      <c r="P454" s="58"/>
      <c r="Q454" s="36"/>
      <c r="R454" s="36"/>
      <c r="S454" s="58" t="s">
        <v>443</v>
      </c>
      <c r="T454" s="58"/>
      <c r="U454" s="36"/>
      <c r="V454" s="36"/>
      <c r="W454" s="58" t="s">
        <v>1042</v>
      </c>
      <c r="X454" s="58"/>
      <c r="Y454" s="62" t="s">
        <v>353</v>
      </c>
    </row>
    <row r="455" spans="1:25">
      <c r="A455" s="16"/>
      <c r="B455" s="226"/>
      <c r="C455" s="58"/>
      <c r="D455" s="58"/>
      <c r="E455" s="36"/>
      <c r="F455" s="36"/>
      <c r="G455" s="58"/>
      <c r="H455" s="58"/>
      <c r="I455" s="62"/>
      <c r="J455" s="36"/>
      <c r="K455" s="58"/>
      <c r="L455" s="58"/>
      <c r="M455" s="36"/>
      <c r="N455" s="36"/>
      <c r="O455" s="58"/>
      <c r="P455" s="58"/>
      <c r="Q455" s="36"/>
      <c r="R455" s="36"/>
      <c r="S455" s="58"/>
      <c r="T455" s="58"/>
      <c r="U455" s="36"/>
      <c r="V455" s="36"/>
      <c r="W455" s="58"/>
      <c r="X455" s="58"/>
      <c r="Y455" s="62"/>
    </row>
    <row r="456" spans="1:25">
      <c r="A456" s="16"/>
      <c r="B456" s="227" t="s">
        <v>46</v>
      </c>
      <c r="C456" s="61" t="s">
        <v>828</v>
      </c>
      <c r="D456" s="61"/>
      <c r="E456" s="59" t="s">
        <v>353</v>
      </c>
      <c r="F456" s="28"/>
      <c r="G456" s="61" t="s">
        <v>1644</v>
      </c>
      <c r="H456" s="61"/>
      <c r="I456" s="59" t="s">
        <v>353</v>
      </c>
      <c r="J456" s="28"/>
      <c r="K456" s="61" t="s">
        <v>667</v>
      </c>
      <c r="L456" s="61"/>
      <c r="M456" s="59" t="s">
        <v>353</v>
      </c>
      <c r="N456" s="28"/>
      <c r="O456" s="61" t="s">
        <v>595</v>
      </c>
      <c r="P456" s="61"/>
      <c r="Q456" s="59" t="s">
        <v>353</v>
      </c>
      <c r="R456" s="28"/>
      <c r="S456" s="61" t="s">
        <v>443</v>
      </c>
      <c r="T456" s="61"/>
      <c r="U456" s="28"/>
      <c r="V456" s="28"/>
      <c r="W456" s="61" t="s">
        <v>1346</v>
      </c>
      <c r="X456" s="61"/>
      <c r="Y456" s="59" t="s">
        <v>353</v>
      </c>
    </row>
    <row r="457" spans="1:25" ht="15.75" thickBot="1">
      <c r="A457" s="16"/>
      <c r="B457" s="227"/>
      <c r="C457" s="64"/>
      <c r="D457" s="64"/>
      <c r="E457" s="65"/>
      <c r="F457" s="28"/>
      <c r="G457" s="64"/>
      <c r="H457" s="64"/>
      <c r="I457" s="65"/>
      <c r="J457" s="28"/>
      <c r="K457" s="64"/>
      <c r="L457" s="64"/>
      <c r="M457" s="65"/>
      <c r="N457" s="28"/>
      <c r="O457" s="64"/>
      <c r="P457" s="64"/>
      <c r="Q457" s="65"/>
      <c r="R457" s="28"/>
      <c r="S457" s="64"/>
      <c r="T457" s="64"/>
      <c r="U457" s="44"/>
      <c r="V457" s="28"/>
      <c r="W457" s="64"/>
      <c r="X457" s="64"/>
      <c r="Y457" s="65"/>
    </row>
    <row r="458" spans="1:25" ht="21" customHeight="1">
      <c r="A458" s="16"/>
      <c r="B458" s="62" t="s">
        <v>1439</v>
      </c>
      <c r="C458" s="70" t="s">
        <v>1466</v>
      </c>
      <c r="D458" s="70"/>
      <c r="E458" s="68" t="s">
        <v>353</v>
      </c>
      <c r="F458" s="36"/>
      <c r="G458" s="70" t="s">
        <v>1645</v>
      </c>
      <c r="H458" s="70"/>
      <c r="I458" s="68" t="s">
        <v>353</v>
      </c>
      <c r="J458" s="36"/>
      <c r="K458" s="70">
        <v>23</v>
      </c>
      <c r="L458" s="70"/>
      <c r="M458" s="37"/>
      <c r="N458" s="36"/>
      <c r="O458" s="70">
        <v>675</v>
      </c>
      <c r="P458" s="70"/>
      <c r="Q458" s="37"/>
      <c r="R458" s="36"/>
      <c r="S458" s="70" t="s">
        <v>560</v>
      </c>
      <c r="T458" s="70"/>
      <c r="U458" s="68" t="s">
        <v>353</v>
      </c>
      <c r="V458" s="36"/>
      <c r="W458" s="70">
        <v>499</v>
      </c>
      <c r="X458" s="70"/>
      <c r="Y458" s="37"/>
    </row>
    <row r="459" spans="1:25">
      <c r="A459" s="16"/>
      <c r="B459" s="62"/>
      <c r="C459" s="58"/>
      <c r="D459" s="58"/>
      <c r="E459" s="62"/>
      <c r="F459" s="36"/>
      <c r="G459" s="58"/>
      <c r="H459" s="58"/>
      <c r="I459" s="62"/>
      <c r="J459" s="36"/>
      <c r="K459" s="58"/>
      <c r="L459" s="58"/>
      <c r="M459" s="36"/>
      <c r="N459" s="36"/>
      <c r="O459" s="58"/>
      <c r="P459" s="58"/>
      <c r="Q459" s="36"/>
      <c r="R459" s="36"/>
      <c r="S459" s="58"/>
      <c r="T459" s="58"/>
      <c r="U459" s="62"/>
      <c r="V459" s="36"/>
      <c r="W459" s="58"/>
      <c r="X459" s="58"/>
      <c r="Y459" s="36"/>
    </row>
    <row r="460" spans="1:25">
      <c r="A460" s="16"/>
      <c r="B460" s="227" t="s">
        <v>48</v>
      </c>
      <c r="C460" s="61" t="s">
        <v>443</v>
      </c>
      <c r="D460" s="61"/>
      <c r="E460" s="28"/>
      <c r="F460" s="28"/>
      <c r="G460" s="61">
        <v>29</v>
      </c>
      <c r="H460" s="61"/>
      <c r="I460" s="28"/>
      <c r="J460" s="28"/>
      <c r="K460" s="61" t="s">
        <v>731</v>
      </c>
      <c r="L460" s="61"/>
      <c r="M460" s="59" t="s">
        <v>353</v>
      </c>
      <c r="N460" s="28"/>
      <c r="O460" s="61" t="s">
        <v>1468</v>
      </c>
      <c r="P460" s="61"/>
      <c r="Q460" s="59" t="s">
        <v>353</v>
      </c>
      <c r="R460" s="28"/>
      <c r="S460" s="61" t="s">
        <v>443</v>
      </c>
      <c r="T460" s="61"/>
      <c r="U460" s="28"/>
      <c r="V460" s="28"/>
      <c r="W460" s="61" t="s">
        <v>1469</v>
      </c>
      <c r="X460" s="61"/>
      <c r="Y460" s="59" t="s">
        <v>353</v>
      </c>
    </row>
    <row r="461" spans="1:25" ht="15.75" thickBot="1">
      <c r="A461" s="16"/>
      <c r="B461" s="227"/>
      <c r="C461" s="64"/>
      <c r="D461" s="64"/>
      <c r="E461" s="44"/>
      <c r="F461" s="28"/>
      <c r="G461" s="64"/>
      <c r="H461" s="64"/>
      <c r="I461" s="44"/>
      <c r="J461" s="28"/>
      <c r="K461" s="64"/>
      <c r="L461" s="64"/>
      <c r="M461" s="65"/>
      <c r="N461" s="28"/>
      <c r="O461" s="64"/>
      <c r="P461" s="64"/>
      <c r="Q461" s="65"/>
      <c r="R461" s="28"/>
      <c r="S461" s="64"/>
      <c r="T461" s="64"/>
      <c r="U461" s="44"/>
      <c r="V461" s="28"/>
      <c r="W461" s="64"/>
      <c r="X461" s="64"/>
      <c r="Y461" s="65"/>
    </row>
    <row r="462" spans="1:25" ht="21" customHeight="1">
      <c r="A462" s="16"/>
      <c r="B462" s="62" t="s">
        <v>49</v>
      </c>
      <c r="C462" s="70" t="s">
        <v>1466</v>
      </c>
      <c r="D462" s="70"/>
      <c r="E462" s="68" t="s">
        <v>353</v>
      </c>
      <c r="F462" s="36"/>
      <c r="G462" s="70" t="s">
        <v>808</v>
      </c>
      <c r="H462" s="70"/>
      <c r="I462" s="68" t="s">
        <v>353</v>
      </c>
      <c r="J462" s="36"/>
      <c r="K462" s="70">
        <v>17</v>
      </c>
      <c r="L462" s="70"/>
      <c r="M462" s="37"/>
      <c r="N462" s="36"/>
      <c r="O462" s="70">
        <v>530</v>
      </c>
      <c r="P462" s="70"/>
      <c r="Q462" s="37"/>
      <c r="R462" s="36"/>
      <c r="S462" s="70" t="s">
        <v>560</v>
      </c>
      <c r="T462" s="70"/>
      <c r="U462" s="68" t="s">
        <v>353</v>
      </c>
      <c r="V462" s="36"/>
      <c r="W462" s="70">
        <v>377</v>
      </c>
      <c r="X462" s="70"/>
      <c r="Y462" s="37"/>
    </row>
    <row r="463" spans="1:25">
      <c r="A463" s="16"/>
      <c r="B463" s="62"/>
      <c r="C463" s="58"/>
      <c r="D463" s="58"/>
      <c r="E463" s="62"/>
      <c r="F463" s="36"/>
      <c r="G463" s="58"/>
      <c r="H463" s="58"/>
      <c r="I463" s="62"/>
      <c r="J463" s="36"/>
      <c r="K463" s="58"/>
      <c r="L463" s="58"/>
      <c r="M463" s="36"/>
      <c r="N463" s="36"/>
      <c r="O463" s="58"/>
      <c r="P463" s="58"/>
      <c r="Q463" s="36"/>
      <c r="R463" s="36"/>
      <c r="S463" s="58"/>
      <c r="T463" s="58"/>
      <c r="U463" s="62"/>
      <c r="V463" s="36"/>
      <c r="W463" s="58"/>
      <c r="X463" s="58"/>
      <c r="Y463" s="36"/>
    </row>
    <row r="464" spans="1:25">
      <c r="A464" s="16"/>
      <c r="B464" s="227" t="s">
        <v>50</v>
      </c>
      <c r="C464" s="61" t="s">
        <v>443</v>
      </c>
      <c r="D464" s="61"/>
      <c r="E464" s="28"/>
      <c r="F464" s="28"/>
      <c r="G464" s="61">
        <v>9</v>
      </c>
      <c r="H464" s="61"/>
      <c r="I464" s="28"/>
      <c r="J464" s="28"/>
      <c r="K464" s="61" t="s">
        <v>443</v>
      </c>
      <c r="L464" s="61"/>
      <c r="M464" s="28"/>
      <c r="N464" s="28"/>
      <c r="O464" s="61" t="s">
        <v>559</v>
      </c>
      <c r="P464" s="61"/>
      <c r="Q464" s="59" t="s">
        <v>353</v>
      </c>
      <c r="R464" s="28"/>
      <c r="S464" s="61" t="s">
        <v>443</v>
      </c>
      <c r="T464" s="61"/>
      <c r="U464" s="28"/>
      <c r="V464" s="28"/>
      <c r="W464" s="61" t="s">
        <v>443</v>
      </c>
      <c r="X464" s="61"/>
      <c r="Y464" s="28"/>
    </row>
    <row r="465" spans="1:25">
      <c r="A465" s="16"/>
      <c r="B465" s="227"/>
      <c r="C465" s="61"/>
      <c r="D465" s="61"/>
      <c r="E465" s="28"/>
      <c r="F465" s="28"/>
      <c r="G465" s="61"/>
      <c r="H465" s="61"/>
      <c r="I465" s="28"/>
      <c r="J465" s="28"/>
      <c r="K465" s="61"/>
      <c r="L465" s="61"/>
      <c r="M465" s="28"/>
      <c r="N465" s="28"/>
      <c r="O465" s="61"/>
      <c r="P465" s="61"/>
      <c r="Q465" s="59"/>
      <c r="R465" s="28"/>
      <c r="S465" s="61"/>
      <c r="T465" s="61"/>
      <c r="U465" s="28"/>
      <c r="V465" s="28"/>
      <c r="W465" s="61"/>
      <c r="X465" s="61"/>
      <c r="Y465" s="28"/>
    </row>
    <row r="466" spans="1:25">
      <c r="A466" s="16"/>
      <c r="B466" s="226" t="s">
        <v>1443</v>
      </c>
      <c r="C466" s="58">
        <v>418</v>
      </c>
      <c r="D466" s="58"/>
      <c r="E466" s="36"/>
      <c r="F466" s="36"/>
      <c r="G466" s="58">
        <v>515</v>
      </c>
      <c r="H466" s="58"/>
      <c r="I466" s="36"/>
      <c r="J466" s="36"/>
      <c r="K466" s="58">
        <v>344</v>
      </c>
      <c r="L466" s="58"/>
      <c r="M466" s="36"/>
      <c r="N466" s="36"/>
      <c r="O466" s="58" t="s">
        <v>443</v>
      </c>
      <c r="P466" s="58"/>
      <c r="Q466" s="36"/>
      <c r="R466" s="36"/>
      <c r="S466" s="58" t="s">
        <v>1646</v>
      </c>
      <c r="T466" s="58"/>
      <c r="U466" s="62" t="s">
        <v>353</v>
      </c>
      <c r="V466" s="36"/>
      <c r="W466" s="58" t="s">
        <v>443</v>
      </c>
      <c r="X466" s="58"/>
      <c r="Y466" s="36"/>
    </row>
    <row r="467" spans="1:25" ht="15.75" thickBot="1">
      <c r="A467" s="16"/>
      <c r="B467" s="226"/>
      <c r="C467" s="77"/>
      <c r="D467" s="77"/>
      <c r="E467" s="79"/>
      <c r="F467" s="36"/>
      <c r="G467" s="77"/>
      <c r="H467" s="77"/>
      <c r="I467" s="79"/>
      <c r="J467" s="36"/>
      <c r="K467" s="77"/>
      <c r="L467" s="77"/>
      <c r="M467" s="79"/>
      <c r="N467" s="36"/>
      <c r="O467" s="77"/>
      <c r="P467" s="77"/>
      <c r="Q467" s="79"/>
      <c r="R467" s="36"/>
      <c r="S467" s="77"/>
      <c r="T467" s="77"/>
      <c r="U467" s="78"/>
      <c r="V467" s="36"/>
      <c r="W467" s="77"/>
      <c r="X467" s="77"/>
      <c r="Y467" s="79"/>
    </row>
    <row r="468" spans="1:25">
      <c r="A468" s="16"/>
      <c r="B468" s="59" t="s">
        <v>1445</v>
      </c>
      <c r="C468" s="86">
        <v>365</v>
      </c>
      <c r="D468" s="86"/>
      <c r="E468" s="82"/>
      <c r="F468" s="28"/>
      <c r="G468" s="86">
        <v>417</v>
      </c>
      <c r="H468" s="86"/>
      <c r="I468" s="82"/>
      <c r="J468" s="28"/>
      <c r="K468" s="86">
        <v>361</v>
      </c>
      <c r="L468" s="86"/>
      <c r="M468" s="82"/>
      <c r="N468" s="28"/>
      <c r="O468" s="86">
        <v>521</v>
      </c>
      <c r="P468" s="86"/>
      <c r="Q468" s="82"/>
      <c r="R468" s="28"/>
      <c r="S468" s="86" t="s">
        <v>1647</v>
      </c>
      <c r="T468" s="86"/>
      <c r="U468" s="84" t="s">
        <v>353</v>
      </c>
      <c r="V468" s="28"/>
      <c r="W468" s="86">
        <v>377</v>
      </c>
      <c r="X468" s="86"/>
      <c r="Y468" s="82"/>
    </row>
    <row r="469" spans="1:25">
      <c r="A469" s="16"/>
      <c r="B469" s="59"/>
      <c r="C469" s="61"/>
      <c r="D469" s="61"/>
      <c r="E469" s="28"/>
      <c r="F469" s="28"/>
      <c r="G469" s="61"/>
      <c r="H469" s="61"/>
      <c r="I469" s="28"/>
      <c r="J469" s="28"/>
      <c r="K469" s="61"/>
      <c r="L469" s="61"/>
      <c r="M469" s="28"/>
      <c r="N469" s="28"/>
      <c r="O469" s="61"/>
      <c r="P469" s="61"/>
      <c r="Q469" s="28"/>
      <c r="R469" s="28"/>
      <c r="S469" s="61"/>
      <c r="T469" s="61"/>
      <c r="U469" s="59"/>
      <c r="V469" s="28"/>
      <c r="W469" s="61"/>
      <c r="X469" s="61"/>
      <c r="Y469" s="28"/>
    </row>
    <row r="470" spans="1:25">
      <c r="A470" s="16"/>
      <c r="B470" s="226" t="s">
        <v>1474</v>
      </c>
      <c r="C470" s="58" t="s">
        <v>443</v>
      </c>
      <c r="D470" s="58"/>
      <c r="E470" s="36"/>
      <c r="F470" s="36"/>
      <c r="G470" s="58" t="s">
        <v>443</v>
      </c>
      <c r="H470" s="58"/>
      <c r="I470" s="36"/>
      <c r="J470" s="36"/>
      <c r="K470" s="58" t="s">
        <v>443</v>
      </c>
      <c r="L470" s="58"/>
      <c r="M470" s="36"/>
      <c r="N470" s="36"/>
      <c r="O470" s="58" t="s">
        <v>525</v>
      </c>
      <c r="P470" s="58"/>
      <c r="Q470" s="62" t="s">
        <v>353</v>
      </c>
      <c r="R470" s="36"/>
      <c r="S470" s="58" t="s">
        <v>443</v>
      </c>
      <c r="T470" s="58"/>
      <c r="U470" s="36"/>
      <c r="V470" s="36"/>
      <c r="W470" s="58" t="s">
        <v>525</v>
      </c>
      <c r="X470" s="58"/>
      <c r="Y470" s="62" t="s">
        <v>353</v>
      </c>
    </row>
    <row r="471" spans="1:25" ht="15.75" thickBot="1">
      <c r="A471" s="16"/>
      <c r="B471" s="226"/>
      <c r="C471" s="77"/>
      <c r="D471" s="77"/>
      <c r="E471" s="79"/>
      <c r="F471" s="36"/>
      <c r="G471" s="77"/>
      <c r="H471" s="77"/>
      <c r="I471" s="79"/>
      <c r="J471" s="36"/>
      <c r="K471" s="77"/>
      <c r="L471" s="77"/>
      <c r="M471" s="79"/>
      <c r="N471" s="36"/>
      <c r="O471" s="77"/>
      <c r="P471" s="77"/>
      <c r="Q471" s="78"/>
      <c r="R471" s="36"/>
      <c r="S471" s="77"/>
      <c r="T471" s="77"/>
      <c r="U471" s="79"/>
      <c r="V471" s="36"/>
      <c r="W471" s="77"/>
      <c r="X471" s="77"/>
      <c r="Y471" s="78"/>
    </row>
    <row r="472" spans="1:25">
      <c r="A472" s="16"/>
      <c r="B472" s="59" t="s">
        <v>1448</v>
      </c>
      <c r="C472" s="84" t="s">
        <v>348</v>
      </c>
      <c r="D472" s="86">
        <v>365</v>
      </c>
      <c r="E472" s="82"/>
      <c r="F472" s="28"/>
      <c r="G472" s="84" t="s">
        <v>348</v>
      </c>
      <c r="H472" s="86">
        <v>417</v>
      </c>
      <c r="I472" s="82"/>
      <c r="J472" s="28"/>
      <c r="K472" s="84" t="s">
        <v>348</v>
      </c>
      <c r="L472" s="86">
        <v>361</v>
      </c>
      <c r="M472" s="82"/>
      <c r="N472" s="28"/>
      <c r="O472" s="84" t="s">
        <v>348</v>
      </c>
      <c r="P472" s="86">
        <v>509</v>
      </c>
      <c r="Q472" s="82"/>
      <c r="R472" s="28"/>
      <c r="S472" s="84" t="s">
        <v>348</v>
      </c>
      <c r="T472" s="86" t="s">
        <v>1647</v>
      </c>
      <c r="U472" s="84" t="s">
        <v>353</v>
      </c>
      <c r="V472" s="28"/>
      <c r="W472" s="84" t="s">
        <v>348</v>
      </c>
      <c r="X472" s="86">
        <v>365</v>
      </c>
      <c r="Y472" s="82"/>
    </row>
    <row r="473" spans="1:25" ht="15.75" thickBot="1">
      <c r="A473" s="16"/>
      <c r="B473" s="59"/>
      <c r="C473" s="85"/>
      <c r="D473" s="87"/>
      <c r="E473" s="83"/>
      <c r="F473" s="28"/>
      <c r="G473" s="85"/>
      <c r="H473" s="87"/>
      <c r="I473" s="83"/>
      <c r="J473" s="28"/>
      <c r="K473" s="85"/>
      <c r="L473" s="87"/>
      <c r="M473" s="83"/>
      <c r="N473" s="28"/>
      <c r="O473" s="85"/>
      <c r="P473" s="87"/>
      <c r="Q473" s="83"/>
      <c r="R473" s="28"/>
      <c r="S473" s="85"/>
      <c r="T473" s="87"/>
      <c r="U473" s="85"/>
      <c r="V473" s="28"/>
      <c r="W473" s="85"/>
      <c r="X473" s="87"/>
      <c r="Y473" s="83"/>
    </row>
    <row r="474" spans="1:25" ht="15.75" thickTop="1">
      <c r="A474" s="16"/>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6"/>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spans="1:25" ht="15.75" thickBot="1">
      <c r="A476" s="16"/>
      <c r="B476" s="127"/>
      <c r="C476" s="130" t="s">
        <v>582</v>
      </c>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row>
    <row r="477" spans="1:25">
      <c r="A477" s="16"/>
      <c r="B477" s="28"/>
      <c r="C477" s="156" t="s">
        <v>1410</v>
      </c>
      <c r="D477" s="156"/>
      <c r="E477" s="156"/>
      <c r="F477" s="82"/>
      <c r="G477" s="156" t="s">
        <v>1413</v>
      </c>
      <c r="H477" s="156"/>
      <c r="I477" s="156"/>
      <c r="J477" s="82"/>
      <c r="K477" s="156" t="s">
        <v>1415</v>
      </c>
      <c r="L477" s="156"/>
      <c r="M477" s="156"/>
      <c r="N477" s="82"/>
      <c r="O477" s="156" t="s">
        <v>730</v>
      </c>
      <c r="P477" s="156"/>
      <c r="Q477" s="156"/>
      <c r="R477" s="82"/>
      <c r="S477" s="156" t="s">
        <v>1417</v>
      </c>
      <c r="T477" s="156"/>
      <c r="U477" s="156"/>
      <c r="V477" s="82"/>
      <c r="W477" s="156" t="s">
        <v>1419</v>
      </c>
      <c r="X477" s="156"/>
      <c r="Y477" s="156"/>
    </row>
    <row r="478" spans="1:25">
      <c r="A478" s="16"/>
      <c r="B478" s="28"/>
      <c r="C478" s="128" t="s">
        <v>1411</v>
      </c>
      <c r="D478" s="128"/>
      <c r="E478" s="128"/>
      <c r="F478" s="28"/>
      <c r="G478" s="128" t="s">
        <v>1414</v>
      </c>
      <c r="H478" s="128"/>
      <c r="I478" s="128"/>
      <c r="J478" s="28"/>
      <c r="K478" s="128" t="s">
        <v>1416</v>
      </c>
      <c r="L478" s="128"/>
      <c r="M478" s="128"/>
      <c r="N478" s="28"/>
      <c r="O478" s="128"/>
      <c r="P478" s="128"/>
      <c r="Q478" s="128"/>
      <c r="R478" s="28"/>
      <c r="S478" s="128" t="s">
        <v>1418</v>
      </c>
      <c r="T478" s="128"/>
      <c r="U478" s="128"/>
      <c r="V478" s="28"/>
      <c r="W478" s="128"/>
      <c r="X478" s="128"/>
      <c r="Y478" s="128"/>
    </row>
    <row r="479" spans="1:25" ht="15.75" thickBot="1">
      <c r="A479" s="16"/>
      <c r="B479" s="28"/>
      <c r="C479" s="130" t="s">
        <v>1412</v>
      </c>
      <c r="D479" s="130"/>
      <c r="E479" s="130"/>
      <c r="F479" s="28"/>
      <c r="G479" s="129"/>
      <c r="H479" s="129"/>
      <c r="I479" s="129"/>
      <c r="J479" s="28"/>
      <c r="K479" s="129"/>
      <c r="L479" s="129"/>
      <c r="M479" s="129"/>
      <c r="N479" s="28"/>
      <c r="O479" s="130"/>
      <c r="P479" s="130"/>
      <c r="Q479" s="130"/>
      <c r="R479" s="28"/>
      <c r="S479" s="129"/>
      <c r="T479" s="129"/>
      <c r="U479" s="129"/>
      <c r="V479" s="28"/>
      <c r="W479" s="130"/>
      <c r="X479" s="130"/>
      <c r="Y479" s="130"/>
    </row>
    <row r="480" spans="1:25">
      <c r="A480" s="16"/>
      <c r="B480" s="127"/>
      <c r="C480" s="155"/>
      <c r="D480" s="155"/>
      <c r="E480" s="155"/>
      <c r="F480" s="25"/>
      <c r="G480" s="155"/>
      <c r="H480" s="155"/>
      <c r="I480" s="155"/>
      <c r="J480" s="25"/>
      <c r="K480" s="128" t="s">
        <v>346</v>
      </c>
      <c r="L480" s="128"/>
      <c r="M480" s="128"/>
      <c r="N480" s="128"/>
      <c r="O480" s="128"/>
      <c r="P480" s="128"/>
      <c r="Q480" s="128"/>
      <c r="R480" s="25"/>
      <c r="S480" s="155"/>
      <c r="T480" s="155"/>
      <c r="U480" s="155"/>
      <c r="V480" s="25"/>
      <c r="W480" s="155"/>
      <c r="X480" s="155"/>
      <c r="Y480" s="155"/>
    </row>
    <row r="481" spans="1:25">
      <c r="A481" s="16"/>
      <c r="B481" s="59" t="s">
        <v>30</v>
      </c>
      <c r="C481" s="61"/>
      <c r="D481" s="61"/>
      <c r="E481" s="28"/>
      <c r="F481" s="28"/>
      <c r="G481" s="61"/>
      <c r="H481" s="61"/>
      <c r="I481" s="28"/>
      <c r="J481" s="28"/>
      <c r="K481" s="61"/>
      <c r="L481" s="61"/>
      <c r="M481" s="28"/>
      <c r="N481" s="28"/>
      <c r="O481" s="61"/>
      <c r="P481" s="61"/>
      <c r="Q481" s="28"/>
      <c r="R481" s="28"/>
      <c r="S481" s="61"/>
      <c r="T481" s="61"/>
      <c r="U481" s="28"/>
      <c r="V481" s="28"/>
      <c r="W481" s="61"/>
      <c r="X481" s="61"/>
      <c r="Y481" s="28"/>
    </row>
    <row r="482" spans="1:25">
      <c r="A482" s="16"/>
      <c r="B482" s="59"/>
      <c r="C482" s="61"/>
      <c r="D482" s="61"/>
      <c r="E482" s="28"/>
      <c r="F482" s="28"/>
      <c r="G482" s="61"/>
      <c r="H482" s="61"/>
      <c r="I482" s="28"/>
      <c r="J482" s="28"/>
      <c r="K482" s="61"/>
      <c r="L482" s="61"/>
      <c r="M482" s="28"/>
      <c r="N482" s="28"/>
      <c r="O482" s="61"/>
      <c r="P482" s="61"/>
      <c r="Q482" s="28"/>
      <c r="R482" s="28"/>
      <c r="S482" s="61"/>
      <c r="T482" s="61"/>
      <c r="U482" s="28"/>
      <c r="V482" s="28"/>
      <c r="W482" s="61"/>
      <c r="X482" s="61"/>
      <c r="Y482" s="28"/>
    </row>
    <row r="483" spans="1:25">
      <c r="A483" s="16"/>
      <c r="B483" s="226" t="s">
        <v>31</v>
      </c>
      <c r="C483" s="62" t="s">
        <v>348</v>
      </c>
      <c r="D483" s="58" t="s">
        <v>443</v>
      </c>
      <c r="E483" s="36"/>
      <c r="F483" s="36"/>
      <c r="G483" s="62" t="s">
        <v>348</v>
      </c>
      <c r="H483" s="58">
        <v>8</v>
      </c>
      <c r="I483" s="36"/>
      <c r="J483" s="36"/>
      <c r="K483" s="62" t="s">
        <v>348</v>
      </c>
      <c r="L483" s="58" t="s">
        <v>443</v>
      </c>
      <c r="M483" s="36"/>
      <c r="N483" s="36"/>
      <c r="O483" s="62" t="s">
        <v>348</v>
      </c>
      <c r="P483" s="63">
        <v>3759</v>
      </c>
      <c r="Q483" s="36"/>
      <c r="R483" s="36"/>
      <c r="S483" s="62" t="s">
        <v>348</v>
      </c>
      <c r="T483" s="58" t="s">
        <v>443</v>
      </c>
      <c r="U483" s="36"/>
      <c r="V483" s="36"/>
      <c r="W483" s="62" t="s">
        <v>348</v>
      </c>
      <c r="X483" s="63">
        <v>3767</v>
      </c>
      <c r="Y483" s="36"/>
    </row>
    <row r="484" spans="1:25">
      <c r="A484" s="16"/>
      <c r="B484" s="226"/>
      <c r="C484" s="62"/>
      <c r="D484" s="58"/>
      <c r="E484" s="36"/>
      <c r="F484" s="36"/>
      <c r="G484" s="62"/>
      <c r="H484" s="58"/>
      <c r="I484" s="36"/>
      <c r="J484" s="36"/>
      <c r="K484" s="62"/>
      <c r="L484" s="58"/>
      <c r="M484" s="36"/>
      <c r="N484" s="36"/>
      <c r="O484" s="62"/>
      <c r="P484" s="63"/>
      <c r="Q484" s="36"/>
      <c r="R484" s="36"/>
      <c r="S484" s="62"/>
      <c r="T484" s="58"/>
      <c r="U484" s="36"/>
      <c r="V484" s="36"/>
      <c r="W484" s="62"/>
      <c r="X484" s="63"/>
      <c r="Y484" s="36"/>
    </row>
    <row r="485" spans="1:25">
      <c r="A485" s="16"/>
      <c r="B485" s="227" t="s">
        <v>1148</v>
      </c>
      <c r="C485" s="61" t="s">
        <v>443</v>
      </c>
      <c r="D485" s="61"/>
      <c r="E485" s="28"/>
      <c r="F485" s="28"/>
      <c r="G485" s="61" t="s">
        <v>443</v>
      </c>
      <c r="H485" s="61"/>
      <c r="I485" s="28"/>
      <c r="J485" s="28"/>
      <c r="K485" s="61" t="s">
        <v>443</v>
      </c>
      <c r="L485" s="61"/>
      <c r="M485" s="28"/>
      <c r="N485" s="28"/>
      <c r="O485" s="61">
        <v>16</v>
      </c>
      <c r="P485" s="61"/>
      <c r="Q485" s="28"/>
      <c r="R485" s="28"/>
      <c r="S485" s="61" t="s">
        <v>443</v>
      </c>
      <c r="T485" s="61"/>
      <c r="U485" s="28"/>
      <c r="V485" s="28"/>
      <c r="W485" s="61">
        <v>16</v>
      </c>
      <c r="X485" s="61"/>
      <c r="Y485" s="28"/>
    </row>
    <row r="486" spans="1:25">
      <c r="A486" s="16"/>
      <c r="B486" s="227"/>
      <c r="C486" s="61"/>
      <c r="D486" s="61"/>
      <c r="E486" s="28"/>
      <c r="F486" s="28"/>
      <c r="G486" s="61"/>
      <c r="H486" s="61"/>
      <c r="I486" s="28"/>
      <c r="J486" s="28"/>
      <c r="K486" s="61"/>
      <c r="L486" s="61"/>
      <c r="M486" s="28"/>
      <c r="N486" s="28"/>
      <c r="O486" s="61"/>
      <c r="P486" s="61"/>
      <c r="Q486" s="28"/>
      <c r="R486" s="28"/>
      <c r="S486" s="61"/>
      <c r="T486" s="61"/>
      <c r="U486" s="28"/>
      <c r="V486" s="28"/>
      <c r="W486" s="61"/>
      <c r="X486" s="61"/>
      <c r="Y486" s="28"/>
    </row>
    <row r="487" spans="1:25">
      <c r="A487" s="16"/>
      <c r="B487" s="226" t="s">
        <v>33</v>
      </c>
      <c r="C487" s="58" t="s">
        <v>443</v>
      </c>
      <c r="D487" s="58"/>
      <c r="E487" s="36"/>
      <c r="F487" s="36"/>
      <c r="G487" s="58" t="s">
        <v>443</v>
      </c>
      <c r="H487" s="58"/>
      <c r="I487" s="36"/>
      <c r="J487" s="36"/>
      <c r="K487" s="58" t="s">
        <v>443</v>
      </c>
      <c r="L487" s="58"/>
      <c r="M487" s="36"/>
      <c r="N487" s="36"/>
      <c r="O487" s="58">
        <v>19</v>
      </c>
      <c r="P487" s="58"/>
      <c r="Q487" s="36"/>
      <c r="R487" s="36"/>
      <c r="S487" s="58" t="s">
        <v>443</v>
      </c>
      <c r="T487" s="58"/>
      <c r="U487" s="36"/>
      <c r="V487" s="36"/>
      <c r="W487" s="58">
        <v>19</v>
      </c>
      <c r="X487" s="58"/>
      <c r="Y487" s="36"/>
    </row>
    <row r="488" spans="1:25" ht="15.75" thickBot="1">
      <c r="A488" s="16"/>
      <c r="B488" s="226"/>
      <c r="C488" s="77"/>
      <c r="D488" s="77"/>
      <c r="E488" s="79"/>
      <c r="F488" s="36"/>
      <c r="G488" s="77"/>
      <c r="H488" s="77"/>
      <c r="I488" s="79"/>
      <c r="J488" s="36"/>
      <c r="K488" s="77"/>
      <c r="L488" s="77"/>
      <c r="M488" s="79"/>
      <c r="N488" s="36"/>
      <c r="O488" s="77"/>
      <c r="P488" s="77"/>
      <c r="Q488" s="79"/>
      <c r="R488" s="36"/>
      <c r="S488" s="77"/>
      <c r="T488" s="77"/>
      <c r="U488" s="79"/>
      <c r="V488" s="36"/>
      <c r="W488" s="77"/>
      <c r="X488" s="77"/>
      <c r="Y488" s="79"/>
    </row>
    <row r="489" spans="1:25">
      <c r="A489" s="16"/>
      <c r="B489" s="228" t="s">
        <v>34</v>
      </c>
      <c r="C489" s="86" t="s">
        <v>443</v>
      </c>
      <c r="D489" s="86"/>
      <c r="E489" s="82"/>
      <c r="F489" s="28"/>
      <c r="G489" s="86">
        <v>8</v>
      </c>
      <c r="H489" s="86"/>
      <c r="I489" s="82"/>
      <c r="J489" s="28"/>
      <c r="K489" s="86" t="s">
        <v>443</v>
      </c>
      <c r="L489" s="86"/>
      <c r="M489" s="82"/>
      <c r="N489" s="28"/>
      <c r="O489" s="80">
        <v>3794</v>
      </c>
      <c r="P489" s="80"/>
      <c r="Q489" s="82"/>
      <c r="R489" s="28"/>
      <c r="S489" s="86" t="s">
        <v>443</v>
      </c>
      <c r="T489" s="86"/>
      <c r="U489" s="82"/>
      <c r="V489" s="28"/>
      <c r="W489" s="80">
        <v>3802</v>
      </c>
      <c r="X489" s="80"/>
      <c r="Y489" s="82"/>
    </row>
    <row r="490" spans="1:25" ht="15.75" thickBot="1">
      <c r="A490" s="16"/>
      <c r="B490" s="228"/>
      <c r="C490" s="64"/>
      <c r="D490" s="64"/>
      <c r="E490" s="44"/>
      <c r="F490" s="28"/>
      <c r="G490" s="64"/>
      <c r="H490" s="64"/>
      <c r="I490" s="44"/>
      <c r="J490" s="28"/>
      <c r="K490" s="64"/>
      <c r="L490" s="64"/>
      <c r="M490" s="44"/>
      <c r="N490" s="28"/>
      <c r="O490" s="229"/>
      <c r="P490" s="229"/>
      <c r="Q490" s="44"/>
      <c r="R490" s="28"/>
      <c r="S490" s="64"/>
      <c r="T490" s="64"/>
      <c r="U490" s="44"/>
      <c r="V490" s="28"/>
      <c r="W490" s="229"/>
      <c r="X490" s="229"/>
      <c r="Y490" s="44"/>
    </row>
    <row r="491" spans="1:25">
      <c r="A491" s="16"/>
      <c r="B491" s="62" t="s">
        <v>35</v>
      </c>
      <c r="C491" s="70"/>
      <c r="D491" s="70"/>
      <c r="E491" s="37"/>
      <c r="F491" s="36"/>
      <c r="G491" s="70"/>
      <c r="H491" s="70"/>
      <c r="I491" s="37"/>
      <c r="J491" s="36"/>
      <c r="K491" s="70"/>
      <c r="L491" s="70"/>
      <c r="M491" s="37"/>
      <c r="N491" s="36"/>
      <c r="O491" s="70"/>
      <c r="P491" s="70"/>
      <c r="Q491" s="37"/>
      <c r="R491" s="36"/>
      <c r="S491" s="70"/>
      <c r="T491" s="70"/>
      <c r="U491" s="37"/>
      <c r="V491" s="36"/>
      <c r="W491" s="70"/>
      <c r="X491" s="70"/>
      <c r="Y491" s="37"/>
    </row>
    <row r="492" spans="1:25">
      <c r="A492" s="16"/>
      <c r="B492" s="62"/>
      <c r="C492" s="58"/>
      <c r="D492" s="58"/>
      <c r="E492" s="36"/>
      <c r="F492" s="36"/>
      <c r="G492" s="58"/>
      <c r="H492" s="58"/>
      <c r="I492" s="36"/>
      <c r="J492" s="36"/>
      <c r="K492" s="58"/>
      <c r="L492" s="58"/>
      <c r="M492" s="36"/>
      <c r="N492" s="36"/>
      <c r="O492" s="58"/>
      <c r="P492" s="58"/>
      <c r="Q492" s="36"/>
      <c r="R492" s="36"/>
      <c r="S492" s="58"/>
      <c r="T492" s="58"/>
      <c r="U492" s="36"/>
      <c r="V492" s="36"/>
      <c r="W492" s="58"/>
      <c r="X492" s="58"/>
      <c r="Y492" s="36"/>
    </row>
    <row r="493" spans="1:25">
      <c r="A493" s="16"/>
      <c r="B493" s="227" t="s">
        <v>36</v>
      </c>
      <c r="C493" s="61" t="s">
        <v>498</v>
      </c>
      <c r="D493" s="61"/>
      <c r="E493" s="59" t="s">
        <v>353</v>
      </c>
      <c r="F493" s="28"/>
      <c r="G493" s="61" t="s">
        <v>791</v>
      </c>
      <c r="H493" s="61"/>
      <c r="I493" s="59" t="s">
        <v>353</v>
      </c>
      <c r="J493" s="28"/>
      <c r="K493" s="61" t="s">
        <v>443</v>
      </c>
      <c r="L493" s="61"/>
      <c r="M493" s="28"/>
      <c r="N493" s="28"/>
      <c r="O493" s="61" t="s">
        <v>1420</v>
      </c>
      <c r="P493" s="61"/>
      <c r="Q493" s="59" t="s">
        <v>353</v>
      </c>
      <c r="R493" s="28"/>
      <c r="S493" s="61" t="s">
        <v>443</v>
      </c>
      <c r="T493" s="61"/>
      <c r="U493" s="28"/>
      <c r="V493" s="28"/>
      <c r="W493" s="61" t="s">
        <v>1421</v>
      </c>
      <c r="X493" s="61"/>
      <c r="Y493" s="59" t="s">
        <v>353</v>
      </c>
    </row>
    <row r="494" spans="1:25">
      <c r="A494" s="16"/>
      <c r="B494" s="227"/>
      <c r="C494" s="61"/>
      <c r="D494" s="61"/>
      <c r="E494" s="59"/>
      <c r="F494" s="28"/>
      <c r="G494" s="61"/>
      <c r="H494" s="61"/>
      <c r="I494" s="59"/>
      <c r="J494" s="28"/>
      <c r="K494" s="61"/>
      <c r="L494" s="61"/>
      <c r="M494" s="28"/>
      <c r="N494" s="28"/>
      <c r="O494" s="61"/>
      <c r="P494" s="61"/>
      <c r="Q494" s="59"/>
      <c r="R494" s="28"/>
      <c r="S494" s="61"/>
      <c r="T494" s="61"/>
      <c r="U494" s="28"/>
      <c r="V494" s="28"/>
      <c r="W494" s="61"/>
      <c r="X494" s="61"/>
      <c r="Y494" s="59"/>
    </row>
    <row r="495" spans="1:25">
      <c r="A495" s="16"/>
      <c r="B495" s="226" t="s">
        <v>37</v>
      </c>
      <c r="C495" s="58" t="s">
        <v>490</v>
      </c>
      <c r="D495" s="58"/>
      <c r="E495" s="62" t="s">
        <v>353</v>
      </c>
      <c r="F495" s="36"/>
      <c r="G495" s="58" t="s">
        <v>1632</v>
      </c>
      <c r="H495" s="58"/>
      <c r="I495" s="62" t="s">
        <v>353</v>
      </c>
      <c r="J495" s="36"/>
      <c r="K495" s="58" t="s">
        <v>443</v>
      </c>
      <c r="L495" s="58"/>
      <c r="M495" s="36"/>
      <c r="N495" s="36"/>
      <c r="O495" s="58" t="s">
        <v>1423</v>
      </c>
      <c r="P495" s="58"/>
      <c r="Q495" s="62" t="s">
        <v>353</v>
      </c>
      <c r="R495" s="36"/>
      <c r="S495" s="58" t="s">
        <v>443</v>
      </c>
      <c r="T495" s="58"/>
      <c r="U495" s="36"/>
      <c r="V495" s="36"/>
      <c r="W495" s="58" t="s">
        <v>1424</v>
      </c>
      <c r="X495" s="58"/>
      <c r="Y495" s="62" t="s">
        <v>353</v>
      </c>
    </row>
    <row r="496" spans="1:25">
      <c r="A496" s="16"/>
      <c r="B496" s="226"/>
      <c r="C496" s="58"/>
      <c r="D496" s="58"/>
      <c r="E496" s="62"/>
      <c r="F496" s="36"/>
      <c r="G496" s="58"/>
      <c r="H496" s="58"/>
      <c r="I496" s="62"/>
      <c r="J496" s="36"/>
      <c r="K496" s="58"/>
      <c r="L496" s="58"/>
      <c r="M496" s="36"/>
      <c r="N496" s="36"/>
      <c r="O496" s="58"/>
      <c r="P496" s="58"/>
      <c r="Q496" s="62"/>
      <c r="R496" s="36"/>
      <c r="S496" s="58"/>
      <c r="T496" s="58"/>
      <c r="U496" s="36"/>
      <c r="V496" s="36"/>
      <c r="W496" s="58"/>
      <c r="X496" s="58"/>
      <c r="Y496" s="62"/>
    </row>
    <row r="497" spans="1:25">
      <c r="A497" s="16"/>
      <c r="B497" s="227" t="s">
        <v>38</v>
      </c>
      <c r="C497" s="61" t="s">
        <v>443</v>
      </c>
      <c r="D497" s="61"/>
      <c r="E497" s="28"/>
      <c r="F497" s="28"/>
      <c r="G497" s="61" t="s">
        <v>557</v>
      </c>
      <c r="H497" s="61"/>
      <c r="I497" s="59" t="s">
        <v>353</v>
      </c>
      <c r="J497" s="28"/>
      <c r="K497" s="61" t="s">
        <v>443</v>
      </c>
      <c r="L497" s="61"/>
      <c r="M497" s="28"/>
      <c r="N497" s="28"/>
      <c r="O497" s="61" t="s">
        <v>1425</v>
      </c>
      <c r="P497" s="61"/>
      <c r="Q497" s="59" t="s">
        <v>353</v>
      </c>
      <c r="R497" s="28"/>
      <c r="S497" s="61" t="s">
        <v>443</v>
      </c>
      <c r="T497" s="61"/>
      <c r="U497" s="28"/>
      <c r="V497" s="28"/>
      <c r="W497" s="61" t="s">
        <v>677</v>
      </c>
      <c r="X497" s="61"/>
      <c r="Y497" s="59" t="s">
        <v>353</v>
      </c>
    </row>
    <row r="498" spans="1:25">
      <c r="A498" s="16"/>
      <c r="B498" s="227"/>
      <c r="C498" s="61"/>
      <c r="D498" s="61"/>
      <c r="E498" s="28"/>
      <c r="F498" s="28"/>
      <c r="G498" s="61"/>
      <c r="H498" s="61"/>
      <c r="I498" s="59"/>
      <c r="J498" s="28"/>
      <c r="K498" s="61"/>
      <c r="L498" s="61"/>
      <c r="M498" s="28"/>
      <c r="N498" s="28"/>
      <c r="O498" s="61"/>
      <c r="P498" s="61"/>
      <c r="Q498" s="59"/>
      <c r="R498" s="28"/>
      <c r="S498" s="61"/>
      <c r="T498" s="61"/>
      <c r="U498" s="28"/>
      <c r="V498" s="28"/>
      <c r="W498" s="61"/>
      <c r="X498" s="61"/>
      <c r="Y498" s="59"/>
    </row>
    <row r="499" spans="1:25">
      <c r="A499" s="16"/>
      <c r="B499" s="226" t="s">
        <v>39</v>
      </c>
      <c r="C499" s="58" t="s">
        <v>443</v>
      </c>
      <c r="D499" s="58"/>
      <c r="E499" s="36"/>
      <c r="F499" s="36"/>
      <c r="G499" s="58" t="s">
        <v>443</v>
      </c>
      <c r="H499" s="58"/>
      <c r="I499" s="36"/>
      <c r="J499" s="36"/>
      <c r="K499" s="58" t="s">
        <v>443</v>
      </c>
      <c r="L499" s="58"/>
      <c r="M499" s="36"/>
      <c r="N499" s="36"/>
      <c r="O499" s="58" t="s">
        <v>524</v>
      </c>
      <c r="P499" s="58"/>
      <c r="Q499" s="62" t="s">
        <v>353</v>
      </c>
      <c r="R499" s="36"/>
      <c r="S499" s="58" t="s">
        <v>443</v>
      </c>
      <c r="T499" s="58"/>
      <c r="U499" s="36"/>
      <c r="V499" s="36"/>
      <c r="W499" s="58" t="s">
        <v>524</v>
      </c>
      <c r="X499" s="58"/>
      <c r="Y499" s="62" t="s">
        <v>353</v>
      </c>
    </row>
    <row r="500" spans="1:25">
      <c r="A500" s="16"/>
      <c r="B500" s="226"/>
      <c r="C500" s="58"/>
      <c r="D500" s="58"/>
      <c r="E500" s="36"/>
      <c r="F500" s="36"/>
      <c r="G500" s="58"/>
      <c r="H500" s="58"/>
      <c r="I500" s="36"/>
      <c r="J500" s="36"/>
      <c r="K500" s="58"/>
      <c r="L500" s="58"/>
      <c r="M500" s="36"/>
      <c r="N500" s="36"/>
      <c r="O500" s="58"/>
      <c r="P500" s="58"/>
      <c r="Q500" s="62"/>
      <c r="R500" s="36"/>
      <c r="S500" s="58"/>
      <c r="T500" s="58"/>
      <c r="U500" s="36"/>
      <c r="V500" s="36"/>
      <c r="W500" s="58"/>
      <c r="X500" s="58"/>
      <c r="Y500" s="62"/>
    </row>
    <row r="501" spans="1:25">
      <c r="A501" s="16"/>
      <c r="B501" s="227" t="s">
        <v>1633</v>
      </c>
      <c r="C501" s="61" t="s">
        <v>443</v>
      </c>
      <c r="D501" s="61"/>
      <c r="E501" s="28"/>
      <c r="F501" s="28"/>
      <c r="G501" s="61" t="s">
        <v>452</v>
      </c>
      <c r="H501" s="61"/>
      <c r="I501" s="59" t="s">
        <v>353</v>
      </c>
      <c r="J501" s="28"/>
      <c r="K501" s="61" t="s">
        <v>443</v>
      </c>
      <c r="L501" s="61"/>
      <c r="M501" s="28"/>
      <c r="N501" s="28"/>
      <c r="O501" s="61" t="s">
        <v>1090</v>
      </c>
      <c r="P501" s="61"/>
      <c r="Q501" s="59" t="s">
        <v>353</v>
      </c>
      <c r="R501" s="28"/>
      <c r="S501" s="61" t="s">
        <v>443</v>
      </c>
      <c r="T501" s="61"/>
      <c r="U501" s="28"/>
      <c r="V501" s="28"/>
      <c r="W501" s="61" t="s">
        <v>671</v>
      </c>
      <c r="X501" s="61"/>
      <c r="Y501" s="59" t="s">
        <v>353</v>
      </c>
    </row>
    <row r="502" spans="1:25" ht="15.75" thickBot="1">
      <c r="A502" s="16"/>
      <c r="B502" s="227"/>
      <c r="C502" s="64"/>
      <c r="D502" s="64"/>
      <c r="E502" s="44"/>
      <c r="F502" s="28"/>
      <c r="G502" s="64"/>
      <c r="H502" s="64"/>
      <c r="I502" s="65"/>
      <c r="J502" s="28"/>
      <c r="K502" s="64"/>
      <c r="L502" s="64"/>
      <c r="M502" s="44"/>
      <c r="N502" s="28"/>
      <c r="O502" s="64"/>
      <c r="P502" s="64"/>
      <c r="Q502" s="65"/>
      <c r="R502" s="28"/>
      <c r="S502" s="64"/>
      <c r="T502" s="64"/>
      <c r="U502" s="44"/>
      <c r="V502" s="28"/>
      <c r="W502" s="64"/>
      <c r="X502" s="64"/>
      <c r="Y502" s="65"/>
    </row>
    <row r="503" spans="1:25">
      <c r="A503" s="16"/>
      <c r="B503" s="230" t="s">
        <v>42</v>
      </c>
      <c r="C503" s="70" t="s">
        <v>352</v>
      </c>
      <c r="D503" s="70"/>
      <c r="E503" s="68" t="s">
        <v>353</v>
      </c>
      <c r="F503" s="36"/>
      <c r="G503" s="70" t="s">
        <v>1578</v>
      </c>
      <c r="H503" s="70"/>
      <c r="I503" s="68" t="s">
        <v>353</v>
      </c>
      <c r="J503" s="36"/>
      <c r="K503" s="70" t="s">
        <v>443</v>
      </c>
      <c r="L503" s="70"/>
      <c r="M503" s="37"/>
      <c r="N503" s="36"/>
      <c r="O503" s="70" t="s">
        <v>1429</v>
      </c>
      <c r="P503" s="70"/>
      <c r="Q503" s="68" t="s">
        <v>353</v>
      </c>
      <c r="R503" s="36"/>
      <c r="S503" s="70" t="s">
        <v>443</v>
      </c>
      <c r="T503" s="70"/>
      <c r="U503" s="37"/>
      <c r="V503" s="36"/>
      <c r="W503" s="70" t="s">
        <v>1430</v>
      </c>
      <c r="X503" s="70"/>
      <c r="Y503" s="68" t="s">
        <v>353</v>
      </c>
    </row>
    <row r="504" spans="1:25" ht="15.75" thickBot="1">
      <c r="A504" s="16"/>
      <c r="B504" s="230"/>
      <c r="C504" s="77"/>
      <c r="D504" s="77"/>
      <c r="E504" s="78"/>
      <c r="F504" s="36"/>
      <c r="G504" s="77"/>
      <c r="H504" s="77"/>
      <c r="I504" s="78"/>
      <c r="J504" s="36"/>
      <c r="K504" s="77"/>
      <c r="L504" s="77"/>
      <c r="M504" s="79"/>
      <c r="N504" s="36"/>
      <c r="O504" s="77"/>
      <c r="P504" s="77"/>
      <c r="Q504" s="78"/>
      <c r="R504" s="36"/>
      <c r="S504" s="77"/>
      <c r="T504" s="77"/>
      <c r="U504" s="79"/>
      <c r="V504" s="36"/>
      <c r="W504" s="77"/>
      <c r="X504" s="77"/>
      <c r="Y504" s="78"/>
    </row>
    <row r="505" spans="1:25">
      <c r="A505" s="16"/>
      <c r="B505" s="59" t="s">
        <v>43</v>
      </c>
      <c r="C505" s="86" t="s">
        <v>352</v>
      </c>
      <c r="D505" s="86"/>
      <c r="E505" s="84" t="s">
        <v>353</v>
      </c>
      <c r="F505" s="28"/>
      <c r="G505" s="86" t="s">
        <v>1562</v>
      </c>
      <c r="H505" s="86"/>
      <c r="I505" s="84" t="s">
        <v>353</v>
      </c>
      <c r="J505" s="28"/>
      <c r="K505" s="86" t="s">
        <v>443</v>
      </c>
      <c r="L505" s="86"/>
      <c r="M505" s="82"/>
      <c r="N505" s="28"/>
      <c r="O505" s="86">
        <v>905</v>
      </c>
      <c r="P505" s="86"/>
      <c r="Q505" s="82"/>
      <c r="R505" s="28"/>
      <c r="S505" s="86" t="s">
        <v>443</v>
      </c>
      <c r="T505" s="86"/>
      <c r="U505" s="82"/>
      <c r="V505" s="28"/>
      <c r="W505" s="86">
        <v>647</v>
      </c>
      <c r="X505" s="86"/>
      <c r="Y505" s="82"/>
    </row>
    <row r="506" spans="1:25">
      <c r="A506" s="16"/>
      <c r="B506" s="59"/>
      <c r="C506" s="61"/>
      <c r="D506" s="61"/>
      <c r="E506" s="59"/>
      <c r="F506" s="28"/>
      <c r="G506" s="61"/>
      <c r="H506" s="61"/>
      <c r="I506" s="59"/>
      <c r="J506" s="28"/>
      <c r="K506" s="61"/>
      <c r="L506" s="61"/>
      <c r="M506" s="28"/>
      <c r="N506" s="28"/>
      <c r="O506" s="61"/>
      <c r="P506" s="61"/>
      <c r="Q506" s="28"/>
      <c r="R506" s="28"/>
      <c r="S506" s="61"/>
      <c r="T506" s="61"/>
      <c r="U506" s="28"/>
      <c r="V506" s="28"/>
      <c r="W506" s="61"/>
      <c r="X506" s="61"/>
      <c r="Y506" s="28"/>
    </row>
    <row r="507" spans="1:25">
      <c r="A507" s="16"/>
      <c r="B507" s="226" t="s">
        <v>1344</v>
      </c>
      <c r="C507" s="58" t="s">
        <v>527</v>
      </c>
      <c r="D507" s="58"/>
      <c r="E507" s="62" t="s">
        <v>353</v>
      </c>
      <c r="F507" s="36"/>
      <c r="G507" s="58" t="s">
        <v>1432</v>
      </c>
      <c r="H507" s="58"/>
      <c r="I507" s="62" t="s">
        <v>353</v>
      </c>
      <c r="J507" s="36"/>
      <c r="K507" s="58" t="s">
        <v>443</v>
      </c>
      <c r="L507" s="58"/>
      <c r="M507" s="36"/>
      <c r="N507" s="36"/>
      <c r="O507" s="58">
        <v>11</v>
      </c>
      <c r="P507" s="58"/>
      <c r="Q507" s="36"/>
      <c r="R507" s="36"/>
      <c r="S507" s="58">
        <v>230</v>
      </c>
      <c r="T507" s="58"/>
      <c r="U507" s="36"/>
      <c r="V507" s="36"/>
      <c r="W507" s="58">
        <v>6</v>
      </c>
      <c r="X507" s="58"/>
      <c r="Y507" s="36"/>
    </row>
    <row r="508" spans="1:25">
      <c r="A508" s="16"/>
      <c r="B508" s="226"/>
      <c r="C508" s="58"/>
      <c r="D508" s="58"/>
      <c r="E508" s="62"/>
      <c r="F508" s="36"/>
      <c r="G508" s="58"/>
      <c r="H508" s="58"/>
      <c r="I508" s="62"/>
      <c r="J508" s="36"/>
      <c r="K508" s="58"/>
      <c r="L508" s="58"/>
      <c r="M508" s="36"/>
      <c r="N508" s="36"/>
      <c r="O508" s="58"/>
      <c r="P508" s="58"/>
      <c r="Q508" s="36"/>
      <c r="R508" s="36"/>
      <c r="S508" s="58"/>
      <c r="T508" s="58"/>
      <c r="U508" s="36"/>
      <c r="V508" s="36"/>
      <c r="W508" s="58"/>
      <c r="X508" s="58"/>
      <c r="Y508" s="36"/>
    </row>
    <row r="509" spans="1:25">
      <c r="A509" s="16"/>
      <c r="B509" s="227" t="s">
        <v>1433</v>
      </c>
      <c r="C509" s="61" t="s">
        <v>443</v>
      </c>
      <c r="D509" s="61"/>
      <c r="E509" s="28"/>
      <c r="F509" s="28"/>
      <c r="G509" s="61">
        <v>450</v>
      </c>
      <c r="H509" s="61"/>
      <c r="I509" s="28"/>
      <c r="J509" s="28"/>
      <c r="K509" s="61">
        <v>91</v>
      </c>
      <c r="L509" s="61"/>
      <c r="M509" s="28"/>
      <c r="N509" s="28"/>
      <c r="O509" s="61">
        <v>102</v>
      </c>
      <c r="P509" s="61"/>
      <c r="Q509" s="28"/>
      <c r="R509" s="28"/>
      <c r="S509" s="61" t="s">
        <v>1634</v>
      </c>
      <c r="T509" s="61"/>
      <c r="U509" s="59" t="s">
        <v>353</v>
      </c>
      <c r="V509" s="28"/>
      <c r="W509" s="61" t="s">
        <v>443</v>
      </c>
      <c r="X509" s="61"/>
      <c r="Y509" s="28"/>
    </row>
    <row r="510" spans="1:25">
      <c r="A510" s="16"/>
      <c r="B510" s="227"/>
      <c r="C510" s="61"/>
      <c r="D510" s="61"/>
      <c r="E510" s="28"/>
      <c r="F510" s="28"/>
      <c r="G510" s="61"/>
      <c r="H510" s="61"/>
      <c r="I510" s="28"/>
      <c r="J510" s="28"/>
      <c r="K510" s="61"/>
      <c r="L510" s="61"/>
      <c r="M510" s="28"/>
      <c r="N510" s="28"/>
      <c r="O510" s="61"/>
      <c r="P510" s="61"/>
      <c r="Q510" s="28"/>
      <c r="R510" s="28"/>
      <c r="S510" s="61"/>
      <c r="T510" s="61"/>
      <c r="U510" s="59"/>
      <c r="V510" s="28"/>
      <c r="W510" s="61"/>
      <c r="X510" s="61"/>
      <c r="Y510" s="28"/>
    </row>
    <row r="511" spans="1:25">
      <c r="A511" s="16"/>
      <c r="B511" s="226" t="s">
        <v>1435</v>
      </c>
      <c r="C511" s="58" t="s">
        <v>443</v>
      </c>
      <c r="D511" s="58"/>
      <c r="E511" s="36"/>
      <c r="F511" s="36"/>
      <c r="G511" s="58" t="s">
        <v>1635</v>
      </c>
      <c r="H511" s="58"/>
      <c r="I511" s="62" t="s">
        <v>353</v>
      </c>
      <c r="J511" s="36"/>
      <c r="K511" s="58" t="s">
        <v>659</v>
      </c>
      <c r="L511" s="58"/>
      <c r="M511" s="62" t="s">
        <v>353</v>
      </c>
      <c r="N511" s="36"/>
      <c r="O511" s="58" t="s">
        <v>1437</v>
      </c>
      <c r="P511" s="58"/>
      <c r="Q511" s="62" t="s">
        <v>353</v>
      </c>
      <c r="R511" s="36"/>
      <c r="S511" s="58">
        <v>643</v>
      </c>
      <c r="T511" s="58"/>
      <c r="U511" s="36"/>
      <c r="V511" s="36"/>
      <c r="W511" s="58" t="s">
        <v>443</v>
      </c>
      <c r="X511" s="58"/>
      <c r="Y511" s="36"/>
    </row>
    <row r="512" spans="1:25">
      <c r="A512" s="16"/>
      <c r="B512" s="226"/>
      <c r="C512" s="58"/>
      <c r="D512" s="58"/>
      <c r="E512" s="36"/>
      <c r="F512" s="36"/>
      <c r="G512" s="58"/>
      <c r="H512" s="58"/>
      <c r="I512" s="62"/>
      <c r="J512" s="36"/>
      <c r="K512" s="58"/>
      <c r="L512" s="58"/>
      <c r="M512" s="62"/>
      <c r="N512" s="36"/>
      <c r="O512" s="58"/>
      <c r="P512" s="58"/>
      <c r="Q512" s="62"/>
      <c r="R512" s="36"/>
      <c r="S512" s="58"/>
      <c r="T512" s="58"/>
      <c r="U512" s="36"/>
      <c r="V512" s="36"/>
      <c r="W512" s="58"/>
      <c r="X512" s="58"/>
      <c r="Y512" s="36"/>
    </row>
    <row r="513" spans="1:25">
      <c r="A513" s="16"/>
      <c r="B513" s="227" t="s">
        <v>46</v>
      </c>
      <c r="C513" s="61" t="s">
        <v>655</v>
      </c>
      <c r="D513" s="61"/>
      <c r="E513" s="59" t="s">
        <v>353</v>
      </c>
      <c r="F513" s="28"/>
      <c r="G513" s="61" t="s">
        <v>495</v>
      </c>
      <c r="H513" s="61"/>
      <c r="I513" s="59" t="s">
        <v>353</v>
      </c>
      <c r="J513" s="28"/>
      <c r="K513" s="61" t="s">
        <v>671</v>
      </c>
      <c r="L513" s="61"/>
      <c r="M513" s="59" t="s">
        <v>353</v>
      </c>
      <c r="N513" s="28"/>
      <c r="O513" s="61" t="s">
        <v>525</v>
      </c>
      <c r="P513" s="61"/>
      <c r="Q513" s="59" t="s">
        <v>353</v>
      </c>
      <c r="R513" s="28"/>
      <c r="S513" s="61" t="s">
        <v>443</v>
      </c>
      <c r="T513" s="61"/>
      <c r="U513" s="28"/>
      <c r="V513" s="28"/>
      <c r="W513" s="61" t="s">
        <v>1345</v>
      </c>
      <c r="X513" s="61"/>
      <c r="Y513" s="59" t="s">
        <v>353</v>
      </c>
    </row>
    <row r="514" spans="1:25" ht="15.75" thickBot="1">
      <c r="A514" s="16"/>
      <c r="B514" s="227"/>
      <c r="C514" s="64"/>
      <c r="D514" s="64"/>
      <c r="E514" s="65"/>
      <c r="F514" s="28"/>
      <c r="G514" s="64"/>
      <c r="H514" s="64"/>
      <c r="I514" s="65"/>
      <c r="J514" s="28"/>
      <c r="K514" s="64"/>
      <c r="L514" s="64"/>
      <c r="M514" s="65"/>
      <c r="N514" s="28"/>
      <c r="O514" s="64"/>
      <c r="P514" s="64"/>
      <c r="Q514" s="65"/>
      <c r="R514" s="28"/>
      <c r="S514" s="64"/>
      <c r="T514" s="64"/>
      <c r="U514" s="44"/>
      <c r="V514" s="28"/>
      <c r="W514" s="64"/>
      <c r="X514" s="64"/>
      <c r="Y514" s="65"/>
    </row>
    <row r="515" spans="1:25" ht="21" customHeight="1">
      <c r="A515" s="16"/>
      <c r="B515" s="62" t="s">
        <v>1439</v>
      </c>
      <c r="C515" s="70" t="s">
        <v>663</v>
      </c>
      <c r="D515" s="70"/>
      <c r="E515" s="68" t="s">
        <v>353</v>
      </c>
      <c r="F515" s="36"/>
      <c r="G515" s="70" t="s">
        <v>807</v>
      </c>
      <c r="H515" s="70"/>
      <c r="I515" s="68" t="s">
        <v>353</v>
      </c>
      <c r="J515" s="36"/>
      <c r="K515" s="70">
        <v>26</v>
      </c>
      <c r="L515" s="70"/>
      <c r="M515" s="37"/>
      <c r="N515" s="36"/>
      <c r="O515" s="70">
        <v>582</v>
      </c>
      <c r="P515" s="70"/>
      <c r="Q515" s="37"/>
      <c r="R515" s="36"/>
      <c r="S515" s="70">
        <v>230</v>
      </c>
      <c r="T515" s="70"/>
      <c r="U515" s="37"/>
      <c r="V515" s="36"/>
      <c r="W515" s="70">
        <v>518</v>
      </c>
      <c r="X515" s="70"/>
      <c r="Y515" s="37"/>
    </row>
    <row r="516" spans="1:25">
      <c r="A516" s="16"/>
      <c r="B516" s="62"/>
      <c r="C516" s="58"/>
      <c r="D516" s="58"/>
      <c r="E516" s="62"/>
      <c r="F516" s="36"/>
      <c r="G516" s="58"/>
      <c r="H516" s="58"/>
      <c r="I516" s="62"/>
      <c r="J516" s="36"/>
      <c r="K516" s="58"/>
      <c r="L516" s="58"/>
      <c r="M516" s="36"/>
      <c r="N516" s="36"/>
      <c r="O516" s="58"/>
      <c r="P516" s="58"/>
      <c r="Q516" s="36"/>
      <c r="R516" s="36"/>
      <c r="S516" s="58"/>
      <c r="T516" s="58"/>
      <c r="U516" s="36"/>
      <c r="V516" s="36"/>
      <c r="W516" s="58"/>
      <c r="X516" s="58"/>
      <c r="Y516" s="36"/>
    </row>
    <row r="517" spans="1:25">
      <c r="A517" s="16"/>
      <c r="B517" s="227" t="s">
        <v>48</v>
      </c>
      <c r="C517" s="61" t="s">
        <v>443</v>
      </c>
      <c r="D517" s="61"/>
      <c r="E517" s="28"/>
      <c r="F517" s="28"/>
      <c r="G517" s="61">
        <v>54</v>
      </c>
      <c r="H517" s="61"/>
      <c r="I517" s="28"/>
      <c r="J517" s="28"/>
      <c r="K517" s="61" t="s">
        <v>595</v>
      </c>
      <c r="L517" s="61"/>
      <c r="M517" s="59" t="s">
        <v>353</v>
      </c>
      <c r="N517" s="28"/>
      <c r="O517" s="61" t="s">
        <v>1440</v>
      </c>
      <c r="P517" s="61"/>
      <c r="Q517" s="59" t="s">
        <v>353</v>
      </c>
      <c r="R517" s="28"/>
      <c r="S517" s="61" t="s">
        <v>443</v>
      </c>
      <c r="T517" s="61"/>
      <c r="U517" s="28"/>
      <c r="V517" s="28"/>
      <c r="W517" s="61" t="s">
        <v>1441</v>
      </c>
      <c r="X517" s="61"/>
      <c r="Y517" s="59" t="s">
        <v>353</v>
      </c>
    </row>
    <row r="518" spans="1:25" ht="15.75" thickBot="1">
      <c r="A518" s="16"/>
      <c r="B518" s="227"/>
      <c r="C518" s="64"/>
      <c r="D518" s="64"/>
      <c r="E518" s="44"/>
      <c r="F518" s="28"/>
      <c r="G518" s="64"/>
      <c r="H518" s="64"/>
      <c r="I518" s="44"/>
      <c r="J518" s="28"/>
      <c r="K518" s="64"/>
      <c r="L518" s="64"/>
      <c r="M518" s="65"/>
      <c r="N518" s="28"/>
      <c r="O518" s="64"/>
      <c r="P518" s="64"/>
      <c r="Q518" s="65"/>
      <c r="R518" s="28"/>
      <c r="S518" s="64"/>
      <c r="T518" s="64"/>
      <c r="U518" s="44"/>
      <c r="V518" s="28"/>
      <c r="W518" s="64"/>
      <c r="X518" s="64"/>
      <c r="Y518" s="65"/>
    </row>
    <row r="519" spans="1:25" ht="21" customHeight="1">
      <c r="A519" s="16"/>
      <c r="B519" s="62" t="s">
        <v>49</v>
      </c>
      <c r="C519" s="70" t="s">
        <v>663</v>
      </c>
      <c r="D519" s="70"/>
      <c r="E519" s="68" t="s">
        <v>353</v>
      </c>
      <c r="F519" s="36"/>
      <c r="G519" s="70" t="s">
        <v>804</v>
      </c>
      <c r="H519" s="70"/>
      <c r="I519" s="68" t="s">
        <v>353</v>
      </c>
      <c r="J519" s="36"/>
      <c r="K519" s="70">
        <v>21</v>
      </c>
      <c r="L519" s="70"/>
      <c r="M519" s="37"/>
      <c r="N519" s="36"/>
      <c r="O519" s="70">
        <v>374</v>
      </c>
      <c r="P519" s="70"/>
      <c r="Q519" s="37"/>
      <c r="R519" s="36"/>
      <c r="S519" s="70">
        <v>230</v>
      </c>
      <c r="T519" s="70"/>
      <c r="U519" s="37"/>
      <c r="V519" s="36"/>
      <c r="W519" s="70">
        <v>359</v>
      </c>
      <c r="X519" s="70"/>
      <c r="Y519" s="37"/>
    </row>
    <row r="520" spans="1:25">
      <c r="A520" s="16"/>
      <c r="B520" s="62"/>
      <c r="C520" s="58"/>
      <c r="D520" s="58"/>
      <c r="E520" s="62"/>
      <c r="F520" s="36"/>
      <c r="G520" s="58"/>
      <c r="H520" s="58"/>
      <c r="I520" s="62"/>
      <c r="J520" s="36"/>
      <c r="K520" s="58"/>
      <c r="L520" s="58"/>
      <c r="M520" s="36"/>
      <c r="N520" s="36"/>
      <c r="O520" s="58"/>
      <c r="P520" s="58"/>
      <c r="Q520" s="36"/>
      <c r="R520" s="36"/>
      <c r="S520" s="58"/>
      <c r="T520" s="58"/>
      <c r="U520" s="36"/>
      <c r="V520" s="36"/>
      <c r="W520" s="58"/>
      <c r="X520" s="58"/>
      <c r="Y520" s="36"/>
    </row>
    <row r="521" spans="1:25">
      <c r="A521" s="16"/>
      <c r="B521" s="227" t="s">
        <v>50</v>
      </c>
      <c r="C521" s="61" t="s">
        <v>443</v>
      </c>
      <c r="D521" s="61"/>
      <c r="E521" s="28"/>
      <c r="F521" s="28"/>
      <c r="G521" s="61">
        <v>10</v>
      </c>
      <c r="H521" s="61"/>
      <c r="I521" s="28"/>
      <c r="J521" s="28"/>
      <c r="K521" s="61" t="s">
        <v>443</v>
      </c>
      <c r="L521" s="61"/>
      <c r="M521" s="28"/>
      <c r="N521" s="28"/>
      <c r="O521" s="61">
        <v>4</v>
      </c>
      <c r="P521" s="61"/>
      <c r="Q521" s="28"/>
      <c r="R521" s="28"/>
      <c r="S521" s="61" t="s">
        <v>443</v>
      </c>
      <c r="T521" s="61"/>
      <c r="U521" s="28"/>
      <c r="V521" s="28"/>
      <c r="W521" s="61">
        <v>14</v>
      </c>
      <c r="X521" s="61"/>
      <c r="Y521" s="28"/>
    </row>
    <row r="522" spans="1:25">
      <c r="A522" s="16"/>
      <c r="B522" s="227"/>
      <c r="C522" s="61"/>
      <c r="D522" s="61"/>
      <c r="E522" s="28"/>
      <c r="F522" s="28"/>
      <c r="G522" s="61"/>
      <c r="H522" s="61"/>
      <c r="I522" s="28"/>
      <c r="J522" s="28"/>
      <c r="K522" s="61"/>
      <c r="L522" s="61"/>
      <c r="M522" s="28"/>
      <c r="N522" s="28"/>
      <c r="O522" s="61"/>
      <c r="P522" s="61"/>
      <c r="Q522" s="28"/>
      <c r="R522" s="28"/>
      <c r="S522" s="61"/>
      <c r="T522" s="61"/>
      <c r="U522" s="28"/>
      <c r="V522" s="28"/>
      <c r="W522" s="61"/>
      <c r="X522" s="61"/>
      <c r="Y522" s="28"/>
    </row>
    <row r="523" spans="1:25">
      <c r="A523" s="16"/>
      <c r="B523" s="226" t="s">
        <v>1443</v>
      </c>
      <c r="C523" s="58">
        <v>437</v>
      </c>
      <c r="D523" s="58"/>
      <c r="E523" s="36"/>
      <c r="F523" s="36"/>
      <c r="G523" s="58">
        <v>609</v>
      </c>
      <c r="H523" s="58"/>
      <c r="I523" s="36"/>
      <c r="J523" s="36"/>
      <c r="K523" s="58">
        <v>314</v>
      </c>
      <c r="L523" s="58"/>
      <c r="M523" s="36"/>
      <c r="N523" s="36"/>
      <c r="O523" s="58" t="s">
        <v>443</v>
      </c>
      <c r="P523" s="58"/>
      <c r="Q523" s="36"/>
      <c r="R523" s="36"/>
      <c r="S523" s="58" t="s">
        <v>1636</v>
      </c>
      <c r="T523" s="58"/>
      <c r="U523" s="62" t="s">
        <v>353</v>
      </c>
      <c r="V523" s="36"/>
      <c r="W523" s="58" t="s">
        <v>443</v>
      </c>
      <c r="X523" s="58"/>
      <c r="Y523" s="36"/>
    </row>
    <row r="524" spans="1:25" ht="15.75" thickBot="1">
      <c r="A524" s="16"/>
      <c r="B524" s="226"/>
      <c r="C524" s="77"/>
      <c r="D524" s="77"/>
      <c r="E524" s="79"/>
      <c r="F524" s="36"/>
      <c r="G524" s="77"/>
      <c r="H524" s="77"/>
      <c r="I524" s="79"/>
      <c r="J524" s="36"/>
      <c r="K524" s="77"/>
      <c r="L524" s="77"/>
      <c r="M524" s="79"/>
      <c r="N524" s="36"/>
      <c r="O524" s="77"/>
      <c r="P524" s="77"/>
      <c r="Q524" s="79"/>
      <c r="R524" s="36"/>
      <c r="S524" s="77"/>
      <c r="T524" s="77"/>
      <c r="U524" s="78"/>
      <c r="V524" s="36"/>
      <c r="W524" s="77"/>
      <c r="X524" s="77"/>
      <c r="Y524" s="79"/>
    </row>
    <row r="525" spans="1:25">
      <c r="A525" s="16"/>
      <c r="B525" s="59" t="s">
        <v>1445</v>
      </c>
      <c r="C525" s="86">
        <v>362</v>
      </c>
      <c r="D525" s="86"/>
      <c r="E525" s="82"/>
      <c r="F525" s="28"/>
      <c r="G525" s="86">
        <v>428</v>
      </c>
      <c r="H525" s="86"/>
      <c r="I525" s="82"/>
      <c r="J525" s="28"/>
      <c r="K525" s="86">
        <v>335</v>
      </c>
      <c r="L525" s="86"/>
      <c r="M525" s="82"/>
      <c r="N525" s="28"/>
      <c r="O525" s="86">
        <v>378</v>
      </c>
      <c r="P525" s="86"/>
      <c r="Q525" s="82"/>
      <c r="R525" s="28"/>
      <c r="S525" s="86" t="s">
        <v>1637</v>
      </c>
      <c r="T525" s="86"/>
      <c r="U525" s="84" t="s">
        <v>353</v>
      </c>
      <c r="V525" s="28"/>
      <c r="W525" s="86">
        <v>373</v>
      </c>
      <c r="X525" s="86"/>
      <c r="Y525" s="82"/>
    </row>
    <row r="526" spans="1:25">
      <c r="A526" s="16"/>
      <c r="B526" s="59"/>
      <c r="C526" s="61"/>
      <c r="D526" s="61"/>
      <c r="E526" s="28"/>
      <c r="F526" s="28"/>
      <c r="G526" s="61"/>
      <c r="H526" s="61"/>
      <c r="I526" s="28"/>
      <c r="J526" s="28"/>
      <c r="K526" s="61"/>
      <c r="L526" s="61"/>
      <c r="M526" s="28"/>
      <c r="N526" s="28"/>
      <c r="O526" s="61"/>
      <c r="P526" s="61"/>
      <c r="Q526" s="28"/>
      <c r="R526" s="28"/>
      <c r="S526" s="61"/>
      <c r="T526" s="61"/>
      <c r="U526" s="59"/>
      <c r="V526" s="28"/>
      <c r="W526" s="61"/>
      <c r="X526" s="61"/>
      <c r="Y526" s="28"/>
    </row>
    <row r="527" spans="1:25">
      <c r="A527" s="16"/>
      <c r="B527" s="226" t="s">
        <v>1474</v>
      </c>
      <c r="C527" s="58" t="s">
        <v>443</v>
      </c>
      <c r="D527" s="58"/>
      <c r="E527" s="36"/>
      <c r="F527" s="36"/>
      <c r="G527" s="58" t="s">
        <v>443</v>
      </c>
      <c r="H527" s="58"/>
      <c r="I527" s="36"/>
      <c r="J527" s="36"/>
      <c r="K527" s="58" t="s">
        <v>443</v>
      </c>
      <c r="L527" s="58"/>
      <c r="M527" s="36"/>
      <c r="N527" s="36"/>
      <c r="O527" s="58" t="s">
        <v>451</v>
      </c>
      <c r="P527" s="58"/>
      <c r="Q527" s="62" t="s">
        <v>353</v>
      </c>
      <c r="R527" s="36"/>
      <c r="S527" s="58" t="s">
        <v>443</v>
      </c>
      <c r="T527" s="58"/>
      <c r="U527" s="36"/>
      <c r="V527" s="36"/>
      <c r="W527" s="58" t="s">
        <v>451</v>
      </c>
      <c r="X527" s="58"/>
      <c r="Y527" s="62" t="s">
        <v>353</v>
      </c>
    </row>
    <row r="528" spans="1:25" ht="15.75" thickBot="1">
      <c r="A528" s="16"/>
      <c r="B528" s="226"/>
      <c r="C528" s="77"/>
      <c r="D528" s="77"/>
      <c r="E528" s="79"/>
      <c r="F528" s="36"/>
      <c r="G528" s="77"/>
      <c r="H528" s="77"/>
      <c r="I528" s="79"/>
      <c r="J528" s="36"/>
      <c r="K528" s="77"/>
      <c r="L528" s="77"/>
      <c r="M528" s="79"/>
      <c r="N528" s="36"/>
      <c r="O528" s="77"/>
      <c r="P528" s="77"/>
      <c r="Q528" s="78"/>
      <c r="R528" s="36"/>
      <c r="S528" s="77"/>
      <c r="T528" s="77"/>
      <c r="U528" s="79"/>
      <c r="V528" s="36"/>
      <c r="W528" s="77"/>
      <c r="X528" s="77"/>
      <c r="Y528" s="78"/>
    </row>
    <row r="529" spans="1:25">
      <c r="A529" s="16"/>
      <c r="B529" s="59" t="s">
        <v>1448</v>
      </c>
      <c r="C529" s="84" t="s">
        <v>348</v>
      </c>
      <c r="D529" s="86">
        <v>362</v>
      </c>
      <c r="E529" s="82"/>
      <c r="F529" s="28"/>
      <c r="G529" s="84" t="s">
        <v>348</v>
      </c>
      <c r="H529" s="86">
        <v>428</v>
      </c>
      <c r="I529" s="82"/>
      <c r="J529" s="28"/>
      <c r="K529" s="84" t="s">
        <v>348</v>
      </c>
      <c r="L529" s="86">
        <v>335</v>
      </c>
      <c r="M529" s="82"/>
      <c r="N529" s="28"/>
      <c r="O529" s="84" t="s">
        <v>348</v>
      </c>
      <c r="P529" s="86">
        <v>367</v>
      </c>
      <c r="Q529" s="82"/>
      <c r="R529" s="28"/>
      <c r="S529" s="84" t="s">
        <v>348</v>
      </c>
      <c r="T529" s="86" t="s">
        <v>1637</v>
      </c>
      <c r="U529" s="84" t="s">
        <v>353</v>
      </c>
      <c r="V529" s="28"/>
      <c r="W529" s="84" t="s">
        <v>348</v>
      </c>
      <c r="X529" s="86">
        <v>362</v>
      </c>
      <c r="Y529" s="82"/>
    </row>
    <row r="530" spans="1:25" ht="15.75" thickBot="1">
      <c r="A530" s="16"/>
      <c r="B530" s="59"/>
      <c r="C530" s="85"/>
      <c r="D530" s="87"/>
      <c r="E530" s="83"/>
      <c r="F530" s="28"/>
      <c r="G530" s="85"/>
      <c r="H530" s="87"/>
      <c r="I530" s="83"/>
      <c r="J530" s="28"/>
      <c r="K530" s="85"/>
      <c r="L530" s="87"/>
      <c r="M530" s="83"/>
      <c r="N530" s="28"/>
      <c r="O530" s="85"/>
      <c r="P530" s="87"/>
      <c r="Q530" s="83"/>
      <c r="R530" s="28"/>
      <c r="S530" s="85"/>
      <c r="T530" s="87"/>
      <c r="U530" s="85"/>
      <c r="V530" s="28"/>
      <c r="W530" s="85"/>
      <c r="X530" s="87"/>
      <c r="Y530" s="83"/>
    </row>
    <row r="531" spans="1:25" ht="15.75" thickTop="1">
      <c r="A531" s="16" t="s">
        <v>1880</v>
      </c>
      <c r="B531" s="189" t="s">
        <v>1449</v>
      </c>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89"/>
    </row>
    <row r="532" spans="1:25">
      <c r="A532" s="16"/>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6"/>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spans="1:25" ht="15.75" thickBot="1">
      <c r="A534" s="16"/>
      <c r="B534" s="25"/>
      <c r="C534" s="130" t="s">
        <v>582</v>
      </c>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row>
    <row r="535" spans="1:25">
      <c r="A535" s="16"/>
      <c r="B535" s="28"/>
      <c r="C535" s="156" t="s">
        <v>1410</v>
      </c>
      <c r="D535" s="156"/>
      <c r="E535" s="156"/>
      <c r="F535" s="82"/>
      <c r="G535" s="156" t="s">
        <v>1413</v>
      </c>
      <c r="H535" s="156"/>
      <c r="I535" s="156"/>
      <c r="J535" s="82"/>
      <c r="K535" s="156" t="s">
        <v>1415</v>
      </c>
      <c r="L535" s="156"/>
      <c r="M535" s="156"/>
      <c r="N535" s="82"/>
      <c r="O535" s="156" t="s">
        <v>730</v>
      </c>
      <c r="P535" s="156"/>
      <c r="Q535" s="156"/>
      <c r="R535" s="82"/>
      <c r="S535" s="156" t="s">
        <v>1417</v>
      </c>
      <c r="T535" s="156"/>
      <c r="U535" s="156"/>
      <c r="V535" s="82"/>
      <c r="W535" s="156" t="s">
        <v>1419</v>
      </c>
      <c r="X535" s="156"/>
      <c r="Y535" s="156"/>
    </row>
    <row r="536" spans="1:25">
      <c r="A536" s="16"/>
      <c r="B536" s="28"/>
      <c r="C536" s="128" t="s">
        <v>1411</v>
      </c>
      <c r="D536" s="128"/>
      <c r="E536" s="128"/>
      <c r="F536" s="163"/>
      <c r="G536" s="128" t="s">
        <v>1414</v>
      </c>
      <c r="H536" s="128"/>
      <c r="I536" s="128"/>
      <c r="J536" s="163"/>
      <c r="K536" s="128" t="s">
        <v>1416</v>
      </c>
      <c r="L536" s="128"/>
      <c r="M536" s="128"/>
      <c r="N536" s="163"/>
      <c r="O536" s="231"/>
      <c r="P536" s="231"/>
      <c r="Q536" s="231"/>
      <c r="R536" s="163"/>
      <c r="S536" s="128" t="s">
        <v>1418</v>
      </c>
      <c r="T536" s="128"/>
      <c r="U536" s="128"/>
      <c r="V536" s="163"/>
      <c r="W536" s="231"/>
      <c r="X536" s="231"/>
      <c r="Y536" s="231"/>
    </row>
    <row r="537" spans="1:25" ht="15.75" thickBot="1">
      <c r="A537" s="16"/>
      <c r="B537" s="28"/>
      <c r="C537" s="130" t="s">
        <v>1412</v>
      </c>
      <c r="D537" s="130"/>
      <c r="E537" s="130"/>
      <c r="F537" s="163"/>
      <c r="G537" s="129"/>
      <c r="H537" s="129"/>
      <c r="I537" s="129"/>
      <c r="J537" s="163"/>
      <c r="K537" s="129"/>
      <c r="L537" s="129"/>
      <c r="M537" s="129"/>
      <c r="N537" s="44"/>
      <c r="O537" s="130"/>
      <c r="P537" s="130"/>
      <c r="Q537" s="130"/>
      <c r="R537" s="163"/>
      <c r="S537" s="129"/>
      <c r="T537" s="129"/>
      <c r="U537" s="129"/>
      <c r="V537" s="163"/>
      <c r="W537" s="130"/>
      <c r="X537" s="130"/>
      <c r="Y537" s="130"/>
    </row>
    <row r="538" spans="1:25">
      <c r="A538" s="16"/>
      <c r="B538" s="25"/>
      <c r="C538" s="82"/>
      <c r="D538" s="82"/>
      <c r="E538" s="82"/>
      <c r="F538" s="25"/>
      <c r="G538" s="82"/>
      <c r="H538" s="82"/>
      <c r="I538" s="82"/>
      <c r="J538" s="25"/>
      <c r="K538" s="156" t="s">
        <v>346</v>
      </c>
      <c r="L538" s="156"/>
      <c r="M538" s="156"/>
      <c r="N538" s="156"/>
      <c r="O538" s="156"/>
      <c r="P538" s="156"/>
      <c r="Q538" s="156"/>
      <c r="R538" s="25"/>
      <c r="S538" s="82"/>
      <c r="T538" s="82"/>
      <c r="U538" s="82"/>
      <c r="V538" s="25"/>
      <c r="W538" s="82"/>
      <c r="X538" s="82"/>
      <c r="Y538" s="82"/>
    </row>
    <row r="539" spans="1:25">
      <c r="A539" s="16"/>
      <c r="B539" s="62" t="s">
        <v>75</v>
      </c>
      <c r="C539" s="62" t="s">
        <v>348</v>
      </c>
      <c r="D539" s="58" t="s">
        <v>451</v>
      </c>
      <c r="E539" s="62" t="s">
        <v>353</v>
      </c>
      <c r="F539" s="36"/>
      <c r="G539" s="62" t="s">
        <v>348</v>
      </c>
      <c r="H539" s="58">
        <v>69</v>
      </c>
      <c r="I539" s="36"/>
      <c r="J539" s="36"/>
      <c r="K539" s="62" t="s">
        <v>348</v>
      </c>
      <c r="L539" s="58" t="s">
        <v>1427</v>
      </c>
      <c r="M539" s="62" t="s">
        <v>353</v>
      </c>
      <c r="N539" s="36"/>
      <c r="O539" s="62" t="s">
        <v>348</v>
      </c>
      <c r="P539" s="58">
        <v>49</v>
      </c>
      <c r="Q539" s="36"/>
      <c r="R539" s="36"/>
      <c r="S539" s="62" t="s">
        <v>348</v>
      </c>
      <c r="T539" s="58" t="s">
        <v>470</v>
      </c>
      <c r="U539" s="62" t="s">
        <v>353</v>
      </c>
      <c r="V539" s="36"/>
      <c r="W539" s="62" t="s">
        <v>348</v>
      </c>
      <c r="X539" s="58" t="s">
        <v>731</v>
      </c>
      <c r="Y539" s="62" t="s">
        <v>353</v>
      </c>
    </row>
    <row r="540" spans="1:25">
      <c r="A540" s="16"/>
      <c r="B540" s="62"/>
      <c r="C540" s="62"/>
      <c r="D540" s="58"/>
      <c r="E540" s="62"/>
      <c r="F540" s="36"/>
      <c r="G540" s="62"/>
      <c r="H540" s="58"/>
      <c r="I540" s="36"/>
      <c r="J540" s="36"/>
      <c r="K540" s="62"/>
      <c r="L540" s="58"/>
      <c r="M540" s="62"/>
      <c r="N540" s="36"/>
      <c r="O540" s="62"/>
      <c r="P540" s="58"/>
      <c r="Q540" s="36"/>
      <c r="R540" s="36"/>
      <c r="S540" s="62"/>
      <c r="T540" s="58"/>
      <c r="U540" s="62"/>
      <c r="V540" s="36"/>
      <c r="W540" s="62"/>
      <c r="X540" s="58"/>
      <c r="Y540" s="62"/>
    </row>
    <row r="541" spans="1:25">
      <c r="A541" s="16"/>
      <c r="B541" s="59" t="s">
        <v>76</v>
      </c>
      <c r="C541" s="61" t="s">
        <v>443</v>
      </c>
      <c r="D541" s="61"/>
      <c r="E541" s="28"/>
      <c r="F541" s="28"/>
      <c r="G541" s="61" t="s">
        <v>443</v>
      </c>
      <c r="H541" s="61"/>
      <c r="I541" s="28"/>
      <c r="J541" s="28"/>
      <c r="K541" s="61" t="s">
        <v>443</v>
      </c>
      <c r="L541" s="61"/>
      <c r="M541" s="28"/>
      <c r="N541" s="28"/>
      <c r="O541" s="61" t="s">
        <v>595</v>
      </c>
      <c r="P541" s="61"/>
      <c r="Q541" s="59" t="s">
        <v>353</v>
      </c>
      <c r="R541" s="28"/>
      <c r="S541" s="61" t="s">
        <v>443</v>
      </c>
      <c r="T541" s="61"/>
      <c r="U541" s="28"/>
      <c r="V541" s="28"/>
      <c r="W541" s="61" t="s">
        <v>595</v>
      </c>
      <c r="X541" s="61"/>
      <c r="Y541" s="59" t="s">
        <v>353</v>
      </c>
    </row>
    <row r="542" spans="1:25" ht="15.75" thickBot="1">
      <c r="A542" s="16"/>
      <c r="B542" s="59"/>
      <c r="C542" s="64"/>
      <c r="D542" s="64"/>
      <c r="E542" s="44"/>
      <c r="F542" s="28"/>
      <c r="G542" s="64"/>
      <c r="H542" s="64"/>
      <c r="I542" s="44"/>
      <c r="J542" s="28"/>
      <c r="K542" s="64"/>
      <c r="L542" s="64"/>
      <c r="M542" s="44"/>
      <c r="N542" s="28"/>
      <c r="O542" s="64"/>
      <c r="P542" s="64"/>
      <c r="Q542" s="65"/>
      <c r="R542" s="28"/>
      <c r="S542" s="64"/>
      <c r="T542" s="64"/>
      <c r="U542" s="44"/>
      <c r="V542" s="28"/>
      <c r="W542" s="64"/>
      <c r="X542" s="64"/>
      <c r="Y542" s="65"/>
    </row>
    <row r="543" spans="1:25">
      <c r="A543" s="16"/>
      <c r="B543" s="62" t="s">
        <v>1450</v>
      </c>
      <c r="C543" s="68" t="s">
        <v>348</v>
      </c>
      <c r="D543" s="70" t="s">
        <v>451</v>
      </c>
      <c r="E543" s="68" t="s">
        <v>353</v>
      </c>
      <c r="F543" s="36"/>
      <c r="G543" s="68" t="s">
        <v>348</v>
      </c>
      <c r="H543" s="70">
        <v>69</v>
      </c>
      <c r="I543" s="37"/>
      <c r="J543" s="36"/>
      <c r="K543" s="68" t="s">
        <v>348</v>
      </c>
      <c r="L543" s="70" t="s">
        <v>1427</v>
      </c>
      <c r="M543" s="68" t="s">
        <v>353</v>
      </c>
      <c r="N543" s="36"/>
      <c r="O543" s="68" t="s">
        <v>348</v>
      </c>
      <c r="P543" s="70">
        <v>44</v>
      </c>
      <c r="Q543" s="37"/>
      <c r="R543" s="36"/>
      <c r="S543" s="68" t="s">
        <v>348</v>
      </c>
      <c r="T543" s="70" t="s">
        <v>470</v>
      </c>
      <c r="U543" s="68" t="s">
        <v>353</v>
      </c>
      <c r="V543" s="36"/>
      <c r="W543" s="68" t="s">
        <v>348</v>
      </c>
      <c r="X543" s="70" t="s">
        <v>451</v>
      </c>
      <c r="Y543" s="68" t="s">
        <v>353</v>
      </c>
    </row>
    <row r="544" spans="1:25" ht="15.75" thickBot="1">
      <c r="A544" s="16"/>
      <c r="B544" s="62"/>
      <c r="C544" s="69"/>
      <c r="D544" s="71"/>
      <c r="E544" s="69"/>
      <c r="F544" s="36"/>
      <c r="G544" s="69"/>
      <c r="H544" s="71"/>
      <c r="I544" s="49"/>
      <c r="J544" s="36"/>
      <c r="K544" s="69"/>
      <c r="L544" s="71"/>
      <c r="M544" s="69"/>
      <c r="N544" s="36"/>
      <c r="O544" s="69"/>
      <c r="P544" s="71"/>
      <c r="Q544" s="49"/>
      <c r="R544" s="36"/>
      <c r="S544" s="69"/>
      <c r="T544" s="71"/>
      <c r="U544" s="69"/>
      <c r="V544" s="36"/>
      <c r="W544" s="69"/>
      <c r="X544" s="71"/>
      <c r="Y544" s="69"/>
    </row>
    <row r="545" spans="1:25" ht="15.75" thickTop="1">
      <c r="A545" s="16"/>
      <c r="B545" s="189" t="s">
        <v>1449</v>
      </c>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row>
    <row r="546" spans="1:25">
      <c r="A546" s="16"/>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6"/>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spans="1:25" ht="15.75" thickBot="1">
      <c r="A548" s="16"/>
      <c r="B548" s="25"/>
      <c r="C548" s="130" t="s">
        <v>586</v>
      </c>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row>
    <row r="549" spans="1:25">
      <c r="A549" s="16"/>
      <c r="B549" s="28"/>
      <c r="C549" s="156" t="s">
        <v>1410</v>
      </c>
      <c r="D549" s="156"/>
      <c r="E549" s="156"/>
      <c r="F549" s="82"/>
      <c r="G549" s="156" t="s">
        <v>1413</v>
      </c>
      <c r="H549" s="156"/>
      <c r="I549" s="156"/>
      <c r="J549" s="82"/>
      <c r="K549" s="156" t="s">
        <v>1415</v>
      </c>
      <c r="L549" s="156"/>
      <c r="M549" s="156"/>
      <c r="N549" s="82"/>
      <c r="O549" s="156" t="s">
        <v>730</v>
      </c>
      <c r="P549" s="156"/>
      <c r="Q549" s="156"/>
      <c r="R549" s="82"/>
      <c r="S549" s="156" t="s">
        <v>1417</v>
      </c>
      <c r="T549" s="156"/>
      <c r="U549" s="156"/>
      <c r="V549" s="82"/>
      <c r="W549" s="156" t="s">
        <v>1419</v>
      </c>
      <c r="X549" s="156"/>
      <c r="Y549" s="156"/>
    </row>
    <row r="550" spans="1:25">
      <c r="A550" s="16"/>
      <c r="B550" s="28"/>
      <c r="C550" s="128" t="s">
        <v>1411</v>
      </c>
      <c r="D550" s="128"/>
      <c r="E550" s="128"/>
      <c r="F550" s="163"/>
      <c r="G550" s="128" t="s">
        <v>1414</v>
      </c>
      <c r="H550" s="128"/>
      <c r="I550" s="128"/>
      <c r="J550" s="163"/>
      <c r="K550" s="128" t="s">
        <v>1416</v>
      </c>
      <c r="L550" s="128"/>
      <c r="M550" s="128"/>
      <c r="N550" s="163"/>
      <c r="O550" s="231"/>
      <c r="P550" s="231"/>
      <c r="Q550" s="231"/>
      <c r="R550" s="163"/>
      <c r="S550" s="128" t="s">
        <v>1418</v>
      </c>
      <c r="T550" s="128"/>
      <c r="U550" s="128"/>
      <c r="V550" s="163"/>
      <c r="W550" s="231"/>
      <c r="X550" s="231"/>
      <c r="Y550" s="231"/>
    </row>
    <row r="551" spans="1:25" ht="15.75" thickBot="1">
      <c r="A551" s="16"/>
      <c r="B551" s="28"/>
      <c r="C551" s="130" t="s">
        <v>1412</v>
      </c>
      <c r="D551" s="130"/>
      <c r="E551" s="130"/>
      <c r="F551" s="163"/>
      <c r="G551" s="129"/>
      <c r="H551" s="129"/>
      <c r="I551" s="129"/>
      <c r="J551" s="163"/>
      <c r="K551" s="129"/>
      <c r="L551" s="129"/>
      <c r="M551" s="129"/>
      <c r="N551" s="44"/>
      <c r="O551" s="130"/>
      <c r="P551" s="130"/>
      <c r="Q551" s="130"/>
      <c r="R551" s="163"/>
      <c r="S551" s="129"/>
      <c r="T551" s="129"/>
      <c r="U551" s="129"/>
      <c r="V551" s="163"/>
      <c r="W551" s="130"/>
      <c r="X551" s="130"/>
      <c r="Y551" s="130"/>
    </row>
    <row r="552" spans="1:25">
      <c r="A552" s="16"/>
      <c r="B552" s="25"/>
      <c r="C552" s="82"/>
      <c r="D552" s="82"/>
      <c r="E552" s="82"/>
      <c r="F552" s="25"/>
      <c r="G552" s="82"/>
      <c r="H552" s="82"/>
      <c r="I552" s="82"/>
      <c r="J552" s="25"/>
      <c r="K552" s="156" t="s">
        <v>346</v>
      </c>
      <c r="L552" s="156"/>
      <c r="M552" s="156"/>
      <c r="N552" s="156"/>
      <c r="O552" s="156"/>
      <c r="P552" s="156"/>
      <c r="Q552" s="156"/>
      <c r="R552" s="25"/>
      <c r="S552" s="82"/>
      <c r="T552" s="82"/>
      <c r="U552" s="82"/>
      <c r="V552" s="25"/>
      <c r="W552" s="82"/>
      <c r="X552" s="82"/>
      <c r="Y552" s="82"/>
    </row>
    <row r="553" spans="1:25">
      <c r="A553" s="16"/>
      <c r="B553" s="62" t="s">
        <v>1505</v>
      </c>
      <c r="C553" s="62" t="s">
        <v>348</v>
      </c>
      <c r="D553" s="58" t="s">
        <v>1506</v>
      </c>
      <c r="E553" s="62" t="s">
        <v>353</v>
      </c>
      <c r="F553" s="36"/>
      <c r="G553" s="62" t="s">
        <v>348</v>
      </c>
      <c r="H553" s="58" t="s">
        <v>1507</v>
      </c>
      <c r="I553" s="62" t="s">
        <v>353</v>
      </c>
      <c r="J553" s="36"/>
      <c r="K553" s="62" t="s">
        <v>348</v>
      </c>
      <c r="L553" s="58" t="s">
        <v>1508</v>
      </c>
      <c r="M553" s="62" t="s">
        <v>353</v>
      </c>
      <c r="N553" s="36"/>
      <c r="O553" s="62" t="s">
        <v>348</v>
      </c>
      <c r="P553" s="58" t="s">
        <v>1509</v>
      </c>
      <c r="Q553" s="62" t="s">
        <v>353</v>
      </c>
      <c r="R553" s="36"/>
      <c r="S553" s="62" t="s">
        <v>348</v>
      </c>
      <c r="T553" s="63">
        <v>1289</v>
      </c>
      <c r="U553" s="36"/>
      <c r="V553" s="36"/>
      <c r="W553" s="62" t="s">
        <v>348</v>
      </c>
      <c r="X553" s="58" t="s">
        <v>1510</v>
      </c>
      <c r="Y553" s="62" t="s">
        <v>353</v>
      </c>
    </row>
    <row r="554" spans="1:25">
      <c r="A554" s="16"/>
      <c r="B554" s="62"/>
      <c r="C554" s="62"/>
      <c r="D554" s="58"/>
      <c r="E554" s="62"/>
      <c r="F554" s="36"/>
      <c r="G554" s="62"/>
      <c r="H554" s="58"/>
      <c r="I554" s="62"/>
      <c r="J554" s="36"/>
      <c r="K554" s="62"/>
      <c r="L554" s="58"/>
      <c r="M554" s="62"/>
      <c r="N554" s="36"/>
      <c r="O554" s="62"/>
      <c r="P554" s="58"/>
      <c r="Q554" s="62"/>
      <c r="R554" s="36"/>
      <c r="S554" s="62"/>
      <c r="T554" s="63"/>
      <c r="U554" s="36"/>
      <c r="V554" s="36"/>
      <c r="W554" s="62"/>
      <c r="X554" s="58"/>
      <c r="Y554" s="62"/>
    </row>
    <row r="555" spans="1:25">
      <c r="A555" s="16"/>
      <c r="B555" s="59" t="s">
        <v>76</v>
      </c>
      <c r="C555" s="61" t="s">
        <v>443</v>
      </c>
      <c r="D555" s="61"/>
      <c r="E555" s="28"/>
      <c r="F555" s="28"/>
      <c r="G555" s="61" t="s">
        <v>443</v>
      </c>
      <c r="H555" s="61"/>
      <c r="I555" s="28"/>
      <c r="J555" s="28"/>
      <c r="K555" s="61" t="s">
        <v>443</v>
      </c>
      <c r="L555" s="61"/>
      <c r="M555" s="28"/>
      <c r="N555" s="28"/>
      <c r="O555" s="61" t="s">
        <v>823</v>
      </c>
      <c r="P555" s="61"/>
      <c r="Q555" s="59" t="s">
        <v>353</v>
      </c>
      <c r="R555" s="28"/>
      <c r="S555" s="61" t="s">
        <v>443</v>
      </c>
      <c r="T555" s="61"/>
      <c r="U555" s="28"/>
      <c r="V555" s="28"/>
      <c r="W555" s="61" t="s">
        <v>823</v>
      </c>
      <c r="X555" s="61"/>
      <c r="Y555" s="59" t="s">
        <v>353</v>
      </c>
    </row>
    <row r="556" spans="1:25" ht="15.75" thickBot="1">
      <c r="A556" s="16"/>
      <c r="B556" s="59"/>
      <c r="C556" s="64"/>
      <c r="D556" s="64"/>
      <c r="E556" s="44"/>
      <c r="F556" s="28"/>
      <c r="G556" s="64"/>
      <c r="H556" s="64"/>
      <c r="I556" s="44"/>
      <c r="J556" s="28"/>
      <c r="K556" s="64"/>
      <c r="L556" s="64"/>
      <c r="M556" s="44"/>
      <c r="N556" s="28"/>
      <c r="O556" s="64"/>
      <c r="P556" s="64"/>
      <c r="Q556" s="65"/>
      <c r="R556" s="28"/>
      <c r="S556" s="64"/>
      <c r="T556" s="64"/>
      <c r="U556" s="44"/>
      <c r="V556" s="28"/>
      <c r="W556" s="64"/>
      <c r="X556" s="64"/>
      <c r="Y556" s="65"/>
    </row>
    <row r="557" spans="1:25">
      <c r="A557" s="16"/>
      <c r="B557" s="62" t="s">
        <v>1511</v>
      </c>
      <c r="C557" s="68" t="s">
        <v>348</v>
      </c>
      <c r="D557" s="70" t="s">
        <v>1506</v>
      </c>
      <c r="E557" s="68" t="s">
        <v>353</v>
      </c>
      <c r="F557" s="36"/>
      <c r="G557" s="68" t="s">
        <v>348</v>
      </c>
      <c r="H557" s="70" t="s">
        <v>1507</v>
      </c>
      <c r="I557" s="68" t="s">
        <v>353</v>
      </c>
      <c r="J557" s="36"/>
      <c r="K557" s="68" t="s">
        <v>348</v>
      </c>
      <c r="L557" s="70" t="s">
        <v>1508</v>
      </c>
      <c r="M557" s="68" t="s">
        <v>353</v>
      </c>
      <c r="N557" s="36"/>
      <c r="O557" s="68" t="s">
        <v>348</v>
      </c>
      <c r="P557" s="70" t="s">
        <v>1512</v>
      </c>
      <c r="Q557" s="68" t="s">
        <v>353</v>
      </c>
      <c r="R557" s="36"/>
      <c r="S557" s="68" t="s">
        <v>348</v>
      </c>
      <c r="T557" s="66">
        <v>1289</v>
      </c>
      <c r="U557" s="37"/>
      <c r="V557" s="36"/>
      <c r="W557" s="68" t="s">
        <v>348</v>
      </c>
      <c r="X557" s="70" t="s">
        <v>1506</v>
      </c>
      <c r="Y557" s="68" t="s">
        <v>353</v>
      </c>
    </row>
    <row r="558" spans="1:25" ht="15.75" thickBot="1">
      <c r="A558" s="16"/>
      <c r="B558" s="62"/>
      <c r="C558" s="69"/>
      <c r="D558" s="71"/>
      <c r="E558" s="69"/>
      <c r="F558" s="36"/>
      <c r="G558" s="69"/>
      <c r="H558" s="71"/>
      <c r="I558" s="69"/>
      <c r="J558" s="36"/>
      <c r="K558" s="69"/>
      <c r="L558" s="71"/>
      <c r="M558" s="69"/>
      <c r="N558" s="36"/>
      <c r="O558" s="69"/>
      <c r="P558" s="71"/>
      <c r="Q558" s="69"/>
      <c r="R558" s="36"/>
      <c r="S558" s="69"/>
      <c r="T558" s="67"/>
      <c r="U558" s="49"/>
      <c r="V558" s="36"/>
      <c r="W558" s="69"/>
      <c r="X558" s="71"/>
      <c r="Y558" s="69"/>
    </row>
    <row r="559" spans="1:25" ht="15.75" thickTop="1">
      <c r="A559" s="16"/>
      <c r="B559" s="189" t="s">
        <v>1449</v>
      </c>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row>
    <row r="560" spans="1:25">
      <c r="A560" s="16"/>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6"/>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spans="1:25" ht="15.75" thickBot="1">
      <c r="A562" s="16"/>
      <c r="B562" s="25"/>
      <c r="C562" s="130" t="s">
        <v>584</v>
      </c>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row>
    <row r="563" spans="1:25">
      <c r="A563" s="16"/>
      <c r="B563" s="28"/>
      <c r="C563" s="156" t="s">
        <v>1410</v>
      </c>
      <c r="D563" s="156"/>
      <c r="E563" s="156"/>
      <c r="F563" s="82"/>
      <c r="G563" s="156" t="s">
        <v>1413</v>
      </c>
      <c r="H563" s="156"/>
      <c r="I563" s="156"/>
      <c r="J563" s="82"/>
      <c r="K563" s="156" t="s">
        <v>1415</v>
      </c>
      <c r="L563" s="156"/>
      <c r="M563" s="156"/>
      <c r="N563" s="82"/>
      <c r="O563" s="156" t="s">
        <v>730</v>
      </c>
      <c r="P563" s="156"/>
      <c r="Q563" s="156"/>
      <c r="R563" s="82"/>
      <c r="S563" s="156" t="s">
        <v>1417</v>
      </c>
      <c r="T563" s="156"/>
      <c r="U563" s="156"/>
      <c r="V563" s="82"/>
      <c r="W563" s="156" t="s">
        <v>1419</v>
      </c>
      <c r="X563" s="156"/>
      <c r="Y563" s="156"/>
    </row>
    <row r="564" spans="1:25">
      <c r="A564" s="16"/>
      <c r="B564" s="28"/>
      <c r="C564" s="128" t="s">
        <v>1411</v>
      </c>
      <c r="D564" s="128"/>
      <c r="E564" s="128"/>
      <c r="F564" s="163"/>
      <c r="G564" s="128" t="s">
        <v>1414</v>
      </c>
      <c r="H564" s="128"/>
      <c r="I564" s="128"/>
      <c r="J564" s="163"/>
      <c r="K564" s="128" t="s">
        <v>1416</v>
      </c>
      <c r="L564" s="128"/>
      <c r="M564" s="128"/>
      <c r="N564" s="163"/>
      <c r="O564" s="231"/>
      <c r="P564" s="231"/>
      <c r="Q564" s="231"/>
      <c r="R564" s="163"/>
      <c r="S564" s="128" t="s">
        <v>1418</v>
      </c>
      <c r="T564" s="128"/>
      <c r="U564" s="128"/>
      <c r="V564" s="163"/>
      <c r="W564" s="231"/>
      <c r="X564" s="231"/>
      <c r="Y564" s="231"/>
    </row>
    <row r="565" spans="1:25" ht="15.75" thickBot="1">
      <c r="A565" s="16"/>
      <c r="B565" s="28"/>
      <c r="C565" s="130" t="s">
        <v>1412</v>
      </c>
      <c r="D565" s="130"/>
      <c r="E565" s="130"/>
      <c r="F565" s="163"/>
      <c r="G565" s="129"/>
      <c r="H565" s="129"/>
      <c r="I565" s="129"/>
      <c r="J565" s="163"/>
      <c r="K565" s="129"/>
      <c r="L565" s="129"/>
      <c r="M565" s="129"/>
      <c r="N565" s="44"/>
      <c r="O565" s="130"/>
      <c r="P565" s="130"/>
      <c r="Q565" s="130"/>
      <c r="R565" s="163"/>
      <c r="S565" s="129"/>
      <c r="T565" s="129"/>
      <c r="U565" s="129"/>
      <c r="V565" s="163"/>
      <c r="W565" s="130"/>
      <c r="X565" s="130"/>
      <c r="Y565" s="130"/>
    </row>
    <row r="566" spans="1:25">
      <c r="A566" s="16"/>
      <c r="B566" s="25"/>
      <c r="C566" s="82"/>
      <c r="D566" s="82"/>
      <c r="E566" s="82"/>
      <c r="F566" s="25"/>
      <c r="G566" s="82"/>
      <c r="H566" s="82"/>
      <c r="I566" s="82"/>
      <c r="J566" s="25"/>
      <c r="K566" s="156" t="s">
        <v>346</v>
      </c>
      <c r="L566" s="156"/>
      <c r="M566" s="156"/>
      <c r="N566" s="156"/>
      <c r="O566" s="156"/>
      <c r="P566" s="156"/>
      <c r="Q566" s="156"/>
      <c r="R566" s="25"/>
      <c r="S566" s="82"/>
      <c r="T566" s="82"/>
      <c r="U566" s="82"/>
      <c r="V566" s="25"/>
      <c r="W566" s="82"/>
      <c r="X566" s="82"/>
      <c r="Y566" s="82"/>
    </row>
    <row r="567" spans="1:25">
      <c r="A567" s="16"/>
      <c r="B567" s="62" t="s">
        <v>1476</v>
      </c>
      <c r="C567" s="62" t="s">
        <v>348</v>
      </c>
      <c r="D567" s="58">
        <v>522</v>
      </c>
      <c r="E567" s="36"/>
      <c r="F567" s="36"/>
      <c r="G567" s="62" t="s">
        <v>348</v>
      </c>
      <c r="H567" s="58">
        <v>565</v>
      </c>
      <c r="I567" s="36"/>
      <c r="J567" s="36"/>
      <c r="K567" s="62" t="s">
        <v>348</v>
      </c>
      <c r="L567" s="58">
        <v>74</v>
      </c>
      <c r="M567" s="36"/>
      <c r="N567" s="36"/>
      <c r="O567" s="62" t="s">
        <v>348</v>
      </c>
      <c r="P567" s="58">
        <v>636</v>
      </c>
      <c r="Q567" s="36"/>
      <c r="R567" s="36"/>
      <c r="S567" s="62" t="s">
        <v>348</v>
      </c>
      <c r="T567" s="58" t="s">
        <v>1477</v>
      </c>
      <c r="U567" s="62" t="s">
        <v>353</v>
      </c>
      <c r="V567" s="36"/>
      <c r="W567" s="62" t="s">
        <v>348</v>
      </c>
      <c r="X567" s="58">
        <v>534</v>
      </c>
      <c r="Y567" s="36"/>
    </row>
    <row r="568" spans="1:25">
      <c r="A568" s="16"/>
      <c r="B568" s="62"/>
      <c r="C568" s="62"/>
      <c r="D568" s="58"/>
      <c r="E568" s="36"/>
      <c r="F568" s="36"/>
      <c r="G568" s="62"/>
      <c r="H568" s="58"/>
      <c r="I568" s="36"/>
      <c r="J568" s="36"/>
      <c r="K568" s="62"/>
      <c r="L568" s="58"/>
      <c r="M568" s="36"/>
      <c r="N568" s="36"/>
      <c r="O568" s="62"/>
      <c r="P568" s="58"/>
      <c r="Q568" s="36"/>
      <c r="R568" s="36"/>
      <c r="S568" s="62"/>
      <c r="T568" s="58"/>
      <c r="U568" s="62"/>
      <c r="V568" s="36"/>
      <c r="W568" s="62"/>
      <c r="X568" s="58"/>
      <c r="Y568" s="36"/>
    </row>
    <row r="569" spans="1:25">
      <c r="A569" s="16"/>
      <c r="B569" s="59" t="s">
        <v>76</v>
      </c>
      <c r="C569" s="61" t="s">
        <v>443</v>
      </c>
      <c r="D569" s="61"/>
      <c r="E569" s="28"/>
      <c r="F569" s="28"/>
      <c r="G569" s="61" t="s">
        <v>443</v>
      </c>
      <c r="H569" s="61"/>
      <c r="I569" s="28"/>
      <c r="J569" s="28"/>
      <c r="K569" s="61" t="s">
        <v>443</v>
      </c>
      <c r="L569" s="61"/>
      <c r="M569" s="28"/>
      <c r="N569" s="28"/>
      <c r="O569" s="61" t="s">
        <v>525</v>
      </c>
      <c r="P569" s="61"/>
      <c r="Q569" s="59" t="s">
        <v>353</v>
      </c>
      <c r="R569" s="28"/>
      <c r="S569" s="61" t="s">
        <v>443</v>
      </c>
      <c r="T569" s="61"/>
      <c r="U569" s="28"/>
      <c r="V569" s="28"/>
      <c r="W569" s="61" t="s">
        <v>525</v>
      </c>
      <c r="X569" s="61"/>
      <c r="Y569" s="59" t="s">
        <v>353</v>
      </c>
    </row>
    <row r="570" spans="1:25" ht="15.75" thickBot="1">
      <c r="A570" s="16"/>
      <c r="B570" s="59"/>
      <c r="C570" s="64"/>
      <c r="D570" s="64"/>
      <c r="E570" s="44"/>
      <c r="F570" s="28"/>
      <c r="G570" s="64"/>
      <c r="H570" s="64"/>
      <c r="I570" s="44"/>
      <c r="J570" s="28"/>
      <c r="K570" s="64"/>
      <c r="L570" s="64"/>
      <c r="M570" s="44"/>
      <c r="N570" s="28"/>
      <c r="O570" s="64"/>
      <c r="P570" s="64"/>
      <c r="Q570" s="65"/>
      <c r="R570" s="28"/>
      <c r="S570" s="64"/>
      <c r="T570" s="64"/>
      <c r="U570" s="44"/>
      <c r="V570" s="28"/>
      <c r="W570" s="64"/>
      <c r="X570" s="64"/>
      <c r="Y570" s="65"/>
    </row>
    <row r="571" spans="1:25">
      <c r="A571" s="16"/>
      <c r="B571" s="62" t="s">
        <v>77</v>
      </c>
      <c r="C571" s="68" t="s">
        <v>348</v>
      </c>
      <c r="D571" s="70">
        <v>522</v>
      </c>
      <c r="E571" s="37"/>
      <c r="F571" s="36"/>
      <c r="G571" s="68" t="s">
        <v>348</v>
      </c>
      <c r="H571" s="70">
        <v>565</v>
      </c>
      <c r="I571" s="37"/>
      <c r="J571" s="36"/>
      <c r="K571" s="68" t="s">
        <v>348</v>
      </c>
      <c r="L571" s="70">
        <v>74</v>
      </c>
      <c r="M571" s="37"/>
      <c r="N571" s="36"/>
      <c r="O571" s="68" t="s">
        <v>348</v>
      </c>
      <c r="P571" s="70">
        <v>624</v>
      </c>
      <c r="Q571" s="37"/>
      <c r="R571" s="36"/>
      <c r="S571" s="68" t="s">
        <v>348</v>
      </c>
      <c r="T571" s="70" t="s">
        <v>1477</v>
      </c>
      <c r="U571" s="68" t="s">
        <v>353</v>
      </c>
      <c r="V571" s="36"/>
      <c r="W571" s="68" t="s">
        <v>348</v>
      </c>
      <c r="X571" s="70">
        <v>522</v>
      </c>
      <c r="Y571" s="37"/>
    </row>
    <row r="572" spans="1:25" ht="15.75" thickBot="1">
      <c r="A572" s="16"/>
      <c r="B572" s="62"/>
      <c r="C572" s="69"/>
      <c r="D572" s="71"/>
      <c r="E572" s="49"/>
      <c r="F572" s="36"/>
      <c r="G572" s="69"/>
      <c r="H572" s="71"/>
      <c r="I572" s="49"/>
      <c r="J572" s="36"/>
      <c r="K572" s="69"/>
      <c r="L572" s="71"/>
      <c r="M572" s="49"/>
      <c r="N572" s="36"/>
      <c r="O572" s="69"/>
      <c r="P572" s="71"/>
      <c r="Q572" s="49"/>
      <c r="R572" s="36"/>
      <c r="S572" s="69"/>
      <c r="T572" s="71"/>
      <c r="U572" s="69"/>
      <c r="V572" s="36"/>
      <c r="W572" s="69"/>
      <c r="X572" s="71"/>
      <c r="Y572" s="49"/>
    </row>
    <row r="573" spans="1:25" ht="15.75" thickTop="1">
      <c r="A573" s="16"/>
      <c r="B573" s="189" t="s">
        <v>1449</v>
      </c>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row>
    <row r="574" spans="1:25">
      <c r="A574" s="16"/>
      <c r="B574" s="13"/>
      <c r="C574" s="13"/>
      <c r="D574" s="13"/>
      <c r="E574" s="13"/>
      <c r="F574" s="13"/>
      <c r="G574" s="13"/>
      <c r="H574" s="13"/>
      <c r="I574" s="13"/>
      <c r="J574" s="13"/>
      <c r="K574" s="13"/>
      <c r="L574" s="13"/>
      <c r="M574" s="13"/>
      <c r="N574" s="13"/>
      <c r="O574" s="13"/>
      <c r="P574" s="13"/>
      <c r="Q574" s="13"/>
      <c r="R574" s="13"/>
      <c r="S574" s="13"/>
      <c r="T574" s="13"/>
      <c r="U574" s="13"/>
    </row>
    <row r="575" spans="1:25">
      <c r="A575" s="16"/>
      <c r="B575" s="11"/>
      <c r="C575" s="11"/>
      <c r="D575" s="11"/>
      <c r="E575" s="11"/>
      <c r="F575" s="11"/>
      <c r="G575" s="11"/>
      <c r="H575" s="11"/>
      <c r="I575" s="11"/>
      <c r="J575" s="11"/>
      <c r="K575" s="11"/>
      <c r="L575" s="11"/>
      <c r="M575" s="11"/>
      <c r="N575" s="11"/>
      <c r="O575" s="11"/>
      <c r="P575" s="11"/>
      <c r="Q575" s="11"/>
      <c r="R575" s="11"/>
      <c r="S575" s="11"/>
      <c r="T575" s="11"/>
      <c r="U575" s="11"/>
    </row>
    <row r="576" spans="1:25">
      <c r="A576" s="16"/>
      <c r="B576" s="25"/>
      <c r="C576" s="128" t="s">
        <v>582</v>
      </c>
      <c r="D576" s="128"/>
      <c r="E576" s="128"/>
      <c r="F576" s="128"/>
      <c r="G576" s="128"/>
      <c r="H576" s="128"/>
      <c r="I576" s="128"/>
      <c r="J576" s="128"/>
      <c r="K576" s="128"/>
      <c r="L576" s="128"/>
      <c r="M576" s="128"/>
      <c r="N576" s="128"/>
      <c r="O576" s="128"/>
      <c r="P576" s="128"/>
      <c r="Q576" s="128"/>
      <c r="R576" s="128"/>
      <c r="S576" s="128"/>
      <c r="T576" s="128"/>
      <c r="U576" s="128"/>
    </row>
    <row r="577" spans="1:25">
      <c r="A577" s="16"/>
      <c r="B577" s="28"/>
      <c r="C577" s="128" t="s">
        <v>1410</v>
      </c>
      <c r="D577" s="128"/>
      <c r="E577" s="128"/>
      <c r="F577" s="28"/>
      <c r="G577" s="128" t="s">
        <v>1719</v>
      </c>
      <c r="H577" s="128"/>
      <c r="I577" s="128"/>
      <c r="J577" s="28"/>
      <c r="K577" s="128" t="s">
        <v>730</v>
      </c>
      <c r="L577" s="128"/>
      <c r="M577" s="128"/>
      <c r="N577" s="28"/>
      <c r="O577" s="128" t="s">
        <v>1417</v>
      </c>
      <c r="P577" s="128"/>
      <c r="Q577" s="128"/>
      <c r="R577" s="28"/>
      <c r="S577" s="128" t="s">
        <v>1419</v>
      </c>
      <c r="T577" s="128"/>
      <c r="U577" s="128"/>
    </row>
    <row r="578" spans="1:25">
      <c r="A578" s="16"/>
      <c r="B578" s="28"/>
      <c r="C578" s="128" t="s">
        <v>1411</v>
      </c>
      <c r="D578" s="128"/>
      <c r="E578" s="128"/>
      <c r="F578" s="28"/>
      <c r="G578" s="128"/>
      <c r="H578" s="128"/>
      <c r="I578" s="128"/>
      <c r="J578" s="28"/>
      <c r="K578" s="128"/>
      <c r="L578" s="128"/>
      <c r="M578" s="128"/>
      <c r="N578" s="28"/>
      <c r="O578" s="128" t="s">
        <v>1418</v>
      </c>
      <c r="P578" s="128"/>
      <c r="Q578" s="128"/>
      <c r="R578" s="28"/>
      <c r="S578" s="128"/>
      <c r="T578" s="128"/>
      <c r="U578" s="128"/>
    </row>
    <row r="579" spans="1:25" ht="15.75" thickBot="1">
      <c r="A579" s="16"/>
      <c r="B579" s="28"/>
      <c r="C579" s="130" t="s">
        <v>1718</v>
      </c>
      <c r="D579" s="130"/>
      <c r="E579" s="130"/>
      <c r="F579" s="44"/>
      <c r="G579" s="130"/>
      <c r="H579" s="130"/>
      <c r="I579" s="130"/>
      <c r="J579" s="44"/>
      <c r="K579" s="130"/>
      <c r="L579" s="130"/>
      <c r="M579" s="130"/>
      <c r="N579" s="44"/>
      <c r="O579" s="129"/>
      <c r="P579" s="129"/>
      <c r="Q579" s="129"/>
      <c r="R579" s="44"/>
      <c r="S579" s="130"/>
      <c r="T579" s="130"/>
      <c r="U579" s="130"/>
    </row>
    <row r="580" spans="1:25">
      <c r="A580" s="16"/>
      <c r="B580" s="25"/>
      <c r="C580" s="156" t="s">
        <v>346</v>
      </c>
      <c r="D580" s="156"/>
      <c r="E580" s="156"/>
      <c r="F580" s="156"/>
      <c r="G580" s="156"/>
      <c r="H580" s="156"/>
      <c r="I580" s="156"/>
      <c r="J580" s="156"/>
      <c r="K580" s="156"/>
      <c r="L580" s="156"/>
      <c r="M580" s="156"/>
      <c r="N580" s="156"/>
      <c r="O580" s="156"/>
      <c r="P580" s="156"/>
      <c r="Q580" s="156"/>
      <c r="R580" s="156"/>
      <c r="S580" s="156"/>
      <c r="T580" s="156"/>
      <c r="U580" s="156"/>
    </row>
    <row r="581" spans="1:25">
      <c r="A581" s="16"/>
      <c r="B581" s="62" t="s">
        <v>75</v>
      </c>
      <c r="C581" s="62" t="s">
        <v>348</v>
      </c>
      <c r="D581" s="58" t="s">
        <v>451</v>
      </c>
      <c r="E581" s="62" t="s">
        <v>353</v>
      </c>
      <c r="F581" s="36"/>
      <c r="G581" s="62" t="s">
        <v>348</v>
      </c>
      <c r="H581" s="58">
        <v>69</v>
      </c>
      <c r="I581" s="36"/>
      <c r="J581" s="36"/>
      <c r="K581" s="62" t="s">
        <v>348</v>
      </c>
      <c r="L581" s="58">
        <v>49</v>
      </c>
      <c r="M581" s="36"/>
      <c r="N581" s="36"/>
      <c r="O581" s="62" t="s">
        <v>348</v>
      </c>
      <c r="P581" s="58" t="s">
        <v>1559</v>
      </c>
      <c r="Q581" s="62" t="s">
        <v>353</v>
      </c>
      <c r="R581" s="36"/>
      <c r="S581" s="62" t="s">
        <v>348</v>
      </c>
      <c r="T581" s="58" t="s">
        <v>731</v>
      </c>
      <c r="U581" s="62" t="s">
        <v>353</v>
      </c>
    </row>
    <row r="582" spans="1:25">
      <c r="A582" s="16"/>
      <c r="B582" s="62"/>
      <c r="C582" s="62"/>
      <c r="D582" s="58"/>
      <c r="E582" s="62"/>
      <c r="F582" s="36"/>
      <c r="G582" s="62"/>
      <c r="H582" s="58"/>
      <c r="I582" s="36"/>
      <c r="J582" s="36"/>
      <c r="K582" s="62"/>
      <c r="L582" s="58"/>
      <c r="M582" s="36"/>
      <c r="N582" s="36"/>
      <c r="O582" s="62"/>
      <c r="P582" s="58"/>
      <c r="Q582" s="62"/>
      <c r="R582" s="36"/>
      <c r="S582" s="62"/>
      <c r="T582" s="58"/>
      <c r="U582" s="62"/>
    </row>
    <row r="583" spans="1:25">
      <c r="A583" s="16"/>
      <c r="B583" s="59" t="s">
        <v>76</v>
      </c>
      <c r="C583" s="61" t="s">
        <v>443</v>
      </c>
      <c r="D583" s="61"/>
      <c r="E583" s="28"/>
      <c r="F583" s="28"/>
      <c r="G583" s="61" t="s">
        <v>443</v>
      </c>
      <c r="H583" s="61"/>
      <c r="I583" s="28"/>
      <c r="J583" s="28"/>
      <c r="K583" s="61" t="s">
        <v>595</v>
      </c>
      <c r="L583" s="61"/>
      <c r="M583" s="59" t="s">
        <v>353</v>
      </c>
      <c r="N583" s="28"/>
      <c r="O583" s="61" t="s">
        <v>443</v>
      </c>
      <c r="P583" s="61"/>
      <c r="Q583" s="28"/>
      <c r="R583" s="28"/>
      <c r="S583" s="61" t="s">
        <v>595</v>
      </c>
      <c r="T583" s="61"/>
      <c r="U583" s="59" t="s">
        <v>353</v>
      </c>
    </row>
    <row r="584" spans="1:25" ht="15.75" thickBot="1">
      <c r="A584" s="16"/>
      <c r="B584" s="59"/>
      <c r="C584" s="64"/>
      <c r="D584" s="64"/>
      <c r="E584" s="44"/>
      <c r="F584" s="28"/>
      <c r="G584" s="64"/>
      <c r="H584" s="64"/>
      <c r="I584" s="44"/>
      <c r="J584" s="28"/>
      <c r="K584" s="64"/>
      <c r="L584" s="64"/>
      <c r="M584" s="65"/>
      <c r="N584" s="28"/>
      <c r="O584" s="64"/>
      <c r="P584" s="64"/>
      <c r="Q584" s="44"/>
      <c r="R584" s="28"/>
      <c r="S584" s="64"/>
      <c r="T584" s="64"/>
      <c r="U584" s="65"/>
    </row>
    <row r="585" spans="1:25">
      <c r="A585" s="16"/>
      <c r="B585" s="62" t="s">
        <v>1450</v>
      </c>
      <c r="C585" s="68" t="s">
        <v>348</v>
      </c>
      <c r="D585" s="70" t="s">
        <v>451</v>
      </c>
      <c r="E585" s="68" t="s">
        <v>353</v>
      </c>
      <c r="F585" s="36"/>
      <c r="G585" s="68" t="s">
        <v>348</v>
      </c>
      <c r="H585" s="70">
        <v>69</v>
      </c>
      <c r="I585" s="37"/>
      <c r="J585" s="36"/>
      <c r="K585" s="68" t="s">
        <v>348</v>
      </c>
      <c r="L585" s="70">
        <v>44</v>
      </c>
      <c r="M585" s="37"/>
      <c r="N585" s="36"/>
      <c r="O585" s="68" t="s">
        <v>348</v>
      </c>
      <c r="P585" s="70" t="s">
        <v>1559</v>
      </c>
      <c r="Q585" s="68" t="s">
        <v>353</v>
      </c>
      <c r="R585" s="36"/>
      <c r="S585" s="68" t="s">
        <v>348</v>
      </c>
      <c r="T585" s="70" t="s">
        <v>451</v>
      </c>
      <c r="U585" s="68" t="s">
        <v>353</v>
      </c>
    </row>
    <row r="586" spans="1:25" ht="15.75" thickBot="1">
      <c r="A586" s="16"/>
      <c r="B586" s="62"/>
      <c r="C586" s="69"/>
      <c r="D586" s="71"/>
      <c r="E586" s="69"/>
      <c r="F586" s="36"/>
      <c r="G586" s="69"/>
      <c r="H586" s="71"/>
      <c r="I586" s="49"/>
      <c r="J586" s="36"/>
      <c r="K586" s="69"/>
      <c r="L586" s="71"/>
      <c r="M586" s="49"/>
      <c r="N586" s="36"/>
      <c r="O586" s="69"/>
      <c r="P586" s="71"/>
      <c r="Q586" s="69"/>
      <c r="R586" s="36"/>
      <c r="S586" s="69"/>
      <c r="T586" s="71"/>
      <c r="U586" s="69"/>
    </row>
    <row r="587" spans="1:25" ht="15.75" thickTop="1">
      <c r="A587" s="16"/>
      <c r="B587" s="189" t="s">
        <v>1449</v>
      </c>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row>
    <row r="588" spans="1:25">
      <c r="A588" s="16"/>
      <c r="B588" s="13"/>
      <c r="C588" s="13"/>
      <c r="D588" s="13"/>
      <c r="E588" s="13"/>
      <c r="F588" s="13"/>
      <c r="G588" s="13"/>
      <c r="H588" s="13"/>
      <c r="I588" s="13"/>
      <c r="J588" s="13"/>
      <c r="K588" s="13"/>
      <c r="L588" s="13"/>
      <c r="M588" s="13"/>
      <c r="N588" s="13"/>
      <c r="O588" s="13"/>
      <c r="P588" s="13"/>
      <c r="Q588" s="13"/>
      <c r="R588" s="13"/>
      <c r="S588" s="13"/>
      <c r="T588" s="13"/>
      <c r="U588" s="13"/>
    </row>
    <row r="589" spans="1:25">
      <c r="A589" s="16"/>
      <c r="B589" s="11"/>
      <c r="C589" s="11"/>
      <c r="D589" s="11"/>
      <c r="E589" s="11"/>
      <c r="F589" s="11"/>
      <c r="G589" s="11"/>
      <c r="H589" s="11"/>
      <c r="I589" s="11"/>
      <c r="J589" s="11"/>
      <c r="K589" s="11"/>
      <c r="L589" s="11"/>
      <c r="M589" s="11"/>
      <c r="N589" s="11"/>
      <c r="O589" s="11"/>
      <c r="P589" s="11"/>
      <c r="Q589" s="11"/>
      <c r="R589" s="11"/>
      <c r="S589" s="11"/>
      <c r="T589" s="11"/>
      <c r="U589" s="11"/>
    </row>
    <row r="590" spans="1:25" ht="15.75" thickBot="1">
      <c r="A590" s="16"/>
      <c r="B590" s="25"/>
      <c r="C590" s="130" t="s">
        <v>586</v>
      </c>
      <c r="D590" s="130"/>
      <c r="E590" s="130"/>
      <c r="F590" s="130"/>
      <c r="G590" s="130"/>
      <c r="H590" s="130"/>
      <c r="I590" s="130"/>
      <c r="J590" s="130"/>
      <c r="K590" s="130"/>
      <c r="L590" s="130"/>
      <c r="M590" s="130"/>
      <c r="N590" s="130"/>
      <c r="O590" s="130"/>
      <c r="P590" s="130"/>
      <c r="Q590" s="130"/>
      <c r="R590" s="130"/>
      <c r="S590" s="130"/>
      <c r="T590" s="130"/>
      <c r="U590" s="130"/>
    </row>
    <row r="591" spans="1:25">
      <c r="A591" s="16"/>
      <c r="B591" s="28"/>
      <c r="C591" s="156" t="s">
        <v>1410</v>
      </c>
      <c r="D591" s="156"/>
      <c r="E591" s="156"/>
      <c r="F591" s="82"/>
      <c r="G591" s="156" t="s">
        <v>1719</v>
      </c>
      <c r="H591" s="156"/>
      <c r="I591" s="156"/>
      <c r="J591" s="82"/>
      <c r="K591" s="156" t="s">
        <v>730</v>
      </c>
      <c r="L591" s="156"/>
      <c r="M591" s="156"/>
      <c r="N591" s="82"/>
      <c r="O591" s="156" t="s">
        <v>1417</v>
      </c>
      <c r="P591" s="156"/>
      <c r="Q591" s="156"/>
      <c r="R591" s="82"/>
      <c r="S591" s="156" t="s">
        <v>1419</v>
      </c>
      <c r="T591" s="156"/>
      <c r="U591" s="156"/>
    </row>
    <row r="592" spans="1:25">
      <c r="A592" s="16"/>
      <c r="B592" s="28"/>
      <c r="C592" s="128" t="s">
        <v>1411</v>
      </c>
      <c r="D592" s="128"/>
      <c r="E592" s="128"/>
      <c r="F592" s="28"/>
      <c r="G592" s="128"/>
      <c r="H592" s="128"/>
      <c r="I592" s="128"/>
      <c r="J592" s="28"/>
      <c r="K592" s="128"/>
      <c r="L592" s="128"/>
      <c r="M592" s="128"/>
      <c r="N592" s="28"/>
      <c r="O592" s="128" t="s">
        <v>1418</v>
      </c>
      <c r="P592" s="128"/>
      <c r="Q592" s="128"/>
      <c r="R592" s="28"/>
      <c r="S592" s="128"/>
      <c r="T592" s="128"/>
      <c r="U592" s="128"/>
    </row>
    <row r="593" spans="1:25" ht="15.75" thickBot="1">
      <c r="A593" s="16"/>
      <c r="B593" s="28"/>
      <c r="C593" s="130" t="s">
        <v>1718</v>
      </c>
      <c r="D593" s="130"/>
      <c r="E593" s="130"/>
      <c r="F593" s="44"/>
      <c r="G593" s="130"/>
      <c r="H593" s="130"/>
      <c r="I593" s="130"/>
      <c r="J593" s="44"/>
      <c r="K593" s="130"/>
      <c r="L593" s="130"/>
      <c r="M593" s="130"/>
      <c r="N593" s="44"/>
      <c r="O593" s="129"/>
      <c r="P593" s="129"/>
      <c r="Q593" s="129"/>
      <c r="R593" s="44"/>
      <c r="S593" s="130"/>
      <c r="T593" s="130"/>
      <c r="U593" s="130"/>
    </row>
    <row r="594" spans="1:25">
      <c r="A594" s="16"/>
      <c r="B594" s="25"/>
      <c r="C594" s="156" t="s">
        <v>346</v>
      </c>
      <c r="D594" s="156"/>
      <c r="E594" s="156"/>
      <c r="F594" s="156"/>
      <c r="G594" s="156"/>
      <c r="H594" s="156"/>
      <c r="I594" s="156"/>
      <c r="J594" s="156"/>
      <c r="K594" s="156"/>
      <c r="L594" s="156"/>
      <c r="M594" s="156"/>
      <c r="N594" s="156"/>
      <c r="O594" s="156"/>
      <c r="P594" s="156"/>
      <c r="Q594" s="156"/>
      <c r="R594" s="156"/>
      <c r="S594" s="156"/>
      <c r="T594" s="156"/>
      <c r="U594" s="156"/>
    </row>
    <row r="595" spans="1:25">
      <c r="A595" s="16"/>
      <c r="B595" s="62" t="s">
        <v>1505</v>
      </c>
      <c r="C595" s="62" t="s">
        <v>348</v>
      </c>
      <c r="D595" s="58" t="s">
        <v>1506</v>
      </c>
      <c r="E595" s="62" t="s">
        <v>353</v>
      </c>
      <c r="F595" s="36"/>
      <c r="G595" s="62" t="s">
        <v>348</v>
      </c>
      <c r="H595" s="58" t="s">
        <v>1507</v>
      </c>
      <c r="I595" s="62" t="s">
        <v>353</v>
      </c>
      <c r="J595" s="36"/>
      <c r="K595" s="62" t="s">
        <v>348</v>
      </c>
      <c r="L595" s="58" t="s">
        <v>1509</v>
      </c>
      <c r="M595" s="62" t="s">
        <v>353</v>
      </c>
      <c r="N595" s="36"/>
      <c r="O595" s="62" t="s">
        <v>348</v>
      </c>
      <c r="P595" s="63">
        <v>1026</v>
      </c>
      <c r="Q595" s="36"/>
      <c r="R595" s="36"/>
      <c r="S595" s="62" t="s">
        <v>348</v>
      </c>
      <c r="T595" s="58" t="s">
        <v>1510</v>
      </c>
      <c r="U595" s="62" t="s">
        <v>353</v>
      </c>
    </row>
    <row r="596" spans="1:25">
      <c r="A596" s="16"/>
      <c r="B596" s="62"/>
      <c r="C596" s="62"/>
      <c r="D596" s="58"/>
      <c r="E596" s="62"/>
      <c r="F596" s="36"/>
      <c r="G596" s="62"/>
      <c r="H596" s="58"/>
      <c r="I596" s="62"/>
      <c r="J596" s="36"/>
      <c r="K596" s="62"/>
      <c r="L596" s="58"/>
      <c r="M596" s="62"/>
      <c r="N596" s="36"/>
      <c r="O596" s="62"/>
      <c r="P596" s="63"/>
      <c r="Q596" s="36"/>
      <c r="R596" s="36"/>
      <c r="S596" s="62"/>
      <c r="T596" s="58"/>
      <c r="U596" s="62"/>
    </row>
    <row r="597" spans="1:25">
      <c r="A597" s="16"/>
      <c r="B597" s="59" t="s">
        <v>76</v>
      </c>
      <c r="C597" s="61" t="s">
        <v>443</v>
      </c>
      <c r="D597" s="61"/>
      <c r="E597" s="28"/>
      <c r="F597" s="28"/>
      <c r="G597" s="61" t="s">
        <v>443</v>
      </c>
      <c r="H597" s="61"/>
      <c r="I597" s="28"/>
      <c r="J597" s="28"/>
      <c r="K597" s="61" t="s">
        <v>823</v>
      </c>
      <c r="L597" s="61"/>
      <c r="M597" s="59" t="s">
        <v>353</v>
      </c>
      <c r="N597" s="28"/>
      <c r="O597" s="61" t="s">
        <v>443</v>
      </c>
      <c r="P597" s="61"/>
      <c r="Q597" s="28"/>
      <c r="R597" s="28"/>
      <c r="S597" s="61" t="s">
        <v>823</v>
      </c>
      <c r="T597" s="61"/>
      <c r="U597" s="59" t="s">
        <v>353</v>
      </c>
    </row>
    <row r="598" spans="1:25" ht="15.75" thickBot="1">
      <c r="A598" s="16"/>
      <c r="B598" s="59"/>
      <c r="C598" s="64"/>
      <c r="D598" s="64"/>
      <c r="E598" s="44"/>
      <c r="F598" s="28"/>
      <c r="G598" s="64"/>
      <c r="H598" s="64"/>
      <c r="I598" s="44"/>
      <c r="J598" s="28"/>
      <c r="K598" s="64"/>
      <c r="L598" s="64"/>
      <c r="M598" s="65"/>
      <c r="N598" s="28"/>
      <c r="O598" s="64"/>
      <c r="P598" s="64"/>
      <c r="Q598" s="44"/>
      <c r="R598" s="28"/>
      <c r="S598" s="64"/>
      <c r="T598" s="64"/>
      <c r="U598" s="65"/>
    </row>
    <row r="599" spans="1:25">
      <c r="A599" s="16"/>
      <c r="B599" s="62" t="s">
        <v>1511</v>
      </c>
      <c r="C599" s="68" t="s">
        <v>348</v>
      </c>
      <c r="D599" s="70" t="s">
        <v>1506</v>
      </c>
      <c r="E599" s="68" t="s">
        <v>353</v>
      </c>
      <c r="F599" s="36"/>
      <c r="G599" s="68" t="s">
        <v>348</v>
      </c>
      <c r="H599" s="70" t="s">
        <v>1507</v>
      </c>
      <c r="I599" s="68" t="s">
        <v>353</v>
      </c>
      <c r="J599" s="36"/>
      <c r="K599" s="68" t="s">
        <v>348</v>
      </c>
      <c r="L599" s="70" t="s">
        <v>1512</v>
      </c>
      <c r="M599" s="68" t="s">
        <v>353</v>
      </c>
      <c r="N599" s="36"/>
      <c r="O599" s="68" t="s">
        <v>348</v>
      </c>
      <c r="P599" s="66">
        <v>1026</v>
      </c>
      <c r="Q599" s="37"/>
      <c r="R599" s="36"/>
      <c r="S599" s="68" t="s">
        <v>348</v>
      </c>
      <c r="T599" s="70" t="s">
        <v>1506</v>
      </c>
      <c r="U599" s="68" t="s">
        <v>353</v>
      </c>
    </row>
    <row r="600" spans="1:25" ht="15.75" thickBot="1">
      <c r="A600" s="16"/>
      <c r="B600" s="62"/>
      <c r="C600" s="69"/>
      <c r="D600" s="71"/>
      <c r="E600" s="69"/>
      <c r="F600" s="36"/>
      <c r="G600" s="69"/>
      <c r="H600" s="71"/>
      <c r="I600" s="69"/>
      <c r="J600" s="36"/>
      <c r="K600" s="69"/>
      <c r="L600" s="71"/>
      <c r="M600" s="69"/>
      <c r="N600" s="36"/>
      <c r="O600" s="69"/>
      <c r="P600" s="67"/>
      <c r="Q600" s="49"/>
      <c r="R600" s="36"/>
      <c r="S600" s="69"/>
      <c r="T600" s="71"/>
      <c r="U600" s="69"/>
    </row>
    <row r="601" spans="1:25" ht="15.75" thickTop="1">
      <c r="A601" s="16"/>
      <c r="B601" s="189" t="s">
        <v>1449</v>
      </c>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row>
    <row r="602" spans="1:25">
      <c r="A602" s="16"/>
      <c r="B602" s="13"/>
      <c r="C602" s="13"/>
      <c r="D602" s="13"/>
      <c r="E602" s="13"/>
      <c r="F602" s="13"/>
      <c r="G602" s="13"/>
      <c r="H602" s="13"/>
      <c r="I602" s="13"/>
      <c r="J602" s="13"/>
      <c r="K602" s="13"/>
      <c r="L602" s="13"/>
      <c r="M602" s="13"/>
      <c r="N602" s="13"/>
      <c r="O602" s="13"/>
      <c r="P602" s="13"/>
      <c r="Q602" s="13"/>
      <c r="R602" s="13"/>
      <c r="S602" s="13"/>
      <c r="T602" s="13"/>
      <c r="U602" s="13"/>
    </row>
    <row r="603" spans="1:25">
      <c r="A603" s="16"/>
      <c r="B603" s="11"/>
      <c r="C603" s="11"/>
      <c r="D603" s="11"/>
      <c r="E603" s="11"/>
      <c r="F603" s="11"/>
      <c r="G603" s="11"/>
      <c r="H603" s="11"/>
      <c r="I603" s="11"/>
      <c r="J603" s="11"/>
      <c r="K603" s="11"/>
      <c r="L603" s="11"/>
      <c r="M603" s="11"/>
      <c r="N603" s="11"/>
      <c r="O603" s="11"/>
      <c r="P603" s="11"/>
      <c r="Q603" s="11"/>
      <c r="R603" s="11"/>
      <c r="S603" s="11"/>
      <c r="T603" s="11"/>
      <c r="U603" s="11"/>
    </row>
    <row r="604" spans="1:25" ht="15.75" thickBot="1">
      <c r="A604" s="16"/>
      <c r="B604" s="25"/>
      <c r="C604" s="130" t="s">
        <v>584</v>
      </c>
      <c r="D604" s="130"/>
      <c r="E604" s="130"/>
      <c r="F604" s="130"/>
      <c r="G604" s="130"/>
      <c r="H604" s="130"/>
      <c r="I604" s="130"/>
      <c r="J604" s="130"/>
      <c r="K604" s="130"/>
      <c r="L604" s="130"/>
      <c r="M604" s="130"/>
      <c r="N604" s="130"/>
      <c r="O604" s="130"/>
      <c r="P604" s="130"/>
      <c r="Q604" s="130"/>
      <c r="R604" s="130"/>
      <c r="S604" s="130"/>
      <c r="T604" s="130"/>
      <c r="U604" s="130"/>
    </row>
    <row r="605" spans="1:25">
      <c r="A605" s="16"/>
      <c r="B605" s="28"/>
      <c r="C605" s="156" t="s">
        <v>1410</v>
      </c>
      <c r="D605" s="156"/>
      <c r="E605" s="156"/>
      <c r="F605" s="82"/>
      <c r="G605" s="156" t="s">
        <v>1719</v>
      </c>
      <c r="H605" s="156"/>
      <c r="I605" s="156"/>
      <c r="J605" s="82"/>
      <c r="K605" s="156" t="s">
        <v>730</v>
      </c>
      <c r="L605" s="156"/>
      <c r="M605" s="156"/>
      <c r="N605" s="82"/>
      <c r="O605" s="156" t="s">
        <v>1417</v>
      </c>
      <c r="P605" s="156"/>
      <c r="Q605" s="156"/>
      <c r="R605" s="82"/>
      <c r="S605" s="156" t="s">
        <v>1419</v>
      </c>
      <c r="T605" s="156"/>
      <c r="U605" s="156"/>
    </row>
    <row r="606" spans="1:25">
      <c r="A606" s="16"/>
      <c r="B606" s="28"/>
      <c r="C606" s="128" t="s">
        <v>1411</v>
      </c>
      <c r="D606" s="128"/>
      <c r="E606" s="128"/>
      <c r="F606" s="28"/>
      <c r="G606" s="128"/>
      <c r="H606" s="128"/>
      <c r="I606" s="128"/>
      <c r="J606" s="28"/>
      <c r="K606" s="128"/>
      <c r="L606" s="128"/>
      <c r="M606" s="128"/>
      <c r="N606" s="28"/>
      <c r="O606" s="128" t="s">
        <v>1418</v>
      </c>
      <c r="P606" s="128"/>
      <c r="Q606" s="128"/>
      <c r="R606" s="28"/>
      <c r="S606" s="128"/>
      <c r="T606" s="128"/>
      <c r="U606" s="128"/>
    </row>
    <row r="607" spans="1:25" ht="15.75" thickBot="1">
      <c r="A607" s="16"/>
      <c r="B607" s="28"/>
      <c r="C607" s="130" t="s">
        <v>1718</v>
      </c>
      <c r="D607" s="130"/>
      <c r="E607" s="130"/>
      <c r="F607" s="44"/>
      <c r="G607" s="130"/>
      <c r="H607" s="130"/>
      <c r="I607" s="130"/>
      <c r="J607" s="44"/>
      <c r="K607" s="130"/>
      <c r="L607" s="130"/>
      <c r="M607" s="130"/>
      <c r="N607" s="44"/>
      <c r="O607" s="129"/>
      <c r="P607" s="129"/>
      <c r="Q607" s="129"/>
      <c r="R607" s="44"/>
      <c r="S607" s="130"/>
      <c r="T607" s="130"/>
      <c r="U607" s="130"/>
    </row>
    <row r="608" spans="1:25">
      <c r="A608" s="16"/>
      <c r="B608" s="25"/>
      <c r="C608" s="156" t="s">
        <v>346</v>
      </c>
      <c r="D608" s="156"/>
      <c r="E608" s="156"/>
      <c r="F608" s="156"/>
      <c r="G608" s="156"/>
      <c r="H608" s="156"/>
      <c r="I608" s="156"/>
      <c r="J608" s="156"/>
      <c r="K608" s="156"/>
      <c r="L608" s="156"/>
      <c r="M608" s="156"/>
      <c r="N608" s="156"/>
      <c r="O608" s="156"/>
      <c r="P608" s="156"/>
      <c r="Q608" s="156"/>
      <c r="R608" s="156"/>
      <c r="S608" s="156"/>
      <c r="T608" s="156"/>
      <c r="U608" s="156"/>
    </row>
    <row r="609" spans="1:25">
      <c r="A609" s="16"/>
      <c r="B609" s="62" t="s">
        <v>1476</v>
      </c>
      <c r="C609" s="62" t="s">
        <v>348</v>
      </c>
      <c r="D609" s="58">
        <v>522</v>
      </c>
      <c r="E609" s="36"/>
      <c r="F609" s="36"/>
      <c r="G609" s="62" t="s">
        <v>348</v>
      </c>
      <c r="H609" s="58">
        <v>565</v>
      </c>
      <c r="I609" s="36"/>
      <c r="J609" s="36"/>
      <c r="K609" s="62" t="s">
        <v>348</v>
      </c>
      <c r="L609" s="58">
        <v>636</v>
      </c>
      <c r="M609" s="36"/>
      <c r="N609" s="36"/>
      <c r="O609" s="62" t="s">
        <v>348</v>
      </c>
      <c r="P609" s="58" t="s">
        <v>1724</v>
      </c>
      <c r="Q609" s="62" t="s">
        <v>353</v>
      </c>
      <c r="R609" s="36"/>
      <c r="S609" s="62" t="s">
        <v>348</v>
      </c>
      <c r="T609" s="58">
        <v>534</v>
      </c>
      <c r="U609" s="36"/>
    </row>
    <row r="610" spans="1:25">
      <c r="A610" s="16"/>
      <c r="B610" s="62"/>
      <c r="C610" s="62"/>
      <c r="D610" s="58"/>
      <c r="E610" s="36"/>
      <c r="F610" s="36"/>
      <c r="G610" s="62"/>
      <c r="H610" s="58"/>
      <c r="I610" s="36"/>
      <c r="J610" s="36"/>
      <c r="K610" s="62"/>
      <c r="L610" s="58"/>
      <c r="M610" s="36"/>
      <c r="N610" s="36"/>
      <c r="O610" s="62"/>
      <c r="P610" s="58"/>
      <c r="Q610" s="62"/>
      <c r="R610" s="36"/>
      <c r="S610" s="62"/>
      <c r="T610" s="58"/>
      <c r="U610" s="36"/>
    </row>
    <row r="611" spans="1:25">
      <c r="A611" s="16"/>
      <c r="B611" s="59" t="s">
        <v>76</v>
      </c>
      <c r="C611" s="61" t="s">
        <v>443</v>
      </c>
      <c r="D611" s="61"/>
      <c r="E611" s="28"/>
      <c r="F611" s="28"/>
      <c r="G611" s="61" t="s">
        <v>443</v>
      </c>
      <c r="H611" s="61"/>
      <c r="I611" s="28"/>
      <c r="J611" s="28"/>
      <c r="K611" s="61" t="s">
        <v>525</v>
      </c>
      <c r="L611" s="61"/>
      <c r="M611" s="59" t="s">
        <v>353</v>
      </c>
      <c r="N611" s="28"/>
      <c r="O611" s="61" t="s">
        <v>443</v>
      </c>
      <c r="P611" s="61"/>
      <c r="Q611" s="28"/>
      <c r="R611" s="28"/>
      <c r="S611" s="61" t="s">
        <v>525</v>
      </c>
      <c r="T611" s="61"/>
      <c r="U611" s="59" t="s">
        <v>353</v>
      </c>
    </row>
    <row r="612" spans="1:25" ht="15.75" thickBot="1">
      <c r="A612" s="16"/>
      <c r="B612" s="59"/>
      <c r="C612" s="64"/>
      <c r="D612" s="64"/>
      <c r="E612" s="44"/>
      <c r="F612" s="28"/>
      <c r="G612" s="64"/>
      <c r="H612" s="64"/>
      <c r="I612" s="44"/>
      <c r="J612" s="28"/>
      <c r="K612" s="64"/>
      <c r="L612" s="64"/>
      <c r="M612" s="65"/>
      <c r="N612" s="28"/>
      <c r="O612" s="64"/>
      <c r="P612" s="64"/>
      <c r="Q612" s="44"/>
      <c r="R612" s="28"/>
      <c r="S612" s="64"/>
      <c r="T612" s="64"/>
      <c r="U612" s="65"/>
    </row>
    <row r="613" spans="1:25">
      <c r="A613" s="16"/>
      <c r="B613" s="62" t="s">
        <v>77</v>
      </c>
      <c r="C613" s="68" t="s">
        <v>348</v>
      </c>
      <c r="D613" s="70">
        <v>522</v>
      </c>
      <c r="E613" s="37"/>
      <c r="F613" s="36"/>
      <c r="G613" s="68" t="s">
        <v>348</v>
      </c>
      <c r="H613" s="70">
        <v>565</v>
      </c>
      <c r="I613" s="37"/>
      <c r="J613" s="36"/>
      <c r="K613" s="68" t="s">
        <v>348</v>
      </c>
      <c r="L613" s="70">
        <v>624</v>
      </c>
      <c r="M613" s="37"/>
      <c r="N613" s="36"/>
      <c r="O613" s="68" t="s">
        <v>348</v>
      </c>
      <c r="P613" s="70" t="s">
        <v>1724</v>
      </c>
      <c r="Q613" s="68" t="s">
        <v>353</v>
      </c>
      <c r="R613" s="36"/>
      <c r="S613" s="68" t="s">
        <v>348</v>
      </c>
      <c r="T613" s="70">
        <v>522</v>
      </c>
      <c r="U613" s="37"/>
    </row>
    <row r="614" spans="1:25" ht="15.75" thickBot="1">
      <c r="A614" s="16"/>
      <c r="B614" s="62"/>
      <c r="C614" s="69"/>
      <c r="D614" s="71"/>
      <c r="E614" s="49"/>
      <c r="F614" s="36"/>
      <c r="G614" s="69"/>
      <c r="H614" s="71"/>
      <c r="I614" s="49"/>
      <c r="J614" s="36"/>
      <c r="K614" s="69"/>
      <c r="L614" s="71"/>
      <c r="M614" s="49"/>
      <c r="N614" s="36"/>
      <c r="O614" s="69"/>
      <c r="P614" s="71"/>
      <c r="Q614" s="69"/>
      <c r="R614" s="36"/>
      <c r="S614" s="69"/>
      <c r="T614" s="71"/>
      <c r="U614" s="49"/>
    </row>
    <row r="615" spans="1:25" ht="15.75" thickTop="1">
      <c r="A615" s="16"/>
      <c r="B615" s="189" t="s">
        <v>1449</v>
      </c>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row>
    <row r="616" spans="1:25">
      <c r="A616" s="16"/>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6"/>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spans="1:25" ht="15.75" thickBot="1">
      <c r="A618" s="16"/>
      <c r="B618" s="25"/>
      <c r="C618" s="130" t="s">
        <v>586</v>
      </c>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row>
    <row r="619" spans="1:25">
      <c r="A619" s="16"/>
      <c r="B619" s="28"/>
      <c r="C619" s="156" t="s">
        <v>1410</v>
      </c>
      <c r="D619" s="156"/>
      <c r="E619" s="156"/>
      <c r="F619" s="82"/>
      <c r="G619" s="156" t="s">
        <v>1413</v>
      </c>
      <c r="H619" s="156"/>
      <c r="I619" s="156"/>
      <c r="J619" s="82"/>
      <c r="K619" s="156" t="s">
        <v>1415</v>
      </c>
      <c r="L619" s="156"/>
      <c r="M619" s="156"/>
      <c r="N619" s="82"/>
      <c r="O619" s="156" t="s">
        <v>730</v>
      </c>
      <c r="P619" s="156"/>
      <c r="Q619" s="156"/>
      <c r="R619" s="82"/>
      <c r="S619" s="156" t="s">
        <v>1417</v>
      </c>
      <c r="T619" s="156"/>
      <c r="U619" s="156"/>
      <c r="V619" s="82"/>
      <c r="W619" s="156" t="s">
        <v>1419</v>
      </c>
      <c r="X619" s="156"/>
      <c r="Y619" s="156"/>
    </row>
    <row r="620" spans="1:25">
      <c r="A620" s="16"/>
      <c r="B620" s="28"/>
      <c r="C620" s="128" t="s">
        <v>1411</v>
      </c>
      <c r="D620" s="128"/>
      <c r="E620" s="128"/>
      <c r="F620" s="28"/>
      <c r="G620" s="128" t="s">
        <v>1414</v>
      </c>
      <c r="H620" s="128"/>
      <c r="I620" s="128"/>
      <c r="J620" s="28"/>
      <c r="K620" s="128" t="s">
        <v>1416</v>
      </c>
      <c r="L620" s="128"/>
      <c r="M620" s="128"/>
      <c r="N620" s="28"/>
      <c r="O620" s="128"/>
      <c r="P620" s="128"/>
      <c r="Q620" s="128"/>
      <c r="R620" s="28"/>
      <c r="S620" s="128" t="s">
        <v>1418</v>
      </c>
      <c r="T620" s="128"/>
      <c r="U620" s="128"/>
      <c r="V620" s="28"/>
      <c r="W620" s="128"/>
      <c r="X620" s="128"/>
      <c r="Y620" s="128"/>
    </row>
    <row r="621" spans="1:25" ht="15.75" thickBot="1">
      <c r="A621" s="16"/>
      <c r="B621" s="28"/>
      <c r="C621" s="130" t="s">
        <v>1412</v>
      </c>
      <c r="D621" s="130"/>
      <c r="E621" s="130"/>
      <c r="F621" s="28"/>
      <c r="G621" s="129"/>
      <c r="H621" s="129"/>
      <c r="I621" s="129"/>
      <c r="J621" s="28"/>
      <c r="K621" s="129"/>
      <c r="L621" s="129"/>
      <c r="M621" s="129"/>
      <c r="N621" s="44"/>
      <c r="O621" s="130"/>
      <c r="P621" s="130"/>
      <c r="Q621" s="130"/>
      <c r="R621" s="28"/>
      <c r="S621" s="129"/>
      <c r="T621" s="129"/>
      <c r="U621" s="129"/>
      <c r="V621" s="28"/>
      <c r="W621" s="130"/>
      <c r="X621" s="130"/>
      <c r="Y621" s="130"/>
    </row>
    <row r="622" spans="1:25">
      <c r="A622" s="16"/>
      <c r="B622" s="25"/>
      <c r="C622" s="82"/>
      <c r="D622" s="82"/>
      <c r="E622" s="82"/>
      <c r="F622" s="25"/>
      <c r="G622" s="82"/>
      <c r="H622" s="82"/>
      <c r="I622" s="82"/>
      <c r="J622" s="25"/>
      <c r="K622" s="156" t="s">
        <v>346</v>
      </c>
      <c r="L622" s="156"/>
      <c r="M622" s="156"/>
      <c r="N622" s="156"/>
      <c r="O622" s="156"/>
      <c r="P622" s="156"/>
      <c r="Q622" s="156"/>
      <c r="R622" s="25"/>
      <c r="S622" s="82"/>
      <c r="T622" s="82"/>
      <c r="U622" s="82"/>
      <c r="V622" s="25"/>
      <c r="W622" s="82"/>
      <c r="X622" s="82"/>
      <c r="Y622" s="82"/>
    </row>
    <row r="623" spans="1:25">
      <c r="A623" s="16"/>
      <c r="B623" s="62" t="s">
        <v>1505</v>
      </c>
      <c r="C623" s="62" t="s">
        <v>348</v>
      </c>
      <c r="D623" s="58" t="s">
        <v>1506</v>
      </c>
      <c r="E623" s="62" t="s">
        <v>353</v>
      </c>
      <c r="F623" s="36"/>
      <c r="G623" s="62" t="s">
        <v>348</v>
      </c>
      <c r="H623" s="58" t="s">
        <v>1507</v>
      </c>
      <c r="I623" s="62" t="s">
        <v>353</v>
      </c>
      <c r="J623" s="36"/>
      <c r="K623" s="62" t="s">
        <v>348</v>
      </c>
      <c r="L623" s="58" t="s">
        <v>1657</v>
      </c>
      <c r="M623" s="62" t="s">
        <v>353</v>
      </c>
      <c r="N623" s="36"/>
      <c r="O623" s="62" t="s">
        <v>348</v>
      </c>
      <c r="P623" s="58" t="s">
        <v>1509</v>
      </c>
      <c r="Q623" s="62" t="s">
        <v>353</v>
      </c>
      <c r="R623" s="36"/>
      <c r="S623" s="62" t="s">
        <v>348</v>
      </c>
      <c r="T623" s="63">
        <v>1554</v>
      </c>
      <c r="U623" s="36"/>
      <c r="V623" s="36"/>
      <c r="W623" s="62" t="s">
        <v>348</v>
      </c>
      <c r="X623" s="58" t="s">
        <v>1510</v>
      </c>
      <c r="Y623" s="62" t="s">
        <v>353</v>
      </c>
    </row>
    <row r="624" spans="1:25">
      <c r="A624" s="16"/>
      <c r="B624" s="62"/>
      <c r="C624" s="62"/>
      <c r="D624" s="58"/>
      <c r="E624" s="62"/>
      <c r="F624" s="36"/>
      <c r="G624" s="62"/>
      <c r="H624" s="58"/>
      <c r="I624" s="62"/>
      <c r="J624" s="36"/>
      <c r="K624" s="62"/>
      <c r="L624" s="58"/>
      <c r="M624" s="62"/>
      <c r="N624" s="36"/>
      <c r="O624" s="62"/>
      <c r="P624" s="58"/>
      <c r="Q624" s="62"/>
      <c r="R624" s="36"/>
      <c r="S624" s="62"/>
      <c r="T624" s="63"/>
      <c r="U624" s="36"/>
      <c r="V624" s="36"/>
      <c r="W624" s="62"/>
      <c r="X624" s="58"/>
      <c r="Y624" s="62"/>
    </row>
    <row r="625" spans="1:25">
      <c r="A625" s="16"/>
      <c r="B625" s="59" t="s">
        <v>76</v>
      </c>
      <c r="C625" s="61" t="s">
        <v>443</v>
      </c>
      <c r="D625" s="61"/>
      <c r="E625" s="28"/>
      <c r="F625" s="28"/>
      <c r="G625" s="61" t="s">
        <v>443</v>
      </c>
      <c r="H625" s="61"/>
      <c r="I625" s="28"/>
      <c r="J625" s="28"/>
      <c r="K625" s="61" t="s">
        <v>443</v>
      </c>
      <c r="L625" s="61"/>
      <c r="M625" s="28"/>
      <c r="N625" s="28"/>
      <c r="O625" s="61" t="s">
        <v>823</v>
      </c>
      <c r="P625" s="61"/>
      <c r="Q625" s="59" t="s">
        <v>353</v>
      </c>
      <c r="R625" s="28"/>
      <c r="S625" s="61" t="s">
        <v>443</v>
      </c>
      <c r="T625" s="61"/>
      <c r="U625" s="28"/>
      <c r="V625" s="28"/>
      <c r="W625" s="61" t="s">
        <v>823</v>
      </c>
      <c r="X625" s="61"/>
      <c r="Y625" s="59" t="s">
        <v>353</v>
      </c>
    </row>
    <row r="626" spans="1:25" ht="15.75" thickBot="1">
      <c r="A626" s="16"/>
      <c r="B626" s="59"/>
      <c r="C626" s="64"/>
      <c r="D626" s="64"/>
      <c r="E626" s="44"/>
      <c r="F626" s="28"/>
      <c r="G626" s="64"/>
      <c r="H626" s="64"/>
      <c r="I626" s="44"/>
      <c r="J626" s="28"/>
      <c r="K626" s="64"/>
      <c r="L626" s="64"/>
      <c r="M626" s="44"/>
      <c r="N626" s="28"/>
      <c r="O626" s="64"/>
      <c r="P626" s="64"/>
      <c r="Q626" s="65"/>
      <c r="R626" s="28"/>
      <c r="S626" s="64"/>
      <c r="T626" s="64"/>
      <c r="U626" s="44"/>
      <c r="V626" s="28"/>
      <c r="W626" s="64"/>
      <c r="X626" s="64"/>
      <c r="Y626" s="65"/>
    </row>
    <row r="627" spans="1:25">
      <c r="A627" s="16"/>
      <c r="B627" s="62" t="s">
        <v>1511</v>
      </c>
      <c r="C627" s="68" t="s">
        <v>348</v>
      </c>
      <c r="D627" s="70" t="s">
        <v>1506</v>
      </c>
      <c r="E627" s="68" t="s">
        <v>353</v>
      </c>
      <c r="F627" s="36"/>
      <c r="G627" s="68" t="s">
        <v>348</v>
      </c>
      <c r="H627" s="70" t="s">
        <v>1507</v>
      </c>
      <c r="I627" s="68" t="s">
        <v>353</v>
      </c>
      <c r="J627" s="36"/>
      <c r="K627" s="68" t="s">
        <v>348</v>
      </c>
      <c r="L627" s="70" t="s">
        <v>1657</v>
      </c>
      <c r="M627" s="68" t="s">
        <v>353</v>
      </c>
      <c r="N627" s="36"/>
      <c r="O627" s="68" t="s">
        <v>348</v>
      </c>
      <c r="P627" s="70" t="s">
        <v>1512</v>
      </c>
      <c r="Q627" s="68" t="s">
        <v>353</v>
      </c>
      <c r="R627" s="36"/>
      <c r="S627" s="68" t="s">
        <v>348</v>
      </c>
      <c r="T627" s="66">
        <v>1554</v>
      </c>
      <c r="U627" s="37"/>
      <c r="V627" s="36"/>
      <c r="W627" s="68" t="s">
        <v>348</v>
      </c>
      <c r="X627" s="70" t="s">
        <v>1506</v>
      </c>
      <c r="Y627" s="68" t="s">
        <v>353</v>
      </c>
    </row>
    <row r="628" spans="1:25" ht="15.75" thickBot="1">
      <c r="A628" s="16"/>
      <c r="B628" s="62"/>
      <c r="C628" s="69"/>
      <c r="D628" s="71"/>
      <c r="E628" s="69"/>
      <c r="F628" s="36"/>
      <c r="G628" s="69"/>
      <c r="H628" s="71"/>
      <c r="I628" s="69"/>
      <c r="J628" s="36"/>
      <c r="K628" s="69"/>
      <c r="L628" s="71"/>
      <c r="M628" s="69"/>
      <c r="N628" s="36"/>
      <c r="O628" s="69"/>
      <c r="P628" s="71"/>
      <c r="Q628" s="69"/>
      <c r="R628" s="36"/>
      <c r="S628" s="69"/>
      <c r="T628" s="67"/>
      <c r="U628" s="49"/>
      <c r="V628" s="36"/>
      <c r="W628" s="69"/>
      <c r="X628" s="71"/>
      <c r="Y628" s="69"/>
    </row>
    <row r="629" spans="1:25" ht="15.75" thickTop="1">
      <c r="A629" s="16"/>
      <c r="B629" s="189" t="s">
        <v>1449</v>
      </c>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row>
    <row r="630" spans="1:25">
      <c r="A630" s="16"/>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6"/>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spans="1:25" ht="15.75" thickBot="1">
      <c r="A632" s="16"/>
      <c r="B632" s="25"/>
      <c r="C632" s="130" t="s">
        <v>582</v>
      </c>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row>
    <row r="633" spans="1:25">
      <c r="A633" s="16"/>
      <c r="B633" s="28"/>
      <c r="C633" s="156" t="s">
        <v>1410</v>
      </c>
      <c r="D633" s="156"/>
      <c r="E633" s="156"/>
      <c r="F633" s="82"/>
      <c r="G633" s="156" t="s">
        <v>1413</v>
      </c>
      <c r="H633" s="156"/>
      <c r="I633" s="156"/>
      <c r="J633" s="82"/>
      <c r="K633" s="156" t="s">
        <v>1415</v>
      </c>
      <c r="L633" s="156"/>
      <c r="M633" s="156"/>
      <c r="N633" s="82"/>
      <c r="O633" s="156" t="s">
        <v>730</v>
      </c>
      <c r="P633" s="156"/>
      <c r="Q633" s="156"/>
      <c r="R633" s="82"/>
      <c r="S633" s="156" t="s">
        <v>1417</v>
      </c>
      <c r="T633" s="156"/>
      <c r="U633" s="156"/>
      <c r="V633" s="82"/>
      <c r="W633" s="156" t="s">
        <v>1419</v>
      </c>
      <c r="X633" s="156"/>
      <c r="Y633" s="156"/>
    </row>
    <row r="634" spans="1:25">
      <c r="A634" s="16"/>
      <c r="B634" s="28"/>
      <c r="C634" s="128" t="s">
        <v>1411</v>
      </c>
      <c r="D634" s="128"/>
      <c r="E634" s="128"/>
      <c r="F634" s="163"/>
      <c r="G634" s="128" t="s">
        <v>1414</v>
      </c>
      <c r="H634" s="128"/>
      <c r="I634" s="128"/>
      <c r="J634" s="163"/>
      <c r="K634" s="128" t="s">
        <v>1416</v>
      </c>
      <c r="L634" s="128"/>
      <c r="M634" s="128"/>
      <c r="N634" s="163"/>
      <c r="O634" s="231"/>
      <c r="P634" s="231"/>
      <c r="Q634" s="231"/>
      <c r="R634" s="163"/>
      <c r="S634" s="128" t="s">
        <v>1418</v>
      </c>
      <c r="T634" s="128"/>
      <c r="U634" s="128"/>
      <c r="V634" s="163"/>
      <c r="W634" s="231"/>
      <c r="X634" s="231"/>
      <c r="Y634" s="231"/>
    </row>
    <row r="635" spans="1:25" ht="15.75" thickBot="1">
      <c r="A635" s="16"/>
      <c r="B635" s="28"/>
      <c r="C635" s="130" t="s">
        <v>1412</v>
      </c>
      <c r="D635" s="130"/>
      <c r="E635" s="130"/>
      <c r="F635" s="163"/>
      <c r="G635" s="129"/>
      <c r="H635" s="129"/>
      <c r="I635" s="129"/>
      <c r="J635" s="163"/>
      <c r="K635" s="129"/>
      <c r="L635" s="129"/>
      <c r="M635" s="129"/>
      <c r="N635" s="44"/>
      <c r="O635" s="130"/>
      <c r="P635" s="130"/>
      <c r="Q635" s="130"/>
      <c r="R635" s="163"/>
      <c r="S635" s="129"/>
      <c r="T635" s="129"/>
      <c r="U635" s="129"/>
      <c r="V635" s="163"/>
      <c r="W635" s="130"/>
      <c r="X635" s="130"/>
      <c r="Y635" s="130"/>
    </row>
    <row r="636" spans="1:25">
      <c r="A636" s="16"/>
      <c r="B636" s="25"/>
      <c r="C636" s="82"/>
      <c r="D636" s="82"/>
      <c r="E636" s="82"/>
      <c r="F636" s="25"/>
      <c r="G636" s="82"/>
      <c r="H636" s="82"/>
      <c r="I636" s="82"/>
      <c r="J636" s="25"/>
      <c r="K636" s="156" t="s">
        <v>346</v>
      </c>
      <c r="L636" s="156"/>
      <c r="M636" s="156"/>
      <c r="N636" s="156"/>
      <c r="O636" s="156"/>
      <c r="P636" s="156"/>
      <c r="Q636" s="156"/>
      <c r="R636" s="25"/>
      <c r="S636" s="82"/>
      <c r="T636" s="82"/>
      <c r="U636" s="82"/>
      <c r="V636" s="25"/>
      <c r="W636" s="82"/>
      <c r="X636" s="82"/>
      <c r="Y636" s="82"/>
    </row>
    <row r="637" spans="1:25">
      <c r="A637" s="16"/>
      <c r="B637" s="62" t="s">
        <v>75</v>
      </c>
      <c r="C637" s="62" t="s">
        <v>348</v>
      </c>
      <c r="D637" s="58" t="s">
        <v>451</v>
      </c>
      <c r="E637" s="62" t="s">
        <v>353</v>
      </c>
      <c r="F637" s="36"/>
      <c r="G637" s="62" t="s">
        <v>348</v>
      </c>
      <c r="H637" s="58">
        <v>69</v>
      </c>
      <c r="I637" s="36"/>
      <c r="J637" s="36"/>
      <c r="K637" s="62" t="s">
        <v>348</v>
      </c>
      <c r="L637" s="58" t="s">
        <v>595</v>
      </c>
      <c r="M637" s="62" t="s">
        <v>353</v>
      </c>
      <c r="N637" s="36"/>
      <c r="O637" s="62" t="s">
        <v>348</v>
      </c>
      <c r="P637" s="58">
        <v>49</v>
      </c>
      <c r="Q637" s="36"/>
      <c r="R637" s="36"/>
      <c r="S637" s="62" t="s">
        <v>348</v>
      </c>
      <c r="T637" s="58" t="s">
        <v>1638</v>
      </c>
      <c r="U637" s="62" t="s">
        <v>353</v>
      </c>
      <c r="V637" s="36"/>
      <c r="W637" s="62" t="s">
        <v>348</v>
      </c>
      <c r="X637" s="58" t="s">
        <v>731</v>
      </c>
      <c r="Y637" s="62" t="s">
        <v>353</v>
      </c>
    </row>
    <row r="638" spans="1:25">
      <c r="A638" s="16"/>
      <c r="B638" s="62"/>
      <c r="C638" s="62"/>
      <c r="D638" s="58"/>
      <c r="E638" s="62"/>
      <c r="F638" s="36"/>
      <c r="G638" s="62"/>
      <c r="H638" s="58"/>
      <c r="I638" s="36"/>
      <c r="J638" s="36"/>
      <c r="K638" s="62"/>
      <c r="L638" s="58"/>
      <c r="M638" s="62"/>
      <c r="N638" s="36"/>
      <c r="O638" s="62"/>
      <c r="P638" s="58"/>
      <c r="Q638" s="36"/>
      <c r="R638" s="36"/>
      <c r="S638" s="62"/>
      <c r="T638" s="58"/>
      <c r="U638" s="62"/>
      <c r="V638" s="36"/>
      <c r="W638" s="62"/>
      <c r="X638" s="58"/>
      <c r="Y638" s="62"/>
    </row>
    <row r="639" spans="1:25">
      <c r="A639" s="16"/>
      <c r="B639" s="59" t="s">
        <v>76</v>
      </c>
      <c r="C639" s="61" t="s">
        <v>443</v>
      </c>
      <c r="D639" s="61"/>
      <c r="E639" s="28"/>
      <c r="F639" s="28"/>
      <c r="G639" s="61" t="s">
        <v>443</v>
      </c>
      <c r="H639" s="61"/>
      <c r="I639" s="28"/>
      <c r="J639" s="28"/>
      <c r="K639" s="61" t="s">
        <v>443</v>
      </c>
      <c r="L639" s="61"/>
      <c r="M639" s="28"/>
      <c r="N639" s="28"/>
      <c r="O639" s="61" t="s">
        <v>595</v>
      </c>
      <c r="P639" s="61"/>
      <c r="Q639" s="59" t="s">
        <v>353</v>
      </c>
      <c r="R639" s="28"/>
      <c r="S639" s="61" t="s">
        <v>443</v>
      </c>
      <c r="T639" s="61"/>
      <c r="U639" s="28"/>
      <c r="V639" s="28"/>
      <c r="W639" s="61" t="s">
        <v>595</v>
      </c>
      <c r="X639" s="61"/>
      <c r="Y639" s="59" t="s">
        <v>353</v>
      </c>
    </row>
    <row r="640" spans="1:25" ht="15.75" thickBot="1">
      <c r="A640" s="16"/>
      <c r="B640" s="59"/>
      <c r="C640" s="64"/>
      <c r="D640" s="64"/>
      <c r="E640" s="44"/>
      <c r="F640" s="28"/>
      <c r="G640" s="64"/>
      <c r="H640" s="64"/>
      <c r="I640" s="44"/>
      <c r="J640" s="28"/>
      <c r="K640" s="64"/>
      <c r="L640" s="64"/>
      <c r="M640" s="44"/>
      <c r="N640" s="28"/>
      <c r="O640" s="64"/>
      <c r="P640" s="64"/>
      <c r="Q640" s="65"/>
      <c r="R640" s="28"/>
      <c r="S640" s="64"/>
      <c r="T640" s="64"/>
      <c r="U640" s="44"/>
      <c r="V640" s="28"/>
      <c r="W640" s="64"/>
      <c r="X640" s="64"/>
      <c r="Y640" s="65"/>
    </row>
    <row r="641" spans="1:25">
      <c r="A641" s="16"/>
      <c r="B641" s="62" t="s">
        <v>1450</v>
      </c>
      <c r="C641" s="68" t="s">
        <v>348</v>
      </c>
      <c r="D641" s="70" t="s">
        <v>451</v>
      </c>
      <c r="E641" s="68" t="s">
        <v>353</v>
      </c>
      <c r="F641" s="36"/>
      <c r="G641" s="68" t="s">
        <v>348</v>
      </c>
      <c r="H641" s="70">
        <v>69</v>
      </c>
      <c r="I641" s="37"/>
      <c r="J641" s="36"/>
      <c r="K641" s="68" t="s">
        <v>348</v>
      </c>
      <c r="L641" s="70" t="s">
        <v>595</v>
      </c>
      <c r="M641" s="68" t="s">
        <v>353</v>
      </c>
      <c r="N641" s="36"/>
      <c r="O641" s="68" t="s">
        <v>348</v>
      </c>
      <c r="P641" s="70">
        <v>44</v>
      </c>
      <c r="Q641" s="37"/>
      <c r="R641" s="36"/>
      <c r="S641" s="68" t="s">
        <v>348</v>
      </c>
      <c r="T641" s="70" t="s">
        <v>1638</v>
      </c>
      <c r="U641" s="68" t="s">
        <v>353</v>
      </c>
      <c r="V641" s="36"/>
      <c r="W641" s="68" t="s">
        <v>348</v>
      </c>
      <c r="X641" s="70" t="s">
        <v>451</v>
      </c>
      <c r="Y641" s="68" t="s">
        <v>353</v>
      </c>
    </row>
    <row r="642" spans="1:25" ht="15.75" thickBot="1">
      <c r="A642" s="16"/>
      <c r="B642" s="62"/>
      <c r="C642" s="69"/>
      <c r="D642" s="71"/>
      <c r="E642" s="69"/>
      <c r="F642" s="36"/>
      <c r="G642" s="69"/>
      <c r="H642" s="71"/>
      <c r="I642" s="49"/>
      <c r="J642" s="36"/>
      <c r="K642" s="69"/>
      <c r="L642" s="71"/>
      <c r="M642" s="69"/>
      <c r="N642" s="36"/>
      <c r="O642" s="69"/>
      <c r="P642" s="71"/>
      <c r="Q642" s="49"/>
      <c r="R642" s="36"/>
      <c r="S642" s="69"/>
      <c r="T642" s="71"/>
      <c r="U642" s="69"/>
      <c r="V642" s="36"/>
      <c r="W642" s="69"/>
      <c r="X642" s="71"/>
      <c r="Y642" s="69"/>
    </row>
    <row r="643" spans="1:25" ht="15.75" thickTop="1">
      <c r="A643" s="16"/>
      <c r="B643" s="189" t="s">
        <v>1449</v>
      </c>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row>
    <row r="644" spans="1:25">
      <c r="A644" s="16"/>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6"/>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spans="1:25" ht="15.75" thickBot="1">
      <c r="A646" s="16"/>
      <c r="B646" s="25"/>
      <c r="C646" s="130" t="s">
        <v>584</v>
      </c>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row>
    <row r="647" spans="1:25">
      <c r="A647" s="16"/>
      <c r="B647" s="28"/>
      <c r="C647" s="156" t="s">
        <v>1410</v>
      </c>
      <c r="D647" s="156"/>
      <c r="E647" s="156"/>
      <c r="F647" s="82"/>
      <c r="G647" s="156" t="s">
        <v>1413</v>
      </c>
      <c r="H647" s="156"/>
      <c r="I647" s="156"/>
      <c r="J647" s="82"/>
      <c r="K647" s="156" t="s">
        <v>1415</v>
      </c>
      <c r="L647" s="156"/>
      <c r="M647" s="156"/>
      <c r="N647" s="82"/>
      <c r="O647" s="156" t="s">
        <v>730</v>
      </c>
      <c r="P647" s="156"/>
      <c r="Q647" s="156"/>
      <c r="R647" s="82"/>
      <c r="S647" s="156" t="s">
        <v>1417</v>
      </c>
      <c r="T647" s="156"/>
      <c r="U647" s="156"/>
      <c r="V647" s="82"/>
      <c r="W647" s="156" t="s">
        <v>1419</v>
      </c>
      <c r="X647" s="156"/>
      <c r="Y647" s="156"/>
    </row>
    <row r="648" spans="1:25">
      <c r="A648" s="16"/>
      <c r="B648" s="28"/>
      <c r="C648" s="128" t="s">
        <v>1411</v>
      </c>
      <c r="D648" s="128"/>
      <c r="E648" s="128"/>
      <c r="F648" s="28"/>
      <c r="G648" s="128" t="s">
        <v>1414</v>
      </c>
      <c r="H648" s="128"/>
      <c r="I648" s="128"/>
      <c r="J648" s="28"/>
      <c r="K648" s="128" t="s">
        <v>1416</v>
      </c>
      <c r="L648" s="128"/>
      <c r="M648" s="128"/>
      <c r="N648" s="28"/>
      <c r="O648" s="128"/>
      <c r="P648" s="128"/>
      <c r="Q648" s="128"/>
      <c r="R648" s="28"/>
      <c r="S648" s="128" t="s">
        <v>1418</v>
      </c>
      <c r="T648" s="128"/>
      <c r="U648" s="128"/>
      <c r="V648" s="28"/>
      <c r="W648" s="128"/>
      <c r="X648" s="128"/>
      <c r="Y648" s="128"/>
    </row>
    <row r="649" spans="1:25" ht="15.75" thickBot="1">
      <c r="A649" s="16"/>
      <c r="B649" s="28"/>
      <c r="C649" s="130" t="s">
        <v>1412</v>
      </c>
      <c r="D649" s="130"/>
      <c r="E649" s="130"/>
      <c r="F649" s="28"/>
      <c r="G649" s="129"/>
      <c r="H649" s="129"/>
      <c r="I649" s="129"/>
      <c r="J649" s="28"/>
      <c r="K649" s="129"/>
      <c r="L649" s="129"/>
      <c r="M649" s="129"/>
      <c r="N649" s="44"/>
      <c r="O649" s="130"/>
      <c r="P649" s="130"/>
      <c r="Q649" s="130"/>
      <c r="R649" s="28"/>
      <c r="S649" s="129"/>
      <c r="T649" s="129"/>
      <c r="U649" s="129"/>
      <c r="V649" s="28"/>
      <c r="W649" s="130"/>
      <c r="X649" s="130"/>
      <c r="Y649" s="130"/>
    </row>
    <row r="650" spans="1:25">
      <c r="A650" s="16"/>
      <c r="B650" s="25"/>
      <c r="C650" s="82"/>
      <c r="D650" s="82"/>
      <c r="E650" s="82"/>
      <c r="F650" s="25"/>
      <c r="G650" s="82"/>
      <c r="H650" s="82"/>
      <c r="I650" s="82"/>
      <c r="J650" s="25"/>
      <c r="K650" s="156" t="s">
        <v>346</v>
      </c>
      <c r="L650" s="156"/>
      <c r="M650" s="156"/>
      <c r="N650" s="156"/>
      <c r="O650" s="156"/>
      <c r="P650" s="156"/>
      <c r="Q650" s="156"/>
      <c r="R650" s="25"/>
      <c r="S650" s="82"/>
      <c r="T650" s="82"/>
      <c r="U650" s="82"/>
      <c r="V650" s="25"/>
      <c r="W650" s="82"/>
      <c r="X650" s="82"/>
      <c r="Y650" s="82"/>
    </row>
    <row r="651" spans="1:25">
      <c r="A651" s="16"/>
      <c r="B651" s="62" t="s">
        <v>1476</v>
      </c>
      <c r="C651" s="62" t="s">
        <v>348</v>
      </c>
      <c r="D651" s="58">
        <v>522</v>
      </c>
      <c r="E651" s="36"/>
      <c r="F651" s="36"/>
      <c r="G651" s="62" t="s">
        <v>348</v>
      </c>
      <c r="H651" s="58">
        <v>565</v>
      </c>
      <c r="I651" s="36"/>
      <c r="J651" s="36"/>
      <c r="K651" s="62" t="s">
        <v>348</v>
      </c>
      <c r="L651" s="58">
        <v>504</v>
      </c>
      <c r="M651" s="36"/>
      <c r="N651" s="36"/>
      <c r="O651" s="62" t="s">
        <v>348</v>
      </c>
      <c r="P651" s="58">
        <v>636</v>
      </c>
      <c r="Q651" s="36"/>
      <c r="R651" s="36"/>
      <c r="S651" s="62" t="s">
        <v>348</v>
      </c>
      <c r="T651" s="58" t="s">
        <v>1648</v>
      </c>
      <c r="U651" s="62" t="s">
        <v>353</v>
      </c>
      <c r="V651" s="36"/>
      <c r="W651" s="62" t="s">
        <v>348</v>
      </c>
      <c r="X651" s="58">
        <v>534</v>
      </c>
      <c r="Y651" s="36"/>
    </row>
    <row r="652" spans="1:25">
      <c r="A652" s="16"/>
      <c r="B652" s="62"/>
      <c r="C652" s="62"/>
      <c r="D652" s="58"/>
      <c r="E652" s="36"/>
      <c r="F652" s="36"/>
      <c r="G652" s="62"/>
      <c r="H652" s="58"/>
      <c r="I652" s="36"/>
      <c r="J652" s="36"/>
      <c r="K652" s="62"/>
      <c r="L652" s="58"/>
      <c r="M652" s="36"/>
      <c r="N652" s="36"/>
      <c r="O652" s="62"/>
      <c r="P652" s="58"/>
      <c r="Q652" s="36"/>
      <c r="R652" s="36"/>
      <c r="S652" s="62"/>
      <c r="T652" s="58"/>
      <c r="U652" s="62"/>
      <c r="V652" s="36"/>
      <c r="W652" s="62"/>
      <c r="X652" s="58"/>
      <c r="Y652" s="36"/>
    </row>
    <row r="653" spans="1:25">
      <c r="A653" s="16"/>
      <c r="B653" s="59" t="s">
        <v>76</v>
      </c>
      <c r="C653" s="61" t="s">
        <v>443</v>
      </c>
      <c r="D653" s="61"/>
      <c r="E653" s="28"/>
      <c r="F653" s="28"/>
      <c r="G653" s="61" t="s">
        <v>443</v>
      </c>
      <c r="H653" s="61"/>
      <c r="I653" s="28"/>
      <c r="J653" s="28"/>
      <c r="K653" s="61" t="s">
        <v>443</v>
      </c>
      <c r="L653" s="61"/>
      <c r="M653" s="28"/>
      <c r="N653" s="28"/>
      <c r="O653" s="61" t="s">
        <v>525</v>
      </c>
      <c r="P653" s="61"/>
      <c r="Q653" s="59" t="s">
        <v>353</v>
      </c>
      <c r="R653" s="28"/>
      <c r="S653" s="61" t="s">
        <v>443</v>
      </c>
      <c r="T653" s="61"/>
      <c r="U653" s="28"/>
      <c r="V653" s="28"/>
      <c r="W653" s="61" t="s">
        <v>525</v>
      </c>
      <c r="X653" s="61"/>
      <c r="Y653" s="59" t="s">
        <v>353</v>
      </c>
    </row>
    <row r="654" spans="1:25" ht="15.75" thickBot="1">
      <c r="A654" s="16"/>
      <c r="B654" s="59"/>
      <c r="C654" s="64"/>
      <c r="D654" s="64"/>
      <c r="E654" s="44"/>
      <c r="F654" s="28"/>
      <c r="G654" s="64"/>
      <c r="H654" s="64"/>
      <c r="I654" s="44"/>
      <c r="J654" s="28"/>
      <c r="K654" s="64"/>
      <c r="L654" s="64"/>
      <c r="M654" s="44"/>
      <c r="N654" s="28"/>
      <c r="O654" s="64"/>
      <c r="P654" s="64"/>
      <c r="Q654" s="65"/>
      <c r="R654" s="28"/>
      <c r="S654" s="64"/>
      <c r="T654" s="64"/>
      <c r="U654" s="44"/>
      <c r="V654" s="28"/>
      <c r="W654" s="64"/>
      <c r="X654" s="64"/>
      <c r="Y654" s="65"/>
    </row>
    <row r="655" spans="1:25">
      <c r="A655" s="16"/>
      <c r="B655" s="62" t="s">
        <v>77</v>
      </c>
      <c r="C655" s="68" t="s">
        <v>348</v>
      </c>
      <c r="D655" s="70">
        <v>522</v>
      </c>
      <c r="E655" s="37"/>
      <c r="F655" s="36"/>
      <c r="G655" s="68" t="s">
        <v>348</v>
      </c>
      <c r="H655" s="70">
        <v>565</v>
      </c>
      <c r="I655" s="37"/>
      <c r="J655" s="36"/>
      <c r="K655" s="68" t="s">
        <v>348</v>
      </c>
      <c r="L655" s="70">
        <v>504</v>
      </c>
      <c r="M655" s="37"/>
      <c r="N655" s="36"/>
      <c r="O655" s="68" t="s">
        <v>348</v>
      </c>
      <c r="P655" s="70">
        <v>624</v>
      </c>
      <c r="Q655" s="37"/>
      <c r="R655" s="36"/>
      <c r="S655" s="68" t="s">
        <v>348</v>
      </c>
      <c r="T655" s="70" t="s">
        <v>1648</v>
      </c>
      <c r="U655" s="68" t="s">
        <v>353</v>
      </c>
      <c r="V655" s="36"/>
      <c r="W655" s="68" t="s">
        <v>348</v>
      </c>
      <c r="X655" s="70">
        <v>522</v>
      </c>
      <c r="Y655" s="37"/>
    </row>
    <row r="656" spans="1:25" ht="15.75" thickBot="1">
      <c r="A656" s="16"/>
      <c r="B656" s="62"/>
      <c r="C656" s="69"/>
      <c r="D656" s="71"/>
      <c r="E656" s="49"/>
      <c r="F656" s="36"/>
      <c r="G656" s="69"/>
      <c r="H656" s="71"/>
      <c r="I656" s="49"/>
      <c r="J656" s="36"/>
      <c r="K656" s="69"/>
      <c r="L656" s="71"/>
      <c r="M656" s="49"/>
      <c r="N656" s="36"/>
      <c r="O656" s="69"/>
      <c r="P656" s="71"/>
      <c r="Q656" s="49"/>
      <c r="R656" s="36"/>
      <c r="S656" s="69"/>
      <c r="T656" s="71"/>
      <c r="U656" s="69"/>
      <c r="V656" s="36"/>
      <c r="W656" s="69"/>
      <c r="X656" s="71"/>
      <c r="Y656" s="49"/>
    </row>
    <row r="657" spans="1:25" ht="15.75" thickTop="1">
      <c r="A657" s="16" t="s">
        <v>1881</v>
      </c>
      <c r="B657" s="189" t="s">
        <v>1513</v>
      </c>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row>
    <row r="658" spans="1:25">
      <c r="A658" s="16"/>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6"/>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spans="1:25" ht="15.75" thickBot="1">
      <c r="A660" s="16"/>
      <c r="B660" s="127"/>
      <c r="C660" s="130" t="s">
        <v>1514</v>
      </c>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row>
    <row r="661" spans="1:25">
      <c r="A661" s="16"/>
      <c r="B661" s="28"/>
      <c r="C661" s="156" t="s">
        <v>1410</v>
      </c>
      <c r="D661" s="156"/>
      <c r="E661" s="156"/>
      <c r="F661" s="82"/>
      <c r="G661" s="156" t="s">
        <v>1413</v>
      </c>
      <c r="H661" s="156"/>
      <c r="I661" s="156"/>
      <c r="J661" s="82"/>
      <c r="K661" s="156" t="s">
        <v>1415</v>
      </c>
      <c r="L661" s="156"/>
      <c r="M661" s="156"/>
      <c r="N661" s="82"/>
      <c r="O661" s="156" t="s">
        <v>730</v>
      </c>
      <c r="P661" s="156"/>
      <c r="Q661" s="156"/>
      <c r="R661" s="82"/>
      <c r="S661" s="156" t="s">
        <v>1417</v>
      </c>
      <c r="T661" s="156"/>
      <c r="U661" s="156"/>
      <c r="V661" s="82"/>
      <c r="W661" s="156" t="s">
        <v>1419</v>
      </c>
      <c r="X661" s="156"/>
      <c r="Y661" s="156"/>
    </row>
    <row r="662" spans="1:25">
      <c r="A662" s="16"/>
      <c r="B662" s="28"/>
      <c r="C662" s="128" t="s">
        <v>1411</v>
      </c>
      <c r="D662" s="128"/>
      <c r="E662" s="128"/>
      <c r="F662" s="28"/>
      <c r="G662" s="128" t="s">
        <v>1414</v>
      </c>
      <c r="H662" s="128"/>
      <c r="I662" s="128"/>
      <c r="J662" s="28"/>
      <c r="K662" s="128" t="s">
        <v>1416</v>
      </c>
      <c r="L662" s="128"/>
      <c r="M662" s="128"/>
      <c r="N662" s="28"/>
      <c r="O662" s="128"/>
      <c r="P662" s="128"/>
      <c r="Q662" s="128"/>
      <c r="R662" s="28"/>
      <c r="S662" s="128" t="s">
        <v>1418</v>
      </c>
      <c r="T662" s="128"/>
      <c r="U662" s="128"/>
      <c r="V662" s="28"/>
      <c r="W662" s="128"/>
      <c r="X662" s="128"/>
      <c r="Y662" s="128"/>
    </row>
    <row r="663" spans="1:25" ht="15.75" thickBot="1">
      <c r="A663" s="16"/>
      <c r="B663" s="28"/>
      <c r="C663" s="130" t="s">
        <v>1412</v>
      </c>
      <c r="D663" s="130"/>
      <c r="E663" s="130"/>
      <c r="F663" s="28"/>
      <c r="G663" s="129"/>
      <c r="H663" s="129"/>
      <c r="I663" s="129"/>
      <c r="J663" s="28"/>
      <c r="K663" s="129"/>
      <c r="L663" s="129"/>
      <c r="M663" s="129"/>
      <c r="N663" s="28"/>
      <c r="O663" s="130"/>
      <c r="P663" s="130"/>
      <c r="Q663" s="130"/>
      <c r="R663" s="28"/>
      <c r="S663" s="129"/>
      <c r="T663" s="129"/>
      <c r="U663" s="129"/>
      <c r="V663" s="28"/>
      <c r="W663" s="130"/>
      <c r="X663" s="130"/>
      <c r="Y663" s="130"/>
    </row>
    <row r="664" spans="1:25">
      <c r="A664" s="16"/>
      <c r="B664" s="25"/>
      <c r="C664" s="155"/>
      <c r="D664" s="155"/>
      <c r="E664" s="155"/>
      <c r="F664" s="25"/>
      <c r="G664" s="155"/>
      <c r="H664" s="155"/>
      <c r="I664" s="155"/>
      <c r="J664" s="25"/>
      <c r="K664" s="128" t="s">
        <v>346</v>
      </c>
      <c r="L664" s="128"/>
      <c r="M664" s="128"/>
      <c r="N664" s="128"/>
      <c r="O664" s="128"/>
      <c r="P664" s="128"/>
      <c r="Q664" s="128"/>
      <c r="R664" s="25"/>
      <c r="S664" s="155"/>
      <c r="T664" s="155"/>
      <c r="U664" s="155"/>
      <c r="V664" s="25"/>
      <c r="W664" s="155"/>
      <c r="X664" s="155"/>
      <c r="Y664" s="155"/>
    </row>
    <row r="665" spans="1:25">
      <c r="A665" s="16"/>
      <c r="B665" s="54" t="s">
        <v>1515</v>
      </c>
      <c r="C665" s="36"/>
      <c r="D665" s="36"/>
      <c r="E665" s="36"/>
      <c r="F665" s="30"/>
      <c r="G665" s="36"/>
      <c r="H665" s="36"/>
      <c r="I665" s="36"/>
      <c r="J665" s="30"/>
      <c r="K665" s="36"/>
      <c r="L665" s="36"/>
      <c r="M665" s="36"/>
      <c r="N665" s="30"/>
      <c r="O665" s="36"/>
      <c r="P665" s="36"/>
      <c r="Q665" s="36"/>
      <c r="R665" s="30"/>
      <c r="S665" s="36"/>
      <c r="T665" s="36"/>
      <c r="U665" s="36"/>
      <c r="V665" s="30"/>
      <c r="W665" s="36"/>
      <c r="X665" s="36"/>
      <c r="Y665" s="36"/>
    </row>
    <row r="666" spans="1:25">
      <c r="A666" s="16"/>
      <c r="B666" s="59" t="s">
        <v>86</v>
      </c>
      <c r="C666" s="61"/>
      <c r="D666" s="61"/>
      <c r="E666" s="28"/>
      <c r="F666" s="28"/>
      <c r="G666" s="61"/>
      <c r="H666" s="61"/>
      <c r="I666" s="28"/>
      <c r="J666" s="28"/>
      <c r="K666" s="61"/>
      <c r="L666" s="61"/>
      <c r="M666" s="28"/>
      <c r="N666" s="28"/>
      <c r="O666" s="61"/>
      <c r="P666" s="61"/>
      <c r="Q666" s="28"/>
      <c r="R666" s="28"/>
      <c r="S666" s="61"/>
      <c r="T666" s="61"/>
      <c r="U666" s="28"/>
      <c r="V666" s="28"/>
      <c r="W666" s="61"/>
      <c r="X666" s="61"/>
      <c r="Y666" s="28"/>
    </row>
    <row r="667" spans="1:25">
      <c r="A667" s="16"/>
      <c r="B667" s="59"/>
      <c r="C667" s="61"/>
      <c r="D667" s="61"/>
      <c r="E667" s="28"/>
      <c r="F667" s="28"/>
      <c r="G667" s="61"/>
      <c r="H667" s="61"/>
      <c r="I667" s="28"/>
      <c r="J667" s="28"/>
      <c r="K667" s="61"/>
      <c r="L667" s="61"/>
      <c r="M667" s="28"/>
      <c r="N667" s="28"/>
      <c r="O667" s="61"/>
      <c r="P667" s="61"/>
      <c r="Q667" s="28"/>
      <c r="R667" s="28"/>
      <c r="S667" s="61"/>
      <c r="T667" s="61"/>
      <c r="U667" s="28"/>
      <c r="V667" s="28"/>
      <c r="W667" s="61"/>
      <c r="X667" s="61"/>
      <c r="Y667" s="28"/>
    </row>
    <row r="668" spans="1:25">
      <c r="A668" s="16"/>
      <c r="B668" s="226" t="s">
        <v>87</v>
      </c>
      <c r="C668" s="62" t="s">
        <v>348</v>
      </c>
      <c r="D668" s="58">
        <v>9</v>
      </c>
      <c r="E668" s="36"/>
      <c r="F668" s="36"/>
      <c r="G668" s="62" t="s">
        <v>348</v>
      </c>
      <c r="H668" s="58">
        <v>2</v>
      </c>
      <c r="I668" s="36"/>
      <c r="J668" s="36"/>
      <c r="K668" s="62" t="s">
        <v>348</v>
      </c>
      <c r="L668" s="58" t="s">
        <v>443</v>
      </c>
      <c r="M668" s="36"/>
      <c r="N668" s="36"/>
      <c r="O668" s="62" t="s">
        <v>348</v>
      </c>
      <c r="P668" s="58">
        <v>624</v>
      </c>
      <c r="Q668" s="36"/>
      <c r="R668" s="36"/>
      <c r="S668" s="62" t="s">
        <v>348</v>
      </c>
      <c r="T668" s="58" t="s">
        <v>443</v>
      </c>
      <c r="U668" s="36"/>
      <c r="V668" s="36"/>
      <c r="W668" s="62" t="s">
        <v>348</v>
      </c>
      <c r="X668" s="58">
        <v>635</v>
      </c>
      <c r="Y668" s="36"/>
    </row>
    <row r="669" spans="1:25">
      <c r="A669" s="16"/>
      <c r="B669" s="226"/>
      <c r="C669" s="62"/>
      <c r="D669" s="58"/>
      <c r="E669" s="36"/>
      <c r="F669" s="36"/>
      <c r="G669" s="62"/>
      <c r="H669" s="58"/>
      <c r="I669" s="36"/>
      <c r="J669" s="36"/>
      <c r="K669" s="62"/>
      <c r="L669" s="58"/>
      <c r="M669" s="36"/>
      <c r="N669" s="36"/>
      <c r="O669" s="62"/>
      <c r="P669" s="58"/>
      <c r="Q669" s="36"/>
      <c r="R669" s="36"/>
      <c r="S669" s="62"/>
      <c r="T669" s="58"/>
      <c r="U669" s="36"/>
      <c r="V669" s="36"/>
      <c r="W669" s="62"/>
      <c r="X669" s="58"/>
      <c r="Y669" s="36"/>
    </row>
    <row r="670" spans="1:25">
      <c r="A670" s="16"/>
      <c r="B670" s="227" t="s">
        <v>88</v>
      </c>
      <c r="C670" s="61" t="s">
        <v>443</v>
      </c>
      <c r="D670" s="61"/>
      <c r="E670" s="28"/>
      <c r="F670" s="28"/>
      <c r="G670" s="61" t="s">
        <v>443</v>
      </c>
      <c r="H670" s="61"/>
      <c r="I670" s="28"/>
      <c r="J670" s="28"/>
      <c r="K670" s="61">
        <v>4</v>
      </c>
      <c r="L670" s="61"/>
      <c r="M670" s="28"/>
      <c r="N670" s="28"/>
      <c r="O670" s="60">
        <v>1040</v>
      </c>
      <c r="P670" s="60"/>
      <c r="Q670" s="28"/>
      <c r="R670" s="28"/>
      <c r="S670" s="61" t="s">
        <v>443</v>
      </c>
      <c r="T670" s="61"/>
      <c r="U670" s="28"/>
      <c r="V670" s="28"/>
      <c r="W670" s="60">
        <v>1044</v>
      </c>
      <c r="X670" s="60"/>
      <c r="Y670" s="28"/>
    </row>
    <row r="671" spans="1:25">
      <c r="A671" s="16"/>
      <c r="B671" s="227"/>
      <c r="C671" s="61"/>
      <c r="D671" s="61"/>
      <c r="E671" s="28"/>
      <c r="F671" s="28"/>
      <c r="G671" s="61"/>
      <c r="H671" s="61"/>
      <c r="I671" s="28"/>
      <c r="J671" s="28"/>
      <c r="K671" s="61"/>
      <c r="L671" s="61"/>
      <c r="M671" s="28"/>
      <c r="N671" s="28"/>
      <c r="O671" s="60"/>
      <c r="P671" s="60"/>
      <c r="Q671" s="28"/>
      <c r="R671" s="28"/>
      <c r="S671" s="61"/>
      <c r="T671" s="61"/>
      <c r="U671" s="28"/>
      <c r="V671" s="28"/>
      <c r="W671" s="60"/>
      <c r="X671" s="60"/>
      <c r="Y671" s="28"/>
    </row>
    <row r="672" spans="1:25">
      <c r="A672" s="16"/>
      <c r="B672" s="226" t="s">
        <v>89</v>
      </c>
      <c r="C672" s="58" t="s">
        <v>443</v>
      </c>
      <c r="D672" s="58"/>
      <c r="E672" s="36"/>
      <c r="F672" s="36"/>
      <c r="G672" s="58" t="s">
        <v>443</v>
      </c>
      <c r="H672" s="58"/>
      <c r="I672" s="36"/>
      <c r="J672" s="36"/>
      <c r="K672" s="58" t="s">
        <v>443</v>
      </c>
      <c r="L672" s="58"/>
      <c r="M672" s="36"/>
      <c r="N672" s="36"/>
      <c r="O672" s="63">
        <v>8948</v>
      </c>
      <c r="P672" s="63"/>
      <c r="Q672" s="36"/>
      <c r="R672" s="36"/>
      <c r="S672" s="58" t="s">
        <v>443</v>
      </c>
      <c r="T672" s="58"/>
      <c r="U672" s="36"/>
      <c r="V672" s="36"/>
      <c r="W672" s="63">
        <v>8948</v>
      </c>
      <c r="X672" s="63"/>
      <c r="Y672" s="36"/>
    </row>
    <row r="673" spans="1:25">
      <c r="A673" s="16"/>
      <c r="B673" s="226"/>
      <c r="C673" s="58"/>
      <c r="D673" s="58"/>
      <c r="E673" s="36"/>
      <c r="F673" s="36"/>
      <c r="G673" s="58"/>
      <c r="H673" s="58"/>
      <c r="I673" s="36"/>
      <c r="J673" s="36"/>
      <c r="K673" s="58"/>
      <c r="L673" s="58"/>
      <c r="M673" s="36"/>
      <c r="N673" s="36"/>
      <c r="O673" s="63"/>
      <c r="P673" s="63"/>
      <c r="Q673" s="36"/>
      <c r="R673" s="36"/>
      <c r="S673" s="58"/>
      <c r="T673" s="58"/>
      <c r="U673" s="36"/>
      <c r="V673" s="36"/>
      <c r="W673" s="63"/>
      <c r="X673" s="63"/>
      <c r="Y673" s="36"/>
    </row>
    <row r="674" spans="1:25">
      <c r="A674" s="16"/>
      <c r="B674" s="227" t="s">
        <v>90</v>
      </c>
      <c r="C674" s="61" t="s">
        <v>443</v>
      </c>
      <c r="D674" s="61"/>
      <c r="E674" s="28"/>
      <c r="F674" s="28"/>
      <c r="G674" s="61" t="s">
        <v>443</v>
      </c>
      <c r="H674" s="61"/>
      <c r="I674" s="28"/>
      <c r="J674" s="28"/>
      <c r="K674" s="61" t="s">
        <v>443</v>
      </c>
      <c r="L674" s="61"/>
      <c r="M674" s="28"/>
      <c r="N674" s="28"/>
      <c r="O674" s="61">
        <v>12</v>
      </c>
      <c r="P674" s="61"/>
      <c r="Q674" s="28"/>
      <c r="R674" s="28"/>
      <c r="S674" s="61" t="s">
        <v>443</v>
      </c>
      <c r="T674" s="61"/>
      <c r="U674" s="28"/>
      <c r="V674" s="28"/>
      <c r="W674" s="61">
        <v>12</v>
      </c>
      <c r="X674" s="61"/>
      <c r="Y674" s="28"/>
    </row>
    <row r="675" spans="1:25">
      <c r="A675" s="16"/>
      <c r="B675" s="227"/>
      <c r="C675" s="61"/>
      <c r="D675" s="61"/>
      <c r="E675" s="28"/>
      <c r="F675" s="28"/>
      <c r="G675" s="61"/>
      <c r="H675" s="61"/>
      <c r="I675" s="28"/>
      <c r="J675" s="28"/>
      <c r="K675" s="61"/>
      <c r="L675" s="61"/>
      <c r="M675" s="28"/>
      <c r="N675" s="28"/>
      <c r="O675" s="61"/>
      <c r="P675" s="61"/>
      <c r="Q675" s="28"/>
      <c r="R675" s="28"/>
      <c r="S675" s="61"/>
      <c r="T675" s="61"/>
      <c r="U675" s="28"/>
      <c r="V675" s="28"/>
      <c r="W675" s="61"/>
      <c r="X675" s="61"/>
      <c r="Y675" s="28"/>
    </row>
    <row r="676" spans="1:25">
      <c r="A676" s="16"/>
      <c r="B676" s="226" t="s">
        <v>91</v>
      </c>
      <c r="C676" s="58">
        <v>1</v>
      </c>
      <c r="D676" s="58"/>
      <c r="E676" s="36"/>
      <c r="F676" s="36"/>
      <c r="G676" s="58">
        <v>27</v>
      </c>
      <c r="H676" s="58"/>
      <c r="I676" s="36"/>
      <c r="J676" s="36"/>
      <c r="K676" s="58">
        <v>10</v>
      </c>
      <c r="L676" s="58"/>
      <c r="M676" s="36"/>
      <c r="N676" s="36"/>
      <c r="O676" s="58">
        <v>205</v>
      </c>
      <c r="P676" s="58"/>
      <c r="Q676" s="36"/>
      <c r="R676" s="36"/>
      <c r="S676" s="58" t="s">
        <v>659</v>
      </c>
      <c r="T676" s="58"/>
      <c r="U676" s="62" t="s">
        <v>353</v>
      </c>
      <c r="V676" s="36"/>
      <c r="W676" s="58">
        <v>214</v>
      </c>
      <c r="X676" s="58"/>
      <c r="Y676" s="36"/>
    </row>
    <row r="677" spans="1:25">
      <c r="A677" s="16"/>
      <c r="B677" s="226"/>
      <c r="C677" s="58"/>
      <c r="D677" s="58"/>
      <c r="E677" s="36"/>
      <c r="F677" s="36"/>
      <c r="G677" s="58"/>
      <c r="H677" s="58"/>
      <c r="I677" s="36"/>
      <c r="J677" s="36"/>
      <c r="K677" s="58"/>
      <c r="L677" s="58"/>
      <c r="M677" s="36"/>
      <c r="N677" s="36"/>
      <c r="O677" s="58"/>
      <c r="P677" s="58"/>
      <c r="Q677" s="36"/>
      <c r="R677" s="36"/>
      <c r="S677" s="58"/>
      <c r="T677" s="58"/>
      <c r="U677" s="62"/>
      <c r="V677" s="36"/>
      <c r="W677" s="58"/>
      <c r="X677" s="58"/>
      <c r="Y677" s="36"/>
    </row>
    <row r="678" spans="1:25">
      <c r="A678" s="16"/>
      <c r="B678" s="227" t="s">
        <v>1516</v>
      </c>
      <c r="C678" s="60">
        <v>3674</v>
      </c>
      <c r="D678" s="60"/>
      <c r="E678" s="28"/>
      <c r="F678" s="28"/>
      <c r="G678" s="61">
        <v>924</v>
      </c>
      <c r="H678" s="61"/>
      <c r="I678" s="28"/>
      <c r="J678" s="28"/>
      <c r="K678" s="60">
        <v>1057</v>
      </c>
      <c r="L678" s="60"/>
      <c r="M678" s="28"/>
      <c r="N678" s="28"/>
      <c r="O678" s="60">
        <v>1114</v>
      </c>
      <c r="P678" s="60"/>
      <c r="Q678" s="28"/>
      <c r="R678" s="28"/>
      <c r="S678" s="61" t="s">
        <v>1517</v>
      </c>
      <c r="T678" s="61"/>
      <c r="U678" s="59" t="s">
        <v>353</v>
      </c>
      <c r="V678" s="28"/>
      <c r="W678" s="61" t="s">
        <v>443</v>
      </c>
      <c r="X678" s="61"/>
      <c r="Y678" s="28"/>
    </row>
    <row r="679" spans="1:25" ht="15.75" thickBot="1">
      <c r="A679" s="16"/>
      <c r="B679" s="227"/>
      <c r="C679" s="229"/>
      <c r="D679" s="229"/>
      <c r="E679" s="44"/>
      <c r="F679" s="28"/>
      <c r="G679" s="64"/>
      <c r="H679" s="64"/>
      <c r="I679" s="44"/>
      <c r="J679" s="28"/>
      <c r="K679" s="229"/>
      <c r="L679" s="229"/>
      <c r="M679" s="44"/>
      <c r="N679" s="28"/>
      <c r="O679" s="229"/>
      <c r="P679" s="229"/>
      <c r="Q679" s="44"/>
      <c r="R679" s="28"/>
      <c r="S679" s="64"/>
      <c r="T679" s="64"/>
      <c r="U679" s="65"/>
      <c r="V679" s="28"/>
      <c r="W679" s="64"/>
      <c r="X679" s="64"/>
      <c r="Y679" s="44"/>
    </row>
    <row r="680" spans="1:25">
      <c r="A680" s="16"/>
      <c r="B680" s="230" t="s">
        <v>92</v>
      </c>
      <c r="C680" s="66">
        <v>3684</v>
      </c>
      <c r="D680" s="66"/>
      <c r="E680" s="37"/>
      <c r="F680" s="36"/>
      <c r="G680" s="70">
        <v>953</v>
      </c>
      <c r="H680" s="70"/>
      <c r="I680" s="37"/>
      <c r="J680" s="36"/>
      <c r="K680" s="66">
        <v>1071</v>
      </c>
      <c r="L680" s="66"/>
      <c r="M680" s="37"/>
      <c r="N680" s="36"/>
      <c r="O680" s="66">
        <v>11943</v>
      </c>
      <c r="P680" s="66"/>
      <c r="Q680" s="37"/>
      <c r="R680" s="36"/>
      <c r="S680" s="70" t="s">
        <v>1518</v>
      </c>
      <c r="T680" s="70"/>
      <c r="U680" s="68" t="s">
        <v>353</v>
      </c>
      <c r="V680" s="36"/>
      <c r="W680" s="66">
        <v>10853</v>
      </c>
      <c r="X680" s="66"/>
      <c r="Y680" s="37"/>
    </row>
    <row r="681" spans="1:25" ht="15.75" thickBot="1">
      <c r="A681" s="16"/>
      <c r="B681" s="230"/>
      <c r="C681" s="232"/>
      <c r="D681" s="232"/>
      <c r="E681" s="79"/>
      <c r="F681" s="36"/>
      <c r="G681" s="77"/>
      <c r="H681" s="77"/>
      <c r="I681" s="79"/>
      <c r="J681" s="36"/>
      <c r="K681" s="232"/>
      <c r="L681" s="232"/>
      <c r="M681" s="79"/>
      <c r="N681" s="36"/>
      <c r="O681" s="232"/>
      <c r="P681" s="232"/>
      <c r="Q681" s="79"/>
      <c r="R681" s="36"/>
      <c r="S681" s="77"/>
      <c r="T681" s="77"/>
      <c r="U681" s="78"/>
      <c r="V681" s="36"/>
      <c r="W681" s="232"/>
      <c r="X681" s="232"/>
      <c r="Y681" s="79"/>
    </row>
    <row r="682" spans="1:25">
      <c r="A682" s="16"/>
      <c r="B682" s="59" t="s">
        <v>93</v>
      </c>
      <c r="C682" s="86"/>
      <c r="D682" s="86"/>
      <c r="E682" s="82"/>
      <c r="F682" s="28"/>
      <c r="G682" s="86"/>
      <c r="H682" s="86"/>
      <c r="I682" s="82"/>
      <c r="J682" s="28"/>
      <c r="K682" s="86"/>
      <c r="L682" s="86"/>
      <c r="M682" s="82"/>
      <c r="N682" s="28"/>
      <c r="O682" s="86"/>
      <c r="P682" s="86"/>
      <c r="Q682" s="82"/>
      <c r="R682" s="28"/>
      <c r="S682" s="86"/>
      <c r="T682" s="86"/>
      <c r="U682" s="82"/>
      <c r="V682" s="28"/>
      <c r="W682" s="86"/>
      <c r="X682" s="86"/>
      <c r="Y682" s="82"/>
    </row>
    <row r="683" spans="1:25">
      <c r="A683" s="16"/>
      <c r="B683" s="59"/>
      <c r="C683" s="61"/>
      <c r="D683" s="61"/>
      <c r="E683" s="28"/>
      <c r="F683" s="28"/>
      <c r="G683" s="61"/>
      <c r="H683" s="61"/>
      <c r="I683" s="28"/>
      <c r="J683" s="28"/>
      <c r="K683" s="61"/>
      <c r="L683" s="61"/>
      <c r="M683" s="28"/>
      <c r="N683" s="28"/>
      <c r="O683" s="61"/>
      <c r="P683" s="61"/>
      <c r="Q683" s="28"/>
      <c r="R683" s="28"/>
      <c r="S683" s="61"/>
      <c r="T683" s="61"/>
      <c r="U683" s="28"/>
      <c r="V683" s="28"/>
      <c r="W683" s="61"/>
      <c r="X683" s="61"/>
      <c r="Y683" s="28"/>
    </row>
    <row r="684" spans="1:25">
      <c r="A684" s="16"/>
      <c r="B684" s="226" t="s">
        <v>1519</v>
      </c>
      <c r="C684" s="58" t="s">
        <v>443</v>
      </c>
      <c r="D684" s="58"/>
      <c r="E684" s="36"/>
      <c r="F684" s="36"/>
      <c r="G684" s="63">
        <v>2536</v>
      </c>
      <c r="H684" s="63"/>
      <c r="I684" s="36"/>
      <c r="J684" s="36"/>
      <c r="K684" s="58">
        <v>721</v>
      </c>
      <c r="L684" s="58"/>
      <c r="M684" s="36"/>
      <c r="N684" s="36"/>
      <c r="O684" s="58" t="s">
        <v>443</v>
      </c>
      <c r="P684" s="58"/>
      <c r="Q684" s="36"/>
      <c r="R684" s="36"/>
      <c r="S684" s="58" t="s">
        <v>1520</v>
      </c>
      <c r="T684" s="58"/>
      <c r="U684" s="62" t="s">
        <v>353</v>
      </c>
      <c r="V684" s="36"/>
      <c r="W684" s="58" t="s">
        <v>443</v>
      </c>
      <c r="X684" s="58"/>
      <c r="Y684" s="36"/>
    </row>
    <row r="685" spans="1:25">
      <c r="A685" s="16"/>
      <c r="B685" s="226"/>
      <c r="C685" s="58"/>
      <c r="D685" s="58"/>
      <c r="E685" s="36"/>
      <c r="F685" s="36"/>
      <c r="G685" s="63"/>
      <c r="H685" s="63"/>
      <c r="I685" s="36"/>
      <c r="J685" s="36"/>
      <c r="K685" s="58"/>
      <c r="L685" s="58"/>
      <c r="M685" s="36"/>
      <c r="N685" s="36"/>
      <c r="O685" s="58"/>
      <c r="P685" s="58"/>
      <c r="Q685" s="36"/>
      <c r="R685" s="36"/>
      <c r="S685" s="58"/>
      <c r="T685" s="58"/>
      <c r="U685" s="62"/>
      <c r="V685" s="36"/>
      <c r="W685" s="58"/>
      <c r="X685" s="58"/>
      <c r="Y685" s="36"/>
    </row>
    <row r="686" spans="1:25">
      <c r="A686" s="16"/>
      <c r="B686" s="227" t="s">
        <v>94</v>
      </c>
      <c r="C686" s="61" t="s">
        <v>443</v>
      </c>
      <c r="D686" s="61"/>
      <c r="E686" s="28"/>
      <c r="F686" s="28"/>
      <c r="G686" s="61">
        <v>20</v>
      </c>
      <c r="H686" s="61"/>
      <c r="I686" s="28"/>
      <c r="J686" s="28"/>
      <c r="K686" s="61">
        <v>42</v>
      </c>
      <c r="L686" s="61"/>
      <c r="M686" s="28"/>
      <c r="N686" s="28"/>
      <c r="O686" s="61">
        <v>421</v>
      </c>
      <c r="P686" s="61"/>
      <c r="Q686" s="28"/>
      <c r="R686" s="28"/>
      <c r="S686" s="61" t="s">
        <v>443</v>
      </c>
      <c r="T686" s="61"/>
      <c r="U686" s="28"/>
      <c r="V686" s="28"/>
      <c r="W686" s="61">
        <v>483</v>
      </c>
      <c r="X686" s="61"/>
      <c r="Y686" s="28"/>
    </row>
    <row r="687" spans="1:25">
      <c r="A687" s="16"/>
      <c r="B687" s="227"/>
      <c r="C687" s="61"/>
      <c r="D687" s="61"/>
      <c r="E687" s="28"/>
      <c r="F687" s="28"/>
      <c r="G687" s="61"/>
      <c r="H687" s="61"/>
      <c r="I687" s="28"/>
      <c r="J687" s="28"/>
      <c r="K687" s="61"/>
      <c r="L687" s="61"/>
      <c r="M687" s="28"/>
      <c r="N687" s="28"/>
      <c r="O687" s="61"/>
      <c r="P687" s="61"/>
      <c r="Q687" s="28"/>
      <c r="R687" s="28"/>
      <c r="S687" s="61"/>
      <c r="T687" s="61"/>
      <c r="U687" s="28"/>
      <c r="V687" s="28"/>
      <c r="W687" s="61"/>
      <c r="X687" s="61"/>
      <c r="Y687" s="28"/>
    </row>
    <row r="688" spans="1:25">
      <c r="A688" s="16"/>
      <c r="B688" s="226" t="s">
        <v>95</v>
      </c>
      <c r="C688" s="58" t="s">
        <v>443</v>
      </c>
      <c r="D688" s="58"/>
      <c r="E688" s="36"/>
      <c r="F688" s="36"/>
      <c r="G688" s="58" t="s">
        <v>443</v>
      </c>
      <c r="H688" s="58"/>
      <c r="I688" s="36"/>
      <c r="J688" s="36"/>
      <c r="K688" s="58" t="s">
        <v>443</v>
      </c>
      <c r="L688" s="58"/>
      <c r="M688" s="36"/>
      <c r="N688" s="36"/>
      <c r="O688" s="63">
        <v>2937</v>
      </c>
      <c r="P688" s="63"/>
      <c r="Q688" s="36"/>
      <c r="R688" s="36"/>
      <c r="S688" s="58" t="s">
        <v>443</v>
      </c>
      <c r="T688" s="58"/>
      <c r="U688" s="36"/>
      <c r="V688" s="36"/>
      <c r="W688" s="63">
        <v>2937</v>
      </c>
      <c r="X688" s="63"/>
      <c r="Y688" s="36"/>
    </row>
    <row r="689" spans="1:25">
      <c r="A689" s="16"/>
      <c r="B689" s="226"/>
      <c r="C689" s="58"/>
      <c r="D689" s="58"/>
      <c r="E689" s="36"/>
      <c r="F689" s="36"/>
      <c r="G689" s="58"/>
      <c r="H689" s="58"/>
      <c r="I689" s="36"/>
      <c r="J689" s="36"/>
      <c r="K689" s="58"/>
      <c r="L689" s="58"/>
      <c r="M689" s="36"/>
      <c r="N689" s="36"/>
      <c r="O689" s="63"/>
      <c r="P689" s="63"/>
      <c r="Q689" s="36"/>
      <c r="R689" s="36"/>
      <c r="S689" s="58"/>
      <c r="T689" s="58"/>
      <c r="U689" s="36"/>
      <c r="V689" s="36"/>
      <c r="W689" s="63"/>
      <c r="X689" s="63"/>
      <c r="Y689" s="36"/>
    </row>
    <row r="690" spans="1:25">
      <c r="A690" s="16"/>
      <c r="B690" s="227" t="s">
        <v>96</v>
      </c>
      <c r="C690" s="61" t="s">
        <v>443</v>
      </c>
      <c r="D690" s="61"/>
      <c r="E690" s="28"/>
      <c r="F690" s="28"/>
      <c r="G690" s="61" t="s">
        <v>443</v>
      </c>
      <c r="H690" s="61"/>
      <c r="I690" s="28"/>
      <c r="J690" s="28"/>
      <c r="K690" s="61" t="s">
        <v>443</v>
      </c>
      <c r="L690" s="61"/>
      <c r="M690" s="28"/>
      <c r="N690" s="28"/>
      <c r="O690" s="61">
        <v>450</v>
      </c>
      <c r="P690" s="61"/>
      <c r="Q690" s="28"/>
      <c r="R690" s="28"/>
      <c r="S690" s="61" t="s">
        <v>443</v>
      </c>
      <c r="T690" s="61"/>
      <c r="U690" s="28"/>
      <c r="V690" s="28"/>
      <c r="W690" s="61">
        <v>450</v>
      </c>
      <c r="X690" s="61"/>
      <c r="Y690" s="28"/>
    </row>
    <row r="691" spans="1:25">
      <c r="A691" s="16"/>
      <c r="B691" s="227"/>
      <c r="C691" s="61"/>
      <c r="D691" s="61"/>
      <c r="E691" s="28"/>
      <c r="F691" s="28"/>
      <c r="G691" s="61"/>
      <c r="H691" s="61"/>
      <c r="I691" s="28"/>
      <c r="J691" s="28"/>
      <c r="K691" s="61"/>
      <c r="L691" s="61"/>
      <c r="M691" s="28"/>
      <c r="N691" s="28"/>
      <c r="O691" s="61"/>
      <c r="P691" s="61"/>
      <c r="Q691" s="28"/>
      <c r="R691" s="28"/>
      <c r="S691" s="61"/>
      <c r="T691" s="61"/>
      <c r="U691" s="28"/>
      <c r="V691" s="28"/>
      <c r="W691" s="61"/>
      <c r="X691" s="61"/>
      <c r="Y691" s="28"/>
    </row>
    <row r="692" spans="1:25">
      <c r="A692" s="16"/>
      <c r="B692" s="226" t="s">
        <v>97</v>
      </c>
      <c r="C692" s="58" t="s">
        <v>443</v>
      </c>
      <c r="D692" s="58"/>
      <c r="E692" s="36"/>
      <c r="F692" s="36"/>
      <c r="G692" s="58">
        <v>147</v>
      </c>
      <c r="H692" s="58"/>
      <c r="I692" s="36"/>
      <c r="J692" s="36"/>
      <c r="K692" s="58" t="s">
        <v>443</v>
      </c>
      <c r="L692" s="58"/>
      <c r="M692" s="36"/>
      <c r="N692" s="36"/>
      <c r="O692" s="58">
        <v>22</v>
      </c>
      <c r="P692" s="58"/>
      <c r="Q692" s="36"/>
      <c r="R692" s="36"/>
      <c r="S692" s="58" t="s">
        <v>443</v>
      </c>
      <c r="T692" s="58"/>
      <c r="U692" s="36"/>
      <c r="V692" s="36"/>
      <c r="W692" s="58">
        <v>169</v>
      </c>
      <c r="X692" s="58"/>
      <c r="Y692" s="36"/>
    </row>
    <row r="693" spans="1:25">
      <c r="A693" s="16"/>
      <c r="B693" s="226"/>
      <c r="C693" s="58"/>
      <c r="D693" s="58"/>
      <c r="E693" s="36"/>
      <c r="F693" s="36"/>
      <c r="G693" s="58"/>
      <c r="H693" s="58"/>
      <c r="I693" s="36"/>
      <c r="J693" s="36"/>
      <c r="K693" s="58"/>
      <c r="L693" s="58"/>
      <c r="M693" s="36"/>
      <c r="N693" s="36"/>
      <c r="O693" s="58"/>
      <c r="P693" s="58"/>
      <c r="Q693" s="36"/>
      <c r="R693" s="36"/>
      <c r="S693" s="58"/>
      <c r="T693" s="58"/>
      <c r="U693" s="36"/>
      <c r="V693" s="36"/>
      <c r="W693" s="58"/>
      <c r="X693" s="58"/>
      <c r="Y693" s="36"/>
    </row>
    <row r="694" spans="1:25">
      <c r="A694" s="16"/>
      <c r="B694" s="227" t="s">
        <v>90</v>
      </c>
      <c r="C694" s="61" t="s">
        <v>443</v>
      </c>
      <c r="D694" s="61"/>
      <c r="E694" s="28"/>
      <c r="F694" s="28"/>
      <c r="G694" s="61" t="s">
        <v>443</v>
      </c>
      <c r="H694" s="61"/>
      <c r="I694" s="28"/>
      <c r="J694" s="28"/>
      <c r="K694" s="61" t="s">
        <v>443</v>
      </c>
      <c r="L694" s="61"/>
      <c r="M694" s="28"/>
      <c r="N694" s="28"/>
      <c r="O694" s="61">
        <v>9</v>
      </c>
      <c r="P694" s="61"/>
      <c r="Q694" s="28"/>
      <c r="R694" s="28"/>
      <c r="S694" s="61" t="s">
        <v>443</v>
      </c>
      <c r="T694" s="61"/>
      <c r="U694" s="28"/>
      <c r="V694" s="28"/>
      <c r="W694" s="61">
        <v>9</v>
      </c>
      <c r="X694" s="61"/>
      <c r="Y694" s="28"/>
    </row>
    <row r="695" spans="1:25">
      <c r="A695" s="16"/>
      <c r="B695" s="227"/>
      <c r="C695" s="61"/>
      <c r="D695" s="61"/>
      <c r="E695" s="28"/>
      <c r="F695" s="28"/>
      <c r="G695" s="61"/>
      <c r="H695" s="61"/>
      <c r="I695" s="28"/>
      <c r="J695" s="28"/>
      <c r="K695" s="61"/>
      <c r="L695" s="61"/>
      <c r="M695" s="28"/>
      <c r="N695" s="28"/>
      <c r="O695" s="61"/>
      <c r="P695" s="61"/>
      <c r="Q695" s="28"/>
      <c r="R695" s="28"/>
      <c r="S695" s="61"/>
      <c r="T695" s="61"/>
      <c r="U695" s="28"/>
      <c r="V695" s="28"/>
      <c r="W695" s="61"/>
      <c r="X695" s="61"/>
      <c r="Y695" s="28"/>
    </row>
    <row r="696" spans="1:25">
      <c r="A696" s="16"/>
      <c r="B696" s="226" t="s">
        <v>98</v>
      </c>
      <c r="C696" s="58" t="s">
        <v>443</v>
      </c>
      <c r="D696" s="58"/>
      <c r="E696" s="36"/>
      <c r="F696" s="36"/>
      <c r="G696" s="58" t="s">
        <v>443</v>
      </c>
      <c r="H696" s="58"/>
      <c r="I696" s="36"/>
      <c r="J696" s="36"/>
      <c r="K696" s="58" t="s">
        <v>443</v>
      </c>
      <c r="L696" s="58"/>
      <c r="M696" s="36"/>
      <c r="N696" s="36"/>
      <c r="O696" s="58">
        <v>314</v>
      </c>
      <c r="P696" s="58"/>
      <c r="Q696" s="36"/>
      <c r="R696" s="36"/>
      <c r="S696" s="58" t="s">
        <v>443</v>
      </c>
      <c r="T696" s="58"/>
      <c r="U696" s="36"/>
      <c r="V696" s="36"/>
      <c r="W696" s="58">
        <v>314</v>
      </c>
      <c r="X696" s="58"/>
      <c r="Y696" s="36"/>
    </row>
    <row r="697" spans="1:25">
      <c r="A697" s="16"/>
      <c r="B697" s="226"/>
      <c r="C697" s="58"/>
      <c r="D697" s="58"/>
      <c r="E697" s="36"/>
      <c r="F697" s="36"/>
      <c r="G697" s="58"/>
      <c r="H697" s="58"/>
      <c r="I697" s="36"/>
      <c r="J697" s="36"/>
      <c r="K697" s="58"/>
      <c r="L697" s="58"/>
      <c r="M697" s="36"/>
      <c r="N697" s="36"/>
      <c r="O697" s="58"/>
      <c r="P697" s="58"/>
      <c r="Q697" s="36"/>
      <c r="R697" s="36"/>
      <c r="S697" s="58"/>
      <c r="T697" s="58"/>
      <c r="U697" s="36"/>
      <c r="V697" s="36"/>
      <c r="W697" s="58"/>
      <c r="X697" s="58"/>
      <c r="Y697" s="36"/>
    </row>
    <row r="698" spans="1:25">
      <c r="A698" s="16"/>
      <c r="B698" s="227" t="s">
        <v>99</v>
      </c>
      <c r="C698" s="61">
        <v>3</v>
      </c>
      <c r="D698" s="61"/>
      <c r="E698" s="28"/>
      <c r="F698" s="28"/>
      <c r="G698" s="61">
        <v>8</v>
      </c>
      <c r="H698" s="61"/>
      <c r="I698" s="28"/>
      <c r="J698" s="28"/>
      <c r="K698" s="61">
        <v>2</v>
      </c>
      <c r="L698" s="61"/>
      <c r="M698" s="28"/>
      <c r="N698" s="28"/>
      <c r="O698" s="61">
        <v>207</v>
      </c>
      <c r="P698" s="61"/>
      <c r="Q698" s="28"/>
      <c r="R698" s="28"/>
      <c r="S698" s="61" t="s">
        <v>443</v>
      </c>
      <c r="T698" s="61"/>
      <c r="U698" s="28"/>
      <c r="V698" s="28"/>
      <c r="W698" s="61">
        <v>220</v>
      </c>
      <c r="X698" s="61"/>
      <c r="Y698" s="28"/>
    </row>
    <row r="699" spans="1:25">
      <c r="A699" s="16"/>
      <c r="B699" s="227"/>
      <c r="C699" s="61"/>
      <c r="D699" s="61"/>
      <c r="E699" s="28"/>
      <c r="F699" s="28"/>
      <c r="G699" s="61"/>
      <c r="H699" s="61"/>
      <c r="I699" s="28"/>
      <c r="J699" s="28"/>
      <c r="K699" s="61"/>
      <c r="L699" s="61"/>
      <c r="M699" s="28"/>
      <c r="N699" s="28"/>
      <c r="O699" s="61"/>
      <c r="P699" s="61"/>
      <c r="Q699" s="28"/>
      <c r="R699" s="28"/>
      <c r="S699" s="61"/>
      <c r="T699" s="61"/>
      <c r="U699" s="28"/>
      <c r="V699" s="28"/>
      <c r="W699" s="61"/>
      <c r="X699" s="61"/>
      <c r="Y699" s="28"/>
    </row>
    <row r="700" spans="1:25">
      <c r="A700" s="16"/>
      <c r="B700" s="226" t="s">
        <v>1521</v>
      </c>
      <c r="C700" s="58" t="s">
        <v>443</v>
      </c>
      <c r="D700" s="58"/>
      <c r="E700" s="36"/>
      <c r="F700" s="36"/>
      <c r="G700" s="58">
        <v>518</v>
      </c>
      <c r="H700" s="58"/>
      <c r="I700" s="36"/>
      <c r="J700" s="36"/>
      <c r="K700" s="58">
        <v>740</v>
      </c>
      <c r="L700" s="58"/>
      <c r="M700" s="36"/>
      <c r="N700" s="36"/>
      <c r="O700" s="58" t="s">
        <v>443</v>
      </c>
      <c r="P700" s="58"/>
      <c r="Q700" s="36"/>
      <c r="R700" s="36"/>
      <c r="S700" s="58" t="s">
        <v>1522</v>
      </c>
      <c r="T700" s="58"/>
      <c r="U700" s="62" t="s">
        <v>353</v>
      </c>
      <c r="V700" s="36"/>
      <c r="W700" s="58" t="s">
        <v>443</v>
      </c>
      <c r="X700" s="58"/>
      <c r="Y700" s="36"/>
    </row>
    <row r="701" spans="1:25" ht="15.75" thickBot="1">
      <c r="A701" s="16"/>
      <c r="B701" s="226"/>
      <c r="C701" s="77"/>
      <c r="D701" s="77"/>
      <c r="E701" s="79"/>
      <c r="F701" s="36"/>
      <c r="G701" s="77"/>
      <c r="H701" s="77"/>
      <c r="I701" s="79"/>
      <c r="J701" s="36"/>
      <c r="K701" s="77"/>
      <c r="L701" s="77"/>
      <c r="M701" s="79"/>
      <c r="N701" s="36"/>
      <c r="O701" s="77"/>
      <c r="P701" s="77"/>
      <c r="Q701" s="79"/>
      <c r="R701" s="36"/>
      <c r="S701" s="77"/>
      <c r="T701" s="77"/>
      <c r="U701" s="78"/>
      <c r="V701" s="36"/>
      <c r="W701" s="77"/>
      <c r="X701" s="77"/>
      <c r="Y701" s="79"/>
    </row>
    <row r="702" spans="1:25">
      <c r="A702" s="16"/>
      <c r="B702" s="228" t="s">
        <v>100</v>
      </c>
      <c r="C702" s="86">
        <v>3</v>
      </c>
      <c r="D702" s="86"/>
      <c r="E702" s="82"/>
      <c r="F702" s="28"/>
      <c r="G702" s="80">
        <v>3229</v>
      </c>
      <c r="H702" s="80"/>
      <c r="I702" s="82"/>
      <c r="J702" s="28"/>
      <c r="K702" s="80">
        <v>1505</v>
      </c>
      <c r="L702" s="80"/>
      <c r="M702" s="82"/>
      <c r="N702" s="28"/>
      <c r="O702" s="80">
        <v>4360</v>
      </c>
      <c r="P702" s="80"/>
      <c r="Q702" s="82"/>
      <c r="R702" s="28"/>
      <c r="S702" s="86" t="s">
        <v>1523</v>
      </c>
      <c r="T702" s="86"/>
      <c r="U702" s="84" t="s">
        <v>353</v>
      </c>
      <c r="V702" s="28"/>
      <c r="W702" s="80">
        <v>4582</v>
      </c>
      <c r="X702" s="80"/>
      <c r="Y702" s="82"/>
    </row>
    <row r="703" spans="1:25" ht="15.75" thickBot="1">
      <c r="A703" s="16"/>
      <c r="B703" s="228"/>
      <c r="C703" s="64"/>
      <c r="D703" s="64"/>
      <c r="E703" s="44"/>
      <c r="F703" s="28"/>
      <c r="G703" s="229"/>
      <c r="H703" s="229"/>
      <c r="I703" s="44"/>
      <c r="J703" s="28"/>
      <c r="K703" s="229"/>
      <c r="L703" s="229"/>
      <c r="M703" s="44"/>
      <c r="N703" s="28"/>
      <c r="O703" s="229"/>
      <c r="P703" s="229"/>
      <c r="Q703" s="44"/>
      <c r="R703" s="28"/>
      <c r="S703" s="64"/>
      <c r="T703" s="64"/>
      <c r="U703" s="65"/>
      <c r="V703" s="28"/>
      <c r="W703" s="229"/>
      <c r="X703" s="229"/>
      <c r="Y703" s="44"/>
    </row>
    <row r="704" spans="1:25">
      <c r="A704" s="16"/>
      <c r="B704" s="62" t="s">
        <v>101</v>
      </c>
      <c r="C704" s="68" t="s">
        <v>348</v>
      </c>
      <c r="D704" s="66">
        <v>3687</v>
      </c>
      <c r="E704" s="37"/>
      <c r="F704" s="36"/>
      <c r="G704" s="68" t="s">
        <v>348</v>
      </c>
      <c r="H704" s="66">
        <v>4182</v>
      </c>
      <c r="I704" s="37"/>
      <c r="J704" s="36"/>
      <c r="K704" s="68" t="s">
        <v>348</v>
      </c>
      <c r="L704" s="66">
        <v>2576</v>
      </c>
      <c r="M704" s="37"/>
      <c r="N704" s="36"/>
      <c r="O704" s="68" t="s">
        <v>348</v>
      </c>
      <c r="P704" s="66">
        <v>16303</v>
      </c>
      <c r="Q704" s="37"/>
      <c r="R704" s="36"/>
      <c r="S704" s="68" t="s">
        <v>348</v>
      </c>
      <c r="T704" s="70" t="s">
        <v>1524</v>
      </c>
      <c r="U704" s="68" t="s">
        <v>353</v>
      </c>
      <c r="V704" s="36"/>
      <c r="W704" s="68" t="s">
        <v>348</v>
      </c>
      <c r="X704" s="66">
        <v>15435</v>
      </c>
      <c r="Y704" s="37"/>
    </row>
    <row r="705" spans="1:25" ht="15.75" thickBot="1">
      <c r="A705" s="16"/>
      <c r="B705" s="62"/>
      <c r="C705" s="69"/>
      <c r="D705" s="67"/>
      <c r="E705" s="49"/>
      <c r="F705" s="36"/>
      <c r="G705" s="69"/>
      <c r="H705" s="67"/>
      <c r="I705" s="49"/>
      <c r="J705" s="36"/>
      <c r="K705" s="69"/>
      <c r="L705" s="67"/>
      <c r="M705" s="49"/>
      <c r="N705" s="36"/>
      <c r="O705" s="69"/>
      <c r="P705" s="67"/>
      <c r="Q705" s="49"/>
      <c r="R705" s="36"/>
      <c r="S705" s="69"/>
      <c r="T705" s="71"/>
      <c r="U705" s="69"/>
      <c r="V705" s="36"/>
      <c r="W705" s="69"/>
      <c r="X705" s="67"/>
      <c r="Y705" s="49"/>
    </row>
    <row r="706" spans="1:25" ht="25.5" thickTop="1">
      <c r="A706" s="16"/>
      <c r="B706" s="52" t="s">
        <v>1525</v>
      </c>
      <c r="C706" s="73"/>
      <c r="D706" s="73"/>
      <c r="E706" s="73"/>
      <c r="F706" s="25"/>
      <c r="G706" s="73"/>
      <c r="H706" s="73"/>
      <c r="I706" s="73"/>
      <c r="J706" s="25"/>
      <c r="K706" s="73"/>
      <c r="L706" s="73"/>
      <c r="M706" s="73"/>
      <c r="N706" s="25"/>
      <c r="O706" s="73"/>
      <c r="P706" s="73"/>
      <c r="Q706" s="73"/>
      <c r="R706" s="25"/>
      <c r="S706" s="73"/>
      <c r="T706" s="73"/>
      <c r="U706" s="73"/>
      <c r="V706" s="25"/>
      <c r="W706" s="73"/>
      <c r="X706" s="73"/>
      <c r="Y706" s="73"/>
    </row>
    <row r="707" spans="1:25">
      <c r="A707" s="16"/>
      <c r="B707" s="62" t="s">
        <v>102</v>
      </c>
      <c r="C707" s="58"/>
      <c r="D707" s="58"/>
      <c r="E707" s="36"/>
      <c r="F707" s="36"/>
      <c r="G707" s="58"/>
      <c r="H707" s="58"/>
      <c r="I707" s="36"/>
      <c r="J707" s="36"/>
      <c r="K707" s="58"/>
      <c r="L707" s="58"/>
      <c r="M707" s="36"/>
      <c r="N707" s="36"/>
      <c r="O707" s="58"/>
      <c r="P707" s="58"/>
      <c r="Q707" s="36"/>
      <c r="R707" s="36"/>
      <c r="S707" s="58"/>
      <c r="T707" s="58"/>
      <c r="U707" s="36"/>
      <c r="V707" s="36"/>
      <c r="W707" s="58"/>
      <c r="X707" s="58"/>
      <c r="Y707" s="36"/>
    </row>
    <row r="708" spans="1:25">
      <c r="A708" s="16"/>
      <c r="B708" s="62"/>
      <c r="C708" s="58"/>
      <c r="D708" s="58"/>
      <c r="E708" s="36"/>
      <c r="F708" s="36"/>
      <c r="G708" s="58"/>
      <c r="H708" s="58"/>
      <c r="I708" s="36"/>
      <c r="J708" s="36"/>
      <c r="K708" s="58"/>
      <c r="L708" s="58"/>
      <c r="M708" s="36"/>
      <c r="N708" s="36"/>
      <c r="O708" s="58"/>
      <c r="P708" s="58"/>
      <c r="Q708" s="36"/>
      <c r="R708" s="36"/>
      <c r="S708" s="58"/>
      <c r="T708" s="58"/>
      <c r="U708" s="36"/>
      <c r="V708" s="36"/>
      <c r="W708" s="58"/>
      <c r="X708" s="58"/>
      <c r="Y708" s="36"/>
    </row>
    <row r="709" spans="1:25">
      <c r="A709" s="16"/>
      <c r="B709" s="227" t="s">
        <v>103</v>
      </c>
      <c r="C709" s="59" t="s">
        <v>348</v>
      </c>
      <c r="D709" s="61" t="s">
        <v>443</v>
      </c>
      <c r="E709" s="28"/>
      <c r="F709" s="28"/>
      <c r="G709" s="59" t="s">
        <v>348</v>
      </c>
      <c r="H709" s="61" t="s">
        <v>443</v>
      </c>
      <c r="I709" s="28"/>
      <c r="J709" s="28"/>
      <c r="K709" s="59" t="s">
        <v>348</v>
      </c>
      <c r="L709" s="61" t="s">
        <v>443</v>
      </c>
      <c r="M709" s="28"/>
      <c r="N709" s="28"/>
      <c r="O709" s="59" t="s">
        <v>348</v>
      </c>
      <c r="P709" s="60">
        <v>8948</v>
      </c>
      <c r="Q709" s="28"/>
      <c r="R709" s="28"/>
      <c r="S709" s="59" t="s">
        <v>348</v>
      </c>
      <c r="T709" s="61" t="s">
        <v>443</v>
      </c>
      <c r="U709" s="28"/>
      <c r="V709" s="28"/>
      <c r="W709" s="59" t="s">
        <v>348</v>
      </c>
      <c r="X709" s="60">
        <v>8948</v>
      </c>
      <c r="Y709" s="28"/>
    </row>
    <row r="710" spans="1:25">
      <c r="A710" s="16"/>
      <c r="B710" s="227"/>
      <c r="C710" s="59"/>
      <c r="D710" s="61"/>
      <c r="E710" s="28"/>
      <c r="F710" s="28"/>
      <c r="G710" s="59"/>
      <c r="H710" s="61"/>
      <c r="I710" s="28"/>
      <c r="J710" s="28"/>
      <c r="K710" s="59"/>
      <c r="L710" s="61"/>
      <c r="M710" s="28"/>
      <c r="N710" s="28"/>
      <c r="O710" s="59"/>
      <c r="P710" s="60"/>
      <c r="Q710" s="28"/>
      <c r="R710" s="28"/>
      <c r="S710" s="59"/>
      <c r="T710" s="61"/>
      <c r="U710" s="28"/>
      <c r="V710" s="28"/>
      <c r="W710" s="59"/>
      <c r="X710" s="60"/>
      <c r="Y710" s="28"/>
    </row>
    <row r="711" spans="1:25">
      <c r="A711" s="16"/>
      <c r="B711" s="226" t="s">
        <v>104</v>
      </c>
      <c r="C711" s="58">
        <v>1</v>
      </c>
      <c r="D711" s="58"/>
      <c r="E711" s="36"/>
      <c r="F711" s="36"/>
      <c r="G711" s="58">
        <v>4</v>
      </c>
      <c r="H711" s="58"/>
      <c r="I711" s="36"/>
      <c r="J711" s="36"/>
      <c r="K711" s="58">
        <v>30</v>
      </c>
      <c r="L711" s="58"/>
      <c r="M711" s="36"/>
      <c r="N711" s="36"/>
      <c r="O711" s="58">
        <v>584</v>
      </c>
      <c r="P711" s="58"/>
      <c r="Q711" s="36"/>
      <c r="R711" s="36"/>
      <c r="S711" s="58" t="s">
        <v>443</v>
      </c>
      <c r="T711" s="58"/>
      <c r="U711" s="36"/>
      <c r="V711" s="36"/>
      <c r="W711" s="58">
        <v>619</v>
      </c>
      <c r="X711" s="58"/>
      <c r="Y711" s="36"/>
    </row>
    <row r="712" spans="1:25">
      <c r="A712" s="16"/>
      <c r="B712" s="226"/>
      <c r="C712" s="58"/>
      <c r="D712" s="58"/>
      <c r="E712" s="36"/>
      <c r="F712" s="36"/>
      <c r="G712" s="58"/>
      <c r="H712" s="58"/>
      <c r="I712" s="36"/>
      <c r="J712" s="36"/>
      <c r="K712" s="58"/>
      <c r="L712" s="58"/>
      <c r="M712" s="36"/>
      <c r="N712" s="36"/>
      <c r="O712" s="58"/>
      <c r="P712" s="58"/>
      <c r="Q712" s="36"/>
      <c r="R712" s="36"/>
      <c r="S712" s="58"/>
      <c r="T712" s="58"/>
      <c r="U712" s="36"/>
      <c r="V712" s="36"/>
      <c r="W712" s="58"/>
      <c r="X712" s="58"/>
      <c r="Y712" s="36"/>
    </row>
    <row r="713" spans="1:25">
      <c r="A713" s="16"/>
      <c r="B713" s="227" t="s">
        <v>105</v>
      </c>
      <c r="C713" s="61" t="s">
        <v>443</v>
      </c>
      <c r="D713" s="61"/>
      <c r="E713" s="28"/>
      <c r="F713" s="28"/>
      <c r="G713" s="61" t="s">
        <v>443</v>
      </c>
      <c r="H713" s="61"/>
      <c r="I713" s="28"/>
      <c r="J713" s="28"/>
      <c r="K713" s="61">
        <v>7</v>
      </c>
      <c r="L713" s="61"/>
      <c r="M713" s="28"/>
      <c r="N713" s="28"/>
      <c r="O713" s="61">
        <v>55</v>
      </c>
      <c r="P713" s="61"/>
      <c r="Q713" s="28"/>
      <c r="R713" s="28"/>
      <c r="S713" s="61" t="s">
        <v>659</v>
      </c>
      <c r="T713" s="61"/>
      <c r="U713" s="59" t="s">
        <v>353</v>
      </c>
      <c r="V713" s="28"/>
      <c r="W713" s="61">
        <v>33</v>
      </c>
      <c r="X713" s="61"/>
      <c r="Y713" s="28"/>
    </row>
    <row r="714" spans="1:25">
      <c r="A714" s="16"/>
      <c r="B714" s="227"/>
      <c r="C714" s="61"/>
      <c r="D714" s="61"/>
      <c r="E714" s="28"/>
      <c r="F714" s="28"/>
      <c r="G714" s="61"/>
      <c r="H714" s="61"/>
      <c r="I714" s="28"/>
      <c r="J714" s="28"/>
      <c r="K714" s="61"/>
      <c r="L714" s="61"/>
      <c r="M714" s="28"/>
      <c r="N714" s="28"/>
      <c r="O714" s="61"/>
      <c r="P714" s="61"/>
      <c r="Q714" s="28"/>
      <c r="R714" s="28"/>
      <c r="S714" s="61"/>
      <c r="T714" s="61"/>
      <c r="U714" s="59"/>
      <c r="V714" s="28"/>
      <c r="W714" s="61"/>
      <c r="X714" s="61"/>
      <c r="Y714" s="28"/>
    </row>
    <row r="715" spans="1:25">
      <c r="A715" s="16"/>
      <c r="B715" s="226" t="s">
        <v>1526</v>
      </c>
      <c r="C715" s="58" t="s">
        <v>443</v>
      </c>
      <c r="D715" s="58"/>
      <c r="E715" s="36"/>
      <c r="F715" s="36"/>
      <c r="G715" s="58">
        <v>17</v>
      </c>
      <c r="H715" s="58"/>
      <c r="I715" s="36"/>
      <c r="J715" s="36"/>
      <c r="K715" s="58">
        <v>149</v>
      </c>
      <c r="L715" s="58"/>
      <c r="M715" s="36"/>
      <c r="N715" s="36"/>
      <c r="O715" s="58">
        <v>1</v>
      </c>
      <c r="P715" s="58"/>
      <c r="Q715" s="36"/>
      <c r="R715" s="36"/>
      <c r="S715" s="58" t="s">
        <v>443</v>
      </c>
      <c r="T715" s="58"/>
      <c r="U715" s="36"/>
      <c r="V715" s="36"/>
      <c r="W715" s="58">
        <v>167</v>
      </c>
      <c r="X715" s="58"/>
      <c r="Y715" s="36"/>
    </row>
    <row r="716" spans="1:25">
      <c r="A716" s="16"/>
      <c r="B716" s="226"/>
      <c r="C716" s="58"/>
      <c r="D716" s="58"/>
      <c r="E716" s="36"/>
      <c r="F716" s="36"/>
      <c r="G716" s="58"/>
      <c r="H716" s="58"/>
      <c r="I716" s="36"/>
      <c r="J716" s="36"/>
      <c r="K716" s="58"/>
      <c r="L716" s="58"/>
      <c r="M716" s="36"/>
      <c r="N716" s="36"/>
      <c r="O716" s="58"/>
      <c r="P716" s="58"/>
      <c r="Q716" s="36"/>
      <c r="R716" s="36"/>
      <c r="S716" s="58"/>
      <c r="T716" s="58"/>
      <c r="U716" s="36"/>
      <c r="V716" s="36"/>
      <c r="W716" s="58"/>
      <c r="X716" s="58"/>
      <c r="Y716" s="36"/>
    </row>
    <row r="717" spans="1:25">
      <c r="A717" s="16"/>
      <c r="B717" s="227" t="s">
        <v>107</v>
      </c>
      <c r="C717" s="61" t="s">
        <v>443</v>
      </c>
      <c r="D717" s="61"/>
      <c r="E717" s="28"/>
      <c r="F717" s="28"/>
      <c r="G717" s="61" t="s">
        <v>443</v>
      </c>
      <c r="H717" s="61"/>
      <c r="I717" s="28"/>
      <c r="J717" s="28"/>
      <c r="K717" s="61" t="s">
        <v>443</v>
      </c>
      <c r="L717" s="61"/>
      <c r="M717" s="28"/>
      <c r="N717" s="28"/>
      <c r="O717" s="61">
        <v>21</v>
      </c>
      <c r="P717" s="61"/>
      <c r="Q717" s="28"/>
      <c r="R717" s="28"/>
      <c r="S717" s="61" t="s">
        <v>443</v>
      </c>
      <c r="T717" s="61"/>
      <c r="U717" s="28"/>
      <c r="V717" s="28"/>
      <c r="W717" s="61">
        <v>21</v>
      </c>
      <c r="X717" s="61"/>
      <c r="Y717" s="28"/>
    </row>
    <row r="718" spans="1:25">
      <c r="A718" s="16"/>
      <c r="B718" s="227"/>
      <c r="C718" s="61"/>
      <c r="D718" s="61"/>
      <c r="E718" s="28"/>
      <c r="F718" s="28"/>
      <c r="G718" s="61"/>
      <c r="H718" s="61"/>
      <c r="I718" s="28"/>
      <c r="J718" s="28"/>
      <c r="K718" s="61"/>
      <c r="L718" s="61"/>
      <c r="M718" s="28"/>
      <c r="N718" s="28"/>
      <c r="O718" s="61"/>
      <c r="P718" s="61"/>
      <c r="Q718" s="28"/>
      <c r="R718" s="28"/>
      <c r="S718" s="61"/>
      <c r="T718" s="61"/>
      <c r="U718" s="28"/>
      <c r="V718" s="28"/>
      <c r="W718" s="61"/>
      <c r="X718" s="61"/>
      <c r="Y718" s="28"/>
    </row>
    <row r="719" spans="1:25">
      <c r="A719" s="16"/>
      <c r="B719" s="226" t="s">
        <v>108</v>
      </c>
      <c r="C719" s="58">
        <v>67</v>
      </c>
      <c r="D719" s="58"/>
      <c r="E719" s="36"/>
      <c r="F719" s="36"/>
      <c r="G719" s="58">
        <v>11</v>
      </c>
      <c r="H719" s="58"/>
      <c r="I719" s="36"/>
      <c r="J719" s="36"/>
      <c r="K719" s="58">
        <v>46</v>
      </c>
      <c r="L719" s="58"/>
      <c r="M719" s="36"/>
      <c r="N719" s="36"/>
      <c r="O719" s="58">
        <v>320</v>
      </c>
      <c r="P719" s="58"/>
      <c r="Q719" s="36"/>
      <c r="R719" s="36"/>
      <c r="S719" s="58" t="s">
        <v>443</v>
      </c>
      <c r="T719" s="58"/>
      <c r="U719" s="36"/>
      <c r="V719" s="36"/>
      <c r="W719" s="58">
        <v>444</v>
      </c>
      <c r="X719" s="58"/>
      <c r="Y719" s="36"/>
    </row>
    <row r="720" spans="1:25">
      <c r="A720" s="16"/>
      <c r="B720" s="226"/>
      <c r="C720" s="58"/>
      <c r="D720" s="58"/>
      <c r="E720" s="36"/>
      <c r="F720" s="36"/>
      <c r="G720" s="58"/>
      <c r="H720" s="58"/>
      <c r="I720" s="36"/>
      <c r="J720" s="36"/>
      <c r="K720" s="58"/>
      <c r="L720" s="58"/>
      <c r="M720" s="36"/>
      <c r="N720" s="36"/>
      <c r="O720" s="58"/>
      <c r="P720" s="58"/>
      <c r="Q720" s="36"/>
      <c r="R720" s="36"/>
      <c r="S720" s="58"/>
      <c r="T720" s="58"/>
      <c r="U720" s="36"/>
      <c r="V720" s="36"/>
      <c r="W720" s="58"/>
      <c r="X720" s="58"/>
      <c r="Y720" s="36"/>
    </row>
    <row r="721" spans="1:25">
      <c r="A721" s="16"/>
      <c r="B721" s="227" t="s">
        <v>1527</v>
      </c>
      <c r="C721" s="61" t="s">
        <v>443</v>
      </c>
      <c r="D721" s="61"/>
      <c r="E721" s="28"/>
      <c r="F721" s="28"/>
      <c r="G721" s="60">
        <v>4374</v>
      </c>
      <c r="H721" s="60"/>
      <c r="I721" s="28"/>
      <c r="J721" s="28"/>
      <c r="K721" s="60">
        <v>1499</v>
      </c>
      <c r="L721" s="60"/>
      <c r="M721" s="28"/>
      <c r="N721" s="28"/>
      <c r="O721" s="61">
        <v>896</v>
      </c>
      <c r="P721" s="61"/>
      <c r="Q721" s="28"/>
      <c r="R721" s="28"/>
      <c r="S721" s="61" t="s">
        <v>1517</v>
      </c>
      <c r="T721" s="61"/>
      <c r="U721" s="59" t="s">
        <v>353</v>
      </c>
      <c r="V721" s="28"/>
      <c r="W721" s="61" t="s">
        <v>443</v>
      </c>
      <c r="X721" s="61"/>
      <c r="Y721" s="28"/>
    </row>
    <row r="722" spans="1:25" ht="15.75" thickBot="1">
      <c r="A722" s="16"/>
      <c r="B722" s="227"/>
      <c r="C722" s="64"/>
      <c r="D722" s="64"/>
      <c r="E722" s="44"/>
      <c r="F722" s="28"/>
      <c r="G722" s="229"/>
      <c r="H722" s="229"/>
      <c r="I722" s="44"/>
      <c r="J722" s="28"/>
      <c r="K722" s="229"/>
      <c r="L722" s="229"/>
      <c r="M722" s="44"/>
      <c r="N722" s="28"/>
      <c r="O722" s="64"/>
      <c r="P722" s="64"/>
      <c r="Q722" s="44"/>
      <c r="R722" s="28"/>
      <c r="S722" s="64"/>
      <c r="T722" s="64"/>
      <c r="U722" s="65"/>
      <c r="V722" s="28"/>
      <c r="W722" s="64"/>
      <c r="X722" s="64"/>
      <c r="Y722" s="44"/>
    </row>
    <row r="723" spans="1:25">
      <c r="A723" s="16"/>
      <c r="B723" s="230" t="s">
        <v>109</v>
      </c>
      <c r="C723" s="70">
        <v>68</v>
      </c>
      <c r="D723" s="70"/>
      <c r="E723" s="37"/>
      <c r="F723" s="36"/>
      <c r="G723" s="66">
        <v>4406</v>
      </c>
      <c r="H723" s="66"/>
      <c r="I723" s="37"/>
      <c r="J723" s="36"/>
      <c r="K723" s="66">
        <v>1731</v>
      </c>
      <c r="L723" s="66"/>
      <c r="M723" s="37"/>
      <c r="N723" s="36"/>
      <c r="O723" s="66">
        <v>10825</v>
      </c>
      <c r="P723" s="66"/>
      <c r="Q723" s="37"/>
      <c r="R723" s="36"/>
      <c r="S723" s="70" t="s">
        <v>1518</v>
      </c>
      <c r="T723" s="70"/>
      <c r="U723" s="68" t="s">
        <v>353</v>
      </c>
      <c r="V723" s="36"/>
      <c r="W723" s="66">
        <v>10232</v>
      </c>
      <c r="X723" s="66"/>
      <c r="Y723" s="37"/>
    </row>
    <row r="724" spans="1:25" ht="15.75" thickBot="1">
      <c r="A724" s="16"/>
      <c r="B724" s="230"/>
      <c r="C724" s="77"/>
      <c r="D724" s="77"/>
      <c r="E724" s="79"/>
      <c r="F724" s="36"/>
      <c r="G724" s="232"/>
      <c r="H724" s="232"/>
      <c r="I724" s="79"/>
      <c r="J724" s="36"/>
      <c r="K724" s="232"/>
      <c r="L724" s="232"/>
      <c r="M724" s="79"/>
      <c r="N724" s="36"/>
      <c r="O724" s="232"/>
      <c r="P724" s="232"/>
      <c r="Q724" s="79"/>
      <c r="R724" s="36"/>
      <c r="S724" s="77"/>
      <c r="T724" s="77"/>
      <c r="U724" s="78"/>
      <c r="V724" s="36"/>
      <c r="W724" s="232"/>
      <c r="X724" s="232"/>
      <c r="Y724" s="79"/>
    </row>
    <row r="725" spans="1:25">
      <c r="A725" s="16"/>
      <c r="B725" s="59" t="s">
        <v>110</v>
      </c>
      <c r="C725" s="86"/>
      <c r="D725" s="86"/>
      <c r="E725" s="82"/>
      <c r="F725" s="28"/>
      <c r="G725" s="86"/>
      <c r="H725" s="86"/>
      <c r="I725" s="82"/>
      <c r="J725" s="28"/>
      <c r="K725" s="86"/>
      <c r="L725" s="86"/>
      <c r="M725" s="82"/>
      <c r="N725" s="28"/>
      <c r="O725" s="86"/>
      <c r="P725" s="86"/>
      <c r="Q725" s="82"/>
      <c r="R725" s="28"/>
      <c r="S725" s="86"/>
      <c r="T725" s="86"/>
      <c r="U725" s="82"/>
      <c r="V725" s="28"/>
      <c r="W725" s="86"/>
      <c r="X725" s="86"/>
      <c r="Y725" s="82"/>
    </row>
    <row r="726" spans="1:25">
      <c r="A726" s="16"/>
      <c r="B726" s="59"/>
      <c r="C726" s="61"/>
      <c r="D726" s="61"/>
      <c r="E726" s="28"/>
      <c r="F726" s="28"/>
      <c r="G726" s="61"/>
      <c r="H726" s="61"/>
      <c r="I726" s="28"/>
      <c r="J726" s="28"/>
      <c r="K726" s="61"/>
      <c r="L726" s="61"/>
      <c r="M726" s="28"/>
      <c r="N726" s="28"/>
      <c r="O726" s="61"/>
      <c r="P726" s="61"/>
      <c r="Q726" s="28"/>
      <c r="R726" s="28"/>
      <c r="S726" s="61"/>
      <c r="T726" s="61"/>
      <c r="U726" s="28"/>
      <c r="V726" s="28"/>
      <c r="W726" s="61"/>
      <c r="X726" s="61"/>
      <c r="Y726" s="28"/>
    </row>
    <row r="727" spans="1:25">
      <c r="A727" s="16"/>
      <c r="B727" s="226" t="s">
        <v>1519</v>
      </c>
      <c r="C727" s="58">
        <v>838</v>
      </c>
      <c r="D727" s="58"/>
      <c r="E727" s="36"/>
      <c r="F727" s="36"/>
      <c r="G727" s="58" t="s">
        <v>443</v>
      </c>
      <c r="H727" s="58"/>
      <c r="I727" s="36"/>
      <c r="J727" s="36"/>
      <c r="K727" s="58" t="s">
        <v>443</v>
      </c>
      <c r="L727" s="58"/>
      <c r="M727" s="36"/>
      <c r="N727" s="36"/>
      <c r="O727" s="58" t="s">
        <v>443</v>
      </c>
      <c r="P727" s="58"/>
      <c r="Q727" s="36"/>
      <c r="R727" s="36"/>
      <c r="S727" s="58" t="s">
        <v>1528</v>
      </c>
      <c r="T727" s="58"/>
      <c r="U727" s="62" t="s">
        <v>353</v>
      </c>
      <c r="V727" s="36"/>
      <c r="W727" s="58" t="s">
        <v>443</v>
      </c>
      <c r="X727" s="58"/>
      <c r="Y727" s="36"/>
    </row>
    <row r="728" spans="1:25">
      <c r="A728" s="16"/>
      <c r="B728" s="226"/>
      <c r="C728" s="58"/>
      <c r="D728" s="58"/>
      <c r="E728" s="36"/>
      <c r="F728" s="36"/>
      <c r="G728" s="58"/>
      <c r="H728" s="58"/>
      <c r="I728" s="36"/>
      <c r="J728" s="36"/>
      <c r="K728" s="58"/>
      <c r="L728" s="58"/>
      <c r="M728" s="36"/>
      <c r="N728" s="36"/>
      <c r="O728" s="58"/>
      <c r="P728" s="58"/>
      <c r="Q728" s="36"/>
      <c r="R728" s="36"/>
      <c r="S728" s="58"/>
      <c r="T728" s="58"/>
      <c r="U728" s="62"/>
      <c r="V728" s="36"/>
      <c r="W728" s="58"/>
      <c r="X728" s="58"/>
      <c r="Y728" s="36"/>
    </row>
    <row r="729" spans="1:25">
      <c r="A729" s="16"/>
      <c r="B729" s="227" t="s">
        <v>111</v>
      </c>
      <c r="C729" s="61">
        <v>796</v>
      </c>
      <c r="D729" s="61"/>
      <c r="E729" s="28"/>
      <c r="F729" s="28"/>
      <c r="G729" s="61">
        <v>765</v>
      </c>
      <c r="H729" s="61"/>
      <c r="I729" s="28"/>
      <c r="J729" s="28"/>
      <c r="K729" s="61">
        <v>581</v>
      </c>
      <c r="L729" s="61"/>
      <c r="M729" s="28"/>
      <c r="N729" s="28"/>
      <c r="O729" s="61" t="s">
        <v>443</v>
      </c>
      <c r="P729" s="61"/>
      <c r="Q729" s="28"/>
      <c r="R729" s="28"/>
      <c r="S729" s="61" t="s">
        <v>443</v>
      </c>
      <c r="T729" s="61"/>
      <c r="U729" s="28"/>
      <c r="V729" s="28"/>
      <c r="W729" s="60">
        <v>2142</v>
      </c>
      <c r="X729" s="60"/>
      <c r="Y729" s="28"/>
    </row>
    <row r="730" spans="1:25">
      <c r="A730" s="16"/>
      <c r="B730" s="227"/>
      <c r="C730" s="61"/>
      <c r="D730" s="61"/>
      <c r="E730" s="28"/>
      <c r="F730" s="28"/>
      <c r="G730" s="61"/>
      <c r="H730" s="61"/>
      <c r="I730" s="28"/>
      <c r="J730" s="28"/>
      <c r="K730" s="61"/>
      <c r="L730" s="61"/>
      <c r="M730" s="28"/>
      <c r="N730" s="28"/>
      <c r="O730" s="61"/>
      <c r="P730" s="61"/>
      <c r="Q730" s="28"/>
      <c r="R730" s="28"/>
      <c r="S730" s="61"/>
      <c r="T730" s="61"/>
      <c r="U730" s="28"/>
      <c r="V730" s="28"/>
      <c r="W730" s="60"/>
      <c r="X730" s="60"/>
      <c r="Y730" s="28"/>
    </row>
    <row r="731" spans="1:25">
      <c r="A731" s="16"/>
      <c r="B731" s="226" t="s">
        <v>1529</v>
      </c>
      <c r="C731" s="58" t="s">
        <v>443</v>
      </c>
      <c r="D731" s="58"/>
      <c r="E731" s="36"/>
      <c r="F731" s="36"/>
      <c r="G731" s="58" t="s">
        <v>443</v>
      </c>
      <c r="H731" s="58"/>
      <c r="I731" s="36"/>
      <c r="J731" s="36"/>
      <c r="K731" s="58" t="s">
        <v>443</v>
      </c>
      <c r="L731" s="58"/>
      <c r="M731" s="36"/>
      <c r="N731" s="36"/>
      <c r="O731" s="58">
        <v>284</v>
      </c>
      <c r="P731" s="58"/>
      <c r="Q731" s="36"/>
      <c r="R731" s="36"/>
      <c r="S731" s="58" t="s">
        <v>443</v>
      </c>
      <c r="T731" s="58"/>
      <c r="U731" s="36"/>
      <c r="V731" s="36"/>
      <c r="W731" s="58">
        <v>284</v>
      </c>
      <c r="X731" s="58"/>
      <c r="Y731" s="36"/>
    </row>
    <row r="732" spans="1:25">
      <c r="A732" s="16"/>
      <c r="B732" s="226"/>
      <c r="C732" s="58"/>
      <c r="D732" s="58"/>
      <c r="E732" s="36"/>
      <c r="F732" s="36"/>
      <c r="G732" s="58"/>
      <c r="H732" s="58"/>
      <c r="I732" s="36"/>
      <c r="J732" s="36"/>
      <c r="K732" s="58"/>
      <c r="L732" s="58"/>
      <c r="M732" s="36"/>
      <c r="N732" s="36"/>
      <c r="O732" s="58"/>
      <c r="P732" s="58"/>
      <c r="Q732" s="36"/>
      <c r="R732" s="36"/>
      <c r="S732" s="58"/>
      <c r="T732" s="58"/>
      <c r="U732" s="36"/>
      <c r="V732" s="36"/>
      <c r="W732" s="58"/>
      <c r="X732" s="58"/>
      <c r="Y732" s="36"/>
    </row>
    <row r="733" spans="1:25">
      <c r="A733" s="16"/>
      <c r="B733" s="227" t="s">
        <v>107</v>
      </c>
      <c r="C733" s="61" t="s">
        <v>443</v>
      </c>
      <c r="D733" s="61"/>
      <c r="E733" s="28"/>
      <c r="F733" s="28"/>
      <c r="G733" s="61" t="s">
        <v>443</v>
      </c>
      <c r="H733" s="61"/>
      <c r="I733" s="28"/>
      <c r="J733" s="28"/>
      <c r="K733" s="61" t="s">
        <v>443</v>
      </c>
      <c r="L733" s="61"/>
      <c r="M733" s="28"/>
      <c r="N733" s="28"/>
      <c r="O733" s="61">
        <v>128</v>
      </c>
      <c r="P733" s="61"/>
      <c r="Q733" s="28"/>
      <c r="R733" s="28"/>
      <c r="S733" s="61" t="s">
        <v>443</v>
      </c>
      <c r="T733" s="61"/>
      <c r="U733" s="28"/>
      <c r="V733" s="28"/>
      <c r="W733" s="61">
        <v>128</v>
      </c>
      <c r="X733" s="61"/>
      <c r="Y733" s="28"/>
    </row>
    <row r="734" spans="1:25">
      <c r="A734" s="16"/>
      <c r="B734" s="227"/>
      <c r="C734" s="61"/>
      <c r="D734" s="61"/>
      <c r="E734" s="28"/>
      <c r="F734" s="28"/>
      <c r="G734" s="61"/>
      <c r="H734" s="61"/>
      <c r="I734" s="28"/>
      <c r="J734" s="28"/>
      <c r="K734" s="61"/>
      <c r="L734" s="61"/>
      <c r="M734" s="28"/>
      <c r="N734" s="28"/>
      <c r="O734" s="61"/>
      <c r="P734" s="61"/>
      <c r="Q734" s="28"/>
      <c r="R734" s="28"/>
      <c r="S734" s="61"/>
      <c r="T734" s="61"/>
      <c r="U734" s="28"/>
      <c r="V734" s="28"/>
      <c r="W734" s="61"/>
      <c r="X734" s="61"/>
      <c r="Y734" s="28"/>
    </row>
    <row r="735" spans="1:25">
      <c r="A735" s="16"/>
      <c r="B735" s="226" t="s">
        <v>113</v>
      </c>
      <c r="C735" s="58" t="s">
        <v>443</v>
      </c>
      <c r="D735" s="58"/>
      <c r="E735" s="36"/>
      <c r="F735" s="36"/>
      <c r="G735" s="58" t="s">
        <v>443</v>
      </c>
      <c r="H735" s="58"/>
      <c r="I735" s="36"/>
      <c r="J735" s="36"/>
      <c r="K735" s="58" t="s">
        <v>443</v>
      </c>
      <c r="L735" s="58"/>
      <c r="M735" s="36"/>
      <c r="N735" s="36"/>
      <c r="O735" s="58">
        <v>194</v>
      </c>
      <c r="P735" s="58"/>
      <c r="Q735" s="36"/>
      <c r="R735" s="36"/>
      <c r="S735" s="58" t="s">
        <v>443</v>
      </c>
      <c r="T735" s="58"/>
      <c r="U735" s="36"/>
      <c r="V735" s="36"/>
      <c r="W735" s="58">
        <v>194</v>
      </c>
      <c r="X735" s="58"/>
      <c r="Y735" s="36"/>
    </row>
    <row r="736" spans="1:25">
      <c r="A736" s="16"/>
      <c r="B736" s="226"/>
      <c r="C736" s="58"/>
      <c r="D736" s="58"/>
      <c r="E736" s="36"/>
      <c r="F736" s="36"/>
      <c r="G736" s="58"/>
      <c r="H736" s="58"/>
      <c r="I736" s="36"/>
      <c r="J736" s="36"/>
      <c r="K736" s="58"/>
      <c r="L736" s="58"/>
      <c r="M736" s="36"/>
      <c r="N736" s="36"/>
      <c r="O736" s="58"/>
      <c r="P736" s="58"/>
      <c r="Q736" s="36"/>
      <c r="R736" s="36"/>
      <c r="S736" s="58"/>
      <c r="T736" s="58"/>
      <c r="U736" s="36"/>
      <c r="V736" s="36"/>
      <c r="W736" s="58"/>
      <c r="X736" s="58"/>
      <c r="Y736" s="36"/>
    </row>
    <row r="737" spans="1:25">
      <c r="A737" s="16"/>
      <c r="B737" s="227" t="s">
        <v>114</v>
      </c>
      <c r="C737" s="61" t="s">
        <v>443</v>
      </c>
      <c r="D737" s="61"/>
      <c r="E737" s="28"/>
      <c r="F737" s="28"/>
      <c r="G737" s="61" t="s">
        <v>443</v>
      </c>
      <c r="H737" s="61"/>
      <c r="I737" s="28"/>
      <c r="J737" s="28"/>
      <c r="K737" s="61">
        <v>17</v>
      </c>
      <c r="L737" s="61"/>
      <c r="M737" s="28"/>
      <c r="N737" s="28"/>
      <c r="O737" s="61">
        <v>372</v>
      </c>
      <c r="P737" s="61"/>
      <c r="Q737" s="28"/>
      <c r="R737" s="28"/>
      <c r="S737" s="61" t="s">
        <v>443</v>
      </c>
      <c r="T737" s="61"/>
      <c r="U737" s="28"/>
      <c r="V737" s="28"/>
      <c r="W737" s="61">
        <v>389</v>
      </c>
      <c r="X737" s="61"/>
      <c r="Y737" s="28"/>
    </row>
    <row r="738" spans="1:25">
      <c r="A738" s="16"/>
      <c r="B738" s="227"/>
      <c r="C738" s="61"/>
      <c r="D738" s="61"/>
      <c r="E738" s="28"/>
      <c r="F738" s="28"/>
      <c r="G738" s="61"/>
      <c r="H738" s="61"/>
      <c r="I738" s="28"/>
      <c r="J738" s="28"/>
      <c r="K738" s="61"/>
      <c r="L738" s="61"/>
      <c r="M738" s="28"/>
      <c r="N738" s="28"/>
      <c r="O738" s="61"/>
      <c r="P738" s="61"/>
      <c r="Q738" s="28"/>
      <c r="R738" s="28"/>
      <c r="S738" s="61"/>
      <c r="T738" s="61"/>
      <c r="U738" s="28"/>
      <c r="V738" s="28"/>
      <c r="W738" s="61"/>
      <c r="X738" s="61"/>
      <c r="Y738" s="28"/>
    </row>
    <row r="739" spans="1:25">
      <c r="A739" s="16"/>
      <c r="B739" s="226" t="s">
        <v>1530</v>
      </c>
      <c r="C739" s="58" t="s">
        <v>443</v>
      </c>
      <c r="D739" s="58"/>
      <c r="E739" s="36"/>
      <c r="F739" s="36"/>
      <c r="G739" s="58" t="s">
        <v>443</v>
      </c>
      <c r="H739" s="58"/>
      <c r="I739" s="36"/>
      <c r="J739" s="36"/>
      <c r="K739" s="58">
        <v>518</v>
      </c>
      <c r="L739" s="58"/>
      <c r="M739" s="36"/>
      <c r="N739" s="36"/>
      <c r="O739" s="58">
        <v>740</v>
      </c>
      <c r="P739" s="58"/>
      <c r="Q739" s="36"/>
      <c r="R739" s="36"/>
      <c r="S739" s="58" t="s">
        <v>1522</v>
      </c>
      <c r="T739" s="58"/>
      <c r="U739" s="62" t="s">
        <v>353</v>
      </c>
      <c r="V739" s="36"/>
      <c r="W739" s="58" t="s">
        <v>443</v>
      </c>
      <c r="X739" s="58"/>
      <c r="Y739" s="36"/>
    </row>
    <row r="740" spans="1:25" ht="15.75" thickBot="1">
      <c r="A740" s="16"/>
      <c r="B740" s="226"/>
      <c r="C740" s="77"/>
      <c r="D740" s="77"/>
      <c r="E740" s="79"/>
      <c r="F740" s="36"/>
      <c r="G740" s="77"/>
      <c r="H740" s="77"/>
      <c r="I740" s="79"/>
      <c r="J740" s="36"/>
      <c r="K740" s="77"/>
      <c r="L740" s="77"/>
      <c r="M740" s="79"/>
      <c r="N740" s="36"/>
      <c r="O740" s="77"/>
      <c r="P740" s="77"/>
      <c r="Q740" s="79"/>
      <c r="R740" s="36"/>
      <c r="S740" s="77"/>
      <c r="T740" s="77"/>
      <c r="U740" s="78"/>
      <c r="V740" s="36"/>
      <c r="W740" s="77"/>
      <c r="X740" s="77"/>
      <c r="Y740" s="79"/>
    </row>
    <row r="741" spans="1:25">
      <c r="A741" s="16"/>
      <c r="B741" s="228" t="s">
        <v>115</v>
      </c>
      <c r="C741" s="80">
        <v>1634</v>
      </c>
      <c r="D741" s="80"/>
      <c r="E741" s="82"/>
      <c r="F741" s="28"/>
      <c r="G741" s="86">
        <v>765</v>
      </c>
      <c r="H741" s="86"/>
      <c r="I741" s="82"/>
      <c r="J741" s="28"/>
      <c r="K741" s="80">
        <v>1116</v>
      </c>
      <c r="L741" s="80"/>
      <c r="M741" s="82"/>
      <c r="N741" s="28"/>
      <c r="O741" s="80">
        <v>1718</v>
      </c>
      <c r="P741" s="80"/>
      <c r="Q741" s="82"/>
      <c r="R741" s="28"/>
      <c r="S741" s="86" t="s">
        <v>1531</v>
      </c>
      <c r="T741" s="86"/>
      <c r="U741" s="84" t="s">
        <v>353</v>
      </c>
      <c r="V741" s="28"/>
      <c r="W741" s="80">
        <v>3137</v>
      </c>
      <c r="X741" s="80"/>
      <c r="Y741" s="82"/>
    </row>
    <row r="742" spans="1:25" ht="15.75" thickBot="1">
      <c r="A742" s="16"/>
      <c r="B742" s="228"/>
      <c r="C742" s="229"/>
      <c r="D742" s="229"/>
      <c r="E742" s="44"/>
      <c r="F742" s="28"/>
      <c r="G742" s="64"/>
      <c r="H742" s="64"/>
      <c r="I742" s="44"/>
      <c r="J742" s="28"/>
      <c r="K742" s="229"/>
      <c r="L742" s="229"/>
      <c r="M742" s="44"/>
      <c r="N742" s="28"/>
      <c r="O742" s="229"/>
      <c r="P742" s="229"/>
      <c r="Q742" s="44"/>
      <c r="R742" s="28"/>
      <c r="S742" s="64"/>
      <c r="T742" s="64"/>
      <c r="U742" s="65"/>
      <c r="V742" s="28"/>
      <c r="W742" s="229"/>
      <c r="X742" s="229"/>
      <c r="Y742" s="44"/>
    </row>
    <row r="743" spans="1:25">
      <c r="A743" s="16"/>
      <c r="B743" s="62" t="s">
        <v>1532</v>
      </c>
      <c r="C743" s="68" t="s">
        <v>348</v>
      </c>
      <c r="D743" s="66">
        <v>1702</v>
      </c>
      <c r="E743" s="37"/>
      <c r="F743" s="36"/>
      <c r="G743" s="68" t="s">
        <v>348</v>
      </c>
      <c r="H743" s="66">
        <v>5171</v>
      </c>
      <c r="I743" s="37"/>
      <c r="J743" s="36"/>
      <c r="K743" s="68" t="s">
        <v>348</v>
      </c>
      <c r="L743" s="66">
        <v>2847</v>
      </c>
      <c r="M743" s="37"/>
      <c r="N743" s="36"/>
      <c r="O743" s="68" t="s">
        <v>348</v>
      </c>
      <c r="P743" s="66">
        <v>12543</v>
      </c>
      <c r="Q743" s="37"/>
      <c r="R743" s="36"/>
      <c r="S743" s="68" t="s">
        <v>348</v>
      </c>
      <c r="T743" s="70" t="s">
        <v>1533</v>
      </c>
      <c r="U743" s="68" t="s">
        <v>353</v>
      </c>
      <c r="V743" s="36"/>
      <c r="W743" s="68" t="s">
        <v>348</v>
      </c>
      <c r="X743" s="66">
        <v>13369</v>
      </c>
      <c r="Y743" s="37"/>
    </row>
    <row r="744" spans="1:25" ht="15.75" thickBot="1">
      <c r="A744" s="16"/>
      <c r="B744" s="62"/>
      <c r="C744" s="69"/>
      <c r="D744" s="67"/>
      <c r="E744" s="49"/>
      <c r="F744" s="36"/>
      <c r="G744" s="69"/>
      <c r="H744" s="67"/>
      <c r="I744" s="49"/>
      <c r="J744" s="36"/>
      <c r="K744" s="69"/>
      <c r="L744" s="67"/>
      <c r="M744" s="49"/>
      <c r="N744" s="36"/>
      <c r="O744" s="69"/>
      <c r="P744" s="67"/>
      <c r="Q744" s="49"/>
      <c r="R744" s="36"/>
      <c r="S744" s="69"/>
      <c r="T744" s="71"/>
      <c r="U744" s="69"/>
      <c r="V744" s="36"/>
      <c r="W744" s="69"/>
      <c r="X744" s="67"/>
      <c r="Y744" s="49"/>
    </row>
    <row r="745" spans="1:25" ht="15.75" thickTop="1">
      <c r="A745" s="16"/>
      <c r="B745" s="233" t="s">
        <v>1513</v>
      </c>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row>
    <row r="746" spans="1:25">
      <c r="A746" s="16"/>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6"/>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spans="1:25" ht="15.75" thickBot="1">
      <c r="A748" s="16"/>
      <c r="B748" s="127"/>
      <c r="C748" s="130" t="s">
        <v>1514</v>
      </c>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row>
    <row r="749" spans="1:25">
      <c r="A749" s="16"/>
      <c r="B749" s="28"/>
      <c r="C749" s="156" t="s">
        <v>1410</v>
      </c>
      <c r="D749" s="156"/>
      <c r="E749" s="156"/>
      <c r="F749" s="82"/>
      <c r="G749" s="156" t="s">
        <v>1413</v>
      </c>
      <c r="H749" s="156"/>
      <c r="I749" s="156"/>
      <c r="J749" s="82"/>
      <c r="K749" s="156" t="s">
        <v>1415</v>
      </c>
      <c r="L749" s="156"/>
      <c r="M749" s="156"/>
      <c r="N749" s="82"/>
      <c r="O749" s="156" t="s">
        <v>730</v>
      </c>
      <c r="P749" s="156"/>
      <c r="Q749" s="156"/>
      <c r="R749" s="82"/>
      <c r="S749" s="156" t="s">
        <v>1417</v>
      </c>
      <c r="T749" s="156"/>
      <c r="U749" s="156"/>
      <c r="V749" s="82"/>
      <c r="W749" s="156" t="s">
        <v>1419</v>
      </c>
      <c r="X749" s="156"/>
      <c r="Y749" s="156"/>
    </row>
    <row r="750" spans="1:25">
      <c r="A750" s="16"/>
      <c r="B750" s="28"/>
      <c r="C750" s="128" t="s">
        <v>1411</v>
      </c>
      <c r="D750" s="128"/>
      <c r="E750" s="128"/>
      <c r="F750" s="28"/>
      <c r="G750" s="128" t="s">
        <v>1414</v>
      </c>
      <c r="H750" s="128"/>
      <c r="I750" s="128"/>
      <c r="J750" s="28"/>
      <c r="K750" s="128" t="s">
        <v>1416</v>
      </c>
      <c r="L750" s="128"/>
      <c r="M750" s="128"/>
      <c r="N750" s="28"/>
      <c r="O750" s="128"/>
      <c r="P750" s="128"/>
      <c r="Q750" s="128"/>
      <c r="R750" s="28"/>
      <c r="S750" s="128" t="s">
        <v>1418</v>
      </c>
      <c r="T750" s="128"/>
      <c r="U750" s="128"/>
      <c r="V750" s="28"/>
      <c r="W750" s="128"/>
      <c r="X750" s="128"/>
      <c r="Y750" s="128"/>
    </row>
    <row r="751" spans="1:25" ht="15.75" thickBot="1">
      <c r="A751" s="16"/>
      <c r="B751" s="28"/>
      <c r="C751" s="130" t="s">
        <v>1412</v>
      </c>
      <c r="D751" s="130"/>
      <c r="E751" s="130"/>
      <c r="F751" s="28"/>
      <c r="G751" s="129"/>
      <c r="H751" s="129"/>
      <c r="I751" s="129"/>
      <c r="J751" s="28"/>
      <c r="K751" s="129"/>
      <c r="L751" s="129"/>
      <c r="M751" s="129"/>
      <c r="N751" s="28"/>
      <c r="O751" s="130"/>
      <c r="P751" s="130"/>
      <c r="Q751" s="130"/>
      <c r="R751" s="28"/>
      <c r="S751" s="129"/>
      <c r="T751" s="129"/>
      <c r="U751" s="129"/>
      <c r="V751" s="28"/>
      <c r="W751" s="130"/>
      <c r="X751" s="130"/>
      <c r="Y751" s="130"/>
    </row>
    <row r="752" spans="1:25">
      <c r="A752" s="16"/>
      <c r="B752" s="25"/>
      <c r="C752" s="155"/>
      <c r="D752" s="155"/>
      <c r="E752" s="155"/>
      <c r="F752" s="25"/>
      <c r="G752" s="155"/>
      <c r="H752" s="155"/>
      <c r="I752" s="155"/>
      <c r="J752" s="25"/>
      <c r="K752" s="128" t="s">
        <v>346</v>
      </c>
      <c r="L752" s="128"/>
      <c r="M752" s="128"/>
      <c r="N752" s="128"/>
      <c r="O752" s="128"/>
      <c r="P752" s="128"/>
      <c r="Q752" s="128"/>
      <c r="R752" s="25"/>
      <c r="S752" s="155"/>
      <c r="T752" s="155"/>
      <c r="U752" s="155"/>
      <c r="V752" s="25"/>
      <c r="W752" s="155"/>
      <c r="X752" s="155"/>
      <c r="Y752" s="155"/>
    </row>
    <row r="753" spans="1:25">
      <c r="A753" s="16"/>
      <c r="B753" s="62" t="s">
        <v>1534</v>
      </c>
      <c r="C753" s="58" t="s">
        <v>443</v>
      </c>
      <c r="D753" s="58"/>
      <c r="E753" s="36"/>
      <c r="F753" s="36"/>
      <c r="G753" s="58" t="s">
        <v>443</v>
      </c>
      <c r="H753" s="58"/>
      <c r="I753" s="36"/>
      <c r="J753" s="36"/>
      <c r="K753" s="58" t="s">
        <v>443</v>
      </c>
      <c r="L753" s="58"/>
      <c r="M753" s="36"/>
      <c r="N753" s="36"/>
      <c r="O753" s="58">
        <v>59</v>
      </c>
      <c r="P753" s="58"/>
      <c r="Q753" s="36"/>
      <c r="R753" s="36"/>
      <c r="S753" s="58" t="s">
        <v>443</v>
      </c>
      <c r="T753" s="58"/>
      <c r="U753" s="36"/>
      <c r="V753" s="36"/>
      <c r="W753" s="58">
        <v>59</v>
      </c>
      <c r="X753" s="58"/>
      <c r="Y753" s="36"/>
    </row>
    <row r="754" spans="1:25">
      <c r="A754" s="16"/>
      <c r="B754" s="62"/>
      <c r="C754" s="58"/>
      <c r="D754" s="58"/>
      <c r="E754" s="36"/>
      <c r="F754" s="36"/>
      <c r="G754" s="58"/>
      <c r="H754" s="58"/>
      <c r="I754" s="36"/>
      <c r="J754" s="36"/>
      <c r="K754" s="58"/>
      <c r="L754" s="58"/>
      <c r="M754" s="36"/>
      <c r="N754" s="36"/>
      <c r="O754" s="58"/>
      <c r="P754" s="58"/>
      <c r="Q754" s="36"/>
      <c r="R754" s="36"/>
      <c r="S754" s="58"/>
      <c r="T754" s="58"/>
      <c r="U754" s="36"/>
      <c r="V754" s="36"/>
      <c r="W754" s="58"/>
      <c r="X754" s="58"/>
      <c r="Y754" s="36"/>
    </row>
    <row r="755" spans="1:25">
      <c r="A755" s="16"/>
      <c r="B755" s="25"/>
      <c r="C755" s="28"/>
      <c r="D755" s="28"/>
      <c r="E755" s="28"/>
      <c r="F755" s="25"/>
      <c r="G755" s="28"/>
      <c r="H755" s="28"/>
      <c r="I755" s="28"/>
      <c r="J755" s="25"/>
      <c r="K755" s="28"/>
      <c r="L755" s="28"/>
      <c r="M755" s="28"/>
      <c r="N755" s="25"/>
      <c r="O755" s="28"/>
      <c r="P755" s="28"/>
      <c r="Q755" s="28"/>
      <c r="R755" s="25"/>
      <c r="S755" s="28"/>
      <c r="T755" s="28"/>
      <c r="U755" s="28"/>
      <c r="V755" s="25"/>
      <c r="W755" s="28"/>
      <c r="X755" s="28"/>
      <c r="Y755" s="28"/>
    </row>
    <row r="756" spans="1:25">
      <c r="A756" s="16"/>
      <c r="B756" s="62" t="s">
        <v>119</v>
      </c>
      <c r="C756" s="58"/>
      <c r="D756" s="58"/>
      <c r="E756" s="36"/>
      <c r="F756" s="36"/>
      <c r="G756" s="58"/>
      <c r="H756" s="58"/>
      <c r="I756" s="36"/>
      <c r="J756" s="36"/>
      <c r="K756" s="58"/>
      <c r="L756" s="58"/>
      <c r="M756" s="36"/>
      <c r="N756" s="36"/>
      <c r="O756" s="58"/>
      <c r="P756" s="58"/>
      <c r="Q756" s="36"/>
      <c r="R756" s="36"/>
      <c r="S756" s="58"/>
      <c r="T756" s="58"/>
      <c r="U756" s="36"/>
      <c r="V756" s="36"/>
      <c r="W756" s="58"/>
      <c r="X756" s="58"/>
      <c r="Y756" s="36"/>
    </row>
    <row r="757" spans="1:25">
      <c r="A757" s="16"/>
      <c r="B757" s="62"/>
      <c r="C757" s="58"/>
      <c r="D757" s="58"/>
      <c r="E757" s="36"/>
      <c r="F757" s="36"/>
      <c r="G757" s="58"/>
      <c r="H757" s="58"/>
      <c r="I757" s="36"/>
      <c r="J757" s="36"/>
      <c r="K757" s="58"/>
      <c r="L757" s="58"/>
      <c r="M757" s="36"/>
      <c r="N757" s="36"/>
      <c r="O757" s="58"/>
      <c r="P757" s="58"/>
      <c r="Q757" s="36"/>
      <c r="R757" s="36"/>
      <c r="S757" s="58"/>
      <c r="T757" s="58"/>
      <c r="U757" s="36"/>
      <c r="V757" s="36"/>
      <c r="W757" s="58"/>
      <c r="X757" s="58"/>
      <c r="Y757" s="36"/>
    </row>
    <row r="758" spans="1:25">
      <c r="A758" s="16"/>
      <c r="B758" s="227" t="s">
        <v>1535</v>
      </c>
      <c r="C758" s="60">
        <v>1985</v>
      </c>
      <c r="D758" s="60"/>
      <c r="E758" s="28"/>
      <c r="F758" s="28"/>
      <c r="G758" s="61" t="s">
        <v>1536</v>
      </c>
      <c r="H758" s="61"/>
      <c r="I758" s="59" t="s">
        <v>353</v>
      </c>
      <c r="J758" s="28"/>
      <c r="K758" s="61" t="s">
        <v>1537</v>
      </c>
      <c r="L758" s="61"/>
      <c r="M758" s="59" t="s">
        <v>353</v>
      </c>
      <c r="N758" s="28"/>
      <c r="O758" s="60">
        <v>3679</v>
      </c>
      <c r="P758" s="60"/>
      <c r="Q758" s="28"/>
      <c r="R758" s="28"/>
      <c r="S758" s="61" t="s">
        <v>1538</v>
      </c>
      <c r="T758" s="61"/>
      <c r="U758" s="59" t="s">
        <v>353</v>
      </c>
      <c r="V758" s="28"/>
      <c r="W758" s="60">
        <v>1985</v>
      </c>
      <c r="X758" s="60"/>
      <c r="Y758" s="28"/>
    </row>
    <row r="759" spans="1:25">
      <c r="A759" s="16"/>
      <c r="B759" s="227"/>
      <c r="C759" s="60"/>
      <c r="D759" s="60"/>
      <c r="E759" s="28"/>
      <c r="F759" s="28"/>
      <c r="G759" s="61"/>
      <c r="H759" s="61"/>
      <c r="I759" s="59"/>
      <c r="J759" s="28"/>
      <c r="K759" s="61"/>
      <c r="L759" s="61"/>
      <c r="M759" s="59"/>
      <c r="N759" s="28"/>
      <c r="O759" s="60"/>
      <c r="P759" s="60"/>
      <c r="Q759" s="28"/>
      <c r="R759" s="28"/>
      <c r="S759" s="61"/>
      <c r="T759" s="61"/>
      <c r="U759" s="59"/>
      <c r="V759" s="28"/>
      <c r="W759" s="60"/>
      <c r="X759" s="60"/>
      <c r="Y759" s="28"/>
    </row>
    <row r="760" spans="1:25">
      <c r="A760" s="16"/>
      <c r="B760" s="226" t="s">
        <v>127</v>
      </c>
      <c r="C760" s="58" t="s">
        <v>443</v>
      </c>
      <c r="D760" s="58"/>
      <c r="E760" s="36"/>
      <c r="F760" s="36"/>
      <c r="G760" s="58" t="s">
        <v>443</v>
      </c>
      <c r="H760" s="58"/>
      <c r="I760" s="36"/>
      <c r="J760" s="36"/>
      <c r="K760" s="58" t="s">
        <v>443</v>
      </c>
      <c r="L760" s="58"/>
      <c r="M760" s="36"/>
      <c r="N760" s="36"/>
      <c r="O760" s="58">
        <v>22</v>
      </c>
      <c r="P760" s="58"/>
      <c r="Q760" s="36"/>
      <c r="R760" s="36"/>
      <c r="S760" s="58" t="s">
        <v>443</v>
      </c>
      <c r="T760" s="58"/>
      <c r="U760" s="36"/>
      <c r="V760" s="36"/>
      <c r="W760" s="58">
        <v>22</v>
      </c>
      <c r="X760" s="58"/>
      <c r="Y760" s="36"/>
    </row>
    <row r="761" spans="1:25" ht="15.75" thickBot="1">
      <c r="A761" s="16"/>
      <c r="B761" s="226"/>
      <c r="C761" s="77"/>
      <c r="D761" s="77"/>
      <c r="E761" s="79"/>
      <c r="F761" s="36"/>
      <c r="G761" s="77"/>
      <c r="H761" s="77"/>
      <c r="I761" s="79"/>
      <c r="J761" s="36"/>
      <c r="K761" s="77"/>
      <c r="L761" s="77"/>
      <c r="M761" s="79"/>
      <c r="N761" s="36"/>
      <c r="O761" s="77"/>
      <c r="P761" s="77"/>
      <c r="Q761" s="79"/>
      <c r="R761" s="36"/>
      <c r="S761" s="77"/>
      <c r="T761" s="77"/>
      <c r="U761" s="79"/>
      <c r="V761" s="36"/>
      <c r="W761" s="77"/>
      <c r="X761" s="77"/>
      <c r="Y761" s="79"/>
    </row>
    <row r="762" spans="1:25">
      <c r="A762" s="16"/>
      <c r="B762" s="228" t="s">
        <v>128</v>
      </c>
      <c r="C762" s="80">
        <v>1985</v>
      </c>
      <c r="D762" s="80"/>
      <c r="E762" s="82"/>
      <c r="F762" s="28"/>
      <c r="G762" s="86" t="s">
        <v>1536</v>
      </c>
      <c r="H762" s="86"/>
      <c r="I762" s="84" t="s">
        <v>353</v>
      </c>
      <c r="J762" s="28"/>
      <c r="K762" s="86" t="s">
        <v>1537</v>
      </c>
      <c r="L762" s="86"/>
      <c r="M762" s="84" t="s">
        <v>353</v>
      </c>
      <c r="N762" s="28"/>
      <c r="O762" s="80">
        <v>3701</v>
      </c>
      <c r="P762" s="80"/>
      <c r="Q762" s="82"/>
      <c r="R762" s="28"/>
      <c r="S762" s="86" t="s">
        <v>1538</v>
      </c>
      <c r="T762" s="86"/>
      <c r="U762" s="84" t="s">
        <v>353</v>
      </c>
      <c r="V762" s="28"/>
      <c r="W762" s="80">
        <v>2007</v>
      </c>
      <c r="X762" s="80"/>
      <c r="Y762" s="82"/>
    </row>
    <row r="763" spans="1:25" ht="15.75" thickBot="1">
      <c r="A763" s="16"/>
      <c r="B763" s="228"/>
      <c r="C763" s="229"/>
      <c r="D763" s="229"/>
      <c r="E763" s="44"/>
      <c r="F763" s="28"/>
      <c r="G763" s="64"/>
      <c r="H763" s="64"/>
      <c r="I763" s="65"/>
      <c r="J763" s="28"/>
      <c r="K763" s="64"/>
      <c r="L763" s="64"/>
      <c r="M763" s="65"/>
      <c r="N763" s="28"/>
      <c r="O763" s="229"/>
      <c r="P763" s="229"/>
      <c r="Q763" s="44"/>
      <c r="R763" s="28"/>
      <c r="S763" s="64"/>
      <c r="T763" s="64"/>
      <c r="U763" s="65"/>
      <c r="V763" s="28"/>
      <c r="W763" s="229"/>
      <c r="X763" s="229"/>
      <c r="Y763" s="44"/>
    </row>
    <row r="764" spans="1:25">
      <c r="A764" s="16"/>
      <c r="B764" s="62" t="s">
        <v>129</v>
      </c>
      <c r="C764" s="68" t="s">
        <v>348</v>
      </c>
      <c r="D764" s="66">
        <v>3687</v>
      </c>
      <c r="E764" s="37"/>
      <c r="F764" s="36"/>
      <c r="G764" s="68" t="s">
        <v>348</v>
      </c>
      <c r="H764" s="66">
        <v>4182</v>
      </c>
      <c r="I764" s="37"/>
      <c r="J764" s="36"/>
      <c r="K764" s="68" t="s">
        <v>348</v>
      </c>
      <c r="L764" s="66">
        <v>2576</v>
      </c>
      <c r="M764" s="37"/>
      <c r="N764" s="36"/>
      <c r="O764" s="68" t="s">
        <v>348</v>
      </c>
      <c r="P764" s="66">
        <v>16303</v>
      </c>
      <c r="Q764" s="37"/>
      <c r="R764" s="36"/>
      <c r="S764" s="68" t="s">
        <v>348</v>
      </c>
      <c r="T764" s="70" t="s">
        <v>1524</v>
      </c>
      <c r="U764" s="68" t="s">
        <v>353</v>
      </c>
      <c r="V764" s="36"/>
      <c r="W764" s="68" t="s">
        <v>348</v>
      </c>
      <c r="X764" s="66">
        <v>15435</v>
      </c>
      <c r="Y764" s="37"/>
    </row>
    <row r="765" spans="1:25" ht="15.75" thickBot="1">
      <c r="A765" s="16"/>
      <c r="B765" s="62"/>
      <c r="C765" s="69"/>
      <c r="D765" s="67"/>
      <c r="E765" s="49"/>
      <c r="F765" s="36"/>
      <c r="G765" s="69"/>
      <c r="H765" s="67"/>
      <c r="I765" s="49"/>
      <c r="J765" s="36"/>
      <c r="K765" s="69"/>
      <c r="L765" s="67"/>
      <c r="M765" s="49"/>
      <c r="N765" s="36"/>
      <c r="O765" s="69"/>
      <c r="P765" s="67"/>
      <c r="Q765" s="49"/>
      <c r="R765" s="36"/>
      <c r="S765" s="69"/>
      <c r="T765" s="71"/>
      <c r="U765" s="69"/>
      <c r="V765" s="36"/>
      <c r="W765" s="69"/>
      <c r="X765" s="67"/>
      <c r="Y765" s="49"/>
    </row>
    <row r="766" spans="1:25" ht="15.75" thickTop="1">
      <c r="A766" s="16"/>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row>
    <row r="767" spans="1:25" ht="15" customHeight="1">
      <c r="A767" s="16"/>
      <c r="B767" s="189" t="s">
        <v>1513</v>
      </c>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row>
    <row r="768" spans="1:25">
      <c r="A768" s="16"/>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6"/>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spans="1:25" ht="15.75" thickBot="1">
      <c r="A770" s="16"/>
      <c r="B770" s="127"/>
      <c r="C770" s="130" t="s">
        <v>1539</v>
      </c>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row>
    <row r="771" spans="1:25">
      <c r="A771" s="16"/>
      <c r="B771" s="28"/>
      <c r="C771" s="156" t="s">
        <v>1410</v>
      </c>
      <c r="D771" s="156"/>
      <c r="E771" s="156"/>
      <c r="F771" s="82"/>
      <c r="G771" s="156" t="s">
        <v>1413</v>
      </c>
      <c r="H771" s="156"/>
      <c r="I771" s="156"/>
      <c r="J771" s="82"/>
      <c r="K771" s="156" t="s">
        <v>1415</v>
      </c>
      <c r="L771" s="156"/>
      <c r="M771" s="156"/>
      <c r="N771" s="82"/>
      <c r="O771" s="156" t="s">
        <v>730</v>
      </c>
      <c r="P771" s="156"/>
      <c r="Q771" s="156"/>
      <c r="R771" s="82"/>
      <c r="S771" s="156" t="s">
        <v>1417</v>
      </c>
      <c r="T771" s="156"/>
      <c r="U771" s="156"/>
      <c r="V771" s="82"/>
      <c r="W771" s="156" t="s">
        <v>1419</v>
      </c>
      <c r="X771" s="156"/>
      <c r="Y771" s="156"/>
    </row>
    <row r="772" spans="1:25">
      <c r="A772" s="16"/>
      <c r="B772" s="28"/>
      <c r="C772" s="128" t="s">
        <v>1411</v>
      </c>
      <c r="D772" s="128"/>
      <c r="E772" s="128"/>
      <c r="F772" s="28"/>
      <c r="G772" s="128" t="s">
        <v>1414</v>
      </c>
      <c r="H772" s="128"/>
      <c r="I772" s="128"/>
      <c r="J772" s="28"/>
      <c r="K772" s="128" t="s">
        <v>1416</v>
      </c>
      <c r="L772" s="128"/>
      <c r="M772" s="128"/>
      <c r="N772" s="28"/>
      <c r="O772" s="128"/>
      <c r="P772" s="128"/>
      <c r="Q772" s="128"/>
      <c r="R772" s="28"/>
      <c r="S772" s="128" t="s">
        <v>1418</v>
      </c>
      <c r="T772" s="128"/>
      <c r="U772" s="128"/>
      <c r="V772" s="28"/>
      <c r="W772" s="128"/>
      <c r="X772" s="128"/>
      <c r="Y772" s="128"/>
    </row>
    <row r="773" spans="1:25" ht="15.75" thickBot="1">
      <c r="A773" s="16"/>
      <c r="B773" s="28"/>
      <c r="C773" s="130" t="s">
        <v>1412</v>
      </c>
      <c r="D773" s="130"/>
      <c r="E773" s="130"/>
      <c r="F773" s="28"/>
      <c r="G773" s="129"/>
      <c r="H773" s="129"/>
      <c r="I773" s="129"/>
      <c r="J773" s="28"/>
      <c r="K773" s="129"/>
      <c r="L773" s="129"/>
      <c r="M773" s="129"/>
      <c r="N773" s="28"/>
      <c r="O773" s="130"/>
      <c r="P773" s="130"/>
      <c r="Q773" s="130"/>
      <c r="R773" s="28"/>
      <c r="S773" s="129"/>
      <c r="T773" s="129"/>
      <c r="U773" s="129"/>
      <c r="V773" s="28"/>
      <c r="W773" s="130"/>
      <c r="X773" s="130"/>
      <c r="Y773" s="130"/>
    </row>
    <row r="774" spans="1:25">
      <c r="A774" s="16"/>
      <c r="B774" s="127"/>
      <c r="C774" s="155"/>
      <c r="D774" s="155"/>
      <c r="E774" s="155"/>
      <c r="F774" s="25"/>
      <c r="G774" s="155"/>
      <c r="H774" s="155"/>
      <c r="I774" s="155"/>
      <c r="J774" s="25"/>
      <c r="K774" s="128" t="s">
        <v>346</v>
      </c>
      <c r="L774" s="128"/>
      <c r="M774" s="128"/>
      <c r="N774" s="128"/>
      <c r="O774" s="128"/>
      <c r="P774" s="128"/>
      <c r="Q774" s="128"/>
      <c r="R774" s="25"/>
      <c r="S774" s="155"/>
      <c r="T774" s="155"/>
      <c r="U774" s="155"/>
      <c r="V774" s="25"/>
      <c r="W774" s="155"/>
      <c r="X774" s="155"/>
      <c r="Y774" s="155"/>
    </row>
    <row r="775" spans="1:25">
      <c r="A775" s="16"/>
      <c r="B775" s="62" t="s">
        <v>1515</v>
      </c>
      <c r="C775" s="62"/>
      <c r="D775" s="62"/>
      <c r="E775" s="62"/>
      <c r="F775" s="62"/>
      <c r="G775" s="62"/>
      <c r="H775" s="62"/>
      <c r="I775" s="62"/>
      <c r="J775" s="62"/>
      <c r="K775" s="62"/>
      <c r="L775" s="62"/>
      <c r="M775" s="62"/>
      <c r="N775" s="62"/>
      <c r="O775" s="62"/>
      <c r="P775" s="62"/>
      <c r="Q775" s="62"/>
      <c r="R775" s="62"/>
      <c r="S775" s="62"/>
      <c r="T775" s="62"/>
      <c r="U775" s="62"/>
      <c r="V775" s="62"/>
      <c r="W775" s="62"/>
      <c r="X775" s="62"/>
      <c r="Y775" s="62"/>
    </row>
    <row r="776" spans="1:25">
      <c r="A776" s="16"/>
      <c r="B776" s="59" t="s">
        <v>86</v>
      </c>
      <c r="C776" s="61"/>
      <c r="D776" s="61"/>
      <c r="E776" s="28"/>
      <c r="F776" s="28"/>
      <c r="G776" s="61"/>
      <c r="H776" s="61"/>
      <c r="I776" s="28"/>
      <c r="J776" s="28"/>
      <c r="K776" s="61"/>
      <c r="L776" s="61"/>
      <c r="M776" s="28"/>
      <c r="N776" s="28"/>
      <c r="O776" s="61"/>
      <c r="P776" s="61"/>
      <c r="Q776" s="28"/>
      <c r="R776" s="28"/>
      <c r="S776" s="61"/>
      <c r="T776" s="61"/>
      <c r="U776" s="28"/>
      <c r="V776" s="28"/>
      <c r="W776" s="61"/>
      <c r="X776" s="61"/>
      <c r="Y776" s="28"/>
    </row>
    <row r="777" spans="1:25">
      <c r="A777" s="16"/>
      <c r="B777" s="59"/>
      <c r="C777" s="61"/>
      <c r="D777" s="61"/>
      <c r="E777" s="28"/>
      <c r="F777" s="28"/>
      <c r="G777" s="61"/>
      <c r="H777" s="61"/>
      <c r="I777" s="28"/>
      <c r="J777" s="28"/>
      <c r="K777" s="61"/>
      <c r="L777" s="61"/>
      <c r="M777" s="28"/>
      <c r="N777" s="28"/>
      <c r="O777" s="61"/>
      <c r="P777" s="61"/>
      <c r="Q777" s="28"/>
      <c r="R777" s="28"/>
      <c r="S777" s="61"/>
      <c r="T777" s="61"/>
      <c r="U777" s="28"/>
      <c r="V777" s="28"/>
      <c r="W777" s="61"/>
      <c r="X777" s="61"/>
      <c r="Y777" s="28"/>
    </row>
    <row r="778" spans="1:25">
      <c r="A778" s="16"/>
      <c r="B778" s="226" t="s">
        <v>87</v>
      </c>
      <c r="C778" s="62" t="s">
        <v>348</v>
      </c>
      <c r="D778" s="58">
        <v>3</v>
      </c>
      <c r="E778" s="36"/>
      <c r="F778" s="36"/>
      <c r="G778" s="62" t="s">
        <v>348</v>
      </c>
      <c r="H778" s="58">
        <v>3</v>
      </c>
      <c r="I778" s="36"/>
      <c r="J778" s="36"/>
      <c r="K778" s="62" t="s">
        <v>348</v>
      </c>
      <c r="L778" s="58" t="s">
        <v>443</v>
      </c>
      <c r="M778" s="36"/>
      <c r="N778" s="36"/>
      <c r="O778" s="62" t="s">
        <v>348</v>
      </c>
      <c r="P778" s="58">
        <v>790</v>
      </c>
      <c r="Q778" s="36"/>
      <c r="R778" s="36"/>
      <c r="S778" s="62" t="s">
        <v>348</v>
      </c>
      <c r="T778" s="58" t="s">
        <v>443</v>
      </c>
      <c r="U778" s="36"/>
      <c r="V778" s="36"/>
      <c r="W778" s="62" t="s">
        <v>348</v>
      </c>
      <c r="X778" s="58">
        <v>796</v>
      </c>
      <c r="Y778" s="36"/>
    </row>
    <row r="779" spans="1:25">
      <c r="A779" s="16"/>
      <c r="B779" s="226"/>
      <c r="C779" s="62"/>
      <c r="D779" s="58"/>
      <c r="E779" s="36"/>
      <c r="F779" s="36"/>
      <c r="G779" s="62"/>
      <c r="H779" s="58"/>
      <c r="I779" s="36"/>
      <c r="J779" s="36"/>
      <c r="K779" s="62"/>
      <c r="L779" s="58"/>
      <c r="M779" s="36"/>
      <c r="N779" s="36"/>
      <c r="O779" s="62"/>
      <c r="P779" s="58"/>
      <c r="Q779" s="36"/>
      <c r="R779" s="36"/>
      <c r="S779" s="62"/>
      <c r="T779" s="58"/>
      <c r="U779" s="36"/>
      <c r="V779" s="36"/>
      <c r="W779" s="62"/>
      <c r="X779" s="58"/>
      <c r="Y779" s="36"/>
    </row>
    <row r="780" spans="1:25">
      <c r="A780" s="16"/>
      <c r="B780" s="227" t="s">
        <v>88</v>
      </c>
      <c r="C780" s="61" t="s">
        <v>443</v>
      </c>
      <c r="D780" s="61"/>
      <c r="E780" s="28"/>
      <c r="F780" s="28"/>
      <c r="G780" s="61" t="s">
        <v>443</v>
      </c>
      <c r="H780" s="61"/>
      <c r="I780" s="28"/>
      <c r="J780" s="28"/>
      <c r="K780" s="61">
        <v>4</v>
      </c>
      <c r="L780" s="61"/>
      <c r="M780" s="28"/>
      <c r="N780" s="28"/>
      <c r="O780" s="60">
        <v>1037</v>
      </c>
      <c r="P780" s="60"/>
      <c r="Q780" s="28"/>
      <c r="R780" s="28"/>
      <c r="S780" s="61" t="s">
        <v>443</v>
      </c>
      <c r="T780" s="61"/>
      <c r="U780" s="28"/>
      <c r="V780" s="28"/>
      <c r="W780" s="60">
        <v>1041</v>
      </c>
      <c r="X780" s="60"/>
      <c r="Y780" s="28"/>
    </row>
    <row r="781" spans="1:25">
      <c r="A781" s="16"/>
      <c r="B781" s="227"/>
      <c r="C781" s="61"/>
      <c r="D781" s="61"/>
      <c r="E781" s="28"/>
      <c r="F781" s="28"/>
      <c r="G781" s="61"/>
      <c r="H781" s="61"/>
      <c r="I781" s="28"/>
      <c r="J781" s="28"/>
      <c r="K781" s="61"/>
      <c r="L781" s="61"/>
      <c r="M781" s="28"/>
      <c r="N781" s="28"/>
      <c r="O781" s="60"/>
      <c r="P781" s="60"/>
      <c r="Q781" s="28"/>
      <c r="R781" s="28"/>
      <c r="S781" s="61"/>
      <c r="T781" s="61"/>
      <c r="U781" s="28"/>
      <c r="V781" s="28"/>
      <c r="W781" s="60"/>
      <c r="X781" s="60"/>
      <c r="Y781" s="28"/>
    </row>
    <row r="782" spans="1:25">
      <c r="A782" s="16"/>
      <c r="B782" s="226" t="s">
        <v>89</v>
      </c>
      <c r="C782" s="58" t="s">
        <v>443</v>
      </c>
      <c r="D782" s="58"/>
      <c r="E782" s="36"/>
      <c r="F782" s="36"/>
      <c r="G782" s="58" t="s">
        <v>443</v>
      </c>
      <c r="H782" s="58"/>
      <c r="I782" s="36"/>
      <c r="J782" s="36"/>
      <c r="K782" s="58" t="s">
        <v>443</v>
      </c>
      <c r="L782" s="58"/>
      <c r="M782" s="36"/>
      <c r="N782" s="36"/>
      <c r="O782" s="63">
        <v>8412</v>
      </c>
      <c r="P782" s="63"/>
      <c r="Q782" s="36"/>
      <c r="R782" s="36"/>
      <c r="S782" s="58" t="s">
        <v>443</v>
      </c>
      <c r="T782" s="58"/>
      <c r="U782" s="36"/>
      <c r="V782" s="36"/>
      <c r="W782" s="63">
        <v>8412</v>
      </c>
      <c r="X782" s="63"/>
      <c r="Y782" s="36"/>
    </row>
    <row r="783" spans="1:25">
      <c r="A783" s="16"/>
      <c r="B783" s="226"/>
      <c r="C783" s="58"/>
      <c r="D783" s="58"/>
      <c r="E783" s="36"/>
      <c r="F783" s="36"/>
      <c r="G783" s="58"/>
      <c r="H783" s="58"/>
      <c r="I783" s="36"/>
      <c r="J783" s="36"/>
      <c r="K783" s="58"/>
      <c r="L783" s="58"/>
      <c r="M783" s="36"/>
      <c r="N783" s="36"/>
      <c r="O783" s="63"/>
      <c r="P783" s="63"/>
      <c r="Q783" s="36"/>
      <c r="R783" s="36"/>
      <c r="S783" s="58"/>
      <c r="T783" s="58"/>
      <c r="U783" s="36"/>
      <c r="V783" s="36"/>
      <c r="W783" s="63"/>
      <c r="X783" s="63"/>
      <c r="Y783" s="36"/>
    </row>
    <row r="784" spans="1:25">
      <c r="A784" s="16"/>
      <c r="B784" s="227" t="s">
        <v>90</v>
      </c>
      <c r="C784" s="61" t="s">
        <v>443</v>
      </c>
      <c r="D784" s="61"/>
      <c r="E784" s="28"/>
      <c r="F784" s="28"/>
      <c r="G784" s="61" t="s">
        <v>443</v>
      </c>
      <c r="H784" s="61"/>
      <c r="I784" s="28"/>
      <c r="J784" s="28"/>
      <c r="K784" s="61" t="s">
        <v>443</v>
      </c>
      <c r="L784" s="61"/>
      <c r="M784" s="28"/>
      <c r="N784" s="28"/>
      <c r="O784" s="61">
        <v>16</v>
      </c>
      <c r="P784" s="61"/>
      <c r="Q784" s="28"/>
      <c r="R784" s="28"/>
      <c r="S784" s="61" t="s">
        <v>498</v>
      </c>
      <c r="T784" s="61"/>
      <c r="U784" s="59" t="s">
        <v>353</v>
      </c>
      <c r="V784" s="28"/>
      <c r="W784" s="61">
        <v>15</v>
      </c>
      <c r="X784" s="61"/>
      <c r="Y784" s="28"/>
    </row>
    <row r="785" spans="1:25">
      <c r="A785" s="16"/>
      <c r="B785" s="227"/>
      <c r="C785" s="61"/>
      <c r="D785" s="61"/>
      <c r="E785" s="28"/>
      <c r="F785" s="28"/>
      <c r="G785" s="61"/>
      <c r="H785" s="61"/>
      <c r="I785" s="28"/>
      <c r="J785" s="28"/>
      <c r="K785" s="61"/>
      <c r="L785" s="61"/>
      <c r="M785" s="28"/>
      <c r="N785" s="28"/>
      <c r="O785" s="61"/>
      <c r="P785" s="61"/>
      <c r="Q785" s="28"/>
      <c r="R785" s="28"/>
      <c r="S785" s="61"/>
      <c r="T785" s="61"/>
      <c r="U785" s="59"/>
      <c r="V785" s="28"/>
      <c r="W785" s="61"/>
      <c r="X785" s="61"/>
      <c r="Y785" s="28"/>
    </row>
    <row r="786" spans="1:25">
      <c r="A786" s="16"/>
      <c r="B786" s="226" t="s">
        <v>91</v>
      </c>
      <c r="C786" s="58">
        <v>1</v>
      </c>
      <c r="D786" s="58"/>
      <c r="E786" s="36"/>
      <c r="F786" s="36"/>
      <c r="G786" s="58">
        <v>21</v>
      </c>
      <c r="H786" s="58"/>
      <c r="I786" s="36"/>
      <c r="J786" s="36"/>
      <c r="K786" s="58">
        <v>10</v>
      </c>
      <c r="L786" s="58"/>
      <c r="M786" s="36"/>
      <c r="N786" s="36"/>
      <c r="O786" s="58">
        <v>186</v>
      </c>
      <c r="P786" s="58"/>
      <c r="Q786" s="36"/>
      <c r="R786" s="36"/>
      <c r="S786" s="58" t="s">
        <v>557</v>
      </c>
      <c r="T786" s="58"/>
      <c r="U786" s="62" t="s">
        <v>353</v>
      </c>
      <c r="V786" s="36"/>
      <c r="W786" s="58">
        <v>197</v>
      </c>
      <c r="X786" s="58"/>
      <c r="Y786" s="36"/>
    </row>
    <row r="787" spans="1:25">
      <c r="A787" s="16"/>
      <c r="B787" s="226"/>
      <c r="C787" s="58"/>
      <c r="D787" s="58"/>
      <c r="E787" s="36"/>
      <c r="F787" s="36"/>
      <c r="G787" s="58"/>
      <c r="H787" s="58"/>
      <c r="I787" s="36"/>
      <c r="J787" s="36"/>
      <c r="K787" s="58"/>
      <c r="L787" s="58"/>
      <c r="M787" s="36"/>
      <c r="N787" s="36"/>
      <c r="O787" s="58"/>
      <c r="P787" s="58"/>
      <c r="Q787" s="36"/>
      <c r="R787" s="36"/>
      <c r="S787" s="58"/>
      <c r="T787" s="58"/>
      <c r="U787" s="62"/>
      <c r="V787" s="36"/>
      <c r="W787" s="58"/>
      <c r="X787" s="58"/>
      <c r="Y787" s="36"/>
    </row>
    <row r="788" spans="1:25">
      <c r="A788" s="16"/>
      <c r="B788" s="227" t="s">
        <v>1540</v>
      </c>
      <c r="C788" s="60">
        <v>4051</v>
      </c>
      <c r="D788" s="60"/>
      <c r="E788" s="28"/>
      <c r="F788" s="28"/>
      <c r="G788" s="61">
        <v>903</v>
      </c>
      <c r="H788" s="61"/>
      <c r="I788" s="28"/>
      <c r="J788" s="28"/>
      <c r="K788" s="60">
        <v>1317</v>
      </c>
      <c r="L788" s="60"/>
      <c r="M788" s="28"/>
      <c r="N788" s="28"/>
      <c r="O788" s="60">
        <v>1484</v>
      </c>
      <c r="P788" s="60"/>
      <c r="Q788" s="28"/>
      <c r="R788" s="28"/>
      <c r="S788" s="61" t="s">
        <v>1541</v>
      </c>
      <c r="T788" s="61"/>
      <c r="U788" s="59" t="s">
        <v>353</v>
      </c>
      <c r="V788" s="28"/>
      <c r="W788" s="61" t="s">
        <v>443</v>
      </c>
      <c r="X788" s="61"/>
      <c r="Y788" s="28"/>
    </row>
    <row r="789" spans="1:25" ht="15.75" thickBot="1">
      <c r="A789" s="16"/>
      <c r="B789" s="227"/>
      <c r="C789" s="229"/>
      <c r="D789" s="229"/>
      <c r="E789" s="44"/>
      <c r="F789" s="28"/>
      <c r="G789" s="64"/>
      <c r="H789" s="64"/>
      <c r="I789" s="44"/>
      <c r="J789" s="28"/>
      <c r="K789" s="229"/>
      <c r="L789" s="229"/>
      <c r="M789" s="44"/>
      <c r="N789" s="28"/>
      <c r="O789" s="229"/>
      <c r="P789" s="229"/>
      <c r="Q789" s="44"/>
      <c r="R789" s="28"/>
      <c r="S789" s="64"/>
      <c r="T789" s="64"/>
      <c r="U789" s="65"/>
      <c r="V789" s="28"/>
      <c r="W789" s="64"/>
      <c r="X789" s="64"/>
      <c r="Y789" s="44"/>
    </row>
    <row r="790" spans="1:25">
      <c r="A790" s="16"/>
      <c r="B790" s="230" t="s">
        <v>92</v>
      </c>
      <c r="C790" s="66">
        <v>4055</v>
      </c>
      <c r="D790" s="66"/>
      <c r="E790" s="37"/>
      <c r="F790" s="36"/>
      <c r="G790" s="70">
        <v>927</v>
      </c>
      <c r="H790" s="70"/>
      <c r="I790" s="37"/>
      <c r="J790" s="36"/>
      <c r="K790" s="66">
        <v>1331</v>
      </c>
      <c r="L790" s="66"/>
      <c r="M790" s="37"/>
      <c r="N790" s="36"/>
      <c r="O790" s="66">
        <v>11925</v>
      </c>
      <c r="P790" s="66"/>
      <c r="Q790" s="37"/>
      <c r="R790" s="36"/>
      <c r="S790" s="70" t="s">
        <v>1542</v>
      </c>
      <c r="T790" s="70"/>
      <c r="U790" s="68" t="s">
        <v>353</v>
      </c>
      <c r="V790" s="36"/>
      <c r="W790" s="66">
        <v>10461</v>
      </c>
      <c r="X790" s="66"/>
      <c r="Y790" s="37"/>
    </row>
    <row r="791" spans="1:25" ht="15.75" thickBot="1">
      <c r="A791" s="16"/>
      <c r="B791" s="230"/>
      <c r="C791" s="232"/>
      <c r="D791" s="232"/>
      <c r="E791" s="79"/>
      <c r="F791" s="36"/>
      <c r="G791" s="77"/>
      <c r="H791" s="77"/>
      <c r="I791" s="79"/>
      <c r="J791" s="36"/>
      <c r="K791" s="232"/>
      <c r="L791" s="232"/>
      <c r="M791" s="79"/>
      <c r="N791" s="36"/>
      <c r="O791" s="232"/>
      <c r="P791" s="232"/>
      <c r="Q791" s="79"/>
      <c r="R791" s="36"/>
      <c r="S791" s="77"/>
      <c r="T791" s="77"/>
      <c r="U791" s="78"/>
      <c r="V791" s="36"/>
      <c r="W791" s="232"/>
      <c r="X791" s="232"/>
      <c r="Y791" s="79"/>
    </row>
    <row r="792" spans="1:25">
      <c r="A792" s="16"/>
      <c r="B792" s="59" t="s">
        <v>93</v>
      </c>
      <c r="C792" s="86"/>
      <c r="D792" s="86"/>
      <c r="E792" s="82"/>
      <c r="F792" s="28"/>
      <c r="G792" s="86"/>
      <c r="H792" s="86"/>
      <c r="I792" s="82"/>
      <c r="J792" s="28"/>
      <c r="K792" s="86"/>
      <c r="L792" s="86"/>
      <c r="M792" s="82"/>
      <c r="N792" s="28"/>
      <c r="O792" s="86"/>
      <c r="P792" s="86"/>
      <c r="Q792" s="82"/>
      <c r="R792" s="28"/>
      <c r="S792" s="86"/>
      <c r="T792" s="86"/>
      <c r="U792" s="82"/>
      <c r="V792" s="28"/>
      <c r="W792" s="86"/>
      <c r="X792" s="86"/>
      <c r="Y792" s="82"/>
    </row>
    <row r="793" spans="1:25">
      <c r="A793" s="16"/>
      <c r="B793" s="59"/>
      <c r="C793" s="61"/>
      <c r="D793" s="61"/>
      <c r="E793" s="28"/>
      <c r="F793" s="28"/>
      <c r="G793" s="61"/>
      <c r="H793" s="61"/>
      <c r="I793" s="28"/>
      <c r="J793" s="28"/>
      <c r="K793" s="61"/>
      <c r="L793" s="61"/>
      <c r="M793" s="28"/>
      <c r="N793" s="28"/>
      <c r="O793" s="61"/>
      <c r="P793" s="61"/>
      <c r="Q793" s="28"/>
      <c r="R793" s="28"/>
      <c r="S793" s="61"/>
      <c r="T793" s="61"/>
      <c r="U793" s="28"/>
      <c r="V793" s="28"/>
      <c r="W793" s="61"/>
      <c r="X793" s="61"/>
      <c r="Y793" s="28"/>
    </row>
    <row r="794" spans="1:25">
      <c r="A794" s="16"/>
      <c r="B794" s="226" t="s">
        <v>1519</v>
      </c>
      <c r="C794" s="58" t="s">
        <v>443</v>
      </c>
      <c r="D794" s="58"/>
      <c r="E794" s="36"/>
      <c r="F794" s="36"/>
      <c r="G794" s="63">
        <v>2838</v>
      </c>
      <c r="H794" s="63"/>
      <c r="I794" s="36"/>
      <c r="J794" s="36"/>
      <c r="K794" s="63">
        <v>1021</v>
      </c>
      <c r="L794" s="63"/>
      <c r="M794" s="36"/>
      <c r="N794" s="36"/>
      <c r="O794" s="58" t="s">
        <v>443</v>
      </c>
      <c r="P794" s="58"/>
      <c r="Q794" s="36"/>
      <c r="R794" s="36"/>
      <c r="S794" s="58" t="s">
        <v>1543</v>
      </c>
      <c r="T794" s="58"/>
      <c r="U794" s="62" t="s">
        <v>353</v>
      </c>
      <c r="V794" s="36"/>
      <c r="W794" s="58" t="s">
        <v>443</v>
      </c>
      <c r="X794" s="58"/>
      <c r="Y794" s="36"/>
    </row>
    <row r="795" spans="1:25">
      <c r="A795" s="16"/>
      <c r="B795" s="226"/>
      <c r="C795" s="58"/>
      <c r="D795" s="58"/>
      <c r="E795" s="36"/>
      <c r="F795" s="36"/>
      <c r="G795" s="63"/>
      <c r="H795" s="63"/>
      <c r="I795" s="36"/>
      <c r="J795" s="36"/>
      <c r="K795" s="63"/>
      <c r="L795" s="63"/>
      <c r="M795" s="36"/>
      <c r="N795" s="36"/>
      <c r="O795" s="58"/>
      <c r="P795" s="58"/>
      <c r="Q795" s="36"/>
      <c r="R795" s="36"/>
      <c r="S795" s="58"/>
      <c r="T795" s="58"/>
      <c r="U795" s="62"/>
      <c r="V795" s="36"/>
      <c r="W795" s="58"/>
      <c r="X795" s="58"/>
      <c r="Y795" s="36"/>
    </row>
    <row r="796" spans="1:25">
      <c r="A796" s="16"/>
      <c r="B796" s="227" t="s">
        <v>94</v>
      </c>
      <c r="C796" s="61" t="s">
        <v>443</v>
      </c>
      <c r="D796" s="61"/>
      <c r="E796" s="28"/>
      <c r="F796" s="28"/>
      <c r="G796" s="61">
        <v>15</v>
      </c>
      <c r="H796" s="61"/>
      <c r="I796" s="28"/>
      <c r="J796" s="28"/>
      <c r="K796" s="61">
        <v>51</v>
      </c>
      <c r="L796" s="61"/>
      <c r="M796" s="28"/>
      <c r="N796" s="28"/>
      <c r="O796" s="61">
        <v>415</v>
      </c>
      <c r="P796" s="61"/>
      <c r="Q796" s="28"/>
      <c r="R796" s="28"/>
      <c r="S796" s="61" t="s">
        <v>443</v>
      </c>
      <c r="T796" s="61"/>
      <c r="U796" s="28"/>
      <c r="V796" s="28"/>
      <c r="W796" s="61">
        <v>481</v>
      </c>
      <c r="X796" s="61"/>
      <c r="Y796" s="28"/>
    </row>
    <row r="797" spans="1:25">
      <c r="A797" s="16"/>
      <c r="B797" s="227"/>
      <c r="C797" s="61"/>
      <c r="D797" s="61"/>
      <c r="E797" s="28"/>
      <c r="F797" s="28"/>
      <c r="G797" s="61"/>
      <c r="H797" s="61"/>
      <c r="I797" s="28"/>
      <c r="J797" s="28"/>
      <c r="K797" s="61"/>
      <c r="L797" s="61"/>
      <c r="M797" s="28"/>
      <c r="N797" s="28"/>
      <c r="O797" s="61"/>
      <c r="P797" s="61"/>
      <c r="Q797" s="28"/>
      <c r="R797" s="28"/>
      <c r="S797" s="61"/>
      <c r="T797" s="61"/>
      <c r="U797" s="28"/>
      <c r="V797" s="28"/>
      <c r="W797" s="61"/>
      <c r="X797" s="61"/>
      <c r="Y797" s="28"/>
    </row>
    <row r="798" spans="1:25">
      <c r="A798" s="16"/>
      <c r="B798" s="226" t="s">
        <v>95</v>
      </c>
      <c r="C798" s="58" t="s">
        <v>443</v>
      </c>
      <c r="D798" s="58"/>
      <c r="E798" s="36"/>
      <c r="F798" s="36"/>
      <c r="G798" s="58" t="s">
        <v>443</v>
      </c>
      <c r="H798" s="58"/>
      <c r="I798" s="36"/>
      <c r="J798" s="36"/>
      <c r="K798" s="58" t="s">
        <v>443</v>
      </c>
      <c r="L798" s="58"/>
      <c r="M798" s="36"/>
      <c r="N798" s="36"/>
      <c r="O798" s="63">
        <v>2838</v>
      </c>
      <c r="P798" s="63"/>
      <c r="Q798" s="36"/>
      <c r="R798" s="36"/>
      <c r="S798" s="58" t="s">
        <v>443</v>
      </c>
      <c r="T798" s="58"/>
      <c r="U798" s="36"/>
      <c r="V798" s="36"/>
      <c r="W798" s="63">
        <v>2838</v>
      </c>
      <c r="X798" s="63"/>
      <c r="Y798" s="36"/>
    </row>
    <row r="799" spans="1:25">
      <c r="A799" s="16"/>
      <c r="B799" s="226"/>
      <c r="C799" s="58"/>
      <c r="D799" s="58"/>
      <c r="E799" s="36"/>
      <c r="F799" s="36"/>
      <c r="G799" s="58"/>
      <c r="H799" s="58"/>
      <c r="I799" s="36"/>
      <c r="J799" s="36"/>
      <c r="K799" s="58"/>
      <c r="L799" s="58"/>
      <c r="M799" s="36"/>
      <c r="N799" s="36"/>
      <c r="O799" s="63"/>
      <c r="P799" s="63"/>
      <c r="Q799" s="36"/>
      <c r="R799" s="36"/>
      <c r="S799" s="58"/>
      <c r="T799" s="58"/>
      <c r="U799" s="36"/>
      <c r="V799" s="36"/>
      <c r="W799" s="63"/>
      <c r="X799" s="63"/>
      <c r="Y799" s="36"/>
    </row>
    <row r="800" spans="1:25">
      <c r="A800" s="16"/>
      <c r="B800" s="227" t="s">
        <v>96</v>
      </c>
      <c r="C800" s="61" t="s">
        <v>443</v>
      </c>
      <c r="D800" s="61"/>
      <c r="E800" s="28"/>
      <c r="F800" s="28"/>
      <c r="G800" s="61" t="s">
        <v>443</v>
      </c>
      <c r="H800" s="61"/>
      <c r="I800" s="28"/>
      <c r="J800" s="28"/>
      <c r="K800" s="61" t="s">
        <v>443</v>
      </c>
      <c r="L800" s="61"/>
      <c r="M800" s="28"/>
      <c r="N800" s="28"/>
      <c r="O800" s="61">
        <v>353</v>
      </c>
      <c r="P800" s="61"/>
      <c r="Q800" s="28"/>
      <c r="R800" s="28"/>
      <c r="S800" s="61" t="s">
        <v>443</v>
      </c>
      <c r="T800" s="61"/>
      <c r="U800" s="28"/>
      <c r="V800" s="28"/>
      <c r="W800" s="61">
        <v>353</v>
      </c>
      <c r="X800" s="61"/>
      <c r="Y800" s="28"/>
    </row>
    <row r="801" spans="1:25">
      <c r="A801" s="16"/>
      <c r="B801" s="227"/>
      <c r="C801" s="61"/>
      <c r="D801" s="61"/>
      <c r="E801" s="28"/>
      <c r="F801" s="28"/>
      <c r="G801" s="61"/>
      <c r="H801" s="61"/>
      <c r="I801" s="28"/>
      <c r="J801" s="28"/>
      <c r="K801" s="61"/>
      <c r="L801" s="61"/>
      <c r="M801" s="28"/>
      <c r="N801" s="28"/>
      <c r="O801" s="61"/>
      <c r="P801" s="61"/>
      <c r="Q801" s="28"/>
      <c r="R801" s="28"/>
      <c r="S801" s="61"/>
      <c r="T801" s="61"/>
      <c r="U801" s="28"/>
      <c r="V801" s="28"/>
      <c r="W801" s="61"/>
      <c r="X801" s="61"/>
      <c r="Y801" s="28"/>
    </row>
    <row r="802" spans="1:25">
      <c r="A802" s="16"/>
      <c r="B802" s="226" t="s">
        <v>97</v>
      </c>
      <c r="C802" s="58" t="s">
        <v>443</v>
      </c>
      <c r="D802" s="58"/>
      <c r="E802" s="36"/>
      <c r="F802" s="36"/>
      <c r="G802" s="58">
        <v>156</v>
      </c>
      <c r="H802" s="58"/>
      <c r="I802" s="36"/>
      <c r="J802" s="36"/>
      <c r="K802" s="58" t="s">
        <v>443</v>
      </c>
      <c r="L802" s="58"/>
      <c r="M802" s="36"/>
      <c r="N802" s="36"/>
      <c r="O802" s="58">
        <v>20</v>
      </c>
      <c r="P802" s="58"/>
      <c r="Q802" s="36"/>
      <c r="R802" s="36"/>
      <c r="S802" s="58" t="s">
        <v>443</v>
      </c>
      <c r="T802" s="58"/>
      <c r="U802" s="36"/>
      <c r="V802" s="36"/>
      <c r="W802" s="58">
        <v>176</v>
      </c>
      <c r="X802" s="58"/>
      <c r="Y802" s="36"/>
    </row>
    <row r="803" spans="1:25">
      <c r="A803" s="16"/>
      <c r="B803" s="226"/>
      <c r="C803" s="58"/>
      <c r="D803" s="58"/>
      <c r="E803" s="36"/>
      <c r="F803" s="36"/>
      <c r="G803" s="58"/>
      <c r="H803" s="58"/>
      <c r="I803" s="36"/>
      <c r="J803" s="36"/>
      <c r="K803" s="58"/>
      <c r="L803" s="58"/>
      <c r="M803" s="36"/>
      <c r="N803" s="36"/>
      <c r="O803" s="58"/>
      <c r="P803" s="58"/>
      <c r="Q803" s="36"/>
      <c r="R803" s="36"/>
      <c r="S803" s="58"/>
      <c r="T803" s="58"/>
      <c r="U803" s="36"/>
      <c r="V803" s="36"/>
      <c r="W803" s="58"/>
      <c r="X803" s="58"/>
      <c r="Y803" s="36"/>
    </row>
    <row r="804" spans="1:25">
      <c r="A804" s="16"/>
      <c r="B804" s="227" t="s">
        <v>90</v>
      </c>
      <c r="C804" s="61" t="s">
        <v>443</v>
      </c>
      <c r="D804" s="61"/>
      <c r="E804" s="28"/>
      <c r="F804" s="28"/>
      <c r="G804" s="61" t="s">
        <v>443</v>
      </c>
      <c r="H804" s="61"/>
      <c r="I804" s="28"/>
      <c r="J804" s="28"/>
      <c r="K804" s="61" t="s">
        <v>443</v>
      </c>
      <c r="L804" s="61"/>
      <c r="M804" s="28"/>
      <c r="N804" s="28"/>
      <c r="O804" s="61">
        <v>7</v>
      </c>
      <c r="P804" s="61"/>
      <c r="Q804" s="28"/>
      <c r="R804" s="28"/>
      <c r="S804" s="61" t="s">
        <v>443</v>
      </c>
      <c r="T804" s="61"/>
      <c r="U804" s="28"/>
      <c r="V804" s="28"/>
      <c r="W804" s="61">
        <v>7</v>
      </c>
      <c r="X804" s="61"/>
      <c r="Y804" s="28"/>
    </row>
    <row r="805" spans="1:25">
      <c r="A805" s="16"/>
      <c r="B805" s="227"/>
      <c r="C805" s="61"/>
      <c r="D805" s="61"/>
      <c r="E805" s="28"/>
      <c r="F805" s="28"/>
      <c r="G805" s="61"/>
      <c r="H805" s="61"/>
      <c r="I805" s="28"/>
      <c r="J805" s="28"/>
      <c r="K805" s="61"/>
      <c r="L805" s="61"/>
      <c r="M805" s="28"/>
      <c r="N805" s="28"/>
      <c r="O805" s="61"/>
      <c r="P805" s="61"/>
      <c r="Q805" s="28"/>
      <c r="R805" s="28"/>
      <c r="S805" s="61"/>
      <c r="T805" s="61"/>
      <c r="U805" s="28"/>
      <c r="V805" s="28"/>
      <c r="W805" s="61"/>
      <c r="X805" s="61"/>
      <c r="Y805" s="28"/>
    </row>
    <row r="806" spans="1:25">
      <c r="A806" s="16"/>
      <c r="B806" s="226" t="s">
        <v>98</v>
      </c>
      <c r="C806" s="58" t="s">
        <v>443</v>
      </c>
      <c r="D806" s="58"/>
      <c r="E806" s="36"/>
      <c r="F806" s="36"/>
      <c r="G806" s="58" t="s">
        <v>443</v>
      </c>
      <c r="H806" s="58"/>
      <c r="I806" s="36"/>
      <c r="J806" s="36"/>
      <c r="K806" s="58" t="s">
        <v>443</v>
      </c>
      <c r="L806" s="58"/>
      <c r="M806" s="36"/>
      <c r="N806" s="36"/>
      <c r="O806" s="58">
        <v>278</v>
      </c>
      <c r="P806" s="58"/>
      <c r="Q806" s="36"/>
      <c r="R806" s="36"/>
      <c r="S806" s="58" t="s">
        <v>443</v>
      </c>
      <c r="T806" s="58"/>
      <c r="U806" s="36"/>
      <c r="V806" s="36"/>
      <c r="W806" s="58">
        <v>278</v>
      </c>
      <c r="X806" s="58"/>
      <c r="Y806" s="36"/>
    </row>
    <row r="807" spans="1:25">
      <c r="A807" s="16"/>
      <c r="B807" s="226"/>
      <c r="C807" s="58"/>
      <c r="D807" s="58"/>
      <c r="E807" s="36"/>
      <c r="F807" s="36"/>
      <c r="G807" s="58"/>
      <c r="H807" s="58"/>
      <c r="I807" s="36"/>
      <c r="J807" s="36"/>
      <c r="K807" s="58"/>
      <c r="L807" s="58"/>
      <c r="M807" s="36"/>
      <c r="N807" s="36"/>
      <c r="O807" s="58"/>
      <c r="P807" s="58"/>
      <c r="Q807" s="36"/>
      <c r="R807" s="36"/>
      <c r="S807" s="58"/>
      <c r="T807" s="58"/>
      <c r="U807" s="36"/>
      <c r="V807" s="36"/>
      <c r="W807" s="58"/>
      <c r="X807" s="58"/>
      <c r="Y807" s="36"/>
    </row>
    <row r="808" spans="1:25">
      <c r="A808" s="16"/>
      <c r="B808" s="227" t="s">
        <v>99</v>
      </c>
      <c r="C808" s="61">
        <v>4</v>
      </c>
      <c r="D808" s="61"/>
      <c r="E808" s="28"/>
      <c r="F808" s="28"/>
      <c r="G808" s="61">
        <v>9</v>
      </c>
      <c r="H808" s="61"/>
      <c r="I808" s="28"/>
      <c r="J808" s="28"/>
      <c r="K808" s="61">
        <v>5</v>
      </c>
      <c r="L808" s="61"/>
      <c r="M808" s="28"/>
      <c r="N808" s="28"/>
      <c r="O808" s="61">
        <v>188</v>
      </c>
      <c r="P808" s="61"/>
      <c r="Q808" s="28"/>
      <c r="R808" s="28"/>
      <c r="S808" s="61" t="s">
        <v>443</v>
      </c>
      <c r="T808" s="61"/>
      <c r="U808" s="28"/>
      <c r="V808" s="28"/>
      <c r="W808" s="61">
        <v>206</v>
      </c>
      <c r="X808" s="61"/>
      <c r="Y808" s="28"/>
    </row>
    <row r="809" spans="1:25">
      <c r="A809" s="16"/>
      <c r="B809" s="227"/>
      <c r="C809" s="61"/>
      <c r="D809" s="61"/>
      <c r="E809" s="28"/>
      <c r="F809" s="28"/>
      <c r="G809" s="61"/>
      <c r="H809" s="61"/>
      <c r="I809" s="28"/>
      <c r="J809" s="28"/>
      <c r="K809" s="61"/>
      <c r="L809" s="61"/>
      <c r="M809" s="28"/>
      <c r="N809" s="28"/>
      <c r="O809" s="61"/>
      <c r="P809" s="61"/>
      <c r="Q809" s="28"/>
      <c r="R809" s="28"/>
      <c r="S809" s="61"/>
      <c r="T809" s="61"/>
      <c r="U809" s="28"/>
      <c r="V809" s="28"/>
      <c r="W809" s="61"/>
      <c r="X809" s="61"/>
      <c r="Y809" s="28"/>
    </row>
    <row r="810" spans="1:25">
      <c r="A810" s="16"/>
      <c r="B810" s="226" t="s">
        <v>1544</v>
      </c>
      <c r="C810" s="58" t="s">
        <v>443</v>
      </c>
      <c r="D810" s="58"/>
      <c r="E810" s="36"/>
      <c r="F810" s="36"/>
      <c r="G810" s="58">
        <v>518</v>
      </c>
      <c r="H810" s="58"/>
      <c r="I810" s="36"/>
      <c r="J810" s="36"/>
      <c r="K810" s="58">
        <v>690</v>
      </c>
      <c r="L810" s="58"/>
      <c r="M810" s="36"/>
      <c r="N810" s="36"/>
      <c r="O810" s="58" t="s">
        <v>443</v>
      </c>
      <c r="P810" s="58"/>
      <c r="Q810" s="36"/>
      <c r="R810" s="36"/>
      <c r="S810" s="58" t="s">
        <v>1545</v>
      </c>
      <c r="T810" s="58"/>
      <c r="U810" s="62" t="s">
        <v>353</v>
      </c>
      <c r="V810" s="36"/>
      <c r="W810" s="58" t="s">
        <v>443</v>
      </c>
      <c r="X810" s="58"/>
      <c r="Y810" s="36"/>
    </row>
    <row r="811" spans="1:25" ht="15.75" thickBot="1">
      <c r="A811" s="16"/>
      <c r="B811" s="226"/>
      <c r="C811" s="77"/>
      <c r="D811" s="77"/>
      <c r="E811" s="79"/>
      <c r="F811" s="36"/>
      <c r="G811" s="77"/>
      <c r="H811" s="77"/>
      <c r="I811" s="79"/>
      <c r="J811" s="36"/>
      <c r="K811" s="77"/>
      <c r="L811" s="77"/>
      <c r="M811" s="79"/>
      <c r="N811" s="36"/>
      <c r="O811" s="77"/>
      <c r="P811" s="77"/>
      <c r="Q811" s="79"/>
      <c r="R811" s="36"/>
      <c r="S811" s="77"/>
      <c r="T811" s="77"/>
      <c r="U811" s="78"/>
      <c r="V811" s="36"/>
      <c r="W811" s="77"/>
      <c r="X811" s="77"/>
      <c r="Y811" s="79"/>
    </row>
    <row r="812" spans="1:25">
      <c r="A812" s="16"/>
      <c r="B812" s="228" t="s">
        <v>100</v>
      </c>
      <c r="C812" s="86">
        <v>4</v>
      </c>
      <c r="D812" s="86"/>
      <c r="E812" s="82"/>
      <c r="F812" s="28"/>
      <c r="G812" s="80">
        <v>3536</v>
      </c>
      <c r="H812" s="80"/>
      <c r="I812" s="82"/>
      <c r="J812" s="28"/>
      <c r="K812" s="80">
        <v>1767</v>
      </c>
      <c r="L812" s="80"/>
      <c r="M812" s="82"/>
      <c r="N812" s="28"/>
      <c r="O812" s="80">
        <v>4099</v>
      </c>
      <c r="P812" s="80"/>
      <c r="Q812" s="82"/>
      <c r="R812" s="28"/>
      <c r="S812" s="86" t="s">
        <v>1546</v>
      </c>
      <c r="T812" s="86"/>
      <c r="U812" s="84" t="s">
        <v>353</v>
      </c>
      <c r="V812" s="28"/>
      <c r="W812" s="80">
        <v>4339</v>
      </c>
      <c r="X812" s="80"/>
      <c r="Y812" s="82"/>
    </row>
    <row r="813" spans="1:25" ht="15.75" thickBot="1">
      <c r="A813" s="16"/>
      <c r="B813" s="228"/>
      <c r="C813" s="64"/>
      <c r="D813" s="64"/>
      <c r="E813" s="44"/>
      <c r="F813" s="28"/>
      <c r="G813" s="229"/>
      <c r="H813" s="229"/>
      <c r="I813" s="44"/>
      <c r="J813" s="28"/>
      <c r="K813" s="229"/>
      <c r="L813" s="229"/>
      <c r="M813" s="44"/>
      <c r="N813" s="28"/>
      <c r="O813" s="229"/>
      <c r="P813" s="229"/>
      <c r="Q813" s="44"/>
      <c r="R813" s="28"/>
      <c r="S813" s="64"/>
      <c r="T813" s="64"/>
      <c r="U813" s="65"/>
      <c r="V813" s="28"/>
      <c r="W813" s="229"/>
      <c r="X813" s="229"/>
      <c r="Y813" s="44"/>
    </row>
    <row r="814" spans="1:25">
      <c r="A814" s="16"/>
      <c r="B814" s="62" t="s">
        <v>101</v>
      </c>
      <c r="C814" s="68" t="s">
        <v>348</v>
      </c>
      <c r="D814" s="66">
        <v>4059</v>
      </c>
      <c r="E814" s="37"/>
      <c r="F814" s="36"/>
      <c r="G814" s="68" t="s">
        <v>348</v>
      </c>
      <c r="H814" s="66">
        <v>4463</v>
      </c>
      <c r="I814" s="37"/>
      <c r="J814" s="36"/>
      <c r="K814" s="68" t="s">
        <v>348</v>
      </c>
      <c r="L814" s="66">
        <v>3098</v>
      </c>
      <c r="M814" s="37"/>
      <c r="N814" s="36"/>
      <c r="O814" s="68" t="s">
        <v>348</v>
      </c>
      <c r="P814" s="66">
        <v>16024</v>
      </c>
      <c r="Q814" s="37"/>
      <c r="R814" s="36"/>
      <c r="S814" s="68" t="s">
        <v>348</v>
      </c>
      <c r="T814" s="70" t="s">
        <v>1547</v>
      </c>
      <c r="U814" s="68" t="s">
        <v>353</v>
      </c>
      <c r="V814" s="36"/>
      <c r="W814" s="68" t="s">
        <v>348</v>
      </c>
      <c r="X814" s="66">
        <v>14800</v>
      </c>
      <c r="Y814" s="37"/>
    </row>
    <row r="815" spans="1:25" ht="15.75" thickBot="1">
      <c r="A815" s="16"/>
      <c r="B815" s="62"/>
      <c r="C815" s="69"/>
      <c r="D815" s="67"/>
      <c r="E815" s="49"/>
      <c r="F815" s="36"/>
      <c r="G815" s="69"/>
      <c r="H815" s="67"/>
      <c r="I815" s="49"/>
      <c r="J815" s="36"/>
      <c r="K815" s="69"/>
      <c r="L815" s="67"/>
      <c r="M815" s="49"/>
      <c r="N815" s="36"/>
      <c r="O815" s="69"/>
      <c r="P815" s="67"/>
      <c r="Q815" s="49"/>
      <c r="R815" s="36"/>
      <c r="S815" s="69"/>
      <c r="T815" s="71"/>
      <c r="U815" s="69"/>
      <c r="V815" s="36"/>
      <c r="W815" s="69"/>
      <c r="X815" s="67"/>
      <c r="Y815" s="49"/>
    </row>
    <row r="816" spans="1:25" ht="25.5" thickTop="1">
      <c r="A816" s="16"/>
      <c r="B816" s="52" t="s">
        <v>1525</v>
      </c>
      <c r="C816" s="73"/>
      <c r="D816" s="73"/>
      <c r="E816" s="73"/>
      <c r="F816" s="25"/>
      <c r="G816" s="73"/>
      <c r="H816" s="73"/>
      <c r="I816" s="73"/>
      <c r="J816" s="25"/>
      <c r="K816" s="73"/>
      <c r="L816" s="73"/>
      <c r="M816" s="73"/>
      <c r="N816" s="25"/>
      <c r="O816" s="73"/>
      <c r="P816" s="73"/>
      <c r="Q816" s="73"/>
      <c r="R816" s="25"/>
      <c r="S816" s="73"/>
      <c r="T816" s="73"/>
      <c r="U816" s="73"/>
      <c r="V816" s="25"/>
      <c r="W816" s="73"/>
      <c r="X816" s="73"/>
      <c r="Y816" s="73"/>
    </row>
    <row r="817" spans="1:25">
      <c r="A817" s="16"/>
      <c r="B817" s="62" t="s">
        <v>102</v>
      </c>
      <c r="C817" s="58"/>
      <c r="D817" s="58"/>
      <c r="E817" s="36"/>
      <c r="F817" s="36"/>
      <c r="G817" s="58"/>
      <c r="H817" s="58"/>
      <c r="I817" s="36"/>
      <c r="J817" s="36"/>
      <c r="K817" s="58"/>
      <c r="L817" s="58"/>
      <c r="M817" s="36"/>
      <c r="N817" s="36"/>
      <c r="O817" s="58"/>
      <c r="P817" s="58"/>
      <c r="Q817" s="36"/>
      <c r="R817" s="36"/>
      <c r="S817" s="58"/>
      <c r="T817" s="58"/>
      <c r="U817" s="36"/>
      <c r="V817" s="36"/>
      <c r="W817" s="58"/>
      <c r="X817" s="58"/>
      <c r="Y817" s="36"/>
    </row>
    <row r="818" spans="1:25">
      <c r="A818" s="16"/>
      <c r="B818" s="62"/>
      <c r="C818" s="58"/>
      <c r="D818" s="58"/>
      <c r="E818" s="36"/>
      <c r="F818" s="36"/>
      <c r="G818" s="58"/>
      <c r="H818" s="58"/>
      <c r="I818" s="36"/>
      <c r="J818" s="36"/>
      <c r="K818" s="58"/>
      <c r="L818" s="58"/>
      <c r="M818" s="36"/>
      <c r="N818" s="36"/>
      <c r="O818" s="58"/>
      <c r="P818" s="58"/>
      <c r="Q818" s="36"/>
      <c r="R818" s="36"/>
      <c r="S818" s="58"/>
      <c r="T818" s="58"/>
      <c r="U818" s="36"/>
      <c r="V818" s="36"/>
      <c r="W818" s="58"/>
      <c r="X818" s="58"/>
      <c r="Y818" s="36"/>
    </row>
    <row r="819" spans="1:25">
      <c r="A819" s="16"/>
      <c r="B819" s="227" t="s">
        <v>103</v>
      </c>
      <c r="C819" s="59" t="s">
        <v>348</v>
      </c>
      <c r="D819" s="61" t="s">
        <v>443</v>
      </c>
      <c r="E819" s="28"/>
      <c r="F819" s="28"/>
      <c r="G819" s="59" t="s">
        <v>348</v>
      </c>
      <c r="H819" s="61" t="s">
        <v>443</v>
      </c>
      <c r="I819" s="28"/>
      <c r="J819" s="28"/>
      <c r="K819" s="59" t="s">
        <v>348</v>
      </c>
      <c r="L819" s="61" t="s">
        <v>443</v>
      </c>
      <c r="M819" s="28"/>
      <c r="N819" s="28"/>
      <c r="O819" s="59" t="s">
        <v>348</v>
      </c>
      <c r="P819" s="60">
        <v>8412</v>
      </c>
      <c r="Q819" s="28"/>
      <c r="R819" s="28"/>
      <c r="S819" s="59" t="s">
        <v>348</v>
      </c>
      <c r="T819" s="61" t="s">
        <v>443</v>
      </c>
      <c r="U819" s="28"/>
      <c r="V819" s="28"/>
      <c r="W819" s="59" t="s">
        <v>348</v>
      </c>
      <c r="X819" s="60">
        <v>8412</v>
      </c>
      <c r="Y819" s="28"/>
    </row>
    <row r="820" spans="1:25">
      <c r="A820" s="16"/>
      <c r="B820" s="227"/>
      <c r="C820" s="59"/>
      <c r="D820" s="61"/>
      <c r="E820" s="28"/>
      <c r="F820" s="28"/>
      <c r="G820" s="59"/>
      <c r="H820" s="61"/>
      <c r="I820" s="28"/>
      <c r="J820" s="28"/>
      <c r="K820" s="59"/>
      <c r="L820" s="61"/>
      <c r="M820" s="28"/>
      <c r="N820" s="28"/>
      <c r="O820" s="59"/>
      <c r="P820" s="60"/>
      <c r="Q820" s="28"/>
      <c r="R820" s="28"/>
      <c r="S820" s="59"/>
      <c r="T820" s="61"/>
      <c r="U820" s="28"/>
      <c r="V820" s="28"/>
      <c r="W820" s="59"/>
      <c r="X820" s="60"/>
      <c r="Y820" s="28"/>
    </row>
    <row r="821" spans="1:25">
      <c r="A821" s="16"/>
      <c r="B821" s="226" t="s">
        <v>104</v>
      </c>
      <c r="C821" s="58">
        <v>2</v>
      </c>
      <c r="D821" s="58"/>
      <c r="E821" s="36"/>
      <c r="F821" s="36"/>
      <c r="G821" s="58">
        <v>1</v>
      </c>
      <c r="H821" s="58"/>
      <c r="I821" s="36"/>
      <c r="J821" s="36"/>
      <c r="K821" s="58">
        <v>28</v>
      </c>
      <c r="L821" s="58"/>
      <c r="M821" s="36"/>
      <c r="N821" s="36"/>
      <c r="O821" s="58">
        <v>555</v>
      </c>
      <c r="P821" s="58"/>
      <c r="Q821" s="36"/>
      <c r="R821" s="36"/>
      <c r="S821" s="58" t="s">
        <v>443</v>
      </c>
      <c r="T821" s="58"/>
      <c r="U821" s="36"/>
      <c r="V821" s="36"/>
      <c r="W821" s="58">
        <v>586</v>
      </c>
      <c r="X821" s="58"/>
      <c r="Y821" s="36"/>
    </row>
    <row r="822" spans="1:25">
      <c r="A822" s="16"/>
      <c r="B822" s="226"/>
      <c r="C822" s="58"/>
      <c r="D822" s="58"/>
      <c r="E822" s="36"/>
      <c r="F822" s="36"/>
      <c r="G822" s="58"/>
      <c r="H822" s="58"/>
      <c r="I822" s="36"/>
      <c r="J822" s="36"/>
      <c r="K822" s="58"/>
      <c r="L822" s="58"/>
      <c r="M822" s="36"/>
      <c r="N822" s="36"/>
      <c r="O822" s="58"/>
      <c r="P822" s="58"/>
      <c r="Q822" s="36"/>
      <c r="R822" s="36"/>
      <c r="S822" s="58"/>
      <c r="T822" s="58"/>
      <c r="U822" s="36"/>
      <c r="V822" s="36"/>
      <c r="W822" s="58"/>
      <c r="X822" s="58"/>
      <c r="Y822" s="36"/>
    </row>
    <row r="823" spans="1:25">
      <c r="A823" s="16"/>
      <c r="B823" s="227" t="s">
        <v>105</v>
      </c>
      <c r="C823" s="61" t="s">
        <v>443</v>
      </c>
      <c r="D823" s="61"/>
      <c r="E823" s="28"/>
      <c r="F823" s="28"/>
      <c r="G823" s="61">
        <v>3</v>
      </c>
      <c r="H823" s="61"/>
      <c r="I823" s="28"/>
      <c r="J823" s="28"/>
      <c r="K823" s="61" t="s">
        <v>443</v>
      </c>
      <c r="L823" s="61"/>
      <c r="M823" s="28"/>
      <c r="N823" s="28"/>
      <c r="O823" s="61">
        <v>39</v>
      </c>
      <c r="P823" s="61"/>
      <c r="Q823" s="28"/>
      <c r="R823" s="28"/>
      <c r="S823" s="61" t="s">
        <v>557</v>
      </c>
      <c r="T823" s="61"/>
      <c r="U823" s="59" t="s">
        <v>353</v>
      </c>
      <c r="V823" s="28"/>
      <c r="W823" s="61">
        <v>21</v>
      </c>
      <c r="X823" s="61"/>
      <c r="Y823" s="28"/>
    </row>
    <row r="824" spans="1:25">
      <c r="A824" s="16"/>
      <c r="B824" s="227"/>
      <c r="C824" s="61"/>
      <c r="D824" s="61"/>
      <c r="E824" s="28"/>
      <c r="F824" s="28"/>
      <c r="G824" s="61"/>
      <c r="H824" s="61"/>
      <c r="I824" s="28"/>
      <c r="J824" s="28"/>
      <c r="K824" s="61"/>
      <c r="L824" s="61"/>
      <c r="M824" s="28"/>
      <c r="N824" s="28"/>
      <c r="O824" s="61"/>
      <c r="P824" s="61"/>
      <c r="Q824" s="28"/>
      <c r="R824" s="28"/>
      <c r="S824" s="61"/>
      <c r="T824" s="61"/>
      <c r="U824" s="59"/>
      <c r="V824" s="28"/>
      <c r="W824" s="61"/>
      <c r="X824" s="61"/>
      <c r="Y824" s="28"/>
    </row>
    <row r="825" spans="1:25">
      <c r="A825" s="16"/>
      <c r="B825" s="226" t="s">
        <v>1526</v>
      </c>
      <c r="C825" s="58" t="s">
        <v>443</v>
      </c>
      <c r="D825" s="58"/>
      <c r="E825" s="36"/>
      <c r="F825" s="36"/>
      <c r="G825" s="58">
        <v>15</v>
      </c>
      <c r="H825" s="58"/>
      <c r="I825" s="36"/>
      <c r="J825" s="36"/>
      <c r="K825" s="58" t="s">
        <v>443</v>
      </c>
      <c r="L825" s="58"/>
      <c r="M825" s="36"/>
      <c r="N825" s="36"/>
      <c r="O825" s="58" t="s">
        <v>443</v>
      </c>
      <c r="P825" s="58"/>
      <c r="Q825" s="36"/>
      <c r="R825" s="36"/>
      <c r="S825" s="58" t="s">
        <v>443</v>
      </c>
      <c r="T825" s="58"/>
      <c r="U825" s="36"/>
      <c r="V825" s="36"/>
      <c r="W825" s="58">
        <v>15</v>
      </c>
      <c r="X825" s="58"/>
      <c r="Y825" s="36"/>
    </row>
    <row r="826" spans="1:25">
      <c r="A826" s="16"/>
      <c r="B826" s="226"/>
      <c r="C826" s="58"/>
      <c r="D826" s="58"/>
      <c r="E826" s="36"/>
      <c r="F826" s="36"/>
      <c r="G826" s="58"/>
      <c r="H826" s="58"/>
      <c r="I826" s="36"/>
      <c r="J826" s="36"/>
      <c r="K826" s="58"/>
      <c r="L826" s="58"/>
      <c r="M826" s="36"/>
      <c r="N826" s="36"/>
      <c r="O826" s="58"/>
      <c r="P826" s="58"/>
      <c r="Q826" s="36"/>
      <c r="R826" s="36"/>
      <c r="S826" s="58"/>
      <c r="T826" s="58"/>
      <c r="U826" s="36"/>
      <c r="V826" s="36"/>
      <c r="W826" s="58"/>
      <c r="X826" s="58"/>
      <c r="Y826" s="36"/>
    </row>
    <row r="827" spans="1:25">
      <c r="A827" s="16"/>
      <c r="B827" s="227" t="s">
        <v>107</v>
      </c>
      <c r="C827" s="61" t="s">
        <v>443</v>
      </c>
      <c r="D827" s="61"/>
      <c r="E827" s="28"/>
      <c r="F827" s="28"/>
      <c r="G827" s="61" t="s">
        <v>443</v>
      </c>
      <c r="H827" s="61"/>
      <c r="I827" s="28"/>
      <c r="J827" s="28"/>
      <c r="K827" s="61" t="s">
        <v>443</v>
      </c>
      <c r="L827" s="61"/>
      <c r="M827" s="28"/>
      <c r="N827" s="28"/>
      <c r="O827" s="61">
        <v>25</v>
      </c>
      <c r="P827" s="61"/>
      <c r="Q827" s="28"/>
      <c r="R827" s="28"/>
      <c r="S827" s="61" t="s">
        <v>443</v>
      </c>
      <c r="T827" s="61"/>
      <c r="U827" s="28"/>
      <c r="V827" s="28"/>
      <c r="W827" s="61">
        <v>25</v>
      </c>
      <c r="X827" s="61"/>
      <c r="Y827" s="28"/>
    </row>
    <row r="828" spans="1:25">
      <c r="A828" s="16"/>
      <c r="B828" s="227"/>
      <c r="C828" s="61"/>
      <c r="D828" s="61"/>
      <c r="E828" s="28"/>
      <c r="F828" s="28"/>
      <c r="G828" s="61"/>
      <c r="H828" s="61"/>
      <c r="I828" s="28"/>
      <c r="J828" s="28"/>
      <c r="K828" s="61"/>
      <c r="L828" s="61"/>
      <c r="M828" s="28"/>
      <c r="N828" s="28"/>
      <c r="O828" s="61"/>
      <c r="P828" s="61"/>
      <c r="Q828" s="28"/>
      <c r="R828" s="28"/>
      <c r="S828" s="61"/>
      <c r="T828" s="61"/>
      <c r="U828" s="28"/>
      <c r="V828" s="28"/>
      <c r="W828" s="61"/>
      <c r="X828" s="61"/>
      <c r="Y828" s="28"/>
    </row>
    <row r="829" spans="1:25">
      <c r="A829" s="16"/>
      <c r="B829" s="226" t="s">
        <v>108</v>
      </c>
      <c r="C829" s="58">
        <v>62</v>
      </c>
      <c r="D829" s="58"/>
      <c r="E829" s="36"/>
      <c r="F829" s="36"/>
      <c r="G829" s="58">
        <v>15</v>
      </c>
      <c r="H829" s="58"/>
      <c r="I829" s="36"/>
      <c r="J829" s="36"/>
      <c r="K829" s="58">
        <v>38</v>
      </c>
      <c r="L829" s="58"/>
      <c r="M829" s="36"/>
      <c r="N829" s="36"/>
      <c r="O829" s="58">
        <v>300</v>
      </c>
      <c r="P829" s="58"/>
      <c r="Q829" s="36"/>
      <c r="R829" s="36"/>
      <c r="S829" s="58" t="s">
        <v>443</v>
      </c>
      <c r="T829" s="58"/>
      <c r="U829" s="36"/>
      <c r="V829" s="36"/>
      <c r="W829" s="58">
        <v>415</v>
      </c>
      <c r="X829" s="58"/>
      <c r="Y829" s="36"/>
    </row>
    <row r="830" spans="1:25">
      <c r="A830" s="16"/>
      <c r="B830" s="226"/>
      <c r="C830" s="58"/>
      <c r="D830" s="58"/>
      <c r="E830" s="36"/>
      <c r="F830" s="36"/>
      <c r="G830" s="58"/>
      <c r="H830" s="58"/>
      <c r="I830" s="36"/>
      <c r="J830" s="36"/>
      <c r="K830" s="58"/>
      <c r="L830" s="58"/>
      <c r="M830" s="36"/>
      <c r="N830" s="36"/>
      <c r="O830" s="58"/>
      <c r="P830" s="58"/>
      <c r="Q830" s="36"/>
      <c r="R830" s="36"/>
      <c r="S830" s="58"/>
      <c r="T830" s="58"/>
      <c r="U830" s="36"/>
      <c r="V830" s="36"/>
      <c r="W830" s="58"/>
      <c r="X830" s="58"/>
      <c r="Y830" s="36"/>
    </row>
    <row r="831" spans="1:25">
      <c r="A831" s="16"/>
      <c r="B831" s="227" t="s">
        <v>1548</v>
      </c>
      <c r="C831" s="61" t="s">
        <v>443</v>
      </c>
      <c r="D831" s="61"/>
      <c r="E831" s="28"/>
      <c r="F831" s="28"/>
      <c r="G831" s="60">
        <v>4760</v>
      </c>
      <c r="H831" s="60"/>
      <c r="I831" s="28"/>
      <c r="J831" s="28"/>
      <c r="K831" s="60">
        <v>1662</v>
      </c>
      <c r="L831" s="60"/>
      <c r="M831" s="28"/>
      <c r="N831" s="28"/>
      <c r="O831" s="60">
        <v>1333</v>
      </c>
      <c r="P831" s="60"/>
      <c r="Q831" s="28"/>
      <c r="R831" s="28"/>
      <c r="S831" s="61" t="s">
        <v>1541</v>
      </c>
      <c r="T831" s="61"/>
      <c r="U831" s="59" t="s">
        <v>353</v>
      </c>
      <c r="V831" s="28"/>
      <c r="W831" s="61" t="s">
        <v>443</v>
      </c>
      <c r="X831" s="61"/>
      <c r="Y831" s="28"/>
    </row>
    <row r="832" spans="1:25" ht="15.75" thickBot="1">
      <c r="A832" s="16"/>
      <c r="B832" s="227"/>
      <c r="C832" s="64"/>
      <c r="D832" s="64"/>
      <c r="E832" s="44"/>
      <c r="F832" s="28"/>
      <c r="G832" s="229"/>
      <c r="H832" s="229"/>
      <c r="I832" s="44"/>
      <c r="J832" s="28"/>
      <c r="K832" s="229"/>
      <c r="L832" s="229"/>
      <c r="M832" s="44"/>
      <c r="N832" s="28"/>
      <c r="O832" s="229"/>
      <c r="P832" s="229"/>
      <c r="Q832" s="44"/>
      <c r="R832" s="28"/>
      <c r="S832" s="64"/>
      <c r="T832" s="64"/>
      <c r="U832" s="65"/>
      <c r="V832" s="28"/>
      <c r="W832" s="64"/>
      <c r="X832" s="64"/>
      <c r="Y832" s="44"/>
    </row>
    <row r="833" spans="1:25">
      <c r="A833" s="16"/>
      <c r="B833" s="230" t="s">
        <v>109</v>
      </c>
      <c r="C833" s="70">
        <v>64</v>
      </c>
      <c r="D833" s="70"/>
      <c r="E833" s="37"/>
      <c r="F833" s="36"/>
      <c r="G833" s="66">
        <v>4794</v>
      </c>
      <c r="H833" s="66"/>
      <c r="I833" s="37"/>
      <c r="J833" s="36"/>
      <c r="K833" s="66">
        <v>1728</v>
      </c>
      <c r="L833" s="66"/>
      <c r="M833" s="37"/>
      <c r="N833" s="36"/>
      <c r="O833" s="66">
        <v>10664</v>
      </c>
      <c r="P833" s="66"/>
      <c r="Q833" s="37"/>
      <c r="R833" s="36"/>
      <c r="S833" s="70" t="s">
        <v>1549</v>
      </c>
      <c r="T833" s="70"/>
      <c r="U833" s="68" t="s">
        <v>353</v>
      </c>
      <c r="V833" s="36"/>
      <c r="W833" s="66">
        <v>9474</v>
      </c>
      <c r="X833" s="66"/>
      <c r="Y833" s="37"/>
    </row>
    <row r="834" spans="1:25" ht="15.75" thickBot="1">
      <c r="A834" s="16"/>
      <c r="B834" s="230"/>
      <c r="C834" s="77"/>
      <c r="D834" s="77"/>
      <c r="E834" s="79"/>
      <c r="F834" s="36"/>
      <c r="G834" s="232"/>
      <c r="H834" s="232"/>
      <c r="I834" s="79"/>
      <c r="J834" s="36"/>
      <c r="K834" s="232"/>
      <c r="L834" s="232"/>
      <c r="M834" s="79"/>
      <c r="N834" s="36"/>
      <c r="O834" s="232"/>
      <c r="P834" s="232"/>
      <c r="Q834" s="79"/>
      <c r="R834" s="36"/>
      <c r="S834" s="77"/>
      <c r="T834" s="77"/>
      <c r="U834" s="78"/>
      <c r="V834" s="36"/>
      <c r="W834" s="232"/>
      <c r="X834" s="232"/>
      <c r="Y834" s="79"/>
    </row>
    <row r="835" spans="1:25">
      <c r="A835" s="16"/>
      <c r="B835" s="59" t="s">
        <v>110</v>
      </c>
      <c r="C835" s="86"/>
      <c r="D835" s="86"/>
      <c r="E835" s="82"/>
      <c r="F835" s="28"/>
      <c r="G835" s="86"/>
      <c r="H835" s="86"/>
      <c r="I835" s="82"/>
      <c r="J835" s="28"/>
      <c r="K835" s="86"/>
      <c r="L835" s="86"/>
      <c r="M835" s="82"/>
      <c r="N835" s="28"/>
      <c r="O835" s="86"/>
      <c r="P835" s="86"/>
      <c r="Q835" s="82"/>
      <c r="R835" s="28"/>
      <c r="S835" s="86"/>
      <c r="T835" s="86"/>
      <c r="U835" s="82"/>
      <c r="V835" s="28"/>
      <c r="W835" s="86"/>
      <c r="X835" s="86"/>
      <c r="Y835" s="82"/>
    </row>
    <row r="836" spans="1:25">
      <c r="A836" s="16"/>
      <c r="B836" s="59"/>
      <c r="C836" s="61"/>
      <c r="D836" s="61"/>
      <c r="E836" s="28"/>
      <c r="F836" s="28"/>
      <c r="G836" s="61"/>
      <c r="H836" s="61"/>
      <c r="I836" s="28"/>
      <c r="J836" s="28"/>
      <c r="K836" s="61"/>
      <c r="L836" s="61"/>
      <c r="M836" s="28"/>
      <c r="N836" s="28"/>
      <c r="O836" s="61"/>
      <c r="P836" s="61"/>
      <c r="Q836" s="28"/>
      <c r="R836" s="28"/>
      <c r="S836" s="61"/>
      <c r="T836" s="61"/>
      <c r="U836" s="28"/>
      <c r="V836" s="28"/>
      <c r="W836" s="61"/>
      <c r="X836" s="61"/>
      <c r="Y836" s="28"/>
    </row>
    <row r="837" spans="1:25">
      <c r="A837" s="16"/>
      <c r="B837" s="226" t="s">
        <v>1519</v>
      </c>
      <c r="C837" s="58">
        <v>985</v>
      </c>
      <c r="D837" s="58"/>
      <c r="E837" s="36"/>
      <c r="F837" s="36"/>
      <c r="G837" s="58" t="s">
        <v>443</v>
      </c>
      <c r="H837" s="58"/>
      <c r="I837" s="36"/>
      <c r="J837" s="36"/>
      <c r="K837" s="58" t="s">
        <v>443</v>
      </c>
      <c r="L837" s="58"/>
      <c r="M837" s="36"/>
      <c r="N837" s="36"/>
      <c r="O837" s="58" t="s">
        <v>443</v>
      </c>
      <c r="P837" s="58"/>
      <c r="Q837" s="36"/>
      <c r="R837" s="36"/>
      <c r="S837" s="58" t="s">
        <v>1550</v>
      </c>
      <c r="T837" s="58"/>
      <c r="U837" s="62" t="s">
        <v>353</v>
      </c>
      <c r="V837" s="36"/>
      <c r="W837" s="58" t="s">
        <v>443</v>
      </c>
      <c r="X837" s="58"/>
      <c r="Y837" s="36"/>
    </row>
    <row r="838" spans="1:25">
      <c r="A838" s="16"/>
      <c r="B838" s="226"/>
      <c r="C838" s="58"/>
      <c r="D838" s="58"/>
      <c r="E838" s="36"/>
      <c r="F838" s="36"/>
      <c r="G838" s="58"/>
      <c r="H838" s="58"/>
      <c r="I838" s="36"/>
      <c r="J838" s="36"/>
      <c r="K838" s="58"/>
      <c r="L838" s="58"/>
      <c r="M838" s="36"/>
      <c r="N838" s="36"/>
      <c r="O838" s="58"/>
      <c r="P838" s="58"/>
      <c r="Q838" s="36"/>
      <c r="R838" s="36"/>
      <c r="S838" s="58"/>
      <c r="T838" s="58"/>
      <c r="U838" s="62"/>
      <c r="V838" s="36"/>
      <c r="W838" s="58"/>
      <c r="X838" s="58"/>
      <c r="Y838" s="36"/>
    </row>
    <row r="839" spans="1:25">
      <c r="A839" s="16"/>
      <c r="B839" s="227" t="s">
        <v>111</v>
      </c>
      <c r="C839" s="61">
        <v>795</v>
      </c>
      <c r="D839" s="61"/>
      <c r="E839" s="28"/>
      <c r="F839" s="28"/>
      <c r="G839" s="61">
        <v>782</v>
      </c>
      <c r="H839" s="61"/>
      <c r="I839" s="28"/>
      <c r="J839" s="28"/>
      <c r="K839" s="61">
        <v>733</v>
      </c>
      <c r="L839" s="61"/>
      <c r="M839" s="28"/>
      <c r="N839" s="28"/>
      <c r="O839" s="61">
        <v>1</v>
      </c>
      <c r="P839" s="61"/>
      <c r="Q839" s="28"/>
      <c r="R839" s="28"/>
      <c r="S839" s="61" t="s">
        <v>443</v>
      </c>
      <c r="T839" s="61"/>
      <c r="U839" s="28"/>
      <c r="V839" s="28"/>
      <c r="W839" s="60">
        <v>2311</v>
      </c>
      <c r="X839" s="60"/>
      <c r="Y839" s="28"/>
    </row>
    <row r="840" spans="1:25">
      <c r="A840" s="16"/>
      <c r="B840" s="227"/>
      <c r="C840" s="61"/>
      <c r="D840" s="61"/>
      <c r="E840" s="28"/>
      <c r="F840" s="28"/>
      <c r="G840" s="61"/>
      <c r="H840" s="61"/>
      <c r="I840" s="28"/>
      <c r="J840" s="28"/>
      <c r="K840" s="61"/>
      <c r="L840" s="61"/>
      <c r="M840" s="28"/>
      <c r="N840" s="28"/>
      <c r="O840" s="61"/>
      <c r="P840" s="61"/>
      <c r="Q840" s="28"/>
      <c r="R840" s="28"/>
      <c r="S840" s="61"/>
      <c r="T840" s="61"/>
      <c r="U840" s="28"/>
      <c r="V840" s="28"/>
      <c r="W840" s="60"/>
      <c r="X840" s="60"/>
      <c r="Y840" s="28"/>
    </row>
    <row r="841" spans="1:25">
      <c r="A841" s="16"/>
      <c r="B841" s="226" t="s">
        <v>1529</v>
      </c>
      <c r="C841" s="58" t="s">
        <v>443</v>
      </c>
      <c r="D841" s="58"/>
      <c r="E841" s="36"/>
      <c r="F841" s="36"/>
      <c r="G841" s="58" t="s">
        <v>443</v>
      </c>
      <c r="H841" s="58"/>
      <c r="I841" s="36"/>
      <c r="J841" s="36"/>
      <c r="K841" s="58" t="s">
        <v>443</v>
      </c>
      <c r="L841" s="58"/>
      <c r="M841" s="36"/>
      <c r="N841" s="36"/>
      <c r="O841" s="58">
        <v>136</v>
      </c>
      <c r="P841" s="58"/>
      <c r="Q841" s="36"/>
      <c r="R841" s="36"/>
      <c r="S841" s="58" t="s">
        <v>443</v>
      </c>
      <c r="T841" s="58"/>
      <c r="U841" s="36"/>
      <c r="V841" s="36"/>
      <c r="W841" s="58">
        <v>136</v>
      </c>
      <c r="X841" s="58"/>
      <c r="Y841" s="36"/>
    </row>
    <row r="842" spans="1:25">
      <c r="A842" s="16"/>
      <c r="B842" s="226"/>
      <c r="C842" s="58"/>
      <c r="D842" s="58"/>
      <c r="E842" s="36"/>
      <c r="F842" s="36"/>
      <c r="G842" s="58"/>
      <c r="H842" s="58"/>
      <c r="I842" s="36"/>
      <c r="J842" s="36"/>
      <c r="K842" s="58"/>
      <c r="L842" s="58"/>
      <c r="M842" s="36"/>
      <c r="N842" s="36"/>
      <c r="O842" s="58"/>
      <c r="P842" s="58"/>
      <c r="Q842" s="36"/>
      <c r="R842" s="36"/>
      <c r="S842" s="58"/>
      <c r="T842" s="58"/>
      <c r="U842" s="36"/>
      <c r="V842" s="36"/>
      <c r="W842" s="58"/>
      <c r="X842" s="58"/>
      <c r="Y842" s="36"/>
    </row>
    <row r="843" spans="1:25">
      <c r="A843" s="16"/>
      <c r="B843" s="227" t="s">
        <v>107</v>
      </c>
      <c r="C843" s="61" t="s">
        <v>443</v>
      </c>
      <c r="D843" s="61"/>
      <c r="E843" s="28"/>
      <c r="F843" s="28"/>
      <c r="G843" s="61">
        <v>1</v>
      </c>
      <c r="H843" s="61"/>
      <c r="I843" s="28"/>
      <c r="J843" s="28"/>
      <c r="K843" s="61" t="s">
        <v>443</v>
      </c>
      <c r="L843" s="61"/>
      <c r="M843" s="28"/>
      <c r="N843" s="28"/>
      <c r="O843" s="61">
        <v>55</v>
      </c>
      <c r="P843" s="61"/>
      <c r="Q843" s="28"/>
      <c r="R843" s="28"/>
      <c r="S843" s="61" t="s">
        <v>443</v>
      </c>
      <c r="T843" s="61"/>
      <c r="U843" s="28"/>
      <c r="V843" s="28"/>
      <c r="W843" s="61">
        <v>56</v>
      </c>
      <c r="X843" s="61"/>
      <c r="Y843" s="28"/>
    </row>
    <row r="844" spans="1:25">
      <c r="A844" s="16"/>
      <c r="B844" s="227"/>
      <c r="C844" s="61"/>
      <c r="D844" s="61"/>
      <c r="E844" s="28"/>
      <c r="F844" s="28"/>
      <c r="G844" s="61"/>
      <c r="H844" s="61"/>
      <c r="I844" s="28"/>
      <c r="J844" s="28"/>
      <c r="K844" s="61"/>
      <c r="L844" s="61"/>
      <c r="M844" s="28"/>
      <c r="N844" s="28"/>
      <c r="O844" s="61"/>
      <c r="P844" s="61"/>
      <c r="Q844" s="28"/>
      <c r="R844" s="28"/>
      <c r="S844" s="61"/>
      <c r="T844" s="61"/>
      <c r="U844" s="28"/>
      <c r="V844" s="28"/>
      <c r="W844" s="61"/>
      <c r="X844" s="61"/>
      <c r="Y844" s="28"/>
    </row>
    <row r="845" spans="1:25">
      <c r="A845" s="16"/>
      <c r="B845" s="226" t="s">
        <v>113</v>
      </c>
      <c r="C845" s="58" t="s">
        <v>443</v>
      </c>
      <c r="D845" s="58"/>
      <c r="E845" s="36"/>
      <c r="F845" s="36"/>
      <c r="G845" s="58" t="s">
        <v>443</v>
      </c>
      <c r="H845" s="58"/>
      <c r="I845" s="36"/>
      <c r="J845" s="36"/>
      <c r="K845" s="58" t="s">
        <v>443</v>
      </c>
      <c r="L845" s="58"/>
      <c r="M845" s="36"/>
      <c r="N845" s="36"/>
      <c r="O845" s="58">
        <v>206</v>
      </c>
      <c r="P845" s="58"/>
      <c r="Q845" s="36"/>
      <c r="R845" s="36"/>
      <c r="S845" s="58" t="s">
        <v>443</v>
      </c>
      <c r="T845" s="58"/>
      <c r="U845" s="36"/>
      <c r="V845" s="36"/>
      <c r="W845" s="58">
        <v>206</v>
      </c>
      <c r="X845" s="58"/>
      <c r="Y845" s="36"/>
    </row>
    <row r="846" spans="1:25">
      <c r="A846" s="16"/>
      <c r="B846" s="226"/>
      <c r="C846" s="58"/>
      <c r="D846" s="58"/>
      <c r="E846" s="36"/>
      <c r="F846" s="36"/>
      <c r="G846" s="58"/>
      <c r="H846" s="58"/>
      <c r="I846" s="36"/>
      <c r="J846" s="36"/>
      <c r="K846" s="58"/>
      <c r="L846" s="58"/>
      <c r="M846" s="36"/>
      <c r="N846" s="36"/>
      <c r="O846" s="58"/>
      <c r="P846" s="58"/>
      <c r="Q846" s="36"/>
      <c r="R846" s="36"/>
      <c r="S846" s="58"/>
      <c r="T846" s="58"/>
      <c r="U846" s="36"/>
      <c r="V846" s="36"/>
      <c r="W846" s="58"/>
      <c r="X846" s="58"/>
      <c r="Y846" s="36"/>
    </row>
    <row r="847" spans="1:25">
      <c r="A847" s="16"/>
      <c r="B847" s="227" t="s">
        <v>114</v>
      </c>
      <c r="C847" s="61" t="s">
        <v>443</v>
      </c>
      <c r="D847" s="61"/>
      <c r="E847" s="28"/>
      <c r="F847" s="28"/>
      <c r="G847" s="61" t="s">
        <v>443</v>
      </c>
      <c r="H847" s="61"/>
      <c r="I847" s="28"/>
      <c r="J847" s="28"/>
      <c r="K847" s="61">
        <v>48</v>
      </c>
      <c r="L847" s="61"/>
      <c r="M847" s="28"/>
      <c r="N847" s="28"/>
      <c r="O847" s="61">
        <v>326</v>
      </c>
      <c r="P847" s="61"/>
      <c r="Q847" s="28"/>
      <c r="R847" s="28"/>
      <c r="S847" s="61" t="s">
        <v>443</v>
      </c>
      <c r="T847" s="61"/>
      <c r="U847" s="28"/>
      <c r="V847" s="28"/>
      <c r="W847" s="61">
        <v>374</v>
      </c>
      <c r="X847" s="61"/>
      <c r="Y847" s="28"/>
    </row>
    <row r="848" spans="1:25">
      <c r="A848" s="16"/>
      <c r="B848" s="227"/>
      <c r="C848" s="61"/>
      <c r="D848" s="61"/>
      <c r="E848" s="28"/>
      <c r="F848" s="28"/>
      <c r="G848" s="61"/>
      <c r="H848" s="61"/>
      <c r="I848" s="28"/>
      <c r="J848" s="28"/>
      <c r="K848" s="61"/>
      <c r="L848" s="61"/>
      <c r="M848" s="28"/>
      <c r="N848" s="28"/>
      <c r="O848" s="61"/>
      <c r="P848" s="61"/>
      <c r="Q848" s="28"/>
      <c r="R848" s="28"/>
      <c r="S848" s="61"/>
      <c r="T848" s="61"/>
      <c r="U848" s="28"/>
      <c r="V848" s="28"/>
      <c r="W848" s="61"/>
      <c r="X848" s="61"/>
      <c r="Y848" s="28"/>
    </row>
    <row r="849" spans="1:25">
      <c r="A849" s="16"/>
      <c r="B849" s="226" t="s">
        <v>1551</v>
      </c>
      <c r="C849" s="58" t="s">
        <v>443</v>
      </c>
      <c r="D849" s="58"/>
      <c r="E849" s="36"/>
      <c r="F849" s="36"/>
      <c r="G849" s="58" t="s">
        <v>443</v>
      </c>
      <c r="H849" s="58"/>
      <c r="I849" s="36"/>
      <c r="J849" s="36"/>
      <c r="K849" s="58">
        <v>518</v>
      </c>
      <c r="L849" s="58"/>
      <c r="M849" s="36"/>
      <c r="N849" s="36"/>
      <c r="O849" s="58">
        <v>690</v>
      </c>
      <c r="P849" s="58"/>
      <c r="Q849" s="36"/>
      <c r="R849" s="36"/>
      <c r="S849" s="58" t="s">
        <v>1545</v>
      </c>
      <c r="T849" s="58"/>
      <c r="U849" s="62" t="s">
        <v>353</v>
      </c>
      <c r="V849" s="36"/>
      <c r="W849" s="58" t="s">
        <v>443</v>
      </c>
      <c r="X849" s="58"/>
      <c r="Y849" s="36"/>
    </row>
    <row r="850" spans="1:25" ht="15.75" thickBot="1">
      <c r="A850" s="16"/>
      <c r="B850" s="226"/>
      <c r="C850" s="77"/>
      <c r="D850" s="77"/>
      <c r="E850" s="79"/>
      <c r="F850" s="36"/>
      <c r="G850" s="77"/>
      <c r="H850" s="77"/>
      <c r="I850" s="79"/>
      <c r="J850" s="36"/>
      <c r="K850" s="77"/>
      <c r="L850" s="77"/>
      <c r="M850" s="79"/>
      <c r="N850" s="36"/>
      <c r="O850" s="77"/>
      <c r="P850" s="77"/>
      <c r="Q850" s="79"/>
      <c r="R850" s="36"/>
      <c r="S850" s="77"/>
      <c r="T850" s="77"/>
      <c r="U850" s="78"/>
      <c r="V850" s="36"/>
      <c r="W850" s="77"/>
      <c r="X850" s="77"/>
      <c r="Y850" s="79"/>
    </row>
    <row r="851" spans="1:25">
      <c r="A851" s="16"/>
      <c r="B851" s="228" t="s">
        <v>115</v>
      </c>
      <c r="C851" s="80">
        <v>1780</v>
      </c>
      <c r="D851" s="80"/>
      <c r="E851" s="82"/>
      <c r="F851" s="28"/>
      <c r="G851" s="86">
        <v>783</v>
      </c>
      <c r="H851" s="86"/>
      <c r="I851" s="82"/>
      <c r="J851" s="28"/>
      <c r="K851" s="80">
        <v>1299</v>
      </c>
      <c r="L851" s="80"/>
      <c r="M851" s="82"/>
      <c r="N851" s="28"/>
      <c r="O851" s="80">
        <v>1414</v>
      </c>
      <c r="P851" s="80"/>
      <c r="Q851" s="82"/>
      <c r="R851" s="28"/>
      <c r="S851" s="86" t="s">
        <v>1552</v>
      </c>
      <c r="T851" s="86"/>
      <c r="U851" s="84" t="s">
        <v>353</v>
      </c>
      <c r="V851" s="28"/>
      <c r="W851" s="80">
        <v>3083</v>
      </c>
      <c r="X851" s="80"/>
      <c r="Y851" s="82"/>
    </row>
    <row r="852" spans="1:25" ht="15.75" thickBot="1">
      <c r="A852" s="16"/>
      <c r="B852" s="228"/>
      <c r="C852" s="229"/>
      <c r="D852" s="229"/>
      <c r="E852" s="44"/>
      <c r="F852" s="28"/>
      <c r="G852" s="64"/>
      <c r="H852" s="64"/>
      <c r="I852" s="44"/>
      <c r="J852" s="28"/>
      <c r="K852" s="229"/>
      <c r="L852" s="229"/>
      <c r="M852" s="44"/>
      <c r="N852" s="28"/>
      <c r="O852" s="229"/>
      <c r="P852" s="229"/>
      <c r="Q852" s="44"/>
      <c r="R852" s="28"/>
      <c r="S852" s="64"/>
      <c r="T852" s="64"/>
      <c r="U852" s="65"/>
      <c r="V852" s="28"/>
      <c r="W852" s="229"/>
      <c r="X852" s="229"/>
      <c r="Y852" s="44"/>
    </row>
    <row r="853" spans="1:25">
      <c r="A853" s="16"/>
      <c r="B853" s="62" t="s">
        <v>1532</v>
      </c>
      <c r="C853" s="68" t="s">
        <v>348</v>
      </c>
      <c r="D853" s="66">
        <v>1844</v>
      </c>
      <c r="E853" s="37"/>
      <c r="F853" s="36"/>
      <c r="G853" s="68" t="s">
        <v>348</v>
      </c>
      <c r="H853" s="66">
        <v>5577</v>
      </c>
      <c r="I853" s="37"/>
      <c r="J853" s="36"/>
      <c r="K853" s="68" t="s">
        <v>348</v>
      </c>
      <c r="L853" s="66">
        <v>3027</v>
      </c>
      <c r="M853" s="37"/>
      <c r="N853" s="36"/>
      <c r="O853" s="68" t="s">
        <v>348</v>
      </c>
      <c r="P853" s="66">
        <v>12078</v>
      </c>
      <c r="Q853" s="37"/>
      <c r="R853" s="36"/>
      <c r="S853" s="68" t="s">
        <v>348</v>
      </c>
      <c r="T853" s="70" t="s">
        <v>1553</v>
      </c>
      <c r="U853" s="68" t="s">
        <v>353</v>
      </c>
      <c r="V853" s="36"/>
      <c r="W853" s="68" t="s">
        <v>348</v>
      </c>
      <c r="X853" s="66">
        <v>12557</v>
      </c>
      <c r="Y853" s="37"/>
    </row>
    <row r="854" spans="1:25" ht="15.75" thickBot="1">
      <c r="A854" s="16"/>
      <c r="B854" s="62"/>
      <c r="C854" s="69"/>
      <c r="D854" s="67"/>
      <c r="E854" s="49"/>
      <c r="F854" s="36"/>
      <c r="G854" s="69"/>
      <c r="H854" s="67"/>
      <c r="I854" s="49"/>
      <c r="J854" s="36"/>
      <c r="K854" s="69"/>
      <c r="L854" s="67"/>
      <c r="M854" s="49"/>
      <c r="N854" s="36"/>
      <c r="O854" s="69"/>
      <c r="P854" s="67"/>
      <c r="Q854" s="49"/>
      <c r="R854" s="36"/>
      <c r="S854" s="69"/>
      <c r="T854" s="71"/>
      <c r="U854" s="69"/>
      <c r="V854" s="36"/>
      <c r="W854" s="69"/>
      <c r="X854" s="67"/>
      <c r="Y854" s="49"/>
    </row>
    <row r="855" spans="1:25" ht="15.75" thickTop="1">
      <c r="A855" s="16"/>
      <c r="B855" s="189" t="s">
        <v>1513</v>
      </c>
      <c r="C855" s="189"/>
      <c r="D855" s="189"/>
      <c r="E855" s="189"/>
      <c r="F855" s="189"/>
      <c r="G855" s="189"/>
      <c r="H855" s="189"/>
      <c r="I855" s="189"/>
      <c r="J855" s="189"/>
      <c r="K855" s="189"/>
      <c r="L855" s="189"/>
      <c r="M855" s="189"/>
      <c r="N855" s="189"/>
      <c r="O855" s="189"/>
      <c r="P855" s="189"/>
      <c r="Q855" s="189"/>
      <c r="R855" s="189"/>
      <c r="S855" s="189"/>
      <c r="T855" s="189"/>
      <c r="U855" s="189"/>
      <c r="V855" s="189"/>
      <c r="W855" s="189"/>
      <c r="X855" s="189"/>
      <c r="Y855" s="189"/>
    </row>
    <row r="856" spans="1:25">
      <c r="A856" s="16"/>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6"/>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spans="1:25" ht="15.75" thickBot="1">
      <c r="A858" s="16"/>
      <c r="B858" s="127"/>
      <c r="C858" s="130" t="s">
        <v>1539</v>
      </c>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row>
    <row r="859" spans="1:25">
      <c r="A859" s="16"/>
      <c r="B859" s="28"/>
      <c r="C859" s="156" t="s">
        <v>1410</v>
      </c>
      <c r="D859" s="156"/>
      <c r="E859" s="156"/>
      <c r="F859" s="82"/>
      <c r="G859" s="156" t="s">
        <v>1413</v>
      </c>
      <c r="H859" s="156"/>
      <c r="I859" s="156"/>
      <c r="J859" s="82"/>
      <c r="K859" s="156" t="s">
        <v>1415</v>
      </c>
      <c r="L859" s="156"/>
      <c r="M859" s="156"/>
      <c r="N859" s="82"/>
      <c r="O859" s="156" t="s">
        <v>730</v>
      </c>
      <c r="P859" s="156"/>
      <c r="Q859" s="156"/>
      <c r="R859" s="82"/>
      <c r="S859" s="156" t="s">
        <v>1417</v>
      </c>
      <c r="T859" s="156"/>
      <c r="U859" s="156"/>
      <c r="V859" s="82"/>
      <c r="W859" s="156" t="s">
        <v>1419</v>
      </c>
      <c r="X859" s="156"/>
      <c r="Y859" s="156"/>
    </row>
    <row r="860" spans="1:25">
      <c r="A860" s="16"/>
      <c r="B860" s="28"/>
      <c r="C860" s="128" t="s">
        <v>1411</v>
      </c>
      <c r="D860" s="128"/>
      <c r="E860" s="128"/>
      <c r="F860" s="28"/>
      <c r="G860" s="128" t="s">
        <v>1414</v>
      </c>
      <c r="H860" s="128"/>
      <c r="I860" s="128"/>
      <c r="J860" s="28"/>
      <c r="K860" s="128" t="s">
        <v>1416</v>
      </c>
      <c r="L860" s="128"/>
      <c r="M860" s="128"/>
      <c r="N860" s="28"/>
      <c r="O860" s="128"/>
      <c r="P860" s="128"/>
      <c r="Q860" s="128"/>
      <c r="R860" s="28"/>
      <c r="S860" s="128" t="s">
        <v>1418</v>
      </c>
      <c r="T860" s="128"/>
      <c r="U860" s="128"/>
      <c r="V860" s="28"/>
      <c r="W860" s="128"/>
      <c r="X860" s="128"/>
      <c r="Y860" s="128"/>
    </row>
    <row r="861" spans="1:25" ht="15.75" thickBot="1">
      <c r="A861" s="16"/>
      <c r="B861" s="28"/>
      <c r="C861" s="130" t="s">
        <v>1412</v>
      </c>
      <c r="D861" s="130"/>
      <c r="E861" s="130"/>
      <c r="F861" s="28"/>
      <c r="G861" s="129"/>
      <c r="H861" s="129"/>
      <c r="I861" s="129"/>
      <c r="J861" s="28"/>
      <c r="K861" s="129"/>
      <c r="L861" s="129"/>
      <c r="M861" s="129"/>
      <c r="N861" s="28"/>
      <c r="O861" s="130"/>
      <c r="P861" s="130"/>
      <c r="Q861" s="130"/>
      <c r="R861" s="28"/>
      <c r="S861" s="129"/>
      <c r="T861" s="129"/>
      <c r="U861" s="129"/>
      <c r="V861" s="28"/>
      <c r="W861" s="130"/>
      <c r="X861" s="130"/>
      <c r="Y861" s="130"/>
    </row>
    <row r="862" spans="1:25">
      <c r="A862" s="16"/>
      <c r="B862" s="127"/>
      <c r="C862" s="155"/>
      <c r="D862" s="155"/>
      <c r="E862" s="155"/>
      <c r="F862" s="25"/>
      <c r="G862" s="155"/>
      <c r="H862" s="155"/>
      <c r="I862" s="155"/>
      <c r="J862" s="25"/>
      <c r="K862" s="128" t="s">
        <v>346</v>
      </c>
      <c r="L862" s="128"/>
      <c r="M862" s="128"/>
      <c r="N862" s="128"/>
      <c r="O862" s="128"/>
      <c r="P862" s="128"/>
      <c r="Q862" s="128"/>
      <c r="R862" s="25"/>
      <c r="S862" s="155"/>
      <c r="T862" s="155"/>
      <c r="U862" s="155"/>
      <c r="V862" s="25"/>
      <c r="W862" s="155"/>
      <c r="X862" s="155"/>
      <c r="Y862" s="155"/>
    </row>
    <row r="863" spans="1:25">
      <c r="A863" s="16"/>
      <c r="B863" s="62" t="s">
        <v>119</v>
      </c>
      <c r="C863" s="58"/>
      <c r="D863" s="58"/>
      <c r="E863" s="36"/>
      <c r="F863" s="36"/>
      <c r="G863" s="58"/>
      <c r="H863" s="58"/>
      <c r="I863" s="36"/>
      <c r="J863" s="36"/>
      <c r="K863" s="58"/>
      <c r="L863" s="58"/>
      <c r="M863" s="36"/>
      <c r="N863" s="36"/>
      <c r="O863" s="58"/>
      <c r="P863" s="58"/>
      <c r="Q863" s="36"/>
      <c r="R863" s="36"/>
      <c r="S863" s="58"/>
      <c r="T863" s="58"/>
      <c r="U863" s="36"/>
      <c r="V863" s="36"/>
      <c r="W863" s="58"/>
      <c r="X863" s="58"/>
      <c r="Y863" s="36"/>
    </row>
    <row r="864" spans="1:25">
      <c r="A864" s="16"/>
      <c r="B864" s="62"/>
      <c r="C864" s="58"/>
      <c r="D864" s="58"/>
      <c r="E864" s="36"/>
      <c r="F864" s="36"/>
      <c r="G864" s="58"/>
      <c r="H864" s="58"/>
      <c r="I864" s="36"/>
      <c r="J864" s="36"/>
      <c r="K864" s="58"/>
      <c r="L864" s="58"/>
      <c r="M864" s="36"/>
      <c r="N864" s="36"/>
      <c r="O864" s="58"/>
      <c r="P864" s="58"/>
      <c r="Q864" s="36"/>
      <c r="R864" s="36"/>
      <c r="S864" s="58"/>
      <c r="T864" s="58"/>
      <c r="U864" s="36"/>
      <c r="V864" s="36"/>
      <c r="W864" s="58"/>
      <c r="X864" s="58"/>
      <c r="Y864" s="36"/>
    </row>
    <row r="865" spans="1:25">
      <c r="A865" s="16"/>
      <c r="B865" s="227" t="s">
        <v>1535</v>
      </c>
      <c r="C865" s="60">
        <v>2215</v>
      </c>
      <c r="D865" s="60"/>
      <c r="E865" s="28"/>
      <c r="F865" s="28"/>
      <c r="G865" s="61" t="s">
        <v>1554</v>
      </c>
      <c r="H865" s="61"/>
      <c r="I865" s="59" t="s">
        <v>353</v>
      </c>
      <c r="J865" s="28"/>
      <c r="K865" s="61">
        <v>71</v>
      </c>
      <c r="L865" s="61"/>
      <c r="M865" s="28"/>
      <c r="N865" s="28"/>
      <c r="O865" s="60">
        <v>3918</v>
      </c>
      <c r="P865" s="60"/>
      <c r="Q865" s="28"/>
      <c r="R865" s="28"/>
      <c r="S865" s="61" t="s">
        <v>1555</v>
      </c>
      <c r="T865" s="61"/>
      <c r="U865" s="59" t="s">
        <v>353</v>
      </c>
      <c r="V865" s="28"/>
      <c r="W865" s="60">
        <v>2215</v>
      </c>
      <c r="X865" s="60"/>
      <c r="Y865" s="28"/>
    </row>
    <row r="866" spans="1:25">
      <c r="A866" s="16"/>
      <c r="B866" s="227"/>
      <c r="C866" s="60"/>
      <c r="D866" s="60"/>
      <c r="E866" s="28"/>
      <c r="F866" s="28"/>
      <c r="G866" s="61"/>
      <c r="H866" s="61"/>
      <c r="I866" s="59"/>
      <c r="J866" s="28"/>
      <c r="K866" s="61"/>
      <c r="L866" s="61"/>
      <c r="M866" s="28"/>
      <c r="N866" s="28"/>
      <c r="O866" s="60"/>
      <c r="P866" s="60"/>
      <c r="Q866" s="28"/>
      <c r="R866" s="28"/>
      <c r="S866" s="61"/>
      <c r="T866" s="61"/>
      <c r="U866" s="59"/>
      <c r="V866" s="28"/>
      <c r="W866" s="60"/>
      <c r="X866" s="60"/>
      <c r="Y866" s="28"/>
    </row>
    <row r="867" spans="1:25">
      <c r="A867" s="16"/>
      <c r="B867" s="226" t="s">
        <v>127</v>
      </c>
      <c r="C867" s="58" t="s">
        <v>443</v>
      </c>
      <c r="D867" s="58"/>
      <c r="E867" s="36"/>
      <c r="F867" s="36"/>
      <c r="G867" s="58" t="s">
        <v>443</v>
      </c>
      <c r="H867" s="58"/>
      <c r="I867" s="36"/>
      <c r="J867" s="36"/>
      <c r="K867" s="58" t="s">
        <v>443</v>
      </c>
      <c r="L867" s="58"/>
      <c r="M867" s="36"/>
      <c r="N867" s="36"/>
      <c r="O867" s="58">
        <v>28</v>
      </c>
      <c r="P867" s="58"/>
      <c r="Q867" s="36"/>
      <c r="R867" s="36"/>
      <c r="S867" s="58" t="s">
        <v>443</v>
      </c>
      <c r="T867" s="58"/>
      <c r="U867" s="36"/>
      <c r="V867" s="36"/>
      <c r="W867" s="58">
        <v>28</v>
      </c>
      <c r="X867" s="58"/>
      <c r="Y867" s="36"/>
    </row>
    <row r="868" spans="1:25" ht="15.75" thickBot="1">
      <c r="A868" s="16"/>
      <c r="B868" s="226"/>
      <c r="C868" s="77"/>
      <c r="D868" s="77"/>
      <c r="E868" s="79"/>
      <c r="F868" s="36"/>
      <c r="G868" s="77"/>
      <c r="H868" s="77"/>
      <c r="I868" s="79"/>
      <c r="J868" s="36"/>
      <c r="K868" s="77"/>
      <c r="L868" s="77"/>
      <c r="M868" s="79"/>
      <c r="N868" s="36"/>
      <c r="O868" s="77"/>
      <c r="P868" s="77"/>
      <c r="Q868" s="79"/>
      <c r="R868" s="36"/>
      <c r="S868" s="77"/>
      <c r="T868" s="77"/>
      <c r="U868" s="79"/>
      <c r="V868" s="36"/>
      <c r="W868" s="77"/>
      <c r="X868" s="77"/>
      <c r="Y868" s="79"/>
    </row>
    <row r="869" spans="1:25">
      <c r="A869" s="16"/>
      <c r="B869" s="228" t="s">
        <v>128</v>
      </c>
      <c r="C869" s="80">
        <v>2215</v>
      </c>
      <c r="D869" s="80"/>
      <c r="E869" s="82"/>
      <c r="F869" s="28"/>
      <c r="G869" s="86" t="s">
        <v>1554</v>
      </c>
      <c r="H869" s="86"/>
      <c r="I869" s="84" t="s">
        <v>353</v>
      </c>
      <c r="J869" s="28"/>
      <c r="K869" s="86">
        <v>71</v>
      </c>
      <c r="L869" s="86"/>
      <c r="M869" s="82"/>
      <c r="N869" s="28"/>
      <c r="O869" s="80">
        <v>3946</v>
      </c>
      <c r="P869" s="80"/>
      <c r="Q869" s="82"/>
      <c r="R869" s="28"/>
      <c r="S869" s="86" t="s">
        <v>1555</v>
      </c>
      <c r="T869" s="86"/>
      <c r="U869" s="84" t="s">
        <v>353</v>
      </c>
      <c r="V869" s="28"/>
      <c r="W869" s="80">
        <v>2243</v>
      </c>
      <c r="X869" s="80"/>
      <c r="Y869" s="82"/>
    </row>
    <row r="870" spans="1:25" ht="15.75" thickBot="1">
      <c r="A870" s="16"/>
      <c r="B870" s="228"/>
      <c r="C870" s="229"/>
      <c r="D870" s="229"/>
      <c r="E870" s="44"/>
      <c r="F870" s="28"/>
      <c r="G870" s="64"/>
      <c r="H870" s="64"/>
      <c r="I870" s="65"/>
      <c r="J870" s="28"/>
      <c r="K870" s="64"/>
      <c r="L870" s="64"/>
      <c r="M870" s="44"/>
      <c r="N870" s="28"/>
      <c r="O870" s="229"/>
      <c r="P870" s="229"/>
      <c r="Q870" s="44"/>
      <c r="R870" s="28"/>
      <c r="S870" s="64"/>
      <c r="T870" s="64"/>
      <c r="U870" s="65"/>
      <c r="V870" s="28"/>
      <c r="W870" s="229"/>
      <c r="X870" s="229"/>
      <c r="Y870" s="44"/>
    </row>
    <row r="871" spans="1:25">
      <c r="A871" s="16"/>
      <c r="B871" s="62" t="s">
        <v>129</v>
      </c>
      <c r="C871" s="68" t="s">
        <v>348</v>
      </c>
      <c r="D871" s="66">
        <v>4059</v>
      </c>
      <c r="E871" s="37"/>
      <c r="F871" s="36"/>
      <c r="G871" s="68" t="s">
        <v>348</v>
      </c>
      <c r="H871" s="66">
        <v>4463</v>
      </c>
      <c r="I871" s="37"/>
      <c r="J871" s="36"/>
      <c r="K871" s="68" t="s">
        <v>348</v>
      </c>
      <c r="L871" s="66">
        <v>3098</v>
      </c>
      <c r="M871" s="37"/>
      <c r="N871" s="36"/>
      <c r="O871" s="68" t="s">
        <v>348</v>
      </c>
      <c r="P871" s="66">
        <v>16024</v>
      </c>
      <c r="Q871" s="37"/>
      <c r="R871" s="36"/>
      <c r="S871" s="68" t="s">
        <v>348</v>
      </c>
      <c r="T871" s="70" t="s">
        <v>1547</v>
      </c>
      <c r="U871" s="68" t="s">
        <v>353</v>
      </c>
      <c r="V871" s="36"/>
      <c r="W871" s="68" t="s">
        <v>348</v>
      </c>
      <c r="X871" s="66">
        <v>14800</v>
      </c>
      <c r="Y871" s="37"/>
    </row>
    <row r="872" spans="1:25" ht="15.75" thickBot="1">
      <c r="A872" s="16"/>
      <c r="B872" s="62"/>
      <c r="C872" s="69"/>
      <c r="D872" s="67"/>
      <c r="E872" s="49"/>
      <c r="F872" s="36"/>
      <c r="G872" s="69"/>
      <c r="H872" s="67"/>
      <c r="I872" s="49"/>
      <c r="J872" s="36"/>
      <c r="K872" s="69"/>
      <c r="L872" s="67"/>
      <c r="M872" s="49"/>
      <c r="N872" s="36"/>
      <c r="O872" s="69"/>
      <c r="P872" s="67"/>
      <c r="Q872" s="49"/>
      <c r="R872" s="36"/>
      <c r="S872" s="69"/>
      <c r="T872" s="71"/>
      <c r="U872" s="69"/>
      <c r="V872" s="36"/>
      <c r="W872" s="69"/>
      <c r="X872" s="67"/>
      <c r="Y872" s="49"/>
    </row>
    <row r="873" spans="1:25" ht="15.75" thickTop="1">
      <c r="A873" s="16"/>
      <c r="B873" s="189" t="s">
        <v>1513</v>
      </c>
      <c r="C873" s="189"/>
      <c r="D873" s="189"/>
      <c r="E873" s="189"/>
      <c r="F873" s="189"/>
      <c r="G873" s="189"/>
      <c r="H873" s="189"/>
      <c r="I873" s="189"/>
      <c r="J873" s="189"/>
      <c r="K873" s="189"/>
      <c r="L873" s="189"/>
      <c r="M873" s="189"/>
      <c r="N873" s="189"/>
      <c r="O873" s="189"/>
      <c r="P873" s="189"/>
      <c r="Q873" s="189"/>
      <c r="R873" s="189"/>
      <c r="S873" s="189"/>
      <c r="T873" s="189"/>
      <c r="U873" s="189"/>
      <c r="V873" s="189"/>
      <c r="W873" s="189"/>
      <c r="X873" s="189"/>
      <c r="Y873" s="189"/>
    </row>
    <row r="874" spans="1:25">
      <c r="A874" s="16"/>
      <c r="B874" s="13"/>
      <c r="C874" s="13"/>
      <c r="D874" s="13"/>
      <c r="E874" s="13"/>
      <c r="F874" s="13"/>
      <c r="G874" s="13"/>
      <c r="H874" s="13"/>
      <c r="I874" s="13"/>
      <c r="J874" s="13"/>
      <c r="K874" s="13"/>
      <c r="L874" s="13"/>
      <c r="M874" s="13"/>
      <c r="N874" s="13"/>
      <c r="O874" s="13"/>
      <c r="P874" s="13"/>
      <c r="Q874" s="13"/>
      <c r="R874" s="13"/>
      <c r="S874" s="13"/>
      <c r="T874" s="13"/>
      <c r="U874" s="13"/>
    </row>
    <row r="875" spans="1:25">
      <c r="A875" s="16"/>
      <c r="B875" s="11"/>
      <c r="C875" s="11"/>
      <c r="D875" s="11"/>
      <c r="E875" s="11"/>
      <c r="F875" s="11"/>
      <c r="G875" s="11"/>
      <c r="H875" s="11"/>
      <c r="I875" s="11"/>
      <c r="J875" s="11"/>
      <c r="K875" s="11"/>
      <c r="L875" s="11"/>
      <c r="M875" s="11"/>
      <c r="N875" s="11"/>
      <c r="O875" s="11"/>
      <c r="P875" s="11"/>
      <c r="Q875" s="11"/>
      <c r="R875" s="11"/>
      <c r="S875" s="11"/>
      <c r="T875" s="11"/>
      <c r="U875" s="11"/>
    </row>
    <row r="876" spans="1:25" ht="15.75" thickBot="1">
      <c r="A876" s="16"/>
      <c r="B876" s="127"/>
      <c r="C876" s="130" t="s">
        <v>1514</v>
      </c>
      <c r="D876" s="130"/>
      <c r="E876" s="130"/>
      <c r="F876" s="130"/>
      <c r="G876" s="130"/>
      <c r="H876" s="130"/>
      <c r="I876" s="130"/>
      <c r="J876" s="130"/>
      <c r="K876" s="130"/>
      <c r="L876" s="130"/>
      <c r="M876" s="130"/>
      <c r="N876" s="130"/>
      <c r="O876" s="130"/>
      <c r="P876" s="130"/>
      <c r="Q876" s="130"/>
      <c r="R876" s="130"/>
      <c r="S876" s="130"/>
      <c r="T876" s="130"/>
      <c r="U876" s="130"/>
    </row>
    <row r="877" spans="1:25">
      <c r="A877" s="16"/>
      <c r="B877" s="28"/>
      <c r="C877" s="156" t="s">
        <v>1410</v>
      </c>
      <c r="D877" s="156"/>
      <c r="E877" s="156"/>
      <c r="F877" s="82"/>
      <c r="G877" s="156" t="s">
        <v>1415</v>
      </c>
      <c r="H877" s="156"/>
      <c r="I877" s="156"/>
      <c r="J877" s="82"/>
      <c r="K877" s="156" t="s">
        <v>730</v>
      </c>
      <c r="L877" s="156"/>
      <c r="M877" s="156"/>
      <c r="N877" s="82"/>
      <c r="O877" s="156" t="s">
        <v>1417</v>
      </c>
      <c r="P877" s="156"/>
      <c r="Q877" s="156"/>
      <c r="R877" s="82"/>
      <c r="S877" s="156" t="s">
        <v>1419</v>
      </c>
      <c r="T877" s="156"/>
      <c r="U877" s="156"/>
    </row>
    <row r="878" spans="1:25">
      <c r="A878" s="16"/>
      <c r="B878" s="28"/>
      <c r="C878" s="128" t="s">
        <v>1411</v>
      </c>
      <c r="D878" s="128"/>
      <c r="E878" s="128"/>
      <c r="F878" s="28"/>
      <c r="G878" s="128" t="s">
        <v>1414</v>
      </c>
      <c r="H878" s="128"/>
      <c r="I878" s="128"/>
      <c r="J878" s="28"/>
      <c r="K878" s="128"/>
      <c r="L878" s="128"/>
      <c r="M878" s="128"/>
      <c r="N878" s="28"/>
      <c r="O878" s="128" t="s">
        <v>1418</v>
      </c>
      <c r="P878" s="128"/>
      <c r="Q878" s="128"/>
      <c r="R878" s="28"/>
      <c r="S878" s="128"/>
      <c r="T878" s="128"/>
      <c r="U878" s="128"/>
    </row>
    <row r="879" spans="1:25">
      <c r="A879" s="16"/>
      <c r="B879" s="28"/>
      <c r="C879" s="128" t="s">
        <v>1710</v>
      </c>
      <c r="D879" s="128"/>
      <c r="E879" s="128"/>
      <c r="F879" s="28"/>
      <c r="G879" s="15"/>
      <c r="H879" s="15"/>
      <c r="I879" s="15"/>
      <c r="J879" s="28"/>
      <c r="K879" s="128"/>
      <c r="L879" s="128"/>
      <c r="M879" s="128"/>
      <c r="N879" s="28"/>
      <c r="O879" s="15"/>
      <c r="P879" s="15"/>
      <c r="Q879" s="15"/>
      <c r="R879" s="28"/>
      <c r="S879" s="128"/>
      <c r="T879" s="128"/>
      <c r="U879" s="128"/>
    </row>
    <row r="880" spans="1:25">
      <c r="A880" s="16"/>
      <c r="B880" s="28"/>
      <c r="C880" s="128" t="s">
        <v>1711</v>
      </c>
      <c r="D880" s="128"/>
      <c r="E880" s="128"/>
      <c r="F880" s="28"/>
      <c r="G880" s="15"/>
      <c r="H880" s="15"/>
      <c r="I880" s="15"/>
      <c r="J880" s="28"/>
      <c r="K880" s="128"/>
      <c r="L880" s="128"/>
      <c r="M880" s="128"/>
      <c r="N880" s="28"/>
      <c r="O880" s="15"/>
      <c r="P880" s="15"/>
      <c r="Q880" s="15"/>
      <c r="R880" s="28"/>
      <c r="S880" s="128"/>
      <c r="T880" s="128"/>
      <c r="U880" s="128"/>
    </row>
    <row r="881" spans="1:21" ht="15.75" thickBot="1">
      <c r="A881" s="16"/>
      <c r="B881" s="28"/>
      <c r="C881" s="130" t="s">
        <v>1416</v>
      </c>
      <c r="D881" s="130"/>
      <c r="E881" s="130"/>
      <c r="F881" s="28"/>
      <c r="G881" s="129"/>
      <c r="H881" s="129"/>
      <c r="I881" s="129"/>
      <c r="J881" s="28"/>
      <c r="K881" s="130"/>
      <c r="L881" s="130"/>
      <c r="M881" s="130"/>
      <c r="N881" s="28"/>
      <c r="O881" s="129"/>
      <c r="P881" s="129"/>
      <c r="Q881" s="129"/>
      <c r="R881" s="28"/>
      <c r="S881" s="130"/>
      <c r="T881" s="130"/>
      <c r="U881" s="130"/>
    </row>
    <row r="882" spans="1:21">
      <c r="A882" s="16"/>
      <c r="B882" s="127"/>
      <c r="C882" s="128" t="s">
        <v>346</v>
      </c>
      <c r="D882" s="128"/>
      <c r="E882" s="128"/>
      <c r="F882" s="128"/>
      <c r="G882" s="128"/>
      <c r="H882" s="128"/>
      <c r="I882" s="128"/>
      <c r="J882" s="128"/>
      <c r="K882" s="128"/>
      <c r="L882" s="128"/>
      <c r="M882" s="128"/>
      <c r="N882" s="128"/>
      <c r="O882" s="128"/>
      <c r="P882" s="128"/>
      <c r="Q882" s="128"/>
      <c r="R882" s="128"/>
      <c r="S882" s="128"/>
      <c r="T882" s="128"/>
      <c r="U882" s="128"/>
    </row>
    <row r="883" spans="1:21">
      <c r="A883" s="16"/>
      <c r="B883" s="62" t="s">
        <v>1515</v>
      </c>
      <c r="C883" s="58"/>
      <c r="D883" s="58"/>
      <c r="E883" s="36"/>
      <c r="F883" s="36"/>
      <c r="G883" s="58"/>
      <c r="H883" s="58"/>
      <c r="I883" s="36"/>
      <c r="J883" s="36"/>
      <c r="K883" s="58"/>
      <c r="L883" s="58"/>
      <c r="M883" s="36"/>
      <c r="N883" s="36"/>
      <c r="O883" s="58"/>
      <c r="P883" s="58"/>
      <c r="Q883" s="36"/>
      <c r="R883" s="36"/>
      <c r="S883" s="58"/>
      <c r="T883" s="58"/>
      <c r="U883" s="36"/>
    </row>
    <row r="884" spans="1:21">
      <c r="A884" s="16"/>
      <c r="B884" s="62"/>
      <c r="C884" s="58"/>
      <c r="D884" s="58"/>
      <c r="E884" s="36"/>
      <c r="F884" s="36"/>
      <c r="G884" s="58"/>
      <c r="H884" s="58"/>
      <c r="I884" s="36"/>
      <c r="J884" s="36"/>
      <c r="K884" s="58"/>
      <c r="L884" s="58"/>
      <c r="M884" s="36"/>
      <c r="N884" s="36"/>
      <c r="O884" s="58"/>
      <c r="P884" s="58"/>
      <c r="Q884" s="36"/>
      <c r="R884" s="36"/>
      <c r="S884" s="58"/>
      <c r="T884" s="58"/>
      <c r="U884" s="36"/>
    </row>
    <row r="885" spans="1:21">
      <c r="A885" s="16"/>
      <c r="B885" s="59" t="s">
        <v>86</v>
      </c>
      <c r="C885" s="61"/>
      <c r="D885" s="61"/>
      <c r="E885" s="28"/>
      <c r="F885" s="28"/>
      <c r="G885" s="61"/>
      <c r="H885" s="61"/>
      <c r="I885" s="28"/>
      <c r="J885" s="28"/>
      <c r="K885" s="61"/>
      <c r="L885" s="61"/>
      <c r="M885" s="28"/>
      <c r="N885" s="28"/>
      <c r="O885" s="61"/>
      <c r="P885" s="61"/>
      <c r="Q885" s="28"/>
      <c r="R885" s="28"/>
      <c r="S885" s="61"/>
      <c r="T885" s="61"/>
      <c r="U885" s="28"/>
    </row>
    <row r="886" spans="1:21">
      <c r="A886" s="16"/>
      <c r="B886" s="59"/>
      <c r="C886" s="61"/>
      <c r="D886" s="61"/>
      <c r="E886" s="28"/>
      <c r="F886" s="28"/>
      <c r="G886" s="61"/>
      <c r="H886" s="61"/>
      <c r="I886" s="28"/>
      <c r="J886" s="28"/>
      <c r="K886" s="61"/>
      <c r="L886" s="61"/>
      <c r="M886" s="28"/>
      <c r="N886" s="28"/>
      <c r="O886" s="61"/>
      <c r="P886" s="61"/>
      <c r="Q886" s="28"/>
      <c r="R886" s="28"/>
      <c r="S886" s="61"/>
      <c r="T886" s="61"/>
      <c r="U886" s="28"/>
    </row>
    <row r="887" spans="1:21">
      <c r="A887" s="16"/>
      <c r="B887" s="226" t="s">
        <v>87</v>
      </c>
      <c r="C887" s="62" t="s">
        <v>348</v>
      </c>
      <c r="D887" s="58">
        <v>9</v>
      </c>
      <c r="E887" s="36"/>
      <c r="F887" s="36"/>
      <c r="G887" s="62" t="s">
        <v>348</v>
      </c>
      <c r="H887" s="58">
        <v>2</v>
      </c>
      <c r="I887" s="36"/>
      <c r="J887" s="36"/>
      <c r="K887" s="62" t="s">
        <v>348</v>
      </c>
      <c r="L887" s="58">
        <v>624</v>
      </c>
      <c r="M887" s="36"/>
      <c r="N887" s="36"/>
      <c r="O887" s="62" t="s">
        <v>348</v>
      </c>
      <c r="P887" s="58" t="s">
        <v>443</v>
      </c>
      <c r="Q887" s="36"/>
      <c r="R887" s="36"/>
      <c r="S887" s="62" t="s">
        <v>348</v>
      </c>
      <c r="T887" s="58">
        <v>635</v>
      </c>
      <c r="U887" s="36"/>
    </row>
    <row r="888" spans="1:21">
      <c r="A888" s="16"/>
      <c r="B888" s="226"/>
      <c r="C888" s="62"/>
      <c r="D888" s="58"/>
      <c r="E888" s="36"/>
      <c r="F888" s="36"/>
      <c r="G888" s="62"/>
      <c r="H888" s="58"/>
      <c r="I888" s="36"/>
      <c r="J888" s="36"/>
      <c r="K888" s="62"/>
      <c r="L888" s="58"/>
      <c r="M888" s="36"/>
      <c r="N888" s="36"/>
      <c r="O888" s="62"/>
      <c r="P888" s="58"/>
      <c r="Q888" s="36"/>
      <c r="R888" s="36"/>
      <c r="S888" s="62"/>
      <c r="T888" s="58"/>
      <c r="U888" s="36"/>
    </row>
    <row r="889" spans="1:21">
      <c r="A889" s="16"/>
      <c r="B889" s="227" t="s">
        <v>88</v>
      </c>
      <c r="C889" s="61" t="s">
        <v>443</v>
      </c>
      <c r="D889" s="61"/>
      <c r="E889" s="28"/>
      <c r="F889" s="28"/>
      <c r="G889" s="61">
        <v>4</v>
      </c>
      <c r="H889" s="61"/>
      <c r="I889" s="28"/>
      <c r="J889" s="28"/>
      <c r="K889" s="60">
        <v>1040</v>
      </c>
      <c r="L889" s="60"/>
      <c r="M889" s="28"/>
      <c r="N889" s="28"/>
      <c r="O889" s="61" t="s">
        <v>443</v>
      </c>
      <c r="P889" s="61"/>
      <c r="Q889" s="28"/>
      <c r="R889" s="28"/>
      <c r="S889" s="60">
        <v>1044</v>
      </c>
      <c r="T889" s="60"/>
      <c r="U889" s="28"/>
    </row>
    <row r="890" spans="1:21">
      <c r="A890" s="16"/>
      <c r="B890" s="227"/>
      <c r="C890" s="61"/>
      <c r="D890" s="61"/>
      <c r="E890" s="28"/>
      <c r="F890" s="28"/>
      <c r="G890" s="61"/>
      <c r="H890" s="61"/>
      <c r="I890" s="28"/>
      <c r="J890" s="28"/>
      <c r="K890" s="60"/>
      <c r="L890" s="60"/>
      <c r="M890" s="28"/>
      <c r="N890" s="28"/>
      <c r="O890" s="61"/>
      <c r="P890" s="61"/>
      <c r="Q890" s="28"/>
      <c r="R890" s="28"/>
      <c r="S890" s="60"/>
      <c r="T890" s="60"/>
      <c r="U890" s="28"/>
    </row>
    <row r="891" spans="1:21">
      <c r="A891" s="16"/>
      <c r="B891" s="226" t="s">
        <v>89</v>
      </c>
      <c r="C891" s="58" t="s">
        <v>443</v>
      </c>
      <c r="D891" s="58"/>
      <c r="E891" s="36"/>
      <c r="F891" s="36"/>
      <c r="G891" s="58" t="s">
        <v>443</v>
      </c>
      <c r="H891" s="58"/>
      <c r="I891" s="36"/>
      <c r="J891" s="36"/>
      <c r="K891" s="63">
        <v>8948</v>
      </c>
      <c r="L891" s="63"/>
      <c r="M891" s="36"/>
      <c r="N891" s="36"/>
      <c r="O891" s="58" t="s">
        <v>443</v>
      </c>
      <c r="P891" s="58"/>
      <c r="Q891" s="36"/>
      <c r="R891" s="36"/>
      <c r="S891" s="63">
        <v>8948</v>
      </c>
      <c r="T891" s="63"/>
      <c r="U891" s="36"/>
    </row>
    <row r="892" spans="1:21">
      <c r="A892" s="16"/>
      <c r="B892" s="226"/>
      <c r="C892" s="58"/>
      <c r="D892" s="58"/>
      <c r="E892" s="36"/>
      <c r="F892" s="36"/>
      <c r="G892" s="58"/>
      <c r="H892" s="58"/>
      <c r="I892" s="36"/>
      <c r="J892" s="36"/>
      <c r="K892" s="63"/>
      <c r="L892" s="63"/>
      <c r="M892" s="36"/>
      <c r="N892" s="36"/>
      <c r="O892" s="58"/>
      <c r="P892" s="58"/>
      <c r="Q892" s="36"/>
      <c r="R892" s="36"/>
      <c r="S892" s="63"/>
      <c r="T892" s="63"/>
      <c r="U892" s="36"/>
    </row>
    <row r="893" spans="1:21">
      <c r="A893" s="16"/>
      <c r="B893" s="227" t="s">
        <v>90</v>
      </c>
      <c r="C893" s="61" t="s">
        <v>443</v>
      </c>
      <c r="D893" s="61"/>
      <c r="E893" s="28"/>
      <c r="F893" s="28"/>
      <c r="G893" s="61" t="s">
        <v>443</v>
      </c>
      <c r="H893" s="61"/>
      <c r="I893" s="28"/>
      <c r="J893" s="28"/>
      <c r="K893" s="61">
        <v>12</v>
      </c>
      <c r="L893" s="61"/>
      <c r="M893" s="28"/>
      <c r="N893" s="28"/>
      <c r="O893" s="61" t="s">
        <v>443</v>
      </c>
      <c r="P893" s="61"/>
      <c r="Q893" s="28"/>
      <c r="R893" s="28"/>
      <c r="S893" s="61">
        <v>12</v>
      </c>
      <c r="T893" s="61"/>
      <c r="U893" s="28"/>
    </row>
    <row r="894" spans="1:21">
      <c r="A894" s="16"/>
      <c r="B894" s="227"/>
      <c r="C894" s="61"/>
      <c r="D894" s="61"/>
      <c r="E894" s="28"/>
      <c r="F894" s="28"/>
      <c r="G894" s="61"/>
      <c r="H894" s="61"/>
      <c r="I894" s="28"/>
      <c r="J894" s="28"/>
      <c r="K894" s="61"/>
      <c r="L894" s="61"/>
      <c r="M894" s="28"/>
      <c r="N894" s="28"/>
      <c r="O894" s="61"/>
      <c r="P894" s="61"/>
      <c r="Q894" s="28"/>
      <c r="R894" s="28"/>
      <c r="S894" s="61"/>
      <c r="T894" s="61"/>
      <c r="U894" s="28"/>
    </row>
    <row r="895" spans="1:21">
      <c r="A895" s="16"/>
      <c r="B895" s="226" t="s">
        <v>91</v>
      </c>
      <c r="C895" s="58">
        <v>1</v>
      </c>
      <c r="D895" s="58"/>
      <c r="E895" s="36"/>
      <c r="F895" s="36"/>
      <c r="G895" s="58">
        <v>37</v>
      </c>
      <c r="H895" s="58"/>
      <c r="I895" s="36"/>
      <c r="J895" s="36"/>
      <c r="K895" s="58">
        <v>205</v>
      </c>
      <c r="L895" s="58"/>
      <c r="M895" s="36"/>
      <c r="N895" s="36"/>
      <c r="O895" s="58" t="s">
        <v>659</v>
      </c>
      <c r="P895" s="58"/>
      <c r="Q895" s="62" t="s">
        <v>353</v>
      </c>
      <c r="R895" s="36"/>
      <c r="S895" s="58">
        <v>214</v>
      </c>
      <c r="T895" s="58"/>
      <c r="U895" s="36"/>
    </row>
    <row r="896" spans="1:21">
      <c r="A896" s="16"/>
      <c r="B896" s="226"/>
      <c r="C896" s="58"/>
      <c r="D896" s="58"/>
      <c r="E896" s="36"/>
      <c r="F896" s="36"/>
      <c r="G896" s="58"/>
      <c r="H896" s="58"/>
      <c r="I896" s="36"/>
      <c r="J896" s="36"/>
      <c r="K896" s="58"/>
      <c r="L896" s="58"/>
      <c r="M896" s="36"/>
      <c r="N896" s="36"/>
      <c r="O896" s="58"/>
      <c r="P896" s="58"/>
      <c r="Q896" s="62"/>
      <c r="R896" s="36"/>
      <c r="S896" s="58"/>
      <c r="T896" s="58"/>
      <c r="U896" s="36"/>
    </row>
    <row r="897" spans="1:21">
      <c r="A897" s="16"/>
      <c r="B897" s="227" t="s">
        <v>1658</v>
      </c>
      <c r="C897" s="60">
        <v>3674</v>
      </c>
      <c r="D897" s="60"/>
      <c r="E897" s="28"/>
      <c r="F897" s="28"/>
      <c r="G897" s="61">
        <v>731</v>
      </c>
      <c r="H897" s="61"/>
      <c r="I897" s="28"/>
      <c r="J897" s="28"/>
      <c r="K897" s="60">
        <v>1114</v>
      </c>
      <c r="L897" s="60"/>
      <c r="M897" s="28"/>
      <c r="N897" s="28"/>
      <c r="O897" s="61" t="s">
        <v>1728</v>
      </c>
      <c r="P897" s="61"/>
      <c r="Q897" s="59" t="s">
        <v>353</v>
      </c>
      <c r="R897" s="28"/>
      <c r="S897" s="61" t="s">
        <v>443</v>
      </c>
      <c r="T897" s="61"/>
      <c r="U897" s="28"/>
    </row>
    <row r="898" spans="1:21" ht="15.75" thickBot="1">
      <c r="A898" s="16"/>
      <c r="B898" s="227"/>
      <c r="C898" s="229"/>
      <c r="D898" s="229"/>
      <c r="E898" s="44"/>
      <c r="F898" s="28"/>
      <c r="G898" s="64"/>
      <c r="H898" s="64"/>
      <c r="I898" s="44"/>
      <c r="J898" s="28"/>
      <c r="K898" s="229"/>
      <c r="L898" s="229"/>
      <c r="M898" s="44"/>
      <c r="N898" s="28"/>
      <c r="O898" s="64"/>
      <c r="P898" s="64"/>
      <c r="Q898" s="65"/>
      <c r="R898" s="28"/>
      <c r="S898" s="64"/>
      <c r="T898" s="64"/>
      <c r="U898" s="44"/>
    </row>
    <row r="899" spans="1:21">
      <c r="A899" s="16"/>
      <c r="B899" s="230" t="s">
        <v>92</v>
      </c>
      <c r="C899" s="66">
        <v>3684</v>
      </c>
      <c r="D899" s="66"/>
      <c r="E899" s="37"/>
      <c r="F899" s="36"/>
      <c r="G899" s="70">
        <v>774</v>
      </c>
      <c r="H899" s="70"/>
      <c r="I899" s="37"/>
      <c r="J899" s="36"/>
      <c r="K899" s="66">
        <v>11943</v>
      </c>
      <c r="L899" s="66"/>
      <c r="M899" s="37"/>
      <c r="N899" s="36"/>
      <c r="O899" s="70" t="s">
        <v>1729</v>
      </c>
      <c r="P899" s="70"/>
      <c r="Q899" s="68" t="s">
        <v>353</v>
      </c>
      <c r="R899" s="36"/>
      <c r="S899" s="66">
        <v>10853</v>
      </c>
      <c r="T899" s="66"/>
      <c r="U899" s="37"/>
    </row>
    <row r="900" spans="1:21" ht="15.75" thickBot="1">
      <c r="A900" s="16"/>
      <c r="B900" s="230"/>
      <c r="C900" s="232"/>
      <c r="D900" s="232"/>
      <c r="E900" s="79"/>
      <c r="F900" s="36"/>
      <c r="G900" s="77"/>
      <c r="H900" s="77"/>
      <c r="I900" s="79"/>
      <c r="J900" s="36"/>
      <c r="K900" s="232"/>
      <c r="L900" s="232"/>
      <c r="M900" s="79"/>
      <c r="N900" s="36"/>
      <c r="O900" s="77"/>
      <c r="P900" s="77"/>
      <c r="Q900" s="78"/>
      <c r="R900" s="36"/>
      <c r="S900" s="232"/>
      <c r="T900" s="232"/>
      <c r="U900" s="79"/>
    </row>
    <row r="901" spans="1:21">
      <c r="A901" s="16"/>
      <c r="B901" s="59" t="s">
        <v>93</v>
      </c>
      <c r="C901" s="86"/>
      <c r="D901" s="86"/>
      <c r="E901" s="82"/>
      <c r="F901" s="28"/>
      <c r="G901" s="86"/>
      <c r="H901" s="86"/>
      <c r="I901" s="82"/>
      <c r="J901" s="28"/>
      <c r="K901" s="86"/>
      <c r="L901" s="86"/>
      <c r="M901" s="82"/>
      <c r="N901" s="28"/>
      <c r="O901" s="86"/>
      <c r="P901" s="86"/>
      <c r="Q901" s="82"/>
      <c r="R901" s="28"/>
      <c r="S901" s="86"/>
      <c r="T901" s="86"/>
      <c r="U901" s="82"/>
    </row>
    <row r="902" spans="1:21">
      <c r="A902" s="16"/>
      <c r="B902" s="59"/>
      <c r="C902" s="61"/>
      <c r="D902" s="61"/>
      <c r="E902" s="28"/>
      <c r="F902" s="28"/>
      <c r="G902" s="61"/>
      <c r="H902" s="61"/>
      <c r="I902" s="28"/>
      <c r="J902" s="28"/>
      <c r="K902" s="61"/>
      <c r="L902" s="61"/>
      <c r="M902" s="28"/>
      <c r="N902" s="28"/>
      <c r="O902" s="61"/>
      <c r="P902" s="61"/>
      <c r="Q902" s="28"/>
      <c r="R902" s="28"/>
      <c r="S902" s="61"/>
      <c r="T902" s="61"/>
      <c r="U902" s="28"/>
    </row>
    <row r="903" spans="1:21">
      <c r="A903" s="16"/>
      <c r="B903" s="226" t="s">
        <v>1519</v>
      </c>
      <c r="C903" s="58" t="s">
        <v>443</v>
      </c>
      <c r="D903" s="58"/>
      <c r="E903" s="36"/>
      <c r="F903" s="36"/>
      <c r="G903" s="63">
        <v>3528</v>
      </c>
      <c r="H903" s="63"/>
      <c r="I903" s="36"/>
      <c r="J903" s="36"/>
      <c r="K903" s="58" t="s">
        <v>443</v>
      </c>
      <c r="L903" s="58"/>
      <c r="M903" s="36"/>
      <c r="N903" s="36"/>
      <c r="O903" s="58" t="s">
        <v>1730</v>
      </c>
      <c r="P903" s="58"/>
      <c r="Q903" s="62" t="s">
        <v>353</v>
      </c>
      <c r="R903" s="36"/>
      <c r="S903" s="58" t="s">
        <v>443</v>
      </c>
      <c r="T903" s="58"/>
      <c r="U903" s="36"/>
    </row>
    <row r="904" spans="1:21">
      <c r="A904" s="16"/>
      <c r="B904" s="226"/>
      <c r="C904" s="58"/>
      <c r="D904" s="58"/>
      <c r="E904" s="36"/>
      <c r="F904" s="36"/>
      <c r="G904" s="63"/>
      <c r="H904" s="63"/>
      <c r="I904" s="36"/>
      <c r="J904" s="36"/>
      <c r="K904" s="58"/>
      <c r="L904" s="58"/>
      <c r="M904" s="36"/>
      <c r="N904" s="36"/>
      <c r="O904" s="58"/>
      <c r="P904" s="58"/>
      <c r="Q904" s="62"/>
      <c r="R904" s="36"/>
      <c r="S904" s="58"/>
      <c r="T904" s="58"/>
      <c r="U904" s="36"/>
    </row>
    <row r="905" spans="1:21">
      <c r="A905" s="16"/>
      <c r="B905" s="227" t="s">
        <v>94</v>
      </c>
      <c r="C905" s="61" t="s">
        <v>443</v>
      </c>
      <c r="D905" s="61"/>
      <c r="E905" s="28"/>
      <c r="F905" s="28"/>
      <c r="G905" s="61">
        <v>62</v>
      </c>
      <c r="H905" s="61"/>
      <c r="I905" s="28"/>
      <c r="J905" s="28"/>
      <c r="K905" s="61">
        <v>421</v>
      </c>
      <c r="L905" s="61"/>
      <c r="M905" s="28"/>
      <c r="N905" s="28"/>
      <c r="O905" s="61" t="s">
        <v>443</v>
      </c>
      <c r="P905" s="61"/>
      <c r="Q905" s="28"/>
      <c r="R905" s="28"/>
      <c r="S905" s="61">
        <v>483</v>
      </c>
      <c r="T905" s="61"/>
      <c r="U905" s="28"/>
    </row>
    <row r="906" spans="1:21">
      <c r="A906" s="16"/>
      <c r="B906" s="227"/>
      <c r="C906" s="61"/>
      <c r="D906" s="61"/>
      <c r="E906" s="28"/>
      <c r="F906" s="28"/>
      <c r="G906" s="61"/>
      <c r="H906" s="61"/>
      <c r="I906" s="28"/>
      <c r="J906" s="28"/>
      <c r="K906" s="61"/>
      <c r="L906" s="61"/>
      <c r="M906" s="28"/>
      <c r="N906" s="28"/>
      <c r="O906" s="61"/>
      <c r="P906" s="61"/>
      <c r="Q906" s="28"/>
      <c r="R906" s="28"/>
      <c r="S906" s="61"/>
      <c r="T906" s="61"/>
      <c r="U906" s="28"/>
    </row>
    <row r="907" spans="1:21">
      <c r="A907" s="16"/>
      <c r="B907" s="226" t="s">
        <v>95</v>
      </c>
      <c r="C907" s="58" t="s">
        <v>443</v>
      </c>
      <c r="D907" s="58"/>
      <c r="E907" s="36"/>
      <c r="F907" s="36"/>
      <c r="G907" s="58" t="s">
        <v>443</v>
      </c>
      <c r="H907" s="58"/>
      <c r="I907" s="36"/>
      <c r="J907" s="36"/>
      <c r="K907" s="63">
        <v>2937</v>
      </c>
      <c r="L907" s="63"/>
      <c r="M907" s="36"/>
      <c r="N907" s="36"/>
      <c r="O907" s="58" t="s">
        <v>443</v>
      </c>
      <c r="P907" s="58"/>
      <c r="Q907" s="36"/>
      <c r="R907" s="36"/>
      <c r="S907" s="63">
        <v>2937</v>
      </c>
      <c r="T907" s="63"/>
      <c r="U907" s="36"/>
    </row>
    <row r="908" spans="1:21">
      <c r="A908" s="16"/>
      <c r="B908" s="226"/>
      <c r="C908" s="58"/>
      <c r="D908" s="58"/>
      <c r="E908" s="36"/>
      <c r="F908" s="36"/>
      <c r="G908" s="58"/>
      <c r="H908" s="58"/>
      <c r="I908" s="36"/>
      <c r="J908" s="36"/>
      <c r="K908" s="63"/>
      <c r="L908" s="63"/>
      <c r="M908" s="36"/>
      <c r="N908" s="36"/>
      <c r="O908" s="58"/>
      <c r="P908" s="58"/>
      <c r="Q908" s="36"/>
      <c r="R908" s="36"/>
      <c r="S908" s="63"/>
      <c r="T908" s="63"/>
      <c r="U908" s="36"/>
    </row>
    <row r="909" spans="1:21">
      <c r="A909" s="16"/>
      <c r="B909" s="227" t="s">
        <v>96</v>
      </c>
      <c r="C909" s="61" t="s">
        <v>443</v>
      </c>
      <c r="D909" s="61"/>
      <c r="E909" s="28"/>
      <c r="F909" s="28"/>
      <c r="G909" s="61" t="s">
        <v>443</v>
      </c>
      <c r="H909" s="61"/>
      <c r="I909" s="28"/>
      <c r="J909" s="28"/>
      <c r="K909" s="61">
        <v>450</v>
      </c>
      <c r="L909" s="61"/>
      <c r="M909" s="28"/>
      <c r="N909" s="28"/>
      <c r="O909" s="61" t="s">
        <v>443</v>
      </c>
      <c r="P909" s="61"/>
      <c r="Q909" s="28"/>
      <c r="R909" s="28"/>
      <c r="S909" s="61">
        <v>450</v>
      </c>
      <c r="T909" s="61"/>
      <c r="U909" s="28"/>
    </row>
    <row r="910" spans="1:21">
      <c r="A910" s="16"/>
      <c r="B910" s="227"/>
      <c r="C910" s="61"/>
      <c r="D910" s="61"/>
      <c r="E910" s="28"/>
      <c r="F910" s="28"/>
      <c r="G910" s="61"/>
      <c r="H910" s="61"/>
      <c r="I910" s="28"/>
      <c r="J910" s="28"/>
      <c r="K910" s="61"/>
      <c r="L910" s="61"/>
      <c r="M910" s="28"/>
      <c r="N910" s="28"/>
      <c r="O910" s="61"/>
      <c r="P910" s="61"/>
      <c r="Q910" s="28"/>
      <c r="R910" s="28"/>
      <c r="S910" s="61"/>
      <c r="T910" s="61"/>
      <c r="U910" s="28"/>
    </row>
    <row r="911" spans="1:21">
      <c r="A911" s="16"/>
      <c r="B911" s="226" t="s">
        <v>97</v>
      </c>
      <c r="C911" s="58" t="s">
        <v>443</v>
      </c>
      <c r="D911" s="58"/>
      <c r="E911" s="36"/>
      <c r="F911" s="36"/>
      <c r="G911" s="58">
        <v>147</v>
      </c>
      <c r="H911" s="58"/>
      <c r="I911" s="36"/>
      <c r="J911" s="36"/>
      <c r="K911" s="58">
        <v>22</v>
      </c>
      <c r="L911" s="58"/>
      <c r="M911" s="36"/>
      <c r="N911" s="36"/>
      <c r="O911" s="58" t="s">
        <v>443</v>
      </c>
      <c r="P911" s="58"/>
      <c r="Q911" s="36"/>
      <c r="R911" s="36"/>
      <c r="S911" s="58">
        <v>169</v>
      </c>
      <c r="T911" s="58"/>
      <c r="U911" s="36"/>
    </row>
    <row r="912" spans="1:21">
      <c r="A912" s="16"/>
      <c r="B912" s="226"/>
      <c r="C912" s="58"/>
      <c r="D912" s="58"/>
      <c r="E912" s="36"/>
      <c r="F912" s="36"/>
      <c r="G912" s="58"/>
      <c r="H912" s="58"/>
      <c r="I912" s="36"/>
      <c r="J912" s="36"/>
      <c r="K912" s="58"/>
      <c r="L912" s="58"/>
      <c r="M912" s="36"/>
      <c r="N912" s="36"/>
      <c r="O912" s="58"/>
      <c r="P912" s="58"/>
      <c r="Q912" s="36"/>
      <c r="R912" s="36"/>
      <c r="S912" s="58"/>
      <c r="T912" s="58"/>
      <c r="U912" s="36"/>
    </row>
    <row r="913" spans="1:21">
      <c r="A913" s="16"/>
      <c r="B913" s="227" t="s">
        <v>90</v>
      </c>
      <c r="C913" s="61" t="s">
        <v>443</v>
      </c>
      <c r="D913" s="61"/>
      <c r="E913" s="28"/>
      <c r="F913" s="28"/>
      <c r="G913" s="61" t="s">
        <v>443</v>
      </c>
      <c r="H913" s="61"/>
      <c r="I913" s="28"/>
      <c r="J913" s="28"/>
      <c r="K913" s="61">
        <v>9</v>
      </c>
      <c r="L913" s="61"/>
      <c r="M913" s="28"/>
      <c r="N913" s="28"/>
      <c r="O913" s="61" t="s">
        <v>443</v>
      </c>
      <c r="P913" s="61"/>
      <c r="Q913" s="28"/>
      <c r="R913" s="28"/>
      <c r="S913" s="61">
        <v>9</v>
      </c>
      <c r="T913" s="61"/>
      <c r="U913" s="28"/>
    </row>
    <row r="914" spans="1:21">
      <c r="A914" s="16"/>
      <c r="B914" s="227"/>
      <c r="C914" s="61"/>
      <c r="D914" s="61"/>
      <c r="E914" s="28"/>
      <c r="F914" s="28"/>
      <c r="G914" s="61"/>
      <c r="H914" s="61"/>
      <c r="I914" s="28"/>
      <c r="J914" s="28"/>
      <c r="K914" s="61"/>
      <c r="L914" s="61"/>
      <c r="M914" s="28"/>
      <c r="N914" s="28"/>
      <c r="O914" s="61"/>
      <c r="P914" s="61"/>
      <c r="Q914" s="28"/>
      <c r="R914" s="28"/>
      <c r="S914" s="61"/>
      <c r="T914" s="61"/>
      <c r="U914" s="28"/>
    </row>
    <row r="915" spans="1:21">
      <c r="A915" s="16"/>
      <c r="B915" s="226" t="s">
        <v>98</v>
      </c>
      <c r="C915" s="58" t="s">
        <v>443</v>
      </c>
      <c r="D915" s="58"/>
      <c r="E915" s="36"/>
      <c r="F915" s="36"/>
      <c r="G915" s="58" t="s">
        <v>443</v>
      </c>
      <c r="H915" s="58"/>
      <c r="I915" s="36"/>
      <c r="J915" s="36"/>
      <c r="K915" s="58">
        <v>314</v>
      </c>
      <c r="L915" s="58"/>
      <c r="M915" s="36"/>
      <c r="N915" s="36"/>
      <c r="O915" s="58" t="s">
        <v>443</v>
      </c>
      <c r="P915" s="58"/>
      <c r="Q915" s="36"/>
      <c r="R915" s="36"/>
      <c r="S915" s="58">
        <v>314</v>
      </c>
      <c r="T915" s="58"/>
      <c r="U915" s="36"/>
    </row>
    <row r="916" spans="1:21">
      <c r="A916" s="16"/>
      <c r="B916" s="226"/>
      <c r="C916" s="58"/>
      <c r="D916" s="58"/>
      <c r="E916" s="36"/>
      <c r="F916" s="36"/>
      <c r="G916" s="58"/>
      <c r="H916" s="58"/>
      <c r="I916" s="36"/>
      <c r="J916" s="36"/>
      <c r="K916" s="58"/>
      <c r="L916" s="58"/>
      <c r="M916" s="36"/>
      <c r="N916" s="36"/>
      <c r="O916" s="58"/>
      <c r="P916" s="58"/>
      <c r="Q916" s="36"/>
      <c r="R916" s="36"/>
      <c r="S916" s="58"/>
      <c r="T916" s="58"/>
      <c r="U916" s="36"/>
    </row>
    <row r="917" spans="1:21">
      <c r="A917" s="16"/>
      <c r="B917" s="227" t="s">
        <v>99</v>
      </c>
      <c r="C917" s="61">
        <v>3</v>
      </c>
      <c r="D917" s="61"/>
      <c r="E917" s="28"/>
      <c r="F917" s="28"/>
      <c r="G917" s="61">
        <v>10</v>
      </c>
      <c r="H917" s="61"/>
      <c r="I917" s="28"/>
      <c r="J917" s="28"/>
      <c r="K917" s="61">
        <v>207</v>
      </c>
      <c r="L917" s="61"/>
      <c r="M917" s="28"/>
      <c r="N917" s="28"/>
      <c r="O917" s="61" t="s">
        <v>443</v>
      </c>
      <c r="P917" s="61"/>
      <c r="Q917" s="28"/>
      <c r="R917" s="28"/>
      <c r="S917" s="61">
        <v>220</v>
      </c>
      <c r="T917" s="61"/>
      <c r="U917" s="28"/>
    </row>
    <row r="918" spans="1:21">
      <c r="A918" s="16"/>
      <c r="B918" s="227"/>
      <c r="C918" s="61"/>
      <c r="D918" s="61"/>
      <c r="E918" s="28"/>
      <c r="F918" s="28"/>
      <c r="G918" s="61"/>
      <c r="H918" s="61"/>
      <c r="I918" s="28"/>
      <c r="J918" s="28"/>
      <c r="K918" s="61"/>
      <c r="L918" s="61"/>
      <c r="M918" s="28"/>
      <c r="N918" s="28"/>
      <c r="O918" s="61"/>
      <c r="P918" s="61"/>
      <c r="Q918" s="28"/>
      <c r="R918" s="28"/>
      <c r="S918" s="61"/>
      <c r="T918" s="61"/>
      <c r="U918" s="28"/>
    </row>
    <row r="919" spans="1:21">
      <c r="A919" s="16"/>
      <c r="B919" s="226" t="s">
        <v>1662</v>
      </c>
      <c r="C919" s="58" t="s">
        <v>443</v>
      </c>
      <c r="D919" s="58"/>
      <c r="E919" s="36"/>
      <c r="F919" s="36"/>
      <c r="G919" s="58">
        <v>740</v>
      </c>
      <c r="H919" s="58"/>
      <c r="I919" s="36"/>
      <c r="J919" s="36"/>
      <c r="K919" s="58" t="s">
        <v>443</v>
      </c>
      <c r="L919" s="58"/>
      <c r="M919" s="36"/>
      <c r="N919" s="36"/>
      <c r="O919" s="58" t="s">
        <v>1731</v>
      </c>
      <c r="P919" s="58"/>
      <c r="Q919" s="62" t="s">
        <v>353</v>
      </c>
      <c r="R919" s="36"/>
      <c r="S919" s="58" t="s">
        <v>443</v>
      </c>
      <c r="T919" s="58"/>
      <c r="U919" s="36"/>
    </row>
    <row r="920" spans="1:21" ht="15.75" thickBot="1">
      <c r="A920" s="16"/>
      <c r="B920" s="226"/>
      <c r="C920" s="77"/>
      <c r="D920" s="77"/>
      <c r="E920" s="79"/>
      <c r="F920" s="36"/>
      <c r="G920" s="77"/>
      <c r="H920" s="77"/>
      <c r="I920" s="79"/>
      <c r="J920" s="36"/>
      <c r="K920" s="77"/>
      <c r="L920" s="77"/>
      <c r="M920" s="79"/>
      <c r="N920" s="36"/>
      <c r="O920" s="77"/>
      <c r="P920" s="77"/>
      <c r="Q920" s="78"/>
      <c r="R920" s="36"/>
      <c r="S920" s="77"/>
      <c r="T920" s="77"/>
      <c r="U920" s="79"/>
    </row>
    <row r="921" spans="1:21">
      <c r="A921" s="16"/>
      <c r="B921" s="228" t="s">
        <v>100</v>
      </c>
      <c r="C921" s="86">
        <v>3</v>
      </c>
      <c r="D921" s="86"/>
      <c r="E921" s="82"/>
      <c r="F921" s="28"/>
      <c r="G921" s="80">
        <v>4487</v>
      </c>
      <c r="H921" s="80"/>
      <c r="I921" s="82"/>
      <c r="J921" s="28"/>
      <c r="K921" s="80">
        <v>4360</v>
      </c>
      <c r="L921" s="80"/>
      <c r="M921" s="82"/>
      <c r="N921" s="28"/>
      <c r="O921" s="86" t="s">
        <v>1732</v>
      </c>
      <c r="P921" s="86"/>
      <c r="Q921" s="84" t="s">
        <v>353</v>
      </c>
      <c r="R921" s="28"/>
      <c r="S921" s="80">
        <v>4582</v>
      </c>
      <c r="T921" s="80"/>
      <c r="U921" s="82"/>
    </row>
    <row r="922" spans="1:21" ht="15.75" thickBot="1">
      <c r="A922" s="16"/>
      <c r="B922" s="228"/>
      <c r="C922" s="64"/>
      <c r="D922" s="64"/>
      <c r="E922" s="44"/>
      <c r="F922" s="28"/>
      <c r="G922" s="229"/>
      <c r="H922" s="229"/>
      <c r="I922" s="44"/>
      <c r="J922" s="28"/>
      <c r="K922" s="229"/>
      <c r="L922" s="229"/>
      <c r="M922" s="44"/>
      <c r="N922" s="28"/>
      <c r="O922" s="64"/>
      <c r="P922" s="64"/>
      <c r="Q922" s="65"/>
      <c r="R922" s="28"/>
      <c r="S922" s="229"/>
      <c r="T922" s="229"/>
      <c r="U922" s="44"/>
    </row>
    <row r="923" spans="1:21">
      <c r="A923" s="16"/>
      <c r="B923" s="62" t="s">
        <v>101</v>
      </c>
      <c r="C923" s="68" t="s">
        <v>348</v>
      </c>
      <c r="D923" s="66">
        <v>3687</v>
      </c>
      <c r="E923" s="37"/>
      <c r="F923" s="36"/>
      <c r="G923" s="68" t="s">
        <v>348</v>
      </c>
      <c r="H923" s="66">
        <v>5261</v>
      </c>
      <c r="I923" s="37"/>
      <c r="J923" s="36"/>
      <c r="K923" s="68" t="s">
        <v>348</v>
      </c>
      <c r="L923" s="66">
        <v>16303</v>
      </c>
      <c r="M923" s="37"/>
      <c r="N923" s="36"/>
      <c r="O923" s="68" t="s">
        <v>348</v>
      </c>
      <c r="P923" s="70" t="s">
        <v>1733</v>
      </c>
      <c r="Q923" s="68" t="s">
        <v>353</v>
      </c>
      <c r="R923" s="36"/>
      <c r="S923" s="68" t="s">
        <v>348</v>
      </c>
      <c r="T923" s="66">
        <v>15435</v>
      </c>
      <c r="U923" s="37"/>
    </row>
    <row r="924" spans="1:21" ht="15.75" thickBot="1">
      <c r="A924" s="16"/>
      <c r="B924" s="62"/>
      <c r="C924" s="69"/>
      <c r="D924" s="67"/>
      <c r="E924" s="49"/>
      <c r="F924" s="36"/>
      <c r="G924" s="69"/>
      <c r="H924" s="67"/>
      <c r="I924" s="49"/>
      <c r="J924" s="36"/>
      <c r="K924" s="69"/>
      <c r="L924" s="67"/>
      <c r="M924" s="49"/>
      <c r="N924" s="36"/>
      <c r="O924" s="69"/>
      <c r="P924" s="71"/>
      <c r="Q924" s="69"/>
      <c r="R924" s="36"/>
      <c r="S924" s="69"/>
      <c r="T924" s="67"/>
      <c r="U924" s="49"/>
    </row>
    <row r="925" spans="1:21" ht="15.75" thickTop="1">
      <c r="A925" s="16"/>
      <c r="B925" s="59" t="s">
        <v>1525</v>
      </c>
      <c r="C925" s="75"/>
      <c r="D925" s="75"/>
      <c r="E925" s="73"/>
      <c r="F925" s="28"/>
      <c r="G925" s="75"/>
      <c r="H925" s="75"/>
      <c r="I925" s="73"/>
      <c r="J925" s="28"/>
      <c r="K925" s="75"/>
      <c r="L925" s="75"/>
      <c r="M925" s="73"/>
      <c r="N925" s="28"/>
      <c r="O925" s="75"/>
      <c r="P925" s="75"/>
      <c r="Q925" s="73"/>
      <c r="R925" s="28"/>
      <c r="S925" s="75"/>
      <c r="T925" s="75"/>
      <c r="U925" s="73"/>
    </row>
    <row r="926" spans="1:21">
      <c r="A926" s="16"/>
      <c r="B926" s="59"/>
      <c r="C926" s="61"/>
      <c r="D926" s="61"/>
      <c r="E926" s="28"/>
      <c r="F926" s="28"/>
      <c r="G926" s="61"/>
      <c r="H926" s="61"/>
      <c r="I926" s="28"/>
      <c r="J926" s="28"/>
      <c r="K926" s="61"/>
      <c r="L926" s="61"/>
      <c r="M926" s="28"/>
      <c r="N926" s="28"/>
      <c r="O926" s="61"/>
      <c r="P926" s="61"/>
      <c r="Q926" s="28"/>
      <c r="R926" s="28"/>
      <c r="S926" s="61"/>
      <c r="T926" s="61"/>
      <c r="U926" s="28"/>
    </row>
    <row r="927" spans="1:21">
      <c r="A927" s="16"/>
      <c r="B927" s="62" t="s">
        <v>102</v>
      </c>
      <c r="C927" s="58"/>
      <c r="D927" s="58"/>
      <c r="E927" s="36"/>
      <c r="F927" s="36"/>
      <c r="G927" s="58"/>
      <c r="H927" s="58"/>
      <c r="I927" s="36"/>
      <c r="J927" s="36"/>
      <c r="K927" s="58"/>
      <c r="L927" s="58"/>
      <c r="M927" s="36"/>
      <c r="N927" s="36"/>
      <c r="O927" s="58"/>
      <c r="P927" s="58"/>
      <c r="Q927" s="36"/>
      <c r="R927" s="36"/>
      <c r="S927" s="58"/>
      <c r="T927" s="58"/>
      <c r="U927" s="36"/>
    </row>
    <row r="928" spans="1:21">
      <c r="A928" s="16"/>
      <c r="B928" s="62"/>
      <c r="C928" s="58"/>
      <c r="D928" s="58"/>
      <c r="E928" s="36"/>
      <c r="F928" s="36"/>
      <c r="G928" s="58"/>
      <c r="H928" s="58"/>
      <c r="I928" s="36"/>
      <c r="J928" s="36"/>
      <c r="K928" s="58"/>
      <c r="L928" s="58"/>
      <c r="M928" s="36"/>
      <c r="N928" s="36"/>
      <c r="O928" s="58"/>
      <c r="P928" s="58"/>
      <c r="Q928" s="36"/>
      <c r="R928" s="36"/>
      <c r="S928" s="58"/>
      <c r="T928" s="58"/>
      <c r="U928" s="36"/>
    </row>
    <row r="929" spans="1:21">
      <c r="A929" s="16"/>
      <c r="B929" s="227" t="s">
        <v>103</v>
      </c>
      <c r="C929" s="59" t="s">
        <v>348</v>
      </c>
      <c r="D929" s="61" t="s">
        <v>443</v>
      </c>
      <c r="E929" s="28"/>
      <c r="F929" s="28"/>
      <c r="G929" s="59" t="s">
        <v>348</v>
      </c>
      <c r="H929" s="61" t="s">
        <v>443</v>
      </c>
      <c r="I929" s="28"/>
      <c r="J929" s="28"/>
      <c r="K929" s="59" t="s">
        <v>348</v>
      </c>
      <c r="L929" s="60">
        <v>8948</v>
      </c>
      <c r="M929" s="28"/>
      <c r="N929" s="28"/>
      <c r="O929" s="59" t="s">
        <v>348</v>
      </c>
      <c r="P929" s="61" t="s">
        <v>443</v>
      </c>
      <c r="Q929" s="28"/>
      <c r="R929" s="28"/>
      <c r="S929" s="59" t="s">
        <v>348</v>
      </c>
      <c r="T929" s="60">
        <v>8948</v>
      </c>
      <c r="U929" s="28"/>
    </row>
    <row r="930" spans="1:21">
      <c r="A930" s="16"/>
      <c r="B930" s="227"/>
      <c r="C930" s="59"/>
      <c r="D930" s="61"/>
      <c r="E930" s="28"/>
      <c r="F930" s="28"/>
      <c r="G930" s="59"/>
      <c r="H930" s="61"/>
      <c r="I930" s="28"/>
      <c r="J930" s="28"/>
      <c r="K930" s="59"/>
      <c r="L930" s="60"/>
      <c r="M930" s="28"/>
      <c r="N930" s="28"/>
      <c r="O930" s="59"/>
      <c r="P930" s="61"/>
      <c r="Q930" s="28"/>
      <c r="R930" s="28"/>
      <c r="S930" s="59"/>
      <c r="T930" s="60"/>
      <c r="U930" s="28"/>
    </row>
    <row r="931" spans="1:21">
      <c r="A931" s="16"/>
      <c r="B931" s="226" t="s">
        <v>104</v>
      </c>
      <c r="C931" s="58">
        <v>1</v>
      </c>
      <c r="D931" s="58"/>
      <c r="E931" s="36"/>
      <c r="F931" s="36"/>
      <c r="G931" s="58">
        <v>34</v>
      </c>
      <c r="H931" s="58"/>
      <c r="I931" s="36"/>
      <c r="J931" s="36"/>
      <c r="K931" s="58">
        <v>584</v>
      </c>
      <c r="L931" s="58"/>
      <c r="M931" s="36"/>
      <c r="N931" s="36"/>
      <c r="O931" s="58" t="s">
        <v>443</v>
      </c>
      <c r="P931" s="58"/>
      <c r="Q931" s="36"/>
      <c r="R931" s="36"/>
      <c r="S931" s="58">
        <v>619</v>
      </c>
      <c r="T931" s="58"/>
      <c r="U931" s="36"/>
    </row>
    <row r="932" spans="1:21">
      <c r="A932" s="16"/>
      <c r="B932" s="226"/>
      <c r="C932" s="58"/>
      <c r="D932" s="58"/>
      <c r="E932" s="36"/>
      <c r="F932" s="36"/>
      <c r="G932" s="58"/>
      <c r="H932" s="58"/>
      <c r="I932" s="36"/>
      <c r="J932" s="36"/>
      <c r="K932" s="58"/>
      <c r="L932" s="58"/>
      <c r="M932" s="36"/>
      <c r="N932" s="36"/>
      <c r="O932" s="58"/>
      <c r="P932" s="58"/>
      <c r="Q932" s="36"/>
      <c r="R932" s="36"/>
      <c r="S932" s="58"/>
      <c r="T932" s="58"/>
      <c r="U932" s="36"/>
    </row>
    <row r="933" spans="1:21">
      <c r="A933" s="16"/>
      <c r="B933" s="227" t="s">
        <v>105</v>
      </c>
      <c r="C933" s="61" t="s">
        <v>443</v>
      </c>
      <c r="D933" s="61"/>
      <c r="E933" s="28"/>
      <c r="F933" s="28"/>
      <c r="G933" s="61">
        <v>7</v>
      </c>
      <c r="H933" s="61"/>
      <c r="I933" s="28"/>
      <c r="J933" s="28"/>
      <c r="K933" s="61">
        <v>55</v>
      </c>
      <c r="L933" s="61"/>
      <c r="M933" s="28"/>
      <c r="N933" s="28"/>
      <c r="O933" s="61" t="s">
        <v>659</v>
      </c>
      <c r="P933" s="61"/>
      <c r="Q933" s="59" t="s">
        <v>353</v>
      </c>
      <c r="R933" s="28"/>
      <c r="S933" s="61">
        <v>33</v>
      </c>
      <c r="T933" s="61"/>
      <c r="U933" s="28"/>
    </row>
    <row r="934" spans="1:21">
      <c r="A934" s="16"/>
      <c r="B934" s="227"/>
      <c r="C934" s="61"/>
      <c r="D934" s="61"/>
      <c r="E934" s="28"/>
      <c r="F934" s="28"/>
      <c r="G934" s="61"/>
      <c r="H934" s="61"/>
      <c r="I934" s="28"/>
      <c r="J934" s="28"/>
      <c r="K934" s="61"/>
      <c r="L934" s="61"/>
      <c r="M934" s="28"/>
      <c r="N934" s="28"/>
      <c r="O934" s="61"/>
      <c r="P934" s="61"/>
      <c r="Q934" s="59"/>
      <c r="R934" s="28"/>
      <c r="S934" s="61"/>
      <c r="T934" s="61"/>
      <c r="U934" s="28"/>
    </row>
    <row r="935" spans="1:21">
      <c r="A935" s="16"/>
      <c r="B935" s="226" t="s">
        <v>1734</v>
      </c>
      <c r="C935" s="58" t="s">
        <v>443</v>
      </c>
      <c r="D935" s="58"/>
      <c r="E935" s="36"/>
      <c r="F935" s="36"/>
      <c r="G935" s="58">
        <v>166</v>
      </c>
      <c r="H935" s="58"/>
      <c r="I935" s="36"/>
      <c r="J935" s="36"/>
      <c r="K935" s="58">
        <v>1</v>
      </c>
      <c r="L935" s="58"/>
      <c r="M935" s="36"/>
      <c r="N935" s="36"/>
      <c r="O935" s="58" t="s">
        <v>443</v>
      </c>
      <c r="P935" s="58"/>
      <c r="Q935" s="36"/>
      <c r="R935" s="36"/>
      <c r="S935" s="58">
        <v>167</v>
      </c>
      <c r="T935" s="58"/>
      <c r="U935" s="36"/>
    </row>
    <row r="936" spans="1:21">
      <c r="A936" s="16"/>
      <c r="B936" s="226"/>
      <c r="C936" s="58"/>
      <c r="D936" s="58"/>
      <c r="E936" s="36"/>
      <c r="F936" s="36"/>
      <c r="G936" s="58"/>
      <c r="H936" s="58"/>
      <c r="I936" s="36"/>
      <c r="J936" s="36"/>
      <c r="K936" s="58"/>
      <c r="L936" s="58"/>
      <c r="M936" s="36"/>
      <c r="N936" s="36"/>
      <c r="O936" s="58"/>
      <c r="P936" s="58"/>
      <c r="Q936" s="36"/>
      <c r="R936" s="36"/>
      <c r="S936" s="58"/>
      <c r="T936" s="58"/>
      <c r="U936" s="36"/>
    </row>
    <row r="937" spans="1:21">
      <c r="A937" s="16"/>
      <c r="B937" s="227" t="s">
        <v>107</v>
      </c>
      <c r="C937" s="61" t="s">
        <v>443</v>
      </c>
      <c r="D937" s="61"/>
      <c r="E937" s="28"/>
      <c r="F937" s="28"/>
      <c r="G937" s="61" t="s">
        <v>443</v>
      </c>
      <c r="H937" s="61"/>
      <c r="I937" s="28"/>
      <c r="J937" s="28"/>
      <c r="K937" s="61">
        <v>21</v>
      </c>
      <c r="L937" s="61"/>
      <c r="M937" s="28"/>
      <c r="N937" s="28"/>
      <c r="O937" s="61" t="s">
        <v>443</v>
      </c>
      <c r="P937" s="61"/>
      <c r="Q937" s="28"/>
      <c r="R937" s="28"/>
      <c r="S937" s="61">
        <v>21</v>
      </c>
      <c r="T937" s="61"/>
      <c r="U937" s="28"/>
    </row>
    <row r="938" spans="1:21">
      <c r="A938" s="16"/>
      <c r="B938" s="227"/>
      <c r="C938" s="61"/>
      <c r="D938" s="61"/>
      <c r="E938" s="28"/>
      <c r="F938" s="28"/>
      <c r="G938" s="61"/>
      <c r="H938" s="61"/>
      <c r="I938" s="28"/>
      <c r="J938" s="28"/>
      <c r="K938" s="61"/>
      <c r="L938" s="61"/>
      <c r="M938" s="28"/>
      <c r="N938" s="28"/>
      <c r="O938" s="61"/>
      <c r="P938" s="61"/>
      <c r="Q938" s="28"/>
      <c r="R938" s="28"/>
      <c r="S938" s="61"/>
      <c r="T938" s="61"/>
      <c r="U938" s="28"/>
    </row>
    <row r="939" spans="1:21">
      <c r="A939" s="16"/>
      <c r="B939" s="226" t="s">
        <v>108</v>
      </c>
      <c r="C939" s="58">
        <v>67</v>
      </c>
      <c r="D939" s="58"/>
      <c r="E939" s="36"/>
      <c r="F939" s="36"/>
      <c r="G939" s="58">
        <v>57</v>
      </c>
      <c r="H939" s="58"/>
      <c r="I939" s="36"/>
      <c r="J939" s="36"/>
      <c r="K939" s="58">
        <v>320</v>
      </c>
      <c r="L939" s="58"/>
      <c r="M939" s="36"/>
      <c r="N939" s="36"/>
      <c r="O939" s="58" t="s">
        <v>443</v>
      </c>
      <c r="P939" s="58"/>
      <c r="Q939" s="36"/>
      <c r="R939" s="36"/>
      <c r="S939" s="58">
        <v>444</v>
      </c>
      <c r="T939" s="58"/>
      <c r="U939" s="36"/>
    </row>
    <row r="940" spans="1:21">
      <c r="A940" s="16"/>
      <c r="B940" s="226"/>
      <c r="C940" s="58"/>
      <c r="D940" s="58"/>
      <c r="E940" s="36"/>
      <c r="F940" s="36"/>
      <c r="G940" s="58"/>
      <c r="H940" s="58"/>
      <c r="I940" s="36"/>
      <c r="J940" s="36"/>
      <c r="K940" s="58"/>
      <c r="L940" s="58"/>
      <c r="M940" s="36"/>
      <c r="N940" s="36"/>
      <c r="O940" s="58"/>
      <c r="P940" s="58"/>
      <c r="Q940" s="36"/>
      <c r="R940" s="36"/>
      <c r="S940" s="58"/>
      <c r="T940" s="58"/>
      <c r="U940" s="36"/>
    </row>
    <row r="941" spans="1:21">
      <c r="A941" s="16"/>
      <c r="B941" s="227" t="s">
        <v>1548</v>
      </c>
      <c r="C941" s="61" t="s">
        <v>443</v>
      </c>
      <c r="D941" s="61"/>
      <c r="E941" s="28"/>
      <c r="F941" s="28"/>
      <c r="G941" s="60">
        <v>4623</v>
      </c>
      <c r="H941" s="60"/>
      <c r="I941" s="28"/>
      <c r="J941" s="28"/>
      <c r="K941" s="61">
        <v>896</v>
      </c>
      <c r="L941" s="61"/>
      <c r="M941" s="28"/>
      <c r="N941" s="28"/>
      <c r="O941" s="61" t="s">
        <v>1728</v>
      </c>
      <c r="P941" s="61"/>
      <c r="Q941" s="59" t="s">
        <v>353</v>
      </c>
      <c r="R941" s="28"/>
      <c r="S941" s="61" t="s">
        <v>443</v>
      </c>
      <c r="T941" s="61"/>
      <c r="U941" s="28"/>
    </row>
    <row r="942" spans="1:21" ht="15.75" thickBot="1">
      <c r="A942" s="16"/>
      <c r="B942" s="227"/>
      <c r="C942" s="64"/>
      <c r="D942" s="64"/>
      <c r="E942" s="44"/>
      <c r="F942" s="28"/>
      <c r="G942" s="229"/>
      <c r="H942" s="229"/>
      <c r="I942" s="44"/>
      <c r="J942" s="28"/>
      <c r="K942" s="64"/>
      <c r="L942" s="64"/>
      <c r="M942" s="44"/>
      <c r="N942" s="28"/>
      <c r="O942" s="64"/>
      <c r="P942" s="64"/>
      <c r="Q942" s="65"/>
      <c r="R942" s="28"/>
      <c r="S942" s="64"/>
      <c r="T942" s="64"/>
      <c r="U942" s="44"/>
    </row>
    <row r="943" spans="1:21">
      <c r="A943" s="16"/>
      <c r="B943" s="230" t="s">
        <v>109</v>
      </c>
      <c r="C943" s="70">
        <v>68</v>
      </c>
      <c r="D943" s="70"/>
      <c r="E943" s="37"/>
      <c r="F943" s="36"/>
      <c r="G943" s="66">
        <v>4887</v>
      </c>
      <c r="H943" s="66"/>
      <c r="I943" s="37"/>
      <c r="J943" s="36"/>
      <c r="K943" s="66">
        <v>10825</v>
      </c>
      <c r="L943" s="66"/>
      <c r="M943" s="37"/>
      <c r="N943" s="36"/>
      <c r="O943" s="70" t="s">
        <v>1729</v>
      </c>
      <c r="P943" s="70"/>
      <c r="Q943" s="68" t="s">
        <v>353</v>
      </c>
      <c r="R943" s="36"/>
      <c r="S943" s="66">
        <v>10232</v>
      </c>
      <c r="T943" s="66"/>
      <c r="U943" s="37"/>
    </row>
    <row r="944" spans="1:21" ht="15.75" thickBot="1">
      <c r="A944" s="16"/>
      <c r="B944" s="230"/>
      <c r="C944" s="77"/>
      <c r="D944" s="77"/>
      <c r="E944" s="79"/>
      <c r="F944" s="36"/>
      <c r="G944" s="232"/>
      <c r="H944" s="232"/>
      <c r="I944" s="79"/>
      <c r="J944" s="36"/>
      <c r="K944" s="232"/>
      <c r="L944" s="232"/>
      <c r="M944" s="79"/>
      <c r="N944" s="36"/>
      <c r="O944" s="77"/>
      <c r="P944" s="77"/>
      <c r="Q944" s="78"/>
      <c r="R944" s="36"/>
      <c r="S944" s="232"/>
      <c r="T944" s="232"/>
      <c r="U944" s="79"/>
    </row>
    <row r="945" spans="1:21">
      <c r="A945" s="16"/>
      <c r="B945" s="59" t="s">
        <v>110</v>
      </c>
      <c r="C945" s="86"/>
      <c r="D945" s="86"/>
      <c r="E945" s="82"/>
      <c r="F945" s="28"/>
      <c r="G945" s="86"/>
      <c r="H945" s="86"/>
      <c r="I945" s="82"/>
      <c r="J945" s="28"/>
      <c r="K945" s="86"/>
      <c r="L945" s="86"/>
      <c r="M945" s="82"/>
      <c r="N945" s="28"/>
      <c r="O945" s="86"/>
      <c r="P945" s="86"/>
      <c r="Q945" s="82"/>
      <c r="R945" s="28"/>
      <c r="S945" s="86"/>
      <c r="T945" s="86"/>
      <c r="U945" s="82"/>
    </row>
    <row r="946" spans="1:21">
      <c r="A946" s="16"/>
      <c r="B946" s="59"/>
      <c r="C946" s="61"/>
      <c r="D946" s="61"/>
      <c r="E946" s="28"/>
      <c r="F946" s="28"/>
      <c r="G946" s="61"/>
      <c r="H946" s="61"/>
      <c r="I946" s="28"/>
      <c r="J946" s="28"/>
      <c r="K946" s="61"/>
      <c r="L946" s="61"/>
      <c r="M946" s="28"/>
      <c r="N946" s="28"/>
      <c r="O946" s="61"/>
      <c r="P946" s="61"/>
      <c r="Q946" s="28"/>
      <c r="R946" s="28"/>
      <c r="S946" s="61"/>
      <c r="T946" s="61"/>
      <c r="U946" s="28"/>
    </row>
    <row r="947" spans="1:21">
      <c r="A947" s="16"/>
      <c r="B947" s="226" t="s">
        <v>1519</v>
      </c>
      <c r="C947" s="58">
        <v>838</v>
      </c>
      <c r="D947" s="58"/>
      <c r="E947" s="36"/>
      <c r="F947" s="36"/>
      <c r="G947" s="58" t="s">
        <v>443</v>
      </c>
      <c r="H947" s="58"/>
      <c r="I947" s="36"/>
      <c r="J947" s="234"/>
      <c r="K947" s="58" t="s">
        <v>443</v>
      </c>
      <c r="L947" s="58"/>
      <c r="M947" s="36"/>
      <c r="N947" s="36"/>
      <c r="O947" s="58" t="s">
        <v>1528</v>
      </c>
      <c r="P947" s="58"/>
      <c r="Q947" s="62" t="s">
        <v>353</v>
      </c>
      <c r="R947" s="36"/>
      <c r="S947" s="58" t="s">
        <v>443</v>
      </c>
      <c r="T947" s="58"/>
      <c r="U947" s="36"/>
    </row>
    <row r="948" spans="1:21">
      <c r="A948" s="16"/>
      <c r="B948" s="226"/>
      <c r="C948" s="58"/>
      <c r="D948" s="58"/>
      <c r="E948" s="36"/>
      <c r="F948" s="36"/>
      <c r="G948" s="58"/>
      <c r="H948" s="58"/>
      <c r="I948" s="36"/>
      <c r="J948" s="234"/>
      <c r="K948" s="58"/>
      <c r="L948" s="58"/>
      <c r="M948" s="36"/>
      <c r="N948" s="36"/>
      <c r="O948" s="58"/>
      <c r="P948" s="58"/>
      <c r="Q948" s="62"/>
      <c r="R948" s="36"/>
      <c r="S948" s="58"/>
      <c r="T948" s="58"/>
      <c r="U948" s="36"/>
    </row>
    <row r="949" spans="1:21">
      <c r="A949" s="16"/>
      <c r="B949" s="227" t="s">
        <v>111</v>
      </c>
      <c r="C949" s="61">
        <v>796</v>
      </c>
      <c r="D949" s="61"/>
      <c r="E949" s="28"/>
      <c r="F949" s="28"/>
      <c r="G949" s="60">
        <v>1346</v>
      </c>
      <c r="H949" s="60"/>
      <c r="I949" s="28"/>
      <c r="J949" s="28"/>
      <c r="K949" s="61" t="s">
        <v>443</v>
      </c>
      <c r="L949" s="61"/>
      <c r="M949" s="28"/>
      <c r="N949" s="28"/>
      <c r="O949" s="61" t="s">
        <v>443</v>
      </c>
      <c r="P949" s="61"/>
      <c r="Q949" s="28"/>
      <c r="R949" s="28"/>
      <c r="S949" s="60">
        <v>2142</v>
      </c>
      <c r="T949" s="60"/>
      <c r="U949" s="28"/>
    </row>
    <row r="950" spans="1:21">
      <c r="A950" s="16"/>
      <c r="B950" s="227"/>
      <c r="C950" s="61"/>
      <c r="D950" s="61"/>
      <c r="E950" s="28"/>
      <c r="F950" s="28"/>
      <c r="G950" s="60"/>
      <c r="H950" s="60"/>
      <c r="I950" s="28"/>
      <c r="J950" s="28"/>
      <c r="K950" s="61"/>
      <c r="L950" s="61"/>
      <c r="M950" s="28"/>
      <c r="N950" s="28"/>
      <c r="O950" s="61"/>
      <c r="P950" s="61"/>
      <c r="Q950" s="28"/>
      <c r="R950" s="28"/>
      <c r="S950" s="60"/>
      <c r="T950" s="60"/>
      <c r="U950" s="28"/>
    </row>
    <row r="951" spans="1:21">
      <c r="A951" s="16"/>
      <c r="B951" s="226" t="s">
        <v>1529</v>
      </c>
      <c r="C951" s="58" t="s">
        <v>443</v>
      </c>
      <c r="D951" s="58"/>
      <c r="E951" s="36"/>
      <c r="F951" s="36"/>
      <c r="G951" s="58" t="s">
        <v>443</v>
      </c>
      <c r="H951" s="58"/>
      <c r="I951" s="36"/>
      <c r="J951" s="36"/>
      <c r="K951" s="58">
        <v>284</v>
      </c>
      <c r="L951" s="58"/>
      <c r="M951" s="36"/>
      <c r="N951" s="36"/>
      <c r="O951" s="58" t="s">
        <v>443</v>
      </c>
      <c r="P951" s="58"/>
      <c r="Q951" s="36"/>
      <c r="R951" s="36"/>
      <c r="S951" s="58">
        <v>284</v>
      </c>
      <c r="T951" s="58"/>
      <c r="U951" s="36"/>
    </row>
    <row r="952" spans="1:21">
      <c r="A952" s="16"/>
      <c r="B952" s="226"/>
      <c r="C952" s="58"/>
      <c r="D952" s="58"/>
      <c r="E952" s="36"/>
      <c r="F952" s="36"/>
      <c r="G952" s="58"/>
      <c r="H952" s="58"/>
      <c r="I952" s="36"/>
      <c r="J952" s="36"/>
      <c r="K952" s="58"/>
      <c r="L952" s="58"/>
      <c r="M952" s="36"/>
      <c r="N952" s="36"/>
      <c r="O952" s="58"/>
      <c r="P952" s="58"/>
      <c r="Q952" s="36"/>
      <c r="R952" s="36"/>
      <c r="S952" s="58"/>
      <c r="T952" s="58"/>
      <c r="U952" s="36"/>
    </row>
    <row r="953" spans="1:21">
      <c r="A953" s="16"/>
      <c r="B953" s="227" t="s">
        <v>107</v>
      </c>
      <c r="C953" s="61" t="s">
        <v>443</v>
      </c>
      <c r="D953" s="61"/>
      <c r="E953" s="28"/>
      <c r="F953" s="28"/>
      <c r="G953" s="61" t="s">
        <v>443</v>
      </c>
      <c r="H953" s="61"/>
      <c r="I953" s="28"/>
      <c r="J953" s="28"/>
      <c r="K953" s="61">
        <v>128</v>
      </c>
      <c r="L953" s="61"/>
      <c r="M953" s="28"/>
      <c r="N953" s="28"/>
      <c r="O953" s="61" t="s">
        <v>443</v>
      </c>
      <c r="P953" s="61"/>
      <c r="Q953" s="28"/>
      <c r="R953" s="28"/>
      <c r="S953" s="61">
        <v>128</v>
      </c>
      <c r="T953" s="61"/>
      <c r="U953" s="28"/>
    </row>
    <row r="954" spans="1:21">
      <c r="A954" s="16"/>
      <c r="B954" s="227"/>
      <c r="C954" s="61"/>
      <c r="D954" s="61"/>
      <c r="E954" s="28"/>
      <c r="F954" s="28"/>
      <c r="G954" s="61"/>
      <c r="H954" s="61"/>
      <c r="I954" s="28"/>
      <c r="J954" s="28"/>
      <c r="K954" s="61"/>
      <c r="L954" s="61"/>
      <c r="M954" s="28"/>
      <c r="N954" s="28"/>
      <c r="O954" s="61"/>
      <c r="P954" s="61"/>
      <c r="Q954" s="28"/>
      <c r="R954" s="28"/>
      <c r="S954" s="61"/>
      <c r="T954" s="61"/>
      <c r="U954" s="28"/>
    </row>
    <row r="955" spans="1:21">
      <c r="A955" s="16"/>
      <c r="B955" s="226" t="s">
        <v>113</v>
      </c>
      <c r="C955" s="58" t="s">
        <v>443</v>
      </c>
      <c r="D955" s="58"/>
      <c r="E955" s="36"/>
      <c r="F955" s="36"/>
      <c r="G955" s="58" t="s">
        <v>443</v>
      </c>
      <c r="H955" s="58"/>
      <c r="I955" s="36"/>
      <c r="J955" s="36"/>
      <c r="K955" s="58">
        <v>194</v>
      </c>
      <c r="L955" s="58"/>
      <c r="M955" s="36"/>
      <c r="N955" s="36"/>
      <c r="O955" s="58" t="s">
        <v>443</v>
      </c>
      <c r="P955" s="58"/>
      <c r="Q955" s="36"/>
      <c r="R955" s="36"/>
      <c r="S955" s="58">
        <v>194</v>
      </c>
      <c r="T955" s="58"/>
      <c r="U955" s="36"/>
    </row>
    <row r="956" spans="1:21">
      <c r="A956" s="16"/>
      <c r="B956" s="226"/>
      <c r="C956" s="58"/>
      <c r="D956" s="58"/>
      <c r="E956" s="36"/>
      <c r="F956" s="36"/>
      <c r="G956" s="58"/>
      <c r="H956" s="58"/>
      <c r="I956" s="36"/>
      <c r="J956" s="36"/>
      <c r="K956" s="58"/>
      <c r="L956" s="58"/>
      <c r="M956" s="36"/>
      <c r="N956" s="36"/>
      <c r="O956" s="58"/>
      <c r="P956" s="58"/>
      <c r="Q956" s="36"/>
      <c r="R956" s="36"/>
      <c r="S956" s="58"/>
      <c r="T956" s="58"/>
      <c r="U956" s="36"/>
    </row>
    <row r="957" spans="1:21">
      <c r="A957" s="16"/>
      <c r="B957" s="227" t="s">
        <v>114</v>
      </c>
      <c r="C957" s="61" t="s">
        <v>443</v>
      </c>
      <c r="D957" s="61"/>
      <c r="E957" s="28"/>
      <c r="F957" s="28"/>
      <c r="G957" s="61">
        <v>17</v>
      </c>
      <c r="H957" s="61"/>
      <c r="I957" s="28"/>
      <c r="J957" s="28"/>
      <c r="K957" s="61">
        <v>372</v>
      </c>
      <c r="L957" s="61"/>
      <c r="M957" s="28"/>
      <c r="N957" s="28"/>
      <c r="O957" s="61" t="s">
        <v>443</v>
      </c>
      <c r="P957" s="61"/>
      <c r="Q957" s="28"/>
      <c r="R957" s="28"/>
      <c r="S957" s="61">
        <v>389</v>
      </c>
      <c r="T957" s="61"/>
      <c r="U957" s="28"/>
    </row>
    <row r="958" spans="1:21">
      <c r="A958" s="16"/>
      <c r="B958" s="227"/>
      <c r="C958" s="61"/>
      <c r="D958" s="61"/>
      <c r="E958" s="28"/>
      <c r="F958" s="28"/>
      <c r="G958" s="61"/>
      <c r="H958" s="61"/>
      <c r="I958" s="28"/>
      <c r="J958" s="28"/>
      <c r="K958" s="61"/>
      <c r="L958" s="61"/>
      <c r="M958" s="28"/>
      <c r="N958" s="28"/>
      <c r="O958" s="61"/>
      <c r="P958" s="61"/>
      <c r="Q958" s="28"/>
      <c r="R958" s="28"/>
      <c r="S958" s="61"/>
      <c r="T958" s="61"/>
      <c r="U958" s="28"/>
    </row>
    <row r="959" spans="1:21">
      <c r="A959" s="16"/>
      <c r="B959" s="226" t="s">
        <v>1551</v>
      </c>
      <c r="C959" s="58" t="s">
        <v>443</v>
      </c>
      <c r="D959" s="58"/>
      <c r="E959" s="36"/>
      <c r="F959" s="36"/>
      <c r="G959" s="58" t="s">
        <v>443</v>
      </c>
      <c r="H959" s="58"/>
      <c r="I959" s="36"/>
      <c r="J959" s="36"/>
      <c r="K959" s="58">
        <v>740</v>
      </c>
      <c r="L959" s="58"/>
      <c r="M959" s="36"/>
      <c r="N959" s="36"/>
      <c r="O959" s="58" t="s">
        <v>1731</v>
      </c>
      <c r="P959" s="58"/>
      <c r="Q959" s="62" t="s">
        <v>353</v>
      </c>
      <c r="R959" s="36"/>
      <c r="S959" s="58" t="s">
        <v>443</v>
      </c>
      <c r="T959" s="58"/>
      <c r="U959" s="36"/>
    </row>
    <row r="960" spans="1:21" ht="15.75" thickBot="1">
      <c r="A960" s="16"/>
      <c r="B960" s="226"/>
      <c r="C960" s="77"/>
      <c r="D960" s="77"/>
      <c r="E960" s="79"/>
      <c r="F960" s="36"/>
      <c r="G960" s="77"/>
      <c r="H960" s="77"/>
      <c r="I960" s="79"/>
      <c r="J960" s="36"/>
      <c r="K960" s="77"/>
      <c r="L960" s="77"/>
      <c r="M960" s="79"/>
      <c r="N960" s="36"/>
      <c r="O960" s="77"/>
      <c r="P960" s="77"/>
      <c r="Q960" s="78"/>
      <c r="R960" s="36"/>
      <c r="S960" s="77"/>
      <c r="T960" s="77"/>
      <c r="U960" s="79"/>
    </row>
    <row r="961" spans="1:25">
      <c r="A961" s="16"/>
      <c r="B961" s="228" t="s">
        <v>115</v>
      </c>
      <c r="C961" s="80">
        <v>1634</v>
      </c>
      <c r="D961" s="80"/>
      <c r="E961" s="82"/>
      <c r="F961" s="28"/>
      <c r="G961" s="80">
        <v>1363</v>
      </c>
      <c r="H961" s="80"/>
      <c r="I961" s="82"/>
      <c r="J961" s="28"/>
      <c r="K961" s="80">
        <v>1718</v>
      </c>
      <c r="L961" s="80"/>
      <c r="M961" s="82"/>
      <c r="N961" s="28"/>
      <c r="O961" s="86" t="s">
        <v>1735</v>
      </c>
      <c r="P961" s="86"/>
      <c r="Q961" s="84" t="s">
        <v>353</v>
      </c>
      <c r="R961" s="28"/>
      <c r="S961" s="80">
        <v>3137</v>
      </c>
      <c r="T961" s="80"/>
      <c r="U961" s="82"/>
    </row>
    <row r="962" spans="1:25" ht="15.75" thickBot="1">
      <c r="A962" s="16"/>
      <c r="B962" s="228"/>
      <c r="C962" s="229"/>
      <c r="D962" s="229"/>
      <c r="E962" s="44"/>
      <c r="F962" s="28"/>
      <c r="G962" s="229"/>
      <c r="H962" s="229"/>
      <c r="I962" s="44"/>
      <c r="J962" s="28"/>
      <c r="K962" s="229"/>
      <c r="L962" s="229"/>
      <c r="M962" s="44"/>
      <c r="N962" s="28"/>
      <c r="O962" s="64"/>
      <c r="P962" s="64"/>
      <c r="Q962" s="65"/>
      <c r="R962" s="28"/>
      <c r="S962" s="229"/>
      <c r="T962" s="229"/>
      <c r="U962" s="44"/>
    </row>
    <row r="963" spans="1:25">
      <c r="A963" s="16"/>
      <c r="B963" s="62" t="s">
        <v>1532</v>
      </c>
      <c r="C963" s="68" t="s">
        <v>348</v>
      </c>
      <c r="D963" s="66">
        <v>1702</v>
      </c>
      <c r="E963" s="37"/>
      <c r="F963" s="36"/>
      <c r="G963" s="68" t="s">
        <v>348</v>
      </c>
      <c r="H963" s="66">
        <v>6250</v>
      </c>
      <c r="I963" s="37"/>
      <c r="J963" s="36"/>
      <c r="K963" s="68" t="s">
        <v>348</v>
      </c>
      <c r="L963" s="66">
        <v>12543</v>
      </c>
      <c r="M963" s="37"/>
      <c r="N963" s="36"/>
      <c r="O963" s="68" t="s">
        <v>348</v>
      </c>
      <c r="P963" s="70" t="s">
        <v>1736</v>
      </c>
      <c r="Q963" s="68" t="s">
        <v>353</v>
      </c>
      <c r="R963" s="36"/>
      <c r="S963" s="68" t="s">
        <v>348</v>
      </c>
      <c r="T963" s="66">
        <v>13369</v>
      </c>
      <c r="U963" s="37"/>
    </row>
    <row r="964" spans="1:25" ht="15.75" thickBot="1">
      <c r="A964" s="16"/>
      <c r="B964" s="62"/>
      <c r="C964" s="69"/>
      <c r="D964" s="67"/>
      <c r="E964" s="49"/>
      <c r="F964" s="36"/>
      <c r="G964" s="69"/>
      <c r="H964" s="67"/>
      <c r="I964" s="49"/>
      <c r="J964" s="36"/>
      <c r="K964" s="69"/>
      <c r="L964" s="67"/>
      <c r="M964" s="49"/>
      <c r="N964" s="36"/>
      <c r="O964" s="69"/>
      <c r="P964" s="71"/>
      <c r="Q964" s="69"/>
      <c r="R964" s="36"/>
      <c r="S964" s="69"/>
      <c r="T964" s="67"/>
      <c r="U964" s="49"/>
    </row>
    <row r="965" spans="1:25" ht="15.75" thickTop="1">
      <c r="A965" s="16"/>
      <c r="B965" s="189" t="s">
        <v>1513</v>
      </c>
      <c r="C965" s="189"/>
      <c r="D965" s="189"/>
      <c r="E965" s="189"/>
      <c r="F965" s="189"/>
      <c r="G965" s="189"/>
      <c r="H965" s="189"/>
      <c r="I965" s="189"/>
      <c r="J965" s="189"/>
      <c r="K965" s="189"/>
      <c r="L965" s="189"/>
      <c r="M965" s="189"/>
      <c r="N965" s="189"/>
      <c r="O965" s="189"/>
      <c r="P965" s="189"/>
      <c r="Q965" s="189"/>
      <c r="R965" s="189"/>
      <c r="S965" s="189"/>
      <c r="T965" s="189"/>
      <c r="U965" s="189"/>
      <c r="V965" s="189"/>
      <c r="W965" s="189"/>
      <c r="X965" s="189"/>
      <c r="Y965" s="189"/>
    </row>
    <row r="966" spans="1:25">
      <c r="A966" s="16"/>
      <c r="B966" s="13"/>
      <c r="C966" s="13"/>
      <c r="D966" s="13"/>
      <c r="E966" s="13"/>
      <c r="F966" s="13"/>
      <c r="G966" s="13"/>
      <c r="H966" s="13"/>
      <c r="I966" s="13"/>
      <c r="J966" s="13"/>
      <c r="K966" s="13"/>
      <c r="L966" s="13"/>
      <c r="M966" s="13"/>
      <c r="N966" s="13"/>
      <c r="O966" s="13"/>
      <c r="P966" s="13"/>
      <c r="Q966" s="13"/>
      <c r="R966" s="13"/>
      <c r="S966" s="13"/>
      <c r="T966" s="13"/>
      <c r="U966" s="13"/>
    </row>
    <row r="967" spans="1:25">
      <c r="A967" s="16"/>
      <c r="B967" s="11"/>
      <c r="C967" s="11"/>
      <c r="D967" s="11"/>
      <c r="E967" s="11"/>
      <c r="F967" s="11"/>
      <c r="G967" s="11"/>
      <c r="H967" s="11"/>
      <c r="I967" s="11"/>
      <c r="J967" s="11"/>
      <c r="K967" s="11"/>
      <c r="L967" s="11"/>
      <c r="M967" s="11"/>
      <c r="N967" s="11"/>
      <c r="O967" s="11"/>
      <c r="P967" s="11"/>
      <c r="Q967" s="11"/>
      <c r="R967" s="11"/>
      <c r="S967" s="11"/>
      <c r="T967" s="11"/>
      <c r="U967" s="11"/>
    </row>
    <row r="968" spans="1:25" ht="15.75" thickBot="1">
      <c r="A968" s="16"/>
      <c r="B968" s="127"/>
      <c r="C968" s="130" t="s">
        <v>1514</v>
      </c>
      <c r="D968" s="130"/>
      <c r="E968" s="130"/>
      <c r="F968" s="130"/>
      <c r="G968" s="130"/>
      <c r="H968" s="130"/>
      <c r="I968" s="130"/>
      <c r="J968" s="130"/>
      <c r="K968" s="130"/>
      <c r="L968" s="130"/>
      <c r="M968" s="130"/>
      <c r="N968" s="130"/>
      <c r="O968" s="130"/>
      <c r="P968" s="130"/>
      <c r="Q968" s="130"/>
      <c r="R968" s="130"/>
      <c r="S968" s="130"/>
      <c r="T968" s="130"/>
      <c r="U968" s="130"/>
    </row>
    <row r="969" spans="1:25">
      <c r="A969" s="16"/>
      <c r="B969" s="28"/>
      <c r="C969" s="156" t="s">
        <v>1410</v>
      </c>
      <c r="D969" s="156"/>
      <c r="E969" s="156"/>
      <c r="F969" s="82"/>
      <c r="G969" s="156" t="s">
        <v>1415</v>
      </c>
      <c r="H969" s="156"/>
      <c r="I969" s="156"/>
      <c r="J969" s="82"/>
      <c r="K969" s="156" t="s">
        <v>730</v>
      </c>
      <c r="L969" s="156"/>
      <c r="M969" s="156"/>
      <c r="N969" s="82"/>
      <c r="O969" s="156" t="s">
        <v>1417</v>
      </c>
      <c r="P969" s="156"/>
      <c r="Q969" s="156"/>
      <c r="R969" s="82"/>
      <c r="S969" s="156" t="s">
        <v>1419</v>
      </c>
      <c r="T969" s="156"/>
      <c r="U969" s="156"/>
    </row>
    <row r="970" spans="1:25">
      <c r="A970" s="16"/>
      <c r="B970" s="28"/>
      <c r="C970" s="128" t="s">
        <v>1411</v>
      </c>
      <c r="D970" s="128"/>
      <c r="E970" s="128"/>
      <c r="F970" s="28"/>
      <c r="G970" s="128" t="s">
        <v>1414</v>
      </c>
      <c r="H970" s="128"/>
      <c r="I970" s="128"/>
      <c r="J970" s="28"/>
      <c r="K970" s="128"/>
      <c r="L970" s="128"/>
      <c r="M970" s="128"/>
      <c r="N970" s="28"/>
      <c r="O970" s="128" t="s">
        <v>1418</v>
      </c>
      <c r="P970" s="128"/>
      <c r="Q970" s="128"/>
      <c r="R970" s="28"/>
      <c r="S970" s="128"/>
      <c r="T970" s="128"/>
      <c r="U970" s="128"/>
    </row>
    <row r="971" spans="1:25">
      <c r="A971" s="16"/>
      <c r="B971" s="28"/>
      <c r="C971" s="128" t="s">
        <v>1710</v>
      </c>
      <c r="D971" s="128"/>
      <c r="E971" s="128"/>
      <c r="F971" s="28"/>
      <c r="G971" s="15"/>
      <c r="H971" s="15"/>
      <c r="I971" s="15"/>
      <c r="J971" s="28"/>
      <c r="K971" s="128"/>
      <c r="L971" s="128"/>
      <c r="M971" s="128"/>
      <c r="N971" s="28"/>
      <c r="O971" s="15"/>
      <c r="P971" s="15"/>
      <c r="Q971" s="15"/>
      <c r="R971" s="28"/>
      <c r="S971" s="128"/>
      <c r="T971" s="128"/>
      <c r="U971" s="128"/>
    </row>
    <row r="972" spans="1:25">
      <c r="A972" s="16"/>
      <c r="B972" s="28"/>
      <c r="C972" s="128" t="s">
        <v>1711</v>
      </c>
      <c r="D972" s="128"/>
      <c r="E972" s="128"/>
      <c r="F972" s="28"/>
      <c r="G972" s="15"/>
      <c r="H972" s="15"/>
      <c r="I972" s="15"/>
      <c r="J972" s="28"/>
      <c r="K972" s="128"/>
      <c r="L972" s="128"/>
      <c r="M972" s="128"/>
      <c r="N972" s="28"/>
      <c r="O972" s="15"/>
      <c r="P972" s="15"/>
      <c r="Q972" s="15"/>
      <c r="R972" s="28"/>
      <c r="S972" s="128"/>
      <c r="T972" s="128"/>
      <c r="U972" s="128"/>
    </row>
    <row r="973" spans="1:25" ht="15.75" thickBot="1">
      <c r="A973" s="16"/>
      <c r="B973" s="28"/>
      <c r="C973" s="130" t="s">
        <v>1416</v>
      </c>
      <c r="D973" s="130"/>
      <c r="E973" s="130"/>
      <c r="F973" s="28"/>
      <c r="G973" s="129"/>
      <c r="H973" s="129"/>
      <c r="I973" s="129"/>
      <c r="J973" s="28"/>
      <c r="K973" s="130"/>
      <c r="L973" s="130"/>
      <c r="M973" s="130"/>
      <c r="N973" s="28"/>
      <c r="O973" s="129"/>
      <c r="P973" s="129"/>
      <c r="Q973" s="129"/>
      <c r="R973" s="28"/>
      <c r="S973" s="130"/>
      <c r="T973" s="130"/>
      <c r="U973" s="130"/>
    </row>
    <row r="974" spans="1:25">
      <c r="A974" s="16"/>
      <c r="B974" s="127"/>
      <c r="C974" s="128" t="s">
        <v>346</v>
      </c>
      <c r="D974" s="128"/>
      <c r="E974" s="128"/>
      <c r="F974" s="128"/>
      <c r="G974" s="128"/>
      <c r="H974" s="128"/>
      <c r="I974" s="128"/>
      <c r="J974" s="128"/>
      <c r="K974" s="128"/>
      <c r="L974" s="128"/>
      <c r="M974" s="128"/>
      <c r="N974" s="128"/>
      <c r="O974" s="128"/>
      <c r="P974" s="128"/>
      <c r="Q974" s="128"/>
      <c r="R974" s="128"/>
      <c r="S974" s="128"/>
      <c r="T974" s="128"/>
      <c r="U974" s="128"/>
    </row>
    <row r="975" spans="1:25">
      <c r="A975" s="16"/>
      <c r="B975" s="62" t="s">
        <v>1534</v>
      </c>
      <c r="C975" s="58" t="s">
        <v>443</v>
      </c>
      <c r="D975" s="58"/>
      <c r="E975" s="36"/>
      <c r="F975" s="36"/>
      <c r="G975" s="58" t="s">
        <v>443</v>
      </c>
      <c r="H975" s="58"/>
      <c r="I975" s="36"/>
      <c r="J975" s="36"/>
      <c r="K975" s="58">
        <v>59</v>
      </c>
      <c r="L975" s="58"/>
      <c r="M975" s="36"/>
      <c r="N975" s="36"/>
      <c r="O975" s="58" t="s">
        <v>443</v>
      </c>
      <c r="P975" s="58"/>
      <c r="Q975" s="36"/>
      <c r="R975" s="36"/>
      <c r="S975" s="58">
        <v>59</v>
      </c>
      <c r="T975" s="58"/>
      <c r="U975" s="36"/>
    </row>
    <row r="976" spans="1:25">
      <c r="A976" s="16"/>
      <c r="B976" s="62"/>
      <c r="C976" s="58"/>
      <c r="D976" s="58"/>
      <c r="E976" s="36"/>
      <c r="F976" s="36"/>
      <c r="G976" s="58"/>
      <c r="H976" s="58"/>
      <c r="I976" s="36"/>
      <c r="J976" s="36"/>
      <c r="K976" s="58"/>
      <c r="L976" s="58"/>
      <c r="M976" s="36"/>
      <c r="N976" s="36"/>
      <c r="O976" s="58"/>
      <c r="P976" s="58"/>
      <c r="Q976" s="36"/>
      <c r="R976" s="36"/>
      <c r="S976" s="58"/>
      <c r="T976" s="58"/>
      <c r="U976" s="36"/>
    </row>
    <row r="977" spans="1:25">
      <c r="A977" s="16"/>
      <c r="B977" s="25"/>
      <c r="C977" s="28"/>
      <c r="D977" s="28"/>
      <c r="E977" s="28"/>
      <c r="F977" s="25"/>
      <c r="G977" s="28"/>
      <c r="H977" s="28"/>
      <c r="I977" s="28"/>
      <c r="J977" s="25"/>
      <c r="K977" s="28"/>
      <c r="L977" s="28"/>
      <c r="M977" s="28"/>
      <c r="N977" s="25"/>
      <c r="O977" s="28"/>
      <c r="P977" s="28"/>
      <c r="Q977" s="28"/>
      <c r="R977" s="25"/>
      <c r="S977" s="28"/>
      <c r="T977" s="28"/>
      <c r="U977" s="28"/>
    </row>
    <row r="978" spans="1:25">
      <c r="A978" s="16"/>
      <c r="B978" s="62" t="s">
        <v>119</v>
      </c>
      <c r="C978" s="58"/>
      <c r="D978" s="58"/>
      <c r="E978" s="36"/>
      <c r="F978" s="36"/>
      <c r="G978" s="58"/>
      <c r="H978" s="58"/>
      <c r="I978" s="36"/>
      <c r="J978" s="36"/>
      <c r="K978" s="58"/>
      <c r="L978" s="58"/>
      <c r="M978" s="36"/>
      <c r="N978" s="36"/>
      <c r="O978" s="58"/>
      <c r="P978" s="58"/>
      <c r="Q978" s="36"/>
      <c r="R978" s="36"/>
      <c r="S978" s="58"/>
      <c r="T978" s="58"/>
      <c r="U978" s="36"/>
    </row>
    <row r="979" spans="1:25">
      <c r="A979" s="16"/>
      <c r="B979" s="62"/>
      <c r="C979" s="58"/>
      <c r="D979" s="58"/>
      <c r="E979" s="36"/>
      <c r="F979" s="36"/>
      <c r="G979" s="58"/>
      <c r="H979" s="58"/>
      <c r="I979" s="36"/>
      <c r="J979" s="36"/>
      <c r="K979" s="58"/>
      <c r="L979" s="58"/>
      <c r="M979" s="36"/>
      <c r="N979" s="36"/>
      <c r="O979" s="58"/>
      <c r="P979" s="58"/>
      <c r="Q979" s="36"/>
      <c r="R979" s="36"/>
      <c r="S979" s="58"/>
      <c r="T979" s="58"/>
      <c r="U979" s="36"/>
    </row>
    <row r="980" spans="1:25">
      <c r="A980" s="16"/>
      <c r="B980" s="227" t="s">
        <v>1535</v>
      </c>
      <c r="C980" s="60">
        <v>1985</v>
      </c>
      <c r="D980" s="60"/>
      <c r="E980" s="28"/>
      <c r="F980" s="28"/>
      <c r="G980" s="61" t="s">
        <v>1536</v>
      </c>
      <c r="H980" s="61"/>
      <c r="I980" s="59" t="s">
        <v>353</v>
      </c>
      <c r="J980" s="28"/>
      <c r="K980" s="60">
        <v>3679</v>
      </c>
      <c r="L980" s="60"/>
      <c r="M980" s="28"/>
      <c r="N980" s="28"/>
      <c r="O980" s="61" t="s">
        <v>1737</v>
      </c>
      <c r="P980" s="61"/>
      <c r="Q980" s="59" t="s">
        <v>353</v>
      </c>
      <c r="R980" s="28"/>
      <c r="S980" s="60">
        <v>1985</v>
      </c>
      <c r="T980" s="60"/>
      <c r="U980" s="28"/>
    </row>
    <row r="981" spans="1:25">
      <c r="A981" s="16"/>
      <c r="B981" s="227"/>
      <c r="C981" s="60"/>
      <c r="D981" s="60"/>
      <c r="E981" s="28"/>
      <c r="F981" s="28"/>
      <c r="G981" s="61"/>
      <c r="H981" s="61"/>
      <c r="I981" s="59"/>
      <c r="J981" s="28"/>
      <c r="K981" s="60"/>
      <c r="L981" s="60"/>
      <c r="M981" s="28"/>
      <c r="N981" s="28"/>
      <c r="O981" s="61"/>
      <c r="P981" s="61"/>
      <c r="Q981" s="59"/>
      <c r="R981" s="28"/>
      <c r="S981" s="60"/>
      <c r="T981" s="60"/>
      <c r="U981" s="28"/>
    </row>
    <row r="982" spans="1:25">
      <c r="A982" s="16"/>
      <c r="B982" s="226" t="s">
        <v>127</v>
      </c>
      <c r="C982" s="58" t="s">
        <v>443</v>
      </c>
      <c r="D982" s="58"/>
      <c r="E982" s="36"/>
      <c r="F982" s="36"/>
      <c r="G982" s="58" t="s">
        <v>443</v>
      </c>
      <c r="H982" s="58"/>
      <c r="I982" s="36"/>
      <c r="J982" s="36"/>
      <c r="K982" s="58">
        <v>22</v>
      </c>
      <c r="L982" s="58"/>
      <c r="M982" s="36"/>
      <c r="N982" s="36"/>
      <c r="O982" s="58" t="s">
        <v>443</v>
      </c>
      <c r="P982" s="58"/>
      <c r="Q982" s="36"/>
      <c r="R982" s="36"/>
      <c r="S982" s="58">
        <v>22</v>
      </c>
      <c r="T982" s="58"/>
      <c r="U982" s="36"/>
    </row>
    <row r="983" spans="1:25" ht="15.75" thickBot="1">
      <c r="A983" s="16"/>
      <c r="B983" s="226"/>
      <c r="C983" s="77"/>
      <c r="D983" s="77"/>
      <c r="E983" s="79"/>
      <c r="F983" s="36"/>
      <c r="G983" s="77"/>
      <c r="H983" s="77"/>
      <c r="I983" s="79"/>
      <c r="J983" s="36"/>
      <c r="K983" s="77"/>
      <c r="L983" s="77"/>
      <c r="M983" s="79"/>
      <c r="N983" s="36"/>
      <c r="O983" s="77"/>
      <c r="P983" s="77"/>
      <c r="Q983" s="79"/>
      <c r="R983" s="36"/>
      <c r="S983" s="77"/>
      <c r="T983" s="77"/>
      <c r="U983" s="79"/>
    </row>
    <row r="984" spans="1:25">
      <c r="A984" s="16"/>
      <c r="B984" s="228" t="s">
        <v>128</v>
      </c>
      <c r="C984" s="80">
        <v>1985</v>
      </c>
      <c r="D984" s="80"/>
      <c r="E984" s="82"/>
      <c r="F984" s="28"/>
      <c r="G984" s="86" t="s">
        <v>1536</v>
      </c>
      <c r="H984" s="86"/>
      <c r="I984" s="84" t="s">
        <v>353</v>
      </c>
      <c r="J984" s="28"/>
      <c r="K984" s="80">
        <v>3701</v>
      </c>
      <c r="L984" s="80"/>
      <c r="M984" s="82"/>
      <c r="N984" s="28"/>
      <c r="O984" s="86" t="s">
        <v>1737</v>
      </c>
      <c r="P984" s="86"/>
      <c r="Q984" s="84" t="s">
        <v>353</v>
      </c>
      <c r="R984" s="28"/>
      <c r="S984" s="80">
        <v>2007</v>
      </c>
      <c r="T984" s="80"/>
      <c r="U984" s="82"/>
    </row>
    <row r="985" spans="1:25" ht="15.75" thickBot="1">
      <c r="A985" s="16"/>
      <c r="B985" s="228"/>
      <c r="C985" s="229"/>
      <c r="D985" s="229"/>
      <c r="E985" s="44"/>
      <c r="F985" s="28"/>
      <c r="G985" s="64"/>
      <c r="H985" s="64"/>
      <c r="I985" s="65"/>
      <c r="J985" s="28"/>
      <c r="K985" s="229"/>
      <c r="L985" s="229"/>
      <c r="M985" s="44"/>
      <c r="N985" s="28"/>
      <c r="O985" s="64"/>
      <c r="P985" s="64"/>
      <c r="Q985" s="65"/>
      <c r="R985" s="28"/>
      <c r="S985" s="229"/>
      <c r="T985" s="229"/>
      <c r="U985" s="44"/>
    </row>
    <row r="986" spans="1:25">
      <c r="A986" s="16"/>
      <c r="B986" s="62" t="s">
        <v>129</v>
      </c>
      <c r="C986" s="68" t="s">
        <v>348</v>
      </c>
      <c r="D986" s="66">
        <v>3687</v>
      </c>
      <c r="E986" s="37"/>
      <c r="F986" s="36"/>
      <c r="G986" s="68" t="s">
        <v>348</v>
      </c>
      <c r="H986" s="66">
        <v>5261</v>
      </c>
      <c r="I986" s="37"/>
      <c r="J986" s="36"/>
      <c r="K986" s="68" t="s">
        <v>348</v>
      </c>
      <c r="L986" s="66">
        <v>16303</v>
      </c>
      <c r="M986" s="37"/>
      <c r="N986" s="36"/>
      <c r="O986" s="68" t="s">
        <v>348</v>
      </c>
      <c r="P986" s="70" t="s">
        <v>1733</v>
      </c>
      <c r="Q986" s="68" t="s">
        <v>353</v>
      </c>
      <c r="R986" s="36"/>
      <c r="S986" s="68" t="s">
        <v>348</v>
      </c>
      <c r="T986" s="66">
        <v>15435</v>
      </c>
      <c r="U986" s="37"/>
    </row>
    <row r="987" spans="1:25" ht="15.75" thickBot="1">
      <c r="A987" s="16"/>
      <c r="B987" s="62"/>
      <c r="C987" s="69"/>
      <c r="D987" s="67"/>
      <c r="E987" s="49"/>
      <c r="F987" s="36"/>
      <c r="G987" s="69"/>
      <c r="H987" s="67"/>
      <c r="I987" s="49"/>
      <c r="J987" s="36"/>
      <c r="K987" s="69"/>
      <c r="L987" s="67"/>
      <c r="M987" s="49"/>
      <c r="N987" s="36"/>
      <c r="O987" s="69"/>
      <c r="P987" s="71"/>
      <c r="Q987" s="69"/>
      <c r="R987" s="36"/>
      <c r="S987" s="69"/>
      <c r="T987" s="67"/>
      <c r="U987" s="49"/>
    </row>
    <row r="988" spans="1:25" ht="15.75" thickTop="1">
      <c r="A988" s="16"/>
      <c r="B988" s="189" t="s">
        <v>1513</v>
      </c>
      <c r="C988" s="189"/>
      <c r="D988" s="189"/>
      <c r="E988" s="189"/>
      <c r="F988" s="189"/>
      <c r="G988" s="189"/>
      <c r="H988" s="189"/>
      <c r="I988" s="189"/>
      <c r="J988" s="189"/>
      <c r="K988" s="189"/>
      <c r="L988" s="189"/>
      <c r="M988" s="189"/>
      <c r="N988" s="189"/>
      <c r="O988" s="189"/>
      <c r="P988" s="189"/>
      <c r="Q988" s="189"/>
      <c r="R988" s="189"/>
      <c r="S988" s="189"/>
      <c r="T988" s="189"/>
      <c r="U988" s="189"/>
      <c r="V988" s="189"/>
      <c r="W988" s="189"/>
      <c r="X988" s="189"/>
      <c r="Y988" s="189"/>
    </row>
    <row r="989" spans="1:25">
      <c r="A989" s="16"/>
      <c r="B989" s="13"/>
      <c r="C989" s="13"/>
      <c r="D989" s="13"/>
      <c r="E989" s="13"/>
      <c r="F989" s="13"/>
      <c r="G989" s="13"/>
      <c r="H989" s="13"/>
      <c r="I989" s="13"/>
      <c r="J989" s="13"/>
      <c r="K989" s="13"/>
      <c r="L989" s="13"/>
      <c r="M989" s="13"/>
      <c r="N989" s="13"/>
      <c r="O989" s="13"/>
      <c r="P989" s="13"/>
      <c r="Q989" s="13"/>
      <c r="R989" s="13"/>
      <c r="S989" s="13"/>
      <c r="T989" s="13"/>
      <c r="U989" s="13"/>
    </row>
    <row r="990" spans="1:25">
      <c r="A990" s="16"/>
      <c r="B990" s="11"/>
      <c r="C990" s="11"/>
      <c r="D990" s="11"/>
      <c r="E990" s="11"/>
      <c r="F990" s="11"/>
      <c r="G990" s="11"/>
      <c r="H990" s="11"/>
      <c r="I990" s="11"/>
      <c r="J990" s="11"/>
      <c r="K990" s="11"/>
      <c r="L990" s="11"/>
      <c r="M990" s="11"/>
      <c r="N990" s="11"/>
      <c r="O990" s="11"/>
      <c r="P990" s="11"/>
      <c r="Q990" s="11"/>
      <c r="R990" s="11"/>
      <c r="S990" s="11"/>
      <c r="T990" s="11"/>
      <c r="U990" s="11"/>
    </row>
    <row r="991" spans="1:25" ht="15.75" thickBot="1">
      <c r="A991" s="16"/>
      <c r="B991" s="127"/>
      <c r="C991" s="130" t="s">
        <v>1539</v>
      </c>
      <c r="D991" s="130"/>
      <c r="E991" s="130"/>
      <c r="F991" s="130"/>
      <c r="G991" s="130"/>
      <c r="H991" s="130"/>
      <c r="I991" s="130"/>
      <c r="J991" s="130"/>
      <c r="K991" s="130"/>
      <c r="L991" s="130"/>
      <c r="M991" s="130"/>
      <c r="N991" s="130"/>
      <c r="O991" s="130"/>
      <c r="P991" s="130"/>
      <c r="Q991" s="130"/>
      <c r="R991" s="130"/>
      <c r="S991" s="130"/>
      <c r="T991" s="130"/>
      <c r="U991" s="130"/>
    </row>
    <row r="992" spans="1:25">
      <c r="A992" s="16"/>
      <c r="B992" s="28"/>
      <c r="C992" s="156" t="s">
        <v>1410</v>
      </c>
      <c r="D992" s="156"/>
      <c r="E992" s="156"/>
      <c r="F992" s="82"/>
      <c r="G992" s="156" t="s">
        <v>1415</v>
      </c>
      <c r="H992" s="156"/>
      <c r="I992" s="156"/>
      <c r="J992" s="82"/>
      <c r="K992" s="156" t="s">
        <v>730</v>
      </c>
      <c r="L992" s="156"/>
      <c r="M992" s="156"/>
      <c r="N992" s="82"/>
      <c r="O992" s="156" t="s">
        <v>1417</v>
      </c>
      <c r="P992" s="156"/>
      <c r="Q992" s="156"/>
      <c r="R992" s="82"/>
      <c r="S992" s="156" t="s">
        <v>1419</v>
      </c>
      <c r="T992" s="156"/>
      <c r="U992" s="156"/>
    </row>
    <row r="993" spans="1:21">
      <c r="A993" s="16"/>
      <c r="B993" s="28"/>
      <c r="C993" s="128" t="s">
        <v>1411</v>
      </c>
      <c r="D993" s="128"/>
      <c r="E993" s="128"/>
      <c r="F993" s="28"/>
      <c r="G993" s="128" t="s">
        <v>1414</v>
      </c>
      <c r="H993" s="128"/>
      <c r="I993" s="128"/>
      <c r="J993" s="28"/>
      <c r="K993" s="128"/>
      <c r="L993" s="128"/>
      <c r="M993" s="128"/>
      <c r="N993" s="28"/>
      <c r="O993" s="128" t="s">
        <v>1418</v>
      </c>
      <c r="P993" s="128"/>
      <c r="Q993" s="128"/>
      <c r="R993" s="28"/>
      <c r="S993" s="128"/>
      <c r="T993" s="128"/>
      <c r="U993" s="128"/>
    </row>
    <row r="994" spans="1:21">
      <c r="A994" s="16"/>
      <c r="B994" s="28"/>
      <c r="C994" s="128" t="s">
        <v>1710</v>
      </c>
      <c r="D994" s="128"/>
      <c r="E994" s="128"/>
      <c r="F994" s="28"/>
      <c r="G994" s="15"/>
      <c r="H994" s="15"/>
      <c r="I994" s="15"/>
      <c r="J994" s="28"/>
      <c r="K994" s="128"/>
      <c r="L994" s="128"/>
      <c r="M994" s="128"/>
      <c r="N994" s="28"/>
      <c r="O994" s="15"/>
      <c r="P994" s="15"/>
      <c r="Q994" s="15"/>
      <c r="R994" s="28"/>
      <c r="S994" s="128"/>
      <c r="T994" s="128"/>
      <c r="U994" s="128"/>
    </row>
    <row r="995" spans="1:21">
      <c r="A995" s="16"/>
      <c r="B995" s="28"/>
      <c r="C995" s="128" t="s">
        <v>1711</v>
      </c>
      <c r="D995" s="128"/>
      <c r="E995" s="128"/>
      <c r="F995" s="28"/>
      <c r="G995" s="15"/>
      <c r="H995" s="15"/>
      <c r="I995" s="15"/>
      <c r="J995" s="28"/>
      <c r="K995" s="128"/>
      <c r="L995" s="128"/>
      <c r="M995" s="128"/>
      <c r="N995" s="28"/>
      <c r="O995" s="15"/>
      <c r="P995" s="15"/>
      <c r="Q995" s="15"/>
      <c r="R995" s="28"/>
      <c r="S995" s="128"/>
      <c r="T995" s="128"/>
      <c r="U995" s="128"/>
    </row>
    <row r="996" spans="1:21" ht="15.75" thickBot="1">
      <c r="A996" s="16"/>
      <c r="B996" s="28"/>
      <c r="C996" s="130" t="s">
        <v>1416</v>
      </c>
      <c r="D996" s="130"/>
      <c r="E996" s="130"/>
      <c r="F996" s="28"/>
      <c r="G996" s="129"/>
      <c r="H996" s="129"/>
      <c r="I996" s="129"/>
      <c r="J996" s="28"/>
      <c r="K996" s="130"/>
      <c r="L996" s="130"/>
      <c r="M996" s="130"/>
      <c r="N996" s="28"/>
      <c r="O996" s="129"/>
      <c r="P996" s="129"/>
      <c r="Q996" s="129"/>
      <c r="R996" s="28"/>
      <c r="S996" s="130"/>
      <c r="T996" s="130"/>
      <c r="U996" s="130"/>
    </row>
    <row r="997" spans="1:21">
      <c r="A997" s="16"/>
      <c r="B997" s="127"/>
      <c r="C997" s="128" t="s">
        <v>346</v>
      </c>
      <c r="D997" s="128"/>
      <c r="E997" s="128"/>
      <c r="F997" s="128"/>
      <c r="G997" s="128"/>
      <c r="H997" s="128"/>
      <c r="I997" s="128"/>
      <c r="J997" s="128"/>
      <c r="K997" s="128"/>
      <c r="L997" s="128"/>
      <c r="M997" s="128"/>
      <c r="N997" s="128"/>
      <c r="O997" s="128"/>
      <c r="P997" s="128"/>
      <c r="Q997" s="128"/>
      <c r="R997" s="128"/>
      <c r="S997" s="128"/>
      <c r="T997" s="128"/>
      <c r="U997" s="128"/>
    </row>
    <row r="998" spans="1:21">
      <c r="A998" s="16"/>
      <c r="B998" s="62" t="s">
        <v>1515</v>
      </c>
      <c r="C998" s="58"/>
      <c r="D998" s="58"/>
      <c r="E998" s="36"/>
      <c r="F998" s="36"/>
      <c r="G998" s="58"/>
      <c r="H998" s="58"/>
      <c r="I998" s="36"/>
      <c r="J998" s="36"/>
      <c r="K998" s="58"/>
      <c r="L998" s="58"/>
      <c r="M998" s="36"/>
      <c r="N998" s="36"/>
      <c r="O998" s="58"/>
      <c r="P998" s="58"/>
      <c r="Q998" s="36"/>
      <c r="R998" s="36"/>
      <c r="S998" s="58"/>
      <c r="T998" s="58"/>
      <c r="U998" s="36"/>
    </row>
    <row r="999" spans="1:21">
      <c r="A999" s="16"/>
      <c r="B999" s="62"/>
      <c r="C999" s="58"/>
      <c r="D999" s="58"/>
      <c r="E999" s="36"/>
      <c r="F999" s="36"/>
      <c r="G999" s="58"/>
      <c r="H999" s="58"/>
      <c r="I999" s="36"/>
      <c r="J999" s="36"/>
      <c r="K999" s="58"/>
      <c r="L999" s="58"/>
      <c r="M999" s="36"/>
      <c r="N999" s="36"/>
      <c r="O999" s="58"/>
      <c r="P999" s="58"/>
      <c r="Q999" s="36"/>
      <c r="R999" s="36"/>
      <c r="S999" s="58"/>
      <c r="T999" s="58"/>
      <c r="U999" s="36"/>
    </row>
    <row r="1000" spans="1:21">
      <c r="A1000" s="16"/>
      <c r="B1000" s="59" t="s">
        <v>86</v>
      </c>
      <c r="C1000" s="61"/>
      <c r="D1000" s="61"/>
      <c r="E1000" s="28"/>
      <c r="F1000" s="28"/>
      <c r="G1000" s="61"/>
      <c r="H1000" s="61"/>
      <c r="I1000" s="28"/>
      <c r="J1000" s="28"/>
      <c r="K1000" s="61"/>
      <c r="L1000" s="61"/>
      <c r="M1000" s="28"/>
      <c r="N1000" s="28"/>
      <c r="O1000" s="61"/>
      <c r="P1000" s="61"/>
      <c r="Q1000" s="28"/>
      <c r="R1000" s="28"/>
      <c r="S1000" s="61"/>
      <c r="T1000" s="61"/>
      <c r="U1000" s="28"/>
    </row>
    <row r="1001" spans="1:21">
      <c r="A1001" s="16"/>
      <c r="B1001" s="59"/>
      <c r="C1001" s="61"/>
      <c r="D1001" s="61"/>
      <c r="E1001" s="28"/>
      <c r="F1001" s="28"/>
      <c r="G1001" s="61"/>
      <c r="H1001" s="61"/>
      <c r="I1001" s="28"/>
      <c r="J1001" s="28"/>
      <c r="K1001" s="61"/>
      <c r="L1001" s="61"/>
      <c r="M1001" s="28"/>
      <c r="N1001" s="28"/>
      <c r="O1001" s="61"/>
      <c r="P1001" s="61"/>
      <c r="Q1001" s="28"/>
      <c r="R1001" s="28"/>
      <c r="S1001" s="61"/>
      <c r="T1001" s="61"/>
      <c r="U1001" s="28"/>
    </row>
    <row r="1002" spans="1:21">
      <c r="A1002" s="16"/>
      <c r="B1002" s="226" t="s">
        <v>87</v>
      </c>
      <c r="C1002" s="62" t="s">
        <v>348</v>
      </c>
      <c r="D1002" s="58">
        <v>3</v>
      </c>
      <c r="E1002" s="36"/>
      <c r="F1002" s="36"/>
      <c r="G1002" s="62" t="s">
        <v>348</v>
      </c>
      <c r="H1002" s="58">
        <v>3</v>
      </c>
      <c r="I1002" s="36"/>
      <c r="J1002" s="36"/>
      <c r="K1002" s="62" t="s">
        <v>348</v>
      </c>
      <c r="L1002" s="58">
        <v>790</v>
      </c>
      <c r="M1002" s="36"/>
      <c r="N1002" s="36"/>
      <c r="O1002" s="62" t="s">
        <v>348</v>
      </c>
      <c r="P1002" s="58" t="s">
        <v>443</v>
      </c>
      <c r="Q1002" s="36"/>
      <c r="R1002" s="36"/>
      <c r="S1002" s="62" t="s">
        <v>348</v>
      </c>
      <c r="T1002" s="58">
        <v>796</v>
      </c>
      <c r="U1002" s="36"/>
    </row>
    <row r="1003" spans="1:21">
      <c r="A1003" s="16"/>
      <c r="B1003" s="226"/>
      <c r="C1003" s="62"/>
      <c r="D1003" s="58"/>
      <c r="E1003" s="36"/>
      <c r="F1003" s="36"/>
      <c r="G1003" s="62"/>
      <c r="H1003" s="58"/>
      <c r="I1003" s="36"/>
      <c r="J1003" s="36"/>
      <c r="K1003" s="62"/>
      <c r="L1003" s="58"/>
      <c r="M1003" s="36"/>
      <c r="N1003" s="36"/>
      <c r="O1003" s="62"/>
      <c r="P1003" s="58"/>
      <c r="Q1003" s="36"/>
      <c r="R1003" s="36"/>
      <c r="S1003" s="62"/>
      <c r="T1003" s="58"/>
      <c r="U1003" s="36"/>
    </row>
    <row r="1004" spans="1:21">
      <c r="A1004" s="16"/>
      <c r="B1004" s="227" t="s">
        <v>88</v>
      </c>
      <c r="C1004" s="61" t="s">
        <v>443</v>
      </c>
      <c r="D1004" s="61"/>
      <c r="E1004" s="28"/>
      <c r="F1004" s="28"/>
      <c r="G1004" s="61">
        <v>4</v>
      </c>
      <c r="H1004" s="61"/>
      <c r="I1004" s="28"/>
      <c r="J1004" s="28"/>
      <c r="K1004" s="60">
        <v>1037</v>
      </c>
      <c r="L1004" s="60"/>
      <c r="M1004" s="28"/>
      <c r="N1004" s="28"/>
      <c r="O1004" s="61" t="s">
        <v>443</v>
      </c>
      <c r="P1004" s="61"/>
      <c r="Q1004" s="28"/>
      <c r="R1004" s="28"/>
      <c r="S1004" s="60">
        <v>1041</v>
      </c>
      <c r="T1004" s="60"/>
      <c r="U1004" s="28"/>
    </row>
    <row r="1005" spans="1:21">
      <c r="A1005" s="16"/>
      <c r="B1005" s="227"/>
      <c r="C1005" s="61"/>
      <c r="D1005" s="61"/>
      <c r="E1005" s="28"/>
      <c r="F1005" s="28"/>
      <c r="G1005" s="61"/>
      <c r="H1005" s="61"/>
      <c r="I1005" s="28"/>
      <c r="J1005" s="28"/>
      <c r="K1005" s="60"/>
      <c r="L1005" s="60"/>
      <c r="M1005" s="28"/>
      <c r="N1005" s="28"/>
      <c r="O1005" s="61"/>
      <c r="P1005" s="61"/>
      <c r="Q1005" s="28"/>
      <c r="R1005" s="28"/>
      <c r="S1005" s="60"/>
      <c r="T1005" s="60"/>
      <c r="U1005" s="28"/>
    </row>
    <row r="1006" spans="1:21">
      <c r="A1006" s="16"/>
      <c r="B1006" s="226" t="s">
        <v>89</v>
      </c>
      <c r="C1006" s="58" t="s">
        <v>443</v>
      </c>
      <c r="D1006" s="58"/>
      <c r="E1006" s="36"/>
      <c r="F1006" s="36"/>
      <c r="G1006" s="58" t="s">
        <v>443</v>
      </c>
      <c r="H1006" s="58"/>
      <c r="I1006" s="36"/>
      <c r="J1006" s="36"/>
      <c r="K1006" s="63">
        <v>8412</v>
      </c>
      <c r="L1006" s="63"/>
      <c r="M1006" s="36"/>
      <c r="N1006" s="36"/>
      <c r="O1006" s="58" t="s">
        <v>443</v>
      </c>
      <c r="P1006" s="58"/>
      <c r="Q1006" s="36"/>
      <c r="R1006" s="36"/>
      <c r="S1006" s="63">
        <v>8412</v>
      </c>
      <c r="T1006" s="63"/>
      <c r="U1006" s="36"/>
    </row>
    <row r="1007" spans="1:21">
      <c r="A1007" s="16"/>
      <c r="B1007" s="226"/>
      <c r="C1007" s="58"/>
      <c r="D1007" s="58"/>
      <c r="E1007" s="36"/>
      <c r="F1007" s="36"/>
      <c r="G1007" s="58"/>
      <c r="H1007" s="58"/>
      <c r="I1007" s="36"/>
      <c r="J1007" s="36"/>
      <c r="K1007" s="63"/>
      <c r="L1007" s="63"/>
      <c r="M1007" s="36"/>
      <c r="N1007" s="36"/>
      <c r="O1007" s="58"/>
      <c r="P1007" s="58"/>
      <c r="Q1007" s="36"/>
      <c r="R1007" s="36"/>
      <c r="S1007" s="63"/>
      <c r="T1007" s="63"/>
      <c r="U1007" s="36"/>
    </row>
    <row r="1008" spans="1:21">
      <c r="A1008" s="16"/>
      <c r="B1008" s="227" t="s">
        <v>90</v>
      </c>
      <c r="C1008" s="61" t="s">
        <v>443</v>
      </c>
      <c r="D1008" s="61"/>
      <c r="E1008" s="28"/>
      <c r="F1008" s="28"/>
      <c r="G1008" s="61" t="s">
        <v>443</v>
      </c>
      <c r="H1008" s="61"/>
      <c r="I1008" s="28"/>
      <c r="J1008" s="28"/>
      <c r="K1008" s="61">
        <v>16</v>
      </c>
      <c r="L1008" s="61"/>
      <c r="M1008" s="28"/>
      <c r="N1008" s="28"/>
      <c r="O1008" s="61" t="s">
        <v>498</v>
      </c>
      <c r="P1008" s="61"/>
      <c r="Q1008" s="59" t="s">
        <v>353</v>
      </c>
      <c r="R1008" s="28"/>
      <c r="S1008" s="61">
        <v>15</v>
      </c>
      <c r="T1008" s="61"/>
      <c r="U1008" s="28"/>
    </row>
    <row r="1009" spans="1:21">
      <c r="A1009" s="16"/>
      <c r="B1009" s="227"/>
      <c r="C1009" s="61"/>
      <c r="D1009" s="61"/>
      <c r="E1009" s="28"/>
      <c r="F1009" s="28"/>
      <c r="G1009" s="61"/>
      <c r="H1009" s="61"/>
      <c r="I1009" s="28"/>
      <c r="J1009" s="28"/>
      <c r="K1009" s="61"/>
      <c r="L1009" s="61"/>
      <c r="M1009" s="28"/>
      <c r="N1009" s="28"/>
      <c r="O1009" s="61"/>
      <c r="P1009" s="61"/>
      <c r="Q1009" s="59"/>
      <c r="R1009" s="28"/>
      <c r="S1009" s="61"/>
      <c r="T1009" s="61"/>
      <c r="U1009" s="28"/>
    </row>
    <row r="1010" spans="1:21">
      <c r="A1010" s="16"/>
      <c r="B1010" s="226" t="s">
        <v>91</v>
      </c>
      <c r="C1010" s="58">
        <v>1</v>
      </c>
      <c r="D1010" s="58"/>
      <c r="E1010" s="36"/>
      <c r="F1010" s="36"/>
      <c r="G1010" s="58">
        <v>31</v>
      </c>
      <c r="H1010" s="58"/>
      <c r="I1010" s="36"/>
      <c r="J1010" s="36"/>
      <c r="K1010" s="58">
        <v>186</v>
      </c>
      <c r="L1010" s="58"/>
      <c r="M1010" s="36"/>
      <c r="N1010" s="36"/>
      <c r="O1010" s="58" t="s">
        <v>557</v>
      </c>
      <c r="P1010" s="58"/>
      <c r="Q1010" s="62" t="s">
        <v>353</v>
      </c>
      <c r="R1010" s="36"/>
      <c r="S1010" s="58">
        <v>197</v>
      </c>
      <c r="T1010" s="58"/>
      <c r="U1010" s="36"/>
    </row>
    <row r="1011" spans="1:21">
      <c r="A1011" s="16"/>
      <c r="B1011" s="226"/>
      <c r="C1011" s="58"/>
      <c r="D1011" s="58"/>
      <c r="E1011" s="36"/>
      <c r="F1011" s="36"/>
      <c r="G1011" s="58"/>
      <c r="H1011" s="58"/>
      <c r="I1011" s="36"/>
      <c r="J1011" s="36"/>
      <c r="K1011" s="58"/>
      <c r="L1011" s="58"/>
      <c r="M1011" s="36"/>
      <c r="N1011" s="36"/>
      <c r="O1011" s="58"/>
      <c r="P1011" s="58"/>
      <c r="Q1011" s="62"/>
      <c r="R1011" s="36"/>
      <c r="S1011" s="58"/>
      <c r="T1011" s="58"/>
      <c r="U1011" s="36"/>
    </row>
    <row r="1012" spans="1:21">
      <c r="A1012" s="16"/>
      <c r="B1012" s="227" t="s">
        <v>1658</v>
      </c>
      <c r="C1012" s="60">
        <v>4051</v>
      </c>
      <c r="D1012" s="60"/>
      <c r="E1012" s="28"/>
      <c r="F1012" s="28"/>
      <c r="G1012" s="61">
        <v>975</v>
      </c>
      <c r="H1012" s="61"/>
      <c r="I1012" s="28"/>
      <c r="J1012" s="28"/>
      <c r="K1012" s="60">
        <v>1484</v>
      </c>
      <c r="L1012" s="60"/>
      <c r="M1012" s="28"/>
      <c r="N1012" s="28"/>
      <c r="O1012" s="61" t="s">
        <v>1738</v>
      </c>
      <c r="P1012" s="61"/>
      <c r="Q1012" s="59" t="s">
        <v>353</v>
      </c>
      <c r="R1012" s="28"/>
      <c r="S1012" s="61" t="s">
        <v>443</v>
      </c>
      <c r="T1012" s="61"/>
      <c r="U1012" s="28"/>
    </row>
    <row r="1013" spans="1:21" ht="15.75" thickBot="1">
      <c r="A1013" s="16"/>
      <c r="B1013" s="227"/>
      <c r="C1013" s="229"/>
      <c r="D1013" s="229"/>
      <c r="E1013" s="44"/>
      <c r="F1013" s="28"/>
      <c r="G1013" s="64"/>
      <c r="H1013" s="64"/>
      <c r="I1013" s="44"/>
      <c r="J1013" s="28"/>
      <c r="K1013" s="229"/>
      <c r="L1013" s="229"/>
      <c r="M1013" s="44"/>
      <c r="N1013" s="28"/>
      <c r="O1013" s="64"/>
      <c r="P1013" s="64"/>
      <c r="Q1013" s="65"/>
      <c r="R1013" s="28"/>
      <c r="S1013" s="64"/>
      <c r="T1013" s="64"/>
      <c r="U1013" s="44"/>
    </row>
    <row r="1014" spans="1:21">
      <c r="A1014" s="16"/>
      <c r="B1014" s="230" t="s">
        <v>92</v>
      </c>
      <c r="C1014" s="66">
        <v>4055</v>
      </c>
      <c r="D1014" s="66"/>
      <c r="E1014" s="37"/>
      <c r="F1014" s="36"/>
      <c r="G1014" s="66">
        <v>1013</v>
      </c>
      <c r="H1014" s="66"/>
      <c r="I1014" s="37"/>
      <c r="J1014" s="36"/>
      <c r="K1014" s="66">
        <v>11925</v>
      </c>
      <c r="L1014" s="66"/>
      <c r="M1014" s="37"/>
      <c r="N1014" s="36"/>
      <c r="O1014" s="70" t="s">
        <v>1739</v>
      </c>
      <c r="P1014" s="70"/>
      <c r="Q1014" s="68" t="s">
        <v>353</v>
      </c>
      <c r="R1014" s="36"/>
      <c r="S1014" s="66">
        <v>10461</v>
      </c>
      <c r="T1014" s="66"/>
      <c r="U1014" s="37"/>
    </row>
    <row r="1015" spans="1:21" ht="15.75" thickBot="1">
      <c r="A1015" s="16"/>
      <c r="B1015" s="230"/>
      <c r="C1015" s="232"/>
      <c r="D1015" s="232"/>
      <c r="E1015" s="79"/>
      <c r="F1015" s="36"/>
      <c r="G1015" s="232"/>
      <c r="H1015" s="232"/>
      <c r="I1015" s="79"/>
      <c r="J1015" s="36"/>
      <c r="K1015" s="232"/>
      <c r="L1015" s="232"/>
      <c r="M1015" s="79"/>
      <c r="N1015" s="36"/>
      <c r="O1015" s="77"/>
      <c r="P1015" s="77"/>
      <c r="Q1015" s="78"/>
      <c r="R1015" s="36"/>
      <c r="S1015" s="232"/>
      <c r="T1015" s="232"/>
      <c r="U1015" s="79"/>
    </row>
    <row r="1016" spans="1:21">
      <c r="A1016" s="16"/>
      <c r="B1016" s="59" t="s">
        <v>93</v>
      </c>
      <c r="C1016" s="86"/>
      <c r="D1016" s="86"/>
      <c r="E1016" s="82"/>
      <c r="F1016" s="28"/>
      <c r="G1016" s="86"/>
      <c r="H1016" s="86"/>
      <c r="I1016" s="82"/>
      <c r="J1016" s="28"/>
      <c r="K1016" s="86"/>
      <c r="L1016" s="86"/>
      <c r="M1016" s="82"/>
      <c r="N1016" s="28"/>
      <c r="O1016" s="86"/>
      <c r="P1016" s="86"/>
      <c r="Q1016" s="82"/>
      <c r="R1016" s="28"/>
      <c r="S1016" s="86"/>
      <c r="T1016" s="86"/>
      <c r="U1016" s="82"/>
    </row>
    <row r="1017" spans="1:21">
      <c r="A1017" s="16"/>
      <c r="B1017" s="59"/>
      <c r="C1017" s="61"/>
      <c r="D1017" s="61"/>
      <c r="E1017" s="28"/>
      <c r="F1017" s="28"/>
      <c r="G1017" s="61"/>
      <c r="H1017" s="61"/>
      <c r="I1017" s="28"/>
      <c r="J1017" s="28"/>
      <c r="K1017" s="61"/>
      <c r="L1017" s="61"/>
      <c r="M1017" s="28"/>
      <c r="N1017" s="28"/>
      <c r="O1017" s="61"/>
      <c r="P1017" s="61"/>
      <c r="Q1017" s="28"/>
      <c r="R1017" s="28"/>
      <c r="S1017" s="61"/>
      <c r="T1017" s="61"/>
      <c r="U1017" s="28"/>
    </row>
    <row r="1018" spans="1:21">
      <c r="A1018" s="16"/>
      <c r="B1018" s="226" t="s">
        <v>1519</v>
      </c>
      <c r="C1018" s="58" t="s">
        <v>443</v>
      </c>
      <c r="D1018" s="58"/>
      <c r="E1018" s="36"/>
      <c r="F1018" s="36"/>
      <c r="G1018" s="63">
        <v>3788</v>
      </c>
      <c r="H1018" s="63"/>
      <c r="I1018" s="36"/>
      <c r="J1018" s="36"/>
      <c r="K1018" s="58" t="s">
        <v>443</v>
      </c>
      <c r="L1018" s="58"/>
      <c r="M1018" s="36"/>
      <c r="N1018" s="36"/>
      <c r="O1018" s="58" t="s">
        <v>1740</v>
      </c>
      <c r="P1018" s="58"/>
      <c r="Q1018" s="62" t="s">
        <v>353</v>
      </c>
      <c r="R1018" s="36"/>
      <c r="S1018" s="58" t="s">
        <v>443</v>
      </c>
      <c r="T1018" s="58"/>
      <c r="U1018" s="36"/>
    </row>
    <row r="1019" spans="1:21">
      <c r="A1019" s="16"/>
      <c r="B1019" s="226"/>
      <c r="C1019" s="58"/>
      <c r="D1019" s="58"/>
      <c r="E1019" s="36"/>
      <c r="F1019" s="36"/>
      <c r="G1019" s="63"/>
      <c r="H1019" s="63"/>
      <c r="I1019" s="36"/>
      <c r="J1019" s="36"/>
      <c r="K1019" s="58"/>
      <c r="L1019" s="58"/>
      <c r="M1019" s="36"/>
      <c r="N1019" s="36"/>
      <c r="O1019" s="58"/>
      <c r="P1019" s="58"/>
      <c r="Q1019" s="62"/>
      <c r="R1019" s="36"/>
      <c r="S1019" s="58"/>
      <c r="T1019" s="58"/>
      <c r="U1019" s="36"/>
    </row>
    <row r="1020" spans="1:21">
      <c r="A1020" s="16"/>
      <c r="B1020" s="227" t="s">
        <v>94</v>
      </c>
      <c r="C1020" s="61" t="s">
        <v>443</v>
      </c>
      <c r="D1020" s="61"/>
      <c r="E1020" s="28"/>
      <c r="F1020" s="28"/>
      <c r="G1020" s="61">
        <v>66</v>
      </c>
      <c r="H1020" s="61"/>
      <c r="I1020" s="28"/>
      <c r="J1020" s="28"/>
      <c r="K1020" s="61">
        <v>415</v>
      </c>
      <c r="L1020" s="61"/>
      <c r="M1020" s="28"/>
      <c r="N1020" s="28"/>
      <c r="O1020" s="61" t="s">
        <v>443</v>
      </c>
      <c r="P1020" s="61"/>
      <c r="Q1020" s="28"/>
      <c r="R1020" s="28"/>
      <c r="S1020" s="61">
        <v>481</v>
      </c>
      <c r="T1020" s="61"/>
      <c r="U1020" s="28"/>
    </row>
    <row r="1021" spans="1:21">
      <c r="A1021" s="16"/>
      <c r="B1021" s="227"/>
      <c r="C1021" s="61"/>
      <c r="D1021" s="61"/>
      <c r="E1021" s="28"/>
      <c r="F1021" s="28"/>
      <c r="G1021" s="61"/>
      <c r="H1021" s="61"/>
      <c r="I1021" s="28"/>
      <c r="J1021" s="28"/>
      <c r="K1021" s="61"/>
      <c r="L1021" s="61"/>
      <c r="M1021" s="28"/>
      <c r="N1021" s="28"/>
      <c r="O1021" s="61"/>
      <c r="P1021" s="61"/>
      <c r="Q1021" s="28"/>
      <c r="R1021" s="28"/>
      <c r="S1021" s="61"/>
      <c r="T1021" s="61"/>
      <c r="U1021" s="28"/>
    </row>
    <row r="1022" spans="1:21">
      <c r="A1022" s="16"/>
      <c r="B1022" s="226" t="s">
        <v>95</v>
      </c>
      <c r="C1022" s="58" t="s">
        <v>443</v>
      </c>
      <c r="D1022" s="58"/>
      <c r="E1022" s="36"/>
      <c r="F1022" s="36"/>
      <c r="G1022" s="58" t="s">
        <v>443</v>
      </c>
      <c r="H1022" s="58"/>
      <c r="I1022" s="36"/>
      <c r="J1022" s="36"/>
      <c r="K1022" s="63">
        <v>2838</v>
      </c>
      <c r="L1022" s="63"/>
      <c r="M1022" s="36"/>
      <c r="N1022" s="36"/>
      <c r="O1022" s="58" t="s">
        <v>443</v>
      </c>
      <c r="P1022" s="58"/>
      <c r="Q1022" s="36"/>
      <c r="R1022" s="36"/>
      <c r="S1022" s="63">
        <v>2838</v>
      </c>
      <c r="T1022" s="63"/>
      <c r="U1022" s="36"/>
    </row>
    <row r="1023" spans="1:21">
      <c r="A1023" s="16"/>
      <c r="B1023" s="226"/>
      <c r="C1023" s="58"/>
      <c r="D1023" s="58"/>
      <c r="E1023" s="36"/>
      <c r="F1023" s="36"/>
      <c r="G1023" s="58"/>
      <c r="H1023" s="58"/>
      <c r="I1023" s="36"/>
      <c r="J1023" s="36"/>
      <c r="K1023" s="63"/>
      <c r="L1023" s="63"/>
      <c r="M1023" s="36"/>
      <c r="N1023" s="36"/>
      <c r="O1023" s="58"/>
      <c r="P1023" s="58"/>
      <c r="Q1023" s="36"/>
      <c r="R1023" s="36"/>
      <c r="S1023" s="63"/>
      <c r="T1023" s="63"/>
      <c r="U1023" s="36"/>
    </row>
    <row r="1024" spans="1:21">
      <c r="A1024" s="16"/>
      <c r="B1024" s="227" t="s">
        <v>96</v>
      </c>
      <c r="C1024" s="61" t="s">
        <v>443</v>
      </c>
      <c r="D1024" s="61"/>
      <c r="E1024" s="28"/>
      <c r="F1024" s="28"/>
      <c r="G1024" s="61" t="s">
        <v>443</v>
      </c>
      <c r="H1024" s="61"/>
      <c r="I1024" s="28"/>
      <c r="J1024" s="28"/>
      <c r="K1024" s="61">
        <v>353</v>
      </c>
      <c r="L1024" s="61"/>
      <c r="M1024" s="28"/>
      <c r="N1024" s="28"/>
      <c r="O1024" s="61" t="s">
        <v>443</v>
      </c>
      <c r="P1024" s="61"/>
      <c r="Q1024" s="28"/>
      <c r="R1024" s="28"/>
      <c r="S1024" s="61">
        <v>353</v>
      </c>
      <c r="T1024" s="61"/>
      <c r="U1024" s="28"/>
    </row>
    <row r="1025" spans="1:21">
      <c r="A1025" s="16"/>
      <c r="B1025" s="227"/>
      <c r="C1025" s="61"/>
      <c r="D1025" s="61"/>
      <c r="E1025" s="28"/>
      <c r="F1025" s="28"/>
      <c r="G1025" s="61"/>
      <c r="H1025" s="61"/>
      <c r="I1025" s="28"/>
      <c r="J1025" s="28"/>
      <c r="K1025" s="61"/>
      <c r="L1025" s="61"/>
      <c r="M1025" s="28"/>
      <c r="N1025" s="28"/>
      <c r="O1025" s="61"/>
      <c r="P1025" s="61"/>
      <c r="Q1025" s="28"/>
      <c r="R1025" s="28"/>
      <c r="S1025" s="61"/>
      <c r="T1025" s="61"/>
      <c r="U1025" s="28"/>
    </row>
    <row r="1026" spans="1:21">
      <c r="A1026" s="16"/>
      <c r="B1026" s="226" t="s">
        <v>97</v>
      </c>
      <c r="C1026" s="58" t="s">
        <v>443</v>
      </c>
      <c r="D1026" s="58"/>
      <c r="E1026" s="36"/>
      <c r="F1026" s="36"/>
      <c r="G1026" s="58">
        <v>156</v>
      </c>
      <c r="H1026" s="58"/>
      <c r="I1026" s="36"/>
      <c r="J1026" s="36"/>
      <c r="K1026" s="58">
        <v>20</v>
      </c>
      <c r="L1026" s="58"/>
      <c r="M1026" s="36"/>
      <c r="N1026" s="36"/>
      <c r="O1026" s="58" t="s">
        <v>443</v>
      </c>
      <c r="P1026" s="58"/>
      <c r="Q1026" s="36"/>
      <c r="R1026" s="36"/>
      <c r="S1026" s="58">
        <v>176</v>
      </c>
      <c r="T1026" s="58"/>
      <c r="U1026" s="36"/>
    </row>
    <row r="1027" spans="1:21">
      <c r="A1027" s="16"/>
      <c r="B1027" s="226"/>
      <c r="C1027" s="58"/>
      <c r="D1027" s="58"/>
      <c r="E1027" s="36"/>
      <c r="F1027" s="36"/>
      <c r="G1027" s="58"/>
      <c r="H1027" s="58"/>
      <c r="I1027" s="36"/>
      <c r="J1027" s="36"/>
      <c r="K1027" s="58"/>
      <c r="L1027" s="58"/>
      <c r="M1027" s="36"/>
      <c r="N1027" s="36"/>
      <c r="O1027" s="58"/>
      <c r="P1027" s="58"/>
      <c r="Q1027" s="36"/>
      <c r="R1027" s="36"/>
      <c r="S1027" s="58"/>
      <c r="T1027" s="58"/>
      <c r="U1027" s="36"/>
    </row>
    <row r="1028" spans="1:21">
      <c r="A1028" s="16"/>
      <c r="B1028" s="227" t="s">
        <v>90</v>
      </c>
      <c r="C1028" s="61" t="s">
        <v>443</v>
      </c>
      <c r="D1028" s="61"/>
      <c r="E1028" s="28"/>
      <c r="F1028" s="28"/>
      <c r="G1028" s="61" t="s">
        <v>443</v>
      </c>
      <c r="H1028" s="61"/>
      <c r="I1028" s="28"/>
      <c r="J1028" s="28"/>
      <c r="K1028" s="61">
        <v>7</v>
      </c>
      <c r="L1028" s="61"/>
      <c r="M1028" s="28"/>
      <c r="N1028" s="28"/>
      <c r="O1028" s="61" t="s">
        <v>443</v>
      </c>
      <c r="P1028" s="61"/>
      <c r="Q1028" s="28"/>
      <c r="R1028" s="28"/>
      <c r="S1028" s="61">
        <v>7</v>
      </c>
      <c r="T1028" s="61"/>
      <c r="U1028" s="28"/>
    </row>
    <row r="1029" spans="1:21">
      <c r="A1029" s="16"/>
      <c r="B1029" s="227"/>
      <c r="C1029" s="61"/>
      <c r="D1029" s="61"/>
      <c r="E1029" s="28"/>
      <c r="F1029" s="28"/>
      <c r="G1029" s="61"/>
      <c r="H1029" s="61"/>
      <c r="I1029" s="28"/>
      <c r="J1029" s="28"/>
      <c r="K1029" s="61"/>
      <c r="L1029" s="61"/>
      <c r="M1029" s="28"/>
      <c r="N1029" s="28"/>
      <c r="O1029" s="61"/>
      <c r="P1029" s="61"/>
      <c r="Q1029" s="28"/>
      <c r="R1029" s="28"/>
      <c r="S1029" s="61"/>
      <c r="T1029" s="61"/>
      <c r="U1029" s="28"/>
    </row>
    <row r="1030" spans="1:21">
      <c r="A1030" s="16"/>
      <c r="B1030" s="226" t="s">
        <v>98</v>
      </c>
      <c r="C1030" s="58" t="s">
        <v>443</v>
      </c>
      <c r="D1030" s="58"/>
      <c r="E1030" s="36"/>
      <c r="F1030" s="36"/>
      <c r="G1030" s="58" t="s">
        <v>443</v>
      </c>
      <c r="H1030" s="58"/>
      <c r="I1030" s="36"/>
      <c r="J1030" s="36"/>
      <c r="K1030" s="58">
        <v>278</v>
      </c>
      <c r="L1030" s="58"/>
      <c r="M1030" s="36"/>
      <c r="N1030" s="36"/>
      <c r="O1030" s="58" t="s">
        <v>443</v>
      </c>
      <c r="P1030" s="58"/>
      <c r="Q1030" s="36"/>
      <c r="R1030" s="36"/>
      <c r="S1030" s="58">
        <v>278</v>
      </c>
      <c r="T1030" s="58"/>
      <c r="U1030" s="36"/>
    </row>
    <row r="1031" spans="1:21">
      <c r="A1031" s="16"/>
      <c r="B1031" s="226"/>
      <c r="C1031" s="58"/>
      <c r="D1031" s="58"/>
      <c r="E1031" s="36"/>
      <c r="F1031" s="36"/>
      <c r="G1031" s="58"/>
      <c r="H1031" s="58"/>
      <c r="I1031" s="36"/>
      <c r="J1031" s="36"/>
      <c r="K1031" s="58"/>
      <c r="L1031" s="58"/>
      <c r="M1031" s="36"/>
      <c r="N1031" s="36"/>
      <c r="O1031" s="58"/>
      <c r="P1031" s="58"/>
      <c r="Q1031" s="36"/>
      <c r="R1031" s="36"/>
      <c r="S1031" s="58"/>
      <c r="T1031" s="58"/>
      <c r="U1031" s="36"/>
    </row>
    <row r="1032" spans="1:21">
      <c r="A1032" s="16"/>
      <c r="B1032" s="227" t="s">
        <v>99</v>
      </c>
      <c r="C1032" s="61">
        <v>4</v>
      </c>
      <c r="D1032" s="61"/>
      <c r="E1032" s="28"/>
      <c r="F1032" s="28"/>
      <c r="G1032" s="61">
        <v>14</v>
      </c>
      <c r="H1032" s="61"/>
      <c r="I1032" s="28"/>
      <c r="J1032" s="28"/>
      <c r="K1032" s="61">
        <v>188</v>
      </c>
      <c r="L1032" s="61"/>
      <c r="M1032" s="28"/>
      <c r="N1032" s="28"/>
      <c r="O1032" s="61" t="s">
        <v>443</v>
      </c>
      <c r="P1032" s="61"/>
      <c r="Q1032" s="28"/>
      <c r="R1032" s="28"/>
      <c r="S1032" s="61">
        <v>206</v>
      </c>
      <c r="T1032" s="61"/>
      <c r="U1032" s="28"/>
    </row>
    <row r="1033" spans="1:21">
      <c r="A1033" s="16"/>
      <c r="B1033" s="227"/>
      <c r="C1033" s="61"/>
      <c r="D1033" s="61"/>
      <c r="E1033" s="28"/>
      <c r="F1033" s="28"/>
      <c r="G1033" s="61"/>
      <c r="H1033" s="61"/>
      <c r="I1033" s="28"/>
      <c r="J1033" s="28"/>
      <c r="K1033" s="61"/>
      <c r="L1033" s="61"/>
      <c r="M1033" s="28"/>
      <c r="N1033" s="28"/>
      <c r="O1033" s="61"/>
      <c r="P1033" s="61"/>
      <c r="Q1033" s="28"/>
      <c r="R1033" s="28"/>
      <c r="S1033" s="61"/>
      <c r="T1033" s="61"/>
      <c r="U1033" s="28"/>
    </row>
    <row r="1034" spans="1:21">
      <c r="A1034" s="16"/>
      <c r="B1034" s="226" t="s">
        <v>1662</v>
      </c>
      <c r="C1034" s="58" t="s">
        <v>443</v>
      </c>
      <c r="D1034" s="58"/>
      <c r="E1034" s="36"/>
      <c r="F1034" s="36"/>
      <c r="G1034" s="58">
        <v>690</v>
      </c>
      <c r="H1034" s="58"/>
      <c r="I1034" s="36"/>
      <c r="J1034" s="36"/>
      <c r="K1034" s="58" t="s">
        <v>443</v>
      </c>
      <c r="L1034" s="58"/>
      <c r="M1034" s="36"/>
      <c r="N1034" s="36"/>
      <c r="O1034" s="58" t="s">
        <v>1591</v>
      </c>
      <c r="P1034" s="58"/>
      <c r="Q1034" s="62" t="s">
        <v>353</v>
      </c>
      <c r="R1034" s="36"/>
      <c r="S1034" s="58" t="s">
        <v>443</v>
      </c>
      <c r="T1034" s="58"/>
      <c r="U1034" s="36"/>
    </row>
    <row r="1035" spans="1:21" ht="15.75" thickBot="1">
      <c r="A1035" s="16"/>
      <c r="B1035" s="226"/>
      <c r="C1035" s="77"/>
      <c r="D1035" s="77"/>
      <c r="E1035" s="79"/>
      <c r="F1035" s="36"/>
      <c r="G1035" s="77"/>
      <c r="H1035" s="77"/>
      <c r="I1035" s="79"/>
      <c r="J1035" s="36"/>
      <c r="K1035" s="77"/>
      <c r="L1035" s="77"/>
      <c r="M1035" s="79"/>
      <c r="N1035" s="36"/>
      <c r="O1035" s="77"/>
      <c r="P1035" s="77"/>
      <c r="Q1035" s="78"/>
      <c r="R1035" s="36"/>
      <c r="S1035" s="77"/>
      <c r="T1035" s="77"/>
      <c r="U1035" s="79"/>
    </row>
    <row r="1036" spans="1:21">
      <c r="A1036" s="16"/>
      <c r="B1036" s="228" t="s">
        <v>100</v>
      </c>
      <c r="C1036" s="86">
        <v>4</v>
      </c>
      <c r="D1036" s="86"/>
      <c r="E1036" s="82"/>
      <c r="F1036" s="28"/>
      <c r="G1036" s="80">
        <v>4714</v>
      </c>
      <c r="H1036" s="80"/>
      <c r="I1036" s="82"/>
      <c r="J1036" s="28"/>
      <c r="K1036" s="80">
        <v>4099</v>
      </c>
      <c r="L1036" s="80"/>
      <c r="M1036" s="82"/>
      <c r="N1036" s="28"/>
      <c r="O1036" s="86" t="s">
        <v>1741</v>
      </c>
      <c r="P1036" s="86"/>
      <c r="Q1036" s="84" t="s">
        <v>353</v>
      </c>
      <c r="R1036" s="28"/>
      <c r="S1036" s="80">
        <v>4339</v>
      </c>
      <c r="T1036" s="80"/>
      <c r="U1036" s="82"/>
    </row>
    <row r="1037" spans="1:21" ht="15.75" thickBot="1">
      <c r="A1037" s="16"/>
      <c r="B1037" s="228"/>
      <c r="C1037" s="64"/>
      <c r="D1037" s="64"/>
      <c r="E1037" s="44"/>
      <c r="F1037" s="28"/>
      <c r="G1037" s="229"/>
      <c r="H1037" s="229"/>
      <c r="I1037" s="44"/>
      <c r="J1037" s="28"/>
      <c r="K1037" s="229"/>
      <c r="L1037" s="229"/>
      <c r="M1037" s="44"/>
      <c r="N1037" s="28"/>
      <c r="O1037" s="64"/>
      <c r="P1037" s="64"/>
      <c r="Q1037" s="65"/>
      <c r="R1037" s="28"/>
      <c r="S1037" s="229"/>
      <c r="T1037" s="229"/>
      <c r="U1037" s="44"/>
    </row>
    <row r="1038" spans="1:21">
      <c r="A1038" s="16"/>
      <c r="B1038" s="62" t="s">
        <v>101</v>
      </c>
      <c r="C1038" s="68" t="s">
        <v>348</v>
      </c>
      <c r="D1038" s="66">
        <v>4059</v>
      </c>
      <c r="E1038" s="37"/>
      <c r="F1038" s="36"/>
      <c r="G1038" s="68" t="s">
        <v>348</v>
      </c>
      <c r="H1038" s="66">
        <v>5727</v>
      </c>
      <c r="I1038" s="37"/>
      <c r="J1038" s="36"/>
      <c r="K1038" s="68" t="s">
        <v>348</v>
      </c>
      <c r="L1038" s="66">
        <v>16024</v>
      </c>
      <c r="M1038" s="37"/>
      <c r="N1038" s="36"/>
      <c r="O1038" s="68" t="s">
        <v>348</v>
      </c>
      <c r="P1038" s="70" t="s">
        <v>1742</v>
      </c>
      <c r="Q1038" s="68" t="s">
        <v>353</v>
      </c>
      <c r="R1038" s="36"/>
      <c r="S1038" s="68" t="s">
        <v>348</v>
      </c>
      <c r="T1038" s="66">
        <v>14800</v>
      </c>
      <c r="U1038" s="37"/>
    </row>
    <row r="1039" spans="1:21" ht="15.75" thickBot="1">
      <c r="A1039" s="16"/>
      <c r="B1039" s="62"/>
      <c r="C1039" s="69"/>
      <c r="D1039" s="67"/>
      <c r="E1039" s="49"/>
      <c r="F1039" s="36"/>
      <c r="G1039" s="69"/>
      <c r="H1039" s="67"/>
      <c r="I1039" s="49"/>
      <c r="J1039" s="36"/>
      <c r="K1039" s="69"/>
      <c r="L1039" s="67"/>
      <c r="M1039" s="49"/>
      <c r="N1039" s="36"/>
      <c r="O1039" s="69"/>
      <c r="P1039" s="71"/>
      <c r="Q1039" s="69"/>
      <c r="R1039" s="36"/>
      <c r="S1039" s="69"/>
      <c r="T1039" s="67"/>
      <c r="U1039" s="49"/>
    </row>
    <row r="1040" spans="1:21" ht="15.75" thickTop="1">
      <c r="A1040" s="16"/>
      <c r="B1040" s="59" t="s">
        <v>1525</v>
      </c>
      <c r="C1040" s="75"/>
      <c r="D1040" s="75"/>
      <c r="E1040" s="73"/>
      <c r="F1040" s="28"/>
      <c r="G1040" s="75"/>
      <c r="H1040" s="75"/>
      <c r="I1040" s="73"/>
      <c r="J1040" s="28"/>
      <c r="K1040" s="75"/>
      <c r="L1040" s="75"/>
      <c r="M1040" s="73"/>
      <c r="N1040" s="28"/>
      <c r="O1040" s="75"/>
      <c r="P1040" s="75"/>
      <c r="Q1040" s="73"/>
      <c r="R1040" s="28"/>
      <c r="S1040" s="73"/>
      <c r="T1040" s="73"/>
      <c r="U1040" s="73"/>
    </row>
    <row r="1041" spans="1:21">
      <c r="A1041" s="16"/>
      <c r="B1041" s="59"/>
      <c r="C1041" s="61"/>
      <c r="D1041" s="61"/>
      <c r="E1041" s="28"/>
      <c r="F1041" s="28"/>
      <c r="G1041" s="61"/>
      <c r="H1041" s="61"/>
      <c r="I1041" s="28"/>
      <c r="J1041" s="28"/>
      <c r="K1041" s="61"/>
      <c r="L1041" s="61"/>
      <c r="M1041" s="28"/>
      <c r="N1041" s="28"/>
      <c r="O1041" s="61"/>
      <c r="P1041" s="61"/>
      <c r="Q1041" s="28"/>
      <c r="R1041" s="28"/>
      <c r="S1041" s="28"/>
      <c r="T1041" s="28"/>
      <c r="U1041" s="28"/>
    </row>
    <row r="1042" spans="1:21">
      <c r="A1042" s="16"/>
      <c r="B1042" s="62" t="s">
        <v>102</v>
      </c>
      <c r="C1042" s="58"/>
      <c r="D1042" s="58"/>
      <c r="E1042" s="36"/>
      <c r="F1042" s="36"/>
      <c r="G1042" s="58"/>
      <c r="H1042" s="58"/>
      <c r="I1042" s="36"/>
      <c r="J1042" s="36"/>
      <c r="K1042" s="58"/>
      <c r="L1042" s="58"/>
      <c r="M1042" s="36"/>
      <c r="N1042" s="36"/>
      <c r="O1042" s="58"/>
      <c r="P1042" s="58"/>
      <c r="Q1042" s="36"/>
      <c r="R1042" s="36"/>
      <c r="S1042" s="58"/>
      <c r="T1042" s="58"/>
      <c r="U1042" s="36"/>
    </row>
    <row r="1043" spans="1:21">
      <c r="A1043" s="16"/>
      <c r="B1043" s="62"/>
      <c r="C1043" s="58"/>
      <c r="D1043" s="58"/>
      <c r="E1043" s="36"/>
      <c r="F1043" s="36"/>
      <c r="G1043" s="58"/>
      <c r="H1043" s="58"/>
      <c r="I1043" s="36"/>
      <c r="J1043" s="36"/>
      <c r="K1043" s="58"/>
      <c r="L1043" s="58"/>
      <c r="M1043" s="36"/>
      <c r="N1043" s="36"/>
      <c r="O1043" s="58"/>
      <c r="P1043" s="58"/>
      <c r="Q1043" s="36"/>
      <c r="R1043" s="36"/>
      <c r="S1043" s="58"/>
      <c r="T1043" s="58"/>
      <c r="U1043" s="36"/>
    </row>
    <row r="1044" spans="1:21">
      <c r="A1044" s="16"/>
      <c r="B1044" s="227" t="s">
        <v>103</v>
      </c>
      <c r="C1044" s="59" t="s">
        <v>348</v>
      </c>
      <c r="D1044" s="61" t="s">
        <v>443</v>
      </c>
      <c r="E1044" s="28"/>
      <c r="F1044" s="28"/>
      <c r="G1044" s="59" t="s">
        <v>348</v>
      </c>
      <c r="H1044" s="61" t="s">
        <v>443</v>
      </c>
      <c r="I1044" s="28"/>
      <c r="J1044" s="28"/>
      <c r="K1044" s="59" t="s">
        <v>348</v>
      </c>
      <c r="L1044" s="60">
        <v>8412</v>
      </c>
      <c r="M1044" s="28"/>
      <c r="N1044" s="28"/>
      <c r="O1044" s="59" t="s">
        <v>348</v>
      </c>
      <c r="P1044" s="61" t="s">
        <v>443</v>
      </c>
      <c r="Q1044" s="28"/>
      <c r="R1044" s="28"/>
      <c r="S1044" s="59" t="s">
        <v>348</v>
      </c>
      <c r="T1044" s="60">
        <v>8412</v>
      </c>
      <c r="U1044" s="28"/>
    </row>
    <row r="1045" spans="1:21">
      <c r="A1045" s="16"/>
      <c r="B1045" s="227"/>
      <c r="C1045" s="59"/>
      <c r="D1045" s="61"/>
      <c r="E1045" s="28"/>
      <c r="F1045" s="28"/>
      <c r="G1045" s="59"/>
      <c r="H1045" s="61"/>
      <c r="I1045" s="28"/>
      <c r="J1045" s="28"/>
      <c r="K1045" s="59"/>
      <c r="L1045" s="60"/>
      <c r="M1045" s="28"/>
      <c r="N1045" s="28"/>
      <c r="O1045" s="59"/>
      <c r="P1045" s="61"/>
      <c r="Q1045" s="28"/>
      <c r="R1045" s="28"/>
      <c r="S1045" s="59"/>
      <c r="T1045" s="60"/>
      <c r="U1045" s="28"/>
    </row>
    <row r="1046" spans="1:21">
      <c r="A1046" s="16"/>
      <c r="B1046" s="226" t="s">
        <v>104</v>
      </c>
      <c r="C1046" s="58">
        <v>2</v>
      </c>
      <c r="D1046" s="58"/>
      <c r="E1046" s="36"/>
      <c r="F1046" s="36"/>
      <c r="G1046" s="58">
        <v>29</v>
      </c>
      <c r="H1046" s="58"/>
      <c r="I1046" s="36"/>
      <c r="J1046" s="36"/>
      <c r="K1046" s="58">
        <v>555</v>
      </c>
      <c r="L1046" s="58"/>
      <c r="M1046" s="36"/>
      <c r="N1046" s="36"/>
      <c r="O1046" s="58" t="s">
        <v>443</v>
      </c>
      <c r="P1046" s="58"/>
      <c r="Q1046" s="36"/>
      <c r="R1046" s="36"/>
      <c r="S1046" s="58">
        <v>586</v>
      </c>
      <c r="T1046" s="58"/>
      <c r="U1046" s="36"/>
    </row>
    <row r="1047" spans="1:21">
      <c r="A1047" s="16"/>
      <c r="B1047" s="226"/>
      <c r="C1047" s="58"/>
      <c r="D1047" s="58"/>
      <c r="E1047" s="36"/>
      <c r="F1047" s="36"/>
      <c r="G1047" s="58"/>
      <c r="H1047" s="58"/>
      <c r="I1047" s="36"/>
      <c r="J1047" s="36"/>
      <c r="K1047" s="58"/>
      <c r="L1047" s="58"/>
      <c r="M1047" s="36"/>
      <c r="N1047" s="36"/>
      <c r="O1047" s="58"/>
      <c r="P1047" s="58"/>
      <c r="Q1047" s="36"/>
      <c r="R1047" s="36"/>
      <c r="S1047" s="58"/>
      <c r="T1047" s="58"/>
      <c r="U1047" s="36"/>
    </row>
    <row r="1048" spans="1:21">
      <c r="A1048" s="16"/>
      <c r="B1048" s="227" t="s">
        <v>105</v>
      </c>
      <c r="C1048" s="61" t="s">
        <v>443</v>
      </c>
      <c r="D1048" s="61"/>
      <c r="E1048" s="28"/>
      <c r="F1048" s="28"/>
      <c r="G1048" s="61">
        <v>3</v>
      </c>
      <c r="H1048" s="61"/>
      <c r="I1048" s="28"/>
      <c r="J1048" s="28"/>
      <c r="K1048" s="61">
        <v>39</v>
      </c>
      <c r="L1048" s="61"/>
      <c r="M1048" s="28"/>
      <c r="N1048" s="28"/>
      <c r="O1048" s="61" t="s">
        <v>557</v>
      </c>
      <c r="P1048" s="61"/>
      <c r="Q1048" s="59" t="s">
        <v>353</v>
      </c>
      <c r="R1048" s="28"/>
      <c r="S1048" s="61">
        <v>21</v>
      </c>
      <c r="T1048" s="61"/>
      <c r="U1048" s="28"/>
    </row>
    <row r="1049" spans="1:21">
      <c r="A1049" s="16"/>
      <c r="B1049" s="227"/>
      <c r="C1049" s="61"/>
      <c r="D1049" s="61"/>
      <c r="E1049" s="28"/>
      <c r="F1049" s="28"/>
      <c r="G1049" s="61"/>
      <c r="H1049" s="61"/>
      <c r="I1049" s="28"/>
      <c r="J1049" s="28"/>
      <c r="K1049" s="61"/>
      <c r="L1049" s="61"/>
      <c r="M1049" s="28"/>
      <c r="N1049" s="28"/>
      <c r="O1049" s="61"/>
      <c r="P1049" s="61"/>
      <c r="Q1049" s="59"/>
      <c r="R1049" s="28"/>
      <c r="S1049" s="61"/>
      <c r="T1049" s="61"/>
      <c r="U1049" s="28"/>
    </row>
    <row r="1050" spans="1:21">
      <c r="A1050" s="16"/>
      <c r="B1050" s="226" t="s">
        <v>1526</v>
      </c>
      <c r="C1050" s="58" t="s">
        <v>443</v>
      </c>
      <c r="D1050" s="58"/>
      <c r="E1050" s="36"/>
      <c r="F1050" s="36"/>
      <c r="G1050" s="58">
        <v>15</v>
      </c>
      <c r="H1050" s="58"/>
      <c r="I1050" s="36"/>
      <c r="J1050" s="36"/>
      <c r="K1050" s="58" t="s">
        <v>443</v>
      </c>
      <c r="L1050" s="58"/>
      <c r="M1050" s="36"/>
      <c r="N1050" s="36"/>
      <c r="O1050" s="58" t="s">
        <v>443</v>
      </c>
      <c r="P1050" s="58"/>
      <c r="Q1050" s="36"/>
      <c r="R1050" s="36"/>
      <c r="S1050" s="58">
        <v>15</v>
      </c>
      <c r="T1050" s="58"/>
      <c r="U1050" s="36"/>
    </row>
    <row r="1051" spans="1:21">
      <c r="A1051" s="16"/>
      <c r="B1051" s="226"/>
      <c r="C1051" s="58"/>
      <c r="D1051" s="58"/>
      <c r="E1051" s="36"/>
      <c r="F1051" s="36"/>
      <c r="G1051" s="58"/>
      <c r="H1051" s="58"/>
      <c r="I1051" s="36"/>
      <c r="J1051" s="36"/>
      <c r="K1051" s="58"/>
      <c r="L1051" s="58"/>
      <c r="M1051" s="36"/>
      <c r="N1051" s="36"/>
      <c r="O1051" s="58"/>
      <c r="P1051" s="58"/>
      <c r="Q1051" s="36"/>
      <c r="R1051" s="36"/>
      <c r="S1051" s="58"/>
      <c r="T1051" s="58"/>
      <c r="U1051" s="36"/>
    </row>
    <row r="1052" spans="1:21">
      <c r="A1052" s="16"/>
      <c r="B1052" s="227" t="s">
        <v>107</v>
      </c>
      <c r="C1052" s="61" t="s">
        <v>443</v>
      </c>
      <c r="D1052" s="61"/>
      <c r="E1052" s="28"/>
      <c r="F1052" s="28"/>
      <c r="G1052" s="61" t="s">
        <v>443</v>
      </c>
      <c r="H1052" s="61"/>
      <c r="I1052" s="28"/>
      <c r="J1052" s="28"/>
      <c r="K1052" s="61">
        <v>25</v>
      </c>
      <c r="L1052" s="61"/>
      <c r="M1052" s="28"/>
      <c r="N1052" s="28"/>
      <c r="O1052" s="61" t="s">
        <v>443</v>
      </c>
      <c r="P1052" s="61"/>
      <c r="Q1052" s="28"/>
      <c r="R1052" s="28"/>
      <c r="S1052" s="61">
        <v>25</v>
      </c>
      <c r="T1052" s="61"/>
      <c r="U1052" s="28"/>
    </row>
    <row r="1053" spans="1:21">
      <c r="A1053" s="16"/>
      <c r="B1053" s="227"/>
      <c r="C1053" s="61"/>
      <c r="D1053" s="61"/>
      <c r="E1053" s="28"/>
      <c r="F1053" s="28"/>
      <c r="G1053" s="61"/>
      <c r="H1053" s="61"/>
      <c r="I1053" s="28"/>
      <c r="J1053" s="28"/>
      <c r="K1053" s="61"/>
      <c r="L1053" s="61"/>
      <c r="M1053" s="28"/>
      <c r="N1053" s="28"/>
      <c r="O1053" s="61"/>
      <c r="P1053" s="61"/>
      <c r="Q1053" s="28"/>
      <c r="R1053" s="28"/>
      <c r="S1053" s="61"/>
      <c r="T1053" s="61"/>
      <c r="U1053" s="28"/>
    </row>
    <row r="1054" spans="1:21">
      <c r="A1054" s="16"/>
      <c r="B1054" s="226" t="s">
        <v>108</v>
      </c>
      <c r="C1054" s="58">
        <v>62</v>
      </c>
      <c r="D1054" s="58"/>
      <c r="E1054" s="36"/>
      <c r="F1054" s="36"/>
      <c r="G1054" s="58">
        <v>53</v>
      </c>
      <c r="H1054" s="58"/>
      <c r="I1054" s="36"/>
      <c r="J1054" s="36"/>
      <c r="K1054" s="58">
        <v>300</v>
      </c>
      <c r="L1054" s="58"/>
      <c r="M1054" s="36"/>
      <c r="N1054" s="36"/>
      <c r="O1054" s="58" t="s">
        <v>443</v>
      </c>
      <c r="P1054" s="58"/>
      <c r="Q1054" s="36"/>
      <c r="R1054" s="36"/>
      <c r="S1054" s="58">
        <v>415</v>
      </c>
      <c r="T1054" s="58"/>
      <c r="U1054" s="36"/>
    </row>
    <row r="1055" spans="1:21">
      <c r="A1055" s="16"/>
      <c r="B1055" s="226"/>
      <c r="C1055" s="58"/>
      <c r="D1055" s="58"/>
      <c r="E1055" s="36"/>
      <c r="F1055" s="36"/>
      <c r="G1055" s="58"/>
      <c r="H1055" s="58"/>
      <c r="I1055" s="36"/>
      <c r="J1055" s="36"/>
      <c r="K1055" s="58"/>
      <c r="L1055" s="58"/>
      <c r="M1055" s="36"/>
      <c r="N1055" s="36"/>
      <c r="O1055" s="58"/>
      <c r="P1055" s="58"/>
      <c r="Q1055" s="36"/>
      <c r="R1055" s="36"/>
      <c r="S1055" s="58"/>
      <c r="T1055" s="58"/>
      <c r="U1055" s="36"/>
    </row>
    <row r="1056" spans="1:21">
      <c r="A1056" s="16"/>
      <c r="B1056" s="227" t="s">
        <v>1548</v>
      </c>
      <c r="C1056" s="61" t="s">
        <v>443</v>
      </c>
      <c r="D1056" s="61"/>
      <c r="E1056" s="28"/>
      <c r="F1056" s="28"/>
      <c r="G1056" s="60">
        <v>5177</v>
      </c>
      <c r="H1056" s="60"/>
      <c r="I1056" s="28"/>
      <c r="J1056" s="28"/>
      <c r="K1056" s="60">
        <v>1333</v>
      </c>
      <c r="L1056" s="60"/>
      <c r="M1056" s="28"/>
      <c r="N1056" s="28"/>
      <c r="O1056" s="61" t="s">
        <v>1738</v>
      </c>
      <c r="P1056" s="61"/>
      <c r="Q1056" s="59" t="s">
        <v>353</v>
      </c>
      <c r="R1056" s="28"/>
      <c r="S1056" s="61" t="s">
        <v>443</v>
      </c>
      <c r="T1056" s="61"/>
      <c r="U1056" s="28"/>
    </row>
    <row r="1057" spans="1:21" ht="15.75" thickBot="1">
      <c r="A1057" s="16"/>
      <c r="B1057" s="227"/>
      <c r="C1057" s="64"/>
      <c r="D1057" s="64"/>
      <c r="E1057" s="44"/>
      <c r="F1057" s="28"/>
      <c r="G1057" s="229"/>
      <c r="H1057" s="229"/>
      <c r="I1057" s="44"/>
      <c r="J1057" s="28"/>
      <c r="K1057" s="229"/>
      <c r="L1057" s="229"/>
      <c r="M1057" s="44"/>
      <c r="N1057" s="28"/>
      <c r="O1057" s="64"/>
      <c r="P1057" s="64"/>
      <c r="Q1057" s="65"/>
      <c r="R1057" s="28"/>
      <c r="S1057" s="64"/>
      <c r="T1057" s="64"/>
      <c r="U1057" s="44"/>
    </row>
    <row r="1058" spans="1:21">
      <c r="A1058" s="16"/>
      <c r="B1058" s="230" t="s">
        <v>109</v>
      </c>
      <c r="C1058" s="70">
        <v>64</v>
      </c>
      <c r="D1058" s="70"/>
      <c r="E1058" s="37"/>
      <c r="F1058" s="36"/>
      <c r="G1058" s="66">
        <v>5277</v>
      </c>
      <c r="H1058" s="66"/>
      <c r="I1058" s="37"/>
      <c r="J1058" s="36"/>
      <c r="K1058" s="66">
        <v>10664</v>
      </c>
      <c r="L1058" s="66"/>
      <c r="M1058" s="37"/>
      <c r="N1058" s="36"/>
      <c r="O1058" s="70" t="s">
        <v>1743</v>
      </c>
      <c r="P1058" s="70"/>
      <c r="Q1058" s="68" t="s">
        <v>353</v>
      </c>
      <c r="R1058" s="36"/>
      <c r="S1058" s="66">
        <v>9474</v>
      </c>
      <c r="T1058" s="66"/>
      <c r="U1058" s="37"/>
    </row>
    <row r="1059" spans="1:21" ht="15.75" thickBot="1">
      <c r="A1059" s="16"/>
      <c r="B1059" s="230"/>
      <c r="C1059" s="77"/>
      <c r="D1059" s="77"/>
      <c r="E1059" s="79"/>
      <c r="F1059" s="36"/>
      <c r="G1059" s="232"/>
      <c r="H1059" s="232"/>
      <c r="I1059" s="79"/>
      <c r="J1059" s="36"/>
      <c r="K1059" s="232"/>
      <c r="L1059" s="232"/>
      <c r="M1059" s="79"/>
      <c r="N1059" s="36"/>
      <c r="O1059" s="77"/>
      <c r="P1059" s="77"/>
      <c r="Q1059" s="78"/>
      <c r="R1059" s="36"/>
      <c r="S1059" s="232"/>
      <c r="T1059" s="232"/>
      <c r="U1059" s="79"/>
    </row>
    <row r="1060" spans="1:21">
      <c r="A1060" s="16"/>
      <c r="B1060" s="59" t="s">
        <v>110</v>
      </c>
      <c r="C1060" s="86"/>
      <c r="D1060" s="86"/>
      <c r="E1060" s="82"/>
      <c r="F1060" s="28"/>
      <c r="G1060" s="86"/>
      <c r="H1060" s="86"/>
      <c r="I1060" s="82"/>
      <c r="J1060" s="28"/>
      <c r="K1060" s="86"/>
      <c r="L1060" s="86"/>
      <c r="M1060" s="82"/>
      <c r="N1060" s="28"/>
      <c r="O1060" s="86"/>
      <c r="P1060" s="86"/>
      <c r="Q1060" s="82"/>
      <c r="R1060" s="28"/>
      <c r="S1060" s="86"/>
      <c r="T1060" s="86"/>
      <c r="U1060" s="82"/>
    </row>
    <row r="1061" spans="1:21">
      <c r="A1061" s="16"/>
      <c r="B1061" s="59"/>
      <c r="C1061" s="61"/>
      <c r="D1061" s="61"/>
      <c r="E1061" s="28"/>
      <c r="F1061" s="28"/>
      <c r="G1061" s="61"/>
      <c r="H1061" s="61"/>
      <c r="I1061" s="28"/>
      <c r="J1061" s="28"/>
      <c r="K1061" s="61"/>
      <c r="L1061" s="61"/>
      <c r="M1061" s="28"/>
      <c r="N1061" s="28"/>
      <c r="O1061" s="61"/>
      <c r="P1061" s="61"/>
      <c r="Q1061" s="28"/>
      <c r="R1061" s="28"/>
      <c r="S1061" s="61"/>
      <c r="T1061" s="61"/>
      <c r="U1061" s="28"/>
    </row>
    <row r="1062" spans="1:21">
      <c r="A1062" s="16"/>
      <c r="B1062" s="226" t="s">
        <v>1519</v>
      </c>
      <c r="C1062" s="58">
        <v>985</v>
      </c>
      <c r="D1062" s="58"/>
      <c r="E1062" s="36"/>
      <c r="F1062" s="36"/>
      <c r="G1062" s="58" t="s">
        <v>443</v>
      </c>
      <c r="H1062" s="58"/>
      <c r="I1062" s="36"/>
      <c r="J1062" s="36"/>
      <c r="K1062" s="58" t="s">
        <v>443</v>
      </c>
      <c r="L1062" s="58"/>
      <c r="M1062" s="36"/>
      <c r="N1062" s="36"/>
      <c r="O1062" s="58" t="s">
        <v>1550</v>
      </c>
      <c r="P1062" s="58"/>
      <c r="Q1062" s="62" t="s">
        <v>353</v>
      </c>
      <c r="R1062" s="36"/>
      <c r="S1062" s="58" t="s">
        <v>443</v>
      </c>
      <c r="T1062" s="58"/>
      <c r="U1062" s="36"/>
    </row>
    <row r="1063" spans="1:21">
      <c r="A1063" s="16"/>
      <c r="B1063" s="226"/>
      <c r="C1063" s="58"/>
      <c r="D1063" s="58"/>
      <c r="E1063" s="36"/>
      <c r="F1063" s="36"/>
      <c r="G1063" s="58"/>
      <c r="H1063" s="58"/>
      <c r="I1063" s="36"/>
      <c r="J1063" s="36"/>
      <c r="K1063" s="58"/>
      <c r="L1063" s="58"/>
      <c r="M1063" s="36"/>
      <c r="N1063" s="36"/>
      <c r="O1063" s="58"/>
      <c r="P1063" s="58"/>
      <c r="Q1063" s="62"/>
      <c r="R1063" s="36"/>
      <c r="S1063" s="58"/>
      <c r="T1063" s="58"/>
      <c r="U1063" s="36"/>
    </row>
    <row r="1064" spans="1:21">
      <c r="A1064" s="16"/>
      <c r="B1064" s="227" t="s">
        <v>111</v>
      </c>
      <c r="C1064" s="61">
        <v>795</v>
      </c>
      <c r="D1064" s="61"/>
      <c r="E1064" s="28"/>
      <c r="F1064" s="28"/>
      <c r="G1064" s="60">
        <v>1515</v>
      </c>
      <c r="H1064" s="60"/>
      <c r="I1064" s="28"/>
      <c r="J1064" s="28"/>
      <c r="K1064" s="61">
        <v>1</v>
      </c>
      <c r="L1064" s="61"/>
      <c r="M1064" s="28"/>
      <c r="N1064" s="28"/>
      <c r="O1064" s="61" t="s">
        <v>443</v>
      </c>
      <c r="P1064" s="61"/>
      <c r="Q1064" s="28"/>
      <c r="R1064" s="28"/>
      <c r="S1064" s="60">
        <v>2311</v>
      </c>
      <c r="T1064" s="60"/>
      <c r="U1064" s="28"/>
    </row>
    <row r="1065" spans="1:21">
      <c r="A1065" s="16"/>
      <c r="B1065" s="227"/>
      <c r="C1065" s="61"/>
      <c r="D1065" s="61"/>
      <c r="E1065" s="28"/>
      <c r="F1065" s="28"/>
      <c r="G1065" s="60"/>
      <c r="H1065" s="60"/>
      <c r="I1065" s="28"/>
      <c r="J1065" s="28"/>
      <c r="K1065" s="61"/>
      <c r="L1065" s="61"/>
      <c r="M1065" s="28"/>
      <c r="N1065" s="28"/>
      <c r="O1065" s="61"/>
      <c r="P1065" s="61"/>
      <c r="Q1065" s="28"/>
      <c r="R1065" s="28"/>
      <c r="S1065" s="60"/>
      <c r="T1065" s="60"/>
      <c r="U1065" s="28"/>
    </row>
    <row r="1066" spans="1:21">
      <c r="A1066" s="16"/>
      <c r="B1066" s="226" t="s">
        <v>1529</v>
      </c>
      <c r="C1066" s="58" t="s">
        <v>443</v>
      </c>
      <c r="D1066" s="58"/>
      <c r="E1066" s="36"/>
      <c r="F1066" s="36"/>
      <c r="G1066" s="58" t="s">
        <v>443</v>
      </c>
      <c r="H1066" s="58"/>
      <c r="I1066" s="36"/>
      <c r="J1066" s="36"/>
      <c r="K1066" s="58">
        <v>136</v>
      </c>
      <c r="L1066" s="58"/>
      <c r="M1066" s="36"/>
      <c r="N1066" s="36"/>
      <c r="O1066" s="58" t="s">
        <v>443</v>
      </c>
      <c r="P1066" s="58"/>
      <c r="Q1066" s="36"/>
      <c r="R1066" s="36"/>
      <c r="S1066" s="58">
        <v>136</v>
      </c>
      <c r="T1066" s="58"/>
      <c r="U1066" s="36"/>
    </row>
    <row r="1067" spans="1:21">
      <c r="A1067" s="16"/>
      <c r="B1067" s="226"/>
      <c r="C1067" s="58"/>
      <c r="D1067" s="58"/>
      <c r="E1067" s="36"/>
      <c r="F1067" s="36"/>
      <c r="G1067" s="58"/>
      <c r="H1067" s="58"/>
      <c r="I1067" s="36"/>
      <c r="J1067" s="36"/>
      <c r="K1067" s="58"/>
      <c r="L1067" s="58"/>
      <c r="M1067" s="36"/>
      <c r="N1067" s="36"/>
      <c r="O1067" s="58"/>
      <c r="P1067" s="58"/>
      <c r="Q1067" s="36"/>
      <c r="R1067" s="36"/>
      <c r="S1067" s="58"/>
      <c r="T1067" s="58"/>
      <c r="U1067" s="36"/>
    </row>
    <row r="1068" spans="1:21">
      <c r="A1068" s="16"/>
      <c r="B1068" s="227" t="s">
        <v>107</v>
      </c>
      <c r="C1068" s="61" t="s">
        <v>443</v>
      </c>
      <c r="D1068" s="61"/>
      <c r="E1068" s="28"/>
      <c r="F1068" s="28"/>
      <c r="G1068" s="61">
        <v>1</v>
      </c>
      <c r="H1068" s="61"/>
      <c r="I1068" s="28"/>
      <c r="J1068" s="28"/>
      <c r="K1068" s="61">
        <v>55</v>
      </c>
      <c r="L1068" s="61"/>
      <c r="M1068" s="28"/>
      <c r="N1068" s="28"/>
      <c r="O1068" s="61" t="s">
        <v>443</v>
      </c>
      <c r="P1068" s="61"/>
      <c r="Q1068" s="28"/>
      <c r="R1068" s="28"/>
      <c r="S1068" s="61">
        <v>56</v>
      </c>
      <c r="T1068" s="61"/>
      <c r="U1068" s="28"/>
    </row>
    <row r="1069" spans="1:21">
      <c r="A1069" s="16"/>
      <c r="B1069" s="227"/>
      <c r="C1069" s="61"/>
      <c r="D1069" s="61"/>
      <c r="E1069" s="28"/>
      <c r="F1069" s="28"/>
      <c r="G1069" s="61"/>
      <c r="H1069" s="61"/>
      <c r="I1069" s="28"/>
      <c r="J1069" s="28"/>
      <c r="K1069" s="61"/>
      <c r="L1069" s="61"/>
      <c r="M1069" s="28"/>
      <c r="N1069" s="28"/>
      <c r="O1069" s="61"/>
      <c r="P1069" s="61"/>
      <c r="Q1069" s="28"/>
      <c r="R1069" s="28"/>
      <c r="S1069" s="61"/>
      <c r="T1069" s="61"/>
      <c r="U1069" s="28"/>
    </row>
    <row r="1070" spans="1:21">
      <c r="A1070" s="16"/>
      <c r="B1070" s="226" t="s">
        <v>113</v>
      </c>
      <c r="C1070" s="58" t="s">
        <v>443</v>
      </c>
      <c r="D1070" s="58"/>
      <c r="E1070" s="36"/>
      <c r="F1070" s="36"/>
      <c r="G1070" s="58" t="s">
        <v>443</v>
      </c>
      <c r="H1070" s="58"/>
      <c r="I1070" s="36"/>
      <c r="J1070" s="36"/>
      <c r="K1070" s="58">
        <v>206</v>
      </c>
      <c r="L1070" s="58"/>
      <c r="M1070" s="36"/>
      <c r="N1070" s="36"/>
      <c r="O1070" s="58" t="s">
        <v>443</v>
      </c>
      <c r="P1070" s="58"/>
      <c r="Q1070" s="36"/>
      <c r="R1070" s="36"/>
      <c r="S1070" s="58">
        <v>206</v>
      </c>
      <c r="T1070" s="58"/>
      <c r="U1070" s="36"/>
    </row>
    <row r="1071" spans="1:21">
      <c r="A1071" s="16"/>
      <c r="B1071" s="226"/>
      <c r="C1071" s="58"/>
      <c r="D1071" s="58"/>
      <c r="E1071" s="36"/>
      <c r="F1071" s="36"/>
      <c r="G1071" s="58"/>
      <c r="H1071" s="58"/>
      <c r="I1071" s="36"/>
      <c r="J1071" s="36"/>
      <c r="K1071" s="58"/>
      <c r="L1071" s="58"/>
      <c r="M1071" s="36"/>
      <c r="N1071" s="36"/>
      <c r="O1071" s="58"/>
      <c r="P1071" s="58"/>
      <c r="Q1071" s="36"/>
      <c r="R1071" s="36"/>
      <c r="S1071" s="58"/>
      <c r="T1071" s="58"/>
      <c r="U1071" s="36"/>
    </row>
    <row r="1072" spans="1:21">
      <c r="A1072" s="16"/>
      <c r="B1072" s="227" t="s">
        <v>114</v>
      </c>
      <c r="C1072" s="61" t="s">
        <v>443</v>
      </c>
      <c r="D1072" s="61"/>
      <c r="E1072" s="28"/>
      <c r="F1072" s="28"/>
      <c r="G1072" s="61">
        <v>48</v>
      </c>
      <c r="H1072" s="61"/>
      <c r="I1072" s="28"/>
      <c r="J1072" s="28"/>
      <c r="K1072" s="61">
        <v>326</v>
      </c>
      <c r="L1072" s="61"/>
      <c r="M1072" s="28"/>
      <c r="N1072" s="28"/>
      <c r="O1072" s="61" t="s">
        <v>443</v>
      </c>
      <c r="P1072" s="61"/>
      <c r="Q1072" s="28"/>
      <c r="R1072" s="28"/>
      <c r="S1072" s="61">
        <v>374</v>
      </c>
      <c r="T1072" s="61"/>
      <c r="U1072" s="28"/>
    </row>
    <row r="1073" spans="1:25">
      <c r="A1073" s="16"/>
      <c r="B1073" s="227"/>
      <c r="C1073" s="61"/>
      <c r="D1073" s="61"/>
      <c r="E1073" s="28"/>
      <c r="F1073" s="28"/>
      <c r="G1073" s="61"/>
      <c r="H1073" s="61"/>
      <c r="I1073" s="28"/>
      <c r="J1073" s="28"/>
      <c r="K1073" s="61"/>
      <c r="L1073" s="61"/>
      <c r="M1073" s="28"/>
      <c r="N1073" s="28"/>
      <c r="O1073" s="61"/>
      <c r="P1073" s="61"/>
      <c r="Q1073" s="28"/>
      <c r="R1073" s="28"/>
      <c r="S1073" s="61"/>
      <c r="T1073" s="61"/>
      <c r="U1073" s="28"/>
    </row>
    <row r="1074" spans="1:25">
      <c r="A1074" s="16"/>
      <c r="B1074" s="226" t="s">
        <v>1551</v>
      </c>
      <c r="C1074" s="58" t="s">
        <v>443</v>
      </c>
      <c r="D1074" s="58"/>
      <c r="E1074" s="36"/>
      <c r="F1074" s="36"/>
      <c r="G1074" s="58" t="s">
        <v>443</v>
      </c>
      <c r="H1074" s="58"/>
      <c r="I1074" s="36"/>
      <c r="J1074" s="36"/>
      <c r="K1074" s="58">
        <v>690</v>
      </c>
      <c r="L1074" s="58"/>
      <c r="M1074" s="36"/>
      <c r="N1074" s="36"/>
      <c r="O1074" s="58" t="s">
        <v>1591</v>
      </c>
      <c r="P1074" s="58"/>
      <c r="Q1074" s="62" t="s">
        <v>353</v>
      </c>
      <c r="R1074" s="36"/>
      <c r="S1074" s="58" t="s">
        <v>443</v>
      </c>
      <c r="T1074" s="58"/>
      <c r="U1074" s="36"/>
    </row>
    <row r="1075" spans="1:25" ht="15.75" thickBot="1">
      <c r="A1075" s="16"/>
      <c r="B1075" s="226"/>
      <c r="C1075" s="77"/>
      <c r="D1075" s="77"/>
      <c r="E1075" s="79"/>
      <c r="F1075" s="36"/>
      <c r="G1075" s="77"/>
      <c r="H1075" s="77"/>
      <c r="I1075" s="79"/>
      <c r="J1075" s="36"/>
      <c r="K1075" s="77"/>
      <c r="L1075" s="77"/>
      <c r="M1075" s="79"/>
      <c r="N1075" s="36"/>
      <c r="O1075" s="77"/>
      <c r="P1075" s="77"/>
      <c r="Q1075" s="78"/>
      <c r="R1075" s="36"/>
      <c r="S1075" s="77"/>
      <c r="T1075" s="77"/>
      <c r="U1075" s="79"/>
    </row>
    <row r="1076" spans="1:25">
      <c r="A1076" s="16"/>
      <c r="B1076" s="228" t="s">
        <v>115</v>
      </c>
      <c r="C1076" s="80">
        <v>1780</v>
      </c>
      <c r="D1076" s="80"/>
      <c r="E1076" s="82"/>
      <c r="F1076" s="28"/>
      <c r="G1076" s="80">
        <v>1564</v>
      </c>
      <c r="H1076" s="80"/>
      <c r="I1076" s="82"/>
      <c r="J1076" s="28"/>
      <c r="K1076" s="80">
        <v>1414</v>
      </c>
      <c r="L1076" s="80"/>
      <c r="M1076" s="82"/>
      <c r="N1076" s="28"/>
      <c r="O1076" s="86" t="s">
        <v>1744</v>
      </c>
      <c r="P1076" s="86"/>
      <c r="Q1076" s="84" t="s">
        <v>353</v>
      </c>
      <c r="R1076" s="28"/>
      <c r="S1076" s="80">
        <v>3083</v>
      </c>
      <c r="T1076" s="80"/>
      <c r="U1076" s="82"/>
    </row>
    <row r="1077" spans="1:25" ht="15.75" thickBot="1">
      <c r="A1077" s="16"/>
      <c r="B1077" s="228"/>
      <c r="C1077" s="229"/>
      <c r="D1077" s="229"/>
      <c r="E1077" s="44"/>
      <c r="F1077" s="28"/>
      <c r="G1077" s="229"/>
      <c r="H1077" s="229"/>
      <c r="I1077" s="44"/>
      <c r="J1077" s="28"/>
      <c r="K1077" s="229"/>
      <c r="L1077" s="229"/>
      <c r="M1077" s="44"/>
      <c r="N1077" s="28"/>
      <c r="O1077" s="64"/>
      <c r="P1077" s="64"/>
      <c r="Q1077" s="65"/>
      <c r="R1077" s="28"/>
      <c r="S1077" s="229"/>
      <c r="T1077" s="229"/>
      <c r="U1077" s="44"/>
    </row>
    <row r="1078" spans="1:25">
      <c r="A1078" s="16"/>
      <c r="B1078" s="62" t="s">
        <v>1532</v>
      </c>
      <c r="C1078" s="68" t="s">
        <v>348</v>
      </c>
      <c r="D1078" s="66">
        <v>1844</v>
      </c>
      <c r="E1078" s="37"/>
      <c r="F1078" s="36"/>
      <c r="G1078" s="68" t="s">
        <v>348</v>
      </c>
      <c r="H1078" s="66">
        <v>6841</v>
      </c>
      <c r="I1078" s="37"/>
      <c r="J1078" s="36"/>
      <c r="K1078" s="68" t="s">
        <v>348</v>
      </c>
      <c r="L1078" s="66">
        <v>12078</v>
      </c>
      <c r="M1078" s="37"/>
      <c r="N1078" s="36"/>
      <c r="O1078" s="68" t="s">
        <v>348</v>
      </c>
      <c r="P1078" s="70" t="s">
        <v>1745</v>
      </c>
      <c r="Q1078" s="68" t="s">
        <v>353</v>
      </c>
      <c r="R1078" s="36"/>
      <c r="S1078" s="68" t="s">
        <v>348</v>
      </c>
      <c r="T1078" s="66">
        <v>12557</v>
      </c>
      <c r="U1078" s="37"/>
    </row>
    <row r="1079" spans="1:25" ht="15.75" thickBot="1">
      <c r="A1079" s="16"/>
      <c r="B1079" s="62"/>
      <c r="C1079" s="69"/>
      <c r="D1079" s="67"/>
      <c r="E1079" s="49"/>
      <c r="F1079" s="36"/>
      <c r="G1079" s="69"/>
      <c r="H1079" s="67"/>
      <c r="I1079" s="49"/>
      <c r="J1079" s="36"/>
      <c r="K1079" s="69"/>
      <c r="L1079" s="67"/>
      <c r="M1079" s="49"/>
      <c r="N1079" s="36"/>
      <c r="O1079" s="69"/>
      <c r="P1079" s="71"/>
      <c r="Q1079" s="69"/>
      <c r="R1079" s="36"/>
      <c r="S1079" s="69"/>
      <c r="T1079" s="67"/>
      <c r="U1079" s="49"/>
    </row>
    <row r="1080" spans="1:25" ht="15.75" thickTop="1">
      <c r="A1080" s="16"/>
      <c r="B1080" s="15"/>
      <c r="C1080" s="15"/>
      <c r="D1080" s="15"/>
      <c r="E1080" s="15"/>
      <c r="F1080" s="15"/>
      <c r="G1080" s="15"/>
      <c r="H1080" s="15"/>
      <c r="I1080" s="15"/>
      <c r="J1080" s="15"/>
      <c r="K1080" s="15"/>
      <c r="L1080" s="15"/>
      <c r="M1080" s="15"/>
      <c r="N1080" s="15"/>
      <c r="O1080" s="15"/>
      <c r="P1080" s="15"/>
      <c r="Q1080" s="15"/>
      <c r="R1080" s="15"/>
      <c r="S1080" s="15"/>
      <c r="T1080" s="15"/>
      <c r="U1080" s="15"/>
      <c r="V1080" s="15"/>
      <c r="W1080" s="15"/>
      <c r="X1080" s="15"/>
      <c r="Y1080" s="15"/>
    </row>
    <row r="1081" spans="1:25">
      <c r="A1081" s="16"/>
      <c r="B1081" s="15"/>
      <c r="C1081" s="15"/>
      <c r="D1081" s="15"/>
      <c r="E1081" s="15"/>
      <c r="F1081" s="15"/>
      <c r="G1081" s="15"/>
      <c r="H1081" s="15"/>
      <c r="I1081" s="15"/>
      <c r="J1081" s="15"/>
      <c r="K1081" s="15"/>
      <c r="L1081" s="15"/>
      <c r="M1081" s="15"/>
      <c r="N1081" s="15"/>
      <c r="O1081" s="15"/>
      <c r="P1081" s="15"/>
      <c r="Q1081" s="15"/>
      <c r="R1081" s="15"/>
      <c r="S1081" s="15"/>
      <c r="T1081" s="15"/>
      <c r="U1081" s="15"/>
      <c r="V1081" s="15"/>
      <c r="W1081" s="15"/>
      <c r="X1081" s="15"/>
      <c r="Y1081" s="15"/>
    </row>
    <row r="1082" spans="1:25">
      <c r="A1082" s="16"/>
      <c r="B1082" s="15"/>
      <c r="C1082" s="15"/>
      <c r="D1082" s="15"/>
      <c r="E1082" s="15"/>
      <c r="F1082" s="15"/>
      <c r="G1082" s="15"/>
      <c r="H1082" s="15"/>
      <c r="I1082" s="15"/>
      <c r="J1082" s="15"/>
      <c r="K1082" s="15"/>
      <c r="L1082" s="15"/>
      <c r="M1082" s="15"/>
      <c r="N1082" s="15"/>
      <c r="O1082" s="15"/>
      <c r="P1082" s="15"/>
      <c r="Q1082" s="15"/>
      <c r="R1082" s="15"/>
      <c r="S1082" s="15"/>
      <c r="T1082" s="15"/>
      <c r="U1082" s="15"/>
      <c r="V1082" s="15"/>
      <c r="W1082" s="15"/>
      <c r="X1082" s="15"/>
      <c r="Y1082" s="15"/>
    </row>
    <row r="1083" spans="1:25" ht="15" customHeight="1">
      <c r="A1083" s="16"/>
      <c r="B1083" s="189" t="s">
        <v>1513</v>
      </c>
      <c r="C1083" s="189"/>
      <c r="D1083" s="189"/>
      <c r="E1083" s="189"/>
      <c r="F1083" s="189"/>
      <c r="G1083" s="189"/>
      <c r="H1083" s="189"/>
      <c r="I1083" s="189"/>
      <c r="J1083" s="189"/>
      <c r="K1083" s="189"/>
      <c r="L1083" s="189"/>
      <c r="M1083" s="189"/>
      <c r="N1083" s="189"/>
      <c r="O1083" s="189"/>
      <c r="P1083" s="189"/>
      <c r="Q1083" s="189"/>
      <c r="R1083" s="189"/>
      <c r="S1083" s="189"/>
      <c r="T1083" s="189"/>
      <c r="U1083" s="189"/>
      <c r="V1083" s="189"/>
      <c r="W1083" s="189"/>
      <c r="X1083" s="189"/>
      <c r="Y1083" s="189"/>
    </row>
    <row r="1084" spans="1:25">
      <c r="A1084" s="16"/>
      <c r="B1084" s="13"/>
      <c r="C1084" s="13"/>
      <c r="D1084" s="13"/>
      <c r="E1084" s="13"/>
      <c r="F1084" s="13"/>
      <c r="G1084" s="13"/>
      <c r="H1084" s="13"/>
      <c r="I1084" s="13"/>
      <c r="J1084" s="13"/>
      <c r="K1084" s="13"/>
      <c r="L1084" s="13"/>
      <c r="M1084" s="13"/>
      <c r="N1084" s="13"/>
      <c r="O1084" s="13"/>
      <c r="P1084" s="13"/>
      <c r="Q1084" s="13"/>
      <c r="R1084" s="13"/>
      <c r="S1084" s="13"/>
      <c r="T1084" s="13"/>
      <c r="U1084" s="13"/>
    </row>
    <row r="1085" spans="1:25">
      <c r="A1085" s="16"/>
      <c r="B1085" s="11"/>
      <c r="C1085" s="11"/>
      <c r="D1085" s="11"/>
      <c r="E1085" s="11"/>
      <c r="F1085" s="11"/>
      <c r="G1085" s="11"/>
      <c r="H1085" s="11"/>
      <c r="I1085" s="11"/>
      <c r="J1085" s="11"/>
      <c r="K1085" s="11"/>
      <c r="L1085" s="11"/>
      <c r="M1085" s="11"/>
      <c r="N1085" s="11"/>
      <c r="O1085" s="11"/>
      <c r="P1085" s="11"/>
      <c r="Q1085" s="11"/>
      <c r="R1085" s="11"/>
      <c r="S1085" s="11"/>
      <c r="T1085" s="11"/>
      <c r="U1085" s="11"/>
    </row>
    <row r="1086" spans="1:25" ht="15.75" thickBot="1">
      <c r="A1086" s="16"/>
      <c r="B1086" s="127"/>
      <c r="C1086" s="130" t="s">
        <v>1539</v>
      </c>
      <c r="D1086" s="130"/>
      <c r="E1086" s="130"/>
      <c r="F1086" s="130"/>
      <c r="G1086" s="130"/>
      <c r="H1086" s="130"/>
      <c r="I1086" s="130"/>
      <c r="J1086" s="130"/>
      <c r="K1086" s="130"/>
      <c r="L1086" s="130"/>
      <c r="M1086" s="130"/>
      <c r="N1086" s="130"/>
      <c r="O1086" s="130"/>
      <c r="P1086" s="130"/>
      <c r="Q1086" s="130"/>
      <c r="R1086" s="130"/>
      <c r="S1086" s="130"/>
      <c r="T1086" s="130"/>
      <c r="U1086" s="130"/>
    </row>
    <row r="1087" spans="1:25">
      <c r="A1087" s="16"/>
      <c r="B1087" s="28"/>
      <c r="C1087" s="156" t="s">
        <v>1410</v>
      </c>
      <c r="D1087" s="156"/>
      <c r="E1087" s="156"/>
      <c r="F1087" s="82"/>
      <c r="G1087" s="156" t="s">
        <v>1415</v>
      </c>
      <c r="H1087" s="156"/>
      <c r="I1087" s="156"/>
      <c r="J1087" s="82"/>
      <c r="K1087" s="156" t="s">
        <v>730</v>
      </c>
      <c r="L1087" s="156"/>
      <c r="M1087" s="156"/>
      <c r="N1087" s="82"/>
      <c r="O1087" s="156" t="s">
        <v>1417</v>
      </c>
      <c r="P1087" s="156"/>
      <c r="Q1087" s="156"/>
      <c r="R1087" s="82"/>
      <c r="S1087" s="156" t="s">
        <v>1419</v>
      </c>
      <c r="T1087" s="156"/>
      <c r="U1087" s="156"/>
    </row>
    <row r="1088" spans="1:25">
      <c r="A1088" s="16"/>
      <c r="B1088" s="28"/>
      <c r="C1088" s="128" t="s">
        <v>1411</v>
      </c>
      <c r="D1088" s="128"/>
      <c r="E1088" s="128"/>
      <c r="F1088" s="28"/>
      <c r="G1088" s="128" t="s">
        <v>1414</v>
      </c>
      <c r="H1088" s="128"/>
      <c r="I1088" s="128"/>
      <c r="J1088" s="28"/>
      <c r="K1088" s="128"/>
      <c r="L1088" s="128"/>
      <c r="M1088" s="128"/>
      <c r="N1088" s="28"/>
      <c r="O1088" s="128" t="s">
        <v>1418</v>
      </c>
      <c r="P1088" s="128"/>
      <c r="Q1088" s="128"/>
      <c r="R1088" s="28"/>
      <c r="S1088" s="128"/>
      <c r="T1088" s="128"/>
      <c r="U1088" s="128"/>
    </row>
    <row r="1089" spans="1:25">
      <c r="A1089" s="16"/>
      <c r="B1089" s="28"/>
      <c r="C1089" s="128" t="s">
        <v>1710</v>
      </c>
      <c r="D1089" s="128"/>
      <c r="E1089" s="128"/>
      <c r="F1089" s="28"/>
      <c r="G1089" s="15"/>
      <c r="H1089" s="15"/>
      <c r="I1089" s="15"/>
      <c r="J1089" s="28"/>
      <c r="K1089" s="128"/>
      <c r="L1089" s="128"/>
      <c r="M1089" s="128"/>
      <c r="N1089" s="28"/>
      <c r="O1089" s="15"/>
      <c r="P1089" s="15"/>
      <c r="Q1089" s="15"/>
      <c r="R1089" s="28"/>
      <c r="S1089" s="128"/>
      <c r="T1089" s="128"/>
      <c r="U1089" s="128"/>
    </row>
    <row r="1090" spans="1:25">
      <c r="A1090" s="16"/>
      <c r="B1090" s="28"/>
      <c r="C1090" s="128" t="s">
        <v>1711</v>
      </c>
      <c r="D1090" s="128"/>
      <c r="E1090" s="128"/>
      <c r="F1090" s="28"/>
      <c r="G1090" s="15"/>
      <c r="H1090" s="15"/>
      <c r="I1090" s="15"/>
      <c r="J1090" s="28"/>
      <c r="K1090" s="128"/>
      <c r="L1090" s="128"/>
      <c r="M1090" s="128"/>
      <c r="N1090" s="28"/>
      <c r="O1090" s="15"/>
      <c r="P1090" s="15"/>
      <c r="Q1090" s="15"/>
      <c r="R1090" s="28"/>
      <c r="S1090" s="128"/>
      <c r="T1090" s="128"/>
      <c r="U1090" s="128"/>
    </row>
    <row r="1091" spans="1:25" ht="15.75" thickBot="1">
      <c r="A1091" s="16"/>
      <c r="B1091" s="28"/>
      <c r="C1091" s="130" t="s">
        <v>1416</v>
      </c>
      <c r="D1091" s="130"/>
      <c r="E1091" s="130"/>
      <c r="F1091" s="28"/>
      <c r="G1091" s="129"/>
      <c r="H1091" s="129"/>
      <c r="I1091" s="129"/>
      <c r="J1091" s="28"/>
      <c r="K1091" s="130"/>
      <c r="L1091" s="130"/>
      <c r="M1091" s="130"/>
      <c r="N1091" s="28"/>
      <c r="O1091" s="129"/>
      <c r="P1091" s="129"/>
      <c r="Q1091" s="129"/>
      <c r="R1091" s="28"/>
      <c r="S1091" s="130"/>
      <c r="T1091" s="130"/>
      <c r="U1091" s="130"/>
    </row>
    <row r="1092" spans="1:25">
      <c r="A1092" s="16"/>
      <c r="B1092" s="127"/>
      <c r="C1092" s="128" t="s">
        <v>346</v>
      </c>
      <c r="D1092" s="128"/>
      <c r="E1092" s="128"/>
      <c r="F1092" s="128"/>
      <c r="G1092" s="128"/>
      <c r="H1092" s="128"/>
      <c r="I1092" s="128"/>
      <c r="J1092" s="128"/>
      <c r="K1092" s="128"/>
      <c r="L1092" s="128"/>
      <c r="M1092" s="128"/>
      <c r="N1092" s="128"/>
      <c r="O1092" s="128"/>
      <c r="P1092" s="128"/>
      <c r="Q1092" s="128"/>
      <c r="R1092" s="128"/>
      <c r="S1092" s="128"/>
      <c r="T1092" s="128"/>
      <c r="U1092" s="128"/>
    </row>
    <row r="1093" spans="1:25">
      <c r="A1093" s="16"/>
      <c r="B1093" s="62" t="s">
        <v>119</v>
      </c>
      <c r="C1093" s="58"/>
      <c r="D1093" s="58"/>
      <c r="E1093" s="36"/>
      <c r="F1093" s="36"/>
      <c r="G1093" s="58"/>
      <c r="H1093" s="58"/>
      <c r="I1093" s="36"/>
      <c r="J1093" s="36"/>
      <c r="K1093" s="58"/>
      <c r="L1093" s="58"/>
      <c r="M1093" s="36"/>
      <c r="N1093" s="36"/>
      <c r="O1093" s="58"/>
      <c r="P1093" s="58"/>
      <c r="Q1093" s="36"/>
      <c r="R1093" s="36"/>
      <c r="S1093" s="58"/>
      <c r="T1093" s="58"/>
      <c r="U1093" s="36"/>
    </row>
    <row r="1094" spans="1:25">
      <c r="A1094" s="16"/>
      <c r="B1094" s="62"/>
      <c r="C1094" s="58"/>
      <c r="D1094" s="58"/>
      <c r="E1094" s="36"/>
      <c r="F1094" s="36"/>
      <c r="G1094" s="58"/>
      <c r="H1094" s="58"/>
      <c r="I1094" s="36"/>
      <c r="J1094" s="36"/>
      <c r="K1094" s="58"/>
      <c r="L1094" s="58"/>
      <c r="M1094" s="36"/>
      <c r="N1094" s="36"/>
      <c r="O1094" s="58"/>
      <c r="P1094" s="58"/>
      <c r="Q1094" s="36"/>
      <c r="R1094" s="36"/>
      <c r="S1094" s="58"/>
      <c r="T1094" s="58"/>
      <c r="U1094" s="36"/>
    </row>
    <row r="1095" spans="1:25">
      <c r="A1095" s="16"/>
      <c r="B1095" s="227" t="s">
        <v>1535</v>
      </c>
      <c r="C1095" s="60">
        <v>2215</v>
      </c>
      <c r="D1095" s="60"/>
      <c r="E1095" s="28"/>
      <c r="F1095" s="28"/>
      <c r="G1095" s="61" t="s">
        <v>1554</v>
      </c>
      <c r="H1095" s="61"/>
      <c r="I1095" s="59" t="s">
        <v>353</v>
      </c>
      <c r="J1095" s="28"/>
      <c r="K1095" s="60">
        <v>3918</v>
      </c>
      <c r="L1095" s="60"/>
      <c r="M1095" s="28"/>
      <c r="N1095" s="28"/>
      <c r="O1095" s="61" t="s">
        <v>1746</v>
      </c>
      <c r="P1095" s="61"/>
      <c r="Q1095" s="59" t="s">
        <v>353</v>
      </c>
      <c r="R1095" s="28"/>
      <c r="S1095" s="60">
        <v>2215</v>
      </c>
      <c r="T1095" s="60"/>
      <c r="U1095" s="28"/>
    </row>
    <row r="1096" spans="1:25">
      <c r="A1096" s="16"/>
      <c r="B1096" s="227"/>
      <c r="C1096" s="60"/>
      <c r="D1096" s="60"/>
      <c r="E1096" s="28"/>
      <c r="F1096" s="28"/>
      <c r="G1096" s="61"/>
      <c r="H1096" s="61"/>
      <c r="I1096" s="59"/>
      <c r="J1096" s="28"/>
      <c r="K1096" s="60"/>
      <c r="L1096" s="60"/>
      <c r="M1096" s="28"/>
      <c r="N1096" s="28"/>
      <c r="O1096" s="61"/>
      <c r="P1096" s="61"/>
      <c r="Q1096" s="59"/>
      <c r="R1096" s="28"/>
      <c r="S1096" s="60"/>
      <c r="T1096" s="60"/>
      <c r="U1096" s="28"/>
    </row>
    <row r="1097" spans="1:25">
      <c r="A1097" s="16"/>
      <c r="B1097" s="226" t="s">
        <v>127</v>
      </c>
      <c r="C1097" s="58" t="s">
        <v>443</v>
      </c>
      <c r="D1097" s="58"/>
      <c r="E1097" s="36"/>
      <c r="F1097" s="36"/>
      <c r="G1097" s="58" t="s">
        <v>443</v>
      </c>
      <c r="H1097" s="58"/>
      <c r="I1097" s="36"/>
      <c r="J1097" s="36"/>
      <c r="K1097" s="58">
        <v>28</v>
      </c>
      <c r="L1097" s="58"/>
      <c r="M1097" s="36"/>
      <c r="N1097" s="36"/>
      <c r="O1097" s="58" t="s">
        <v>443</v>
      </c>
      <c r="P1097" s="58"/>
      <c r="Q1097" s="36"/>
      <c r="R1097" s="36"/>
      <c r="S1097" s="58">
        <v>28</v>
      </c>
      <c r="T1097" s="58"/>
      <c r="U1097" s="36"/>
    </row>
    <row r="1098" spans="1:25" ht="15.75" thickBot="1">
      <c r="A1098" s="16"/>
      <c r="B1098" s="226"/>
      <c r="C1098" s="77"/>
      <c r="D1098" s="77"/>
      <c r="E1098" s="79"/>
      <c r="F1098" s="36"/>
      <c r="G1098" s="77"/>
      <c r="H1098" s="77"/>
      <c r="I1098" s="79"/>
      <c r="J1098" s="36"/>
      <c r="K1098" s="77"/>
      <c r="L1098" s="77"/>
      <c r="M1098" s="79"/>
      <c r="N1098" s="36"/>
      <c r="O1098" s="77"/>
      <c r="P1098" s="77"/>
      <c r="Q1098" s="79"/>
      <c r="R1098" s="36"/>
      <c r="S1098" s="77"/>
      <c r="T1098" s="77"/>
      <c r="U1098" s="79"/>
    </row>
    <row r="1099" spans="1:25">
      <c r="A1099" s="16"/>
      <c r="B1099" s="228" t="s">
        <v>128</v>
      </c>
      <c r="C1099" s="80">
        <v>2215</v>
      </c>
      <c r="D1099" s="80"/>
      <c r="E1099" s="82"/>
      <c r="F1099" s="28"/>
      <c r="G1099" s="86" t="s">
        <v>1554</v>
      </c>
      <c r="H1099" s="86"/>
      <c r="I1099" s="84" t="s">
        <v>353</v>
      </c>
      <c r="J1099" s="28"/>
      <c r="K1099" s="80">
        <v>3946</v>
      </c>
      <c r="L1099" s="80"/>
      <c r="M1099" s="82"/>
      <c r="N1099" s="28"/>
      <c r="O1099" s="86" t="s">
        <v>1746</v>
      </c>
      <c r="P1099" s="86"/>
      <c r="Q1099" s="84" t="s">
        <v>353</v>
      </c>
      <c r="R1099" s="28"/>
      <c r="S1099" s="80">
        <v>2243</v>
      </c>
      <c r="T1099" s="80"/>
      <c r="U1099" s="82"/>
    </row>
    <row r="1100" spans="1:25" ht="15.75" thickBot="1">
      <c r="A1100" s="16"/>
      <c r="B1100" s="228"/>
      <c r="C1100" s="229"/>
      <c r="D1100" s="229"/>
      <c r="E1100" s="44"/>
      <c r="F1100" s="28"/>
      <c r="G1100" s="64"/>
      <c r="H1100" s="64"/>
      <c r="I1100" s="65"/>
      <c r="J1100" s="28"/>
      <c r="K1100" s="229"/>
      <c r="L1100" s="229"/>
      <c r="M1100" s="44"/>
      <c r="N1100" s="28"/>
      <c r="O1100" s="64"/>
      <c r="P1100" s="64"/>
      <c r="Q1100" s="65"/>
      <c r="R1100" s="28"/>
      <c r="S1100" s="229"/>
      <c r="T1100" s="229"/>
      <c r="U1100" s="44"/>
    </row>
    <row r="1101" spans="1:25">
      <c r="A1101" s="16"/>
      <c r="B1101" s="62" t="s">
        <v>129</v>
      </c>
      <c r="C1101" s="68" t="s">
        <v>348</v>
      </c>
      <c r="D1101" s="66">
        <v>4059</v>
      </c>
      <c r="E1101" s="37"/>
      <c r="F1101" s="36"/>
      <c r="G1101" s="68" t="s">
        <v>348</v>
      </c>
      <c r="H1101" s="66">
        <v>5727</v>
      </c>
      <c r="I1101" s="37"/>
      <c r="J1101" s="36"/>
      <c r="K1101" s="68" t="s">
        <v>348</v>
      </c>
      <c r="L1101" s="66">
        <v>16024</v>
      </c>
      <c r="M1101" s="37"/>
      <c r="N1101" s="36"/>
      <c r="O1101" s="68" t="s">
        <v>348</v>
      </c>
      <c r="P1101" s="70" t="s">
        <v>1742</v>
      </c>
      <c r="Q1101" s="68" t="s">
        <v>353</v>
      </c>
      <c r="R1101" s="36"/>
      <c r="S1101" s="68" t="s">
        <v>348</v>
      </c>
      <c r="T1101" s="66">
        <v>14800</v>
      </c>
      <c r="U1101" s="37"/>
    </row>
    <row r="1102" spans="1:25" ht="15.75" thickBot="1">
      <c r="A1102" s="16"/>
      <c r="B1102" s="62"/>
      <c r="C1102" s="69"/>
      <c r="D1102" s="67"/>
      <c r="E1102" s="49"/>
      <c r="F1102" s="36"/>
      <c r="G1102" s="69"/>
      <c r="H1102" s="67"/>
      <c r="I1102" s="49"/>
      <c r="J1102" s="36"/>
      <c r="K1102" s="69"/>
      <c r="L1102" s="67"/>
      <c r="M1102" s="49"/>
      <c r="N1102" s="36"/>
      <c r="O1102" s="69"/>
      <c r="P1102" s="71"/>
      <c r="Q1102" s="69"/>
      <c r="R1102" s="36"/>
      <c r="S1102" s="69"/>
      <c r="T1102" s="67"/>
      <c r="U1102" s="49"/>
    </row>
    <row r="1103" spans="1:25" ht="15.75" thickTop="1">
      <c r="A1103" s="16"/>
      <c r="B1103" s="189" t="s">
        <v>1513</v>
      </c>
      <c r="C1103" s="189"/>
      <c r="D1103" s="189"/>
      <c r="E1103" s="189"/>
      <c r="F1103" s="189"/>
      <c r="G1103" s="189"/>
      <c r="H1103" s="189"/>
      <c r="I1103" s="189"/>
      <c r="J1103" s="189"/>
      <c r="K1103" s="189"/>
      <c r="L1103" s="189"/>
      <c r="M1103" s="189"/>
      <c r="N1103" s="189"/>
      <c r="O1103" s="189"/>
      <c r="P1103" s="189"/>
      <c r="Q1103" s="189"/>
      <c r="R1103" s="189"/>
      <c r="S1103" s="189"/>
      <c r="T1103" s="189"/>
      <c r="U1103" s="189"/>
      <c r="V1103" s="189"/>
      <c r="W1103" s="189"/>
      <c r="X1103" s="189"/>
      <c r="Y1103" s="189"/>
    </row>
    <row r="1104" spans="1:25">
      <c r="A1104" s="16"/>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row>
    <row r="1105" spans="1:25">
      <c r="A1105" s="16"/>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1"/>
      <c r="Y1105" s="11"/>
    </row>
    <row r="1106" spans="1:25" ht="15.75" thickBot="1">
      <c r="A1106" s="16"/>
      <c r="B1106" s="127"/>
      <c r="C1106" s="130" t="s">
        <v>1514</v>
      </c>
      <c r="D1106" s="130"/>
      <c r="E1106" s="130"/>
      <c r="F1106" s="130"/>
      <c r="G1106" s="130"/>
      <c r="H1106" s="130"/>
      <c r="I1106" s="130"/>
      <c r="J1106" s="130"/>
      <c r="K1106" s="130"/>
      <c r="L1106" s="130"/>
      <c r="M1106" s="130"/>
      <c r="N1106" s="130"/>
      <c r="O1106" s="130"/>
      <c r="P1106" s="130"/>
      <c r="Q1106" s="130"/>
      <c r="R1106" s="130"/>
      <c r="S1106" s="130"/>
      <c r="T1106" s="130"/>
      <c r="U1106" s="130"/>
      <c r="V1106" s="130"/>
      <c r="W1106" s="130"/>
      <c r="X1106" s="130"/>
      <c r="Y1106" s="130"/>
    </row>
    <row r="1107" spans="1:25">
      <c r="A1107" s="16"/>
      <c r="B1107" s="28"/>
      <c r="C1107" s="156" t="s">
        <v>1410</v>
      </c>
      <c r="D1107" s="156"/>
      <c r="E1107" s="156"/>
      <c r="F1107" s="82"/>
      <c r="G1107" s="156" t="s">
        <v>1413</v>
      </c>
      <c r="H1107" s="156"/>
      <c r="I1107" s="156"/>
      <c r="J1107" s="82"/>
      <c r="K1107" s="156" t="s">
        <v>1415</v>
      </c>
      <c r="L1107" s="156"/>
      <c r="M1107" s="156"/>
      <c r="N1107" s="82"/>
      <c r="O1107" s="156" t="s">
        <v>730</v>
      </c>
      <c r="P1107" s="156"/>
      <c r="Q1107" s="156"/>
      <c r="R1107" s="82"/>
      <c r="S1107" s="156" t="s">
        <v>1417</v>
      </c>
      <c r="T1107" s="156"/>
      <c r="U1107" s="156"/>
      <c r="V1107" s="82"/>
      <c r="W1107" s="156" t="s">
        <v>1419</v>
      </c>
      <c r="X1107" s="156"/>
      <c r="Y1107" s="156"/>
    </row>
    <row r="1108" spans="1:25">
      <c r="A1108" s="16"/>
      <c r="B1108" s="28"/>
      <c r="C1108" s="128" t="s">
        <v>1411</v>
      </c>
      <c r="D1108" s="128"/>
      <c r="E1108" s="128"/>
      <c r="F1108" s="28"/>
      <c r="G1108" s="128" t="s">
        <v>1414</v>
      </c>
      <c r="H1108" s="128"/>
      <c r="I1108" s="128"/>
      <c r="J1108" s="28"/>
      <c r="K1108" s="128" t="s">
        <v>1416</v>
      </c>
      <c r="L1108" s="128"/>
      <c r="M1108" s="128"/>
      <c r="N1108" s="28"/>
      <c r="O1108" s="128"/>
      <c r="P1108" s="128"/>
      <c r="Q1108" s="128"/>
      <c r="R1108" s="28"/>
      <c r="S1108" s="128" t="s">
        <v>1418</v>
      </c>
      <c r="T1108" s="128"/>
      <c r="U1108" s="128"/>
      <c r="V1108" s="28"/>
      <c r="W1108" s="128"/>
      <c r="X1108" s="128"/>
      <c r="Y1108" s="128"/>
    </row>
    <row r="1109" spans="1:25" ht="15.75" thickBot="1">
      <c r="A1109" s="16"/>
      <c r="B1109" s="28"/>
      <c r="C1109" s="130" t="s">
        <v>1412</v>
      </c>
      <c r="D1109" s="130"/>
      <c r="E1109" s="130"/>
      <c r="F1109" s="28"/>
      <c r="G1109" s="129"/>
      <c r="H1109" s="129"/>
      <c r="I1109" s="129"/>
      <c r="J1109" s="28"/>
      <c r="K1109" s="129"/>
      <c r="L1109" s="129"/>
      <c r="M1109" s="129"/>
      <c r="N1109" s="28"/>
      <c r="O1109" s="130"/>
      <c r="P1109" s="130"/>
      <c r="Q1109" s="130"/>
      <c r="R1109" s="28"/>
      <c r="S1109" s="129"/>
      <c r="T1109" s="129"/>
      <c r="U1109" s="129"/>
      <c r="V1109" s="28"/>
      <c r="W1109" s="130"/>
      <c r="X1109" s="130"/>
      <c r="Y1109" s="130"/>
    </row>
    <row r="1110" spans="1:25">
      <c r="A1110" s="16"/>
      <c r="B1110" s="127"/>
      <c r="C1110" s="155"/>
      <c r="D1110" s="155"/>
      <c r="E1110" s="155"/>
      <c r="F1110" s="25"/>
      <c r="G1110" s="155"/>
      <c r="H1110" s="155"/>
      <c r="I1110" s="155"/>
      <c r="J1110" s="25"/>
      <c r="K1110" s="128" t="s">
        <v>346</v>
      </c>
      <c r="L1110" s="128"/>
      <c r="M1110" s="128"/>
      <c r="N1110" s="128"/>
      <c r="O1110" s="128"/>
      <c r="P1110" s="128"/>
      <c r="Q1110" s="128"/>
      <c r="R1110" s="25"/>
      <c r="S1110" s="155"/>
      <c r="T1110" s="155"/>
      <c r="U1110" s="155"/>
      <c r="V1110" s="25"/>
      <c r="W1110" s="155"/>
      <c r="X1110" s="155"/>
      <c r="Y1110" s="155"/>
    </row>
    <row r="1111" spans="1:25">
      <c r="A1111" s="16"/>
      <c r="B1111" s="62" t="s">
        <v>1515</v>
      </c>
      <c r="C1111" s="58"/>
      <c r="D1111" s="58"/>
      <c r="E1111" s="36"/>
      <c r="F1111" s="36"/>
      <c r="G1111" s="58"/>
      <c r="H1111" s="58"/>
      <c r="I1111" s="36"/>
      <c r="J1111" s="36"/>
      <c r="K1111" s="58"/>
      <c r="L1111" s="58"/>
      <c r="M1111" s="36"/>
      <c r="N1111" s="36"/>
      <c r="O1111" s="58"/>
      <c r="P1111" s="58"/>
      <c r="Q1111" s="36"/>
      <c r="R1111" s="36"/>
      <c r="S1111" s="58"/>
      <c r="T1111" s="58"/>
      <c r="U1111" s="36"/>
      <c r="V1111" s="36"/>
      <c r="W1111" s="58"/>
      <c r="X1111" s="58"/>
      <c r="Y1111" s="36"/>
    </row>
    <row r="1112" spans="1:25">
      <c r="A1112" s="16"/>
      <c r="B1112" s="62"/>
      <c r="C1112" s="58"/>
      <c r="D1112" s="58"/>
      <c r="E1112" s="36"/>
      <c r="F1112" s="36"/>
      <c r="G1112" s="58"/>
      <c r="H1112" s="58"/>
      <c r="I1112" s="36"/>
      <c r="J1112" s="36"/>
      <c r="K1112" s="58"/>
      <c r="L1112" s="58"/>
      <c r="M1112" s="36"/>
      <c r="N1112" s="36"/>
      <c r="O1112" s="58"/>
      <c r="P1112" s="58"/>
      <c r="Q1112" s="36"/>
      <c r="R1112" s="36"/>
      <c r="S1112" s="58"/>
      <c r="T1112" s="58"/>
      <c r="U1112" s="36"/>
      <c r="V1112" s="36"/>
      <c r="W1112" s="58"/>
      <c r="X1112" s="58"/>
      <c r="Y1112" s="36"/>
    </row>
    <row r="1113" spans="1:25">
      <c r="A1113" s="16"/>
      <c r="B1113" s="59" t="s">
        <v>86</v>
      </c>
      <c r="C1113" s="61"/>
      <c r="D1113" s="61"/>
      <c r="E1113" s="28"/>
      <c r="F1113" s="28"/>
      <c r="G1113" s="61"/>
      <c r="H1113" s="61"/>
      <c r="I1113" s="28"/>
      <c r="J1113" s="28"/>
      <c r="K1113" s="61"/>
      <c r="L1113" s="61"/>
      <c r="M1113" s="28"/>
      <c r="N1113" s="28"/>
      <c r="O1113" s="61"/>
      <c r="P1113" s="61"/>
      <c r="Q1113" s="28"/>
      <c r="R1113" s="28"/>
      <c r="S1113" s="61"/>
      <c r="T1113" s="61"/>
      <c r="U1113" s="28"/>
      <c r="V1113" s="28"/>
      <c r="W1113" s="61"/>
      <c r="X1113" s="61"/>
      <c r="Y1113" s="28"/>
    </row>
    <row r="1114" spans="1:25">
      <c r="A1114" s="16"/>
      <c r="B1114" s="59"/>
      <c r="C1114" s="61"/>
      <c r="D1114" s="61"/>
      <c r="E1114" s="28"/>
      <c r="F1114" s="28"/>
      <c r="G1114" s="61"/>
      <c r="H1114" s="61"/>
      <c r="I1114" s="28"/>
      <c r="J1114" s="28"/>
      <c r="K1114" s="61"/>
      <c r="L1114" s="61"/>
      <c r="M1114" s="28"/>
      <c r="N1114" s="28"/>
      <c r="O1114" s="61"/>
      <c r="P1114" s="61"/>
      <c r="Q1114" s="28"/>
      <c r="R1114" s="28"/>
      <c r="S1114" s="61"/>
      <c r="T1114" s="61"/>
      <c r="U1114" s="28"/>
      <c r="V1114" s="28"/>
      <c r="W1114" s="61"/>
      <c r="X1114" s="61"/>
      <c r="Y1114" s="28"/>
    </row>
    <row r="1115" spans="1:25">
      <c r="A1115" s="16"/>
      <c r="B1115" s="226" t="s">
        <v>87</v>
      </c>
      <c r="C1115" s="62" t="s">
        <v>348</v>
      </c>
      <c r="D1115" s="58">
        <v>9</v>
      </c>
      <c r="E1115" s="36"/>
      <c r="F1115" s="36"/>
      <c r="G1115" s="62" t="s">
        <v>348</v>
      </c>
      <c r="H1115" s="58">
        <v>2</v>
      </c>
      <c r="I1115" s="36"/>
      <c r="J1115" s="36"/>
      <c r="K1115" s="62" t="s">
        <v>348</v>
      </c>
      <c r="L1115" s="58" t="s">
        <v>443</v>
      </c>
      <c r="M1115" s="36"/>
      <c r="N1115" s="36"/>
      <c r="O1115" s="62" t="s">
        <v>348</v>
      </c>
      <c r="P1115" s="58">
        <v>624</v>
      </c>
      <c r="Q1115" s="36"/>
      <c r="R1115" s="36"/>
      <c r="S1115" s="62" t="s">
        <v>348</v>
      </c>
      <c r="T1115" s="58" t="s">
        <v>443</v>
      </c>
      <c r="U1115" s="36"/>
      <c r="V1115" s="36"/>
      <c r="W1115" s="62" t="s">
        <v>348</v>
      </c>
      <c r="X1115" s="58">
        <v>635</v>
      </c>
      <c r="Y1115" s="36"/>
    </row>
    <row r="1116" spans="1:25">
      <c r="A1116" s="16"/>
      <c r="B1116" s="226"/>
      <c r="C1116" s="62"/>
      <c r="D1116" s="58"/>
      <c r="E1116" s="36"/>
      <c r="F1116" s="36"/>
      <c r="G1116" s="62"/>
      <c r="H1116" s="58"/>
      <c r="I1116" s="36"/>
      <c r="J1116" s="36"/>
      <c r="K1116" s="62"/>
      <c r="L1116" s="58"/>
      <c r="M1116" s="36"/>
      <c r="N1116" s="36"/>
      <c r="O1116" s="62"/>
      <c r="P1116" s="58"/>
      <c r="Q1116" s="36"/>
      <c r="R1116" s="36"/>
      <c r="S1116" s="62"/>
      <c r="T1116" s="58"/>
      <c r="U1116" s="36"/>
      <c r="V1116" s="36"/>
      <c r="W1116" s="62"/>
      <c r="X1116" s="58"/>
      <c r="Y1116" s="36"/>
    </row>
    <row r="1117" spans="1:25">
      <c r="A1117" s="16"/>
      <c r="B1117" s="227" t="s">
        <v>88</v>
      </c>
      <c r="C1117" s="61" t="s">
        <v>443</v>
      </c>
      <c r="D1117" s="61"/>
      <c r="E1117" s="28"/>
      <c r="F1117" s="28"/>
      <c r="G1117" s="61">
        <v>4</v>
      </c>
      <c r="H1117" s="61"/>
      <c r="I1117" s="28"/>
      <c r="J1117" s="28"/>
      <c r="K1117" s="61" t="s">
        <v>443</v>
      </c>
      <c r="L1117" s="61"/>
      <c r="M1117" s="28"/>
      <c r="N1117" s="28"/>
      <c r="O1117" s="60">
        <v>1040</v>
      </c>
      <c r="P1117" s="60"/>
      <c r="Q1117" s="28"/>
      <c r="R1117" s="28"/>
      <c r="S1117" s="61" t="s">
        <v>443</v>
      </c>
      <c r="T1117" s="61"/>
      <c r="U1117" s="28"/>
      <c r="V1117" s="28"/>
      <c r="W1117" s="60">
        <v>1044</v>
      </c>
      <c r="X1117" s="60"/>
      <c r="Y1117" s="28"/>
    </row>
    <row r="1118" spans="1:25">
      <c r="A1118" s="16"/>
      <c r="B1118" s="227"/>
      <c r="C1118" s="61"/>
      <c r="D1118" s="61"/>
      <c r="E1118" s="28"/>
      <c r="F1118" s="28"/>
      <c r="G1118" s="61"/>
      <c r="H1118" s="61"/>
      <c r="I1118" s="28"/>
      <c r="J1118" s="28"/>
      <c r="K1118" s="61"/>
      <c r="L1118" s="61"/>
      <c r="M1118" s="28"/>
      <c r="N1118" s="28"/>
      <c r="O1118" s="60"/>
      <c r="P1118" s="60"/>
      <c r="Q1118" s="28"/>
      <c r="R1118" s="28"/>
      <c r="S1118" s="61"/>
      <c r="T1118" s="61"/>
      <c r="U1118" s="28"/>
      <c r="V1118" s="28"/>
      <c r="W1118" s="60"/>
      <c r="X1118" s="60"/>
      <c r="Y1118" s="28"/>
    </row>
    <row r="1119" spans="1:25">
      <c r="A1119" s="16"/>
      <c r="B1119" s="226" t="s">
        <v>89</v>
      </c>
      <c r="C1119" s="58" t="s">
        <v>443</v>
      </c>
      <c r="D1119" s="58"/>
      <c r="E1119" s="36"/>
      <c r="F1119" s="36"/>
      <c r="G1119" s="58" t="s">
        <v>443</v>
      </c>
      <c r="H1119" s="58"/>
      <c r="I1119" s="36"/>
      <c r="J1119" s="36"/>
      <c r="K1119" s="58" t="s">
        <v>443</v>
      </c>
      <c r="L1119" s="58"/>
      <c r="M1119" s="36"/>
      <c r="N1119" s="36"/>
      <c r="O1119" s="63">
        <v>8948</v>
      </c>
      <c r="P1119" s="63"/>
      <c r="Q1119" s="36"/>
      <c r="R1119" s="36"/>
      <c r="S1119" s="58" t="s">
        <v>443</v>
      </c>
      <c r="T1119" s="58"/>
      <c r="U1119" s="36"/>
      <c r="V1119" s="36"/>
      <c r="W1119" s="63">
        <v>8948</v>
      </c>
      <c r="X1119" s="63"/>
      <c r="Y1119" s="36"/>
    </row>
    <row r="1120" spans="1:25">
      <c r="A1120" s="16"/>
      <c r="B1120" s="226"/>
      <c r="C1120" s="58"/>
      <c r="D1120" s="58"/>
      <c r="E1120" s="36"/>
      <c r="F1120" s="36"/>
      <c r="G1120" s="58"/>
      <c r="H1120" s="58"/>
      <c r="I1120" s="36"/>
      <c r="J1120" s="36"/>
      <c r="K1120" s="58"/>
      <c r="L1120" s="58"/>
      <c r="M1120" s="36"/>
      <c r="N1120" s="36"/>
      <c r="O1120" s="63"/>
      <c r="P1120" s="63"/>
      <c r="Q1120" s="36"/>
      <c r="R1120" s="36"/>
      <c r="S1120" s="58"/>
      <c r="T1120" s="58"/>
      <c r="U1120" s="36"/>
      <c r="V1120" s="36"/>
      <c r="W1120" s="63"/>
      <c r="X1120" s="63"/>
      <c r="Y1120" s="36"/>
    </row>
    <row r="1121" spans="1:25">
      <c r="A1121" s="16"/>
      <c r="B1121" s="227" t="s">
        <v>90</v>
      </c>
      <c r="C1121" s="61" t="s">
        <v>443</v>
      </c>
      <c r="D1121" s="61"/>
      <c r="E1121" s="28"/>
      <c r="F1121" s="28"/>
      <c r="G1121" s="61" t="s">
        <v>443</v>
      </c>
      <c r="H1121" s="61"/>
      <c r="I1121" s="28"/>
      <c r="J1121" s="28"/>
      <c r="K1121" s="61" t="s">
        <v>443</v>
      </c>
      <c r="L1121" s="61"/>
      <c r="M1121" s="28"/>
      <c r="N1121" s="28"/>
      <c r="O1121" s="61">
        <v>12</v>
      </c>
      <c r="P1121" s="61"/>
      <c r="Q1121" s="28"/>
      <c r="R1121" s="28"/>
      <c r="S1121" s="61" t="s">
        <v>443</v>
      </c>
      <c r="T1121" s="61"/>
      <c r="U1121" s="28"/>
      <c r="V1121" s="28"/>
      <c r="W1121" s="61">
        <v>12</v>
      </c>
      <c r="X1121" s="61"/>
      <c r="Y1121" s="28"/>
    </row>
    <row r="1122" spans="1:25">
      <c r="A1122" s="16"/>
      <c r="B1122" s="227"/>
      <c r="C1122" s="61"/>
      <c r="D1122" s="61"/>
      <c r="E1122" s="28"/>
      <c r="F1122" s="28"/>
      <c r="G1122" s="61"/>
      <c r="H1122" s="61"/>
      <c r="I1122" s="28"/>
      <c r="J1122" s="28"/>
      <c r="K1122" s="61"/>
      <c r="L1122" s="61"/>
      <c r="M1122" s="28"/>
      <c r="N1122" s="28"/>
      <c r="O1122" s="61"/>
      <c r="P1122" s="61"/>
      <c r="Q1122" s="28"/>
      <c r="R1122" s="28"/>
      <c r="S1122" s="61"/>
      <c r="T1122" s="61"/>
      <c r="U1122" s="28"/>
      <c r="V1122" s="28"/>
      <c r="W1122" s="61"/>
      <c r="X1122" s="61"/>
      <c r="Y1122" s="28"/>
    </row>
    <row r="1123" spans="1:25">
      <c r="A1123" s="16"/>
      <c r="B1123" s="226" t="s">
        <v>91</v>
      </c>
      <c r="C1123" s="58">
        <v>1</v>
      </c>
      <c r="D1123" s="58"/>
      <c r="E1123" s="36"/>
      <c r="F1123" s="36"/>
      <c r="G1123" s="58">
        <v>41</v>
      </c>
      <c r="H1123" s="58"/>
      <c r="I1123" s="36"/>
      <c r="J1123" s="36"/>
      <c r="K1123" s="58">
        <v>1</v>
      </c>
      <c r="L1123" s="58"/>
      <c r="M1123" s="36"/>
      <c r="N1123" s="36"/>
      <c r="O1123" s="58">
        <v>205</v>
      </c>
      <c r="P1123" s="58"/>
      <c r="Q1123" s="36"/>
      <c r="R1123" s="36"/>
      <c r="S1123" s="58" t="s">
        <v>1003</v>
      </c>
      <c r="T1123" s="58"/>
      <c r="U1123" s="62" t="s">
        <v>353</v>
      </c>
      <c r="V1123" s="36"/>
      <c r="W1123" s="58">
        <v>214</v>
      </c>
      <c r="X1123" s="58"/>
      <c r="Y1123" s="36"/>
    </row>
    <row r="1124" spans="1:25">
      <c r="A1124" s="16"/>
      <c r="B1124" s="226"/>
      <c r="C1124" s="58"/>
      <c r="D1124" s="58"/>
      <c r="E1124" s="36"/>
      <c r="F1124" s="36"/>
      <c r="G1124" s="58"/>
      <c r="H1124" s="58"/>
      <c r="I1124" s="36"/>
      <c r="J1124" s="36"/>
      <c r="K1124" s="58"/>
      <c r="L1124" s="58"/>
      <c r="M1124" s="36"/>
      <c r="N1124" s="36"/>
      <c r="O1124" s="58"/>
      <c r="P1124" s="58"/>
      <c r="Q1124" s="36"/>
      <c r="R1124" s="36"/>
      <c r="S1124" s="58"/>
      <c r="T1124" s="58"/>
      <c r="U1124" s="62"/>
      <c r="V1124" s="36"/>
      <c r="W1124" s="58"/>
      <c r="X1124" s="58"/>
      <c r="Y1124" s="36"/>
    </row>
    <row r="1125" spans="1:25">
      <c r="A1125" s="16"/>
      <c r="B1125" s="227" t="s">
        <v>1658</v>
      </c>
      <c r="C1125" s="60">
        <v>3674</v>
      </c>
      <c r="D1125" s="60"/>
      <c r="E1125" s="28"/>
      <c r="F1125" s="28"/>
      <c r="G1125" s="60">
        <v>1154</v>
      </c>
      <c r="H1125" s="60"/>
      <c r="I1125" s="28"/>
      <c r="J1125" s="28"/>
      <c r="K1125" s="61">
        <v>797</v>
      </c>
      <c r="L1125" s="61"/>
      <c r="M1125" s="28"/>
      <c r="N1125" s="28"/>
      <c r="O1125" s="60">
        <v>1114</v>
      </c>
      <c r="P1125" s="60"/>
      <c r="Q1125" s="28"/>
      <c r="R1125" s="28"/>
      <c r="S1125" s="61" t="s">
        <v>1659</v>
      </c>
      <c r="T1125" s="61"/>
      <c r="U1125" s="59" t="s">
        <v>353</v>
      </c>
      <c r="V1125" s="28"/>
      <c r="W1125" s="61" t="s">
        <v>443</v>
      </c>
      <c r="X1125" s="61"/>
      <c r="Y1125" s="28"/>
    </row>
    <row r="1126" spans="1:25" ht="15.75" thickBot="1">
      <c r="A1126" s="16"/>
      <c r="B1126" s="227"/>
      <c r="C1126" s="229"/>
      <c r="D1126" s="229"/>
      <c r="E1126" s="44"/>
      <c r="F1126" s="28"/>
      <c r="G1126" s="229"/>
      <c r="H1126" s="229"/>
      <c r="I1126" s="44"/>
      <c r="J1126" s="28"/>
      <c r="K1126" s="64"/>
      <c r="L1126" s="64"/>
      <c r="M1126" s="44"/>
      <c r="N1126" s="28"/>
      <c r="O1126" s="229"/>
      <c r="P1126" s="229"/>
      <c r="Q1126" s="44"/>
      <c r="R1126" s="28"/>
      <c r="S1126" s="64"/>
      <c r="T1126" s="64"/>
      <c r="U1126" s="65"/>
      <c r="V1126" s="28"/>
      <c r="W1126" s="64"/>
      <c r="X1126" s="64"/>
      <c r="Y1126" s="44"/>
    </row>
    <row r="1127" spans="1:25">
      <c r="A1127" s="16"/>
      <c r="B1127" s="230" t="s">
        <v>92</v>
      </c>
      <c r="C1127" s="66">
        <v>3684</v>
      </c>
      <c r="D1127" s="66"/>
      <c r="E1127" s="37"/>
      <c r="F1127" s="36"/>
      <c r="G1127" s="66">
        <v>1201</v>
      </c>
      <c r="H1127" s="66"/>
      <c r="I1127" s="37"/>
      <c r="J1127" s="36"/>
      <c r="K1127" s="70">
        <v>798</v>
      </c>
      <c r="L1127" s="70"/>
      <c r="M1127" s="37"/>
      <c r="N1127" s="36"/>
      <c r="O1127" s="66">
        <v>11943</v>
      </c>
      <c r="P1127" s="66"/>
      <c r="Q1127" s="37"/>
      <c r="R1127" s="36"/>
      <c r="S1127" s="70" t="s">
        <v>1660</v>
      </c>
      <c r="T1127" s="70"/>
      <c r="U1127" s="68" t="s">
        <v>353</v>
      </c>
      <c r="V1127" s="36"/>
      <c r="W1127" s="66">
        <v>10853</v>
      </c>
      <c r="X1127" s="66"/>
      <c r="Y1127" s="37"/>
    </row>
    <row r="1128" spans="1:25" ht="15.75" thickBot="1">
      <c r="A1128" s="16"/>
      <c r="B1128" s="230"/>
      <c r="C1128" s="232"/>
      <c r="D1128" s="232"/>
      <c r="E1128" s="79"/>
      <c r="F1128" s="36"/>
      <c r="G1128" s="232"/>
      <c r="H1128" s="232"/>
      <c r="I1128" s="79"/>
      <c r="J1128" s="36"/>
      <c r="K1128" s="77"/>
      <c r="L1128" s="77"/>
      <c r="M1128" s="79"/>
      <c r="N1128" s="36"/>
      <c r="O1128" s="232"/>
      <c r="P1128" s="232"/>
      <c r="Q1128" s="79"/>
      <c r="R1128" s="36"/>
      <c r="S1128" s="77"/>
      <c r="T1128" s="77"/>
      <c r="U1128" s="78"/>
      <c r="V1128" s="36"/>
      <c r="W1128" s="232"/>
      <c r="X1128" s="232"/>
      <c r="Y1128" s="79"/>
    </row>
    <row r="1129" spans="1:25">
      <c r="A1129" s="16"/>
      <c r="B1129" s="59" t="s">
        <v>93</v>
      </c>
      <c r="C1129" s="86"/>
      <c r="D1129" s="86"/>
      <c r="E1129" s="82"/>
      <c r="F1129" s="28"/>
      <c r="G1129" s="86"/>
      <c r="H1129" s="86"/>
      <c r="I1129" s="82"/>
      <c r="J1129" s="28"/>
      <c r="K1129" s="86"/>
      <c r="L1129" s="86"/>
      <c r="M1129" s="82"/>
      <c r="N1129" s="28"/>
      <c r="O1129" s="86"/>
      <c r="P1129" s="86"/>
      <c r="Q1129" s="82"/>
      <c r="R1129" s="28"/>
      <c r="S1129" s="86"/>
      <c r="T1129" s="86"/>
      <c r="U1129" s="82"/>
      <c r="V1129" s="28"/>
      <c r="W1129" s="86"/>
      <c r="X1129" s="86"/>
      <c r="Y1129" s="82"/>
    </row>
    <row r="1130" spans="1:25">
      <c r="A1130" s="16"/>
      <c r="B1130" s="59"/>
      <c r="C1130" s="61"/>
      <c r="D1130" s="61"/>
      <c r="E1130" s="28"/>
      <c r="F1130" s="28"/>
      <c r="G1130" s="61"/>
      <c r="H1130" s="61"/>
      <c r="I1130" s="28"/>
      <c r="J1130" s="28"/>
      <c r="K1130" s="61"/>
      <c r="L1130" s="61"/>
      <c r="M1130" s="28"/>
      <c r="N1130" s="28"/>
      <c r="O1130" s="61"/>
      <c r="P1130" s="61"/>
      <c r="Q1130" s="28"/>
      <c r="R1130" s="28"/>
      <c r="S1130" s="61"/>
      <c r="T1130" s="61"/>
      <c r="U1130" s="28"/>
      <c r="V1130" s="28"/>
      <c r="W1130" s="61"/>
      <c r="X1130" s="61"/>
      <c r="Y1130" s="28"/>
    </row>
    <row r="1131" spans="1:25">
      <c r="A1131" s="16"/>
      <c r="B1131" s="226" t="s">
        <v>1519</v>
      </c>
      <c r="C1131" s="58" t="s">
        <v>443</v>
      </c>
      <c r="D1131" s="58"/>
      <c r="E1131" s="36"/>
      <c r="F1131" s="36"/>
      <c r="G1131" s="63">
        <v>3478</v>
      </c>
      <c r="H1131" s="63"/>
      <c r="I1131" s="36"/>
      <c r="J1131" s="36"/>
      <c r="K1131" s="63">
        <v>2578</v>
      </c>
      <c r="L1131" s="63"/>
      <c r="M1131" s="36"/>
      <c r="N1131" s="36"/>
      <c r="O1131" s="58" t="s">
        <v>443</v>
      </c>
      <c r="P1131" s="58"/>
      <c r="Q1131" s="36"/>
      <c r="R1131" s="36"/>
      <c r="S1131" s="58" t="s">
        <v>1661</v>
      </c>
      <c r="T1131" s="58"/>
      <c r="U1131" s="62" t="s">
        <v>353</v>
      </c>
      <c r="V1131" s="36"/>
      <c r="W1131" s="58" t="s">
        <v>443</v>
      </c>
      <c r="X1131" s="58"/>
      <c r="Y1131" s="36"/>
    </row>
    <row r="1132" spans="1:25">
      <c r="A1132" s="16"/>
      <c r="B1132" s="226"/>
      <c r="C1132" s="58"/>
      <c r="D1132" s="58"/>
      <c r="E1132" s="36"/>
      <c r="F1132" s="36"/>
      <c r="G1132" s="63"/>
      <c r="H1132" s="63"/>
      <c r="I1132" s="36"/>
      <c r="J1132" s="36"/>
      <c r="K1132" s="63"/>
      <c r="L1132" s="63"/>
      <c r="M1132" s="36"/>
      <c r="N1132" s="36"/>
      <c r="O1132" s="58"/>
      <c r="P1132" s="58"/>
      <c r="Q1132" s="36"/>
      <c r="R1132" s="36"/>
      <c r="S1132" s="58"/>
      <c r="T1132" s="58"/>
      <c r="U1132" s="62"/>
      <c r="V1132" s="36"/>
      <c r="W1132" s="58"/>
      <c r="X1132" s="58"/>
      <c r="Y1132" s="36"/>
    </row>
    <row r="1133" spans="1:25">
      <c r="A1133" s="16"/>
      <c r="B1133" s="227" t="s">
        <v>94</v>
      </c>
      <c r="C1133" s="61" t="s">
        <v>443</v>
      </c>
      <c r="D1133" s="61"/>
      <c r="E1133" s="28"/>
      <c r="F1133" s="28"/>
      <c r="G1133" s="61">
        <v>62</v>
      </c>
      <c r="H1133" s="61"/>
      <c r="I1133" s="28"/>
      <c r="J1133" s="28"/>
      <c r="K1133" s="61" t="s">
        <v>443</v>
      </c>
      <c r="L1133" s="61"/>
      <c r="M1133" s="28"/>
      <c r="N1133" s="28"/>
      <c r="O1133" s="61">
        <v>421</v>
      </c>
      <c r="P1133" s="61"/>
      <c r="Q1133" s="28"/>
      <c r="R1133" s="28"/>
      <c r="S1133" s="61" t="s">
        <v>443</v>
      </c>
      <c r="T1133" s="61"/>
      <c r="U1133" s="28"/>
      <c r="V1133" s="28"/>
      <c r="W1133" s="61">
        <v>483</v>
      </c>
      <c r="X1133" s="61"/>
      <c r="Y1133" s="28"/>
    </row>
    <row r="1134" spans="1:25">
      <c r="A1134" s="16"/>
      <c r="B1134" s="227"/>
      <c r="C1134" s="61"/>
      <c r="D1134" s="61"/>
      <c r="E1134" s="28"/>
      <c r="F1134" s="28"/>
      <c r="G1134" s="61"/>
      <c r="H1134" s="61"/>
      <c r="I1134" s="28"/>
      <c r="J1134" s="28"/>
      <c r="K1134" s="61"/>
      <c r="L1134" s="61"/>
      <c r="M1134" s="28"/>
      <c r="N1134" s="28"/>
      <c r="O1134" s="61"/>
      <c r="P1134" s="61"/>
      <c r="Q1134" s="28"/>
      <c r="R1134" s="28"/>
      <c r="S1134" s="61"/>
      <c r="T1134" s="61"/>
      <c r="U1134" s="28"/>
      <c r="V1134" s="28"/>
      <c r="W1134" s="61"/>
      <c r="X1134" s="61"/>
      <c r="Y1134" s="28"/>
    </row>
    <row r="1135" spans="1:25">
      <c r="A1135" s="16"/>
      <c r="B1135" s="226" t="s">
        <v>95</v>
      </c>
      <c r="C1135" s="58" t="s">
        <v>443</v>
      </c>
      <c r="D1135" s="58"/>
      <c r="E1135" s="36"/>
      <c r="F1135" s="36"/>
      <c r="G1135" s="58" t="s">
        <v>443</v>
      </c>
      <c r="H1135" s="58"/>
      <c r="I1135" s="36"/>
      <c r="J1135" s="36"/>
      <c r="K1135" s="58" t="s">
        <v>443</v>
      </c>
      <c r="L1135" s="58"/>
      <c r="M1135" s="36"/>
      <c r="N1135" s="36"/>
      <c r="O1135" s="63">
        <v>2937</v>
      </c>
      <c r="P1135" s="63"/>
      <c r="Q1135" s="36"/>
      <c r="R1135" s="36"/>
      <c r="S1135" s="58" t="s">
        <v>443</v>
      </c>
      <c r="T1135" s="58"/>
      <c r="U1135" s="36"/>
      <c r="V1135" s="36"/>
      <c r="W1135" s="63">
        <v>2937</v>
      </c>
      <c r="X1135" s="63"/>
      <c r="Y1135" s="36"/>
    </row>
    <row r="1136" spans="1:25">
      <c r="A1136" s="16"/>
      <c r="B1136" s="226"/>
      <c r="C1136" s="58"/>
      <c r="D1136" s="58"/>
      <c r="E1136" s="36"/>
      <c r="F1136" s="36"/>
      <c r="G1136" s="58"/>
      <c r="H1136" s="58"/>
      <c r="I1136" s="36"/>
      <c r="J1136" s="36"/>
      <c r="K1136" s="58"/>
      <c r="L1136" s="58"/>
      <c r="M1136" s="36"/>
      <c r="N1136" s="36"/>
      <c r="O1136" s="63"/>
      <c r="P1136" s="63"/>
      <c r="Q1136" s="36"/>
      <c r="R1136" s="36"/>
      <c r="S1136" s="58"/>
      <c r="T1136" s="58"/>
      <c r="U1136" s="36"/>
      <c r="V1136" s="36"/>
      <c r="W1136" s="63"/>
      <c r="X1136" s="63"/>
      <c r="Y1136" s="36"/>
    </row>
    <row r="1137" spans="1:25">
      <c r="A1137" s="16"/>
      <c r="B1137" s="227" t="s">
        <v>96</v>
      </c>
      <c r="C1137" s="61" t="s">
        <v>443</v>
      </c>
      <c r="D1137" s="61"/>
      <c r="E1137" s="28"/>
      <c r="F1137" s="28"/>
      <c r="G1137" s="61" t="s">
        <v>443</v>
      </c>
      <c r="H1137" s="61"/>
      <c r="I1137" s="28"/>
      <c r="J1137" s="28"/>
      <c r="K1137" s="61" t="s">
        <v>443</v>
      </c>
      <c r="L1137" s="61"/>
      <c r="M1137" s="28"/>
      <c r="N1137" s="28"/>
      <c r="O1137" s="61">
        <v>450</v>
      </c>
      <c r="P1137" s="61"/>
      <c r="Q1137" s="28"/>
      <c r="R1137" s="28"/>
      <c r="S1137" s="61" t="s">
        <v>443</v>
      </c>
      <c r="T1137" s="61"/>
      <c r="U1137" s="28"/>
      <c r="V1137" s="28"/>
      <c r="W1137" s="61">
        <v>450</v>
      </c>
      <c r="X1137" s="61"/>
      <c r="Y1137" s="28"/>
    </row>
    <row r="1138" spans="1:25">
      <c r="A1138" s="16"/>
      <c r="B1138" s="227"/>
      <c r="C1138" s="61"/>
      <c r="D1138" s="61"/>
      <c r="E1138" s="28"/>
      <c r="F1138" s="28"/>
      <c r="G1138" s="61"/>
      <c r="H1138" s="61"/>
      <c r="I1138" s="28"/>
      <c r="J1138" s="28"/>
      <c r="K1138" s="61"/>
      <c r="L1138" s="61"/>
      <c r="M1138" s="28"/>
      <c r="N1138" s="28"/>
      <c r="O1138" s="61"/>
      <c r="P1138" s="61"/>
      <c r="Q1138" s="28"/>
      <c r="R1138" s="28"/>
      <c r="S1138" s="61"/>
      <c r="T1138" s="61"/>
      <c r="U1138" s="28"/>
      <c r="V1138" s="28"/>
      <c r="W1138" s="61"/>
      <c r="X1138" s="61"/>
      <c r="Y1138" s="28"/>
    </row>
    <row r="1139" spans="1:25">
      <c r="A1139" s="16"/>
      <c r="B1139" s="226" t="s">
        <v>97</v>
      </c>
      <c r="C1139" s="58" t="s">
        <v>443</v>
      </c>
      <c r="D1139" s="58"/>
      <c r="E1139" s="36"/>
      <c r="F1139" s="36"/>
      <c r="G1139" s="58">
        <v>147</v>
      </c>
      <c r="H1139" s="58"/>
      <c r="I1139" s="36"/>
      <c r="J1139" s="36"/>
      <c r="K1139" s="58" t="s">
        <v>443</v>
      </c>
      <c r="L1139" s="58"/>
      <c r="M1139" s="36"/>
      <c r="N1139" s="36"/>
      <c r="O1139" s="58">
        <v>22</v>
      </c>
      <c r="P1139" s="58"/>
      <c r="Q1139" s="36"/>
      <c r="R1139" s="36"/>
      <c r="S1139" s="58" t="s">
        <v>443</v>
      </c>
      <c r="T1139" s="58"/>
      <c r="U1139" s="36"/>
      <c r="V1139" s="36"/>
      <c r="W1139" s="58">
        <v>169</v>
      </c>
      <c r="X1139" s="58"/>
      <c r="Y1139" s="36"/>
    </row>
    <row r="1140" spans="1:25">
      <c r="A1140" s="16"/>
      <c r="B1140" s="226"/>
      <c r="C1140" s="58"/>
      <c r="D1140" s="58"/>
      <c r="E1140" s="36"/>
      <c r="F1140" s="36"/>
      <c r="G1140" s="58"/>
      <c r="H1140" s="58"/>
      <c r="I1140" s="36"/>
      <c r="J1140" s="36"/>
      <c r="K1140" s="58"/>
      <c r="L1140" s="58"/>
      <c r="M1140" s="36"/>
      <c r="N1140" s="36"/>
      <c r="O1140" s="58"/>
      <c r="P1140" s="58"/>
      <c r="Q1140" s="36"/>
      <c r="R1140" s="36"/>
      <c r="S1140" s="58"/>
      <c r="T1140" s="58"/>
      <c r="U1140" s="36"/>
      <c r="V1140" s="36"/>
      <c r="W1140" s="58"/>
      <c r="X1140" s="58"/>
      <c r="Y1140" s="36"/>
    </row>
    <row r="1141" spans="1:25">
      <c r="A1141" s="16"/>
      <c r="B1141" s="227" t="s">
        <v>90</v>
      </c>
      <c r="C1141" s="61" t="s">
        <v>443</v>
      </c>
      <c r="D1141" s="61"/>
      <c r="E1141" s="28"/>
      <c r="F1141" s="28"/>
      <c r="G1141" s="61" t="s">
        <v>443</v>
      </c>
      <c r="H1141" s="61"/>
      <c r="I1141" s="28"/>
      <c r="J1141" s="28"/>
      <c r="K1141" s="61" t="s">
        <v>443</v>
      </c>
      <c r="L1141" s="61"/>
      <c r="M1141" s="28"/>
      <c r="N1141" s="28"/>
      <c r="O1141" s="61">
        <v>9</v>
      </c>
      <c r="P1141" s="61"/>
      <c r="Q1141" s="28"/>
      <c r="R1141" s="28"/>
      <c r="S1141" s="61" t="s">
        <v>443</v>
      </c>
      <c r="T1141" s="61"/>
      <c r="U1141" s="28"/>
      <c r="V1141" s="28"/>
      <c r="W1141" s="61">
        <v>9</v>
      </c>
      <c r="X1141" s="61"/>
      <c r="Y1141" s="28"/>
    </row>
    <row r="1142" spans="1:25">
      <c r="A1142" s="16"/>
      <c r="B1142" s="227"/>
      <c r="C1142" s="61"/>
      <c r="D1142" s="61"/>
      <c r="E1142" s="28"/>
      <c r="F1142" s="28"/>
      <c r="G1142" s="61"/>
      <c r="H1142" s="61"/>
      <c r="I1142" s="28"/>
      <c r="J1142" s="28"/>
      <c r="K1142" s="61"/>
      <c r="L1142" s="61"/>
      <c r="M1142" s="28"/>
      <c r="N1142" s="28"/>
      <c r="O1142" s="61"/>
      <c r="P1142" s="61"/>
      <c r="Q1142" s="28"/>
      <c r="R1142" s="28"/>
      <c r="S1142" s="61"/>
      <c r="T1142" s="61"/>
      <c r="U1142" s="28"/>
      <c r="V1142" s="28"/>
      <c r="W1142" s="61"/>
      <c r="X1142" s="61"/>
      <c r="Y1142" s="28"/>
    </row>
    <row r="1143" spans="1:25">
      <c r="A1143" s="16"/>
      <c r="B1143" s="226" t="s">
        <v>98</v>
      </c>
      <c r="C1143" s="58" t="s">
        <v>443</v>
      </c>
      <c r="D1143" s="58"/>
      <c r="E1143" s="36"/>
      <c r="F1143" s="36"/>
      <c r="G1143" s="58" t="s">
        <v>443</v>
      </c>
      <c r="H1143" s="58"/>
      <c r="I1143" s="36"/>
      <c r="J1143" s="36"/>
      <c r="K1143" s="58" t="s">
        <v>443</v>
      </c>
      <c r="L1143" s="58"/>
      <c r="M1143" s="36"/>
      <c r="N1143" s="36"/>
      <c r="O1143" s="58">
        <v>314</v>
      </c>
      <c r="P1143" s="58"/>
      <c r="Q1143" s="36"/>
      <c r="R1143" s="36"/>
      <c r="S1143" s="58" t="s">
        <v>443</v>
      </c>
      <c r="T1143" s="58"/>
      <c r="U1143" s="36"/>
      <c r="V1143" s="36"/>
      <c r="W1143" s="58">
        <v>314</v>
      </c>
      <c r="X1143" s="58"/>
      <c r="Y1143" s="36"/>
    </row>
    <row r="1144" spans="1:25">
      <c r="A1144" s="16"/>
      <c r="B1144" s="226"/>
      <c r="C1144" s="58"/>
      <c r="D1144" s="58"/>
      <c r="E1144" s="36"/>
      <c r="F1144" s="36"/>
      <c r="G1144" s="58"/>
      <c r="H1144" s="58"/>
      <c r="I1144" s="36"/>
      <c r="J1144" s="36"/>
      <c r="K1144" s="58"/>
      <c r="L1144" s="58"/>
      <c r="M1144" s="36"/>
      <c r="N1144" s="36"/>
      <c r="O1144" s="58"/>
      <c r="P1144" s="58"/>
      <c r="Q1144" s="36"/>
      <c r="R1144" s="36"/>
      <c r="S1144" s="58"/>
      <c r="T1144" s="58"/>
      <c r="U1144" s="36"/>
      <c r="V1144" s="36"/>
      <c r="W1144" s="58"/>
      <c r="X1144" s="58"/>
      <c r="Y1144" s="36"/>
    </row>
    <row r="1145" spans="1:25">
      <c r="A1145" s="16"/>
      <c r="B1145" s="227" t="s">
        <v>99</v>
      </c>
      <c r="C1145" s="61">
        <v>3</v>
      </c>
      <c r="D1145" s="61"/>
      <c r="E1145" s="28"/>
      <c r="F1145" s="28"/>
      <c r="G1145" s="61">
        <v>2</v>
      </c>
      <c r="H1145" s="61"/>
      <c r="I1145" s="28"/>
      <c r="J1145" s="28"/>
      <c r="K1145" s="61">
        <v>8</v>
      </c>
      <c r="L1145" s="61"/>
      <c r="M1145" s="28"/>
      <c r="N1145" s="28"/>
      <c r="O1145" s="61">
        <v>207</v>
      </c>
      <c r="P1145" s="61"/>
      <c r="Q1145" s="28"/>
      <c r="R1145" s="28"/>
      <c r="S1145" s="61" t="s">
        <v>443</v>
      </c>
      <c r="T1145" s="61"/>
      <c r="U1145" s="28"/>
      <c r="V1145" s="28"/>
      <c r="W1145" s="61">
        <v>220</v>
      </c>
      <c r="X1145" s="61"/>
      <c r="Y1145" s="28"/>
    </row>
    <row r="1146" spans="1:25">
      <c r="A1146" s="16"/>
      <c r="B1146" s="227"/>
      <c r="C1146" s="61"/>
      <c r="D1146" s="61"/>
      <c r="E1146" s="28"/>
      <c r="F1146" s="28"/>
      <c r="G1146" s="61"/>
      <c r="H1146" s="61"/>
      <c r="I1146" s="28"/>
      <c r="J1146" s="28"/>
      <c r="K1146" s="61"/>
      <c r="L1146" s="61"/>
      <c r="M1146" s="28"/>
      <c r="N1146" s="28"/>
      <c r="O1146" s="61"/>
      <c r="P1146" s="61"/>
      <c r="Q1146" s="28"/>
      <c r="R1146" s="28"/>
      <c r="S1146" s="61"/>
      <c r="T1146" s="61"/>
      <c r="U1146" s="28"/>
      <c r="V1146" s="28"/>
      <c r="W1146" s="61"/>
      <c r="X1146" s="61"/>
      <c r="Y1146" s="28"/>
    </row>
    <row r="1147" spans="1:25">
      <c r="A1147" s="16"/>
      <c r="B1147" s="226" t="s">
        <v>1662</v>
      </c>
      <c r="C1147" s="58" t="s">
        <v>443</v>
      </c>
      <c r="D1147" s="58"/>
      <c r="E1147" s="36"/>
      <c r="F1147" s="36"/>
      <c r="G1147" s="58">
        <v>740</v>
      </c>
      <c r="H1147" s="58"/>
      <c r="I1147" s="36"/>
      <c r="J1147" s="36"/>
      <c r="K1147" s="58">
        <v>518</v>
      </c>
      <c r="L1147" s="58"/>
      <c r="M1147" s="36"/>
      <c r="N1147" s="36"/>
      <c r="O1147" s="58" t="s">
        <v>443</v>
      </c>
      <c r="P1147" s="58"/>
      <c r="Q1147" s="36"/>
      <c r="R1147" s="36"/>
      <c r="S1147" s="58" t="s">
        <v>1522</v>
      </c>
      <c r="T1147" s="58"/>
      <c r="U1147" s="62" t="s">
        <v>353</v>
      </c>
      <c r="V1147" s="36"/>
      <c r="W1147" s="58" t="s">
        <v>443</v>
      </c>
      <c r="X1147" s="58"/>
      <c r="Y1147" s="36"/>
    </row>
    <row r="1148" spans="1:25" ht="15.75" thickBot="1">
      <c r="A1148" s="16"/>
      <c r="B1148" s="226"/>
      <c r="C1148" s="77"/>
      <c r="D1148" s="77"/>
      <c r="E1148" s="79"/>
      <c r="F1148" s="36"/>
      <c r="G1148" s="77"/>
      <c r="H1148" s="77"/>
      <c r="I1148" s="79"/>
      <c r="J1148" s="36"/>
      <c r="K1148" s="77"/>
      <c r="L1148" s="77"/>
      <c r="M1148" s="79"/>
      <c r="N1148" s="36"/>
      <c r="O1148" s="77"/>
      <c r="P1148" s="77"/>
      <c r="Q1148" s="79"/>
      <c r="R1148" s="36"/>
      <c r="S1148" s="77"/>
      <c r="T1148" s="77"/>
      <c r="U1148" s="78"/>
      <c r="V1148" s="36"/>
      <c r="W1148" s="77"/>
      <c r="X1148" s="77"/>
      <c r="Y1148" s="79"/>
    </row>
    <row r="1149" spans="1:25">
      <c r="A1149" s="16"/>
      <c r="B1149" s="228" t="s">
        <v>100</v>
      </c>
      <c r="C1149" s="86">
        <v>3</v>
      </c>
      <c r="D1149" s="86"/>
      <c r="E1149" s="82"/>
      <c r="F1149" s="28"/>
      <c r="G1149" s="80">
        <v>4429</v>
      </c>
      <c r="H1149" s="80"/>
      <c r="I1149" s="82"/>
      <c r="J1149" s="28"/>
      <c r="K1149" s="80">
        <v>3104</v>
      </c>
      <c r="L1149" s="80"/>
      <c r="M1149" s="82"/>
      <c r="N1149" s="28"/>
      <c r="O1149" s="80">
        <v>4360</v>
      </c>
      <c r="P1149" s="80"/>
      <c r="Q1149" s="82"/>
      <c r="R1149" s="28"/>
      <c r="S1149" s="86" t="s">
        <v>1663</v>
      </c>
      <c r="T1149" s="86"/>
      <c r="U1149" s="84" t="s">
        <v>353</v>
      </c>
      <c r="V1149" s="28"/>
      <c r="W1149" s="80">
        <v>4582</v>
      </c>
      <c r="X1149" s="80"/>
      <c r="Y1149" s="82"/>
    </row>
    <row r="1150" spans="1:25" ht="15.75" thickBot="1">
      <c r="A1150" s="16"/>
      <c r="B1150" s="228"/>
      <c r="C1150" s="64"/>
      <c r="D1150" s="64"/>
      <c r="E1150" s="44"/>
      <c r="F1150" s="28"/>
      <c r="G1150" s="229"/>
      <c r="H1150" s="229"/>
      <c r="I1150" s="44"/>
      <c r="J1150" s="28"/>
      <c r="K1150" s="229"/>
      <c r="L1150" s="229"/>
      <c r="M1150" s="44"/>
      <c r="N1150" s="28"/>
      <c r="O1150" s="229"/>
      <c r="P1150" s="229"/>
      <c r="Q1150" s="44"/>
      <c r="R1150" s="28"/>
      <c r="S1150" s="64"/>
      <c r="T1150" s="64"/>
      <c r="U1150" s="65"/>
      <c r="V1150" s="28"/>
      <c r="W1150" s="229"/>
      <c r="X1150" s="229"/>
      <c r="Y1150" s="44"/>
    </row>
    <row r="1151" spans="1:25">
      <c r="A1151" s="16"/>
      <c r="B1151" s="62" t="s">
        <v>101</v>
      </c>
      <c r="C1151" s="68" t="s">
        <v>348</v>
      </c>
      <c r="D1151" s="66">
        <v>3687</v>
      </c>
      <c r="E1151" s="37"/>
      <c r="F1151" s="36"/>
      <c r="G1151" s="68" t="s">
        <v>348</v>
      </c>
      <c r="H1151" s="66">
        <v>5630</v>
      </c>
      <c r="I1151" s="37"/>
      <c r="J1151" s="36"/>
      <c r="K1151" s="68" t="s">
        <v>348</v>
      </c>
      <c r="L1151" s="66">
        <v>3902</v>
      </c>
      <c r="M1151" s="37"/>
      <c r="N1151" s="36"/>
      <c r="O1151" s="68" t="s">
        <v>348</v>
      </c>
      <c r="P1151" s="66">
        <v>16303</v>
      </c>
      <c r="Q1151" s="37"/>
      <c r="R1151" s="36"/>
      <c r="S1151" s="68" t="s">
        <v>348</v>
      </c>
      <c r="T1151" s="70" t="s">
        <v>1664</v>
      </c>
      <c r="U1151" s="68" t="s">
        <v>353</v>
      </c>
      <c r="V1151" s="36"/>
      <c r="W1151" s="68" t="s">
        <v>348</v>
      </c>
      <c r="X1151" s="66">
        <v>15435</v>
      </c>
      <c r="Y1151" s="37"/>
    </row>
    <row r="1152" spans="1:25" ht="15.75" thickBot="1">
      <c r="A1152" s="16"/>
      <c r="B1152" s="62"/>
      <c r="C1152" s="69"/>
      <c r="D1152" s="67"/>
      <c r="E1152" s="49"/>
      <c r="F1152" s="36"/>
      <c r="G1152" s="69"/>
      <c r="H1152" s="67"/>
      <c r="I1152" s="49"/>
      <c r="J1152" s="36"/>
      <c r="K1152" s="69"/>
      <c r="L1152" s="67"/>
      <c r="M1152" s="49"/>
      <c r="N1152" s="36"/>
      <c r="O1152" s="69"/>
      <c r="P1152" s="67"/>
      <c r="Q1152" s="49"/>
      <c r="R1152" s="36"/>
      <c r="S1152" s="69"/>
      <c r="T1152" s="71"/>
      <c r="U1152" s="69"/>
      <c r="V1152" s="36"/>
      <c r="W1152" s="69"/>
      <c r="X1152" s="67"/>
      <c r="Y1152" s="49"/>
    </row>
    <row r="1153" spans="1:25" ht="25.5" thickTop="1">
      <c r="A1153" s="16"/>
      <c r="B1153" s="52" t="s">
        <v>1525</v>
      </c>
      <c r="C1153" s="73"/>
      <c r="D1153" s="73"/>
      <c r="E1153" s="73"/>
      <c r="F1153" s="25"/>
      <c r="G1153" s="73"/>
      <c r="H1153" s="73"/>
      <c r="I1153" s="73"/>
      <c r="J1153" s="25"/>
      <c r="K1153" s="73"/>
      <c r="L1153" s="73"/>
      <c r="M1153" s="73"/>
      <c r="N1153" s="25"/>
      <c r="O1153" s="73"/>
      <c r="P1153" s="73"/>
      <c r="Q1153" s="73"/>
      <c r="R1153" s="25"/>
      <c r="S1153" s="73"/>
      <c r="T1153" s="73"/>
      <c r="U1153" s="73"/>
      <c r="V1153" s="25"/>
      <c r="W1153" s="73"/>
      <c r="X1153" s="73"/>
      <c r="Y1153" s="73"/>
    </row>
    <row r="1154" spans="1:25">
      <c r="A1154" s="16"/>
      <c r="B1154" s="62" t="s">
        <v>102</v>
      </c>
      <c r="C1154" s="58"/>
      <c r="D1154" s="58"/>
      <c r="E1154" s="36"/>
      <c r="F1154" s="36"/>
      <c r="G1154" s="58"/>
      <c r="H1154" s="58"/>
      <c r="I1154" s="36"/>
      <c r="J1154" s="36"/>
      <c r="K1154" s="58"/>
      <c r="L1154" s="58"/>
      <c r="M1154" s="36"/>
      <c r="N1154" s="36"/>
      <c r="O1154" s="58"/>
      <c r="P1154" s="58"/>
      <c r="Q1154" s="36"/>
      <c r="R1154" s="36"/>
      <c r="S1154" s="58"/>
      <c r="T1154" s="58"/>
      <c r="U1154" s="36"/>
      <c r="V1154" s="36"/>
      <c r="W1154" s="58"/>
      <c r="X1154" s="58"/>
      <c r="Y1154" s="36"/>
    </row>
    <row r="1155" spans="1:25">
      <c r="A1155" s="16"/>
      <c r="B1155" s="62"/>
      <c r="C1155" s="58"/>
      <c r="D1155" s="58"/>
      <c r="E1155" s="36"/>
      <c r="F1155" s="36"/>
      <c r="G1155" s="58"/>
      <c r="H1155" s="58"/>
      <c r="I1155" s="36"/>
      <c r="J1155" s="36"/>
      <c r="K1155" s="58"/>
      <c r="L1155" s="58"/>
      <c r="M1155" s="36"/>
      <c r="N1155" s="36"/>
      <c r="O1155" s="58"/>
      <c r="P1155" s="58"/>
      <c r="Q1155" s="36"/>
      <c r="R1155" s="36"/>
      <c r="S1155" s="58"/>
      <c r="T1155" s="58"/>
      <c r="U1155" s="36"/>
      <c r="V1155" s="36"/>
      <c r="W1155" s="58"/>
      <c r="X1155" s="58"/>
      <c r="Y1155" s="36"/>
    </row>
    <row r="1156" spans="1:25">
      <c r="A1156" s="16"/>
      <c r="B1156" s="227" t="s">
        <v>103</v>
      </c>
      <c r="C1156" s="59" t="s">
        <v>348</v>
      </c>
      <c r="D1156" s="61" t="s">
        <v>443</v>
      </c>
      <c r="E1156" s="28"/>
      <c r="F1156" s="28"/>
      <c r="G1156" s="59" t="s">
        <v>348</v>
      </c>
      <c r="H1156" s="61" t="s">
        <v>443</v>
      </c>
      <c r="I1156" s="28"/>
      <c r="J1156" s="28"/>
      <c r="K1156" s="59" t="s">
        <v>348</v>
      </c>
      <c r="L1156" s="61" t="s">
        <v>443</v>
      </c>
      <c r="M1156" s="28"/>
      <c r="N1156" s="28"/>
      <c r="O1156" s="59" t="s">
        <v>348</v>
      </c>
      <c r="P1156" s="60">
        <v>8948</v>
      </c>
      <c r="Q1156" s="28"/>
      <c r="R1156" s="28"/>
      <c r="S1156" s="59" t="s">
        <v>348</v>
      </c>
      <c r="T1156" s="61" t="s">
        <v>443</v>
      </c>
      <c r="U1156" s="28"/>
      <c r="V1156" s="28"/>
      <c r="W1156" s="59" t="s">
        <v>348</v>
      </c>
      <c r="X1156" s="60">
        <v>8948</v>
      </c>
      <c r="Y1156" s="28"/>
    </row>
    <row r="1157" spans="1:25">
      <c r="A1157" s="16"/>
      <c r="B1157" s="227"/>
      <c r="C1157" s="59"/>
      <c r="D1157" s="61"/>
      <c r="E1157" s="28"/>
      <c r="F1157" s="28"/>
      <c r="G1157" s="59"/>
      <c r="H1157" s="61"/>
      <c r="I1157" s="28"/>
      <c r="J1157" s="28"/>
      <c r="K1157" s="59"/>
      <c r="L1157" s="61"/>
      <c r="M1157" s="28"/>
      <c r="N1157" s="28"/>
      <c r="O1157" s="59"/>
      <c r="P1157" s="60"/>
      <c r="Q1157" s="28"/>
      <c r="R1157" s="28"/>
      <c r="S1157" s="59"/>
      <c r="T1157" s="61"/>
      <c r="U1157" s="28"/>
      <c r="V1157" s="28"/>
      <c r="W1157" s="59"/>
      <c r="X1157" s="60"/>
      <c r="Y1157" s="28"/>
    </row>
    <row r="1158" spans="1:25">
      <c r="A1158" s="16"/>
      <c r="B1158" s="226" t="s">
        <v>104</v>
      </c>
      <c r="C1158" s="58">
        <v>1</v>
      </c>
      <c r="D1158" s="58"/>
      <c r="E1158" s="36"/>
      <c r="F1158" s="36"/>
      <c r="G1158" s="58">
        <v>34</v>
      </c>
      <c r="H1158" s="58"/>
      <c r="I1158" s="36"/>
      <c r="J1158" s="36"/>
      <c r="K1158" s="58" t="s">
        <v>443</v>
      </c>
      <c r="L1158" s="58"/>
      <c r="M1158" s="36"/>
      <c r="N1158" s="36"/>
      <c r="O1158" s="58">
        <v>584</v>
      </c>
      <c r="P1158" s="58"/>
      <c r="Q1158" s="36"/>
      <c r="R1158" s="36"/>
      <c r="S1158" s="58" t="s">
        <v>443</v>
      </c>
      <c r="T1158" s="58"/>
      <c r="U1158" s="36"/>
      <c r="V1158" s="36"/>
      <c r="W1158" s="58">
        <v>619</v>
      </c>
      <c r="X1158" s="58"/>
      <c r="Y1158" s="36"/>
    </row>
    <row r="1159" spans="1:25">
      <c r="A1159" s="16"/>
      <c r="B1159" s="226"/>
      <c r="C1159" s="58"/>
      <c r="D1159" s="58"/>
      <c r="E1159" s="36"/>
      <c r="F1159" s="36"/>
      <c r="G1159" s="58"/>
      <c r="H1159" s="58"/>
      <c r="I1159" s="36"/>
      <c r="J1159" s="36"/>
      <c r="K1159" s="58"/>
      <c r="L1159" s="58"/>
      <c r="M1159" s="36"/>
      <c r="N1159" s="36"/>
      <c r="O1159" s="58"/>
      <c r="P1159" s="58"/>
      <c r="Q1159" s="36"/>
      <c r="R1159" s="36"/>
      <c r="S1159" s="58"/>
      <c r="T1159" s="58"/>
      <c r="U1159" s="36"/>
      <c r="V1159" s="36"/>
      <c r="W1159" s="58"/>
      <c r="X1159" s="58"/>
      <c r="Y1159" s="36"/>
    </row>
    <row r="1160" spans="1:25">
      <c r="A1160" s="16"/>
      <c r="B1160" s="227" t="s">
        <v>105</v>
      </c>
      <c r="C1160" s="61" t="s">
        <v>443</v>
      </c>
      <c r="D1160" s="61"/>
      <c r="E1160" s="28"/>
      <c r="F1160" s="28"/>
      <c r="G1160" s="61">
        <v>7</v>
      </c>
      <c r="H1160" s="61"/>
      <c r="I1160" s="28"/>
      <c r="J1160" s="28"/>
      <c r="K1160" s="61">
        <v>5</v>
      </c>
      <c r="L1160" s="61"/>
      <c r="M1160" s="28"/>
      <c r="N1160" s="28"/>
      <c r="O1160" s="61">
        <v>55</v>
      </c>
      <c r="P1160" s="61"/>
      <c r="Q1160" s="28"/>
      <c r="R1160" s="28"/>
      <c r="S1160" s="61" t="s">
        <v>1003</v>
      </c>
      <c r="T1160" s="61"/>
      <c r="U1160" s="59" t="s">
        <v>353</v>
      </c>
      <c r="V1160" s="28"/>
      <c r="W1160" s="61">
        <v>33</v>
      </c>
      <c r="X1160" s="61"/>
      <c r="Y1160" s="28"/>
    </row>
    <row r="1161" spans="1:25">
      <c r="A1161" s="16"/>
      <c r="B1161" s="227"/>
      <c r="C1161" s="61"/>
      <c r="D1161" s="61"/>
      <c r="E1161" s="28"/>
      <c r="F1161" s="28"/>
      <c r="G1161" s="61"/>
      <c r="H1161" s="61"/>
      <c r="I1161" s="28"/>
      <c r="J1161" s="28"/>
      <c r="K1161" s="61"/>
      <c r="L1161" s="61"/>
      <c r="M1161" s="28"/>
      <c r="N1161" s="28"/>
      <c r="O1161" s="61"/>
      <c r="P1161" s="61"/>
      <c r="Q1161" s="28"/>
      <c r="R1161" s="28"/>
      <c r="S1161" s="61"/>
      <c r="T1161" s="61"/>
      <c r="U1161" s="59"/>
      <c r="V1161" s="28"/>
      <c r="W1161" s="61"/>
      <c r="X1161" s="61"/>
      <c r="Y1161" s="28"/>
    </row>
    <row r="1162" spans="1:25">
      <c r="A1162" s="16"/>
      <c r="B1162" s="226" t="s">
        <v>1526</v>
      </c>
      <c r="C1162" s="58" t="s">
        <v>443</v>
      </c>
      <c r="D1162" s="58"/>
      <c r="E1162" s="36"/>
      <c r="F1162" s="36"/>
      <c r="G1162" s="58">
        <v>149</v>
      </c>
      <c r="H1162" s="58"/>
      <c r="I1162" s="36"/>
      <c r="J1162" s="36"/>
      <c r="K1162" s="58">
        <v>17</v>
      </c>
      <c r="L1162" s="58"/>
      <c r="M1162" s="36"/>
      <c r="N1162" s="36"/>
      <c r="O1162" s="58">
        <v>1</v>
      </c>
      <c r="P1162" s="58"/>
      <c r="Q1162" s="36"/>
      <c r="R1162" s="36"/>
      <c r="S1162" s="58" t="s">
        <v>443</v>
      </c>
      <c r="T1162" s="58"/>
      <c r="U1162" s="36"/>
      <c r="V1162" s="36"/>
      <c r="W1162" s="58">
        <v>167</v>
      </c>
      <c r="X1162" s="58"/>
      <c r="Y1162" s="36"/>
    </row>
    <row r="1163" spans="1:25">
      <c r="A1163" s="16"/>
      <c r="B1163" s="226"/>
      <c r="C1163" s="58"/>
      <c r="D1163" s="58"/>
      <c r="E1163" s="36"/>
      <c r="F1163" s="36"/>
      <c r="G1163" s="58"/>
      <c r="H1163" s="58"/>
      <c r="I1163" s="36"/>
      <c r="J1163" s="36"/>
      <c r="K1163" s="58"/>
      <c r="L1163" s="58"/>
      <c r="M1163" s="36"/>
      <c r="N1163" s="36"/>
      <c r="O1163" s="58"/>
      <c r="P1163" s="58"/>
      <c r="Q1163" s="36"/>
      <c r="R1163" s="36"/>
      <c r="S1163" s="58"/>
      <c r="T1163" s="58"/>
      <c r="U1163" s="36"/>
      <c r="V1163" s="36"/>
      <c r="W1163" s="58"/>
      <c r="X1163" s="58"/>
      <c r="Y1163" s="36"/>
    </row>
    <row r="1164" spans="1:25">
      <c r="A1164" s="16"/>
      <c r="B1164" s="227" t="s">
        <v>107</v>
      </c>
      <c r="C1164" s="61" t="s">
        <v>443</v>
      </c>
      <c r="D1164" s="61"/>
      <c r="E1164" s="28"/>
      <c r="F1164" s="28"/>
      <c r="G1164" s="61" t="s">
        <v>443</v>
      </c>
      <c r="H1164" s="61"/>
      <c r="I1164" s="28"/>
      <c r="J1164" s="28"/>
      <c r="K1164" s="61" t="s">
        <v>443</v>
      </c>
      <c r="L1164" s="61"/>
      <c r="M1164" s="28"/>
      <c r="N1164" s="28"/>
      <c r="O1164" s="61">
        <v>21</v>
      </c>
      <c r="P1164" s="61"/>
      <c r="Q1164" s="28"/>
      <c r="R1164" s="28"/>
      <c r="S1164" s="61" t="s">
        <v>443</v>
      </c>
      <c r="T1164" s="61"/>
      <c r="U1164" s="28"/>
      <c r="V1164" s="28"/>
      <c r="W1164" s="61">
        <v>21</v>
      </c>
      <c r="X1164" s="61"/>
      <c r="Y1164" s="28"/>
    </row>
    <row r="1165" spans="1:25">
      <c r="A1165" s="16"/>
      <c r="B1165" s="227"/>
      <c r="C1165" s="61"/>
      <c r="D1165" s="61"/>
      <c r="E1165" s="28"/>
      <c r="F1165" s="28"/>
      <c r="G1165" s="61"/>
      <c r="H1165" s="61"/>
      <c r="I1165" s="28"/>
      <c r="J1165" s="28"/>
      <c r="K1165" s="61"/>
      <c r="L1165" s="61"/>
      <c r="M1165" s="28"/>
      <c r="N1165" s="28"/>
      <c r="O1165" s="61"/>
      <c r="P1165" s="61"/>
      <c r="Q1165" s="28"/>
      <c r="R1165" s="28"/>
      <c r="S1165" s="61"/>
      <c r="T1165" s="61"/>
      <c r="U1165" s="28"/>
      <c r="V1165" s="28"/>
      <c r="W1165" s="61"/>
      <c r="X1165" s="61"/>
      <c r="Y1165" s="28"/>
    </row>
    <row r="1166" spans="1:25">
      <c r="A1166" s="16"/>
      <c r="B1166" s="226" t="s">
        <v>108</v>
      </c>
      <c r="C1166" s="58">
        <v>67</v>
      </c>
      <c r="D1166" s="58"/>
      <c r="E1166" s="36"/>
      <c r="F1166" s="36"/>
      <c r="G1166" s="58">
        <v>46</v>
      </c>
      <c r="H1166" s="58"/>
      <c r="I1166" s="36"/>
      <c r="J1166" s="36"/>
      <c r="K1166" s="58">
        <v>11</v>
      </c>
      <c r="L1166" s="58"/>
      <c r="M1166" s="36"/>
      <c r="N1166" s="36"/>
      <c r="O1166" s="58">
        <v>320</v>
      </c>
      <c r="P1166" s="58"/>
      <c r="Q1166" s="36"/>
      <c r="R1166" s="36"/>
      <c r="S1166" s="58" t="s">
        <v>443</v>
      </c>
      <c r="T1166" s="58"/>
      <c r="U1166" s="36"/>
      <c r="V1166" s="36"/>
      <c r="W1166" s="58">
        <v>444</v>
      </c>
      <c r="X1166" s="58"/>
      <c r="Y1166" s="36"/>
    </row>
    <row r="1167" spans="1:25">
      <c r="A1167" s="16"/>
      <c r="B1167" s="226"/>
      <c r="C1167" s="58"/>
      <c r="D1167" s="58"/>
      <c r="E1167" s="36"/>
      <c r="F1167" s="36"/>
      <c r="G1167" s="58"/>
      <c r="H1167" s="58"/>
      <c r="I1167" s="36"/>
      <c r="J1167" s="36"/>
      <c r="K1167" s="58"/>
      <c r="L1167" s="58"/>
      <c r="M1167" s="36"/>
      <c r="N1167" s="36"/>
      <c r="O1167" s="58"/>
      <c r="P1167" s="58"/>
      <c r="Q1167" s="36"/>
      <c r="R1167" s="36"/>
      <c r="S1167" s="58"/>
      <c r="T1167" s="58"/>
      <c r="U1167" s="36"/>
      <c r="V1167" s="36"/>
      <c r="W1167" s="58"/>
      <c r="X1167" s="58"/>
      <c r="Y1167" s="36"/>
    </row>
    <row r="1168" spans="1:25">
      <c r="A1168" s="16"/>
      <c r="B1168" s="227" t="s">
        <v>1548</v>
      </c>
      <c r="C1168" s="61" t="s">
        <v>443</v>
      </c>
      <c r="D1168" s="61"/>
      <c r="E1168" s="28"/>
      <c r="F1168" s="28"/>
      <c r="G1168" s="60">
        <v>5267</v>
      </c>
      <c r="H1168" s="60"/>
      <c r="I1168" s="28"/>
      <c r="J1168" s="28"/>
      <c r="K1168" s="61">
        <v>576</v>
      </c>
      <c r="L1168" s="61"/>
      <c r="M1168" s="28"/>
      <c r="N1168" s="28"/>
      <c r="O1168" s="61">
        <v>896</v>
      </c>
      <c r="P1168" s="61"/>
      <c r="Q1168" s="28"/>
      <c r="R1168" s="28"/>
      <c r="S1168" s="61" t="s">
        <v>1659</v>
      </c>
      <c r="T1168" s="61"/>
      <c r="U1168" s="59" t="s">
        <v>353</v>
      </c>
      <c r="V1168" s="28"/>
      <c r="W1168" s="61" t="s">
        <v>443</v>
      </c>
      <c r="X1168" s="61"/>
      <c r="Y1168" s="28"/>
    </row>
    <row r="1169" spans="1:25" ht="15.75" thickBot="1">
      <c r="A1169" s="16"/>
      <c r="B1169" s="227"/>
      <c r="C1169" s="64"/>
      <c r="D1169" s="64"/>
      <c r="E1169" s="44"/>
      <c r="F1169" s="28"/>
      <c r="G1169" s="229"/>
      <c r="H1169" s="229"/>
      <c r="I1169" s="44"/>
      <c r="J1169" s="28"/>
      <c r="K1169" s="64"/>
      <c r="L1169" s="64"/>
      <c r="M1169" s="44"/>
      <c r="N1169" s="28"/>
      <c r="O1169" s="64"/>
      <c r="P1169" s="64"/>
      <c r="Q1169" s="44"/>
      <c r="R1169" s="28"/>
      <c r="S1169" s="64"/>
      <c r="T1169" s="64"/>
      <c r="U1169" s="65"/>
      <c r="V1169" s="28"/>
      <c r="W1169" s="64"/>
      <c r="X1169" s="64"/>
      <c r="Y1169" s="44"/>
    </row>
    <row r="1170" spans="1:25">
      <c r="A1170" s="16"/>
      <c r="B1170" s="230" t="s">
        <v>109</v>
      </c>
      <c r="C1170" s="70">
        <v>68</v>
      </c>
      <c r="D1170" s="70"/>
      <c r="E1170" s="37"/>
      <c r="F1170" s="36"/>
      <c r="G1170" s="66">
        <v>5503</v>
      </c>
      <c r="H1170" s="66"/>
      <c r="I1170" s="37"/>
      <c r="J1170" s="36"/>
      <c r="K1170" s="70">
        <v>609</v>
      </c>
      <c r="L1170" s="70"/>
      <c r="M1170" s="37"/>
      <c r="N1170" s="36"/>
      <c r="O1170" s="66">
        <v>10825</v>
      </c>
      <c r="P1170" s="66"/>
      <c r="Q1170" s="37"/>
      <c r="R1170" s="36"/>
      <c r="S1170" s="70" t="s">
        <v>1660</v>
      </c>
      <c r="T1170" s="70"/>
      <c r="U1170" s="68" t="s">
        <v>353</v>
      </c>
      <c r="V1170" s="36"/>
      <c r="W1170" s="66">
        <v>10232</v>
      </c>
      <c r="X1170" s="66"/>
      <c r="Y1170" s="37"/>
    </row>
    <row r="1171" spans="1:25" ht="15.75" thickBot="1">
      <c r="A1171" s="16"/>
      <c r="B1171" s="230"/>
      <c r="C1171" s="77"/>
      <c r="D1171" s="77"/>
      <c r="E1171" s="79"/>
      <c r="F1171" s="36"/>
      <c r="G1171" s="232"/>
      <c r="H1171" s="232"/>
      <c r="I1171" s="79"/>
      <c r="J1171" s="36"/>
      <c r="K1171" s="77"/>
      <c r="L1171" s="77"/>
      <c r="M1171" s="79"/>
      <c r="N1171" s="36"/>
      <c r="O1171" s="232"/>
      <c r="P1171" s="232"/>
      <c r="Q1171" s="79"/>
      <c r="R1171" s="36"/>
      <c r="S1171" s="77"/>
      <c r="T1171" s="77"/>
      <c r="U1171" s="78"/>
      <c r="V1171" s="36"/>
      <c r="W1171" s="232"/>
      <c r="X1171" s="232"/>
      <c r="Y1171" s="79"/>
    </row>
    <row r="1172" spans="1:25">
      <c r="A1172" s="16"/>
      <c r="B1172" s="59" t="s">
        <v>110</v>
      </c>
      <c r="C1172" s="86"/>
      <c r="D1172" s="86"/>
      <c r="E1172" s="82"/>
      <c r="F1172" s="28"/>
      <c r="G1172" s="86"/>
      <c r="H1172" s="86"/>
      <c r="I1172" s="82"/>
      <c r="J1172" s="28"/>
      <c r="K1172" s="86"/>
      <c r="L1172" s="86"/>
      <c r="M1172" s="82"/>
      <c r="N1172" s="28"/>
      <c r="O1172" s="86"/>
      <c r="P1172" s="86"/>
      <c r="Q1172" s="82"/>
      <c r="R1172" s="28"/>
      <c r="S1172" s="86"/>
      <c r="T1172" s="86"/>
      <c r="U1172" s="82"/>
      <c r="V1172" s="28"/>
      <c r="W1172" s="86"/>
      <c r="X1172" s="86"/>
      <c r="Y1172" s="82"/>
    </row>
    <row r="1173" spans="1:25">
      <c r="A1173" s="16"/>
      <c r="B1173" s="59"/>
      <c r="C1173" s="61"/>
      <c r="D1173" s="61"/>
      <c r="E1173" s="28"/>
      <c r="F1173" s="28"/>
      <c r="G1173" s="61"/>
      <c r="H1173" s="61"/>
      <c r="I1173" s="28"/>
      <c r="J1173" s="28"/>
      <c r="K1173" s="61"/>
      <c r="L1173" s="61"/>
      <c r="M1173" s="28"/>
      <c r="N1173" s="28"/>
      <c r="O1173" s="61"/>
      <c r="P1173" s="61"/>
      <c r="Q1173" s="28"/>
      <c r="R1173" s="28"/>
      <c r="S1173" s="61"/>
      <c r="T1173" s="61"/>
      <c r="U1173" s="28"/>
      <c r="V1173" s="28"/>
      <c r="W1173" s="61"/>
      <c r="X1173" s="61"/>
      <c r="Y1173" s="28"/>
    </row>
    <row r="1174" spans="1:25">
      <c r="A1174" s="16"/>
      <c r="B1174" s="226" t="s">
        <v>1519</v>
      </c>
      <c r="C1174" s="58">
        <v>838</v>
      </c>
      <c r="D1174" s="58"/>
      <c r="E1174" s="36"/>
      <c r="F1174" s="36"/>
      <c r="G1174" s="58" t="s">
        <v>443</v>
      </c>
      <c r="H1174" s="58"/>
      <c r="I1174" s="36"/>
      <c r="J1174" s="36"/>
      <c r="K1174" s="58" t="s">
        <v>443</v>
      </c>
      <c r="L1174" s="58"/>
      <c r="M1174" s="36"/>
      <c r="N1174" s="36"/>
      <c r="O1174" s="58" t="s">
        <v>443</v>
      </c>
      <c r="P1174" s="58"/>
      <c r="Q1174" s="36"/>
      <c r="R1174" s="36"/>
      <c r="S1174" s="58" t="s">
        <v>1528</v>
      </c>
      <c r="T1174" s="58"/>
      <c r="U1174" s="62" t="s">
        <v>353</v>
      </c>
      <c r="V1174" s="36"/>
      <c r="W1174" s="58" t="s">
        <v>443</v>
      </c>
      <c r="X1174" s="58"/>
      <c r="Y1174" s="36"/>
    </row>
    <row r="1175" spans="1:25">
      <c r="A1175" s="16"/>
      <c r="B1175" s="226"/>
      <c r="C1175" s="58"/>
      <c r="D1175" s="58"/>
      <c r="E1175" s="36"/>
      <c r="F1175" s="36"/>
      <c r="G1175" s="58"/>
      <c r="H1175" s="58"/>
      <c r="I1175" s="36"/>
      <c r="J1175" s="36"/>
      <c r="K1175" s="58"/>
      <c r="L1175" s="58"/>
      <c r="M1175" s="36"/>
      <c r="N1175" s="36"/>
      <c r="O1175" s="58"/>
      <c r="P1175" s="58"/>
      <c r="Q1175" s="36"/>
      <c r="R1175" s="36"/>
      <c r="S1175" s="58"/>
      <c r="T1175" s="58"/>
      <c r="U1175" s="62"/>
      <c r="V1175" s="36"/>
      <c r="W1175" s="58"/>
      <c r="X1175" s="58"/>
      <c r="Y1175" s="36"/>
    </row>
    <row r="1176" spans="1:25">
      <c r="A1176" s="16"/>
      <c r="B1176" s="227" t="s">
        <v>111</v>
      </c>
      <c r="C1176" s="61">
        <v>796</v>
      </c>
      <c r="D1176" s="61"/>
      <c r="E1176" s="28"/>
      <c r="F1176" s="28"/>
      <c r="G1176" s="61">
        <v>581</v>
      </c>
      <c r="H1176" s="61"/>
      <c r="I1176" s="28"/>
      <c r="J1176" s="28"/>
      <c r="K1176" s="61">
        <v>765</v>
      </c>
      <c r="L1176" s="61"/>
      <c r="M1176" s="28"/>
      <c r="N1176" s="28"/>
      <c r="O1176" s="61" t="s">
        <v>443</v>
      </c>
      <c r="P1176" s="61"/>
      <c r="Q1176" s="28"/>
      <c r="R1176" s="28"/>
      <c r="S1176" s="61" t="s">
        <v>443</v>
      </c>
      <c r="T1176" s="61"/>
      <c r="U1176" s="28"/>
      <c r="V1176" s="28"/>
      <c r="W1176" s="60">
        <v>2142</v>
      </c>
      <c r="X1176" s="60"/>
      <c r="Y1176" s="28"/>
    </row>
    <row r="1177" spans="1:25">
      <c r="A1177" s="16"/>
      <c r="B1177" s="227"/>
      <c r="C1177" s="61"/>
      <c r="D1177" s="61"/>
      <c r="E1177" s="28"/>
      <c r="F1177" s="28"/>
      <c r="G1177" s="61"/>
      <c r="H1177" s="61"/>
      <c r="I1177" s="28"/>
      <c r="J1177" s="28"/>
      <c r="K1177" s="61"/>
      <c r="L1177" s="61"/>
      <c r="M1177" s="28"/>
      <c r="N1177" s="28"/>
      <c r="O1177" s="61"/>
      <c r="P1177" s="61"/>
      <c r="Q1177" s="28"/>
      <c r="R1177" s="28"/>
      <c r="S1177" s="61"/>
      <c r="T1177" s="61"/>
      <c r="U1177" s="28"/>
      <c r="V1177" s="28"/>
      <c r="W1177" s="60"/>
      <c r="X1177" s="60"/>
      <c r="Y1177" s="28"/>
    </row>
    <row r="1178" spans="1:25">
      <c r="A1178" s="16"/>
      <c r="B1178" s="226" t="s">
        <v>1529</v>
      </c>
      <c r="C1178" s="58" t="s">
        <v>443</v>
      </c>
      <c r="D1178" s="58"/>
      <c r="E1178" s="36"/>
      <c r="F1178" s="36"/>
      <c r="G1178" s="58" t="s">
        <v>443</v>
      </c>
      <c r="H1178" s="58"/>
      <c r="I1178" s="36"/>
      <c r="J1178" s="36"/>
      <c r="K1178" s="58" t="s">
        <v>443</v>
      </c>
      <c r="L1178" s="58"/>
      <c r="M1178" s="36"/>
      <c r="N1178" s="36"/>
      <c r="O1178" s="58">
        <v>284</v>
      </c>
      <c r="P1178" s="58"/>
      <c r="Q1178" s="36"/>
      <c r="R1178" s="36"/>
      <c r="S1178" s="58" t="s">
        <v>443</v>
      </c>
      <c r="T1178" s="58"/>
      <c r="U1178" s="36"/>
      <c r="V1178" s="36"/>
      <c r="W1178" s="58">
        <v>284</v>
      </c>
      <c r="X1178" s="58"/>
      <c r="Y1178" s="36"/>
    </row>
    <row r="1179" spans="1:25">
      <c r="A1179" s="16"/>
      <c r="B1179" s="226"/>
      <c r="C1179" s="58"/>
      <c r="D1179" s="58"/>
      <c r="E1179" s="36"/>
      <c r="F1179" s="36"/>
      <c r="G1179" s="58"/>
      <c r="H1179" s="58"/>
      <c r="I1179" s="36"/>
      <c r="J1179" s="36"/>
      <c r="K1179" s="58"/>
      <c r="L1179" s="58"/>
      <c r="M1179" s="36"/>
      <c r="N1179" s="36"/>
      <c r="O1179" s="58"/>
      <c r="P1179" s="58"/>
      <c r="Q1179" s="36"/>
      <c r="R1179" s="36"/>
      <c r="S1179" s="58"/>
      <c r="T1179" s="58"/>
      <c r="U1179" s="36"/>
      <c r="V1179" s="36"/>
      <c r="W1179" s="58"/>
      <c r="X1179" s="58"/>
      <c r="Y1179" s="36"/>
    </row>
    <row r="1180" spans="1:25">
      <c r="A1180" s="16"/>
      <c r="B1180" s="227" t="s">
        <v>107</v>
      </c>
      <c r="C1180" s="61" t="s">
        <v>443</v>
      </c>
      <c r="D1180" s="61"/>
      <c r="E1180" s="28"/>
      <c r="F1180" s="28"/>
      <c r="G1180" s="61" t="s">
        <v>443</v>
      </c>
      <c r="H1180" s="61"/>
      <c r="I1180" s="28"/>
      <c r="J1180" s="28"/>
      <c r="K1180" s="61" t="s">
        <v>443</v>
      </c>
      <c r="L1180" s="61"/>
      <c r="M1180" s="28"/>
      <c r="N1180" s="28"/>
      <c r="O1180" s="61">
        <v>128</v>
      </c>
      <c r="P1180" s="61"/>
      <c r="Q1180" s="28"/>
      <c r="R1180" s="28"/>
      <c r="S1180" s="61" t="s">
        <v>443</v>
      </c>
      <c r="T1180" s="61"/>
      <c r="U1180" s="28"/>
      <c r="V1180" s="28"/>
      <c r="W1180" s="61">
        <v>128</v>
      </c>
      <c r="X1180" s="61"/>
      <c r="Y1180" s="28"/>
    </row>
    <row r="1181" spans="1:25">
      <c r="A1181" s="16"/>
      <c r="B1181" s="227"/>
      <c r="C1181" s="61"/>
      <c r="D1181" s="61"/>
      <c r="E1181" s="28"/>
      <c r="F1181" s="28"/>
      <c r="G1181" s="61"/>
      <c r="H1181" s="61"/>
      <c r="I1181" s="28"/>
      <c r="J1181" s="28"/>
      <c r="K1181" s="61"/>
      <c r="L1181" s="61"/>
      <c r="M1181" s="28"/>
      <c r="N1181" s="28"/>
      <c r="O1181" s="61"/>
      <c r="P1181" s="61"/>
      <c r="Q1181" s="28"/>
      <c r="R1181" s="28"/>
      <c r="S1181" s="61"/>
      <c r="T1181" s="61"/>
      <c r="U1181" s="28"/>
      <c r="V1181" s="28"/>
      <c r="W1181" s="61"/>
      <c r="X1181" s="61"/>
      <c r="Y1181" s="28"/>
    </row>
    <row r="1182" spans="1:25">
      <c r="A1182" s="16"/>
      <c r="B1182" s="226" t="s">
        <v>113</v>
      </c>
      <c r="C1182" s="58" t="s">
        <v>443</v>
      </c>
      <c r="D1182" s="58"/>
      <c r="E1182" s="36"/>
      <c r="F1182" s="36"/>
      <c r="G1182" s="58" t="s">
        <v>443</v>
      </c>
      <c r="H1182" s="58"/>
      <c r="I1182" s="36"/>
      <c r="J1182" s="36"/>
      <c r="K1182" s="58" t="s">
        <v>443</v>
      </c>
      <c r="L1182" s="58"/>
      <c r="M1182" s="36"/>
      <c r="N1182" s="36"/>
      <c r="O1182" s="58">
        <v>194</v>
      </c>
      <c r="P1182" s="58"/>
      <c r="Q1182" s="36"/>
      <c r="R1182" s="36"/>
      <c r="S1182" s="58" t="s">
        <v>443</v>
      </c>
      <c r="T1182" s="58"/>
      <c r="U1182" s="36"/>
      <c r="V1182" s="36"/>
      <c r="W1182" s="58">
        <v>194</v>
      </c>
      <c r="X1182" s="58"/>
      <c r="Y1182" s="36"/>
    </row>
    <row r="1183" spans="1:25">
      <c r="A1183" s="16"/>
      <c r="B1183" s="226"/>
      <c r="C1183" s="58"/>
      <c r="D1183" s="58"/>
      <c r="E1183" s="36"/>
      <c r="F1183" s="36"/>
      <c r="G1183" s="58"/>
      <c r="H1183" s="58"/>
      <c r="I1183" s="36"/>
      <c r="J1183" s="36"/>
      <c r="K1183" s="58"/>
      <c r="L1183" s="58"/>
      <c r="M1183" s="36"/>
      <c r="N1183" s="36"/>
      <c r="O1183" s="58"/>
      <c r="P1183" s="58"/>
      <c r="Q1183" s="36"/>
      <c r="R1183" s="36"/>
      <c r="S1183" s="58"/>
      <c r="T1183" s="58"/>
      <c r="U1183" s="36"/>
      <c r="V1183" s="36"/>
      <c r="W1183" s="58"/>
      <c r="X1183" s="58"/>
      <c r="Y1183" s="36"/>
    </row>
    <row r="1184" spans="1:25">
      <c r="A1184" s="16"/>
      <c r="B1184" s="227" t="s">
        <v>114</v>
      </c>
      <c r="C1184" s="61" t="s">
        <v>443</v>
      </c>
      <c r="D1184" s="61"/>
      <c r="E1184" s="28"/>
      <c r="F1184" s="28"/>
      <c r="G1184" s="61">
        <v>17</v>
      </c>
      <c r="H1184" s="61"/>
      <c r="I1184" s="28"/>
      <c r="J1184" s="28"/>
      <c r="K1184" s="61" t="s">
        <v>443</v>
      </c>
      <c r="L1184" s="61"/>
      <c r="M1184" s="28"/>
      <c r="N1184" s="28"/>
      <c r="O1184" s="61">
        <v>372</v>
      </c>
      <c r="P1184" s="61"/>
      <c r="Q1184" s="28"/>
      <c r="R1184" s="28"/>
      <c r="S1184" s="61" t="s">
        <v>443</v>
      </c>
      <c r="T1184" s="61"/>
      <c r="U1184" s="28"/>
      <c r="V1184" s="28"/>
      <c r="W1184" s="61">
        <v>389</v>
      </c>
      <c r="X1184" s="61"/>
      <c r="Y1184" s="28"/>
    </row>
    <row r="1185" spans="1:25">
      <c r="A1185" s="16"/>
      <c r="B1185" s="227"/>
      <c r="C1185" s="61"/>
      <c r="D1185" s="61"/>
      <c r="E1185" s="28"/>
      <c r="F1185" s="28"/>
      <c r="G1185" s="61"/>
      <c r="H1185" s="61"/>
      <c r="I1185" s="28"/>
      <c r="J1185" s="28"/>
      <c r="K1185" s="61"/>
      <c r="L1185" s="61"/>
      <c r="M1185" s="28"/>
      <c r="N1185" s="28"/>
      <c r="O1185" s="61"/>
      <c r="P1185" s="61"/>
      <c r="Q1185" s="28"/>
      <c r="R1185" s="28"/>
      <c r="S1185" s="61"/>
      <c r="T1185" s="61"/>
      <c r="U1185" s="28"/>
      <c r="V1185" s="28"/>
      <c r="W1185" s="61"/>
      <c r="X1185" s="61"/>
      <c r="Y1185" s="28"/>
    </row>
    <row r="1186" spans="1:25">
      <c r="A1186" s="16"/>
      <c r="B1186" s="226" t="s">
        <v>1551</v>
      </c>
      <c r="C1186" s="58" t="s">
        <v>443</v>
      </c>
      <c r="D1186" s="58"/>
      <c r="E1186" s="36"/>
      <c r="F1186" s="36"/>
      <c r="G1186" s="58">
        <v>518</v>
      </c>
      <c r="H1186" s="58"/>
      <c r="I1186" s="36"/>
      <c r="J1186" s="36"/>
      <c r="K1186" s="58" t="s">
        <v>443</v>
      </c>
      <c r="L1186" s="58"/>
      <c r="M1186" s="36"/>
      <c r="N1186" s="36"/>
      <c r="O1186" s="58">
        <v>740</v>
      </c>
      <c r="P1186" s="58"/>
      <c r="Q1186" s="36"/>
      <c r="R1186" s="36"/>
      <c r="S1186" s="58" t="s">
        <v>1522</v>
      </c>
      <c r="T1186" s="58"/>
      <c r="U1186" s="62" t="s">
        <v>353</v>
      </c>
      <c r="V1186" s="36"/>
      <c r="W1186" s="58" t="s">
        <v>443</v>
      </c>
      <c r="X1186" s="58"/>
      <c r="Y1186" s="36"/>
    </row>
    <row r="1187" spans="1:25" ht="15.75" thickBot="1">
      <c r="A1187" s="16"/>
      <c r="B1187" s="226"/>
      <c r="C1187" s="77"/>
      <c r="D1187" s="77"/>
      <c r="E1187" s="79"/>
      <c r="F1187" s="36"/>
      <c r="G1187" s="77"/>
      <c r="H1187" s="77"/>
      <c r="I1187" s="79"/>
      <c r="J1187" s="36"/>
      <c r="K1187" s="77"/>
      <c r="L1187" s="77"/>
      <c r="M1187" s="79"/>
      <c r="N1187" s="36"/>
      <c r="O1187" s="77"/>
      <c r="P1187" s="77"/>
      <c r="Q1187" s="79"/>
      <c r="R1187" s="36"/>
      <c r="S1187" s="77"/>
      <c r="T1187" s="77"/>
      <c r="U1187" s="78"/>
      <c r="V1187" s="36"/>
      <c r="W1187" s="77"/>
      <c r="X1187" s="77"/>
      <c r="Y1187" s="79"/>
    </row>
    <row r="1188" spans="1:25">
      <c r="A1188" s="16"/>
      <c r="B1188" s="228" t="s">
        <v>115</v>
      </c>
      <c r="C1188" s="80">
        <v>1634</v>
      </c>
      <c r="D1188" s="80"/>
      <c r="E1188" s="82"/>
      <c r="F1188" s="28"/>
      <c r="G1188" s="80">
        <v>1116</v>
      </c>
      <c r="H1188" s="80"/>
      <c r="I1188" s="82"/>
      <c r="J1188" s="28"/>
      <c r="K1188" s="86">
        <v>765</v>
      </c>
      <c r="L1188" s="86"/>
      <c r="M1188" s="82"/>
      <c r="N1188" s="28"/>
      <c r="O1188" s="80">
        <v>1718</v>
      </c>
      <c r="P1188" s="80"/>
      <c r="Q1188" s="82"/>
      <c r="R1188" s="28"/>
      <c r="S1188" s="86" t="s">
        <v>1531</v>
      </c>
      <c r="T1188" s="86"/>
      <c r="U1188" s="84" t="s">
        <v>353</v>
      </c>
      <c r="V1188" s="28"/>
      <c r="W1188" s="80">
        <v>3137</v>
      </c>
      <c r="X1188" s="80"/>
      <c r="Y1188" s="82"/>
    </row>
    <row r="1189" spans="1:25" ht="15.75" thickBot="1">
      <c r="A1189" s="16"/>
      <c r="B1189" s="228"/>
      <c r="C1189" s="229"/>
      <c r="D1189" s="229"/>
      <c r="E1189" s="44"/>
      <c r="F1189" s="28"/>
      <c r="G1189" s="229"/>
      <c r="H1189" s="229"/>
      <c r="I1189" s="44"/>
      <c r="J1189" s="28"/>
      <c r="K1189" s="64"/>
      <c r="L1189" s="64"/>
      <c r="M1189" s="44"/>
      <c r="N1189" s="28"/>
      <c r="O1189" s="229"/>
      <c r="P1189" s="229"/>
      <c r="Q1189" s="44"/>
      <c r="R1189" s="28"/>
      <c r="S1189" s="64"/>
      <c r="T1189" s="64"/>
      <c r="U1189" s="65"/>
      <c r="V1189" s="28"/>
      <c r="W1189" s="229"/>
      <c r="X1189" s="229"/>
      <c r="Y1189" s="44"/>
    </row>
    <row r="1190" spans="1:25">
      <c r="A1190" s="16"/>
      <c r="B1190" s="62" t="s">
        <v>1532</v>
      </c>
      <c r="C1190" s="68" t="s">
        <v>348</v>
      </c>
      <c r="D1190" s="66">
        <v>1702</v>
      </c>
      <c r="E1190" s="37"/>
      <c r="F1190" s="36"/>
      <c r="G1190" s="68" t="s">
        <v>348</v>
      </c>
      <c r="H1190" s="66">
        <v>6619</v>
      </c>
      <c r="I1190" s="37"/>
      <c r="J1190" s="36"/>
      <c r="K1190" s="68" t="s">
        <v>348</v>
      </c>
      <c r="L1190" s="66">
        <v>1374</v>
      </c>
      <c r="M1190" s="37"/>
      <c r="N1190" s="36"/>
      <c r="O1190" s="68" t="s">
        <v>348</v>
      </c>
      <c r="P1190" s="66">
        <v>12543</v>
      </c>
      <c r="Q1190" s="37"/>
      <c r="R1190" s="36"/>
      <c r="S1190" s="68" t="s">
        <v>348</v>
      </c>
      <c r="T1190" s="70" t="s">
        <v>1665</v>
      </c>
      <c r="U1190" s="68" t="s">
        <v>353</v>
      </c>
      <c r="V1190" s="36"/>
      <c r="W1190" s="68" t="s">
        <v>348</v>
      </c>
      <c r="X1190" s="66">
        <v>13369</v>
      </c>
      <c r="Y1190" s="37"/>
    </row>
    <row r="1191" spans="1:25" ht="15.75" thickBot="1">
      <c r="A1191" s="16"/>
      <c r="B1191" s="62"/>
      <c r="C1191" s="69"/>
      <c r="D1191" s="67"/>
      <c r="E1191" s="49"/>
      <c r="F1191" s="36"/>
      <c r="G1191" s="69"/>
      <c r="H1191" s="67"/>
      <c r="I1191" s="49"/>
      <c r="J1191" s="36"/>
      <c r="K1191" s="69"/>
      <c r="L1191" s="67"/>
      <c r="M1191" s="49"/>
      <c r="N1191" s="36"/>
      <c r="O1191" s="69"/>
      <c r="P1191" s="67"/>
      <c r="Q1191" s="49"/>
      <c r="R1191" s="36"/>
      <c r="S1191" s="69"/>
      <c r="T1191" s="71"/>
      <c r="U1191" s="69"/>
      <c r="V1191" s="36"/>
      <c r="W1191" s="69"/>
      <c r="X1191" s="67"/>
      <c r="Y1191" s="49"/>
    </row>
    <row r="1192" spans="1:25" ht="15.75" thickTop="1">
      <c r="A1192" s="16"/>
      <c r="B1192" s="189" t="s">
        <v>1513</v>
      </c>
      <c r="C1192" s="189"/>
      <c r="D1192" s="189"/>
      <c r="E1192" s="189"/>
      <c r="F1192" s="189"/>
      <c r="G1192" s="189"/>
      <c r="H1192" s="189"/>
      <c r="I1192" s="189"/>
      <c r="J1192" s="189"/>
      <c r="K1192" s="189"/>
      <c r="L1192" s="189"/>
      <c r="M1192" s="189"/>
      <c r="N1192" s="189"/>
      <c r="O1192" s="189"/>
      <c r="P1192" s="189"/>
      <c r="Q1192" s="189"/>
      <c r="R1192" s="189"/>
      <c r="S1192" s="189"/>
      <c r="T1192" s="189"/>
      <c r="U1192" s="189"/>
      <c r="V1192" s="189"/>
      <c r="W1192" s="189"/>
      <c r="X1192" s="189"/>
      <c r="Y1192" s="189"/>
    </row>
    <row r="1193" spans="1:25">
      <c r="A1193" s="16"/>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row>
    <row r="1194" spans="1:25">
      <c r="A1194" s="16"/>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1"/>
      <c r="Y1194" s="11"/>
    </row>
    <row r="1195" spans="1:25" ht="15.75" thickBot="1">
      <c r="A1195" s="16"/>
      <c r="B1195" s="25"/>
      <c r="C1195" s="130" t="s">
        <v>1514</v>
      </c>
      <c r="D1195" s="130"/>
      <c r="E1195" s="130"/>
      <c r="F1195" s="130"/>
      <c r="G1195" s="130"/>
      <c r="H1195" s="130"/>
      <c r="I1195" s="130"/>
      <c r="J1195" s="130"/>
      <c r="K1195" s="130"/>
      <c r="L1195" s="130"/>
      <c r="M1195" s="130"/>
      <c r="N1195" s="130"/>
      <c r="O1195" s="130"/>
      <c r="P1195" s="130"/>
      <c r="Q1195" s="130"/>
      <c r="R1195" s="130"/>
      <c r="S1195" s="130"/>
      <c r="T1195" s="130"/>
      <c r="U1195" s="130"/>
      <c r="V1195" s="130"/>
      <c r="W1195" s="130"/>
      <c r="X1195" s="130"/>
      <c r="Y1195" s="130"/>
    </row>
    <row r="1196" spans="1:25">
      <c r="A1196" s="16"/>
      <c r="B1196" s="28"/>
      <c r="C1196" s="156" t="s">
        <v>1410</v>
      </c>
      <c r="D1196" s="156"/>
      <c r="E1196" s="156"/>
      <c r="F1196" s="82"/>
      <c r="G1196" s="156" t="s">
        <v>1413</v>
      </c>
      <c r="H1196" s="156"/>
      <c r="I1196" s="156"/>
      <c r="J1196" s="82"/>
      <c r="K1196" s="156" t="s">
        <v>1415</v>
      </c>
      <c r="L1196" s="156"/>
      <c r="M1196" s="156"/>
      <c r="N1196" s="82"/>
      <c r="O1196" s="156" t="s">
        <v>730</v>
      </c>
      <c r="P1196" s="156"/>
      <c r="Q1196" s="156"/>
      <c r="R1196" s="82"/>
      <c r="S1196" s="156" t="s">
        <v>1417</v>
      </c>
      <c r="T1196" s="156"/>
      <c r="U1196" s="156"/>
      <c r="V1196" s="82"/>
      <c r="W1196" s="156" t="s">
        <v>1419</v>
      </c>
      <c r="X1196" s="156"/>
      <c r="Y1196" s="156"/>
    </row>
    <row r="1197" spans="1:25">
      <c r="A1197" s="16"/>
      <c r="B1197" s="28"/>
      <c r="C1197" s="128" t="s">
        <v>1411</v>
      </c>
      <c r="D1197" s="128"/>
      <c r="E1197" s="128"/>
      <c r="F1197" s="28"/>
      <c r="G1197" s="128" t="s">
        <v>1414</v>
      </c>
      <c r="H1197" s="128"/>
      <c r="I1197" s="128"/>
      <c r="J1197" s="28"/>
      <c r="K1197" s="128" t="s">
        <v>1416</v>
      </c>
      <c r="L1197" s="128"/>
      <c r="M1197" s="128"/>
      <c r="N1197" s="28"/>
      <c r="O1197" s="128"/>
      <c r="P1197" s="128"/>
      <c r="Q1197" s="128"/>
      <c r="R1197" s="28"/>
      <c r="S1197" s="128" t="s">
        <v>1418</v>
      </c>
      <c r="T1197" s="128"/>
      <c r="U1197" s="128"/>
      <c r="V1197" s="28"/>
      <c r="W1197" s="128"/>
      <c r="X1197" s="128"/>
      <c r="Y1197" s="128"/>
    </row>
    <row r="1198" spans="1:25" ht="15.75" thickBot="1">
      <c r="A1198" s="16"/>
      <c r="B1198" s="28"/>
      <c r="C1198" s="130" t="s">
        <v>1412</v>
      </c>
      <c r="D1198" s="130"/>
      <c r="E1198" s="130"/>
      <c r="F1198" s="28"/>
      <c r="G1198" s="129"/>
      <c r="H1198" s="129"/>
      <c r="I1198" s="129"/>
      <c r="J1198" s="28"/>
      <c r="K1198" s="129"/>
      <c r="L1198" s="129"/>
      <c r="M1198" s="129"/>
      <c r="N1198" s="28"/>
      <c r="O1198" s="130"/>
      <c r="P1198" s="130"/>
      <c r="Q1198" s="130"/>
      <c r="R1198" s="28"/>
      <c r="S1198" s="129"/>
      <c r="T1198" s="129"/>
      <c r="U1198" s="129"/>
      <c r="V1198" s="28"/>
      <c r="W1198" s="130"/>
      <c r="X1198" s="130"/>
      <c r="Y1198" s="130"/>
    </row>
    <row r="1199" spans="1:25">
      <c r="A1199" s="16"/>
      <c r="B1199" s="25"/>
      <c r="C1199" s="155"/>
      <c r="D1199" s="155"/>
      <c r="E1199" s="155"/>
      <c r="F1199" s="25"/>
      <c r="G1199" s="155"/>
      <c r="H1199" s="155"/>
      <c r="I1199" s="155"/>
      <c r="J1199" s="25"/>
      <c r="K1199" s="128" t="s">
        <v>346</v>
      </c>
      <c r="L1199" s="128"/>
      <c r="M1199" s="128"/>
      <c r="N1199" s="128"/>
      <c r="O1199" s="128"/>
      <c r="P1199" s="128"/>
      <c r="Q1199" s="128"/>
      <c r="R1199" s="25"/>
      <c r="S1199" s="155"/>
      <c r="T1199" s="155"/>
      <c r="U1199" s="155"/>
      <c r="V1199" s="25"/>
      <c r="W1199" s="155"/>
      <c r="X1199" s="155"/>
      <c r="Y1199" s="155"/>
    </row>
    <row r="1200" spans="1:25">
      <c r="A1200" s="16"/>
      <c r="B1200" s="59" t="s">
        <v>1534</v>
      </c>
      <c r="C1200" s="61" t="s">
        <v>443</v>
      </c>
      <c r="D1200" s="61"/>
      <c r="E1200" s="28"/>
      <c r="F1200" s="28"/>
      <c r="G1200" s="61" t="s">
        <v>443</v>
      </c>
      <c r="H1200" s="61"/>
      <c r="I1200" s="28"/>
      <c r="J1200" s="28"/>
      <c r="K1200" s="61" t="s">
        <v>443</v>
      </c>
      <c r="L1200" s="61"/>
      <c r="M1200" s="28"/>
      <c r="N1200" s="28"/>
      <c r="O1200" s="61">
        <v>59</v>
      </c>
      <c r="P1200" s="61"/>
      <c r="Q1200" s="28"/>
      <c r="R1200" s="28"/>
      <c r="S1200" s="61" t="s">
        <v>443</v>
      </c>
      <c r="T1200" s="61"/>
      <c r="U1200" s="28"/>
      <c r="V1200" s="28"/>
      <c r="W1200" s="61">
        <v>59</v>
      </c>
      <c r="X1200" s="61"/>
      <c r="Y1200" s="28"/>
    </row>
    <row r="1201" spans="1:25">
      <c r="A1201" s="16"/>
      <c r="B1201" s="59"/>
      <c r="C1201" s="61"/>
      <c r="D1201" s="61"/>
      <c r="E1201" s="28"/>
      <c r="F1201" s="28"/>
      <c r="G1201" s="61"/>
      <c r="H1201" s="61"/>
      <c r="I1201" s="28"/>
      <c r="J1201" s="28"/>
      <c r="K1201" s="61"/>
      <c r="L1201" s="61"/>
      <c r="M1201" s="28"/>
      <c r="N1201" s="28"/>
      <c r="O1201" s="61"/>
      <c r="P1201" s="61"/>
      <c r="Q1201" s="28"/>
      <c r="R1201" s="28"/>
      <c r="S1201" s="61"/>
      <c r="T1201" s="61"/>
      <c r="U1201" s="28"/>
      <c r="V1201" s="28"/>
      <c r="W1201" s="61"/>
      <c r="X1201" s="61"/>
      <c r="Y1201" s="28"/>
    </row>
    <row r="1202" spans="1:25">
      <c r="A1202" s="16"/>
      <c r="B1202" s="30"/>
      <c r="C1202" s="36"/>
      <c r="D1202" s="36"/>
      <c r="E1202" s="36"/>
      <c r="F1202" s="30"/>
      <c r="G1202" s="36"/>
      <c r="H1202" s="36"/>
      <c r="I1202" s="36"/>
      <c r="J1202" s="30"/>
      <c r="K1202" s="36"/>
      <c r="L1202" s="36"/>
      <c r="M1202" s="36"/>
      <c r="N1202" s="30"/>
      <c r="O1202" s="36"/>
      <c r="P1202" s="36"/>
      <c r="Q1202" s="36"/>
      <c r="R1202" s="30"/>
      <c r="S1202" s="36"/>
      <c r="T1202" s="36"/>
      <c r="U1202" s="36"/>
      <c r="V1202" s="30"/>
      <c r="W1202" s="36"/>
      <c r="X1202" s="36"/>
      <c r="Y1202" s="36"/>
    </row>
    <row r="1203" spans="1:25">
      <c r="A1203" s="16"/>
      <c r="B1203" s="59" t="s">
        <v>119</v>
      </c>
      <c r="C1203" s="61"/>
      <c r="D1203" s="61"/>
      <c r="E1203" s="28"/>
      <c r="F1203" s="28"/>
      <c r="G1203" s="61"/>
      <c r="H1203" s="61"/>
      <c r="I1203" s="28"/>
      <c r="J1203" s="28"/>
      <c r="K1203" s="61"/>
      <c r="L1203" s="61"/>
      <c r="M1203" s="28"/>
      <c r="N1203" s="28"/>
      <c r="O1203" s="61"/>
      <c r="P1203" s="61"/>
      <c r="Q1203" s="28"/>
      <c r="R1203" s="28"/>
      <c r="S1203" s="61"/>
      <c r="T1203" s="61"/>
      <c r="U1203" s="28"/>
      <c r="V1203" s="28"/>
      <c r="W1203" s="61"/>
      <c r="X1203" s="61"/>
      <c r="Y1203" s="28"/>
    </row>
    <row r="1204" spans="1:25">
      <c r="A1204" s="16"/>
      <c r="B1204" s="59"/>
      <c r="C1204" s="61"/>
      <c r="D1204" s="61"/>
      <c r="E1204" s="28"/>
      <c r="F1204" s="28"/>
      <c r="G1204" s="61"/>
      <c r="H1204" s="61"/>
      <c r="I1204" s="28"/>
      <c r="J1204" s="28"/>
      <c r="K1204" s="61"/>
      <c r="L1204" s="61"/>
      <c r="M1204" s="28"/>
      <c r="N1204" s="28"/>
      <c r="O1204" s="61"/>
      <c r="P1204" s="61"/>
      <c r="Q1204" s="28"/>
      <c r="R1204" s="28"/>
      <c r="S1204" s="61"/>
      <c r="T1204" s="61"/>
      <c r="U1204" s="28"/>
      <c r="V1204" s="28"/>
      <c r="W1204" s="61"/>
      <c r="X1204" s="61"/>
      <c r="Y1204" s="28"/>
    </row>
    <row r="1205" spans="1:25">
      <c r="A1205" s="16"/>
      <c r="B1205" s="226" t="s">
        <v>1535</v>
      </c>
      <c r="C1205" s="63">
        <v>1985</v>
      </c>
      <c r="D1205" s="63"/>
      <c r="E1205" s="36"/>
      <c r="F1205" s="36"/>
      <c r="G1205" s="58" t="s">
        <v>1536</v>
      </c>
      <c r="H1205" s="58"/>
      <c r="I1205" s="62" t="s">
        <v>353</v>
      </c>
      <c r="J1205" s="36"/>
      <c r="K1205" s="63">
        <v>2528</v>
      </c>
      <c r="L1205" s="63"/>
      <c r="M1205" s="36"/>
      <c r="N1205" s="36"/>
      <c r="O1205" s="63">
        <v>3679</v>
      </c>
      <c r="P1205" s="63"/>
      <c r="Q1205" s="36"/>
      <c r="R1205" s="36"/>
      <c r="S1205" s="58" t="s">
        <v>1666</v>
      </c>
      <c r="T1205" s="58"/>
      <c r="U1205" s="62" t="s">
        <v>353</v>
      </c>
      <c r="V1205" s="36"/>
      <c r="W1205" s="63">
        <v>1985</v>
      </c>
      <c r="X1205" s="63"/>
      <c r="Y1205" s="36"/>
    </row>
    <row r="1206" spans="1:25">
      <c r="A1206" s="16"/>
      <c r="B1206" s="226"/>
      <c r="C1206" s="63"/>
      <c r="D1206" s="63"/>
      <c r="E1206" s="36"/>
      <c r="F1206" s="36"/>
      <c r="G1206" s="58"/>
      <c r="H1206" s="58"/>
      <c r="I1206" s="62"/>
      <c r="J1206" s="36"/>
      <c r="K1206" s="63"/>
      <c r="L1206" s="63"/>
      <c r="M1206" s="36"/>
      <c r="N1206" s="36"/>
      <c r="O1206" s="63"/>
      <c r="P1206" s="63"/>
      <c r="Q1206" s="36"/>
      <c r="R1206" s="36"/>
      <c r="S1206" s="58"/>
      <c r="T1206" s="58"/>
      <c r="U1206" s="62"/>
      <c r="V1206" s="36"/>
      <c r="W1206" s="63"/>
      <c r="X1206" s="63"/>
      <c r="Y1206" s="36"/>
    </row>
    <row r="1207" spans="1:25">
      <c r="A1207" s="16"/>
      <c r="B1207" s="227" t="s">
        <v>127</v>
      </c>
      <c r="C1207" s="61" t="s">
        <v>443</v>
      </c>
      <c r="D1207" s="61"/>
      <c r="E1207" s="28"/>
      <c r="F1207" s="28"/>
      <c r="G1207" s="61" t="s">
        <v>443</v>
      </c>
      <c r="H1207" s="61"/>
      <c r="I1207" s="28"/>
      <c r="J1207" s="28"/>
      <c r="K1207" s="61" t="s">
        <v>443</v>
      </c>
      <c r="L1207" s="61"/>
      <c r="M1207" s="28"/>
      <c r="N1207" s="28"/>
      <c r="O1207" s="61">
        <v>22</v>
      </c>
      <c r="P1207" s="61"/>
      <c r="Q1207" s="28"/>
      <c r="R1207" s="28"/>
      <c r="S1207" s="61" t="s">
        <v>443</v>
      </c>
      <c r="T1207" s="61"/>
      <c r="U1207" s="28"/>
      <c r="V1207" s="28"/>
      <c r="W1207" s="61">
        <v>22</v>
      </c>
      <c r="X1207" s="61"/>
      <c r="Y1207" s="28"/>
    </row>
    <row r="1208" spans="1:25" ht="15.75" thickBot="1">
      <c r="A1208" s="16"/>
      <c r="B1208" s="227"/>
      <c r="C1208" s="64"/>
      <c r="D1208" s="64"/>
      <c r="E1208" s="44"/>
      <c r="F1208" s="28"/>
      <c r="G1208" s="64"/>
      <c r="H1208" s="64"/>
      <c r="I1208" s="44"/>
      <c r="J1208" s="28"/>
      <c r="K1208" s="64"/>
      <c r="L1208" s="64"/>
      <c r="M1208" s="44"/>
      <c r="N1208" s="28"/>
      <c r="O1208" s="64"/>
      <c r="P1208" s="64"/>
      <c r="Q1208" s="44"/>
      <c r="R1208" s="28"/>
      <c r="S1208" s="64"/>
      <c r="T1208" s="64"/>
      <c r="U1208" s="44"/>
      <c r="V1208" s="28"/>
      <c r="W1208" s="64"/>
      <c r="X1208" s="64"/>
      <c r="Y1208" s="44"/>
    </row>
    <row r="1209" spans="1:25">
      <c r="A1209" s="16"/>
      <c r="B1209" s="230" t="s">
        <v>128</v>
      </c>
      <c r="C1209" s="66">
        <v>1985</v>
      </c>
      <c r="D1209" s="66"/>
      <c r="E1209" s="37"/>
      <c r="F1209" s="36"/>
      <c r="G1209" s="70" t="s">
        <v>1536</v>
      </c>
      <c r="H1209" s="70"/>
      <c r="I1209" s="68" t="s">
        <v>353</v>
      </c>
      <c r="J1209" s="36"/>
      <c r="K1209" s="66">
        <v>2528</v>
      </c>
      <c r="L1209" s="66"/>
      <c r="M1209" s="37"/>
      <c r="N1209" s="36"/>
      <c r="O1209" s="66">
        <v>3701</v>
      </c>
      <c r="P1209" s="66"/>
      <c r="Q1209" s="37"/>
      <c r="R1209" s="36"/>
      <c r="S1209" s="70" t="s">
        <v>1666</v>
      </c>
      <c r="T1209" s="70"/>
      <c r="U1209" s="68" t="s">
        <v>353</v>
      </c>
      <c r="V1209" s="36"/>
      <c r="W1209" s="66">
        <v>2007</v>
      </c>
      <c r="X1209" s="66"/>
      <c r="Y1209" s="37"/>
    </row>
    <row r="1210" spans="1:25" ht="15.75" thickBot="1">
      <c r="A1210" s="16"/>
      <c r="B1210" s="230"/>
      <c r="C1210" s="232"/>
      <c r="D1210" s="232"/>
      <c r="E1210" s="79"/>
      <c r="F1210" s="36"/>
      <c r="G1210" s="77"/>
      <c r="H1210" s="77"/>
      <c r="I1210" s="78"/>
      <c r="J1210" s="36"/>
      <c r="K1210" s="232"/>
      <c r="L1210" s="232"/>
      <c r="M1210" s="79"/>
      <c r="N1210" s="36"/>
      <c r="O1210" s="232"/>
      <c r="P1210" s="232"/>
      <c r="Q1210" s="79"/>
      <c r="R1210" s="36"/>
      <c r="S1210" s="77"/>
      <c r="T1210" s="77"/>
      <c r="U1210" s="78"/>
      <c r="V1210" s="36"/>
      <c r="W1210" s="232"/>
      <c r="X1210" s="232"/>
      <c r="Y1210" s="79"/>
    </row>
    <row r="1211" spans="1:25">
      <c r="A1211" s="16"/>
      <c r="B1211" s="59" t="s">
        <v>129</v>
      </c>
      <c r="C1211" s="84" t="s">
        <v>348</v>
      </c>
      <c r="D1211" s="80">
        <v>3687</v>
      </c>
      <c r="E1211" s="82"/>
      <c r="F1211" s="28"/>
      <c r="G1211" s="84" t="s">
        <v>348</v>
      </c>
      <c r="H1211" s="80">
        <v>5630</v>
      </c>
      <c r="I1211" s="82"/>
      <c r="J1211" s="28"/>
      <c r="K1211" s="84" t="s">
        <v>348</v>
      </c>
      <c r="L1211" s="80">
        <v>3902</v>
      </c>
      <c r="M1211" s="82"/>
      <c r="N1211" s="28"/>
      <c r="O1211" s="84" t="s">
        <v>348</v>
      </c>
      <c r="P1211" s="80">
        <v>16303</v>
      </c>
      <c r="Q1211" s="82"/>
      <c r="R1211" s="28"/>
      <c r="S1211" s="84" t="s">
        <v>348</v>
      </c>
      <c r="T1211" s="86" t="s">
        <v>1664</v>
      </c>
      <c r="U1211" s="84" t="s">
        <v>353</v>
      </c>
      <c r="V1211" s="28"/>
      <c r="W1211" s="84" t="s">
        <v>348</v>
      </c>
      <c r="X1211" s="80">
        <v>15435</v>
      </c>
      <c r="Y1211" s="82"/>
    </row>
    <row r="1212" spans="1:25" ht="15.75" thickBot="1">
      <c r="A1212" s="16"/>
      <c r="B1212" s="59"/>
      <c r="C1212" s="85"/>
      <c r="D1212" s="81"/>
      <c r="E1212" s="83"/>
      <c r="F1212" s="28"/>
      <c r="G1212" s="85"/>
      <c r="H1212" s="81"/>
      <c r="I1212" s="83"/>
      <c r="J1212" s="28"/>
      <c r="K1212" s="85"/>
      <c r="L1212" s="81"/>
      <c r="M1212" s="83"/>
      <c r="N1212" s="28"/>
      <c r="O1212" s="85"/>
      <c r="P1212" s="81"/>
      <c r="Q1212" s="83"/>
      <c r="R1212" s="28"/>
      <c r="S1212" s="85"/>
      <c r="T1212" s="87"/>
      <c r="U1212" s="85"/>
      <c r="V1212" s="28"/>
      <c r="W1212" s="85"/>
      <c r="X1212" s="81"/>
      <c r="Y1212" s="83"/>
    </row>
    <row r="1213" spans="1:25" ht="15.75" thickTop="1">
      <c r="A1213" s="16"/>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row>
    <row r="1214" spans="1:25" ht="15" customHeight="1">
      <c r="A1214" s="16"/>
      <c r="B1214" s="189" t="s">
        <v>1513</v>
      </c>
      <c r="C1214" s="189"/>
      <c r="D1214" s="189"/>
      <c r="E1214" s="189"/>
      <c r="F1214" s="189"/>
      <c r="G1214" s="189"/>
      <c r="H1214" s="189"/>
      <c r="I1214" s="189"/>
      <c r="J1214" s="189"/>
      <c r="K1214" s="189"/>
      <c r="L1214" s="189"/>
      <c r="M1214" s="189"/>
      <c r="N1214" s="189"/>
      <c r="O1214" s="189"/>
      <c r="P1214" s="189"/>
      <c r="Q1214" s="189"/>
      <c r="R1214" s="189"/>
      <c r="S1214" s="189"/>
      <c r="T1214" s="189"/>
      <c r="U1214" s="189"/>
      <c r="V1214" s="189"/>
      <c r="W1214" s="189"/>
      <c r="X1214" s="189"/>
      <c r="Y1214" s="189"/>
    </row>
    <row r="1215" spans="1:25">
      <c r="A1215" s="16"/>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row>
    <row r="1216" spans="1:25">
      <c r="A1216" s="16"/>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1"/>
      <c r="Y1216" s="11"/>
    </row>
    <row r="1217" spans="1:25" ht="15.75" thickBot="1">
      <c r="A1217" s="16"/>
      <c r="B1217" s="127"/>
      <c r="C1217" s="130" t="s">
        <v>1539</v>
      </c>
      <c r="D1217" s="130"/>
      <c r="E1217" s="130"/>
      <c r="F1217" s="130"/>
      <c r="G1217" s="130"/>
      <c r="H1217" s="130"/>
      <c r="I1217" s="130"/>
      <c r="J1217" s="130"/>
      <c r="K1217" s="130"/>
      <c r="L1217" s="130"/>
      <c r="M1217" s="130"/>
      <c r="N1217" s="130"/>
      <c r="O1217" s="130"/>
      <c r="P1217" s="130"/>
      <c r="Q1217" s="130"/>
      <c r="R1217" s="130"/>
      <c r="S1217" s="130"/>
      <c r="T1217" s="130"/>
      <c r="U1217" s="130"/>
      <c r="V1217" s="130"/>
      <c r="W1217" s="130"/>
      <c r="X1217" s="130"/>
      <c r="Y1217" s="130"/>
    </row>
    <row r="1218" spans="1:25">
      <c r="A1218" s="16"/>
      <c r="B1218" s="28"/>
      <c r="C1218" s="156" t="s">
        <v>1410</v>
      </c>
      <c r="D1218" s="156"/>
      <c r="E1218" s="156"/>
      <c r="F1218" s="82"/>
      <c r="G1218" s="156" t="s">
        <v>1413</v>
      </c>
      <c r="H1218" s="156"/>
      <c r="I1218" s="156"/>
      <c r="J1218" s="82"/>
      <c r="K1218" s="156" t="s">
        <v>1415</v>
      </c>
      <c r="L1218" s="156"/>
      <c r="M1218" s="156"/>
      <c r="N1218" s="82"/>
      <c r="O1218" s="156" t="s">
        <v>730</v>
      </c>
      <c r="P1218" s="156"/>
      <c r="Q1218" s="156"/>
      <c r="R1218" s="82"/>
      <c r="S1218" s="156" t="s">
        <v>1417</v>
      </c>
      <c r="T1218" s="156"/>
      <c r="U1218" s="156"/>
      <c r="V1218" s="82"/>
      <c r="W1218" s="156" t="s">
        <v>1419</v>
      </c>
      <c r="X1218" s="156"/>
      <c r="Y1218" s="156"/>
    </row>
    <row r="1219" spans="1:25">
      <c r="A1219" s="16"/>
      <c r="B1219" s="28"/>
      <c r="C1219" s="128" t="s">
        <v>1411</v>
      </c>
      <c r="D1219" s="128"/>
      <c r="E1219" s="128"/>
      <c r="F1219" s="28"/>
      <c r="G1219" s="128" t="s">
        <v>1414</v>
      </c>
      <c r="H1219" s="128"/>
      <c r="I1219" s="128"/>
      <c r="J1219" s="28"/>
      <c r="K1219" s="128" t="s">
        <v>1416</v>
      </c>
      <c r="L1219" s="128"/>
      <c r="M1219" s="128"/>
      <c r="N1219" s="28"/>
      <c r="O1219" s="128"/>
      <c r="P1219" s="128"/>
      <c r="Q1219" s="128"/>
      <c r="R1219" s="28"/>
      <c r="S1219" s="128" t="s">
        <v>1418</v>
      </c>
      <c r="T1219" s="128"/>
      <c r="U1219" s="128"/>
      <c r="V1219" s="28"/>
      <c r="W1219" s="128"/>
      <c r="X1219" s="128"/>
      <c r="Y1219" s="128"/>
    </row>
    <row r="1220" spans="1:25" ht="15.75" thickBot="1">
      <c r="A1220" s="16"/>
      <c r="B1220" s="28"/>
      <c r="C1220" s="130" t="s">
        <v>1412</v>
      </c>
      <c r="D1220" s="130"/>
      <c r="E1220" s="130"/>
      <c r="F1220" s="28"/>
      <c r="G1220" s="129"/>
      <c r="H1220" s="129"/>
      <c r="I1220" s="129"/>
      <c r="J1220" s="28"/>
      <c r="K1220" s="129"/>
      <c r="L1220" s="129"/>
      <c r="M1220" s="129"/>
      <c r="N1220" s="28"/>
      <c r="O1220" s="130"/>
      <c r="P1220" s="130"/>
      <c r="Q1220" s="130"/>
      <c r="R1220" s="28"/>
      <c r="S1220" s="129"/>
      <c r="T1220" s="129"/>
      <c r="U1220" s="129"/>
      <c r="V1220" s="28"/>
      <c r="W1220" s="130"/>
      <c r="X1220" s="130"/>
      <c r="Y1220" s="130"/>
    </row>
    <row r="1221" spans="1:25">
      <c r="A1221" s="16"/>
      <c r="B1221" s="127"/>
      <c r="C1221" s="155"/>
      <c r="D1221" s="155"/>
      <c r="E1221" s="155"/>
      <c r="F1221" s="25"/>
      <c r="G1221" s="155"/>
      <c r="H1221" s="155"/>
      <c r="I1221" s="155"/>
      <c r="J1221" s="25"/>
      <c r="K1221" s="128" t="s">
        <v>346</v>
      </c>
      <c r="L1221" s="128"/>
      <c r="M1221" s="128"/>
      <c r="N1221" s="128"/>
      <c r="O1221" s="128"/>
      <c r="P1221" s="128"/>
      <c r="Q1221" s="128"/>
      <c r="R1221" s="25"/>
      <c r="S1221" s="155"/>
      <c r="T1221" s="155"/>
      <c r="U1221" s="155"/>
      <c r="V1221" s="25"/>
      <c r="W1221" s="155"/>
      <c r="X1221" s="155"/>
      <c r="Y1221" s="155"/>
    </row>
    <row r="1222" spans="1:25">
      <c r="A1222" s="16"/>
      <c r="B1222" s="62" t="s">
        <v>1515</v>
      </c>
      <c r="C1222" s="62"/>
      <c r="D1222" s="62"/>
      <c r="E1222" s="62"/>
      <c r="F1222" s="62"/>
      <c r="G1222" s="62"/>
      <c r="H1222" s="62"/>
      <c r="I1222" s="62"/>
      <c r="J1222" s="62"/>
      <c r="K1222" s="62"/>
      <c r="L1222" s="62"/>
      <c r="M1222" s="62"/>
      <c r="N1222" s="62"/>
      <c r="O1222" s="62"/>
      <c r="P1222" s="62"/>
      <c r="Q1222" s="62"/>
      <c r="R1222" s="62"/>
      <c r="S1222" s="62"/>
      <c r="T1222" s="62"/>
      <c r="U1222" s="62"/>
      <c r="V1222" s="62"/>
      <c r="W1222" s="62"/>
      <c r="X1222" s="62"/>
      <c r="Y1222" s="62"/>
    </row>
    <row r="1223" spans="1:25">
      <c r="A1223" s="16"/>
      <c r="B1223" s="59" t="s">
        <v>86</v>
      </c>
      <c r="C1223" s="61"/>
      <c r="D1223" s="61"/>
      <c r="E1223" s="28"/>
      <c r="F1223" s="28"/>
      <c r="G1223" s="61"/>
      <c r="H1223" s="61"/>
      <c r="I1223" s="28"/>
      <c r="J1223" s="28"/>
      <c r="K1223" s="61"/>
      <c r="L1223" s="61"/>
      <c r="M1223" s="28"/>
      <c r="N1223" s="28"/>
      <c r="O1223" s="61"/>
      <c r="P1223" s="61"/>
      <c r="Q1223" s="28"/>
      <c r="R1223" s="28"/>
      <c r="S1223" s="61"/>
      <c r="T1223" s="61"/>
      <c r="U1223" s="28"/>
      <c r="V1223" s="28"/>
      <c r="W1223" s="61"/>
      <c r="X1223" s="61"/>
      <c r="Y1223" s="28"/>
    </row>
    <row r="1224" spans="1:25">
      <c r="A1224" s="16"/>
      <c r="B1224" s="59"/>
      <c r="C1224" s="61"/>
      <c r="D1224" s="61"/>
      <c r="E1224" s="28"/>
      <c r="F1224" s="28"/>
      <c r="G1224" s="61"/>
      <c r="H1224" s="61"/>
      <c r="I1224" s="28"/>
      <c r="J1224" s="28"/>
      <c r="K1224" s="61"/>
      <c r="L1224" s="61"/>
      <c r="M1224" s="28"/>
      <c r="N1224" s="28"/>
      <c r="O1224" s="61"/>
      <c r="P1224" s="61"/>
      <c r="Q1224" s="28"/>
      <c r="R1224" s="28"/>
      <c r="S1224" s="61"/>
      <c r="T1224" s="61"/>
      <c r="U1224" s="28"/>
      <c r="V1224" s="28"/>
      <c r="W1224" s="61"/>
      <c r="X1224" s="61"/>
      <c r="Y1224" s="28"/>
    </row>
    <row r="1225" spans="1:25">
      <c r="A1225" s="16"/>
      <c r="B1225" s="226" t="s">
        <v>87</v>
      </c>
      <c r="C1225" s="62" t="s">
        <v>348</v>
      </c>
      <c r="D1225" s="58">
        <v>3</v>
      </c>
      <c r="E1225" s="36"/>
      <c r="F1225" s="36"/>
      <c r="G1225" s="62" t="s">
        <v>348</v>
      </c>
      <c r="H1225" s="58">
        <v>3</v>
      </c>
      <c r="I1225" s="36"/>
      <c r="J1225" s="36"/>
      <c r="K1225" s="62" t="s">
        <v>348</v>
      </c>
      <c r="L1225" s="58" t="s">
        <v>443</v>
      </c>
      <c r="M1225" s="36"/>
      <c r="N1225" s="36"/>
      <c r="O1225" s="62" t="s">
        <v>348</v>
      </c>
      <c r="P1225" s="58">
        <v>790</v>
      </c>
      <c r="Q1225" s="36"/>
      <c r="R1225" s="36"/>
      <c r="S1225" s="62" t="s">
        <v>348</v>
      </c>
      <c r="T1225" s="58" t="s">
        <v>443</v>
      </c>
      <c r="U1225" s="36"/>
      <c r="V1225" s="36"/>
      <c r="W1225" s="62" t="s">
        <v>348</v>
      </c>
      <c r="X1225" s="58">
        <v>796</v>
      </c>
      <c r="Y1225" s="36"/>
    </row>
    <row r="1226" spans="1:25">
      <c r="A1226" s="16"/>
      <c r="B1226" s="226"/>
      <c r="C1226" s="62"/>
      <c r="D1226" s="58"/>
      <c r="E1226" s="36"/>
      <c r="F1226" s="36"/>
      <c r="G1226" s="62"/>
      <c r="H1226" s="58"/>
      <c r="I1226" s="36"/>
      <c r="J1226" s="36"/>
      <c r="K1226" s="62"/>
      <c r="L1226" s="58"/>
      <c r="M1226" s="36"/>
      <c r="N1226" s="36"/>
      <c r="O1226" s="62"/>
      <c r="P1226" s="58"/>
      <c r="Q1226" s="36"/>
      <c r="R1226" s="36"/>
      <c r="S1226" s="62"/>
      <c r="T1226" s="58"/>
      <c r="U1226" s="36"/>
      <c r="V1226" s="36"/>
      <c r="W1226" s="62"/>
      <c r="X1226" s="58"/>
      <c r="Y1226" s="36"/>
    </row>
    <row r="1227" spans="1:25">
      <c r="A1227" s="16"/>
      <c r="B1227" s="227" t="s">
        <v>88</v>
      </c>
      <c r="C1227" s="61" t="s">
        <v>443</v>
      </c>
      <c r="D1227" s="61"/>
      <c r="E1227" s="28"/>
      <c r="F1227" s="28"/>
      <c r="G1227" s="61">
        <v>4</v>
      </c>
      <c r="H1227" s="61"/>
      <c r="I1227" s="28"/>
      <c r="J1227" s="28"/>
      <c r="K1227" s="61" t="s">
        <v>443</v>
      </c>
      <c r="L1227" s="61"/>
      <c r="M1227" s="28"/>
      <c r="N1227" s="28"/>
      <c r="O1227" s="60">
        <v>1037</v>
      </c>
      <c r="P1227" s="60"/>
      <c r="Q1227" s="28"/>
      <c r="R1227" s="28"/>
      <c r="S1227" s="61" t="s">
        <v>443</v>
      </c>
      <c r="T1227" s="61"/>
      <c r="U1227" s="28"/>
      <c r="V1227" s="28"/>
      <c r="W1227" s="60">
        <v>1041</v>
      </c>
      <c r="X1227" s="60"/>
      <c r="Y1227" s="28"/>
    </row>
    <row r="1228" spans="1:25">
      <c r="A1228" s="16"/>
      <c r="B1228" s="227"/>
      <c r="C1228" s="61"/>
      <c r="D1228" s="61"/>
      <c r="E1228" s="28"/>
      <c r="F1228" s="28"/>
      <c r="G1228" s="61"/>
      <c r="H1228" s="61"/>
      <c r="I1228" s="28"/>
      <c r="J1228" s="28"/>
      <c r="K1228" s="61"/>
      <c r="L1228" s="61"/>
      <c r="M1228" s="28"/>
      <c r="N1228" s="28"/>
      <c r="O1228" s="60"/>
      <c r="P1228" s="60"/>
      <c r="Q1228" s="28"/>
      <c r="R1228" s="28"/>
      <c r="S1228" s="61"/>
      <c r="T1228" s="61"/>
      <c r="U1228" s="28"/>
      <c r="V1228" s="28"/>
      <c r="W1228" s="60"/>
      <c r="X1228" s="60"/>
      <c r="Y1228" s="28"/>
    </row>
    <row r="1229" spans="1:25">
      <c r="A1229" s="16"/>
      <c r="B1229" s="226" t="s">
        <v>89</v>
      </c>
      <c r="C1229" s="58" t="s">
        <v>443</v>
      </c>
      <c r="D1229" s="58"/>
      <c r="E1229" s="36"/>
      <c r="F1229" s="36"/>
      <c r="G1229" s="58" t="s">
        <v>443</v>
      </c>
      <c r="H1229" s="58"/>
      <c r="I1229" s="36"/>
      <c r="J1229" s="36"/>
      <c r="K1229" s="58" t="s">
        <v>443</v>
      </c>
      <c r="L1229" s="58"/>
      <c r="M1229" s="36"/>
      <c r="N1229" s="36"/>
      <c r="O1229" s="63">
        <v>8412</v>
      </c>
      <c r="P1229" s="63"/>
      <c r="Q1229" s="36"/>
      <c r="R1229" s="36"/>
      <c r="S1229" s="58" t="s">
        <v>443</v>
      </c>
      <c r="T1229" s="58"/>
      <c r="U1229" s="36"/>
      <c r="V1229" s="36"/>
      <c r="W1229" s="63">
        <v>8412</v>
      </c>
      <c r="X1229" s="63"/>
      <c r="Y1229" s="36"/>
    </row>
    <row r="1230" spans="1:25">
      <c r="A1230" s="16"/>
      <c r="B1230" s="226"/>
      <c r="C1230" s="58"/>
      <c r="D1230" s="58"/>
      <c r="E1230" s="36"/>
      <c r="F1230" s="36"/>
      <c r="G1230" s="58"/>
      <c r="H1230" s="58"/>
      <c r="I1230" s="36"/>
      <c r="J1230" s="36"/>
      <c r="K1230" s="58"/>
      <c r="L1230" s="58"/>
      <c r="M1230" s="36"/>
      <c r="N1230" s="36"/>
      <c r="O1230" s="63"/>
      <c r="P1230" s="63"/>
      <c r="Q1230" s="36"/>
      <c r="R1230" s="36"/>
      <c r="S1230" s="58"/>
      <c r="T1230" s="58"/>
      <c r="U1230" s="36"/>
      <c r="V1230" s="36"/>
      <c r="W1230" s="63"/>
      <c r="X1230" s="63"/>
      <c r="Y1230" s="36"/>
    </row>
    <row r="1231" spans="1:25">
      <c r="A1231" s="16"/>
      <c r="B1231" s="227" t="s">
        <v>90</v>
      </c>
      <c r="C1231" s="61" t="s">
        <v>443</v>
      </c>
      <c r="D1231" s="61"/>
      <c r="E1231" s="28"/>
      <c r="F1231" s="28"/>
      <c r="G1231" s="61" t="s">
        <v>443</v>
      </c>
      <c r="H1231" s="61"/>
      <c r="I1231" s="28"/>
      <c r="J1231" s="28"/>
      <c r="K1231" s="61" t="s">
        <v>443</v>
      </c>
      <c r="L1231" s="61"/>
      <c r="M1231" s="28"/>
      <c r="N1231" s="28"/>
      <c r="O1231" s="61">
        <v>16</v>
      </c>
      <c r="P1231" s="61"/>
      <c r="Q1231" s="28"/>
      <c r="R1231" s="28"/>
      <c r="S1231" s="61" t="s">
        <v>498</v>
      </c>
      <c r="T1231" s="61"/>
      <c r="U1231" s="59" t="s">
        <v>353</v>
      </c>
      <c r="V1231" s="28"/>
      <c r="W1231" s="61">
        <v>15</v>
      </c>
      <c r="X1231" s="61"/>
      <c r="Y1231" s="28"/>
    </row>
    <row r="1232" spans="1:25">
      <c r="A1232" s="16"/>
      <c r="B1232" s="227"/>
      <c r="C1232" s="61"/>
      <c r="D1232" s="61"/>
      <c r="E1232" s="28"/>
      <c r="F1232" s="28"/>
      <c r="G1232" s="61"/>
      <c r="H1232" s="61"/>
      <c r="I1232" s="28"/>
      <c r="J1232" s="28"/>
      <c r="K1232" s="61"/>
      <c r="L1232" s="61"/>
      <c r="M1232" s="28"/>
      <c r="N1232" s="28"/>
      <c r="O1232" s="61"/>
      <c r="P1232" s="61"/>
      <c r="Q1232" s="28"/>
      <c r="R1232" s="28"/>
      <c r="S1232" s="61"/>
      <c r="T1232" s="61"/>
      <c r="U1232" s="59"/>
      <c r="V1232" s="28"/>
      <c r="W1232" s="61"/>
      <c r="X1232" s="61"/>
      <c r="Y1232" s="28"/>
    </row>
    <row r="1233" spans="1:25">
      <c r="A1233" s="16"/>
      <c r="B1233" s="226" t="s">
        <v>91</v>
      </c>
      <c r="C1233" s="58">
        <v>1</v>
      </c>
      <c r="D1233" s="58"/>
      <c r="E1233" s="36"/>
      <c r="F1233" s="36"/>
      <c r="G1233" s="58">
        <v>36</v>
      </c>
      <c r="H1233" s="58"/>
      <c r="I1233" s="36"/>
      <c r="J1233" s="36"/>
      <c r="K1233" s="58">
        <v>1</v>
      </c>
      <c r="L1233" s="58"/>
      <c r="M1233" s="36"/>
      <c r="N1233" s="36"/>
      <c r="O1233" s="58">
        <v>186</v>
      </c>
      <c r="P1233" s="58"/>
      <c r="Q1233" s="36"/>
      <c r="R1233" s="36"/>
      <c r="S1233" s="58" t="s">
        <v>907</v>
      </c>
      <c r="T1233" s="58"/>
      <c r="U1233" s="62" t="s">
        <v>353</v>
      </c>
      <c r="V1233" s="36"/>
      <c r="W1233" s="58">
        <v>197</v>
      </c>
      <c r="X1233" s="58"/>
      <c r="Y1233" s="36"/>
    </row>
    <row r="1234" spans="1:25">
      <c r="A1234" s="16"/>
      <c r="B1234" s="226"/>
      <c r="C1234" s="58"/>
      <c r="D1234" s="58"/>
      <c r="E1234" s="36"/>
      <c r="F1234" s="36"/>
      <c r="G1234" s="58"/>
      <c r="H1234" s="58"/>
      <c r="I1234" s="36"/>
      <c r="J1234" s="36"/>
      <c r="K1234" s="58"/>
      <c r="L1234" s="58"/>
      <c r="M1234" s="36"/>
      <c r="N1234" s="36"/>
      <c r="O1234" s="58"/>
      <c r="P1234" s="58"/>
      <c r="Q1234" s="36"/>
      <c r="R1234" s="36"/>
      <c r="S1234" s="58"/>
      <c r="T1234" s="58"/>
      <c r="U1234" s="62"/>
      <c r="V1234" s="36"/>
      <c r="W1234" s="58"/>
      <c r="X1234" s="58"/>
      <c r="Y1234" s="36"/>
    </row>
    <row r="1235" spans="1:25">
      <c r="A1235" s="16"/>
      <c r="B1235" s="227" t="s">
        <v>1658</v>
      </c>
      <c r="C1235" s="60">
        <v>4051</v>
      </c>
      <c r="D1235" s="60"/>
      <c r="E1235" s="28"/>
      <c r="F1235" s="28"/>
      <c r="G1235" s="61">
        <v>975</v>
      </c>
      <c r="H1235" s="61"/>
      <c r="I1235" s="28"/>
      <c r="J1235" s="28"/>
      <c r="K1235" s="61">
        <v>793</v>
      </c>
      <c r="L1235" s="61"/>
      <c r="M1235" s="28"/>
      <c r="N1235" s="28"/>
      <c r="O1235" s="60">
        <v>1484</v>
      </c>
      <c r="P1235" s="60"/>
      <c r="Q1235" s="28"/>
      <c r="R1235" s="28"/>
      <c r="S1235" s="61" t="s">
        <v>1667</v>
      </c>
      <c r="T1235" s="61"/>
      <c r="U1235" s="59" t="s">
        <v>353</v>
      </c>
      <c r="V1235" s="28"/>
      <c r="W1235" s="61" t="s">
        <v>443</v>
      </c>
      <c r="X1235" s="61"/>
      <c r="Y1235" s="28"/>
    </row>
    <row r="1236" spans="1:25" ht="15.75" thickBot="1">
      <c r="A1236" s="16"/>
      <c r="B1236" s="227"/>
      <c r="C1236" s="229"/>
      <c r="D1236" s="229"/>
      <c r="E1236" s="44"/>
      <c r="F1236" s="28"/>
      <c r="G1236" s="64"/>
      <c r="H1236" s="64"/>
      <c r="I1236" s="44"/>
      <c r="J1236" s="28"/>
      <c r="K1236" s="64"/>
      <c r="L1236" s="64"/>
      <c r="M1236" s="44"/>
      <c r="N1236" s="28"/>
      <c r="O1236" s="229"/>
      <c r="P1236" s="229"/>
      <c r="Q1236" s="44"/>
      <c r="R1236" s="28"/>
      <c r="S1236" s="64"/>
      <c r="T1236" s="64"/>
      <c r="U1236" s="65"/>
      <c r="V1236" s="28"/>
      <c r="W1236" s="64"/>
      <c r="X1236" s="64"/>
      <c r="Y1236" s="44"/>
    </row>
    <row r="1237" spans="1:25">
      <c r="A1237" s="16"/>
      <c r="B1237" s="230" t="s">
        <v>92</v>
      </c>
      <c r="C1237" s="66">
        <v>4055</v>
      </c>
      <c r="D1237" s="66"/>
      <c r="E1237" s="37"/>
      <c r="F1237" s="36"/>
      <c r="G1237" s="66">
        <v>1018</v>
      </c>
      <c r="H1237" s="66"/>
      <c r="I1237" s="37"/>
      <c r="J1237" s="36"/>
      <c r="K1237" s="70">
        <v>794</v>
      </c>
      <c r="L1237" s="70"/>
      <c r="M1237" s="37"/>
      <c r="N1237" s="36"/>
      <c r="O1237" s="66">
        <v>11925</v>
      </c>
      <c r="P1237" s="66"/>
      <c r="Q1237" s="37"/>
      <c r="R1237" s="36"/>
      <c r="S1237" s="70" t="s">
        <v>1668</v>
      </c>
      <c r="T1237" s="70"/>
      <c r="U1237" s="68" t="s">
        <v>353</v>
      </c>
      <c r="V1237" s="36"/>
      <c r="W1237" s="66">
        <v>10461</v>
      </c>
      <c r="X1237" s="66"/>
      <c r="Y1237" s="37"/>
    </row>
    <row r="1238" spans="1:25" ht="15.75" thickBot="1">
      <c r="A1238" s="16"/>
      <c r="B1238" s="230"/>
      <c r="C1238" s="232"/>
      <c r="D1238" s="232"/>
      <c r="E1238" s="79"/>
      <c r="F1238" s="36"/>
      <c r="G1238" s="232"/>
      <c r="H1238" s="232"/>
      <c r="I1238" s="79"/>
      <c r="J1238" s="36"/>
      <c r="K1238" s="77"/>
      <c r="L1238" s="77"/>
      <c r="M1238" s="79"/>
      <c r="N1238" s="36"/>
      <c r="O1238" s="232"/>
      <c r="P1238" s="232"/>
      <c r="Q1238" s="79"/>
      <c r="R1238" s="36"/>
      <c r="S1238" s="77"/>
      <c r="T1238" s="77"/>
      <c r="U1238" s="78"/>
      <c r="V1238" s="36"/>
      <c r="W1238" s="232"/>
      <c r="X1238" s="232"/>
      <c r="Y1238" s="79"/>
    </row>
    <row r="1239" spans="1:25">
      <c r="A1239" s="16"/>
      <c r="B1239" s="59" t="s">
        <v>93</v>
      </c>
      <c r="C1239" s="86"/>
      <c r="D1239" s="86"/>
      <c r="E1239" s="82"/>
      <c r="F1239" s="28"/>
      <c r="G1239" s="86"/>
      <c r="H1239" s="86"/>
      <c r="I1239" s="82"/>
      <c r="J1239" s="28"/>
      <c r="K1239" s="86"/>
      <c r="L1239" s="86"/>
      <c r="M1239" s="82"/>
      <c r="N1239" s="28"/>
      <c r="O1239" s="86"/>
      <c r="P1239" s="86"/>
      <c r="Q1239" s="82"/>
      <c r="R1239" s="28"/>
      <c r="S1239" s="86"/>
      <c r="T1239" s="86"/>
      <c r="U1239" s="82"/>
      <c r="V1239" s="28"/>
      <c r="W1239" s="86"/>
      <c r="X1239" s="86"/>
      <c r="Y1239" s="82"/>
    </row>
    <row r="1240" spans="1:25">
      <c r="A1240" s="16"/>
      <c r="B1240" s="59"/>
      <c r="C1240" s="61"/>
      <c r="D1240" s="61"/>
      <c r="E1240" s="28"/>
      <c r="F1240" s="28"/>
      <c r="G1240" s="61"/>
      <c r="H1240" s="61"/>
      <c r="I1240" s="28"/>
      <c r="J1240" s="28"/>
      <c r="K1240" s="61"/>
      <c r="L1240" s="61"/>
      <c r="M1240" s="28"/>
      <c r="N1240" s="28"/>
      <c r="O1240" s="61"/>
      <c r="P1240" s="61"/>
      <c r="Q1240" s="28"/>
      <c r="R1240" s="28"/>
      <c r="S1240" s="61"/>
      <c r="T1240" s="61"/>
      <c r="U1240" s="28"/>
      <c r="V1240" s="28"/>
      <c r="W1240" s="61"/>
      <c r="X1240" s="61"/>
      <c r="Y1240" s="28"/>
    </row>
    <row r="1241" spans="1:25">
      <c r="A1241" s="16"/>
      <c r="B1241" s="226" t="s">
        <v>1519</v>
      </c>
      <c r="C1241" s="58" t="s">
        <v>443</v>
      </c>
      <c r="D1241" s="58"/>
      <c r="E1241" s="36"/>
      <c r="F1241" s="36"/>
      <c r="G1241" s="63">
        <v>3716</v>
      </c>
      <c r="H1241" s="63"/>
      <c r="I1241" s="36"/>
      <c r="J1241" s="36"/>
      <c r="K1241" s="63">
        <v>2705</v>
      </c>
      <c r="L1241" s="63"/>
      <c r="M1241" s="36"/>
      <c r="N1241" s="36"/>
      <c r="O1241" s="58" t="s">
        <v>443</v>
      </c>
      <c r="P1241" s="58"/>
      <c r="Q1241" s="36"/>
      <c r="R1241" s="36"/>
      <c r="S1241" s="58" t="s">
        <v>1669</v>
      </c>
      <c r="T1241" s="58"/>
      <c r="U1241" s="62" t="s">
        <v>353</v>
      </c>
      <c r="V1241" s="36"/>
      <c r="W1241" s="58" t="s">
        <v>443</v>
      </c>
      <c r="X1241" s="58"/>
      <c r="Y1241" s="36"/>
    </row>
    <row r="1242" spans="1:25">
      <c r="A1242" s="16"/>
      <c r="B1242" s="226"/>
      <c r="C1242" s="58"/>
      <c r="D1242" s="58"/>
      <c r="E1242" s="36"/>
      <c r="F1242" s="36"/>
      <c r="G1242" s="63"/>
      <c r="H1242" s="63"/>
      <c r="I1242" s="36"/>
      <c r="J1242" s="36"/>
      <c r="K1242" s="63"/>
      <c r="L1242" s="63"/>
      <c r="M1242" s="36"/>
      <c r="N1242" s="36"/>
      <c r="O1242" s="58"/>
      <c r="P1242" s="58"/>
      <c r="Q1242" s="36"/>
      <c r="R1242" s="36"/>
      <c r="S1242" s="58"/>
      <c r="T1242" s="58"/>
      <c r="U1242" s="62"/>
      <c r="V1242" s="36"/>
      <c r="W1242" s="58"/>
      <c r="X1242" s="58"/>
      <c r="Y1242" s="36"/>
    </row>
    <row r="1243" spans="1:25">
      <c r="A1243" s="16"/>
      <c r="B1243" s="227" t="s">
        <v>94</v>
      </c>
      <c r="C1243" s="61" t="s">
        <v>443</v>
      </c>
      <c r="D1243" s="61"/>
      <c r="E1243" s="28"/>
      <c r="F1243" s="28"/>
      <c r="G1243" s="61">
        <v>66</v>
      </c>
      <c r="H1243" s="61"/>
      <c r="I1243" s="28"/>
      <c r="J1243" s="28"/>
      <c r="K1243" s="61" t="s">
        <v>443</v>
      </c>
      <c r="L1243" s="61"/>
      <c r="M1243" s="28"/>
      <c r="N1243" s="28"/>
      <c r="O1243" s="61">
        <v>415</v>
      </c>
      <c r="P1243" s="61"/>
      <c r="Q1243" s="28"/>
      <c r="R1243" s="28"/>
      <c r="S1243" s="61" t="s">
        <v>443</v>
      </c>
      <c r="T1243" s="61"/>
      <c r="U1243" s="28"/>
      <c r="V1243" s="28"/>
      <c r="W1243" s="61">
        <v>481</v>
      </c>
      <c r="X1243" s="61"/>
      <c r="Y1243" s="28"/>
    </row>
    <row r="1244" spans="1:25">
      <c r="A1244" s="16"/>
      <c r="B1244" s="227"/>
      <c r="C1244" s="61"/>
      <c r="D1244" s="61"/>
      <c r="E1244" s="28"/>
      <c r="F1244" s="28"/>
      <c r="G1244" s="61"/>
      <c r="H1244" s="61"/>
      <c r="I1244" s="28"/>
      <c r="J1244" s="28"/>
      <c r="K1244" s="61"/>
      <c r="L1244" s="61"/>
      <c r="M1244" s="28"/>
      <c r="N1244" s="28"/>
      <c r="O1244" s="61"/>
      <c r="P1244" s="61"/>
      <c r="Q1244" s="28"/>
      <c r="R1244" s="28"/>
      <c r="S1244" s="61"/>
      <c r="T1244" s="61"/>
      <c r="U1244" s="28"/>
      <c r="V1244" s="28"/>
      <c r="W1244" s="61"/>
      <c r="X1244" s="61"/>
      <c r="Y1244" s="28"/>
    </row>
    <row r="1245" spans="1:25">
      <c r="A1245" s="16"/>
      <c r="B1245" s="226" t="s">
        <v>95</v>
      </c>
      <c r="C1245" s="58" t="s">
        <v>443</v>
      </c>
      <c r="D1245" s="58"/>
      <c r="E1245" s="36"/>
      <c r="F1245" s="36"/>
      <c r="G1245" s="58" t="s">
        <v>443</v>
      </c>
      <c r="H1245" s="58"/>
      <c r="I1245" s="36"/>
      <c r="J1245" s="36"/>
      <c r="K1245" s="58" t="s">
        <v>443</v>
      </c>
      <c r="L1245" s="58"/>
      <c r="M1245" s="36"/>
      <c r="N1245" s="36"/>
      <c r="O1245" s="63">
        <v>2838</v>
      </c>
      <c r="P1245" s="63"/>
      <c r="Q1245" s="36"/>
      <c r="R1245" s="36"/>
      <c r="S1245" s="58" t="s">
        <v>443</v>
      </c>
      <c r="T1245" s="58"/>
      <c r="U1245" s="36"/>
      <c r="V1245" s="36"/>
      <c r="W1245" s="63">
        <v>2838</v>
      </c>
      <c r="X1245" s="63"/>
      <c r="Y1245" s="36"/>
    </row>
    <row r="1246" spans="1:25">
      <c r="A1246" s="16"/>
      <c r="B1246" s="226"/>
      <c r="C1246" s="58"/>
      <c r="D1246" s="58"/>
      <c r="E1246" s="36"/>
      <c r="F1246" s="36"/>
      <c r="G1246" s="58"/>
      <c r="H1246" s="58"/>
      <c r="I1246" s="36"/>
      <c r="J1246" s="36"/>
      <c r="K1246" s="58"/>
      <c r="L1246" s="58"/>
      <c r="M1246" s="36"/>
      <c r="N1246" s="36"/>
      <c r="O1246" s="63"/>
      <c r="P1246" s="63"/>
      <c r="Q1246" s="36"/>
      <c r="R1246" s="36"/>
      <c r="S1246" s="58"/>
      <c r="T1246" s="58"/>
      <c r="U1246" s="36"/>
      <c r="V1246" s="36"/>
      <c r="W1246" s="63"/>
      <c r="X1246" s="63"/>
      <c r="Y1246" s="36"/>
    </row>
    <row r="1247" spans="1:25">
      <c r="A1247" s="16"/>
      <c r="B1247" s="227" t="s">
        <v>96</v>
      </c>
      <c r="C1247" s="61" t="s">
        <v>443</v>
      </c>
      <c r="D1247" s="61"/>
      <c r="E1247" s="28"/>
      <c r="F1247" s="28"/>
      <c r="G1247" s="61" t="s">
        <v>443</v>
      </c>
      <c r="H1247" s="61"/>
      <c r="I1247" s="28"/>
      <c r="J1247" s="28"/>
      <c r="K1247" s="61" t="s">
        <v>443</v>
      </c>
      <c r="L1247" s="61"/>
      <c r="M1247" s="28"/>
      <c r="N1247" s="28"/>
      <c r="O1247" s="61">
        <v>353</v>
      </c>
      <c r="P1247" s="61"/>
      <c r="Q1247" s="28"/>
      <c r="R1247" s="28"/>
      <c r="S1247" s="61" t="s">
        <v>443</v>
      </c>
      <c r="T1247" s="61"/>
      <c r="U1247" s="28"/>
      <c r="V1247" s="28"/>
      <c r="W1247" s="61">
        <v>353</v>
      </c>
      <c r="X1247" s="61"/>
      <c r="Y1247" s="28"/>
    </row>
    <row r="1248" spans="1:25">
      <c r="A1248" s="16"/>
      <c r="B1248" s="227"/>
      <c r="C1248" s="61"/>
      <c r="D1248" s="61"/>
      <c r="E1248" s="28"/>
      <c r="F1248" s="28"/>
      <c r="G1248" s="61"/>
      <c r="H1248" s="61"/>
      <c r="I1248" s="28"/>
      <c r="J1248" s="28"/>
      <c r="K1248" s="61"/>
      <c r="L1248" s="61"/>
      <c r="M1248" s="28"/>
      <c r="N1248" s="28"/>
      <c r="O1248" s="61"/>
      <c r="P1248" s="61"/>
      <c r="Q1248" s="28"/>
      <c r="R1248" s="28"/>
      <c r="S1248" s="61"/>
      <c r="T1248" s="61"/>
      <c r="U1248" s="28"/>
      <c r="V1248" s="28"/>
      <c r="W1248" s="61"/>
      <c r="X1248" s="61"/>
      <c r="Y1248" s="28"/>
    </row>
    <row r="1249" spans="1:25">
      <c r="A1249" s="16"/>
      <c r="B1249" s="226" t="s">
        <v>97</v>
      </c>
      <c r="C1249" s="58" t="s">
        <v>443</v>
      </c>
      <c r="D1249" s="58"/>
      <c r="E1249" s="36"/>
      <c r="F1249" s="36"/>
      <c r="G1249" s="58">
        <v>156</v>
      </c>
      <c r="H1249" s="58"/>
      <c r="I1249" s="36"/>
      <c r="J1249" s="36"/>
      <c r="K1249" s="58" t="s">
        <v>443</v>
      </c>
      <c r="L1249" s="58"/>
      <c r="M1249" s="36"/>
      <c r="N1249" s="36"/>
      <c r="O1249" s="58">
        <v>20</v>
      </c>
      <c r="P1249" s="58"/>
      <c r="Q1249" s="36"/>
      <c r="R1249" s="36"/>
      <c r="S1249" s="58" t="s">
        <v>443</v>
      </c>
      <c r="T1249" s="58"/>
      <c r="U1249" s="36"/>
      <c r="V1249" s="36"/>
      <c r="W1249" s="58">
        <v>176</v>
      </c>
      <c r="X1249" s="58"/>
      <c r="Y1249" s="36"/>
    </row>
    <row r="1250" spans="1:25">
      <c r="A1250" s="16"/>
      <c r="B1250" s="226"/>
      <c r="C1250" s="58"/>
      <c r="D1250" s="58"/>
      <c r="E1250" s="36"/>
      <c r="F1250" s="36"/>
      <c r="G1250" s="58"/>
      <c r="H1250" s="58"/>
      <c r="I1250" s="36"/>
      <c r="J1250" s="36"/>
      <c r="K1250" s="58"/>
      <c r="L1250" s="58"/>
      <c r="M1250" s="36"/>
      <c r="N1250" s="36"/>
      <c r="O1250" s="58"/>
      <c r="P1250" s="58"/>
      <c r="Q1250" s="36"/>
      <c r="R1250" s="36"/>
      <c r="S1250" s="58"/>
      <c r="T1250" s="58"/>
      <c r="U1250" s="36"/>
      <c r="V1250" s="36"/>
      <c r="W1250" s="58"/>
      <c r="X1250" s="58"/>
      <c r="Y1250" s="36"/>
    </row>
    <row r="1251" spans="1:25">
      <c r="A1251" s="16"/>
      <c r="B1251" s="227" t="s">
        <v>90</v>
      </c>
      <c r="C1251" s="61" t="s">
        <v>443</v>
      </c>
      <c r="D1251" s="61"/>
      <c r="E1251" s="28"/>
      <c r="F1251" s="28"/>
      <c r="G1251" s="61" t="s">
        <v>443</v>
      </c>
      <c r="H1251" s="61"/>
      <c r="I1251" s="28"/>
      <c r="J1251" s="28"/>
      <c r="K1251" s="61" t="s">
        <v>443</v>
      </c>
      <c r="L1251" s="61"/>
      <c r="M1251" s="28"/>
      <c r="N1251" s="28"/>
      <c r="O1251" s="61">
        <v>7</v>
      </c>
      <c r="P1251" s="61"/>
      <c r="Q1251" s="28"/>
      <c r="R1251" s="28"/>
      <c r="S1251" s="61" t="s">
        <v>443</v>
      </c>
      <c r="T1251" s="61"/>
      <c r="U1251" s="28"/>
      <c r="V1251" s="28"/>
      <c r="W1251" s="61">
        <v>7</v>
      </c>
      <c r="X1251" s="61"/>
      <c r="Y1251" s="28"/>
    </row>
    <row r="1252" spans="1:25">
      <c r="A1252" s="16"/>
      <c r="B1252" s="227"/>
      <c r="C1252" s="61"/>
      <c r="D1252" s="61"/>
      <c r="E1252" s="28"/>
      <c r="F1252" s="28"/>
      <c r="G1252" s="61"/>
      <c r="H1252" s="61"/>
      <c r="I1252" s="28"/>
      <c r="J1252" s="28"/>
      <c r="K1252" s="61"/>
      <c r="L1252" s="61"/>
      <c r="M1252" s="28"/>
      <c r="N1252" s="28"/>
      <c r="O1252" s="61"/>
      <c r="P1252" s="61"/>
      <c r="Q1252" s="28"/>
      <c r="R1252" s="28"/>
      <c r="S1252" s="61"/>
      <c r="T1252" s="61"/>
      <c r="U1252" s="28"/>
      <c r="V1252" s="28"/>
      <c r="W1252" s="61"/>
      <c r="X1252" s="61"/>
      <c r="Y1252" s="28"/>
    </row>
    <row r="1253" spans="1:25">
      <c r="A1253" s="16"/>
      <c r="B1253" s="226" t="s">
        <v>98</v>
      </c>
      <c r="C1253" s="58" t="s">
        <v>443</v>
      </c>
      <c r="D1253" s="58"/>
      <c r="E1253" s="36"/>
      <c r="F1253" s="36"/>
      <c r="G1253" s="58" t="s">
        <v>443</v>
      </c>
      <c r="H1253" s="58"/>
      <c r="I1253" s="36"/>
      <c r="J1253" s="36"/>
      <c r="K1253" s="58" t="s">
        <v>443</v>
      </c>
      <c r="L1253" s="58"/>
      <c r="M1253" s="36"/>
      <c r="N1253" s="36"/>
      <c r="O1253" s="58">
        <v>278</v>
      </c>
      <c r="P1253" s="58"/>
      <c r="Q1253" s="36"/>
      <c r="R1253" s="36"/>
      <c r="S1253" s="58" t="s">
        <v>443</v>
      </c>
      <c r="T1253" s="58"/>
      <c r="U1253" s="36"/>
      <c r="V1253" s="36"/>
      <c r="W1253" s="58">
        <v>278</v>
      </c>
      <c r="X1253" s="58"/>
      <c r="Y1253" s="36"/>
    </row>
    <row r="1254" spans="1:25">
      <c r="A1254" s="16"/>
      <c r="B1254" s="226"/>
      <c r="C1254" s="58"/>
      <c r="D1254" s="58"/>
      <c r="E1254" s="36"/>
      <c r="F1254" s="36"/>
      <c r="G1254" s="58"/>
      <c r="H1254" s="58"/>
      <c r="I1254" s="36"/>
      <c r="J1254" s="36"/>
      <c r="K1254" s="58"/>
      <c r="L1254" s="58"/>
      <c r="M1254" s="36"/>
      <c r="N1254" s="36"/>
      <c r="O1254" s="58"/>
      <c r="P1254" s="58"/>
      <c r="Q1254" s="36"/>
      <c r="R1254" s="36"/>
      <c r="S1254" s="58"/>
      <c r="T1254" s="58"/>
      <c r="U1254" s="36"/>
      <c r="V1254" s="36"/>
      <c r="W1254" s="58"/>
      <c r="X1254" s="58"/>
      <c r="Y1254" s="36"/>
    </row>
    <row r="1255" spans="1:25">
      <c r="A1255" s="16"/>
      <c r="B1255" s="227" t="s">
        <v>99</v>
      </c>
      <c r="C1255" s="61">
        <v>4</v>
      </c>
      <c r="D1255" s="61"/>
      <c r="E1255" s="28"/>
      <c r="F1255" s="28"/>
      <c r="G1255" s="61">
        <v>5</v>
      </c>
      <c r="H1255" s="61"/>
      <c r="I1255" s="28"/>
      <c r="J1255" s="28"/>
      <c r="K1255" s="61">
        <v>9</v>
      </c>
      <c r="L1255" s="61"/>
      <c r="M1255" s="28"/>
      <c r="N1255" s="28"/>
      <c r="O1255" s="61">
        <v>188</v>
      </c>
      <c r="P1255" s="61"/>
      <c r="Q1255" s="28"/>
      <c r="R1255" s="28"/>
      <c r="S1255" s="61" t="s">
        <v>443</v>
      </c>
      <c r="T1255" s="61"/>
      <c r="U1255" s="28"/>
      <c r="V1255" s="28"/>
      <c r="W1255" s="61">
        <v>206</v>
      </c>
      <c r="X1255" s="61"/>
      <c r="Y1255" s="28"/>
    </row>
    <row r="1256" spans="1:25">
      <c r="A1256" s="16"/>
      <c r="B1256" s="227"/>
      <c r="C1256" s="61"/>
      <c r="D1256" s="61"/>
      <c r="E1256" s="28"/>
      <c r="F1256" s="28"/>
      <c r="G1256" s="61"/>
      <c r="H1256" s="61"/>
      <c r="I1256" s="28"/>
      <c r="J1256" s="28"/>
      <c r="K1256" s="61"/>
      <c r="L1256" s="61"/>
      <c r="M1256" s="28"/>
      <c r="N1256" s="28"/>
      <c r="O1256" s="61"/>
      <c r="P1256" s="61"/>
      <c r="Q1256" s="28"/>
      <c r="R1256" s="28"/>
      <c r="S1256" s="61"/>
      <c r="T1256" s="61"/>
      <c r="U1256" s="28"/>
      <c r="V1256" s="28"/>
      <c r="W1256" s="61"/>
      <c r="X1256" s="61"/>
      <c r="Y1256" s="28"/>
    </row>
    <row r="1257" spans="1:25">
      <c r="A1257" s="16"/>
      <c r="B1257" s="226" t="s">
        <v>1662</v>
      </c>
      <c r="C1257" s="58" t="s">
        <v>443</v>
      </c>
      <c r="D1257" s="58"/>
      <c r="E1257" s="36"/>
      <c r="F1257" s="36"/>
      <c r="G1257" s="63">
        <v>1113</v>
      </c>
      <c r="H1257" s="63"/>
      <c r="I1257" s="36"/>
      <c r="J1257" s="36"/>
      <c r="K1257" s="58">
        <v>518</v>
      </c>
      <c r="L1257" s="58"/>
      <c r="M1257" s="36"/>
      <c r="N1257" s="36"/>
      <c r="O1257" s="58" t="s">
        <v>443</v>
      </c>
      <c r="P1257" s="58"/>
      <c r="Q1257" s="36"/>
      <c r="R1257" s="36"/>
      <c r="S1257" s="58" t="s">
        <v>1670</v>
      </c>
      <c r="T1257" s="58"/>
      <c r="U1257" s="62" t="s">
        <v>353</v>
      </c>
      <c r="V1257" s="36"/>
      <c r="W1257" s="58" t="s">
        <v>443</v>
      </c>
      <c r="X1257" s="58"/>
      <c r="Y1257" s="36"/>
    </row>
    <row r="1258" spans="1:25" ht="15.75" thickBot="1">
      <c r="A1258" s="16"/>
      <c r="B1258" s="226"/>
      <c r="C1258" s="77"/>
      <c r="D1258" s="77"/>
      <c r="E1258" s="79"/>
      <c r="F1258" s="36"/>
      <c r="G1258" s="232"/>
      <c r="H1258" s="232"/>
      <c r="I1258" s="79"/>
      <c r="J1258" s="36"/>
      <c r="K1258" s="77"/>
      <c r="L1258" s="77"/>
      <c r="M1258" s="79"/>
      <c r="N1258" s="36"/>
      <c r="O1258" s="77"/>
      <c r="P1258" s="77"/>
      <c r="Q1258" s="79"/>
      <c r="R1258" s="36"/>
      <c r="S1258" s="77"/>
      <c r="T1258" s="77"/>
      <c r="U1258" s="78"/>
      <c r="V1258" s="36"/>
      <c r="W1258" s="77"/>
      <c r="X1258" s="77"/>
      <c r="Y1258" s="79"/>
    </row>
    <row r="1259" spans="1:25">
      <c r="A1259" s="16"/>
      <c r="B1259" s="228" t="s">
        <v>100</v>
      </c>
      <c r="C1259" s="86">
        <v>4</v>
      </c>
      <c r="D1259" s="86"/>
      <c r="E1259" s="82"/>
      <c r="F1259" s="28"/>
      <c r="G1259" s="80">
        <v>5056</v>
      </c>
      <c r="H1259" s="80"/>
      <c r="I1259" s="82"/>
      <c r="J1259" s="28"/>
      <c r="K1259" s="80">
        <v>3232</v>
      </c>
      <c r="L1259" s="80"/>
      <c r="M1259" s="82"/>
      <c r="N1259" s="28"/>
      <c r="O1259" s="80">
        <v>4099</v>
      </c>
      <c r="P1259" s="80"/>
      <c r="Q1259" s="82"/>
      <c r="R1259" s="28"/>
      <c r="S1259" s="86" t="s">
        <v>1671</v>
      </c>
      <c r="T1259" s="86"/>
      <c r="U1259" s="84" t="s">
        <v>353</v>
      </c>
      <c r="V1259" s="28"/>
      <c r="W1259" s="80">
        <v>4339</v>
      </c>
      <c r="X1259" s="80"/>
      <c r="Y1259" s="82"/>
    </row>
    <row r="1260" spans="1:25" ht="15.75" thickBot="1">
      <c r="A1260" s="16"/>
      <c r="B1260" s="228"/>
      <c r="C1260" s="64"/>
      <c r="D1260" s="64"/>
      <c r="E1260" s="44"/>
      <c r="F1260" s="28"/>
      <c r="G1260" s="229"/>
      <c r="H1260" s="229"/>
      <c r="I1260" s="44"/>
      <c r="J1260" s="28"/>
      <c r="K1260" s="229"/>
      <c r="L1260" s="229"/>
      <c r="M1260" s="44"/>
      <c r="N1260" s="28"/>
      <c r="O1260" s="229"/>
      <c r="P1260" s="229"/>
      <c r="Q1260" s="44"/>
      <c r="R1260" s="28"/>
      <c r="S1260" s="64"/>
      <c r="T1260" s="64"/>
      <c r="U1260" s="65"/>
      <c r="V1260" s="28"/>
      <c r="W1260" s="229"/>
      <c r="X1260" s="229"/>
      <c r="Y1260" s="44"/>
    </row>
    <row r="1261" spans="1:25">
      <c r="A1261" s="16"/>
      <c r="B1261" s="62" t="s">
        <v>101</v>
      </c>
      <c r="C1261" s="68" t="s">
        <v>348</v>
      </c>
      <c r="D1261" s="66">
        <v>4059</v>
      </c>
      <c r="E1261" s="37"/>
      <c r="F1261" s="36"/>
      <c r="G1261" s="68" t="s">
        <v>348</v>
      </c>
      <c r="H1261" s="66">
        <v>6074</v>
      </c>
      <c r="I1261" s="37"/>
      <c r="J1261" s="36"/>
      <c r="K1261" s="68" t="s">
        <v>348</v>
      </c>
      <c r="L1261" s="66">
        <v>4026</v>
      </c>
      <c r="M1261" s="37"/>
      <c r="N1261" s="36"/>
      <c r="O1261" s="68" t="s">
        <v>348</v>
      </c>
      <c r="P1261" s="66">
        <v>16024</v>
      </c>
      <c r="Q1261" s="37"/>
      <c r="R1261" s="36"/>
      <c r="S1261" s="68" t="s">
        <v>348</v>
      </c>
      <c r="T1261" s="70" t="s">
        <v>1672</v>
      </c>
      <c r="U1261" s="68" t="s">
        <v>353</v>
      </c>
      <c r="V1261" s="36"/>
      <c r="W1261" s="68" t="s">
        <v>348</v>
      </c>
      <c r="X1261" s="66">
        <v>14800</v>
      </c>
      <c r="Y1261" s="37"/>
    </row>
    <row r="1262" spans="1:25" ht="15.75" thickBot="1">
      <c r="A1262" s="16"/>
      <c r="B1262" s="62"/>
      <c r="C1262" s="69"/>
      <c r="D1262" s="67"/>
      <c r="E1262" s="49"/>
      <c r="F1262" s="36"/>
      <c r="G1262" s="69"/>
      <c r="H1262" s="67"/>
      <c r="I1262" s="49"/>
      <c r="J1262" s="36"/>
      <c r="K1262" s="69"/>
      <c r="L1262" s="67"/>
      <c r="M1262" s="49"/>
      <c r="N1262" s="36"/>
      <c r="O1262" s="69"/>
      <c r="P1262" s="67"/>
      <c r="Q1262" s="49"/>
      <c r="R1262" s="36"/>
      <c r="S1262" s="69"/>
      <c r="T1262" s="71"/>
      <c r="U1262" s="69"/>
      <c r="V1262" s="36"/>
      <c r="W1262" s="69"/>
      <c r="X1262" s="67"/>
      <c r="Y1262" s="49"/>
    </row>
    <row r="1263" spans="1:25" ht="25.5" thickTop="1">
      <c r="A1263" s="16"/>
      <c r="B1263" s="52" t="s">
        <v>1525</v>
      </c>
      <c r="C1263" s="73"/>
      <c r="D1263" s="73"/>
      <c r="E1263" s="73"/>
      <c r="F1263" s="25"/>
      <c r="G1263" s="73"/>
      <c r="H1263" s="73"/>
      <c r="I1263" s="73"/>
      <c r="J1263" s="25"/>
      <c r="K1263" s="73"/>
      <c r="L1263" s="73"/>
      <c r="M1263" s="73"/>
      <c r="N1263" s="25"/>
      <c r="O1263" s="73"/>
      <c r="P1263" s="73"/>
      <c r="Q1263" s="73"/>
      <c r="R1263" s="25"/>
      <c r="S1263" s="73"/>
      <c r="T1263" s="73"/>
      <c r="U1263" s="73"/>
      <c r="V1263" s="25"/>
      <c r="W1263" s="73"/>
      <c r="X1263" s="73"/>
      <c r="Y1263" s="73"/>
    </row>
    <row r="1264" spans="1:25">
      <c r="A1264" s="16"/>
      <c r="B1264" s="62" t="s">
        <v>102</v>
      </c>
      <c r="C1264" s="58"/>
      <c r="D1264" s="58"/>
      <c r="E1264" s="36"/>
      <c r="F1264" s="36"/>
      <c r="G1264" s="58"/>
      <c r="H1264" s="58"/>
      <c r="I1264" s="36"/>
      <c r="J1264" s="36"/>
      <c r="K1264" s="58"/>
      <c r="L1264" s="58"/>
      <c r="M1264" s="36"/>
      <c r="N1264" s="36"/>
      <c r="O1264" s="58"/>
      <c r="P1264" s="58"/>
      <c r="Q1264" s="36"/>
      <c r="R1264" s="36"/>
      <c r="S1264" s="58"/>
      <c r="T1264" s="58"/>
      <c r="U1264" s="36"/>
      <c r="V1264" s="36"/>
      <c r="W1264" s="58"/>
      <c r="X1264" s="58"/>
      <c r="Y1264" s="36"/>
    </row>
    <row r="1265" spans="1:25">
      <c r="A1265" s="16"/>
      <c r="B1265" s="62"/>
      <c r="C1265" s="58"/>
      <c r="D1265" s="58"/>
      <c r="E1265" s="36"/>
      <c r="F1265" s="36"/>
      <c r="G1265" s="58"/>
      <c r="H1265" s="58"/>
      <c r="I1265" s="36"/>
      <c r="J1265" s="36"/>
      <c r="K1265" s="58"/>
      <c r="L1265" s="58"/>
      <c r="M1265" s="36"/>
      <c r="N1265" s="36"/>
      <c r="O1265" s="58"/>
      <c r="P1265" s="58"/>
      <c r="Q1265" s="36"/>
      <c r="R1265" s="36"/>
      <c r="S1265" s="58"/>
      <c r="T1265" s="58"/>
      <c r="U1265" s="36"/>
      <c r="V1265" s="36"/>
      <c r="W1265" s="58"/>
      <c r="X1265" s="58"/>
      <c r="Y1265" s="36"/>
    </row>
    <row r="1266" spans="1:25">
      <c r="A1266" s="16"/>
      <c r="B1266" s="227" t="s">
        <v>103</v>
      </c>
      <c r="C1266" s="59" t="s">
        <v>348</v>
      </c>
      <c r="D1266" s="61" t="s">
        <v>443</v>
      </c>
      <c r="E1266" s="28"/>
      <c r="F1266" s="28"/>
      <c r="G1266" s="59" t="s">
        <v>348</v>
      </c>
      <c r="H1266" s="61" t="s">
        <v>443</v>
      </c>
      <c r="I1266" s="28"/>
      <c r="J1266" s="28"/>
      <c r="K1266" s="59" t="s">
        <v>348</v>
      </c>
      <c r="L1266" s="61" t="s">
        <v>443</v>
      </c>
      <c r="M1266" s="28"/>
      <c r="N1266" s="28"/>
      <c r="O1266" s="59" t="s">
        <v>348</v>
      </c>
      <c r="P1266" s="60">
        <v>8412</v>
      </c>
      <c r="Q1266" s="28"/>
      <c r="R1266" s="28"/>
      <c r="S1266" s="59" t="s">
        <v>348</v>
      </c>
      <c r="T1266" s="61" t="s">
        <v>443</v>
      </c>
      <c r="U1266" s="28"/>
      <c r="V1266" s="28"/>
      <c r="W1266" s="59" t="s">
        <v>348</v>
      </c>
      <c r="X1266" s="60">
        <v>8412</v>
      </c>
      <c r="Y1266" s="28"/>
    </row>
    <row r="1267" spans="1:25">
      <c r="A1267" s="16"/>
      <c r="B1267" s="227"/>
      <c r="C1267" s="59"/>
      <c r="D1267" s="61"/>
      <c r="E1267" s="28"/>
      <c r="F1267" s="28"/>
      <c r="G1267" s="59"/>
      <c r="H1267" s="61"/>
      <c r="I1267" s="28"/>
      <c r="J1267" s="28"/>
      <c r="K1267" s="59"/>
      <c r="L1267" s="61"/>
      <c r="M1267" s="28"/>
      <c r="N1267" s="28"/>
      <c r="O1267" s="59"/>
      <c r="P1267" s="60"/>
      <c r="Q1267" s="28"/>
      <c r="R1267" s="28"/>
      <c r="S1267" s="59"/>
      <c r="T1267" s="61"/>
      <c r="U1267" s="28"/>
      <c r="V1267" s="28"/>
      <c r="W1267" s="59"/>
      <c r="X1267" s="60"/>
      <c r="Y1267" s="28"/>
    </row>
    <row r="1268" spans="1:25">
      <c r="A1268" s="16"/>
      <c r="B1268" s="226" t="s">
        <v>104</v>
      </c>
      <c r="C1268" s="58">
        <v>2</v>
      </c>
      <c r="D1268" s="58"/>
      <c r="E1268" s="36"/>
      <c r="F1268" s="36"/>
      <c r="G1268" s="58">
        <v>29</v>
      </c>
      <c r="H1268" s="58"/>
      <c r="I1268" s="36"/>
      <c r="J1268" s="36"/>
      <c r="K1268" s="58" t="s">
        <v>443</v>
      </c>
      <c r="L1268" s="58"/>
      <c r="M1268" s="36"/>
      <c r="N1268" s="36"/>
      <c r="O1268" s="58">
        <v>555</v>
      </c>
      <c r="P1268" s="58"/>
      <c r="Q1268" s="36"/>
      <c r="R1268" s="36"/>
      <c r="S1268" s="58" t="s">
        <v>443</v>
      </c>
      <c r="T1268" s="58"/>
      <c r="U1268" s="36"/>
      <c r="V1268" s="36"/>
      <c r="W1268" s="58">
        <v>586</v>
      </c>
      <c r="X1268" s="58"/>
      <c r="Y1268" s="36"/>
    </row>
    <row r="1269" spans="1:25">
      <c r="A1269" s="16"/>
      <c r="B1269" s="226"/>
      <c r="C1269" s="58"/>
      <c r="D1269" s="58"/>
      <c r="E1269" s="36"/>
      <c r="F1269" s="36"/>
      <c r="G1269" s="58"/>
      <c r="H1269" s="58"/>
      <c r="I1269" s="36"/>
      <c r="J1269" s="36"/>
      <c r="K1269" s="58"/>
      <c r="L1269" s="58"/>
      <c r="M1269" s="36"/>
      <c r="N1269" s="36"/>
      <c r="O1269" s="58"/>
      <c r="P1269" s="58"/>
      <c r="Q1269" s="36"/>
      <c r="R1269" s="36"/>
      <c r="S1269" s="58"/>
      <c r="T1269" s="58"/>
      <c r="U1269" s="36"/>
      <c r="V1269" s="36"/>
      <c r="W1269" s="58"/>
      <c r="X1269" s="58"/>
      <c r="Y1269" s="36"/>
    </row>
    <row r="1270" spans="1:25">
      <c r="A1270" s="16"/>
      <c r="B1270" s="227" t="s">
        <v>105</v>
      </c>
      <c r="C1270" s="61" t="s">
        <v>443</v>
      </c>
      <c r="D1270" s="61"/>
      <c r="E1270" s="28"/>
      <c r="F1270" s="28"/>
      <c r="G1270" s="61">
        <v>4</v>
      </c>
      <c r="H1270" s="61"/>
      <c r="I1270" s="28"/>
      <c r="J1270" s="28"/>
      <c r="K1270" s="61">
        <v>5</v>
      </c>
      <c r="L1270" s="61"/>
      <c r="M1270" s="28"/>
      <c r="N1270" s="28"/>
      <c r="O1270" s="61">
        <v>39</v>
      </c>
      <c r="P1270" s="61"/>
      <c r="Q1270" s="28"/>
      <c r="R1270" s="28"/>
      <c r="S1270" s="61" t="s">
        <v>907</v>
      </c>
      <c r="T1270" s="61"/>
      <c r="U1270" s="59" t="s">
        <v>353</v>
      </c>
      <c r="V1270" s="28"/>
      <c r="W1270" s="61">
        <v>21</v>
      </c>
      <c r="X1270" s="61"/>
      <c r="Y1270" s="28"/>
    </row>
    <row r="1271" spans="1:25">
      <c r="A1271" s="16"/>
      <c r="B1271" s="227"/>
      <c r="C1271" s="61"/>
      <c r="D1271" s="61"/>
      <c r="E1271" s="28"/>
      <c r="F1271" s="28"/>
      <c r="G1271" s="61"/>
      <c r="H1271" s="61"/>
      <c r="I1271" s="28"/>
      <c r="J1271" s="28"/>
      <c r="K1271" s="61"/>
      <c r="L1271" s="61"/>
      <c r="M1271" s="28"/>
      <c r="N1271" s="28"/>
      <c r="O1271" s="61"/>
      <c r="P1271" s="61"/>
      <c r="Q1271" s="28"/>
      <c r="R1271" s="28"/>
      <c r="S1271" s="61"/>
      <c r="T1271" s="61"/>
      <c r="U1271" s="59"/>
      <c r="V1271" s="28"/>
      <c r="W1271" s="61"/>
      <c r="X1271" s="61"/>
      <c r="Y1271" s="28"/>
    </row>
    <row r="1272" spans="1:25">
      <c r="A1272" s="16"/>
      <c r="B1272" s="226" t="s">
        <v>1526</v>
      </c>
      <c r="C1272" s="58" t="s">
        <v>443</v>
      </c>
      <c r="D1272" s="58"/>
      <c r="E1272" s="36"/>
      <c r="F1272" s="36"/>
      <c r="G1272" s="58" t="s">
        <v>443</v>
      </c>
      <c r="H1272" s="58"/>
      <c r="I1272" s="36"/>
      <c r="J1272" s="36"/>
      <c r="K1272" s="58">
        <v>15</v>
      </c>
      <c r="L1272" s="58"/>
      <c r="M1272" s="36"/>
      <c r="N1272" s="36"/>
      <c r="O1272" s="58" t="s">
        <v>443</v>
      </c>
      <c r="P1272" s="58"/>
      <c r="Q1272" s="36"/>
      <c r="R1272" s="36"/>
      <c r="S1272" s="58" t="s">
        <v>443</v>
      </c>
      <c r="T1272" s="58"/>
      <c r="U1272" s="36"/>
      <c r="V1272" s="36"/>
      <c r="W1272" s="58">
        <v>15</v>
      </c>
      <c r="X1272" s="58"/>
      <c r="Y1272" s="36"/>
    </row>
    <row r="1273" spans="1:25">
      <c r="A1273" s="16"/>
      <c r="B1273" s="226"/>
      <c r="C1273" s="58"/>
      <c r="D1273" s="58"/>
      <c r="E1273" s="36"/>
      <c r="F1273" s="36"/>
      <c r="G1273" s="58"/>
      <c r="H1273" s="58"/>
      <c r="I1273" s="36"/>
      <c r="J1273" s="36"/>
      <c r="K1273" s="58"/>
      <c r="L1273" s="58"/>
      <c r="M1273" s="36"/>
      <c r="N1273" s="36"/>
      <c r="O1273" s="58"/>
      <c r="P1273" s="58"/>
      <c r="Q1273" s="36"/>
      <c r="R1273" s="36"/>
      <c r="S1273" s="58"/>
      <c r="T1273" s="58"/>
      <c r="U1273" s="36"/>
      <c r="V1273" s="36"/>
      <c r="W1273" s="58"/>
      <c r="X1273" s="58"/>
      <c r="Y1273" s="36"/>
    </row>
    <row r="1274" spans="1:25">
      <c r="A1274" s="16"/>
      <c r="B1274" s="227" t="s">
        <v>107</v>
      </c>
      <c r="C1274" s="61" t="s">
        <v>443</v>
      </c>
      <c r="D1274" s="61"/>
      <c r="E1274" s="28"/>
      <c r="F1274" s="28"/>
      <c r="G1274" s="61" t="s">
        <v>443</v>
      </c>
      <c r="H1274" s="61"/>
      <c r="I1274" s="28"/>
      <c r="J1274" s="28"/>
      <c r="K1274" s="61" t="s">
        <v>443</v>
      </c>
      <c r="L1274" s="61"/>
      <c r="M1274" s="28"/>
      <c r="N1274" s="28"/>
      <c r="O1274" s="61">
        <v>25</v>
      </c>
      <c r="P1274" s="61"/>
      <c r="Q1274" s="28"/>
      <c r="R1274" s="28"/>
      <c r="S1274" s="61" t="s">
        <v>443</v>
      </c>
      <c r="T1274" s="61"/>
      <c r="U1274" s="28"/>
      <c r="V1274" s="28"/>
      <c r="W1274" s="61">
        <v>25</v>
      </c>
      <c r="X1274" s="61"/>
      <c r="Y1274" s="28"/>
    </row>
    <row r="1275" spans="1:25">
      <c r="A1275" s="16"/>
      <c r="B1275" s="227"/>
      <c r="C1275" s="61"/>
      <c r="D1275" s="61"/>
      <c r="E1275" s="28"/>
      <c r="F1275" s="28"/>
      <c r="G1275" s="61"/>
      <c r="H1275" s="61"/>
      <c r="I1275" s="28"/>
      <c r="J1275" s="28"/>
      <c r="K1275" s="61"/>
      <c r="L1275" s="61"/>
      <c r="M1275" s="28"/>
      <c r="N1275" s="28"/>
      <c r="O1275" s="61"/>
      <c r="P1275" s="61"/>
      <c r="Q1275" s="28"/>
      <c r="R1275" s="28"/>
      <c r="S1275" s="61"/>
      <c r="T1275" s="61"/>
      <c r="U1275" s="28"/>
      <c r="V1275" s="28"/>
      <c r="W1275" s="61"/>
      <c r="X1275" s="61"/>
      <c r="Y1275" s="28"/>
    </row>
    <row r="1276" spans="1:25">
      <c r="A1276" s="16"/>
      <c r="B1276" s="226" t="s">
        <v>108</v>
      </c>
      <c r="C1276" s="58">
        <v>62</v>
      </c>
      <c r="D1276" s="58"/>
      <c r="E1276" s="36"/>
      <c r="F1276" s="36"/>
      <c r="G1276" s="58">
        <v>42</v>
      </c>
      <c r="H1276" s="58"/>
      <c r="I1276" s="36"/>
      <c r="J1276" s="36"/>
      <c r="K1276" s="58">
        <v>11</v>
      </c>
      <c r="L1276" s="58"/>
      <c r="M1276" s="36"/>
      <c r="N1276" s="36"/>
      <c r="O1276" s="58">
        <v>300</v>
      </c>
      <c r="P1276" s="58"/>
      <c r="Q1276" s="36"/>
      <c r="R1276" s="36"/>
      <c r="S1276" s="58" t="s">
        <v>443</v>
      </c>
      <c r="T1276" s="58"/>
      <c r="U1276" s="36"/>
      <c r="V1276" s="36"/>
      <c r="W1276" s="58">
        <v>415</v>
      </c>
      <c r="X1276" s="58"/>
      <c r="Y1276" s="36"/>
    </row>
    <row r="1277" spans="1:25">
      <c r="A1277" s="16"/>
      <c r="B1277" s="226"/>
      <c r="C1277" s="58"/>
      <c r="D1277" s="58"/>
      <c r="E1277" s="36"/>
      <c r="F1277" s="36"/>
      <c r="G1277" s="58"/>
      <c r="H1277" s="58"/>
      <c r="I1277" s="36"/>
      <c r="J1277" s="36"/>
      <c r="K1277" s="58"/>
      <c r="L1277" s="58"/>
      <c r="M1277" s="36"/>
      <c r="N1277" s="36"/>
      <c r="O1277" s="58"/>
      <c r="P1277" s="58"/>
      <c r="Q1277" s="36"/>
      <c r="R1277" s="36"/>
      <c r="S1277" s="58"/>
      <c r="T1277" s="58"/>
      <c r="U1277" s="36"/>
      <c r="V1277" s="36"/>
      <c r="W1277" s="58"/>
      <c r="X1277" s="58"/>
      <c r="Y1277" s="36"/>
    </row>
    <row r="1278" spans="1:25">
      <c r="A1278" s="16"/>
      <c r="B1278" s="227" t="s">
        <v>1548</v>
      </c>
      <c r="C1278" s="61" t="s">
        <v>443</v>
      </c>
      <c r="D1278" s="61"/>
      <c r="E1278" s="28"/>
      <c r="F1278" s="28"/>
      <c r="G1278" s="60">
        <v>5813</v>
      </c>
      <c r="H1278" s="60"/>
      <c r="I1278" s="28"/>
      <c r="J1278" s="28"/>
      <c r="K1278" s="61">
        <v>157</v>
      </c>
      <c r="L1278" s="61"/>
      <c r="M1278" s="28"/>
      <c r="N1278" s="28"/>
      <c r="O1278" s="60">
        <v>1333</v>
      </c>
      <c r="P1278" s="60"/>
      <c r="Q1278" s="28"/>
      <c r="R1278" s="28"/>
      <c r="S1278" s="61" t="s">
        <v>1667</v>
      </c>
      <c r="T1278" s="61"/>
      <c r="U1278" s="59" t="s">
        <v>353</v>
      </c>
      <c r="V1278" s="28"/>
      <c r="W1278" s="61" t="s">
        <v>443</v>
      </c>
      <c r="X1278" s="61"/>
      <c r="Y1278" s="28"/>
    </row>
    <row r="1279" spans="1:25" ht="15.75" thickBot="1">
      <c r="A1279" s="16"/>
      <c r="B1279" s="227"/>
      <c r="C1279" s="64"/>
      <c r="D1279" s="64"/>
      <c r="E1279" s="44"/>
      <c r="F1279" s="28"/>
      <c r="G1279" s="229"/>
      <c r="H1279" s="229"/>
      <c r="I1279" s="44"/>
      <c r="J1279" s="28"/>
      <c r="K1279" s="64"/>
      <c r="L1279" s="64"/>
      <c r="M1279" s="44"/>
      <c r="N1279" s="28"/>
      <c r="O1279" s="229"/>
      <c r="P1279" s="229"/>
      <c r="Q1279" s="44"/>
      <c r="R1279" s="28"/>
      <c r="S1279" s="64"/>
      <c r="T1279" s="64"/>
      <c r="U1279" s="65"/>
      <c r="V1279" s="28"/>
      <c r="W1279" s="64"/>
      <c r="X1279" s="64"/>
      <c r="Y1279" s="44"/>
    </row>
    <row r="1280" spans="1:25">
      <c r="A1280" s="16"/>
      <c r="B1280" s="230" t="s">
        <v>109</v>
      </c>
      <c r="C1280" s="70">
        <v>64</v>
      </c>
      <c r="D1280" s="70"/>
      <c r="E1280" s="37"/>
      <c r="F1280" s="36"/>
      <c r="G1280" s="66">
        <v>5888</v>
      </c>
      <c r="H1280" s="66"/>
      <c r="I1280" s="37"/>
      <c r="J1280" s="36"/>
      <c r="K1280" s="70">
        <v>188</v>
      </c>
      <c r="L1280" s="70"/>
      <c r="M1280" s="37"/>
      <c r="N1280" s="36"/>
      <c r="O1280" s="66">
        <v>10664</v>
      </c>
      <c r="P1280" s="66"/>
      <c r="Q1280" s="37"/>
      <c r="R1280" s="36"/>
      <c r="S1280" s="70" t="s">
        <v>1673</v>
      </c>
      <c r="T1280" s="70"/>
      <c r="U1280" s="68" t="s">
        <v>353</v>
      </c>
      <c r="V1280" s="36"/>
      <c r="W1280" s="66">
        <v>9474</v>
      </c>
      <c r="X1280" s="66"/>
      <c r="Y1280" s="37"/>
    </row>
    <row r="1281" spans="1:25" ht="15.75" thickBot="1">
      <c r="A1281" s="16"/>
      <c r="B1281" s="230"/>
      <c r="C1281" s="77"/>
      <c r="D1281" s="77"/>
      <c r="E1281" s="79"/>
      <c r="F1281" s="36"/>
      <c r="G1281" s="232"/>
      <c r="H1281" s="232"/>
      <c r="I1281" s="79"/>
      <c r="J1281" s="36"/>
      <c r="K1281" s="77"/>
      <c r="L1281" s="77"/>
      <c r="M1281" s="79"/>
      <c r="N1281" s="36"/>
      <c r="O1281" s="232"/>
      <c r="P1281" s="232"/>
      <c r="Q1281" s="79"/>
      <c r="R1281" s="36"/>
      <c r="S1281" s="77"/>
      <c r="T1281" s="77"/>
      <c r="U1281" s="78"/>
      <c r="V1281" s="36"/>
      <c r="W1281" s="232"/>
      <c r="X1281" s="232"/>
      <c r="Y1281" s="79"/>
    </row>
    <row r="1282" spans="1:25">
      <c r="A1282" s="16"/>
      <c r="B1282" s="59" t="s">
        <v>110</v>
      </c>
      <c r="C1282" s="86"/>
      <c r="D1282" s="86"/>
      <c r="E1282" s="82"/>
      <c r="F1282" s="28"/>
      <c r="G1282" s="86"/>
      <c r="H1282" s="86"/>
      <c r="I1282" s="82"/>
      <c r="J1282" s="28"/>
      <c r="K1282" s="86"/>
      <c r="L1282" s="86"/>
      <c r="M1282" s="82"/>
      <c r="N1282" s="28"/>
      <c r="O1282" s="86"/>
      <c r="P1282" s="86"/>
      <c r="Q1282" s="82"/>
      <c r="R1282" s="28"/>
      <c r="S1282" s="86"/>
      <c r="T1282" s="86"/>
      <c r="U1282" s="82"/>
      <c r="V1282" s="28"/>
      <c r="W1282" s="86"/>
      <c r="X1282" s="86"/>
      <c r="Y1282" s="82"/>
    </row>
    <row r="1283" spans="1:25">
      <c r="A1283" s="16"/>
      <c r="B1283" s="59"/>
      <c r="C1283" s="61"/>
      <c r="D1283" s="61"/>
      <c r="E1283" s="28"/>
      <c r="F1283" s="28"/>
      <c r="G1283" s="61"/>
      <c r="H1283" s="61"/>
      <c r="I1283" s="28"/>
      <c r="J1283" s="28"/>
      <c r="K1283" s="61"/>
      <c r="L1283" s="61"/>
      <c r="M1283" s="28"/>
      <c r="N1283" s="28"/>
      <c r="O1283" s="61"/>
      <c r="P1283" s="61"/>
      <c r="Q1283" s="28"/>
      <c r="R1283" s="28"/>
      <c r="S1283" s="61"/>
      <c r="T1283" s="61"/>
      <c r="U1283" s="28"/>
      <c r="V1283" s="28"/>
      <c r="W1283" s="61"/>
      <c r="X1283" s="61"/>
      <c r="Y1283" s="28"/>
    </row>
    <row r="1284" spans="1:25">
      <c r="A1284" s="16"/>
      <c r="B1284" s="226" t="s">
        <v>1519</v>
      </c>
      <c r="C1284" s="58">
        <v>985</v>
      </c>
      <c r="D1284" s="58"/>
      <c r="E1284" s="36"/>
      <c r="F1284" s="36"/>
      <c r="G1284" s="58" t="s">
        <v>443</v>
      </c>
      <c r="H1284" s="58"/>
      <c r="I1284" s="36"/>
      <c r="J1284" s="36"/>
      <c r="K1284" s="58" t="s">
        <v>443</v>
      </c>
      <c r="L1284" s="58"/>
      <c r="M1284" s="36"/>
      <c r="N1284" s="36"/>
      <c r="O1284" s="58" t="s">
        <v>443</v>
      </c>
      <c r="P1284" s="58"/>
      <c r="Q1284" s="36"/>
      <c r="R1284" s="36"/>
      <c r="S1284" s="58" t="s">
        <v>1550</v>
      </c>
      <c r="T1284" s="58"/>
      <c r="U1284" s="62" t="s">
        <v>353</v>
      </c>
      <c r="V1284" s="36"/>
      <c r="W1284" s="58" t="s">
        <v>443</v>
      </c>
      <c r="X1284" s="58"/>
      <c r="Y1284" s="36"/>
    </row>
    <row r="1285" spans="1:25">
      <c r="A1285" s="16"/>
      <c r="B1285" s="226"/>
      <c r="C1285" s="58"/>
      <c r="D1285" s="58"/>
      <c r="E1285" s="36"/>
      <c r="F1285" s="36"/>
      <c r="G1285" s="58"/>
      <c r="H1285" s="58"/>
      <c r="I1285" s="36"/>
      <c r="J1285" s="36"/>
      <c r="K1285" s="58"/>
      <c r="L1285" s="58"/>
      <c r="M1285" s="36"/>
      <c r="N1285" s="36"/>
      <c r="O1285" s="58"/>
      <c r="P1285" s="58"/>
      <c r="Q1285" s="36"/>
      <c r="R1285" s="36"/>
      <c r="S1285" s="58"/>
      <c r="T1285" s="58"/>
      <c r="U1285" s="62"/>
      <c r="V1285" s="36"/>
      <c r="W1285" s="58"/>
      <c r="X1285" s="58"/>
      <c r="Y1285" s="36"/>
    </row>
    <row r="1286" spans="1:25">
      <c r="A1286" s="16"/>
      <c r="B1286" s="227" t="s">
        <v>111</v>
      </c>
      <c r="C1286" s="61">
        <v>795</v>
      </c>
      <c r="D1286" s="61"/>
      <c r="E1286" s="28"/>
      <c r="F1286" s="28"/>
      <c r="G1286" s="61">
        <v>733</v>
      </c>
      <c r="H1286" s="61"/>
      <c r="I1286" s="28"/>
      <c r="J1286" s="28"/>
      <c r="K1286" s="61">
        <v>782</v>
      </c>
      <c r="L1286" s="61"/>
      <c r="M1286" s="28"/>
      <c r="N1286" s="28"/>
      <c r="O1286" s="61">
        <v>1</v>
      </c>
      <c r="P1286" s="61"/>
      <c r="Q1286" s="28"/>
      <c r="R1286" s="28"/>
      <c r="S1286" s="61" t="s">
        <v>443</v>
      </c>
      <c r="T1286" s="61"/>
      <c r="U1286" s="28"/>
      <c r="V1286" s="28"/>
      <c r="W1286" s="60">
        <v>2311</v>
      </c>
      <c r="X1286" s="60"/>
      <c r="Y1286" s="28"/>
    </row>
    <row r="1287" spans="1:25">
      <c r="A1287" s="16"/>
      <c r="B1287" s="227"/>
      <c r="C1287" s="61"/>
      <c r="D1287" s="61"/>
      <c r="E1287" s="28"/>
      <c r="F1287" s="28"/>
      <c r="G1287" s="61"/>
      <c r="H1287" s="61"/>
      <c r="I1287" s="28"/>
      <c r="J1287" s="28"/>
      <c r="K1287" s="61"/>
      <c r="L1287" s="61"/>
      <c r="M1287" s="28"/>
      <c r="N1287" s="28"/>
      <c r="O1287" s="61"/>
      <c r="P1287" s="61"/>
      <c r="Q1287" s="28"/>
      <c r="R1287" s="28"/>
      <c r="S1287" s="61"/>
      <c r="T1287" s="61"/>
      <c r="U1287" s="28"/>
      <c r="V1287" s="28"/>
      <c r="W1287" s="60"/>
      <c r="X1287" s="60"/>
      <c r="Y1287" s="28"/>
    </row>
    <row r="1288" spans="1:25">
      <c r="A1288" s="16"/>
      <c r="B1288" s="226" t="s">
        <v>1529</v>
      </c>
      <c r="C1288" s="58" t="s">
        <v>443</v>
      </c>
      <c r="D1288" s="58"/>
      <c r="E1288" s="36"/>
      <c r="F1288" s="36"/>
      <c r="G1288" s="58" t="s">
        <v>443</v>
      </c>
      <c r="H1288" s="58"/>
      <c r="I1288" s="36"/>
      <c r="J1288" s="36"/>
      <c r="K1288" s="58" t="s">
        <v>443</v>
      </c>
      <c r="L1288" s="58"/>
      <c r="M1288" s="36"/>
      <c r="N1288" s="36"/>
      <c r="O1288" s="58">
        <v>136</v>
      </c>
      <c r="P1288" s="58"/>
      <c r="Q1288" s="36"/>
      <c r="R1288" s="36"/>
      <c r="S1288" s="58" t="s">
        <v>443</v>
      </c>
      <c r="T1288" s="58"/>
      <c r="U1288" s="36"/>
      <c r="V1288" s="36"/>
      <c r="W1288" s="58">
        <v>136</v>
      </c>
      <c r="X1288" s="58"/>
      <c r="Y1288" s="36"/>
    </row>
    <row r="1289" spans="1:25">
      <c r="A1289" s="16"/>
      <c r="B1289" s="226"/>
      <c r="C1289" s="58"/>
      <c r="D1289" s="58"/>
      <c r="E1289" s="36"/>
      <c r="F1289" s="36"/>
      <c r="G1289" s="58"/>
      <c r="H1289" s="58"/>
      <c r="I1289" s="36"/>
      <c r="J1289" s="36"/>
      <c r="K1289" s="58"/>
      <c r="L1289" s="58"/>
      <c r="M1289" s="36"/>
      <c r="N1289" s="36"/>
      <c r="O1289" s="58"/>
      <c r="P1289" s="58"/>
      <c r="Q1289" s="36"/>
      <c r="R1289" s="36"/>
      <c r="S1289" s="58"/>
      <c r="T1289" s="58"/>
      <c r="U1289" s="36"/>
      <c r="V1289" s="36"/>
      <c r="W1289" s="58"/>
      <c r="X1289" s="58"/>
      <c r="Y1289" s="36"/>
    </row>
    <row r="1290" spans="1:25">
      <c r="A1290" s="16"/>
      <c r="B1290" s="227" t="s">
        <v>107</v>
      </c>
      <c r="C1290" s="61" t="s">
        <v>443</v>
      </c>
      <c r="D1290" s="61"/>
      <c r="E1290" s="28"/>
      <c r="F1290" s="28"/>
      <c r="G1290" s="61">
        <v>1</v>
      </c>
      <c r="H1290" s="61"/>
      <c r="I1290" s="28"/>
      <c r="J1290" s="28"/>
      <c r="K1290" s="61" t="s">
        <v>443</v>
      </c>
      <c r="L1290" s="61"/>
      <c r="M1290" s="28"/>
      <c r="N1290" s="28"/>
      <c r="O1290" s="61">
        <v>55</v>
      </c>
      <c r="P1290" s="61"/>
      <c r="Q1290" s="28"/>
      <c r="R1290" s="28"/>
      <c r="S1290" s="61" t="s">
        <v>443</v>
      </c>
      <c r="T1290" s="61"/>
      <c r="U1290" s="28"/>
      <c r="V1290" s="28"/>
      <c r="W1290" s="61">
        <v>56</v>
      </c>
      <c r="X1290" s="61"/>
      <c r="Y1290" s="28"/>
    </row>
    <row r="1291" spans="1:25">
      <c r="A1291" s="16"/>
      <c r="B1291" s="227"/>
      <c r="C1291" s="61"/>
      <c r="D1291" s="61"/>
      <c r="E1291" s="28"/>
      <c r="F1291" s="28"/>
      <c r="G1291" s="61"/>
      <c r="H1291" s="61"/>
      <c r="I1291" s="28"/>
      <c r="J1291" s="28"/>
      <c r="K1291" s="61"/>
      <c r="L1291" s="61"/>
      <c r="M1291" s="28"/>
      <c r="N1291" s="28"/>
      <c r="O1291" s="61"/>
      <c r="P1291" s="61"/>
      <c r="Q1291" s="28"/>
      <c r="R1291" s="28"/>
      <c r="S1291" s="61"/>
      <c r="T1291" s="61"/>
      <c r="U1291" s="28"/>
      <c r="V1291" s="28"/>
      <c r="W1291" s="61"/>
      <c r="X1291" s="61"/>
      <c r="Y1291" s="28"/>
    </row>
    <row r="1292" spans="1:25">
      <c r="A1292" s="16"/>
      <c r="B1292" s="226" t="s">
        <v>113</v>
      </c>
      <c r="C1292" s="58" t="s">
        <v>443</v>
      </c>
      <c r="D1292" s="58"/>
      <c r="E1292" s="36"/>
      <c r="F1292" s="36"/>
      <c r="G1292" s="58" t="s">
        <v>443</v>
      </c>
      <c r="H1292" s="58"/>
      <c r="I1292" s="36"/>
      <c r="J1292" s="36"/>
      <c r="K1292" s="58" t="s">
        <v>443</v>
      </c>
      <c r="L1292" s="58"/>
      <c r="M1292" s="36"/>
      <c r="N1292" s="36"/>
      <c r="O1292" s="58">
        <v>206</v>
      </c>
      <c r="P1292" s="58"/>
      <c r="Q1292" s="36"/>
      <c r="R1292" s="36"/>
      <c r="S1292" s="58" t="s">
        <v>443</v>
      </c>
      <c r="T1292" s="58"/>
      <c r="U1292" s="36"/>
      <c r="V1292" s="36"/>
      <c r="W1292" s="58">
        <v>206</v>
      </c>
      <c r="X1292" s="58"/>
      <c r="Y1292" s="36"/>
    </row>
    <row r="1293" spans="1:25">
      <c r="A1293" s="16"/>
      <c r="B1293" s="226"/>
      <c r="C1293" s="58"/>
      <c r="D1293" s="58"/>
      <c r="E1293" s="36"/>
      <c r="F1293" s="36"/>
      <c r="G1293" s="58"/>
      <c r="H1293" s="58"/>
      <c r="I1293" s="36"/>
      <c r="J1293" s="36"/>
      <c r="K1293" s="58"/>
      <c r="L1293" s="58"/>
      <c r="M1293" s="36"/>
      <c r="N1293" s="36"/>
      <c r="O1293" s="58"/>
      <c r="P1293" s="58"/>
      <c r="Q1293" s="36"/>
      <c r="R1293" s="36"/>
      <c r="S1293" s="58"/>
      <c r="T1293" s="58"/>
      <c r="U1293" s="36"/>
      <c r="V1293" s="36"/>
      <c r="W1293" s="58"/>
      <c r="X1293" s="58"/>
      <c r="Y1293" s="36"/>
    </row>
    <row r="1294" spans="1:25">
      <c r="A1294" s="16"/>
      <c r="B1294" s="227" t="s">
        <v>114</v>
      </c>
      <c r="C1294" s="61" t="s">
        <v>443</v>
      </c>
      <c r="D1294" s="61"/>
      <c r="E1294" s="28"/>
      <c r="F1294" s="28"/>
      <c r="G1294" s="61">
        <v>48</v>
      </c>
      <c r="H1294" s="61"/>
      <c r="I1294" s="28"/>
      <c r="J1294" s="28"/>
      <c r="K1294" s="61" t="s">
        <v>443</v>
      </c>
      <c r="L1294" s="61"/>
      <c r="M1294" s="28"/>
      <c r="N1294" s="28"/>
      <c r="O1294" s="61">
        <v>326</v>
      </c>
      <c r="P1294" s="61"/>
      <c r="Q1294" s="28"/>
      <c r="R1294" s="28"/>
      <c r="S1294" s="61" t="s">
        <v>443</v>
      </c>
      <c r="T1294" s="61"/>
      <c r="U1294" s="28"/>
      <c r="V1294" s="28"/>
      <c r="W1294" s="61">
        <v>374</v>
      </c>
      <c r="X1294" s="61"/>
      <c r="Y1294" s="28"/>
    </row>
    <row r="1295" spans="1:25">
      <c r="A1295" s="16"/>
      <c r="B1295" s="227"/>
      <c r="C1295" s="61"/>
      <c r="D1295" s="61"/>
      <c r="E1295" s="28"/>
      <c r="F1295" s="28"/>
      <c r="G1295" s="61"/>
      <c r="H1295" s="61"/>
      <c r="I1295" s="28"/>
      <c r="J1295" s="28"/>
      <c r="K1295" s="61"/>
      <c r="L1295" s="61"/>
      <c r="M1295" s="28"/>
      <c r="N1295" s="28"/>
      <c r="O1295" s="61"/>
      <c r="P1295" s="61"/>
      <c r="Q1295" s="28"/>
      <c r="R1295" s="28"/>
      <c r="S1295" s="61"/>
      <c r="T1295" s="61"/>
      <c r="U1295" s="28"/>
      <c r="V1295" s="28"/>
      <c r="W1295" s="61"/>
      <c r="X1295" s="61"/>
      <c r="Y1295" s="28"/>
    </row>
    <row r="1296" spans="1:25">
      <c r="A1296" s="16"/>
      <c r="B1296" s="226" t="s">
        <v>1551</v>
      </c>
      <c r="C1296" s="58" t="s">
        <v>443</v>
      </c>
      <c r="D1296" s="58"/>
      <c r="E1296" s="36"/>
      <c r="F1296" s="36"/>
      <c r="G1296" s="58">
        <v>518</v>
      </c>
      <c r="H1296" s="58"/>
      <c r="I1296" s="36"/>
      <c r="J1296" s="36"/>
      <c r="K1296" s="58">
        <v>423</v>
      </c>
      <c r="L1296" s="58"/>
      <c r="M1296" s="36"/>
      <c r="N1296" s="36"/>
      <c r="O1296" s="58">
        <v>690</v>
      </c>
      <c r="P1296" s="58"/>
      <c r="Q1296" s="36"/>
      <c r="R1296" s="36"/>
      <c r="S1296" s="58" t="s">
        <v>1670</v>
      </c>
      <c r="T1296" s="58"/>
      <c r="U1296" s="62" t="s">
        <v>353</v>
      </c>
      <c r="V1296" s="36"/>
      <c r="W1296" s="58" t="s">
        <v>443</v>
      </c>
      <c r="X1296" s="58"/>
      <c r="Y1296" s="36"/>
    </row>
    <row r="1297" spans="1:25" ht="15.75" thickBot="1">
      <c r="A1297" s="16"/>
      <c r="B1297" s="226"/>
      <c r="C1297" s="77"/>
      <c r="D1297" s="77"/>
      <c r="E1297" s="79"/>
      <c r="F1297" s="36"/>
      <c r="G1297" s="77"/>
      <c r="H1297" s="77"/>
      <c r="I1297" s="79"/>
      <c r="J1297" s="36"/>
      <c r="K1297" s="77"/>
      <c r="L1297" s="77"/>
      <c r="M1297" s="79"/>
      <c r="N1297" s="36"/>
      <c r="O1297" s="77"/>
      <c r="P1297" s="77"/>
      <c r="Q1297" s="79"/>
      <c r="R1297" s="36"/>
      <c r="S1297" s="77"/>
      <c r="T1297" s="77"/>
      <c r="U1297" s="78"/>
      <c r="V1297" s="36"/>
      <c r="W1297" s="77"/>
      <c r="X1297" s="77"/>
      <c r="Y1297" s="79"/>
    </row>
    <row r="1298" spans="1:25">
      <c r="A1298" s="16"/>
      <c r="B1298" s="228" t="s">
        <v>115</v>
      </c>
      <c r="C1298" s="80">
        <v>1780</v>
      </c>
      <c r="D1298" s="80"/>
      <c r="E1298" s="82"/>
      <c r="F1298" s="28"/>
      <c r="G1298" s="80">
        <v>1300</v>
      </c>
      <c r="H1298" s="80"/>
      <c r="I1298" s="82"/>
      <c r="J1298" s="28"/>
      <c r="K1298" s="80">
        <v>1205</v>
      </c>
      <c r="L1298" s="80"/>
      <c r="M1298" s="82"/>
      <c r="N1298" s="28"/>
      <c r="O1298" s="80">
        <v>1414</v>
      </c>
      <c r="P1298" s="80"/>
      <c r="Q1298" s="82"/>
      <c r="R1298" s="28"/>
      <c r="S1298" s="86" t="s">
        <v>1674</v>
      </c>
      <c r="T1298" s="86"/>
      <c r="U1298" s="84" t="s">
        <v>353</v>
      </c>
      <c r="V1298" s="28"/>
      <c r="W1298" s="80">
        <v>3083</v>
      </c>
      <c r="X1298" s="80"/>
      <c r="Y1298" s="82"/>
    </row>
    <row r="1299" spans="1:25" ht="15.75" thickBot="1">
      <c r="A1299" s="16"/>
      <c r="B1299" s="228"/>
      <c r="C1299" s="229"/>
      <c r="D1299" s="229"/>
      <c r="E1299" s="44"/>
      <c r="F1299" s="28"/>
      <c r="G1299" s="229"/>
      <c r="H1299" s="229"/>
      <c r="I1299" s="44"/>
      <c r="J1299" s="28"/>
      <c r="K1299" s="229"/>
      <c r="L1299" s="229"/>
      <c r="M1299" s="44"/>
      <c r="N1299" s="28"/>
      <c r="O1299" s="229"/>
      <c r="P1299" s="229"/>
      <c r="Q1299" s="44"/>
      <c r="R1299" s="28"/>
      <c r="S1299" s="64"/>
      <c r="T1299" s="64"/>
      <c r="U1299" s="65"/>
      <c r="V1299" s="28"/>
      <c r="W1299" s="229"/>
      <c r="X1299" s="229"/>
      <c r="Y1299" s="44"/>
    </row>
    <row r="1300" spans="1:25">
      <c r="A1300" s="16"/>
      <c r="B1300" s="62" t="s">
        <v>1532</v>
      </c>
      <c r="C1300" s="68" t="s">
        <v>348</v>
      </c>
      <c r="D1300" s="66">
        <v>1844</v>
      </c>
      <c r="E1300" s="37"/>
      <c r="F1300" s="36"/>
      <c r="G1300" s="68" t="s">
        <v>348</v>
      </c>
      <c r="H1300" s="66">
        <v>7188</v>
      </c>
      <c r="I1300" s="37"/>
      <c r="J1300" s="36"/>
      <c r="K1300" s="68" t="s">
        <v>348</v>
      </c>
      <c r="L1300" s="66">
        <v>1393</v>
      </c>
      <c r="M1300" s="37"/>
      <c r="N1300" s="36"/>
      <c r="O1300" s="68" t="s">
        <v>348</v>
      </c>
      <c r="P1300" s="66">
        <v>12078</v>
      </c>
      <c r="Q1300" s="37"/>
      <c r="R1300" s="36"/>
      <c r="S1300" s="68" t="s">
        <v>348</v>
      </c>
      <c r="T1300" s="70" t="s">
        <v>1675</v>
      </c>
      <c r="U1300" s="68" t="s">
        <v>353</v>
      </c>
      <c r="V1300" s="36"/>
      <c r="W1300" s="68" t="s">
        <v>348</v>
      </c>
      <c r="X1300" s="66">
        <v>12557</v>
      </c>
      <c r="Y1300" s="37"/>
    </row>
    <row r="1301" spans="1:25" ht="15.75" thickBot="1">
      <c r="A1301" s="16"/>
      <c r="B1301" s="62"/>
      <c r="C1301" s="69"/>
      <c r="D1301" s="67"/>
      <c r="E1301" s="49"/>
      <c r="F1301" s="36"/>
      <c r="G1301" s="69"/>
      <c r="H1301" s="67"/>
      <c r="I1301" s="49"/>
      <c r="J1301" s="36"/>
      <c r="K1301" s="69"/>
      <c r="L1301" s="67"/>
      <c r="M1301" s="49"/>
      <c r="N1301" s="36"/>
      <c r="O1301" s="69"/>
      <c r="P1301" s="67"/>
      <c r="Q1301" s="49"/>
      <c r="R1301" s="36"/>
      <c r="S1301" s="69"/>
      <c r="T1301" s="71"/>
      <c r="U1301" s="69"/>
      <c r="V1301" s="36"/>
      <c r="W1301" s="69"/>
      <c r="X1301" s="67"/>
      <c r="Y1301" s="49"/>
    </row>
    <row r="1302" spans="1:25" ht="15.75" thickTop="1">
      <c r="A1302" s="16"/>
      <c r="B1302" s="189" t="s">
        <v>1513</v>
      </c>
      <c r="C1302" s="189"/>
      <c r="D1302" s="189"/>
      <c r="E1302" s="189"/>
      <c r="F1302" s="189"/>
      <c r="G1302" s="189"/>
      <c r="H1302" s="189"/>
      <c r="I1302" s="189"/>
      <c r="J1302" s="189"/>
      <c r="K1302" s="189"/>
      <c r="L1302" s="189"/>
      <c r="M1302" s="189"/>
      <c r="N1302" s="189"/>
      <c r="O1302" s="189"/>
      <c r="P1302" s="189"/>
      <c r="Q1302" s="189"/>
      <c r="R1302" s="189"/>
      <c r="S1302" s="189"/>
      <c r="T1302" s="189"/>
      <c r="U1302" s="189"/>
      <c r="V1302" s="189"/>
      <c r="W1302" s="189"/>
      <c r="X1302" s="189"/>
      <c r="Y1302" s="189"/>
    </row>
    <row r="1303" spans="1:25">
      <c r="A1303" s="16"/>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row>
    <row r="1304" spans="1:25">
      <c r="A1304" s="16"/>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1"/>
      <c r="Y1304" s="11"/>
    </row>
    <row r="1305" spans="1:25" ht="15.75" thickBot="1">
      <c r="A1305" s="16"/>
      <c r="B1305" s="127"/>
      <c r="C1305" s="130" t="s">
        <v>1539</v>
      </c>
      <c r="D1305" s="130"/>
      <c r="E1305" s="130"/>
      <c r="F1305" s="130"/>
      <c r="G1305" s="130"/>
      <c r="H1305" s="130"/>
      <c r="I1305" s="130"/>
      <c r="J1305" s="130"/>
      <c r="K1305" s="130"/>
      <c r="L1305" s="130"/>
      <c r="M1305" s="130"/>
      <c r="N1305" s="130"/>
      <c r="O1305" s="130"/>
      <c r="P1305" s="130"/>
      <c r="Q1305" s="130"/>
      <c r="R1305" s="130"/>
      <c r="S1305" s="130"/>
      <c r="T1305" s="130"/>
      <c r="U1305" s="130"/>
      <c r="V1305" s="130"/>
      <c r="W1305" s="130"/>
      <c r="X1305" s="130"/>
      <c r="Y1305" s="130"/>
    </row>
    <row r="1306" spans="1:25">
      <c r="A1306" s="16"/>
      <c r="B1306" s="28"/>
      <c r="C1306" s="156" t="s">
        <v>1410</v>
      </c>
      <c r="D1306" s="156"/>
      <c r="E1306" s="156"/>
      <c r="F1306" s="82"/>
      <c r="G1306" s="156" t="s">
        <v>1413</v>
      </c>
      <c r="H1306" s="156"/>
      <c r="I1306" s="156"/>
      <c r="J1306" s="82"/>
      <c r="K1306" s="156" t="s">
        <v>1415</v>
      </c>
      <c r="L1306" s="156"/>
      <c r="M1306" s="156"/>
      <c r="N1306" s="82"/>
      <c r="O1306" s="156" t="s">
        <v>730</v>
      </c>
      <c r="P1306" s="156"/>
      <c r="Q1306" s="156"/>
      <c r="R1306" s="82"/>
      <c r="S1306" s="156" t="s">
        <v>1417</v>
      </c>
      <c r="T1306" s="156"/>
      <c r="U1306" s="156"/>
      <c r="V1306" s="82"/>
      <c r="W1306" s="156" t="s">
        <v>1419</v>
      </c>
      <c r="X1306" s="156"/>
      <c r="Y1306" s="156"/>
    </row>
    <row r="1307" spans="1:25">
      <c r="A1307" s="16"/>
      <c r="B1307" s="28"/>
      <c r="C1307" s="128" t="s">
        <v>1411</v>
      </c>
      <c r="D1307" s="128"/>
      <c r="E1307" s="128"/>
      <c r="F1307" s="28"/>
      <c r="G1307" s="128" t="s">
        <v>1414</v>
      </c>
      <c r="H1307" s="128"/>
      <c r="I1307" s="128"/>
      <c r="J1307" s="28"/>
      <c r="K1307" s="128" t="s">
        <v>1416</v>
      </c>
      <c r="L1307" s="128"/>
      <c r="M1307" s="128"/>
      <c r="N1307" s="28"/>
      <c r="O1307" s="128"/>
      <c r="P1307" s="128"/>
      <c r="Q1307" s="128"/>
      <c r="R1307" s="28"/>
      <c r="S1307" s="128" t="s">
        <v>1418</v>
      </c>
      <c r="T1307" s="128"/>
      <c r="U1307" s="128"/>
      <c r="V1307" s="28"/>
      <c r="W1307" s="128"/>
      <c r="X1307" s="128"/>
      <c r="Y1307" s="128"/>
    </row>
    <row r="1308" spans="1:25" ht="15.75" thickBot="1">
      <c r="A1308" s="16"/>
      <c r="B1308" s="28"/>
      <c r="C1308" s="130" t="s">
        <v>1412</v>
      </c>
      <c r="D1308" s="130"/>
      <c r="E1308" s="130"/>
      <c r="F1308" s="28"/>
      <c r="G1308" s="129"/>
      <c r="H1308" s="129"/>
      <c r="I1308" s="129"/>
      <c r="J1308" s="28"/>
      <c r="K1308" s="129"/>
      <c r="L1308" s="129"/>
      <c r="M1308" s="129"/>
      <c r="N1308" s="28"/>
      <c r="O1308" s="130"/>
      <c r="P1308" s="130"/>
      <c r="Q1308" s="130"/>
      <c r="R1308" s="28"/>
      <c r="S1308" s="129"/>
      <c r="T1308" s="129"/>
      <c r="U1308" s="129"/>
      <c r="V1308" s="28"/>
      <c r="W1308" s="130"/>
      <c r="X1308" s="130"/>
      <c r="Y1308" s="130"/>
    </row>
    <row r="1309" spans="1:25">
      <c r="A1309" s="16"/>
      <c r="B1309" s="127"/>
      <c r="C1309" s="155"/>
      <c r="D1309" s="155"/>
      <c r="E1309" s="155"/>
      <c r="F1309" s="25"/>
      <c r="G1309" s="155"/>
      <c r="H1309" s="155"/>
      <c r="I1309" s="155"/>
      <c r="J1309" s="25"/>
      <c r="K1309" s="128" t="s">
        <v>346</v>
      </c>
      <c r="L1309" s="128"/>
      <c r="M1309" s="128"/>
      <c r="N1309" s="128"/>
      <c r="O1309" s="128"/>
      <c r="P1309" s="128"/>
      <c r="Q1309" s="128"/>
      <c r="R1309" s="25"/>
      <c r="S1309" s="155"/>
      <c r="T1309" s="155"/>
      <c r="U1309" s="155"/>
      <c r="V1309" s="25"/>
      <c r="W1309" s="155"/>
      <c r="X1309" s="155"/>
      <c r="Y1309" s="155"/>
    </row>
    <row r="1310" spans="1:25">
      <c r="A1310" s="16"/>
      <c r="B1310" s="62" t="s">
        <v>119</v>
      </c>
      <c r="C1310" s="58"/>
      <c r="D1310" s="58"/>
      <c r="E1310" s="36"/>
      <c r="F1310" s="36"/>
      <c r="G1310" s="58"/>
      <c r="H1310" s="58"/>
      <c r="I1310" s="36"/>
      <c r="J1310" s="36"/>
      <c r="K1310" s="58"/>
      <c r="L1310" s="58"/>
      <c r="M1310" s="36"/>
      <c r="N1310" s="36"/>
      <c r="O1310" s="58"/>
      <c r="P1310" s="58"/>
      <c r="Q1310" s="36"/>
      <c r="R1310" s="36"/>
      <c r="S1310" s="58"/>
      <c r="T1310" s="58"/>
      <c r="U1310" s="36"/>
      <c r="V1310" s="36"/>
      <c r="W1310" s="58"/>
      <c r="X1310" s="58"/>
      <c r="Y1310" s="36"/>
    </row>
    <row r="1311" spans="1:25">
      <c r="A1311" s="16"/>
      <c r="B1311" s="62"/>
      <c r="C1311" s="58"/>
      <c r="D1311" s="58"/>
      <c r="E1311" s="36"/>
      <c r="F1311" s="36"/>
      <c r="G1311" s="58"/>
      <c r="H1311" s="58"/>
      <c r="I1311" s="36"/>
      <c r="J1311" s="36"/>
      <c r="K1311" s="58"/>
      <c r="L1311" s="58"/>
      <c r="M1311" s="36"/>
      <c r="N1311" s="36"/>
      <c r="O1311" s="58"/>
      <c r="P1311" s="58"/>
      <c r="Q1311" s="36"/>
      <c r="R1311" s="36"/>
      <c r="S1311" s="58"/>
      <c r="T1311" s="58"/>
      <c r="U1311" s="36"/>
      <c r="V1311" s="36"/>
      <c r="W1311" s="58"/>
      <c r="X1311" s="58"/>
      <c r="Y1311" s="36"/>
    </row>
    <row r="1312" spans="1:25">
      <c r="A1312" s="16"/>
      <c r="B1312" s="227" t="s">
        <v>1535</v>
      </c>
      <c r="C1312" s="60">
        <v>2215</v>
      </c>
      <c r="D1312" s="60"/>
      <c r="E1312" s="28"/>
      <c r="F1312" s="28"/>
      <c r="G1312" s="61" t="s">
        <v>1554</v>
      </c>
      <c r="H1312" s="61"/>
      <c r="I1312" s="59" t="s">
        <v>353</v>
      </c>
      <c r="J1312" s="28"/>
      <c r="K1312" s="60">
        <v>2633</v>
      </c>
      <c r="L1312" s="60"/>
      <c r="M1312" s="28"/>
      <c r="N1312" s="28"/>
      <c r="O1312" s="60">
        <v>3918</v>
      </c>
      <c r="P1312" s="60"/>
      <c r="Q1312" s="28"/>
      <c r="R1312" s="28"/>
      <c r="S1312" s="61" t="s">
        <v>1676</v>
      </c>
      <c r="T1312" s="61"/>
      <c r="U1312" s="59" t="s">
        <v>353</v>
      </c>
      <c r="V1312" s="28"/>
      <c r="W1312" s="60">
        <v>2215</v>
      </c>
      <c r="X1312" s="60"/>
      <c r="Y1312" s="28"/>
    </row>
    <row r="1313" spans="1:25">
      <c r="A1313" s="16"/>
      <c r="B1313" s="227"/>
      <c r="C1313" s="60"/>
      <c r="D1313" s="60"/>
      <c r="E1313" s="28"/>
      <c r="F1313" s="28"/>
      <c r="G1313" s="61"/>
      <c r="H1313" s="61"/>
      <c r="I1313" s="59"/>
      <c r="J1313" s="28"/>
      <c r="K1313" s="60"/>
      <c r="L1313" s="60"/>
      <c r="M1313" s="28"/>
      <c r="N1313" s="28"/>
      <c r="O1313" s="60"/>
      <c r="P1313" s="60"/>
      <c r="Q1313" s="28"/>
      <c r="R1313" s="28"/>
      <c r="S1313" s="61"/>
      <c r="T1313" s="61"/>
      <c r="U1313" s="59"/>
      <c r="V1313" s="28"/>
      <c r="W1313" s="60"/>
      <c r="X1313" s="60"/>
      <c r="Y1313" s="28"/>
    </row>
    <row r="1314" spans="1:25">
      <c r="A1314" s="16"/>
      <c r="B1314" s="226" t="s">
        <v>127</v>
      </c>
      <c r="C1314" s="58" t="s">
        <v>443</v>
      </c>
      <c r="D1314" s="58"/>
      <c r="E1314" s="36"/>
      <c r="F1314" s="36"/>
      <c r="G1314" s="58" t="s">
        <v>443</v>
      </c>
      <c r="H1314" s="58"/>
      <c r="I1314" s="36"/>
      <c r="J1314" s="36"/>
      <c r="K1314" s="58" t="s">
        <v>443</v>
      </c>
      <c r="L1314" s="58"/>
      <c r="M1314" s="36"/>
      <c r="N1314" s="36"/>
      <c r="O1314" s="58">
        <v>28</v>
      </c>
      <c r="P1314" s="58"/>
      <c r="Q1314" s="36"/>
      <c r="R1314" s="36"/>
      <c r="S1314" s="58" t="s">
        <v>443</v>
      </c>
      <c r="T1314" s="58"/>
      <c r="U1314" s="36"/>
      <c r="V1314" s="36"/>
      <c r="W1314" s="58">
        <v>28</v>
      </c>
      <c r="X1314" s="58"/>
      <c r="Y1314" s="36"/>
    </row>
    <row r="1315" spans="1:25" ht="15.75" thickBot="1">
      <c r="A1315" s="16"/>
      <c r="B1315" s="226"/>
      <c r="C1315" s="77"/>
      <c r="D1315" s="77"/>
      <c r="E1315" s="79"/>
      <c r="F1315" s="36"/>
      <c r="G1315" s="77"/>
      <c r="H1315" s="77"/>
      <c r="I1315" s="79"/>
      <c r="J1315" s="36"/>
      <c r="K1315" s="77"/>
      <c r="L1315" s="77"/>
      <c r="M1315" s="79"/>
      <c r="N1315" s="36"/>
      <c r="O1315" s="77"/>
      <c r="P1315" s="77"/>
      <c r="Q1315" s="79"/>
      <c r="R1315" s="36"/>
      <c r="S1315" s="77"/>
      <c r="T1315" s="77"/>
      <c r="U1315" s="79"/>
      <c r="V1315" s="36"/>
      <c r="W1315" s="77"/>
      <c r="X1315" s="77"/>
      <c r="Y1315" s="79"/>
    </row>
    <row r="1316" spans="1:25">
      <c r="A1316" s="16"/>
      <c r="B1316" s="228" t="s">
        <v>128</v>
      </c>
      <c r="C1316" s="80">
        <v>2215</v>
      </c>
      <c r="D1316" s="80"/>
      <c r="E1316" s="82"/>
      <c r="F1316" s="28"/>
      <c r="G1316" s="86" t="s">
        <v>1554</v>
      </c>
      <c r="H1316" s="86"/>
      <c r="I1316" s="84" t="s">
        <v>353</v>
      </c>
      <c r="J1316" s="28"/>
      <c r="K1316" s="80">
        <v>2633</v>
      </c>
      <c r="L1316" s="80"/>
      <c r="M1316" s="82"/>
      <c r="N1316" s="28"/>
      <c r="O1316" s="80">
        <v>3946</v>
      </c>
      <c r="P1316" s="80"/>
      <c r="Q1316" s="82"/>
      <c r="R1316" s="28"/>
      <c r="S1316" s="86" t="s">
        <v>1676</v>
      </c>
      <c r="T1316" s="86"/>
      <c r="U1316" s="84" t="s">
        <v>353</v>
      </c>
      <c r="V1316" s="28"/>
      <c r="W1316" s="80">
        <v>2243</v>
      </c>
      <c r="X1316" s="80"/>
      <c r="Y1316" s="82"/>
    </row>
    <row r="1317" spans="1:25" ht="15.75" thickBot="1">
      <c r="A1317" s="16"/>
      <c r="B1317" s="228"/>
      <c r="C1317" s="229"/>
      <c r="D1317" s="229"/>
      <c r="E1317" s="44"/>
      <c r="F1317" s="28"/>
      <c r="G1317" s="64"/>
      <c r="H1317" s="64"/>
      <c r="I1317" s="65"/>
      <c r="J1317" s="28"/>
      <c r="K1317" s="229"/>
      <c r="L1317" s="229"/>
      <c r="M1317" s="44"/>
      <c r="N1317" s="28"/>
      <c r="O1317" s="229"/>
      <c r="P1317" s="229"/>
      <c r="Q1317" s="44"/>
      <c r="R1317" s="28"/>
      <c r="S1317" s="64"/>
      <c r="T1317" s="64"/>
      <c r="U1317" s="65"/>
      <c r="V1317" s="28"/>
      <c r="W1317" s="229"/>
      <c r="X1317" s="229"/>
      <c r="Y1317" s="44"/>
    </row>
    <row r="1318" spans="1:25">
      <c r="A1318" s="16"/>
      <c r="B1318" s="62" t="s">
        <v>129</v>
      </c>
      <c r="C1318" s="68" t="s">
        <v>348</v>
      </c>
      <c r="D1318" s="66">
        <v>4059</v>
      </c>
      <c r="E1318" s="37"/>
      <c r="F1318" s="36"/>
      <c r="G1318" s="68" t="s">
        <v>348</v>
      </c>
      <c r="H1318" s="66">
        <v>6074</v>
      </c>
      <c r="I1318" s="37"/>
      <c r="J1318" s="36"/>
      <c r="K1318" s="68" t="s">
        <v>348</v>
      </c>
      <c r="L1318" s="66">
        <v>4026</v>
      </c>
      <c r="M1318" s="37"/>
      <c r="N1318" s="36"/>
      <c r="O1318" s="68" t="s">
        <v>348</v>
      </c>
      <c r="P1318" s="66">
        <v>16024</v>
      </c>
      <c r="Q1318" s="37"/>
      <c r="R1318" s="36"/>
      <c r="S1318" s="68" t="s">
        <v>348</v>
      </c>
      <c r="T1318" s="70" t="s">
        <v>1672</v>
      </c>
      <c r="U1318" s="68" t="s">
        <v>353</v>
      </c>
      <c r="V1318" s="36"/>
      <c r="W1318" s="68" t="s">
        <v>348</v>
      </c>
      <c r="X1318" s="66">
        <v>14800</v>
      </c>
      <c r="Y1318" s="37"/>
    </row>
    <row r="1319" spans="1:25" ht="15.75" thickBot="1">
      <c r="A1319" s="16"/>
      <c r="B1319" s="62"/>
      <c r="C1319" s="69"/>
      <c r="D1319" s="67"/>
      <c r="E1319" s="49"/>
      <c r="F1319" s="36"/>
      <c r="G1319" s="69"/>
      <c r="H1319" s="67"/>
      <c r="I1319" s="49"/>
      <c r="J1319" s="36"/>
      <c r="K1319" s="69"/>
      <c r="L1319" s="67"/>
      <c r="M1319" s="49"/>
      <c r="N1319" s="36"/>
      <c r="O1319" s="69"/>
      <c r="P1319" s="67"/>
      <c r="Q1319" s="49"/>
      <c r="R1319" s="36"/>
      <c r="S1319" s="69"/>
      <c r="T1319" s="71"/>
      <c r="U1319" s="69"/>
      <c r="V1319" s="36"/>
      <c r="W1319" s="69"/>
      <c r="X1319" s="67"/>
      <c r="Y1319" s="49"/>
    </row>
    <row r="1320" spans="1:25" ht="15.75" thickTop="1">
      <c r="A1320" s="16" t="s">
        <v>1882</v>
      </c>
      <c r="B1320" s="189" t="s">
        <v>1556</v>
      </c>
      <c r="C1320" s="189"/>
      <c r="D1320" s="189"/>
      <c r="E1320" s="189"/>
      <c r="F1320" s="189"/>
      <c r="G1320" s="189"/>
      <c r="H1320" s="189"/>
      <c r="I1320" s="189"/>
      <c r="J1320" s="189"/>
      <c r="K1320" s="189"/>
      <c r="L1320" s="189"/>
      <c r="M1320" s="189"/>
      <c r="N1320" s="189"/>
      <c r="O1320" s="189"/>
      <c r="P1320" s="189"/>
      <c r="Q1320" s="189"/>
      <c r="R1320" s="189"/>
      <c r="S1320" s="189"/>
      <c r="T1320" s="189"/>
      <c r="U1320" s="189"/>
      <c r="V1320" s="189"/>
      <c r="W1320" s="189"/>
      <c r="X1320" s="189"/>
      <c r="Y1320" s="189"/>
    </row>
    <row r="1321" spans="1:25">
      <c r="A1321" s="16"/>
      <c r="B1321" s="13"/>
      <c r="C1321" s="13"/>
      <c r="D1321" s="13"/>
      <c r="E1321" s="13"/>
      <c r="F1321" s="13"/>
      <c r="G1321" s="13"/>
      <c r="H1321" s="13"/>
      <c r="I1321" s="13"/>
      <c r="J1321" s="13"/>
      <c r="K1321" s="13"/>
      <c r="L1321" s="13"/>
      <c r="M1321" s="13"/>
      <c r="N1321" s="13"/>
      <c r="O1321" s="13"/>
      <c r="P1321" s="13"/>
      <c r="Q1321" s="13"/>
      <c r="R1321" s="13"/>
      <c r="S1321" s="13"/>
      <c r="T1321" s="13"/>
      <c r="U1321" s="13"/>
      <c r="V1321" s="13"/>
      <c r="W1321" s="13"/>
      <c r="X1321" s="13"/>
      <c r="Y1321" s="13"/>
    </row>
    <row r="1322" spans="1:25">
      <c r="A1322" s="16"/>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1"/>
      <c r="Y1322" s="11"/>
    </row>
    <row r="1323" spans="1:25" ht="15.75" thickBot="1">
      <c r="A1323" s="16"/>
      <c r="B1323" s="127"/>
      <c r="C1323" s="130" t="s">
        <v>582</v>
      </c>
      <c r="D1323" s="130"/>
      <c r="E1323" s="130"/>
      <c r="F1323" s="130"/>
      <c r="G1323" s="130"/>
      <c r="H1323" s="130"/>
      <c r="I1323" s="130"/>
      <c r="J1323" s="130"/>
      <c r="K1323" s="130"/>
      <c r="L1323" s="130"/>
      <c r="M1323" s="130"/>
      <c r="N1323" s="130"/>
      <c r="O1323" s="130"/>
      <c r="P1323" s="130"/>
      <c r="Q1323" s="130"/>
      <c r="R1323" s="130"/>
      <c r="S1323" s="130"/>
      <c r="T1323" s="130"/>
      <c r="U1323" s="130"/>
      <c r="V1323" s="130"/>
      <c r="W1323" s="130"/>
      <c r="X1323" s="130"/>
      <c r="Y1323" s="130"/>
    </row>
    <row r="1324" spans="1:25">
      <c r="A1324" s="16"/>
      <c r="B1324" s="28"/>
      <c r="C1324" s="156" t="s">
        <v>1410</v>
      </c>
      <c r="D1324" s="156"/>
      <c r="E1324" s="156"/>
      <c r="F1324" s="82"/>
      <c r="G1324" s="156" t="s">
        <v>1413</v>
      </c>
      <c r="H1324" s="156"/>
      <c r="I1324" s="156"/>
      <c r="J1324" s="82"/>
      <c r="K1324" s="156" t="s">
        <v>1415</v>
      </c>
      <c r="L1324" s="156"/>
      <c r="M1324" s="156"/>
      <c r="N1324" s="82"/>
      <c r="O1324" s="156" t="s">
        <v>730</v>
      </c>
      <c r="P1324" s="156"/>
      <c r="Q1324" s="156"/>
      <c r="R1324" s="82"/>
      <c r="S1324" s="156" t="s">
        <v>1417</v>
      </c>
      <c r="T1324" s="156"/>
      <c r="U1324" s="156"/>
      <c r="V1324" s="82"/>
      <c r="W1324" s="156" t="s">
        <v>1419</v>
      </c>
      <c r="X1324" s="156"/>
      <c r="Y1324" s="156"/>
    </row>
    <row r="1325" spans="1:25">
      <c r="A1325" s="16"/>
      <c r="B1325" s="28"/>
      <c r="C1325" s="128" t="s">
        <v>1411</v>
      </c>
      <c r="D1325" s="128"/>
      <c r="E1325" s="128"/>
      <c r="F1325" s="28"/>
      <c r="G1325" s="128" t="s">
        <v>1414</v>
      </c>
      <c r="H1325" s="128"/>
      <c r="I1325" s="128"/>
      <c r="J1325" s="28"/>
      <c r="K1325" s="128" t="s">
        <v>1416</v>
      </c>
      <c r="L1325" s="128"/>
      <c r="M1325" s="128"/>
      <c r="N1325" s="28"/>
      <c r="O1325" s="128"/>
      <c r="P1325" s="128"/>
      <c r="Q1325" s="128"/>
      <c r="R1325" s="28"/>
      <c r="S1325" s="128" t="s">
        <v>1418</v>
      </c>
      <c r="T1325" s="128"/>
      <c r="U1325" s="128"/>
      <c r="V1325" s="28"/>
      <c r="W1325" s="128"/>
      <c r="X1325" s="128"/>
      <c r="Y1325" s="128"/>
    </row>
    <row r="1326" spans="1:25" ht="15.75" thickBot="1">
      <c r="A1326" s="16"/>
      <c r="B1326" s="28"/>
      <c r="C1326" s="130" t="s">
        <v>1412</v>
      </c>
      <c r="D1326" s="130"/>
      <c r="E1326" s="130"/>
      <c r="F1326" s="28"/>
      <c r="G1326" s="129"/>
      <c r="H1326" s="129"/>
      <c r="I1326" s="129"/>
      <c r="J1326" s="28"/>
      <c r="K1326" s="129"/>
      <c r="L1326" s="129"/>
      <c r="M1326" s="129"/>
      <c r="N1326" s="28"/>
      <c r="O1326" s="130"/>
      <c r="P1326" s="130"/>
      <c r="Q1326" s="130"/>
      <c r="R1326" s="28"/>
      <c r="S1326" s="129"/>
      <c r="T1326" s="129"/>
      <c r="U1326" s="129"/>
      <c r="V1326" s="28"/>
      <c r="W1326" s="130"/>
      <c r="X1326" s="130"/>
      <c r="Y1326" s="130"/>
    </row>
    <row r="1327" spans="1:25">
      <c r="A1327" s="16"/>
      <c r="B1327" s="127"/>
      <c r="C1327" s="155"/>
      <c r="D1327" s="155"/>
      <c r="E1327" s="155"/>
      <c r="F1327" s="25"/>
      <c r="G1327" s="155"/>
      <c r="H1327" s="155"/>
      <c r="I1327" s="155"/>
      <c r="J1327" s="25"/>
      <c r="K1327" s="128" t="s">
        <v>346</v>
      </c>
      <c r="L1327" s="128"/>
      <c r="M1327" s="128"/>
      <c r="N1327" s="128"/>
      <c r="O1327" s="128"/>
      <c r="P1327" s="128"/>
      <c r="Q1327" s="128"/>
      <c r="R1327" s="25"/>
      <c r="S1327" s="155"/>
      <c r="T1327" s="155"/>
      <c r="U1327" s="155"/>
      <c r="V1327" s="25"/>
      <c r="W1327" s="155"/>
      <c r="X1327" s="155"/>
      <c r="Y1327" s="155"/>
    </row>
    <row r="1328" spans="1:25">
      <c r="A1328" s="16"/>
      <c r="B1328" s="62" t="s">
        <v>1557</v>
      </c>
      <c r="C1328" s="62" t="s">
        <v>348</v>
      </c>
      <c r="D1328" s="58" t="s">
        <v>1438</v>
      </c>
      <c r="E1328" s="62" t="s">
        <v>353</v>
      </c>
      <c r="F1328" s="36"/>
      <c r="G1328" s="62" t="s">
        <v>348</v>
      </c>
      <c r="H1328" s="58">
        <v>387</v>
      </c>
      <c r="I1328" s="36"/>
      <c r="J1328" s="36"/>
      <c r="K1328" s="62" t="s">
        <v>348</v>
      </c>
      <c r="L1328" s="58">
        <v>265</v>
      </c>
      <c r="M1328" s="36"/>
      <c r="N1328" s="36"/>
      <c r="O1328" s="62" t="s">
        <v>348</v>
      </c>
      <c r="P1328" s="58">
        <v>212</v>
      </c>
      <c r="Q1328" s="36"/>
      <c r="R1328" s="36"/>
      <c r="S1328" s="62" t="s">
        <v>348</v>
      </c>
      <c r="T1328" s="58" t="s">
        <v>1558</v>
      </c>
      <c r="U1328" s="62" t="s">
        <v>353</v>
      </c>
      <c r="V1328" s="36"/>
      <c r="W1328" s="62" t="s">
        <v>348</v>
      </c>
      <c r="X1328" s="58">
        <v>477</v>
      </c>
      <c r="Y1328" s="36"/>
    </row>
    <row r="1329" spans="1:25" ht="15.75" thickBot="1">
      <c r="A1329" s="16"/>
      <c r="B1329" s="62"/>
      <c r="C1329" s="78"/>
      <c r="D1329" s="77"/>
      <c r="E1329" s="78"/>
      <c r="F1329" s="36"/>
      <c r="G1329" s="78"/>
      <c r="H1329" s="77"/>
      <c r="I1329" s="79"/>
      <c r="J1329" s="36"/>
      <c r="K1329" s="78"/>
      <c r="L1329" s="77"/>
      <c r="M1329" s="79"/>
      <c r="N1329" s="36"/>
      <c r="O1329" s="78"/>
      <c r="P1329" s="77"/>
      <c r="Q1329" s="79"/>
      <c r="R1329" s="36"/>
      <c r="S1329" s="78"/>
      <c r="T1329" s="77"/>
      <c r="U1329" s="78"/>
      <c r="V1329" s="36"/>
      <c r="W1329" s="78"/>
      <c r="X1329" s="77"/>
      <c r="Y1329" s="79"/>
    </row>
    <row r="1330" spans="1:25">
      <c r="A1330" s="16"/>
      <c r="B1330" s="59" t="s">
        <v>163</v>
      </c>
      <c r="C1330" s="86"/>
      <c r="D1330" s="86"/>
      <c r="E1330" s="82"/>
      <c r="F1330" s="28"/>
      <c r="G1330" s="86"/>
      <c r="H1330" s="86"/>
      <c r="I1330" s="82"/>
      <c r="J1330" s="28"/>
      <c r="K1330" s="86"/>
      <c r="L1330" s="86"/>
      <c r="M1330" s="82"/>
      <c r="N1330" s="28"/>
      <c r="O1330" s="86"/>
      <c r="P1330" s="86"/>
      <c r="Q1330" s="82"/>
      <c r="R1330" s="28"/>
      <c r="S1330" s="86"/>
      <c r="T1330" s="86"/>
      <c r="U1330" s="82"/>
      <c r="V1330" s="28"/>
      <c r="W1330" s="86"/>
      <c r="X1330" s="86"/>
      <c r="Y1330" s="82"/>
    </row>
    <row r="1331" spans="1:25">
      <c r="A1331" s="16"/>
      <c r="B1331" s="59"/>
      <c r="C1331" s="61"/>
      <c r="D1331" s="61"/>
      <c r="E1331" s="28"/>
      <c r="F1331" s="28"/>
      <c r="G1331" s="61"/>
      <c r="H1331" s="61"/>
      <c r="I1331" s="28"/>
      <c r="J1331" s="28"/>
      <c r="K1331" s="61"/>
      <c r="L1331" s="61"/>
      <c r="M1331" s="28"/>
      <c r="N1331" s="28"/>
      <c r="O1331" s="61"/>
      <c r="P1331" s="61"/>
      <c r="Q1331" s="28"/>
      <c r="R1331" s="28"/>
      <c r="S1331" s="61"/>
      <c r="T1331" s="61"/>
      <c r="U1331" s="28"/>
      <c r="V1331" s="28"/>
      <c r="W1331" s="61"/>
      <c r="X1331" s="61"/>
      <c r="Y1331" s="28"/>
    </row>
    <row r="1332" spans="1:25">
      <c r="A1332" s="16"/>
      <c r="B1332" s="226" t="s">
        <v>164</v>
      </c>
      <c r="C1332" s="58" t="s">
        <v>443</v>
      </c>
      <c r="D1332" s="58"/>
      <c r="E1332" s="36"/>
      <c r="F1332" s="36"/>
      <c r="G1332" s="58" t="s">
        <v>443</v>
      </c>
      <c r="H1332" s="58"/>
      <c r="I1332" s="36"/>
      <c r="J1332" s="36"/>
      <c r="K1332" s="58">
        <v>1</v>
      </c>
      <c r="L1332" s="58"/>
      <c r="M1332" s="36"/>
      <c r="N1332" s="36"/>
      <c r="O1332" s="58">
        <v>6</v>
      </c>
      <c r="P1332" s="58"/>
      <c r="Q1332" s="36"/>
      <c r="R1332" s="36"/>
      <c r="S1332" s="58" t="s">
        <v>498</v>
      </c>
      <c r="T1332" s="58"/>
      <c r="U1332" s="62" t="s">
        <v>353</v>
      </c>
      <c r="V1332" s="36"/>
      <c r="W1332" s="58">
        <v>6</v>
      </c>
      <c r="X1332" s="58"/>
      <c r="Y1332" s="36"/>
    </row>
    <row r="1333" spans="1:25">
      <c r="A1333" s="16"/>
      <c r="B1333" s="226"/>
      <c r="C1333" s="58"/>
      <c r="D1333" s="58"/>
      <c r="E1333" s="36"/>
      <c r="F1333" s="36"/>
      <c r="G1333" s="58"/>
      <c r="H1333" s="58"/>
      <c r="I1333" s="36"/>
      <c r="J1333" s="36"/>
      <c r="K1333" s="58"/>
      <c r="L1333" s="58"/>
      <c r="M1333" s="36"/>
      <c r="N1333" s="36"/>
      <c r="O1333" s="58"/>
      <c r="P1333" s="58"/>
      <c r="Q1333" s="36"/>
      <c r="R1333" s="36"/>
      <c r="S1333" s="58"/>
      <c r="T1333" s="58"/>
      <c r="U1333" s="62"/>
      <c r="V1333" s="36"/>
      <c r="W1333" s="58"/>
      <c r="X1333" s="58"/>
      <c r="Y1333" s="36"/>
    </row>
    <row r="1334" spans="1:25">
      <c r="A1334" s="16"/>
      <c r="B1334" s="227" t="s">
        <v>165</v>
      </c>
      <c r="C1334" s="61" t="s">
        <v>443</v>
      </c>
      <c r="D1334" s="61"/>
      <c r="E1334" s="28"/>
      <c r="F1334" s="28"/>
      <c r="G1334" s="61" t="s">
        <v>559</v>
      </c>
      <c r="H1334" s="61"/>
      <c r="I1334" s="59" t="s">
        <v>353</v>
      </c>
      <c r="J1334" s="28"/>
      <c r="K1334" s="61" t="s">
        <v>560</v>
      </c>
      <c r="L1334" s="61"/>
      <c r="M1334" s="59" t="s">
        <v>353</v>
      </c>
      <c r="N1334" s="28"/>
      <c r="O1334" s="61" t="s">
        <v>1422</v>
      </c>
      <c r="P1334" s="61"/>
      <c r="Q1334" s="59" t="s">
        <v>353</v>
      </c>
      <c r="R1334" s="28"/>
      <c r="S1334" s="61">
        <v>1</v>
      </c>
      <c r="T1334" s="61"/>
      <c r="U1334" s="28"/>
      <c r="V1334" s="28"/>
      <c r="W1334" s="61" t="s">
        <v>1559</v>
      </c>
      <c r="X1334" s="61"/>
      <c r="Y1334" s="59" t="s">
        <v>353</v>
      </c>
    </row>
    <row r="1335" spans="1:25">
      <c r="A1335" s="16"/>
      <c r="B1335" s="227"/>
      <c r="C1335" s="61"/>
      <c r="D1335" s="61"/>
      <c r="E1335" s="28"/>
      <c r="F1335" s="28"/>
      <c r="G1335" s="61"/>
      <c r="H1335" s="61"/>
      <c r="I1335" s="59"/>
      <c r="J1335" s="28"/>
      <c r="K1335" s="61"/>
      <c r="L1335" s="61"/>
      <c r="M1335" s="59"/>
      <c r="N1335" s="28"/>
      <c r="O1335" s="61"/>
      <c r="P1335" s="61"/>
      <c r="Q1335" s="59"/>
      <c r="R1335" s="28"/>
      <c r="S1335" s="61"/>
      <c r="T1335" s="61"/>
      <c r="U1335" s="28"/>
      <c r="V1335" s="28"/>
      <c r="W1335" s="61"/>
      <c r="X1335" s="61"/>
      <c r="Y1335" s="59"/>
    </row>
    <row r="1336" spans="1:25">
      <c r="A1336" s="16"/>
      <c r="B1336" s="226" t="s">
        <v>1560</v>
      </c>
      <c r="C1336" s="58" t="s">
        <v>443</v>
      </c>
      <c r="D1336" s="58"/>
      <c r="E1336" s="36"/>
      <c r="F1336" s="36"/>
      <c r="G1336" s="58" t="s">
        <v>443</v>
      </c>
      <c r="H1336" s="58"/>
      <c r="I1336" s="36"/>
      <c r="J1336" s="36"/>
      <c r="K1336" s="58" t="s">
        <v>443</v>
      </c>
      <c r="L1336" s="58"/>
      <c r="M1336" s="36"/>
      <c r="N1336" s="36"/>
      <c r="O1336" s="58" t="s">
        <v>354</v>
      </c>
      <c r="P1336" s="58"/>
      <c r="Q1336" s="62" t="s">
        <v>353</v>
      </c>
      <c r="R1336" s="36"/>
      <c r="S1336" s="58" t="s">
        <v>443</v>
      </c>
      <c r="T1336" s="58"/>
      <c r="U1336" s="36"/>
      <c r="V1336" s="36"/>
      <c r="W1336" s="58" t="s">
        <v>354</v>
      </c>
      <c r="X1336" s="58"/>
      <c r="Y1336" s="62" t="s">
        <v>353</v>
      </c>
    </row>
    <row r="1337" spans="1:25">
      <c r="A1337" s="16"/>
      <c r="B1337" s="226"/>
      <c r="C1337" s="58"/>
      <c r="D1337" s="58"/>
      <c r="E1337" s="36"/>
      <c r="F1337" s="36"/>
      <c r="G1337" s="58"/>
      <c r="H1337" s="58"/>
      <c r="I1337" s="36"/>
      <c r="J1337" s="36"/>
      <c r="K1337" s="58"/>
      <c r="L1337" s="58"/>
      <c r="M1337" s="36"/>
      <c r="N1337" s="36"/>
      <c r="O1337" s="58"/>
      <c r="P1337" s="58"/>
      <c r="Q1337" s="62"/>
      <c r="R1337" s="36"/>
      <c r="S1337" s="58"/>
      <c r="T1337" s="58"/>
      <c r="U1337" s="36"/>
      <c r="V1337" s="36"/>
      <c r="W1337" s="58"/>
      <c r="X1337" s="58"/>
      <c r="Y1337" s="62"/>
    </row>
    <row r="1338" spans="1:25">
      <c r="A1338" s="16"/>
      <c r="B1338" s="227" t="s">
        <v>1561</v>
      </c>
      <c r="C1338" s="61" t="s">
        <v>443</v>
      </c>
      <c r="D1338" s="61"/>
      <c r="E1338" s="28"/>
      <c r="F1338" s="28"/>
      <c r="G1338" s="61" t="s">
        <v>443</v>
      </c>
      <c r="H1338" s="61"/>
      <c r="I1338" s="28"/>
      <c r="J1338" s="28"/>
      <c r="K1338" s="61" t="s">
        <v>443</v>
      </c>
      <c r="L1338" s="61"/>
      <c r="M1338" s="28"/>
      <c r="N1338" s="28"/>
      <c r="O1338" s="61" t="s">
        <v>1562</v>
      </c>
      <c r="P1338" s="61"/>
      <c r="Q1338" s="59" t="s">
        <v>353</v>
      </c>
      <c r="R1338" s="28"/>
      <c r="S1338" s="61" t="s">
        <v>443</v>
      </c>
      <c r="T1338" s="61"/>
      <c r="U1338" s="28"/>
      <c r="V1338" s="28"/>
      <c r="W1338" s="61" t="s">
        <v>1562</v>
      </c>
      <c r="X1338" s="61"/>
      <c r="Y1338" s="59" t="s">
        <v>353</v>
      </c>
    </row>
    <row r="1339" spans="1:25">
      <c r="A1339" s="16"/>
      <c r="B1339" s="227"/>
      <c r="C1339" s="61"/>
      <c r="D1339" s="61"/>
      <c r="E1339" s="28"/>
      <c r="F1339" s="28"/>
      <c r="G1339" s="61"/>
      <c r="H1339" s="61"/>
      <c r="I1339" s="28"/>
      <c r="J1339" s="28"/>
      <c r="K1339" s="61"/>
      <c r="L1339" s="61"/>
      <c r="M1339" s="28"/>
      <c r="N1339" s="28"/>
      <c r="O1339" s="61"/>
      <c r="P1339" s="61"/>
      <c r="Q1339" s="59"/>
      <c r="R1339" s="28"/>
      <c r="S1339" s="61"/>
      <c r="T1339" s="61"/>
      <c r="U1339" s="28"/>
      <c r="V1339" s="28"/>
      <c r="W1339" s="61"/>
      <c r="X1339" s="61"/>
      <c r="Y1339" s="59"/>
    </row>
    <row r="1340" spans="1:25">
      <c r="A1340" s="16"/>
      <c r="B1340" s="226" t="s">
        <v>1563</v>
      </c>
      <c r="C1340" s="58" t="s">
        <v>443</v>
      </c>
      <c r="D1340" s="58"/>
      <c r="E1340" s="36"/>
      <c r="F1340" s="36"/>
      <c r="G1340" s="58" t="s">
        <v>443</v>
      </c>
      <c r="H1340" s="58"/>
      <c r="I1340" s="36"/>
      <c r="J1340" s="36"/>
      <c r="K1340" s="58" t="s">
        <v>443</v>
      </c>
      <c r="L1340" s="58"/>
      <c r="M1340" s="36"/>
      <c r="N1340" s="36"/>
      <c r="O1340" s="58" t="s">
        <v>560</v>
      </c>
      <c r="P1340" s="58"/>
      <c r="Q1340" s="62" t="s">
        <v>353</v>
      </c>
      <c r="R1340" s="36"/>
      <c r="S1340" s="58" t="s">
        <v>443</v>
      </c>
      <c r="T1340" s="58"/>
      <c r="U1340" s="36"/>
      <c r="V1340" s="36"/>
      <c r="W1340" s="58" t="s">
        <v>560</v>
      </c>
      <c r="X1340" s="58"/>
      <c r="Y1340" s="62" t="s">
        <v>353</v>
      </c>
    </row>
    <row r="1341" spans="1:25">
      <c r="A1341" s="16"/>
      <c r="B1341" s="226"/>
      <c r="C1341" s="58"/>
      <c r="D1341" s="58"/>
      <c r="E1341" s="36"/>
      <c r="F1341" s="36"/>
      <c r="G1341" s="58"/>
      <c r="H1341" s="58"/>
      <c r="I1341" s="36"/>
      <c r="J1341" s="36"/>
      <c r="K1341" s="58"/>
      <c r="L1341" s="58"/>
      <c r="M1341" s="36"/>
      <c r="N1341" s="36"/>
      <c r="O1341" s="58"/>
      <c r="P1341" s="58"/>
      <c r="Q1341" s="62"/>
      <c r="R1341" s="36"/>
      <c r="S1341" s="58"/>
      <c r="T1341" s="58"/>
      <c r="U1341" s="36"/>
      <c r="V1341" s="36"/>
      <c r="W1341" s="58"/>
      <c r="X1341" s="58"/>
      <c r="Y1341" s="62"/>
    </row>
    <row r="1342" spans="1:25">
      <c r="A1342" s="16"/>
      <c r="B1342" s="227" t="s">
        <v>1564</v>
      </c>
      <c r="C1342" s="61" t="s">
        <v>443</v>
      </c>
      <c r="D1342" s="61"/>
      <c r="E1342" s="28"/>
      <c r="F1342" s="28"/>
      <c r="G1342" s="61" t="s">
        <v>443</v>
      </c>
      <c r="H1342" s="61"/>
      <c r="I1342" s="28"/>
      <c r="J1342" s="28"/>
      <c r="K1342" s="61" t="s">
        <v>443</v>
      </c>
      <c r="L1342" s="61"/>
      <c r="M1342" s="28"/>
      <c r="N1342" s="28"/>
      <c r="O1342" s="61">
        <v>86</v>
      </c>
      <c r="P1342" s="61"/>
      <c r="Q1342" s="28"/>
      <c r="R1342" s="28"/>
      <c r="S1342" s="61" t="s">
        <v>443</v>
      </c>
      <c r="T1342" s="61"/>
      <c r="U1342" s="28"/>
      <c r="V1342" s="28"/>
      <c r="W1342" s="61">
        <v>86</v>
      </c>
      <c r="X1342" s="61"/>
      <c r="Y1342" s="28"/>
    </row>
    <row r="1343" spans="1:25">
      <c r="A1343" s="16"/>
      <c r="B1343" s="227"/>
      <c r="C1343" s="61"/>
      <c r="D1343" s="61"/>
      <c r="E1343" s="28"/>
      <c r="F1343" s="28"/>
      <c r="G1343" s="61"/>
      <c r="H1343" s="61"/>
      <c r="I1343" s="28"/>
      <c r="J1343" s="28"/>
      <c r="K1343" s="61"/>
      <c r="L1343" s="61"/>
      <c r="M1343" s="28"/>
      <c r="N1343" s="28"/>
      <c r="O1343" s="61"/>
      <c r="P1343" s="61"/>
      <c r="Q1343" s="28"/>
      <c r="R1343" s="28"/>
      <c r="S1343" s="61"/>
      <c r="T1343" s="61"/>
      <c r="U1343" s="28"/>
      <c r="V1343" s="28"/>
      <c r="W1343" s="61"/>
      <c r="X1343" s="61"/>
      <c r="Y1343" s="28"/>
    </row>
    <row r="1344" spans="1:25">
      <c r="A1344" s="16"/>
      <c r="B1344" s="226" t="s">
        <v>1565</v>
      </c>
      <c r="C1344" s="58">
        <v>361</v>
      </c>
      <c r="D1344" s="58"/>
      <c r="E1344" s="36"/>
      <c r="F1344" s="36"/>
      <c r="G1344" s="58" t="s">
        <v>443</v>
      </c>
      <c r="H1344" s="58"/>
      <c r="I1344" s="36"/>
      <c r="J1344" s="36"/>
      <c r="K1344" s="58">
        <v>120</v>
      </c>
      <c r="L1344" s="58"/>
      <c r="M1344" s="36"/>
      <c r="N1344" s="36"/>
      <c r="O1344" s="58">
        <v>435</v>
      </c>
      <c r="P1344" s="58"/>
      <c r="Q1344" s="36"/>
      <c r="R1344" s="36"/>
      <c r="S1344" s="58" t="s">
        <v>1566</v>
      </c>
      <c r="T1344" s="58"/>
      <c r="U1344" s="62" t="s">
        <v>353</v>
      </c>
      <c r="V1344" s="36"/>
      <c r="W1344" s="58" t="s">
        <v>443</v>
      </c>
      <c r="X1344" s="58"/>
      <c r="Y1344" s="36"/>
    </row>
    <row r="1345" spans="1:25">
      <c r="A1345" s="16"/>
      <c r="B1345" s="226"/>
      <c r="C1345" s="58"/>
      <c r="D1345" s="58"/>
      <c r="E1345" s="36"/>
      <c r="F1345" s="36"/>
      <c r="G1345" s="58"/>
      <c r="H1345" s="58"/>
      <c r="I1345" s="36"/>
      <c r="J1345" s="36"/>
      <c r="K1345" s="58"/>
      <c r="L1345" s="58"/>
      <c r="M1345" s="36"/>
      <c r="N1345" s="36"/>
      <c r="O1345" s="58"/>
      <c r="P1345" s="58"/>
      <c r="Q1345" s="36"/>
      <c r="R1345" s="36"/>
      <c r="S1345" s="58"/>
      <c r="T1345" s="58"/>
      <c r="U1345" s="62"/>
      <c r="V1345" s="36"/>
      <c r="W1345" s="58"/>
      <c r="X1345" s="58"/>
      <c r="Y1345" s="36"/>
    </row>
    <row r="1346" spans="1:25">
      <c r="A1346" s="16"/>
      <c r="B1346" s="227" t="s">
        <v>1567</v>
      </c>
      <c r="C1346" s="61" t="s">
        <v>443</v>
      </c>
      <c r="D1346" s="61"/>
      <c r="E1346" s="28"/>
      <c r="F1346" s="28"/>
      <c r="G1346" s="61" t="s">
        <v>1466</v>
      </c>
      <c r="H1346" s="61"/>
      <c r="I1346" s="59" t="s">
        <v>353</v>
      </c>
      <c r="J1346" s="28"/>
      <c r="K1346" s="61" t="s">
        <v>1431</v>
      </c>
      <c r="L1346" s="61"/>
      <c r="M1346" s="59" t="s">
        <v>353</v>
      </c>
      <c r="N1346" s="28"/>
      <c r="O1346" s="61" t="s">
        <v>820</v>
      </c>
      <c r="P1346" s="61"/>
      <c r="Q1346" s="59" t="s">
        <v>353</v>
      </c>
      <c r="R1346" s="28"/>
      <c r="S1346" s="61">
        <v>230</v>
      </c>
      <c r="T1346" s="61"/>
      <c r="U1346" s="28"/>
      <c r="V1346" s="28"/>
      <c r="W1346" s="61" t="s">
        <v>443</v>
      </c>
      <c r="X1346" s="61"/>
      <c r="Y1346" s="28"/>
    </row>
    <row r="1347" spans="1:25">
      <c r="A1347" s="16"/>
      <c r="B1347" s="227"/>
      <c r="C1347" s="61"/>
      <c r="D1347" s="61"/>
      <c r="E1347" s="28"/>
      <c r="F1347" s="28"/>
      <c r="G1347" s="61"/>
      <c r="H1347" s="61"/>
      <c r="I1347" s="59"/>
      <c r="J1347" s="28"/>
      <c r="K1347" s="61"/>
      <c r="L1347" s="61"/>
      <c r="M1347" s="59"/>
      <c r="N1347" s="28"/>
      <c r="O1347" s="61"/>
      <c r="P1347" s="61"/>
      <c r="Q1347" s="59"/>
      <c r="R1347" s="28"/>
      <c r="S1347" s="61"/>
      <c r="T1347" s="61"/>
      <c r="U1347" s="28"/>
      <c r="V1347" s="28"/>
      <c r="W1347" s="61"/>
      <c r="X1347" s="61"/>
      <c r="Y1347" s="28"/>
    </row>
    <row r="1348" spans="1:25">
      <c r="A1348" s="16"/>
      <c r="B1348" s="226" t="s">
        <v>1568</v>
      </c>
      <c r="C1348" s="58" t="s">
        <v>520</v>
      </c>
      <c r="D1348" s="58"/>
      <c r="E1348" s="62" t="s">
        <v>353</v>
      </c>
      <c r="F1348" s="36"/>
      <c r="G1348" s="58" t="s">
        <v>443</v>
      </c>
      <c r="H1348" s="58"/>
      <c r="I1348" s="36"/>
      <c r="J1348" s="36"/>
      <c r="K1348" s="58" t="s">
        <v>443</v>
      </c>
      <c r="L1348" s="58"/>
      <c r="M1348" s="36"/>
      <c r="N1348" s="36"/>
      <c r="O1348" s="58" t="s">
        <v>443</v>
      </c>
      <c r="P1348" s="58"/>
      <c r="Q1348" s="36"/>
      <c r="R1348" s="36"/>
      <c r="S1348" s="58">
        <v>31</v>
      </c>
      <c r="T1348" s="58"/>
      <c r="U1348" s="36"/>
      <c r="V1348" s="36"/>
      <c r="W1348" s="58" t="s">
        <v>443</v>
      </c>
      <c r="X1348" s="58"/>
      <c r="Y1348" s="36"/>
    </row>
    <row r="1349" spans="1:25" ht="15.75" thickBot="1">
      <c r="A1349" s="16"/>
      <c r="B1349" s="226"/>
      <c r="C1349" s="77"/>
      <c r="D1349" s="77"/>
      <c r="E1349" s="78"/>
      <c r="F1349" s="36"/>
      <c r="G1349" s="77"/>
      <c r="H1349" s="77"/>
      <c r="I1349" s="79"/>
      <c r="J1349" s="36"/>
      <c r="K1349" s="77"/>
      <c r="L1349" s="77"/>
      <c r="M1349" s="79"/>
      <c r="N1349" s="36"/>
      <c r="O1349" s="77"/>
      <c r="P1349" s="77"/>
      <c r="Q1349" s="79"/>
      <c r="R1349" s="36"/>
      <c r="S1349" s="77"/>
      <c r="T1349" s="77"/>
      <c r="U1349" s="79"/>
      <c r="V1349" s="36"/>
      <c r="W1349" s="77"/>
      <c r="X1349" s="77"/>
      <c r="Y1349" s="79"/>
    </row>
    <row r="1350" spans="1:25">
      <c r="A1350" s="16"/>
      <c r="B1350" s="228" t="s">
        <v>1569</v>
      </c>
      <c r="C1350" s="86">
        <v>330</v>
      </c>
      <c r="D1350" s="86"/>
      <c r="E1350" s="82"/>
      <c r="F1350" s="28"/>
      <c r="G1350" s="86" t="s">
        <v>1570</v>
      </c>
      <c r="H1350" s="86"/>
      <c r="I1350" s="84" t="s">
        <v>353</v>
      </c>
      <c r="J1350" s="28"/>
      <c r="K1350" s="86" t="s">
        <v>675</v>
      </c>
      <c r="L1350" s="86"/>
      <c r="M1350" s="84" t="s">
        <v>353</v>
      </c>
      <c r="N1350" s="28"/>
      <c r="O1350" s="86">
        <v>131</v>
      </c>
      <c r="P1350" s="86"/>
      <c r="Q1350" s="82"/>
      <c r="R1350" s="28"/>
      <c r="S1350" s="86" t="s">
        <v>1571</v>
      </c>
      <c r="T1350" s="86"/>
      <c r="U1350" s="84" t="s">
        <v>353</v>
      </c>
      <c r="V1350" s="28"/>
      <c r="W1350" s="86" t="s">
        <v>1572</v>
      </c>
      <c r="X1350" s="86"/>
      <c r="Y1350" s="84" t="s">
        <v>353</v>
      </c>
    </row>
    <row r="1351" spans="1:25" ht="15.75" thickBot="1">
      <c r="A1351" s="16"/>
      <c r="B1351" s="228"/>
      <c r="C1351" s="64"/>
      <c r="D1351" s="64"/>
      <c r="E1351" s="44"/>
      <c r="F1351" s="28"/>
      <c r="G1351" s="64"/>
      <c r="H1351" s="64"/>
      <c r="I1351" s="65"/>
      <c r="J1351" s="28"/>
      <c r="K1351" s="64"/>
      <c r="L1351" s="64"/>
      <c r="M1351" s="65"/>
      <c r="N1351" s="28"/>
      <c r="O1351" s="64"/>
      <c r="P1351" s="64"/>
      <c r="Q1351" s="44"/>
      <c r="R1351" s="28"/>
      <c r="S1351" s="64"/>
      <c r="T1351" s="64"/>
      <c r="U1351" s="65"/>
      <c r="V1351" s="28"/>
      <c r="W1351" s="64"/>
      <c r="X1351" s="64"/>
      <c r="Y1351" s="65"/>
    </row>
    <row r="1352" spans="1:25">
      <c r="A1352" s="16"/>
      <c r="B1352" s="62" t="s">
        <v>172</v>
      </c>
      <c r="C1352" s="70"/>
      <c r="D1352" s="70"/>
      <c r="E1352" s="37"/>
      <c r="F1352" s="36"/>
      <c r="G1352" s="70"/>
      <c r="H1352" s="70"/>
      <c r="I1352" s="37"/>
      <c r="J1352" s="36"/>
      <c r="K1352" s="70"/>
      <c r="L1352" s="70"/>
      <c r="M1352" s="37"/>
      <c r="N1352" s="36"/>
      <c r="O1352" s="70"/>
      <c r="P1352" s="70"/>
      <c r="Q1352" s="37"/>
      <c r="R1352" s="36"/>
      <c r="S1352" s="70"/>
      <c r="T1352" s="70"/>
      <c r="U1352" s="37"/>
      <c r="V1352" s="36"/>
      <c r="W1352" s="70"/>
      <c r="X1352" s="70"/>
      <c r="Y1352" s="37"/>
    </row>
    <row r="1353" spans="1:25">
      <c r="A1353" s="16"/>
      <c r="B1353" s="62"/>
      <c r="C1353" s="58"/>
      <c r="D1353" s="58"/>
      <c r="E1353" s="36"/>
      <c r="F1353" s="36"/>
      <c r="G1353" s="58"/>
      <c r="H1353" s="58"/>
      <c r="I1353" s="36"/>
      <c r="J1353" s="36"/>
      <c r="K1353" s="58"/>
      <c r="L1353" s="58"/>
      <c r="M1353" s="36"/>
      <c r="N1353" s="36"/>
      <c r="O1353" s="58"/>
      <c r="P1353" s="58"/>
      <c r="Q1353" s="36"/>
      <c r="R1353" s="36"/>
      <c r="S1353" s="58"/>
      <c r="T1353" s="58"/>
      <c r="U1353" s="36"/>
      <c r="V1353" s="36"/>
      <c r="W1353" s="58"/>
      <c r="X1353" s="58"/>
      <c r="Y1353" s="36"/>
    </row>
    <row r="1354" spans="1:25">
      <c r="A1354" s="16"/>
      <c r="B1354" s="227" t="s">
        <v>174</v>
      </c>
      <c r="C1354" s="61" t="s">
        <v>443</v>
      </c>
      <c r="D1354" s="61"/>
      <c r="E1354" s="28"/>
      <c r="F1354" s="28"/>
      <c r="G1354" s="61" t="s">
        <v>443</v>
      </c>
      <c r="H1354" s="61"/>
      <c r="I1354" s="28"/>
      <c r="J1354" s="28"/>
      <c r="K1354" s="61" t="s">
        <v>443</v>
      </c>
      <c r="L1354" s="61"/>
      <c r="M1354" s="28"/>
      <c r="N1354" s="28"/>
      <c r="O1354" s="61" t="s">
        <v>470</v>
      </c>
      <c r="P1354" s="61"/>
      <c r="Q1354" s="59" t="s">
        <v>353</v>
      </c>
      <c r="R1354" s="28"/>
      <c r="S1354" s="61" t="s">
        <v>443</v>
      </c>
      <c r="T1354" s="61"/>
      <c r="U1354" s="28"/>
      <c r="V1354" s="28"/>
      <c r="W1354" s="61" t="s">
        <v>470</v>
      </c>
      <c r="X1354" s="61"/>
      <c r="Y1354" s="59" t="s">
        <v>353</v>
      </c>
    </row>
    <row r="1355" spans="1:25">
      <c r="A1355" s="16"/>
      <c r="B1355" s="227"/>
      <c r="C1355" s="61"/>
      <c r="D1355" s="61"/>
      <c r="E1355" s="28"/>
      <c r="F1355" s="28"/>
      <c r="G1355" s="61"/>
      <c r="H1355" s="61"/>
      <c r="I1355" s="28"/>
      <c r="J1355" s="28"/>
      <c r="K1355" s="61"/>
      <c r="L1355" s="61"/>
      <c r="M1355" s="28"/>
      <c r="N1355" s="28"/>
      <c r="O1355" s="61"/>
      <c r="P1355" s="61"/>
      <c r="Q1355" s="59"/>
      <c r="R1355" s="28"/>
      <c r="S1355" s="61"/>
      <c r="T1355" s="61"/>
      <c r="U1355" s="28"/>
      <c r="V1355" s="28"/>
      <c r="W1355" s="61"/>
      <c r="X1355" s="61"/>
      <c r="Y1355" s="59"/>
    </row>
    <row r="1356" spans="1:25">
      <c r="A1356" s="16"/>
      <c r="B1356" s="226" t="s">
        <v>175</v>
      </c>
      <c r="C1356" s="58" t="s">
        <v>443</v>
      </c>
      <c r="D1356" s="58"/>
      <c r="E1356" s="36"/>
      <c r="F1356" s="36"/>
      <c r="G1356" s="58" t="s">
        <v>527</v>
      </c>
      <c r="H1356" s="58"/>
      <c r="I1356" s="62" t="s">
        <v>353</v>
      </c>
      <c r="J1356" s="36"/>
      <c r="K1356" s="58" t="s">
        <v>443</v>
      </c>
      <c r="L1356" s="58"/>
      <c r="M1356" s="36"/>
      <c r="N1356" s="36"/>
      <c r="O1356" s="58" t="s">
        <v>443</v>
      </c>
      <c r="P1356" s="58"/>
      <c r="Q1356" s="36"/>
      <c r="R1356" s="36"/>
      <c r="S1356" s="58" t="s">
        <v>443</v>
      </c>
      <c r="T1356" s="58"/>
      <c r="U1356" s="36"/>
      <c r="V1356" s="36"/>
      <c r="W1356" s="58" t="s">
        <v>527</v>
      </c>
      <c r="X1356" s="58"/>
      <c r="Y1356" s="62" t="s">
        <v>353</v>
      </c>
    </row>
    <row r="1357" spans="1:25">
      <c r="A1357" s="16"/>
      <c r="B1357" s="226"/>
      <c r="C1357" s="58"/>
      <c r="D1357" s="58"/>
      <c r="E1357" s="36"/>
      <c r="F1357" s="36"/>
      <c r="G1357" s="58"/>
      <c r="H1357" s="58"/>
      <c r="I1357" s="62"/>
      <c r="J1357" s="36"/>
      <c r="K1357" s="58"/>
      <c r="L1357" s="58"/>
      <c r="M1357" s="36"/>
      <c r="N1357" s="36"/>
      <c r="O1357" s="58"/>
      <c r="P1357" s="58"/>
      <c r="Q1357" s="36"/>
      <c r="R1357" s="36"/>
      <c r="S1357" s="58"/>
      <c r="T1357" s="58"/>
      <c r="U1357" s="36"/>
      <c r="V1357" s="36"/>
      <c r="W1357" s="58"/>
      <c r="X1357" s="58"/>
      <c r="Y1357" s="62"/>
    </row>
    <row r="1358" spans="1:25">
      <c r="A1358" s="16"/>
      <c r="B1358" s="227" t="s">
        <v>178</v>
      </c>
      <c r="C1358" s="61" t="s">
        <v>818</v>
      </c>
      <c r="D1358" s="61"/>
      <c r="E1358" s="59" t="s">
        <v>353</v>
      </c>
      <c r="F1358" s="28"/>
      <c r="G1358" s="61" t="s">
        <v>443</v>
      </c>
      <c r="H1358" s="61"/>
      <c r="I1358" s="28"/>
      <c r="J1358" s="28"/>
      <c r="K1358" s="61" t="s">
        <v>443</v>
      </c>
      <c r="L1358" s="61"/>
      <c r="M1358" s="28"/>
      <c r="N1358" s="28"/>
      <c r="O1358" s="61" t="s">
        <v>443</v>
      </c>
      <c r="P1358" s="61"/>
      <c r="Q1358" s="28"/>
      <c r="R1358" s="28"/>
      <c r="S1358" s="61" t="s">
        <v>443</v>
      </c>
      <c r="T1358" s="61"/>
      <c r="U1358" s="28"/>
      <c r="V1358" s="28"/>
      <c r="W1358" s="61" t="s">
        <v>818</v>
      </c>
      <c r="X1358" s="61"/>
      <c r="Y1358" s="59" t="s">
        <v>353</v>
      </c>
    </row>
    <row r="1359" spans="1:25">
      <c r="A1359" s="16"/>
      <c r="B1359" s="227"/>
      <c r="C1359" s="61"/>
      <c r="D1359" s="61"/>
      <c r="E1359" s="59"/>
      <c r="F1359" s="28"/>
      <c r="G1359" s="61"/>
      <c r="H1359" s="61"/>
      <c r="I1359" s="28"/>
      <c r="J1359" s="28"/>
      <c r="K1359" s="61"/>
      <c r="L1359" s="61"/>
      <c r="M1359" s="28"/>
      <c r="N1359" s="28"/>
      <c r="O1359" s="61"/>
      <c r="P1359" s="61"/>
      <c r="Q1359" s="28"/>
      <c r="R1359" s="28"/>
      <c r="S1359" s="61"/>
      <c r="T1359" s="61"/>
      <c r="U1359" s="28"/>
      <c r="V1359" s="28"/>
      <c r="W1359" s="61"/>
      <c r="X1359" s="61"/>
      <c r="Y1359" s="59"/>
    </row>
    <row r="1360" spans="1:25">
      <c r="A1360" s="16"/>
      <c r="B1360" s="226" t="s">
        <v>179</v>
      </c>
      <c r="C1360" s="58">
        <v>134</v>
      </c>
      <c r="D1360" s="58"/>
      <c r="E1360" s="36"/>
      <c r="F1360" s="36"/>
      <c r="G1360" s="58" t="s">
        <v>443</v>
      </c>
      <c r="H1360" s="58"/>
      <c r="I1360" s="36"/>
      <c r="J1360" s="36"/>
      <c r="K1360" s="58" t="s">
        <v>443</v>
      </c>
      <c r="L1360" s="58"/>
      <c r="M1360" s="36"/>
      <c r="N1360" s="36"/>
      <c r="O1360" s="58">
        <v>31</v>
      </c>
      <c r="P1360" s="58"/>
      <c r="Q1360" s="36"/>
      <c r="R1360" s="36"/>
      <c r="S1360" s="58" t="s">
        <v>520</v>
      </c>
      <c r="T1360" s="58"/>
      <c r="U1360" s="62" t="s">
        <v>353</v>
      </c>
      <c r="V1360" s="36"/>
      <c r="W1360" s="58">
        <v>134</v>
      </c>
      <c r="X1360" s="58"/>
      <c r="Y1360" s="36"/>
    </row>
    <row r="1361" spans="1:25">
      <c r="A1361" s="16"/>
      <c r="B1361" s="226"/>
      <c r="C1361" s="58"/>
      <c r="D1361" s="58"/>
      <c r="E1361" s="36"/>
      <c r="F1361" s="36"/>
      <c r="G1361" s="58"/>
      <c r="H1361" s="58"/>
      <c r="I1361" s="36"/>
      <c r="J1361" s="36"/>
      <c r="K1361" s="58"/>
      <c r="L1361" s="58"/>
      <c r="M1361" s="36"/>
      <c r="N1361" s="36"/>
      <c r="O1361" s="58"/>
      <c r="P1361" s="58"/>
      <c r="Q1361" s="36"/>
      <c r="R1361" s="36"/>
      <c r="S1361" s="58"/>
      <c r="T1361" s="58"/>
      <c r="U1361" s="62"/>
      <c r="V1361" s="36"/>
      <c r="W1361" s="58"/>
      <c r="X1361" s="58"/>
      <c r="Y1361" s="36"/>
    </row>
    <row r="1362" spans="1:25">
      <c r="A1362" s="16"/>
      <c r="B1362" s="227" t="s">
        <v>150</v>
      </c>
      <c r="C1362" s="61" t="s">
        <v>443</v>
      </c>
      <c r="D1362" s="61"/>
      <c r="E1362" s="28"/>
      <c r="F1362" s="28"/>
      <c r="G1362" s="61" t="s">
        <v>443</v>
      </c>
      <c r="H1362" s="61"/>
      <c r="I1362" s="28"/>
      <c r="J1362" s="28"/>
      <c r="K1362" s="61" t="s">
        <v>443</v>
      </c>
      <c r="L1362" s="61"/>
      <c r="M1362" s="28"/>
      <c r="N1362" s="28"/>
      <c r="O1362" s="61">
        <v>5</v>
      </c>
      <c r="P1362" s="61"/>
      <c r="Q1362" s="28"/>
      <c r="R1362" s="28"/>
      <c r="S1362" s="61" t="s">
        <v>443</v>
      </c>
      <c r="T1362" s="61"/>
      <c r="U1362" s="28"/>
      <c r="V1362" s="28"/>
      <c r="W1362" s="61">
        <v>5</v>
      </c>
      <c r="X1362" s="61"/>
      <c r="Y1362" s="28"/>
    </row>
    <row r="1363" spans="1:25">
      <c r="A1363" s="16"/>
      <c r="B1363" s="227"/>
      <c r="C1363" s="61"/>
      <c r="D1363" s="61"/>
      <c r="E1363" s="28"/>
      <c r="F1363" s="28"/>
      <c r="G1363" s="61"/>
      <c r="H1363" s="61"/>
      <c r="I1363" s="28"/>
      <c r="J1363" s="28"/>
      <c r="K1363" s="61"/>
      <c r="L1363" s="61"/>
      <c r="M1363" s="28"/>
      <c r="N1363" s="28"/>
      <c r="O1363" s="61"/>
      <c r="P1363" s="61"/>
      <c r="Q1363" s="28"/>
      <c r="R1363" s="28"/>
      <c r="S1363" s="61"/>
      <c r="T1363" s="61"/>
      <c r="U1363" s="28"/>
      <c r="V1363" s="28"/>
      <c r="W1363" s="61"/>
      <c r="X1363" s="61"/>
      <c r="Y1363" s="28"/>
    </row>
    <row r="1364" spans="1:25">
      <c r="A1364" s="16"/>
      <c r="B1364" s="226" t="s">
        <v>180</v>
      </c>
      <c r="C1364" s="58" t="s">
        <v>1573</v>
      </c>
      <c r="D1364" s="58"/>
      <c r="E1364" s="62" t="s">
        <v>353</v>
      </c>
      <c r="F1364" s="36"/>
      <c r="G1364" s="58" t="s">
        <v>443</v>
      </c>
      <c r="H1364" s="58"/>
      <c r="I1364" s="36"/>
      <c r="J1364" s="36"/>
      <c r="K1364" s="58" t="s">
        <v>443</v>
      </c>
      <c r="L1364" s="58"/>
      <c r="M1364" s="36"/>
      <c r="N1364" s="36"/>
      <c r="O1364" s="58" t="s">
        <v>1558</v>
      </c>
      <c r="P1364" s="58"/>
      <c r="Q1364" s="62" t="s">
        <v>353</v>
      </c>
      <c r="R1364" s="36"/>
      <c r="S1364" s="58">
        <v>352</v>
      </c>
      <c r="T1364" s="58"/>
      <c r="U1364" s="36"/>
      <c r="V1364" s="36"/>
      <c r="W1364" s="58" t="s">
        <v>1573</v>
      </c>
      <c r="X1364" s="58"/>
      <c r="Y1364" s="62" t="s">
        <v>353</v>
      </c>
    </row>
    <row r="1365" spans="1:25">
      <c r="A1365" s="16"/>
      <c r="B1365" s="226"/>
      <c r="C1365" s="58"/>
      <c r="D1365" s="58"/>
      <c r="E1365" s="62"/>
      <c r="F1365" s="36"/>
      <c r="G1365" s="58"/>
      <c r="H1365" s="58"/>
      <c r="I1365" s="36"/>
      <c r="J1365" s="36"/>
      <c r="K1365" s="58"/>
      <c r="L1365" s="58"/>
      <c r="M1365" s="36"/>
      <c r="N1365" s="36"/>
      <c r="O1365" s="58"/>
      <c r="P1365" s="58"/>
      <c r="Q1365" s="62"/>
      <c r="R1365" s="36"/>
      <c r="S1365" s="58"/>
      <c r="T1365" s="58"/>
      <c r="U1365" s="36"/>
      <c r="V1365" s="36"/>
      <c r="W1365" s="58"/>
      <c r="X1365" s="58"/>
      <c r="Y1365" s="62"/>
    </row>
    <row r="1366" spans="1:25">
      <c r="A1366" s="16"/>
      <c r="B1366" s="227" t="s">
        <v>182</v>
      </c>
      <c r="C1366" s="61" t="s">
        <v>443</v>
      </c>
      <c r="D1366" s="61"/>
      <c r="E1366" s="28"/>
      <c r="F1366" s="28"/>
      <c r="G1366" s="61" t="s">
        <v>354</v>
      </c>
      <c r="H1366" s="61"/>
      <c r="I1366" s="59" t="s">
        <v>353</v>
      </c>
      <c r="J1366" s="28"/>
      <c r="K1366" s="61" t="s">
        <v>443</v>
      </c>
      <c r="L1366" s="61"/>
      <c r="M1366" s="28"/>
      <c r="N1366" s="28"/>
      <c r="O1366" s="61" t="s">
        <v>443</v>
      </c>
      <c r="P1366" s="61"/>
      <c r="Q1366" s="28"/>
      <c r="R1366" s="28"/>
      <c r="S1366" s="61" t="s">
        <v>443</v>
      </c>
      <c r="T1366" s="61"/>
      <c r="U1366" s="28"/>
      <c r="V1366" s="28"/>
      <c r="W1366" s="61" t="s">
        <v>354</v>
      </c>
      <c r="X1366" s="61"/>
      <c r="Y1366" s="59" t="s">
        <v>353</v>
      </c>
    </row>
    <row r="1367" spans="1:25">
      <c r="A1367" s="16"/>
      <c r="B1367" s="227"/>
      <c r="C1367" s="61"/>
      <c r="D1367" s="61"/>
      <c r="E1367" s="28"/>
      <c r="F1367" s="28"/>
      <c r="G1367" s="61"/>
      <c r="H1367" s="61"/>
      <c r="I1367" s="59"/>
      <c r="J1367" s="28"/>
      <c r="K1367" s="61"/>
      <c r="L1367" s="61"/>
      <c r="M1367" s="28"/>
      <c r="N1367" s="28"/>
      <c r="O1367" s="61"/>
      <c r="P1367" s="61"/>
      <c r="Q1367" s="28"/>
      <c r="R1367" s="28"/>
      <c r="S1367" s="61"/>
      <c r="T1367" s="61"/>
      <c r="U1367" s="28"/>
      <c r="V1367" s="28"/>
      <c r="W1367" s="61"/>
      <c r="X1367" s="61"/>
      <c r="Y1367" s="59"/>
    </row>
    <row r="1368" spans="1:25">
      <c r="A1368" s="16"/>
      <c r="B1368" s="226" t="s">
        <v>183</v>
      </c>
      <c r="C1368" s="58" t="s">
        <v>443</v>
      </c>
      <c r="D1368" s="58"/>
      <c r="E1368" s="36"/>
      <c r="F1368" s="36"/>
      <c r="G1368" s="58" t="s">
        <v>443</v>
      </c>
      <c r="H1368" s="58"/>
      <c r="I1368" s="36"/>
      <c r="J1368" s="36"/>
      <c r="K1368" s="58" t="s">
        <v>443</v>
      </c>
      <c r="L1368" s="58"/>
      <c r="M1368" s="36"/>
      <c r="N1368" s="36"/>
      <c r="O1368" s="58" t="s">
        <v>352</v>
      </c>
      <c r="P1368" s="58"/>
      <c r="Q1368" s="62" t="s">
        <v>353</v>
      </c>
      <c r="R1368" s="36"/>
      <c r="S1368" s="58" t="s">
        <v>443</v>
      </c>
      <c r="T1368" s="58"/>
      <c r="U1368" s="36"/>
      <c r="V1368" s="36"/>
      <c r="W1368" s="58" t="s">
        <v>352</v>
      </c>
      <c r="X1368" s="58"/>
      <c r="Y1368" s="62" t="s">
        <v>353</v>
      </c>
    </row>
    <row r="1369" spans="1:25">
      <c r="A1369" s="16"/>
      <c r="B1369" s="226"/>
      <c r="C1369" s="58"/>
      <c r="D1369" s="58"/>
      <c r="E1369" s="36"/>
      <c r="F1369" s="36"/>
      <c r="G1369" s="58"/>
      <c r="H1369" s="58"/>
      <c r="I1369" s="36"/>
      <c r="J1369" s="36"/>
      <c r="K1369" s="58"/>
      <c r="L1369" s="58"/>
      <c r="M1369" s="36"/>
      <c r="N1369" s="36"/>
      <c r="O1369" s="58"/>
      <c r="P1369" s="58"/>
      <c r="Q1369" s="62"/>
      <c r="R1369" s="36"/>
      <c r="S1369" s="58"/>
      <c r="T1369" s="58"/>
      <c r="U1369" s="36"/>
      <c r="V1369" s="36"/>
      <c r="W1369" s="58"/>
      <c r="X1369" s="58"/>
      <c r="Y1369" s="62"/>
    </row>
    <row r="1370" spans="1:25">
      <c r="A1370" s="16"/>
      <c r="B1370" s="227" t="s">
        <v>1574</v>
      </c>
      <c r="C1370" s="61" t="s">
        <v>443</v>
      </c>
      <c r="D1370" s="61"/>
      <c r="E1370" s="28"/>
      <c r="F1370" s="28"/>
      <c r="G1370" s="61">
        <v>46</v>
      </c>
      <c r="H1370" s="61"/>
      <c r="I1370" s="28"/>
      <c r="J1370" s="28"/>
      <c r="K1370" s="61">
        <v>4</v>
      </c>
      <c r="L1370" s="61"/>
      <c r="M1370" s="28"/>
      <c r="N1370" s="28"/>
      <c r="O1370" s="61">
        <v>180</v>
      </c>
      <c r="P1370" s="61"/>
      <c r="Q1370" s="28"/>
      <c r="R1370" s="28"/>
      <c r="S1370" s="61" t="s">
        <v>1575</v>
      </c>
      <c r="T1370" s="61"/>
      <c r="U1370" s="59" t="s">
        <v>353</v>
      </c>
      <c r="V1370" s="28"/>
      <c r="W1370" s="61" t="s">
        <v>443</v>
      </c>
      <c r="X1370" s="61"/>
      <c r="Y1370" s="28"/>
    </row>
    <row r="1371" spans="1:25">
      <c r="A1371" s="16"/>
      <c r="B1371" s="227"/>
      <c r="C1371" s="61"/>
      <c r="D1371" s="61"/>
      <c r="E1371" s="28"/>
      <c r="F1371" s="28"/>
      <c r="G1371" s="61"/>
      <c r="H1371" s="61"/>
      <c r="I1371" s="28"/>
      <c r="J1371" s="28"/>
      <c r="K1371" s="61"/>
      <c r="L1371" s="61"/>
      <c r="M1371" s="28"/>
      <c r="N1371" s="28"/>
      <c r="O1371" s="61"/>
      <c r="P1371" s="61"/>
      <c r="Q1371" s="28"/>
      <c r="R1371" s="28"/>
      <c r="S1371" s="61"/>
      <c r="T1371" s="61"/>
      <c r="U1371" s="59"/>
      <c r="V1371" s="28"/>
      <c r="W1371" s="61"/>
      <c r="X1371" s="61"/>
      <c r="Y1371" s="28"/>
    </row>
    <row r="1372" spans="1:25">
      <c r="A1372" s="16"/>
      <c r="B1372" s="226" t="s">
        <v>1576</v>
      </c>
      <c r="C1372" s="58" t="s">
        <v>443</v>
      </c>
      <c r="D1372" s="58"/>
      <c r="E1372" s="36"/>
      <c r="F1372" s="36"/>
      <c r="G1372" s="58" t="s">
        <v>1577</v>
      </c>
      <c r="H1372" s="58"/>
      <c r="I1372" s="62" t="s">
        <v>353</v>
      </c>
      <c r="J1372" s="36"/>
      <c r="K1372" s="58" t="s">
        <v>1578</v>
      </c>
      <c r="L1372" s="58"/>
      <c r="M1372" s="62" t="s">
        <v>353</v>
      </c>
      <c r="N1372" s="36"/>
      <c r="O1372" s="58" t="s">
        <v>1579</v>
      </c>
      <c r="P1372" s="58"/>
      <c r="Q1372" s="62" t="s">
        <v>353</v>
      </c>
      <c r="R1372" s="36"/>
      <c r="S1372" s="58">
        <v>916</v>
      </c>
      <c r="T1372" s="58"/>
      <c r="U1372" s="36"/>
      <c r="V1372" s="36"/>
      <c r="W1372" s="58" t="s">
        <v>443</v>
      </c>
      <c r="X1372" s="58"/>
      <c r="Y1372" s="36"/>
    </row>
    <row r="1373" spans="1:25" ht="15.75" thickBot="1">
      <c r="A1373" s="16"/>
      <c r="B1373" s="226"/>
      <c r="C1373" s="77"/>
      <c r="D1373" s="77"/>
      <c r="E1373" s="79"/>
      <c r="F1373" s="36"/>
      <c r="G1373" s="77"/>
      <c r="H1373" s="77"/>
      <c r="I1373" s="78"/>
      <c r="J1373" s="36"/>
      <c r="K1373" s="77"/>
      <c r="L1373" s="77"/>
      <c r="M1373" s="78"/>
      <c r="N1373" s="36"/>
      <c r="O1373" s="77"/>
      <c r="P1373" s="77"/>
      <c r="Q1373" s="78"/>
      <c r="R1373" s="36"/>
      <c r="S1373" s="77"/>
      <c r="T1373" s="77"/>
      <c r="U1373" s="79"/>
      <c r="V1373" s="36"/>
      <c r="W1373" s="77"/>
      <c r="X1373" s="77"/>
      <c r="Y1373" s="79"/>
    </row>
    <row r="1374" spans="1:25">
      <c r="A1374" s="16"/>
      <c r="B1374" s="228" t="s">
        <v>1580</v>
      </c>
      <c r="C1374" s="86" t="s">
        <v>1581</v>
      </c>
      <c r="D1374" s="86"/>
      <c r="E1374" s="84" t="s">
        <v>353</v>
      </c>
      <c r="F1374" s="28"/>
      <c r="G1374" s="86" t="s">
        <v>728</v>
      </c>
      <c r="H1374" s="86"/>
      <c r="I1374" s="84" t="s">
        <v>353</v>
      </c>
      <c r="J1374" s="28"/>
      <c r="K1374" s="86" t="s">
        <v>807</v>
      </c>
      <c r="L1374" s="86"/>
      <c r="M1374" s="84" t="s">
        <v>353</v>
      </c>
      <c r="N1374" s="28"/>
      <c r="O1374" s="86" t="s">
        <v>1582</v>
      </c>
      <c r="P1374" s="86"/>
      <c r="Q1374" s="84" t="s">
        <v>353</v>
      </c>
      <c r="R1374" s="28"/>
      <c r="S1374" s="80">
        <v>1007</v>
      </c>
      <c r="T1374" s="80"/>
      <c r="U1374" s="82"/>
      <c r="V1374" s="28"/>
      <c r="W1374" s="86" t="s">
        <v>1583</v>
      </c>
      <c r="X1374" s="86"/>
      <c r="Y1374" s="84" t="s">
        <v>353</v>
      </c>
    </row>
    <row r="1375" spans="1:25" ht="15.75" thickBot="1">
      <c r="A1375" s="16"/>
      <c r="B1375" s="228"/>
      <c r="C1375" s="64"/>
      <c r="D1375" s="64"/>
      <c r="E1375" s="65"/>
      <c r="F1375" s="28"/>
      <c r="G1375" s="64"/>
      <c r="H1375" s="64"/>
      <c r="I1375" s="65"/>
      <c r="J1375" s="28"/>
      <c r="K1375" s="64"/>
      <c r="L1375" s="64"/>
      <c r="M1375" s="65"/>
      <c r="N1375" s="28"/>
      <c r="O1375" s="64"/>
      <c r="P1375" s="64"/>
      <c r="Q1375" s="65"/>
      <c r="R1375" s="28"/>
      <c r="S1375" s="229"/>
      <c r="T1375" s="229"/>
      <c r="U1375" s="44"/>
      <c r="V1375" s="28"/>
      <c r="W1375" s="64"/>
      <c r="X1375" s="64"/>
      <c r="Y1375" s="65"/>
    </row>
    <row r="1376" spans="1:25">
      <c r="A1376" s="16"/>
      <c r="B1376" s="62" t="s">
        <v>1584</v>
      </c>
      <c r="C1376" s="70">
        <v>6</v>
      </c>
      <c r="D1376" s="70"/>
      <c r="E1376" s="37"/>
      <c r="F1376" s="36"/>
      <c r="G1376" s="70" t="s">
        <v>498</v>
      </c>
      <c r="H1376" s="70"/>
      <c r="I1376" s="68" t="s">
        <v>353</v>
      </c>
      <c r="J1376" s="36"/>
      <c r="K1376" s="70" t="s">
        <v>443</v>
      </c>
      <c r="L1376" s="70"/>
      <c r="M1376" s="37"/>
      <c r="N1376" s="36"/>
      <c r="O1376" s="70" t="s">
        <v>1585</v>
      </c>
      <c r="P1376" s="70"/>
      <c r="Q1376" s="68" t="s">
        <v>353</v>
      </c>
      <c r="R1376" s="36"/>
      <c r="S1376" s="70" t="s">
        <v>443</v>
      </c>
      <c r="T1376" s="70"/>
      <c r="U1376" s="37"/>
      <c r="V1376" s="36"/>
      <c r="W1376" s="70" t="s">
        <v>1469</v>
      </c>
      <c r="X1376" s="70"/>
      <c r="Y1376" s="68" t="s">
        <v>353</v>
      </c>
    </row>
    <row r="1377" spans="1:25">
      <c r="A1377" s="16"/>
      <c r="B1377" s="62"/>
      <c r="C1377" s="58"/>
      <c r="D1377" s="58"/>
      <c r="E1377" s="36"/>
      <c r="F1377" s="36"/>
      <c r="G1377" s="58"/>
      <c r="H1377" s="58"/>
      <c r="I1377" s="62"/>
      <c r="J1377" s="36"/>
      <c r="K1377" s="58"/>
      <c r="L1377" s="58"/>
      <c r="M1377" s="36"/>
      <c r="N1377" s="36"/>
      <c r="O1377" s="58"/>
      <c r="P1377" s="58"/>
      <c r="Q1377" s="62"/>
      <c r="R1377" s="36"/>
      <c r="S1377" s="58"/>
      <c r="T1377" s="58"/>
      <c r="U1377" s="36"/>
      <c r="V1377" s="36"/>
      <c r="W1377" s="58"/>
      <c r="X1377" s="58"/>
      <c r="Y1377" s="62"/>
    </row>
    <row r="1378" spans="1:25">
      <c r="A1378" s="16"/>
      <c r="B1378" s="59" t="s">
        <v>186</v>
      </c>
      <c r="C1378" s="61" t="s">
        <v>443</v>
      </c>
      <c r="D1378" s="61"/>
      <c r="E1378" s="28"/>
      <c r="F1378" s="28"/>
      <c r="G1378" s="61" t="s">
        <v>443</v>
      </c>
      <c r="H1378" s="61"/>
      <c r="I1378" s="28"/>
      <c r="J1378" s="28"/>
      <c r="K1378" s="61" t="s">
        <v>443</v>
      </c>
      <c r="L1378" s="61"/>
      <c r="M1378" s="28"/>
      <c r="N1378" s="28"/>
      <c r="O1378" s="61" t="s">
        <v>829</v>
      </c>
      <c r="P1378" s="61"/>
      <c r="Q1378" s="59" t="s">
        <v>353</v>
      </c>
      <c r="R1378" s="28"/>
      <c r="S1378" s="61" t="s">
        <v>443</v>
      </c>
      <c r="T1378" s="61"/>
      <c r="U1378" s="28"/>
      <c r="V1378" s="28"/>
      <c r="W1378" s="61" t="s">
        <v>829</v>
      </c>
      <c r="X1378" s="61"/>
      <c r="Y1378" s="59" t="s">
        <v>353</v>
      </c>
    </row>
    <row r="1379" spans="1:25">
      <c r="A1379" s="16"/>
      <c r="B1379" s="59"/>
      <c r="C1379" s="61"/>
      <c r="D1379" s="61"/>
      <c r="E1379" s="28"/>
      <c r="F1379" s="28"/>
      <c r="G1379" s="61"/>
      <c r="H1379" s="61"/>
      <c r="I1379" s="28"/>
      <c r="J1379" s="28"/>
      <c r="K1379" s="61"/>
      <c r="L1379" s="61"/>
      <c r="M1379" s="28"/>
      <c r="N1379" s="28"/>
      <c r="O1379" s="61"/>
      <c r="P1379" s="61"/>
      <c r="Q1379" s="59"/>
      <c r="R1379" s="28"/>
      <c r="S1379" s="61"/>
      <c r="T1379" s="61"/>
      <c r="U1379" s="28"/>
      <c r="V1379" s="28"/>
      <c r="W1379" s="61"/>
      <c r="X1379" s="61"/>
      <c r="Y1379" s="59"/>
    </row>
    <row r="1380" spans="1:25">
      <c r="A1380" s="16"/>
      <c r="B1380" s="62" t="s">
        <v>187</v>
      </c>
      <c r="C1380" s="58">
        <v>3</v>
      </c>
      <c r="D1380" s="58"/>
      <c r="E1380" s="36"/>
      <c r="F1380" s="36"/>
      <c r="G1380" s="58">
        <v>3</v>
      </c>
      <c r="H1380" s="58"/>
      <c r="I1380" s="36"/>
      <c r="J1380" s="36"/>
      <c r="K1380" s="58" t="s">
        <v>443</v>
      </c>
      <c r="L1380" s="58"/>
      <c r="M1380" s="36"/>
      <c r="N1380" s="36"/>
      <c r="O1380" s="58">
        <v>790</v>
      </c>
      <c r="P1380" s="58"/>
      <c r="Q1380" s="36"/>
      <c r="R1380" s="36"/>
      <c r="S1380" s="58" t="s">
        <v>443</v>
      </c>
      <c r="T1380" s="58"/>
      <c r="U1380" s="36"/>
      <c r="V1380" s="36"/>
      <c r="W1380" s="58">
        <v>796</v>
      </c>
      <c r="X1380" s="58"/>
      <c r="Y1380" s="36"/>
    </row>
    <row r="1381" spans="1:25" ht="15.75" thickBot="1">
      <c r="A1381" s="16"/>
      <c r="B1381" s="62"/>
      <c r="C1381" s="77"/>
      <c r="D1381" s="77"/>
      <c r="E1381" s="79"/>
      <c r="F1381" s="36"/>
      <c r="G1381" s="77"/>
      <c r="H1381" s="77"/>
      <c r="I1381" s="79"/>
      <c r="J1381" s="36"/>
      <c r="K1381" s="77"/>
      <c r="L1381" s="77"/>
      <c r="M1381" s="79"/>
      <c r="N1381" s="36"/>
      <c r="O1381" s="77"/>
      <c r="P1381" s="77"/>
      <c r="Q1381" s="79"/>
      <c r="R1381" s="36"/>
      <c r="S1381" s="77"/>
      <c r="T1381" s="77"/>
      <c r="U1381" s="79"/>
      <c r="V1381" s="36"/>
      <c r="W1381" s="77"/>
      <c r="X1381" s="77"/>
      <c r="Y1381" s="79"/>
    </row>
    <row r="1382" spans="1:25">
      <c r="A1382" s="16"/>
      <c r="B1382" s="59" t="s">
        <v>188</v>
      </c>
      <c r="C1382" s="84" t="s">
        <v>348</v>
      </c>
      <c r="D1382" s="86">
        <v>9</v>
      </c>
      <c r="E1382" s="82"/>
      <c r="F1382" s="28"/>
      <c r="G1382" s="84" t="s">
        <v>348</v>
      </c>
      <c r="H1382" s="86">
        <v>2</v>
      </c>
      <c r="I1382" s="82"/>
      <c r="J1382" s="28"/>
      <c r="K1382" s="84" t="s">
        <v>348</v>
      </c>
      <c r="L1382" s="86" t="s">
        <v>443</v>
      </c>
      <c r="M1382" s="82"/>
      <c r="N1382" s="28"/>
      <c r="O1382" s="84" t="s">
        <v>348</v>
      </c>
      <c r="P1382" s="86">
        <v>624</v>
      </c>
      <c r="Q1382" s="82"/>
      <c r="R1382" s="28"/>
      <c r="S1382" s="84" t="s">
        <v>348</v>
      </c>
      <c r="T1382" s="86" t="s">
        <v>443</v>
      </c>
      <c r="U1382" s="82"/>
      <c r="V1382" s="28"/>
      <c r="W1382" s="84" t="s">
        <v>348</v>
      </c>
      <c r="X1382" s="86">
        <v>635</v>
      </c>
      <c r="Y1382" s="82"/>
    </row>
    <row r="1383" spans="1:25" ht="15.75" thickBot="1">
      <c r="A1383" s="16"/>
      <c r="B1383" s="59"/>
      <c r="C1383" s="85"/>
      <c r="D1383" s="87"/>
      <c r="E1383" s="83"/>
      <c r="F1383" s="28"/>
      <c r="G1383" s="85"/>
      <c r="H1383" s="87"/>
      <c r="I1383" s="83"/>
      <c r="J1383" s="28"/>
      <c r="K1383" s="85"/>
      <c r="L1383" s="87"/>
      <c r="M1383" s="83"/>
      <c r="N1383" s="28"/>
      <c r="O1383" s="85"/>
      <c r="P1383" s="87"/>
      <c r="Q1383" s="83"/>
      <c r="R1383" s="28"/>
      <c r="S1383" s="85"/>
      <c r="T1383" s="87"/>
      <c r="U1383" s="83"/>
      <c r="V1383" s="28"/>
      <c r="W1383" s="85"/>
      <c r="X1383" s="87"/>
      <c r="Y1383" s="83"/>
    </row>
    <row r="1384" spans="1:25" ht="15.75" thickTop="1">
      <c r="A1384" s="16"/>
      <c r="B1384" s="15"/>
      <c r="C1384" s="15"/>
      <c r="D1384" s="15"/>
      <c r="E1384" s="15"/>
      <c r="F1384" s="15"/>
      <c r="G1384" s="15"/>
      <c r="H1384" s="15"/>
      <c r="I1384" s="15"/>
      <c r="J1384" s="15"/>
      <c r="K1384" s="15"/>
      <c r="L1384" s="15"/>
      <c r="M1384" s="15"/>
      <c r="N1384" s="15"/>
      <c r="O1384" s="15"/>
      <c r="P1384" s="15"/>
      <c r="Q1384" s="15"/>
      <c r="R1384" s="15"/>
      <c r="S1384" s="15"/>
      <c r="T1384" s="15"/>
      <c r="U1384" s="15"/>
      <c r="V1384" s="15"/>
      <c r="W1384" s="15"/>
      <c r="X1384" s="15"/>
      <c r="Y1384" s="15"/>
    </row>
    <row r="1385" spans="1:25" ht="15" customHeight="1">
      <c r="A1385" s="16"/>
      <c r="B1385" s="189" t="s">
        <v>1556</v>
      </c>
      <c r="C1385" s="189"/>
      <c r="D1385" s="189"/>
      <c r="E1385" s="189"/>
      <c r="F1385" s="189"/>
      <c r="G1385" s="189"/>
      <c r="H1385" s="189"/>
      <c r="I1385" s="189"/>
      <c r="J1385" s="189"/>
      <c r="K1385" s="189"/>
      <c r="L1385" s="189"/>
      <c r="M1385" s="189"/>
      <c r="N1385" s="189"/>
      <c r="O1385" s="189"/>
      <c r="P1385" s="189"/>
      <c r="Q1385" s="189"/>
      <c r="R1385" s="189"/>
      <c r="S1385" s="189"/>
      <c r="T1385" s="189"/>
      <c r="U1385" s="189"/>
      <c r="V1385" s="189"/>
      <c r="W1385" s="189"/>
      <c r="X1385" s="189"/>
      <c r="Y1385" s="189"/>
    </row>
    <row r="1386" spans="1:25">
      <c r="A1386" s="16"/>
      <c r="B1386" s="13"/>
      <c r="C1386" s="13"/>
      <c r="D1386" s="13"/>
      <c r="E1386" s="13"/>
      <c r="F1386" s="13"/>
      <c r="G1386" s="13"/>
      <c r="H1386" s="13"/>
      <c r="I1386" s="13"/>
      <c r="J1386" s="13"/>
      <c r="K1386" s="13"/>
      <c r="L1386" s="13"/>
      <c r="M1386" s="13"/>
      <c r="N1386" s="13"/>
      <c r="O1386" s="13"/>
      <c r="P1386" s="13"/>
      <c r="Q1386" s="13"/>
      <c r="R1386" s="13"/>
      <c r="S1386" s="13"/>
      <c r="T1386" s="13"/>
      <c r="U1386" s="13"/>
      <c r="V1386" s="13"/>
      <c r="W1386" s="13"/>
      <c r="X1386" s="13"/>
      <c r="Y1386" s="13"/>
    </row>
    <row r="1387" spans="1:25">
      <c r="A1387" s="16"/>
      <c r="B1387" s="11"/>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1"/>
      <c r="Y1387" s="11"/>
    </row>
    <row r="1388" spans="1:25" ht="15.75" thickBot="1">
      <c r="A1388" s="16"/>
      <c r="B1388" s="127"/>
      <c r="C1388" s="130" t="s">
        <v>584</v>
      </c>
      <c r="D1388" s="130"/>
      <c r="E1388" s="130"/>
      <c r="F1388" s="130"/>
      <c r="G1388" s="130"/>
      <c r="H1388" s="130"/>
      <c r="I1388" s="130"/>
      <c r="J1388" s="130"/>
      <c r="K1388" s="130"/>
      <c r="L1388" s="130"/>
      <c r="M1388" s="130"/>
      <c r="N1388" s="130"/>
      <c r="O1388" s="130"/>
      <c r="P1388" s="130"/>
      <c r="Q1388" s="130"/>
      <c r="R1388" s="130"/>
      <c r="S1388" s="130"/>
      <c r="T1388" s="130"/>
      <c r="U1388" s="130"/>
      <c r="V1388" s="130"/>
      <c r="W1388" s="130"/>
      <c r="X1388" s="130"/>
      <c r="Y1388" s="130"/>
    </row>
    <row r="1389" spans="1:25">
      <c r="A1389" s="16"/>
      <c r="B1389" s="28"/>
      <c r="C1389" s="156" t="s">
        <v>1410</v>
      </c>
      <c r="D1389" s="156"/>
      <c r="E1389" s="156"/>
      <c r="F1389" s="82"/>
      <c r="G1389" s="156" t="s">
        <v>1413</v>
      </c>
      <c r="H1389" s="156"/>
      <c r="I1389" s="156"/>
      <c r="J1389" s="82"/>
      <c r="K1389" s="156" t="s">
        <v>1415</v>
      </c>
      <c r="L1389" s="156"/>
      <c r="M1389" s="156"/>
      <c r="N1389" s="82"/>
      <c r="O1389" s="156" t="s">
        <v>730</v>
      </c>
      <c r="P1389" s="156"/>
      <c r="Q1389" s="156"/>
      <c r="R1389" s="82"/>
      <c r="S1389" s="156" t="s">
        <v>1417</v>
      </c>
      <c r="T1389" s="156"/>
      <c r="U1389" s="156"/>
      <c r="V1389" s="82"/>
      <c r="W1389" s="156" t="s">
        <v>1419</v>
      </c>
      <c r="X1389" s="156"/>
      <c r="Y1389" s="156"/>
    </row>
    <row r="1390" spans="1:25">
      <c r="A1390" s="16"/>
      <c r="B1390" s="28"/>
      <c r="C1390" s="128" t="s">
        <v>1411</v>
      </c>
      <c r="D1390" s="128"/>
      <c r="E1390" s="128"/>
      <c r="F1390" s="28"/>
      <c r="G1390" s="128" t="s">
        <v>1414</v>
      </c>
      <c r="H1390" s="128"/>
      <c r="I1390" s="128"/>
      <c r="J1390" s="28"/>
      <c r="K1390" s="128" t="s">
        <v>1416</v>
      </c>
      <c r="L1390" s="128"/>
      <c r="M1390" s="128"/>
      <c r="N1390" s="28"/>
      <c r="O1390" s="128"/>
      <c r="P1390" s="128"/>
      <c r="Q1390" s="128"/>
      <c r="R1390" s="28"/>
      <c r="S1390" s="128" t="s">
        <v>1418</v>
      </c>
      <c r="T1390" s="128"/>
      <c r="U1390" s="128"/>
      <c r="V1390" s="28"/>
      <c r="W1390" s="128"/>
      <c r="X1390" s="128"/>
      <c r="Y1390" s="128"/>
    </row>
    <row r="1391" spans="1:25" ht="15.75" thickBot="1">
      <c r="A1391" s="16"/>
      <c r="B1391" s="28"/>
      <c r="C1391" s="130" t="s">
        <v>1412</v>
      </c>
      <c r="D1391" s="130"/>
      <c r="E1391" s="130"/>
      <c r="F1391" s="28"/>
      <c r="G1391" s="129"/>
      <c r="H1391" s="129"/>
      <c r="I1391" s="129"/>
      <c r="J1391" s="28"/>
      <c r="K1391" s="129"/>
      <c r="L1391" s="129"/>
      <c r="M1391" s="129"/>
      <c r="N1391" s="28"/>
      <c r="O1391" s="130"/>
      <c r="P1391" s="130"/>
      <c r="Q1391" s="130"/>
      <c r="R1391" s="28"/>
      <c r="S1391" s="129"/>
      <c r="T1391" s="129"/>
      <c r="U1391" s="129"/>
      <c r="V1391" s="28"/>
      <c r="W1391" s="130"/>
      <c r="X1391" s="130"/>
      <c r="Y1391" s="130"/>
    </row>
    <row r="1392" spans="1:25">
      <c r="A1392" s="16"/>
      <c r="B1392" s="127"/>
      <c r="C1392" s="155"/>
      <c r="D1392" s="155"/>
      <c r="E1392" s="155"/>
      <c r="F1392" s="25"/>
      <c r="G1392" s="155"/>
      <c r="H1392" s="155"/>
      <c r="I1392" s="155"/>
      <c r="J1392" s="25"/>
      <c r="K1392" s="128" t="s">
        <v>346</v>
      </c>
      <c r="L1392" s="128"/>
      <c r="M1392" s="128"/>
      <c r="N1392" s="128"/>
      <c r="O1392" s="128"/>
      <c r="P1392" s="128"/>
      <c r="Q1392" s="128"/>
      <c r="R1392" s="25"/>
      <c r="S1392" s="155"/>
      <c r="T1392" s="155"/>
      <c r="U1392" s="155"/>
      <c r="V1392" s="25"/>
      <c r="W1392" s="155"/>
      <c r="X1392" s="155"/>
      <c r="Y1392" s="155"/>
    </row>
    <row r="1393" spans="1:25">
      <c r="A1393" s="16"/>
      <c r="B1393" s="62" t="s">
        <v>1586</v>
      </c>
      <c r="C1393" s="62" t="s">
        <v>348</v>
      </c>
      <c r="D1393" s="58">
        <v>4</v>
      </c>
      <c r="E1393" s="36"/>
      <c r="F1393" s="36"/>
      <c r="G1393" s="62" t="s">
        <v>348</v>
      </c>
      <c r="H1393" s="58">
        <v>125</v>
      </c>
      <c r="I1393" s="36"/>
      <c r="J1393" s="36"/>
      <c r="K1393" s="62" t="s">
        <v>348</v>
      </c>
      <c r="L1393" s="58">
        <v>7</v>
      </c>
      <c r="M1393" s="36"/>
      <c r="N1393" s="36"/>
      <c r="O1393" s="62" t="s">
        <v>348</v>
      </c>
      <c r="P1393" s="58">
        <v>662</v>
      </c>
      <c r="Q1393" s="36"/>
      <c r="R1393" s="36"/>
      <c r="S1393" s="62" t="s">
        <v>348</v>
      </c>
      <c r="T1393" s="58" t="s">
        <v>1587</v>
      </c>
      <c r="U1393" s="62" t="s">
        <v>353</v>
      </c>
      <c r="V1393" s="36"/>
      <c r="W1393" s="62" t="s">
        <v>348</v>
      </c>
      <c r="X1393" s="58">
        <v>561</v>
      </c>
      <c r="Y1393" s="36"/>
    </row>
    <row r="1394" spans="1:25" ht="15.75" thickBot="1">
      <c r="A1394" s="16"/>
      <c r="B1394" s="62"/>
      <c r="C1394" s="78"/>
      <c r="D1394" s="77"/>
      <c r="E1394" s="79"/>
      <c r="F1394" s="36"/>
      <c r="G1394" s="78"/>
      <c r="H1394" s="77"/>
      <c r="I1394" s="79"/>
      <c r="J1394" s="36"/>
      <c r="K1394" s="78"/>
      <c r="L1394" s="77"/>
      <c r="M1394" s="79"/>
      <c r="N1394" s="36"/>
      <c r="O1394" s="78"/>
      <c r="P1394" s="77"/>
      <c r="Q1394" s="79"/>
      <c r="R1394" s="36"/>
      <c r="S1394" s="78"/>
      <c r="T1394" s="77"/>
      <c r="U1394" s="78"/>
      <c r="V1394" s="36"/>
      <c r="W1394" s="78"/>
      <c r="X1394" s="77"/>
      <c r="Y1394" s="79"/>
    </row>
    <row r="1395" spans="1:25">
      <c r="A1395" s="16"/>
      <c r="B1395" s="59" t="s">
        <v>163</v>
      </c>
      <c r="C1395" s="86"/>
      <c r="D1395" s="86"/>
      <c r="E1395" s="82"/>
      <c r="F1395" s="28"/>
      <c r="G1395" s="86"/>
      <c r="H1395" s="86"/>
      <c r="I1395" s="82"/>
      <c r="J1395" s="28"/>
      <c r="K1395" s="86"/>
      <c r="L1395" s="86"/>
      <c r="M1395" s="82"/>
      <c r="N1395" s="28"/>
      <c r="O1395" s="86"/>
      <c r="P1395" s="86"/>
      <c r="Q1395" s="82"/>
      <c r="R1395" s="28"/>
      <c r="S1395" s="86"/>
      <c r="T1395" s="86"/>
      <c r="U1395" s="82"/>
      <c r="V1395" s="28"/>
      <c r="W1395" s="86"/>
      <c r="X1395" s="86"/>
      <c r="Y1395" s="82"/>
    </row>
    <row r="1396" spans="1:25">
      <c r="A1396" s="16"/>
      <c r="B1396" s="59"/>
      <c r="C1396" s="61"/>
      <c r="D1396" s="61"/>
      <c r="E1396" s="28"/>
      <c r="F1396" s="28"/>
      <c r="G1396" s="61"/>
      <c r="H1396" s="61"/>
      <c r="I1396" s="28"/>
      <c r="J1396" s="28"/>
      <c r="K1396" s="61"/>
      <c r="L1396" s="61"/>
      <c r="M1396" s="28"/>
      <c r="N1396" s="28"/>
      <c r="O1396" s="61"/>
      <c r="P1396" s="61"/>
      <c r="Q1396" s="28"/>
      <c r="R1396" s="28"/>
      <c r="S1396" s="61"/>
      <c r="T1396" s="61"/>
      <c r="U1396" s="28"/>
      <c r="V1396" s="28"/>
      <c r="W1396" s="61"/>
      <c r="X1396" s="61"/>
      <c r="Y1396" s="28"/>
    </row>
    <row r="1397" spans="1:25">
      <c r="A1397" s="16"/>
      <c r="B1397" s="226" t="s">
        <v>164</v>
      </c>
      <c r="C1397" s="58" t="s">
        <v>443</v>
      </c>
      <c r="D1397" s="58"/>
      <c r="E1397" s="36"/>
      <c r="F1397" s="36"/>
      <c r="G1397" s="58" t="s">
        <v>443</v>
      </c>
      <c r="H1397" s="58"/>
      <c r="I1397" s="36"/>
      <c r="J1397" s="36"/>
      <c r="K1397" s="58">
        <v>3</v>
      </c>
      <c r="L1397" s="58"/>
      <c r="M1397" s="36"/>
      <c r="N1397" s="36"/>
      <c r="O1397" s="58">
        <v>9</v>
      </c>
      <c r="P1397" s="58"/>
      <c r="Q1397" s="36"/>
      <c r="R1397" s="36"/>
      <c r="S1397" s="58" t="s">
        <v>443</v>
      </c>
      <c r="T1397" s="58"/>
      <c r="U1397" s="36"/>
      <c r="V1397" s="36"/>
      <c r="W1397" s="58">
        <v>12</v>
      </c>
      <c r="X1397" s="58"/>
      <c r="Y1397" s="36"/>
    </row>
    <row r="1398" spans="1:25">
      <c r="A1398" s="16"/>
      <c r="B1398" s="226"/>
      <c r="C1398" s="58"/>
      <c r="D1398" s="58"/>
      <c r="E1398" s="36"/>
      <c r="F1398" s="36"/>
      <c r="G1398" s="58"/>
      <c r="H1398" s="58"/>
      <c r="I1398" s="36"/>
      <c r="J1398" s="36"/>
      <c r="K1398" s="58"/>
      <c r="L1398" s="58"/>
      <c r="M1398" s="36"/>
      <c r="N1398" s="36"/>
      <c r="O1398" s="58"/>
      <c r="P1398" s="58"/>
      <c r="Q1398" s="36"/>
      <c r="R1398" s="36"/>
      <c r="S1398" s="58"/>
      <c r="T1398" s="58"/>
      <c r="U1398" s="36"/>
      <c r="V1398" s="36"/>
      <c r="W1398" s="58"/>
      <c r="X1398" s="58"/>
      <c r="Y1398" s="36"/>
    </row>
    <row r="1399" spans="1:25">
      <c r="A1399" s="16"/>
      <c r="B1399" s="227" t="s">
        <v>165</v>
      </c>
      <c r="C1399" s="61" t="s">
        <v>443</v>
      </c>
      <c r="D1399" s="61"/>
      <c r="E1399" s="28"/>
      <c r="F1399" s="28"/>
      <c r="G1399" s="61" t="s">
        <v>654</v>
      </c>
      <c r="H1399" s="61"/>
      <c r="I1399" s="59" t="s">
        <v>353</v>
      </c>
      <c r="J1399" s="28"/>
      <c r="K1399" s="61" t="s">
        <v>451</v>
      </c>
      <c r="L1399" s="61"/>
      <c r="M1399" s="59" t="s">
        <v>353</v>
      </c>
      <c r="N1399" s="28"/>
      <c r="O1399" s="61" t="s">
        <v>669</v>
      </c>
      <c r="P1399" s="61"/>
      <c r="Q1399" s="59" t="s">
        <v>353</v>
      </c>
      <c r="R1399" s="28"/>
      <c r="S1399" s="61" t="s">
        <v>443</v>
      </c>
      <c r="T1399" s="61"/>
      <c r="U1399" s="28"/>
      <c r="V1399" s="28"/>
      <c r="W1399" s="61" t="s">
        <v>1588</v>
      </c>
      <c r="X1399" s="61"/>
      <c r="Y1399" s="59" t="s">
        <v>353</v>
      </c>
    </row>
    <row r="1400" spans="1:25">
      <c r="A1400" s="16"/>
      <c r="B1400" s="227"/>
      <c r="C1400" s="61"/>
      <c r="D1400" s="61"/>
      <c r="E1400" s="28"/>
      <c r="F1400" s="28"/>
      <c r="G1400" s="61"/>
      <c r="H1400" s="61"/>
      <c r="I1400" s="59"/>
      <c r="J1400" s="28"/>
      <c r="K1400" s="61"/>
      <c r="L1400" s="61"/>
      <c r="M1400" s="59"/>
      <c r="N1400" s="28"/>
      <c r="O1400" s="61"/>
      <c r="P1400" s="61"/>
      <c r="Q1400" s="59"/>
      <c r="R1400" s="28"/>
      <c r="S1400" s="61"/>
      <c r="T1400" s="61"/>
      <c r="U1400" s="28"/>
      <c r="V1400" s="28"/>
      <c r="W1400" s="61"/>
      <c r="X1400" s="61"/>
      <c r="Y1400" s="59"/>
    </row>
    <row r="1401" spans="1:25">
      <c r="A1401" s="16"/>
      <c r="B1401" s="226" t="s">
        <v>166</v>
      </c>
      <c r="C1401" s="58" t="s">
        <v>443</v>
      </c>
      <c r="D1401" s="58"/>
      <c r="E1401" s="36"/>
      <c r="F1401" s="36"/>
      <c r="G1401" s="58" t="s">
        <v>443</v>
      </c>
      <c r="H1401" s="58"/>
      <c r="I1401" s="36"/>
      <c r="J1401" s="36"/>
      <c r="K1401" s="58" t="s">
        <v>443</v>
      </c>
      <c r="L1401" s="58"/>
      <c r="M1401" s="36"/>
      <c r="N1401" s="36"/>
      <c r="O1401" s="58" t="s">
        <v>654</v>
      </c>
      <c r="P1401" s="58"/>
      <c r="Q1401" s="62" t="s">
        <v>353</v>
      </c>
      <c r="R1401" s="36"/>
      <c r="S1401" s="58" t="s">
        <v>443</v>
      </c>
      <c r="T1401" s="58"/>
      <c r="U1401" s="36"/>
      <c r="V1401" s="36"/>
      <c r="W1401" s="58" t="s">
        <v>654</v>
      </c>
      <c r="X1401" s="58"/>
      <c r="Y1401" s="62" t="s">
        <v>353</v>
      </c>
    </row>
    <row r="1402" spans="1:25">
      <c r="A1402" s="16"/>
      <c r="B1402" s="226"/>
      <c r="C1402" s="58"/>
      <c r="D1402" s="58"/>
      <c r="E1402" s="36"/>
      <c r="F1402" s="36"/>
      <c r="G1402" s="58"/>
      <c r="H1402" s="58"/>
      <c r="I1402" s="36"/>
      <c r="J1402" s="36"/>
      <c r="K1402" s="58"/>
      <c r="L1402" s="58"/>
      <c r="M1402" s="36"/>
      <c r="N1402" s="36"/>
      <c r="O1402" s="58"/>
      <c r="P1402" s="58"/>
      <c r="Q1402" s="62"/>
      <c r="R1402" s="36"/>
      <c r="S1402" s="58"/>
      <c r="T1402" s="58"/>
      <c r="U1402" s="36"/>
      <c r="V1402" s="36"/>
      <c r="W1402" s="58"/>
      <c r="X1402" s="58"/>
      <c r="Y1402" s="62"/>
    </row>
    <row r="1403" spans="1:25">
      <c r="A1403" s="16"/>
      <c r="B1403" s="227" t="s">
        <v>1561</v>
      </c>
      <c r="C1403" s="61" t="s">
        <v>443</v>
      </c>
      <c r="D1403" s="61"/>
      <c r="E1403" s="28"/>
      <c r="F1403" s="28"/>
      <c r="G1403" s="61" t="s">
        <v>1587</v>
      </c>
      <c r="H1403" s="61"/>
      <c r="I1403" s="59" t="s">
        <v>353</v>
      </c>
      <c r="J1403" s="28"/>
      <c r="K1403" s="61" t="s">
        <v>1575</v>
      </c>
      <c r="L1403" s="61"/>
      <c r="M1403" s="59" t="s">
        <v>353</v>
      </c>
      <c r="N1403" s="28"/>
      <c r="O1403" s="61" t="s">
        <v>519</v>
      </c>
      <c r="P1403" s="61"/>
      <c r="Q1403" s="59" t="s">
        <v>353</v>
      </c>
      <c r="R1403" s="28"/>
      <c r="S1403" s="61">
        <v>467</v>
      </c>
      <c r="T1403" s="61"/>
      <c r="U1403" s="28"/>
      <c r="V1403" s="28"/>
      <c r="W1403" s="61" t="s">
        <v>519</v>
      </c>
      <c r="X1403" s="61"/>
      <c r="Y1403" s="59" t="s">
        <v>353</v>
      </c>
    </row>
    <row r="1404" spans="1:25">
      <c r="A1404" s="16"/>
      <c r="B1404" s="227"/>
      <c r="C1404" s="61"/>
      <c r="D1404" s="61"/>
      <c r="E1404" s="28"/>
      <c r="F1404" s="28"/>
      <c r="G1404" s="61"/>
      <c r="H1404" s="61"/>
      <c r="I1404" s="59"/>
      <c r="J1404" s="28"/>
      <c r="K1404" s="61"/>
      <c r="L1404" s="61"/>
      <c r="M1404" s="59"/>
      <c r="N1404" s="28"/>
      <c r="O1404" s="61"/>
      <c r="P1404" s="61"/>
      <c r="Q1404" s="59"/>
      <c r="R1404" s="28"/>
      <c r="S1404" s="61"/>
      <c r="T1404" s="61"/>
      <c r="U1404" s="28"/>
      <c r="V1404" s="28"/>
      <c r="W1404" s="61"/>
      <c r="X1404" s="61"/>
      <c r="Y1404" s="59"/>
    </row>
    <row r="1405" spans="1:25">
      <c r="A1405" s="16"/>
      <c r="B1405" s="226" t="s">
        <v>1563</v>
      </c>
      <c r="C1405" s="58" t="s">
        <v>443</v>
      </c>
      <c r="D1405" s="58"/>
      <c r="E1405" s="36"/>
      <c r="F1405" s="36"/>
      <c r="G1405" s="58" t="s">
        <v>443</v>
      </c>
      <c r="H1405" s="58"/>
      <c r="I1405" s="36"/>
      <c r="J1405" s="36"/>
      <c r="K1405" s="58" t="s">
        <v>443</v>
      </c>
      <c r="L1405" s="58"/>
      <c r="M1405" s="36"/>
      <c r="N1405" s="36"/>
      <c r="O1405" s="58" t="s">
        <v>654</v>
      </c>
      <c r="P1405" s="58"/>
      <c r="Q1405" s="62" t="s">
        <v>353</v>
      </c>
      <c r="R1405" s="36"/>
      <c r="S1405" s="58" t="s">
        <v>443</v>
      </c>
      <c r="T1405" s="58"/>
      <c r="U1405" s="36"/>
      <c r="V1405" s="36"/>
      <c r="W1405" s="58" t="s">
        <v>654</v>
      </c>
      <c r="X1405" s="58"/>
      <c r="Y1405" s="62" t="s">
        <v>353</v>
      </c>
    </row>
    <row r="1406" spans="1:25">
      <c r="A1406" s="16"/>
      <c r="B1406" s="226"/>
      <c r="C1406" s="58"/>
      <c r="D1406" s="58"/>
      <c r="E1406" s="36"/>
      <c r="F1406" s="36"/>
      <c r="G1406" s="58"/>
      <c r="H1406" s="58"/>
      <c r="I1406" s="36"/>
      <c r="J1406" s="36"/>
      <c r="K1406" s="58"/>
      <c r="L1406" s="58"/>
      <c r="M1406" s="36"/>
      <c r="N1406" s="36"/>
      <c r="O1406" s="58"/>
      <c r="P1406" s="58"/>
      <c r="Q1406" s="62"/>
      <c r="R1406" s="36"/>
      <c r="S1406" s="58"/>
      <c r="T1406" s="58"/>
      <c r="U1406" s="36"/>
      <c r="V1406" s="36"/>
      <c r="W1406" s="58"/>
      <c r="X1406" s="58"/>
      <c r="Y1406" s="62"/>
    </row>
    <row r="1407" spans="1:25">
      <c r="A1407" s="16"/>
      <c r="B1407" s="227" t="s">
        <v>1589</v>
      </c>
      <c r="C1407" s="61" t="s">
        <v>443</v>
      </c>
      <c r="D1407" s="61"/>
      <c r="E1407" s="28"/>
      <c r="F1407" s="28"/>
      <c r="G1407" s="61" t="s">
        <v>443</v>
      </c>
      <c r="H1407" s="61"/>
      <c r="I1407" s="28"/>
      <c r="J1407" s="28"/>
      <c r="K1407" s="61" t="s">
        <v>443</v>
      </c>
      <c r="L1407" s="61"/>
      <c r="M1407" s="28"/>
      <c r="N1407" s="28"/>
      <c r="O1407" s="61">
        <v>4</v>
      </c>
      <c r="P1407" s="61"/>
      <c r="Q1407" s="28"/>
      <c r="R1407" s="28"/>
      <c r="S1407" s="61" t="s">
        <v>443</v>
      </c>
      <c r="T1407" s="61"/>
      <c r="U1407" s="28"/>
      <c r="V1407" s="28"/>
      <c r="W1407" s="61">
        <v>4</v>
      </c>
      <c r="X1407" s="61"/>
      <c r="Y1407" s="28"/>
    </row>
    <row r="1408" spans="1:25">
      <c r="A1408" s="16"/>
      <c r="B1408" s="227"/>
      <c r="C1408" s="61"/>
      <c r="D1408" s="61"/>
      <c r="E1408" s="28"/>
      <c r="F1408" s="28"/>
      <c r="G1408" s="61"/>
      <c r="H1408" s="61"/>
      <c r="I1408" s="28"/>
      <c r="J1408" s="28"/>
      <c r="K1408" s="61"/>
      <c r="L1408" s="61"/>
      <c r="M1408" s="28"/>
      <c r="N1408" s="28"/>
      <c r="O1408" s="61"/>
      <c r="P1408" s="61"/>
      <c r="Q1408" s="28"/>
      <c r="R1408" s="28"/>
      <c r="S1408" s="61"/>
      <c r="T1408" s="61"/>
      <c r="U1408" s="28"/>
      <c r="V1408" s="28"/>
      <c r="W1408" s="61"/>
      <c r="X1408" s="61"/>
      <c r="Y1408" s="28"/>
    </row>
    <row r="1409" spans="1:25">
      <c r="A1409" s="16"/>
      <c r="B1409" s="226" t="s">
        <v>1564</v>
      </c>
      <c r="C1409" s="58" t="s">
        <v>443</v>
      </c>
      <c r="D1409" s="58"/>
      <c r="E1409" s="36"/>
      <c r="F1409" s="36"/>
      <c r="G1409" s="58" t="s">
        <v>443</v>
      </c>
      <c r="H1409" s="58"/>
      <c r="I1409" s="36"/>
      <c r="J1409" s="36"/>
      <c r="K1409" s="58">
        <v>230</v>
      </c>
      <c r="L1409" s="58"/>
      <c r="M1409" s="36"/>
      <c r="N1409" s="36"/>
      <c r="O1409" s="58">
        <v>257</v>
      </c>
      <c r="P1409" s="58"/>
      <c r="Q1409" s="36"/>
      <c r="R1409" s="36"/>
      <c r="S1409" s="58" t="s">
        <v>1590</v>
      </c>
      <c r="T1409" s="58"/>
      <c r="U1409" s="62" t="s">
        <v>353</v>
      </c>
      <c r="V1409" s="36"/>
      <c r="W1409" s="58">
        <v>20</v>
      </c>
      <c r="X1409" s="58"/>
      <c r="Y1409" s="36"/>
    </row>
    <row r="1410" spans="1:25">
      <c r="A1410" s="16"/>
      <c r="B1410" s="226"/>
      <c r="C1410" s="58"/>
      <c r="D1410" s="58"/>
      <c r="E1410" s="36"/>
      <c r="F1410" s="36"/>
      <c r="G1410" s="58"/>
      <c r="H1410" s="58"/>
      <c r="I1410" s="36"/>
      <c r="J1410" s="36"/>
      <c r="K1410" s="58"/>
      <c r="L1410" s="58"/>
      <c r="M1410" s="36"/>
      <c r="N1410" s="36"/>
      <c r="O1410" s="58"/>
      <c r="P1410" s="58"/>
      <c r="Q1410" s="36"/>
      <c r="R1410" s="36"/>
      <c r="S1410" s="58"/>
      <c r="T1410" s="58"/>
      <c r="U1410" s="62"/>
      <c r="V1410" s="36"/>
      <c r="W1410" s="58"/>
      <c r="X1410" s="58"/>
      <c r="Y1410" s="36"/>
    </row>
    <row r="1411" spans="1:25">
      <c r="A1411" s="16"/>
      <c r="B1411" s="227" t="s">
        <v>1565</v>
      </c>
      <c r="C1411" s="61">
        <v>383</v>
      </c>
      <c r="D1411" s="61"/>
      <c r="E1411" s="28"/>
      <c r="F1411" s="28"/>
      <c r="G1411" s="61">
        <v>211</v>
      </c>
      <c r="H1411" s="61"/>
      <c r="I1411" s="28"/>
      <c r="J1411" s="28"/>
      <c r="K1411" s="61">
        <v>36</v>
      </c>
      <c r="L1411" s="61"/>
      <c r="M1411" s="28"/>
      <c r="N1411" s="28"/>
      <c r="O1411" s="61">
        <v>60</v>
      </c>
      <c r="P1411" s="61"/>
      <c r="Q1411" s="28"/>
      <c r="R1411" s="28"/>
      <c r="S1411" s="61" t="s">
        <v>1591</v>
      </c>
      <c r="T1411" s="61"/>
      <c r="U1411" s="59" t="s">
        <v>353</v>
      </c>
      <c r="V1411" s="28"/>
      <c r="W1411" s="61" t="s">
        <v>443</v>
      </c>
      <c r="X1411" s="61"/>
      <c r="Y1411" s="28"/>
    </row>
    <row r="1412" spans="1:25">
      <c r="A1412" s="16"/>
      <c r="B1412" s="227"/>
      <c r="C1412" s="61"/>
      <c r="D1412" s="61"/>
      <c r="E1412" s="28"/>
      <c r="F1412" s="28"/>
      <c r="G1412" s="61"/>
      <c r="H1412" s="61"/>
      <c r="I1412" s="28"/>
      <c r="J1412" s="28"/>
      <c r="K1412" s="61"/>
      <c r="L1412" s="61"/>
      <c r="M1412" s="28"/>
      <c r="N1412" s="28"/>
      <c r="O1412" s="61"/>
      <c r="P1412" s="61"/>
      <c r="Q1412" s="28"/>
      <c r="R1412" s="28"/>
      <c r="S1412" s="61"/>
      <c r="T1412" s="61"/>
      <c r="U1412" s="59"/>
      <c r="V1412" s="28"/>
      <c r="W1412" s="61"/>
      <c r="X1412" s="61"/>
      <c r="Y1412" s="28"/>
    </row>
    <row r="1413" spans="1:25">
      <c r="A1413" s="16"/>
      <c r="B1413" s="226" t="s">
        <v>1567</v>
      </c>
      <c r="C1413" s="58" t="s">
        <v>1592</v>
      </c>
      <c r="D1413" s="58"/>
      <c r="E1413" s="62" t="s">
        <v>353</v>
      </c>
      <c r="F1413" s="36"/>
      <c r="G1413" s="58" t="s">
        <v>1593</v>
      </c>
      <c r="H1413" s="58"/>
      <c r="I1413" s="62" t="s">
        <v>353</v>
      </c>
      <c r="J1413" s="36"/>
      <c r="K1413" s="58" t="s">
        <v>1594</v>
      </c>
      <c r="L1413" s="58"/>
      <c r="M1413" s="62" t="s">
        <v>353</v>
      </c>
      <c r="N1413" s="36"/>
      <c r="O1413" s="58" t="s">
        <v>1595</v>
      </c>
      <c r="P1413" s="58"/>
      <c r="Q1413" s="62" t="s">
        <v>353</v>
      </c>
      <c r="R1413" s="36"/>
      <c r="S1413" s="63">
        <v>1689</v>
      </c>
      <c r="T1413" s="63"/>
      <c r="U1413" s="36"/>
      <c r="V1413" s="36"/>
      <c r="W1413" s="58" t="s">
        <v>443</v>
      </c>
      <c r="X1413" s="58"/>
      <c r="Y1413" s="36"/>
    </row>
    <row r="1414" spans="1:25" ht="15.75" thickBot="1">
      <c r="A1414" s="16"/>
      <c r="B1414" s="226"/>
      <c r="C1414" s="77"/>
      <c r="D1414" s="77"/>
      <c r="E1414" s="78"/>
      <c r="F1414" s="36"/>
      <c r="G1414" s="77"/>
      <c r="H1414" s="77"/>
      <c r="I1414" s="78"/>
      <c r="J1414" s="36"/>
      <c r="K1414" s="77"/>
      <c r="L1414" s="77"/>
      <c r="M1414" s="78"/>
      <c r="N1414" s="36"/>
      <c r="O1414" s="77"/>
      <c r="P1414" s="77"/>
      <c r="Q1414" s="78"/>
      <c r="R1414" s="36"/>
      <c r="S1414" s="232"/>
      <c r="T1414" s="232"/>
      <c r="U1414" s="79"/>
      <c r="V1414" s="36"/>
      <c r="W1414" s="77"/>
      <c r="X1414" s="77"/>
      <c r="Y1414" s="79"/>
    </row>
    <row r="1415" spans="1:25">
      <c r="A1415" s="16"/>
      <c r="B1415" s="228" t="s">
        <v>1569</v>
      </c>
      <c r="C1415" s="86">
        <v>36</v>
      </c>
      <c r="D1415" s="86"/>
      <c r="E1415" s="82"/>
      <c r="F1415" s="28"/>
      <c r="G1415" s="86" t="s">
        <v>1165</v>
      </c>
      <c r="H1415" s="86"/>
      <c r="I1415" s="84" t="s">
        <v>353</v>
      </c>
      <c r="J1415" s="28"/>
      <c r="K1415" s="86" t="s">
        <v>677</v>
      </c>
      <c r="L1415" s="86"/>
      <c r="M1415" s="84" t="s">
        <v>353</v>
      </c>
      <c r="N1415" s="28"/>
      <c r="O1415" s="86" t="s">
        <v>1596</v>
      </c>
      <c r="P1415" s="86"/>
      <c r="Q1415" s="84" t="s">
        <v>353</v>
      </c>
      <c r="R1415" s="28"/>
      <c r="S1415" s="86">
        <v>999</v>
      </c>
      <c r="T1415" s="86"/>
      <c r="U1415" s="82"/>
      <c r="V1415" s="28"/>
      <c r="W1415" s="86" t="s">
        <v>1594</v>
      </c>
      <c r="X1415" s="86"/>
      <c r="Y1415" s="84" t="s">
        <v>353</v>
      </c>
    </row>
    <row r="1416" spans="1:25" ht="15.75" thickBot="1">
      <c r="A1416" s="16"/>
      <c r="B1416" s="228"/>
      <c r="C1416" s="64"/>
      <c r="D1416" s="64"/>
      <c r="E1416" s="44"/>
      <c r="F1416" s="28"/>
      <c r="G1416" s="64"/>
      <c r="H1416" s="64"/>
      <c r="I1416" s="65"/>
      <c r="J1416" s="28"/>
      <c r="K1416" s="64"/>
      <c r="L1416" s="64"/>
      <c r="M1416" s="65"/>
      <c r="N1416" s="28"/>
      <c r="O1416" s="64"/>
      <c r="P1416" s="64"/>
      <c r="Q1416" s="65"/>
      <c r="R1416" s="28"/>
      <c r="S1416" s="64"/>
      <c r="T1416" s="64"/>
      <c r="U1416" s="44"/>
      <c r="V1416" s="28"/>
      <c r="W1416" s="64"/>
      <c r="X1416" s="64"/>
      <c r="Y1416" s="65"/>
    </row>
    <row r="1417" spans="1:25">
      <c r="A1417" s="16"/>
      <c r="B1417" s="62" t="s">
        <v>172</v>
      </c>
      <c r="C1417" s="70"/>
      <c r="D1417" s="70"/>
      <c r="E1417" s="37"/>
      <c r="F1417" s="36"/>
      <c r="G1417" s="70"/>
      <c r="H1417" s="70"/>
      <c r="I1417" s="37"/>
      <c r="J1417" s="36"/>
      <c r="K1417" s="70"/>
      <c r="L1417" s="70"/>
      <c r="M1417" s="37"/>
      <c r="N1417" s="36"/>
      <c r="O1417" s="70"/>
      <c r="P1417" s="70"/>
      <c r="Q1417" s="37"/>
      <c r="R1417" s="36"/>
      <c r="S1417" s="70"/>
      <c r="T1417" s="70"/>
      <c r="U1417" s="37"/>
      <c r="V1417" s="36"/>
      <c r="W1417" s="70"/>
      <c r="X1417" s="70"/>
      <c r="Y1417" s="37"/>
    </row>
    <row r="1418" spans="1:25">
      <c r="A1418" s="16"/>
      <c r="B1418" s="62"/>
      <c r="C1418" s="58"/>
      <c r="D1418" s="58"/>
      <c r="E1418" s="36"/>
      <c r="F1418" s="36"/>
      <c r="G1418" s="58"/>
      <c r="H1418" s="58"/>
      <c r="I1418" s="36"/>
      <c r="J1418" s="36"/>
      <c r="K1418" s="58"/>
      <c r="L1418" s="58"/>
      <c r="M1418" s="36"/>
      <c r="N1418" s="36"/>
      <c r="O1418" s="58"/>
      <c r="P1418" s="58"/>
      <c r="Q1418" s="36"/>
      <c r="R1418" s="36"/>
      <c r="S1418" s="58"/>
      <c r="T1418" s="58"/>
      <c r="U1418" s="36"/>
      <c r="V1418" s="36"/>
      <c r="W1418" s="58"/>
      <c r="X1418" s="58"/>
      <c r="Y1418" s="36"/>
    </row>
    <row r="1419" spans="1:25">
      <c r="A1419" s="16"/>
      <c r="B1419" s="227" t="s">
        <v>173</v>
      </c>
      <c r="C1419" s="61" t="s">
        <v>443</v>
      </c>
      <c r="D1419" s="61"/>
      <c r="E1419" s="28"/>
      <c r="F1419" s="28"/>
      <c r="G1419" s="61">
        <v>522</v>
      </c>
      <c r="H1419" s="61"/>
      <c r="I1419" s="28"/>
      <c r="J1419" s="28"/>
      <c r="K1419" s="61" t="s">
        <v>443</v>
      </c>
      <c r="L1419" s="61"/>
      <c r="M1419" s="28"/>
      <c r="N1419" s="28"/>
      <c r="O1419" s="61" t="s">
        <v>443</v>
      </c>
      <c r="P1419" s="61"/>
      <c r="Q1419" s="28"/>
      <c r="R1419" s="28"/>
      <c r="S1419" s="61" t="s">
        <v>443</v>
      </c>
      <c r="T1419" s="61"/>
      <c r="U1419" s="28"/>
      <c r="V1419" s="28"/>
      <c r="W1419" s="61">
        <v>522</v>
      </c>
      <c r="X1419" s="61"/>
      <c r="Y1419" s="28"/>
    </row>
    <row r="1420" spans="1:25">
      <c r="A1420" s="16"/>
      <c r="B1420" s="227"/>
      <c r="C1420" s="61"/>
      <c r="D1420" s="61"/>
      <c r="E1420" s="28"/>
      <c r="F1420" s="28"/>
      <c r="G1420" s="61"/>
      <c r="H1420" s="61"/>
      <c r="I1420" s="28"/>
      <c r="J1420" s="28"/>
      <c r="K1420" s="61"/>
      <c r="L1420" s="61"/>
      <c r="M1420" s="28"/>
      <c r="N1420" s="28"/>
      <c r="O1420" s="61"/>
      <c r="P1420" s="61"/>
      <c r="Q1420" s="28"/>
      <c r="R1420" s="28"/>
      <c r="S1420" s="61"/>
      <c r="T1420" s="61"/>
      <c r="U1420" s="28"/>
      <c r="V1420" s="28"/>
      <c r="W1420" s="61"/>
      <c r="X1420" s="61"/>
      <c r="Y1420" s="28"/>
    </row>
    <row r="1421" spans="1:25">
      <c r="A1421" s="16"/>
      <c r="B1421" s="226" t="s">
        <v>174</v>
      </c>
      <c r="C1421" s="58" t="s">
        <v>443</v>
      </c>
      <c r="D1421" s="58"/>
      <c r="E1421" s="36"/>
      <c r="F1421" s="36"/>
      <c r="G1421" s="58" t="s">
        <v>824</v>
      </c>
      <c r="H1421" s="58"/>
      <c r="I1421" s="62" t="s">
        <v>353</v>
      </c>
      <c r="J1421" s="36"/>
      <c r="K1421" s="58" t="s">
        <v>443</v>
      </c>
      <c r="L1421" s="58"/>
      <c r="M1421" s="36"/>
      <c r="N1421" s="36"/>
      <c r="O1421" s="58" t="s">
        <v>443</v>
      </c>
      <c r="P1421" s="58"/>
      <c r="Q1421" s="36"/>
      <c r="R1421" s="36"/>
      <c r="S1421" s="58" t="s">
        <v>443</v>
      </c>
      <c r="T1421" s="58"/>
      <c r="U1421" s="36"/>
      <c r="V1421" s="36"/>
      <c r="W1421" s="58" t="s">
        <v>824</v>
      </c>
      <c r="X1421" s="58"/>
      <c r="Y1421" s="62" t="s">
        <v>353</v>
      </c>
    </row>
    <row r="1422" spans="1:25">
      <c r="A1422" s="16"/>
      <c r="B1422" s="226"/>
      <c r="C1422" s="58"/>
      <c r="D1422" s="58"/>
      <c r="E1422" s="36"/>
      <c r="F1422" s="36"/>
      <c r="G1422" s="58"/>
      <c r="H1422" s="58"/>
      <c r="I1422" s="62"/>
      <c r="J1422" s="36"/>
      <c r="K1422" s="58"/>
      <c r="L1422" s="58"/>
      <c r="M1422" s="36"/>
      <c r="N1422" s="36"/>
      <c r="O1422" s="58"/>
      <c r="P1422" s="58"/>
      <c r="Q1422" s="36"/>
      <c r="R1422" s="36"/>
      <c r="S1422" s="58"/>
      <c r="T1422" s="58"/>
      <c r="U1422" s="36"/>
      <c r="V1422" s="36"/>
      <c r="W1422" s="58"/>
      <c r="X1422" s="58"/>
      <c r="Y1422" s="62"/>
    </row>
    <row r="1423" spans="1:25">
      <c r="A1423" s="16"/>
      <c r="B1423" s="227" t="s">
        <v>175</v>
      </c>
      <c r="C1423" s="61" t="s">
        <v>443</v>
      </c>
      <c r="D1423" s="61"/>
      <c r="E1423" s="28"/>
      <c r="F1423" s="28"/>
      <c r="G1423" s="61" t="s">
        <v>527</v>
      </c>
      <c r="H1423" s="61"/>
      <c r="I1423" s="59" t="s">
        <v>353</v>
      </c>
      <c r="J1423" s="28"/>
      <c r="K1423" s="61" t="s">
        <v>1597</v>
      </c>
      <c r="L1423" s="61"/>
      <c r="M1423" s="59" t="s">
        <v>353</v>
      </c>
      <c r="N1423" s="28"/>
      <c r="O1423" s="61" t="s">
        <v>443</v>
      </c>
      <c r="P1423" s="61"/>
      <c r="Q1423" s="28"/>
      <c r="R1423" s="28"/>
      <c r="S1423" s="61" t="s">
        <v>443</v>
      </c>
      <c r="T1423" s="61"/>
      <c r="U1423" s="28"/>
      <c r="V1423" s="28"/>
      <c r="W1423" s="61" t="s">
        <v>1598</v>
      </c>
      <c r="X1423" s="61"/>
      <c r="Y1423" s="59" t="s">
        <v>353</v>
      </c>
    </row>
    <row r="1424" spans="1:25">
      <c r="A1424" s="16"/>
      <c r="B1424" s="227"/>
      <c r="C1424" s="61"/>
      <c r="D1424" s="61"/>
      <c r="E1424" s="28"/>
      <c r="F1424" s="28"/>
      <c r="G1424" s="61"/>
      <c r="H1424" s="61"/>
      <c r="I1424" s="59"/>
      <c r="J1424" s="28"/>
      <c r="K1424" s="61"/>
      <c r="L1424" s="61"/>
      <c r="M1424" s="59"/>
      <c r="N1424" s="28"/>
      <c r="O1424" s="61"/>
      <c r="P1424" s="61"/>
      <c r="Q1424" s="28"/>
      <c r="R1424" s="28"/>
      <c r="S1424" s="61"/>
      <c r="T1424" s="61"/>
      <c r="U1424" s="28"/>
      <c r="V1424" s="28"/>
      <c r="W1424" s="61"/>
      <c r="X1424" s="61"/>
      <c r="Y1424" s="59"/>
    </row>
    <row r="1425" spans="1:25">
      <c r="A1425" s="16"/>
      <c r="B1425" s="226" t="s">
        <v>1599</v>
      </c>
      <c r="C1425" s="58" t="s">
        <v>443</v>
      </c>
      <c r="D1425" s="58"/>
      <c r="E1425" s="36"/>
      <c r="F1425" s="36"/>
      <c r="G1425" s="58" t="s">
        <v>443</v>
      </c>
      <c r="H1425" s="58"/>
      <c r="I1425" s="36"/>
      <c r="J1425" s="36"/>
      <c r="K1425" s="58" t="s">
        <v>478</v>
      </c>
      <c r="L1425" s="58"/>
      <c r="M1425" s="62" t="s">
        <v>353</v>
      </c>
      <c r="N1425" s="36"/>
      <c r="O1425" s="58" t="s">
        <v>443</v>
      </c>
      <c r="P1425" s="58"/>
      <c r="Q1425" s="36"/>
      <c r="R1425" s="36"/>
      <c r="S1425" s="58" t="s">
        <v>443</v>
      </c>
      <c r="T1425" s="58"/>
      <c r="U1425" s="36"/>
      <c r="V1425" s="36"/>
      <c r="W1425" s="58" t="s">
        <v>478</v>
      </c>
      <c r="X1425" s="58"/>
      <c r="Y1425" s="62" t="s">
        <v>353</v>
      </c>
    </row>
    <row r="1426" spans="1:25">
      <c r="A1426" s="16"/>
      <c r="B1426" s="226"/>
      <c r="C1426" s="58"/>
      <c r="D1426" s="58"/>
      <c r="E1426" s="36"/>
      <c r="F1426" s="36"/>
      <c r="G1426" s="58"/>
      <c r="H1426" s="58"/>
      <c r="I1426" s="36"/>
      <c r="J1426" s="36"/>
      <c r="K1426" s="58"/>
      <c r="L1426" s="58"/>
      <c r="M1426" s="62"/>
      <c r="N1426" s="36"/>
      <c r="O1426" s="58"/>
      <c r="P1426" s="58"/>
      <c r="Q1426" s="36"/>
      <c r="R1426" s="36"/>
      <c r="S1426" s="58"/>
      <c r="T1426" s="58"/>
      <c r="U1426" s="36"/>
      <c r="V1426" s="36"/>
      <c r="W1426" s="58"/>
      <c r="X1426" s="58"/>
      <c r="Y1426" s="62"/>
    </row>
    <row r="1427" spans="1:25">
      <c r="A1427" s="16"/>
      <c r="B1427" s="227" t="s">
        <v>179</v>
      </c>
      <c r="C1427" s="61">
        <v>155</v>
      </c>
      <c r="D1427" s="61"/>
      <c r="E1427" s="28"/>
      <c r="F1427" s="28"/>
      <c r="G1427" s="61" t="s">
        <v>443</v>
      </c>
      <c r="H1427" s="61"/>
      <c r="I1427" s="28"/>
      <c r="J1427" s="28"/>
      <c r="K1427" s="61" t="s">
        <v>443</v>
      </c>
      <c r="L1427" s="61"/>
      <c r="M1427" s="28"/>
      <c r="N1427" s="28"/>
      <c r="O1427" s="61" t="s">
        <v>443</v>
      </c>
      <c r="P1427" s="61"/>
      <c r="Q1427" s="28"/>
      <c r="R1427" s="28"/>
      <c r="S1427" s="61" t="s">
        <v>443</v>
      </c>
      <c r="T1427" s="61"/>
      <c r="U1427" s="28"/>
      <c r="V1427" s="28"/>
      <c r="W1427" s="61">
        <v>155</v>
      </c>
      <c r="X1427" s="61"/>
      <c r="Y1427" s="28"/>
    </row>
    <row r="1428" spans="1:25">
      <c r="A1428" s="16"/>
      <c r="B1428" s="227"/>
      <c r="C1428" s="61"/>
      <c r="D1428" s="61"/>
      <c r="E1428" s="28"/>
      <c r="F1428" s="28"/>
      <c r="G1428" s="61"/>
      <c r="H1428" s="61"/>
      <c r="I1428" s="28"/>
      <c r="J1428" s="28"/>
      <c r="K1428" s="61"/>
      <c r="L1428" s="61"/>
      <c r="M1428" s="28"/>
      <c r="N1428" s="28"/>
      <c r="O1428" s="61"/>
      <c r="P1428" s="61"/>
      <c r="Q1428" s="28"/>
      <c r="R1428" s="28"/>
      <c r="S1428" s="61"/>
      <c r="T1428" s="61"/>
      <c r="U1428" s="28"/>
      <c r="V1428" s="28"/>
      <c r="W1428" s="61"/>
      <c r="X1428" s="61"/>
      <c r="Y1428" s="28"/>
    </row>
    <row r="1429" spans="1:25">
      <c r="A1429" s="16"/>
      <c r="B1429" s="226" t="s">
        <v>150</v>
      </c>
      <c r="C1429" s="58" t="s">
        <v>443</v>
      </c>
      <c r="D1429" s="58"/>
      <c r="E1429" s="36"/>
      <c r="F1429" s="36"/>
      <c r="G1429" s="58" t="s">
        <v>443</v>
      </c>
      <c r="H1429" s="58"/>
      <c r="I1429" s="36"/>
      <c r="J1429" s="36"/>
      <c r="K1429" s="58" t="s">
        <v>443</v>
      </c>
      <c r="L1429" s="58"/>
      <c r="M1429" s="36"/>
      <c r="N1429" s="36"/>
      <c r="O1429" s="58">
        <v>2</v>
      </c>
      <c r="P1429" s="58"/>
      <c r="Q1429" s="36"/>
      <c r="R1429" s="36"/>
      <c r="S1429" s="58" t="s">
        <v>443</v>
      </c>
      <c r="T1429" s="58"/>
      <c r="U1429" s="36"/>
      <c r="V1429" s="36"/>
      <c r="W1429" s="58">
        <v>2</v>
      </c>
      <c r="X1429" s="58"/>
      <c r="Y1429" s="36"/>
    </row>
    <row r="1430" spans="1:25">
      <c r="A1430" s="16"/>
      <c r="B1430" s="226"/>
      <c r="C1430" s="58"/>
      <c r="D1430" s="58"/>
      <c r="E1430" s="36"/>
      <c r="F1430" s="36"/>
      <c r="G1430" s="58"/>
      <c r="H1430" s="58"/>
      <c r="I1430" s="36"/>
      <c r="J1430" s="36"/>
      <c r="K1430" s="58"/>
      <c r="L1430" s="58"/>
      <c r="M1430" s="36"/>
      <c r="N1430" s="36"/>
      <c r="O1430" s="58"/>
      <c r="P1430" s="58"/>
      <c r="Q1430" s="36"/>
      <c r="R1430" s="36"/>
      <c r="S1430" s="58"/>
      <c r="T1430" s="58"/>
      <c r="U1430" s="36"/>
      <c r="V1430" s="36"/>
      <c r="W1430" s="58"/>
      <c r="X1430" s="58"/>
      <c r="Y1430" s="36"/>
    </row>
    <row r="1431" spans="1:25">
      <c r="A1431" s="16"/>
      <c r="B1431" s="227" t="s">
        <v>180</v>
      </c>
      <c r="C1431" s="61" t="s">
        <v>1096</v>
      </c>
      <c r="D1431" s="61"/>
      <c r="E1431" s="59" t="s">
        <v>353</v>
      </c>
      <c r="F1431" s="28"/>
      <c r="G1431" s="61" t="s">
        <v>443</v>
      </c>
      <c r="H1431" s="61"/>
      <c r="I1431" s="28"/>
      <c r="J1431" s="28"/>
      <c r="K1431" s="61" t="s">
        <v>1575</v>
      </c>
      <c r="L1431" s="61"/>
      <c r="M1431" s="59" t="s">
        <v>353</v>
      </c>
      <c r="N1431" s="28"/>
      <c r="O1431" s="61" t="s">
        <v>654</v>
      </c>
      <c r="P1431" s="61"/>
      <c r="Q1431" s="59" t="s">
        <v>353</v>
      </c>
      <c r="R1431" s="28"/>
      <c r="S1431" s="61">
        <v>237</v>
      </c>
      <c r="T1431" s="61"/>
      <c r="U1431" s="28"/>
      <c r="V1431" s="28"/>
      <c r="W1431" s="61" t="s">
        <v>1096</v>
      </c>
      <c r="X1431" s="61"/>
      <c r="Y1431" s="59" t="s">
        <v>353</v>
      </c>
    </row>
    <row r="1432" spans="1:25">
      <c r="A1432" s="16"/>
      <c r="B1432" s="227"/>
      <c r="C1432" s="61"/>
      <c r="D1432" s="61"/>
      <c r="E1432" s="59"/>
      <c r="F1432" s="28"/>
      <c r="G1432" s="61"/>
      <c r="H1432" s="61"/>
      <c r="I1432" s="28"/>
      <c r="J1432" s="28"/>
      <c r="K1432" s="61"/>
      <c r="L1432" s="61"/>
      <c r="M1432" s="59"/>
      <c r="N1432" s="28"/>
      <c r="O1432" s="61"/>
      <c r="P1432" s="61"/>
      <c r="Q1432" s="59"/>
      <c r="R1432" s="28"/>
      <c r="S1432" s="61"/>
      <c r="T1432" s="61"/>
      <c r="U1432" s="28"/>
      <c r="V1432" s="28"/>
      <c r="W1432" s="61"/>
      <c r="X1432" s="61"/>
      <c r="Y1432" s="59"/>
    </row>
    <row r="1433" spans="1:25">
      <c r="A1433" s="16"/>
      <c r="B1433" s="226" t="s">
        <v>182</v>
      </c>
      <c r="C1433" s="58" t="s">
        <v>443</v>
      </c>
      <c r="D1433" s="58"/>
      <c r="E1433" s="36"/>
      <c r="F1433" s="36"/>
      <c r="G1433" s="58" t="s">
        <v>443</v>
      </c>
      <c r="H1433" s="58"/>
      <c r="I1433" s="36"/>
      <c r="J1433" s="36"/>
      <c r="K1433" s="58" t="s">
        <v>443</v>
      </c>
      <c r="L1433" s="58"/>
      <c r="M1433" s="36"/>
      <c r="N1433" s="36"/>
      <c r="O1433" s="58" t="s">
        <v>354</v>
      </c>
      <c r="P1433" s="58"/>
      <c r="Q1433" s="62" t="s">
        <v>353</v>
      </c>
      <c r="R1433" s="36"/>
      <c r="S1433" s="58" t="s">
        <v>443</v>
      </c>
      <c r="T1433" s="58"/>
      <c r="U1433" s="36"/>
      <c r="V1433" s="36"/>
      <c r="W1433" s="58" t="s">
        <v>354</v>
      </c>
      <c r="X1433" s="58"/>
      <c r="Y1433" s="62" t="s">
        <v>353</v>
      </c>
    </row>
    <row r="1434" spans="1:25">
      <c r="A1434" s="16"/>
      <c r="B1434" s="226"/>
      <c r="C1434" s="58"/>
      <c r="D1434" s="58"/>
      <c r="E1434" s="36"/>
      <c r="F1434" s="36"/>
      <c r="G1434" s="58"/>
      <c r="H1434" s="58"/>
      <c r="I1434" s="36"/>
      <c r="J1434" s="36"/>
      <c r="K1434" s="58"/>
      <c r="L1434" s="58"/>
      <c r="M1434" s="36"/>
      <c r="N1434" s="36"/>
      <c r="O1434" s="58"/>
      <c r="P1434" s="58"/>
      <c r="Q1434" s="62"/>
      <c r="R1434" s="36"/>
      <c r="S1434" s="58"/>
      <c r="T1434" s="58"/>
      <c r="U1434" s="36"/>
      <c r="V1434" s="36"/>
      <c r="W1434" s="58"/>
      <c r="X1434" s="58"/>
      <c r="Y1434" s="62"/>
    </row>
    <row r="1435" spans="1:25">
      <c r="A1435" s="16"/>
      <c r="B1435" s="227" t="s">
        <v>183</v>
      </c>
      <c r="C1435" s="61" t="s">
        <v>443</v>
      </c>
      <c r="D1435" s="61"/>
      <c r="E1435" s="28"/>
      <c r="F1435" s="28"/>
      <c r="G1435" s="61" t="s">
        <v>443</v>
      </c>
      <c r="H1435" s="61"/>
      <c r="I1435" s="28"/>
      <c r="J1435" s="28"/>
      <c r="K1435" s="61" t="s">
        <v>443</v>
      </c>
      <c r="L1435" s="61"/>
      <c r="M1435" s="28"/>
      <c r="N1435" s="28"/>
      <c r="O1435" s="61" t="s">
        <v>560</v>
      </c>
      <c r="P1435" s="61"/>
      <c r="Q1435" s="59" t="s">
        <v>353</v>
      </c>
      <c r="R1435" s="28"/>
      <c r="S1435" s="61" t="s">
        <v>443</v>
      </c>
      <c r="T1435" s="61"/>
      <c r="U1435" s="28"/>
      <c r="V1435" s="28"/>
      <c r="W1435" s="61" t="s">
        <v>560</v>
      </c>
      <c r="X1435" s="61"/>
      <c r="Y1435" s="59" t="s">
        <v>353</v>
      </c>
    </row>
    <row r="1436" spans="1:25">
      <c r="A1436" s="16"/>
      <c r="B1436" s="227"/>
      <c r="C1436" s="61"/>
      <c r="D1436" s="61"/>
      <c r="E1436" s="28"/>
      <c r="F1436" s="28"/>
      <c r="G1436" s="61"/>
      <c r="H1436" s="61"/>
      <c r="I1436" s="28"/>
      <c r="J1436" s="28"/>
      <c r="K1436" s="61"/>
      <c r="L1436" s="61"/>
      <c r="M1436" s="28"/>
      <c r="N1436" s="28"/>
      <c r="O1436" s="61"/>
      <c r="P1436" s="61"/>
      <c r="Q1436" s="59"/>
      <c r="R1436" s="28"/>
      <c r="S1436" s="61"/>
      <c r="T1436" s="61"/>
      <c r="U1436" s="28"/>
      <c r="V1436" s="28"/>
      <c r="W1436" s="61"/>
      <c r="X1436" s="61"/>
      <c r="Y1436" s="59"/>
    </row>
    <row r="1437" spans="1:25">
      <c r="A1437" s="16"/>
      <c r="B1437" s="226" t="s">
        <v>1574</v>
      </c>
      <c r="C1437" s="58" t="s">
        <v>443</v>
      </c>
      <c r="D1437" s="58"/>
      <c r="E1437" s="36"/>
      <c r="F1437" s="36"/>
      <c r="G1437" s="58">
        <v>321</v>
      </c>
      <c r="H1437" s="58"/>
      <c r="I1437" s="36"/>
      <c r="J1437" s="36"/>
      <c r="K1437" s="58">
        <v>901</v>
      </c>
      <c r="L1437" s="58"/>
      <c r="M1437" s="36"/>
      <c r="N1437" s="36"/>
      <c r="O1437" s="58">
        <v>467</v>
      </c>
      <c r="P1437" s="58"/>
      <c r="Q1437" s="36"/>
      <c r="R1437" s="36"/>
      <c r="S1437" s="58" t="s">
        <v>1600</v>
      </c>
      <c r="T1437" s="58"/>
      <c r="U1437" s="62" t="s">
        <v>353</v>
      </c>
      <c r="V1437" s="36"/>
      <c r="W1437" s="58" t="s">
        <v>443</v>
      </c>
      <c r="X1437" s="58"/>
      <c r="Y1437" s="36"/>
    </row>
    <row r="1438" spans="1:25">
      <c r="A1438" s="16"/>
      <c r="B1438" s="226"/>
      <c r="C1438" s="58"/>
      <c r="D1438" s="58"/>
      <c r="E1438" s="36"/>
      <c r="F1438" s="36"/>
      <c r="G1438" s="58"/>
      <c r="H1438" s="58"/>
      <c r="I1438" s="36"/>
      <c r="J1438" s="36"/>
      <c r="K1438" s="58"/>
      <c r="L1438" s="58"/>
      <c r="M1438" s="36"/>
      <c r="N1438" s="36"/>
      <c r="O1438" s="58"/>
      <c r="P1438" s="58"/>
      <c r="Q1438" s="36"/>
      <c r="R1438" s="36"/>
      <c r="S1438" s="58"/>
      <c r="T1438" s="58"/>
      <c r="U1438" s="62"/>
      <c r="V1438" s="36"/>
      <c r="W1438" s="58"/>
      <c r="X1438" s="58"/>
      <c r="Y1438" s="36"/>
    </row>
    <row r="1439" spans="1:25">
      <c r="A1439" s="16"/>
      <c r="B1439" s="227" t="s">
        <v>1576</v>
      </c>
      <c r="C1439" s="61" t="s">
        <v>443</v>
      </c>
      <c r="D1439" s="61"/>
      <c r="E1439" s="28"/>
      <c r="F1439" s="28"/>
      <c r="G1439" s="61" t="s">
        <v>1590</v>
      </c>
      <c r="H1439" s="61"/>
      <c r="I1439" s="59" t="s">
        <v>353</v>
      </c>
      <c r="J1439" s="28"/>
      <c r="K1439" s="61" t="s">
        <v>443</v>
      </c>
      <c r="L1439" s="61"/>
      <c r="M1439" s="28"/>
      <c r="N1439" s="28"/>
      <c r="O1439" s="61" t="s">
        <v>1601</v>
      </c>
      <c r="P1439" s="61"/>
      <c r="Q1439" s="59" t="s">
        <v>353</v>
      </c>
      <c r="R1439" s="28"/>
      <c r="S1439" s="61">
        <v>690</v>
      </c>
      <c r="T1439" s="61"/>
      <c r="U1439" s="28"/>
      <c r="V1439" s="28"/>
      <c r="W1439" s="61" t="s">
        <v>443</v>
      </c>
      <c r="X1439" s="61"/>
      <c r="Y1439" s="28"/>
    </row>
    <row r="1440" spans="1:25" ht="15.75" thickBot="1">
      <c r="A1440" s="16"/>
      <c r="B1440" s="227"/>
      <c r="C1440" s="64"/>
      <c r="D1440" s="64"/>
      <c r="E1440" s="44"/>
      <c r="F1440" s="28"/>
      <c r="G1440" s="64"/>
      <c r="H1440" s="64"/>
      <c r="I1440" s="65"/>
      <c r="J1440" s="28"/>
      <c r="K1440" s="64"/>
      <c r="L1440" s="64"/>
      <c r="M1440" s="44"/>
      <c r="N1440" s="28"/>
      <c r="O1440" s="64"/>
      <c r="P1440" s="64"/>
      <c r="Q1440" s="65"/>
      <c r="R1440" s="28"/>
      <c r="S1440" s="64"/>
      <c r="T1440" s="64"/>
      <c r="U1440" s="44"/>
      <c r="V1440" s="28"/>
      <c r="W1440" s="64"/>
      <c r="X1440" s="64"/>
      <c r="Y1440" s="44"/>
    </row>
    <row r="1441" spans="1:25">
      <c r="A1441" s="16"/>
      <c r="B1441" s="230" t="s">
        <v>1602</v>
      </c>
      <c r="C1441" s="70" t="s">
        <v>679</v>
      </c>
      <c r="D1441" s="70"/>
      <c r="E1441" s="68" t="s">
        <v>353</v>
      </c>
      <c r="F1441" s="36"/>
      <c r="G1441" s="70">
        <v>353</v>
      </c>
      <c r="H1441" s="70"/>
      <c r="I1441" s="37"/>
      <c r="J1441" s="36"/>
      <c r="K1441" s="70">
        <v>85</v>
      </c>
      <c r="L1441" s="70"/>
      <c r="M1441" s="37"/>
      <c r="N1441" s="36"/>
      <c r="O1441" s="70">
        <v>225</v>
      </c>
      <c r="P1441" s="70"/>
      <c r="Q1441" s="37"/>
      <c r="R1441" s="36"/>
      <c r="S1441" s="70" t="s">
        <v>1603</v>
      </c>
      <c r="T1441" s="70"/>
      <c r="U1441" s="68" t="s">
        <v>353</v>
      </c>
      <c r="V1441" s="36"/>
      <c r="W1441" s="70" t="s">
        <v>1604</v>
      </c>
      <c r="X1441" s="70"/>
      <c r="Y1441" s="68" t="s">
        <v>353</v>
      </c>
    </row>
    <row r="1442" spans="1:25" ht="15.75" thickBot="1">
      <c r="A1442" s="16"/>
      <c r="B1442" s="230"/>
      <c r="C1442" s="77"/>
      <c r="D1442" s="77"/>
      <c r="E1442" s="78"/>
      <c r="F1442" s="36"/>
      <c r="G1442" s="77"/>
      <c r="H1442" s="77"/>
      <c r="I1442" s="79"/>
      <c r="J1442" s="36"/>
      <c r="K1442" s="77"/>
      <c r="L1442" s="77"/>
      <c r="M1442" s="79"/>
      <c r="N1442" s="36"/>
      <c r="O1442" s="77"/>
      <c r="P1442" s="77"/>
      <c r="Q1442" s="79"/>
      <c r="R1442" s="36"/>
      <c r="S1442" s="77"/>
      <c r="T1442" s="77"/>
      <c r="U1442" s="78"/>
      <c r="V1442" s="36"/>
      <c r="W1442" s="77"/>
      <c r="X1442" s="77"/>
      <c r="Y1442" s="78"/>
    </row>
    <row r="1443" spans="1:25">
      <c r="A1443" s="16"/>
      <c r="B1443" s="59" t="s">
        <v>185</v>
      </c>
      <c r="C1443" s="86">
        <v>2</v>
      </c>
      <c r="D1443" s="86"/>
      <c r="E1443" s="82"/>
      <c r="F1443" s="28"/>
      <c r="G1443" s="86">
        <v>3</v>
      </c>
      <c r="H1443" s="86"/>
      <c r="I1443" s="82"/>
      <c r="J1443" s="28"/>
      <c r="K1443" s="86" t="s">
        <v>443</v>
      </c>
      <c r="L1443" s="86"/>
      <c r="M1443" s="82"/>
      <c r="N1443" s="28"/>
      <c r="O1443" s="86">
        <v>299</v>
      </c>
      <c r="P1443" s="86"/>
      <c r="Q1443" s="82"/>
      <c r="R1443" s="28"/>
      <c r="S1443" s="86" t="s">
        <v>443</v>
      </c>
      <c r="T1443" s="86"/>
      <c r="U1443" s="82"/>
      <c r="V1443" s="28"/>
      <c r="W1443" s="86">
        <v>304</v>
      </c>
      <c r="X1443" s="86"/>
      <c r="Y1443" s="82"/>
    </row>
    <row r="1444" spans="1:25">
      <c r="A1444" s="16"/>
      <c r="B1444" s="59"/>
      <c r="C1444" s="61"/>
      <c r="D1444" s="61"/>
      <c r="E1444" s="28"/>
      <c r="F1444" s="28"/>
      <c r="G1444" s="61"/>
      <c r="H1444" s="61"/>
      <c r="I1444" s="28"/>
      <c r="J1444" s="28"/>
      <c r="K1444" s="61"/>
      <c r="L1444" s="61"/>
      <c r="M1444" s="28"/>
      <c r="N1444" s="28"/>
      <c r="O1444" s="61"/>
      <c r="P1444" s="61"/>
      <c r="Q1444" s="28"/>
      <c r="R1444" s="28"/>
      <c r="S1444" s="61"/>
      <c r="T1444" s="61"/>
      <c r="U1444" s="28"/>
      <c r="V1444" s="28"/>
      <c r="W1444" s="61"/>
      <c r="X1444" s="61"/>
      <c r="Y1444" s="28"/>
    </row>
    <row r="1445" spans="1:25">
      <c r="A1445" s="16"/>
      <c r="B1445" s="62" t="s">
        <v>186</v>
      </c>
      <c r="C1445" s="58" t="s">
        <v>443</v>
      </c>
      <c r="D1445" s="58"/>
      <c r="E1445" s="36"/>
      <c r="F1445" s="36"/>
      <c r="G1445" s="58" t="s">
        <v>443</v>
      </c>
      <c r="H1445" s="58"/>
      <c r="I1445" s="36"/>
      <c r="J1445" s="36"/>
      <c r="K1445" s="58" t="s">
        <v>443</v>
      </c>
      <c r="L1445" s="58"/>
      <c r="M1445" s="36"/>
      <c r="N1445" s="36"/>
      <c r="O1445" s="58" t="s">
        <v>824</v>
      </c>
      <c r="P1445" s="58"/>
      <c r="Q1445" s="62" t="s">
        <v>353</v>
      </c>
      <c r="R1445" s="36"/>
      <c r="S1445" s="58" t="s">
        <v>443</v>
      </c>
      <c r="T1445" s="58"/>
      <c r="U1445" s="36"/>
      <c r="V1445" s="36"/>
      <c r="W1445" s="58" t="s">
        <v>824</v>
      </c>
      <c r="X1445" s="58"/>
      <c r="Y1445" s="62" t="s">
        <v>353</v>
      </c>
    </row>
    <row r="1446" spans="1:25">
      <c r="A1446" s="16"/>
      <c r="B1446" s="62"/>
      <c r="C1446" s="58"/>
      <c r="D1446" s="58"/>
      <c r="E1446" s="36"/>
      <c r="F1446" s="36"/>
      <c r="G1446" s="58"/>
      <c r="H1446" s="58"/>
      <c r="I1446" s="36"/>
      <c r="J1446" s="36"/>
      <c r="K1446" s="58"/>
      <c r="L1446" s="58"/>
      <c r="M1446" s="36"/>
      <c r="N1446" s="36"/>
      <c r="O1446" s="58"/>
      <c r="P1446" s="58"/>
      <c r="Q1446" s="62"/>
      <c r="R1446" s="36"/>
      <c r="S1446" s="58"/>
      <c r="T1446" s="58"/>
      <c r="U1446" s="36"/>
      <c r="V1446" s="36"/>
      <c r="W1446" s="58"/>
      <c r="X1446" s="58"/>
      <c r="Y1446" s="62"/>
    </row>
    <row r="1447" spans="1:25">
      <c r="A1447" s="16"/>
      <c r="B1447" s="59" t="s">
        <v>187</v>
      </c>
      <c r="C1447" s="61">
        <v>1</v>
      </c>
      <c r="D1447" s="61"/>
      <c r="E1447" s="28"/>
      <c r="F1447" s="28"/>
      <c r="G1447" s="61" t="s">
        <v>443</v>
      </c>
      <c r="H1447" s="61"/>
      <c r="I1447" s="28"/>
      <c r="J1447" s="28"/>
      <c r="K1447" s="61" t="s">
        <v>443</v>
      </c>
      <c r="L1447" s="61"/>
      <c r="M1447" s="28"/>
      <c r="N1447" s="28"/>
      <c r="O1447" s="61">
        <v>499</v>
      </c>
      <c r="P1447" s="61"/>
      <c r="Q1447" s="28"/>
      <c r="R1447" s="28"/>
      <c r="S1447" s="61" t="s">
        <v>443</v>
      </c>
      <c r="T1447" s="61"/>
      <c r="U1447" s="28"/>
      <c r="V1447" s="28"/>
      <c r="W1447" s="61">
        <v>500</v>
      </c>
      <c r="X1447" s="61"/>
      <c r="Y1447" s="28"/>
    </row>
    <row r="1448" spans="1:25" ht="15.75" thickBot="1">
      <c r="A1448" s="16"/>
      <c r="B1448" s="59"/>
      <c r="C1448" s="64"/>
      <c r="D1448" s="64"/>
      <c r="E1448" s="44"/>
      <c r="F1448" s="28"/>
      <c r="G1448" s="64"/>
      <c r="H1448" s="64"/>
      <c r="I1448" s="44"/>
      <c r="J1448" s="28"/>
      <c r="K1448" s="64"/>
      <c r="L1448" s="64"/>
      <c r="M1448" s="44"/>
      <c r="N1448" s="28"/>
      <c r="O1448" s="64"/>
      <c r="P1448" s="64"/>
      <c r="Q1448" s="44"/>
      <c r="R1448" s="28"/>
      <c r="S1448" s="64"/>
      <c r="T1448" s="64"/>
      <c r="U1448" s="44"/>
      <c r="V1448" s="28"/>
      <c r="W1448" s="64"/>
      <c r="X1448" s="64"/>
      <c r="Y1448" s="44"/>
    </row>
    <row r="1449" spans="1:25">
      <c r="A1449" s="16"/>
      <c r="B1449" s="62" t="s">
        <v>188</v>
      </c>
      <c r="C1449" s="68" t="s">
        <v>348</v>
      </c>
      <c r="D1449" s="70">
        <v>3</v>
      </c>
      <c r="E1449" s="37"/>
      <c r="F1449" s="36"/>
      <c r="G1449" s="68" t="s">
        <v>348</v>
      </c>
      <c r="H1449" s="70">
        <v>3</v>
      </c>
      <c r="I1449" s="37"/>
      <c r="J1449" s="36"/>
      <c r="K1449" s="68" t="s">
        <v>348</v>
      </c>
      <c r="L1449" s="70" t="s">
        <v>443</v>
      </c>
      <c r="M1449" s="37"/>
      <c r="N1449" s="36"/>
      <c r="O1449" s="68" t="s">
        <v>348</v>
      </c>
      <c r="P1449" s="70">
        <v>790</v>
      </c>
      <c r="Q1449" s="37"/>
      <c r="R1449" s="36"/>
      <c r="S1449" s="68" t="s">
        <v>348</v>
      </c>
      <c r="T1449" s="70" t="s">
        <v>443</v>
      </c>
      <c r="U1449" s="37"/>
      <c r="V1449" s="36"/>
      <c r="W1449" s="68" t="s">
        <v>348</v>
      </c>
      <c r="X1449" s="70">
        <v>796</v>
      </c>
      <c r="Y1449" s="37"/>
    </row>
    <row r="1450" spans="1:25" ht="15.75" thickBot="1">
      <c r="A1450" s="16"/>
      <c r="B1450" s="62"/>
      <c r="C1450" s="69"/>
      <c r="D1450" s="71"/>
      <c r="E1450" s="49"/>
      <c r="F1450" s="36"/>
      <c r="G1450" s="69"/>
      <c r="H1450" s="71"/>
      <c r="I1450" s="49"/>
      <c r="J1450" s="36"/>
      <c r="K1450" s="69"/>
      <c r="L1450" s="71"/>
      <c r="M1450" s="49"/>
      <c r="N1450" s="36"/>
      <c r="O1450" s="69"/>
      <c r="P1450" s="71"/>
      <c r="Q1450" s="49"/>
      <c r="R1450" s="36"/>
      <c r="S1450" s="69"/>
      <c r="T1450" s="71"/>
      <c r="U1450" s="49"/>
      <c r="V1450" s="36"/>
      <c r="W1450" s="69"/>
      <c r="X1450" s="71"/>
      <c r="Y1450" s="49"/>
    </row>
    <row r="1451" spans="1:25" ht="15.75" thickTop="1">
      <c r="A1451" s="16"/>
      <c r="B1451" s="15"/>
      <c r="C1451" s="15"/>
      <c r="D1451" s="15"/>
      <c r="E1451" s="15"/>
      <c r="F1451" s="15"/>
      <c r="G1451" s="15"/>
      <c r="H1451" s="15"/>
      <c r="I1451" s="15"/>
      <c r="J1451" s="15"/>
      <c r="K1451" s="15"/>
      <c r="L1451" s="15"/>
      <c r="M1451" s="15"/>
      <c r="N1451" s="15"/>
      <c r="O1451" s="15"/>
      <c r="P1451" s="15"/>
      <c r="Q1451" s="15"/>
      <c r="R1451" s="15"/>
      <c r="S1451" s="15"/>
      <c r="T1451" s="15"/>
      <c r="U1451" s="15"/>
      <c r="V1451" s="15"/>
      <c r="W1451" s="15"/>
      <c r="X1451" s="15"/>
      <c r="Y1451" s="15"/>
    </row>
    <row r="1452" spans="1:25" ht="15" customHeight="1">
      <c r="A1452" s="16"/>
      <c r="B1452" s="189" t="s">
        <v>1556</v>
      </c>
      <c r="C1452" s="189"/>
      <c r="D1452" s="189"/>
      <c r="E1452" s="189"/>
      <c r="F1452" s="189"/>
      <c r="G1452" s="189"/>
      <c r="H1452" s="189"/>
      <c r="I1452" s="189"/>
      <c r="J1452" s="189"/>
      <c r="K1452" s="189"/>
      <c r="L1452" s="189"/>
      <c r="M1452" s="189"/>
      <c r="N1452" s="189"/>
      <c r="O1452" s="189"/>
      <c r="P1452" s="189"/>
      <c r="Q1452" s="189"/>
      <c r="R1452" s="189"/>
      <c r="S1452" s="189"/>
      <c r="T1452" s="189"/>
      <c r="U1452" s="189"/>
      <c r="V1452" s="189"/>
      <c r="W1452" s="189"/>
      <c r="X1452" s="189"/>
      <c r="Y1452" s="189"/>
    </row>
    <row r="1453" spans="1:25">
      <c r="A1453" s="16"/>
      <c r="B1453" s="13"/>
      <c r="C1453" s="13"/>
      <c r="D1453" s="13"/>
      <c r="E1453" s="13"/>
      <c r="F1453" s="13"/>
      <c r="G1453" s="13"/>
      <c r="H1453" s="13"/>
      <c r="I1453" s="13"/>
      <c r="J1453" s="13"/>
      <c r="K1453" s="13"/>
      <c r="L1453" s="13"/>
      <c r="M1453" s="13"/>
      <c r="N1453" s="13"/>
      <c r="O1453" s="13"/>
      <c r="P1453" s="13"/>
      <c r="Q1453" s="13"/>
      <c r="R1453" s="13"/>
      <c r="S1453" s="13"/>
      <c r="T1453" s="13"/>
      <c r="U1453" s="13"/>
      <c r="V1453" s="13"/>
      <c r="W1453" s="13"/>
      <c r="X1453" s="13"/>
      <c r="Y1453" s="13"/>
    </row>
    <row r="1454" spans="1:25">
      <c r="A1454" s="16"/>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1"/>
      <c r="Y1454" s="11"/>
    </row>
    <row r="1455" spans="1:25" ht="15.75" thickBot="1">
      <c r="A1455" s="16"/>
      <c r="B1455" s="127"/>
      <c r="C1455" s="130" t="s">
        <v>586</v>
      </c>
      <c r="D1455" s="130"/>
      <c r="E1455" s="130"/>
      <c r="F1455" s="130"/>
      <c r="G1455" s="130"/>
      <c r="H1455" s="130"/>
      <c r="I1455" s="130"/>
      <c r="J1455" s="130"/>
      <c r="K1455" s="130"/>
      <c r="L1455" s="130"/>
      <c r="M1455" s="130"/>
      <c r="N1455" s="130"/>
      <c r="O1455" s="130"/>
      <c r="P1455" s="130"/>
      <c r="Q1455" s="130"/>
      <c r="R1455" s="130"/>
      <c r="S1455" s="130"/>
      <c r="T1455" s="130"/>
      <c r="U1455" s="130"/>
      <c r="V1455" s="130"/>
      <c r="W1455" s="130"/>
      <c r="X1455" s="130"/>
      <c r="Y1455" s="130"/>
    </row>
    <row r="1456" spans="1:25">
      <c r="A1456" s="16"/>
      <c r="B1456" s="28"/>
      <c r="C1456" s="156" t="s">
        <v>1410</v>
      </c>
      <c r="D1456" s="156"/>
      <c r="E1456" s="156"/>
      <c r="F1456" s="82"/>
      <c r="G1456" s="156" t="s">
        <v>1413</v>
      </c>
      <c r="H1456" s="156"/>
      <c r="I1456" s="156"/>
      <c r="J1456" s="82"/>
      <c r="K1456" s="156" t="s">
        <v>1415</v>
      </c>
      <c r="L1456" s="156"/>
      <c r="M1456" s="156"/>
      <c r="N1456" s="82"/>
      <c r="O1456" s="156" t="s">
        <v>730</v>
      </c>
      <c r="P1456" s="156"/>
      <c r="Q1456" s="156"/>
      <c r="R1456" s="82"/>
      <c r="S1456" s="156" t="s">
        <v>1417</v>
      </c>
      <c r="T1456" s="156"/>
      <c r="U1456" s="156"/>
      <c r="V1456" s="82"/>
      <c r="W1456" s="156" t="s">
        <v>1419</v>
      </c>
      <c r="X1456" s="156"/>
      <c r="Y1456" s="156"/>
    </row>
    <row r="1457" spans="1:25">
      <c r="A1457" s="16"/>
      <c r="B1457" s="28"/>
      <c r="C1457" s="128" t="s">
        <v>1411</v>
      </c>
      <c r="D1457" s="128"/>
      <c r="E1457" s="128"/>
      <c r="F1457" s="28"/>
      <c r="G1457" s="128" t="s">
        <v>1414</v>
      </c>
      <c r="H1457" s="128"/>
      <c r="I1457" s="128"/>
      <c r="J1457" s="28"/>
      <c r="K1457" s="128" t="s">
        <v>1416</v>
      </c>
      <c r="L1457" s="128"/>
      <c r="M1457" s="128"/>
      <c r="N1457" s="28"/>
      <c r="O1457" s="128"/>
      <c r="P1457" s="128"/>
      <c r="Q1457" s="128"/>
      <c r="R1457" s="28"/>
      <c r="S1457" s="128" t="s">
        <v>1418</v>
      </c>
      <c r="T1457" s="128"/>
      <c r="U1457" s="128"/>
      <c r="V1457" s="28"/>
      <c r="W1457" s="128"/>
      <c r="X1457" s="128"/>
      <c r="Y1457" s="128"/>
    </row>
    <row r="1458" spans="1:25" ht="15.75" thickBot="1">
      <c r="A1458" s="16"/>
      <c r="B1458" s="28"/>
      <c r="C1458" s="130" t="s">
        <v>1412</v>
      </c>
      <c r="D1458" s="130"/>
      <c r="E1458" s="130"/>
      <c r="F1458" s="28"/>
      <c r="G1458" s="129"/>
      <c r="H1458" s="129"/>
      <c r="I1458" s="129"/>
      <c r="J1458" s="28"/>
      <c r="K1458" s="129"/>
      <c r="L1458" s="129"/>
      <c r="M1458" s="129"/>
      <c r="N1458" s="28"/>
      <c r="O1458" s="130"/>
      <c r="P1458" s="130"/>
      <c r="Q1458" s="130"/>
      <c r="R1458" s="28"/>
      <c r="S1458" s="129"/>
      <c r="T1458" s="129"/>
      <c r="U1458" s="129"/>
      <c r="V1458" s="28"/>
      <c r="W1458" s="130"/>
      <c r="X1458" s="130"/>
      <c r="Y1458" s="130"/>
    </row>
    <row r="1459" spans="1:25">
      <c r="A1459" s="16"/>
      <c r="B1459" s="127"/>
      <c r="C1459" s="155"/>
      <c r="D1459" s="155"/>
      <c r="E1459" s="155"/>
      <c r="F1459" s="25"/>
      <c r="G1459" s="155"/>
      <c r="H1459" s="155"/>
      <c r="I1459" s="155"/>
      <c r="J1459" s="25"/>
      <c r="K1459" s="128" t="s">
        <v>346</v>
      </c>
      <c r="L1459" s="128"/>
      <c r="M1459" s="128"/>
      <c r="N1459" s="128"/>
      <c r="O1459" s="128"/>
      <c r="P1459" s="128"/>
      <c r="Q1459" s="128"/>
      <c r="R1459" s="25"/>
      <c r="S1459" s="155"/>
      <c r="T1459" s="155"/>
      <c r="U1459" s="155"/>
      <c r="V1459" s="25"/>
      <c r="W1459" s="155"/>
      <c r="X1459" s="155"/>
      <c r="Y1459" s="155"/>
    </row>
    <row r="1460" spans="1:25">
      <c r="A1460" s="16"/>
      <c r="B1460" s="62" t="s">
        <v>1557</v>
      </c>
      <c r="C1460" s="62" t="s">
        <v>348</v>
      </c>
      <c r="D1460" s="58" t="s">
        <v>894</v>
      </c>
      <c r="E1460" s="62" t="s">
        <v>353</v>
      </c>
      <c r="F1460" s="36"/>
      <c r="G1460" s="62" t="s">
        <v>348</v>
      </c>
      <c r="H1460" s="63">
        <v>1504</v>
      </c>
      <c r="I1460" s="36"/>
      <c r="J1460" s="36"/>
      <c r="K1460" s="62" t="s">
        <v>348</v>
      </c>
      <c r="L1460" s="58" t="s">
        <v>495</v>
      </c>
      <c r="M1460" s="62" t="s">
        <v>353</v>
      </c>
      <c r="N1460" s="36"/>
      <c r="O1460" s="62" t="s">
        <v>348</v>
      </c>
      <c r="P1460" s="58" t="s">
        <v>1605</v>
      </c>
      <c r="Q1460" s="62" t="s">
        <v>353</v>
      </c>
      <c r="R1460" s="36"/>
      <c r="S1460" s="62" t="s">
        <v>348</v>
      </c>
      <c r="T1460" s="58" t="s">
        <v>1606</v>
      </c>
      <c r="U1460" s="62" t="s">
        <v>353</v>
      </c>
      <c r="V1460" s="36"/>
      <c r="W1460" s="62" t="s">
        <v>348</v>
      </c>
      <c r="X1460" s="58">
        <v>525</v>
      </c>
      <c r="Y1460" s="36"/>
    </row>
    <row r="1461" spans="1:25" ht="15.75" thickBot="1">
      <c r="A1461" s="16"/>
      <c r="B1461" s="62"/>
      <c r="C1461" s="78"/>
      <c r="D1461" s="77"/>
      <c r="E1461" s="78"/>
      <c r="F1461" s="36"/>
      <c r="G1461" s="78"/>
      <c r="H1461" s="232"/>
      <c r="I1461" s="79"/>
      <c r="J1461" s="36"/>
      <c r="K1461" s="78"/>
      <c r="L1461" s="77"/>
      <c r="M1461" s="78"/>
      <c r="N1461" s="36"/>
      <c r="O1461" s="78"/>
      <c r="P1461" s="77"/>
      <c r="Q1461" s="78"/>
      <c r="R1461" s="36"/>
      <c r="S1461" s="78"/>
      <c r="T1461" s="77"/>
      <c r="U1461" s="78"/>
      <c r="V1461" s="36"/>
      <c r="W1461" s="78"/>
      <c r="X1461" s="77"/>
      <c r="Y1461" s="79"/>
    </row>
    <row r="1462" spans="1:25">
      <c r="A1462" s="16"/>
      <c r="B1462" s="59" t="s">
        <v>163</v>
      </c>
      <c r="C1462" s="86"/>
      <c r="D1462" s="86"/>
      <c r="E1462" s="82"/>
      <c r="F1462" s="28"/>
      <c r="G1462" s="86"/>
      <c r="H1462" s="86"/>
      <c r="I1462" s="82"/>
      <c r="J1462" s="28"/>
      <c r="K1462" s="86"/>
      <c r="L1462" s="86"/>
      <c r="M1462" s="82"/>
      <c r="N1462" s="28"/>
      <c r="O1462" s="86"/>
      <c r="P1462" s="86"/>
      <c r="Q1462" s="82"/>
      <c r="R1462" s="28"/>
      <c r="S1462" s="86"/>
      <c r="T1462" s="86"/>
      <c r="U1462" s="82"/>
      <c r="V1462" s="28"/>
      <c r="W1462" s="86"/>
      <c r="X1462" s="86"/>
      <c r="Y1462" s="82"/>
    </row>
    <row r="1463" spans="1:25">
      <c r="A1463" s="16"/>
      <c r="B1463" s="59"/>
      <c r="C1463" s="61"/>
      <c r="D1463" s="61"/>
      <c r="E1463" s="28"/>
      <c r="F1463" s="28"/>
      <c r="G1463" s="61"/>
      <c r="H1463" s="61"/>
      <c r="I1463" s="28"/>
      <c r="J1463" s="28"/>
      <c r="K1463" s="61"/>
      <c r="L1463" s="61"/>
      <c r="M1463" s="28"/>
      <c r="N1463" s="28"/>
      <c r="O1463" s="61"/>
      <c r="P1463" s="61"/>
      <c r="Q1463" s="28"/>
      <c r="R1463" s="28"/>
      <c r="S1463" s="61"/>
      <c r="T1463" s="61"/>
      <c r="U1463" s="28"/>
      <c r="V1463" s="28"/>
      <c r="W1463" s="61"/>
      <c r="X1463" s="61"/>
      <c r="Y1463" s="28"/>
    </row>
    <row r="1464" spans="1:25">
      <c r="A1464" s="16"/>
      <c r="B1464" s="226" t="s">
        <v>164</v>
      </c>
      <c r="C1464" s="58" t="s">
        <v>443</v>
      </c>
      <c r="D1464" s="58"/>
      <c r="E1464" s="36"/>
      <c r="F1464" s="36"/>
      <c r="G1464" s="58" t="s">
        <v>443</v>
      </c>
      <c r="H1464" s="58"/>
      <c r="I1464" s="36"/>
      <c r="J1464" s="36"/>
      <c r="K1464" s="58" t="s">
        <v>443</v>
      </c>
      <c r="L1464" s="58"/>
      <c r="M1464" s="36"/>
      <c r="N1464" s="36"/>
      <c r="O1464" s="58">
        <v>5</v>
      </c>
      <c r="P1464" s="58"/>
      <c r="Q1464" s="36"/>
      <c r="R1464" s="36"/>
      <c r="S1464" s="58" t="s">
        <v>443</v>
      </c>
      <c r="T1464" s="58"/>
      <c r="U1464" s="36"/>
      <c r="V1464" s="36"/>
      <c r="W1464" s="58">
        <v>5</v>
      </c>
      <c r="X1464" s="58"/>
      <c r="Y1464" s="36"/>
    </row>
    <row r="1465" spans="1:25">
      <c r="A1465" s="16"/>
      <c r="B1465" s="226"/>
      <c r="C1465" s="58"/>
      <c r="D1465" s="58"/>
      <c r="E1465" s="36"/>
      <c r="F1465" s="36"/>
      <c r="G1465" s="58"/>
      <c r="H1465" s="58"/>
      <c r="I1465" s="36"/>
      <c r="J1465" s="36"/>
      <c r="K1465" s="58"/>
      <c r="L1465" s="58"/>
      <c r="M1465" s="36"/>
      <c r="N1465" s="36"/>
      <c r="O1465" s="58"/>
      <c r="P1465" s="58"/>
      <c r="Q1465" s="36"/>
      <c r="R1465" s="36"/>
      <c r="S1465" s="58"/>
      <c r="T1465" s="58"/>
      <c r="U1465" s="36"/>
      <c r="V1465" s="36"/>
      <c r="W1465" s="58"/>
      <c r="X1465" s="58"/>
      <c r="Y1465" s="36"/>
    </row>
    <row r="1466" spans="1:25">
      <c r="A1466" s="16"/>
      <c r="B1466" s="227" t="s">
        <v>165</v>
      </c>
      <c r="C1466" s="61" t="s">
        <v>443</v>
      </c>
      <c r="D1466" s="61"/>
      <c r="E1466" s="28"/>
      <c r="F1466" s="28"/>
      <c r="G1466" s="61" t="s">
        <v>654</v>
      </c>
      <c r="H1466" s="61"/>
      <c r="I1466" s="59" t="s">
        <v>353</v>
      </c>
      <c r="J1466" s="28"/>
      <c r="K1466" s="61" t="s">
        <v>1607</v>
      </c>
      <c r="L1466" s="61"/>
      <c r="M1466" s="59" t="s">
        <v>353</v>
      </c>
      <c r="N1466" s="28"/>
      <c r="O1466" s="61" t="s">
        <v>1608</v>
      </c>
      <c r="P1466" s="61"/>
      <c r="Q1466" s="59" t="s">
        <v>353</v>
      </c>
      <c r="R1466" s="28"/>
      <c r="S1466" s="61" t="s">
        <v>443</v>
      </c>
      <c r="T1466" s="61"/>
      <c r="U1466" s="28"/>
      <c r="V1466" s="28"/>
      <c r="W1466" s="61" t="s">
        <v>1345</v>
      </c>
      <c r="X1466" s="61"/>
      <c r="Y1466" s="59" t="s">
        <v>353</v>
      </c>
    </row>
    <row r="1467" spans="1:25">
      <c r="A1467" s="16"/>
      <c r="B1467" s="227"/>
      <c r="C1467" s="61"/>
      <c r="D1467" s="61"/>
      <c r="E1467" s="28"/>
      <c r="F1467" s="28"/>
      <c r="G1467" s="61"/>
      <c r="H1467" s="61"/>
      <c r="I1467" s="59"/>
      <c r="J1467" s="28"/>
      <c r="K1467" s="61"/>
      <c r="L1467" s="61"/>
      <c r="M1467" s="59"/>
      <c r="N1467" s="28"/>
      <c r="O1467" s="61"/>
      <c r="P1467" s="61"/>
      <c r="Q1467" s="59"/>
      <c r="R1467" s="28"/>
      <c r="S1467" s="61"/>
      <c r="T1467" s="61"/>
      <c r="U1467" s="28"/>
      <c r="V1467" s="28"/>
      <c r="W1467" s="61"/>
      <c r="X1467" s="61"/>
      <c r="Y1467" s="59"/>
    </row>
    <row r="1468" spans="1:25">
      <c r="A1468" s="16"/>
      <c r="B1468" s="226" t="s">
        <v>166</v>
      </c>
      <c r="C1468" s="58" t="s">
        <v>443</v>
      </c>
      <c r="D1468" s="58"/>
      <c r="E1468" s="36"/>
      <c r="F1468" s="36"/>
      <c r="G1468" s="58" t="s">
        <v>443</v>
      </c>
      <c r="H1468" s="58"/>
      <c r="I1468" s="36"/>
      <c r="J1468" s="36"/>
      <c r="K1468" s="58" t="s">
        <v>443</v>
      </c>
      <c r="L1468" s="58"/>
      <c r="M1468" s="36"/>
      <c r="N1468" s="36"/>
      <c r="O1468" s="58" t="s">
        <v>514</v>
      </c>
      <c r="P1468" s="58"/>
      <c r="Q1468" s="62" t="s">
        <v>353</v>
      </c>
      <c r="R1468" s="36"/>
      <c r="S1468" s="58" t="s">
        <v>443</v>
      </c>
      <c r="T1468" s="58"/>
      <c r="U1468" s="36"/>
      <c r="V1468" s="36"/>
      <c r="W1468" s="58" t="s">
        <v>514</v>
      </c>
      <c r="X1468" s="58"/>
      <c r="Y1468" s="62" t="s">
        <v>353</v>
      </c>
    </row>
    <row r="1469" spans="1:25">
      <c r="A1469" s="16"/>
      <c r="B1469" s="226"/>
      <c r="C1469" s="58"/>
      <c r="D1469" s="58"/>
      <c r="E1469" s="36"/>
      <c r="F1469" s="36"/>
      <c r="G1469" s="58"/>
      <c r="H1469" s="58"/>
      <c r="I1469" s="36"/>
      <c r="J1469" s="36"/>
      <c r="K1469" s="58"/>
      <c r="L1469" s="58"/>
      <c r="M1469" s="36"/>
      <c r="N1469" s="36"/>
      <c r="O1469" s="58"/>
      <c r="P1469" s="58"/>
      <c r="Q1469" s="62"/>
      <c r="R1469" s="36"/>
      <c r="S1469" s="58"/>
      <c r="T1469" s="58"/>
      <c r="U1469" s="36"/>
      <c r="V1469" s="36"/>
      <c r="W1469" s="58"/>
      <c r="X1469" s="58"/>
      <c r="Y1469" s="62"/>
    </row>
    <row r="1470" spans="1:25">
      <c r="A1470" s="16"/>
      <c r="B1470" s="227" t="s">
        <v>1561</v>
      </c>
      <c r="C1470" s="61" t="s">
        <v>443</v>
      </c>
      <c r="D1470" s="61"/>
      <c r="E1470" s="28"/>
      <c r="F1470" s="28"/>
      <c r="G1470" s="61" t="s">
        <v>443</v>
      </c>
      <c r="H1470" s="61"/>
      <c r="I1470" s="28"/>
      <c r="J1470" s="28"/>
      <c r="K1470" s="61" t="s">
        <v>443</v>
      </c>
      <c r="L1470" s="61"/>
      <c r="M1470" s="28"/>
      <c r="N1470" s="28"/>
      <c r="O1470" s="61" t="s">
        <v>1436</v>
      </c>
      <c r="P1470" s="61"/>
      <c r="Q1470" s="59" t="s">
        <v>353</v>
      </c>
      <c r="R1470" s="28"/>
      <c r="S1470" s="61" t="s">
        <v>443</v>
      </c>
      <c r="T1470" s="61"/>
      <c r="U1470" s="28"/>
      <c r="V1470" s="28"/>
      <c r="W1470" s="61" t="s">
        <v>1436</v>
      </c>
      <c r="X1470" s="61"/>
      <c r="Y1470" s="59" t="s">
        <v>353</v>
      </c>
    </row>
    <row r="1471" spans="1:25">
      <c r="A1471" s="16"/>
      <c r="B1471" s="227"/>
      <c r="C1471" s="61"/>
      <c r="D1471" s="61"/>
      <c r="E1471" s="28"/>
      <c r="F1471" s="28"/>
      <c r="G1471" s="61"/>
      <c r="H1471" s="61"/>
      <c r="I1471" s="28"/>
      <c r="J1471" s="28"/>
      <c r="K1471" s="61"/>
      <c r="L1471" s="61"/>
      <c r="M1471" s="28"/>
      <c r="N1471" s="28"/>
      <c r="O1471" s="61"/>
      <c r="P1471" s="61"/>
      <c r="Q1471" s="59"/>
      <c r="R1471" s="28"/>
      <c r="S1471" s="61"/>
      <c r="T1471" s="61"/>
      <c r="U1471" s="28"/>
      <c r="V1471" s="28"/>
      <c r="W1471" s="61"/>
      <c r="X1471" s="61"/>
      <c r="Y1471" s="59"/>
    </row>
    <row r="1472" spans="1:25">
      <c r="A1472" s="16"/>
      <c r="B1472" s="226" t="s">
        <v>1563</v>
      </c>
      <c r="C1472" s="58" t="s">
        <v>443</v>
      </c>
      <c r="D1472" s="58"/>
      <c r="E1472" s="36"/>
      <c r="F1472" s="36"/>
      <c r="G1472" s="58" t="s">
        <v>443</v>
      </c>
      <c r="H1472" s="58"/>
      <c r="I1472" s="36"/>
      <c r="J1472" s="36"/>
      <c r="K1472" s="58" t="s">
        <v>443</v>
      </c>
      <c r="L1472" s="58"/>
      <c r="M1472" s="36"/>
      <c r="N1472" s="36"/>
      <c r="O1472" s="58" t="s">
        <v>654</v>
      </c>
      <c r="P1472" s="58"/>
      <c r="Q1472" s="62" t="s">
        <v>353</v>
      </c>
      <c r="R1472" s="36"/>
      <c r="S1472" s="58" t="s">
        <v>443</v>
      </c>
      <c r="T1472" s="58"/>
      <c r="U1472" s="36"/>
      <c r="V1472" s="36"/>
      <c r="W1472" s="58" t="s">
        <v>654</v>
      </c>
      <c r="X1472" s="58"/>
      <c r="Y1472" s="62" t="s">
        <v>353</v>
      </c>
    </row>
    <row r="1473" spans="1:25">
      <c r="A1473" s="16"/>
      <c r="B1473" s="226"/>
      <c r="C1473" s="58"/>
      <c r="D1473" s="58"/>
      <c r="E1473" s="36"/>
      <c r="F1473" s="36"/>
      <c r="G1473" s="58"/>
      <c r="H1473" s="58"/>
      <c r="I1473" s="36"/>
      <c r="J1473" s="36"/>
      <c r="K1473" s="58"/>
      <c r="L1473" s="58"/>
      <c r="M1473" s="36"/>
      <c r="N1473" s="36"/>
      <c r="O1473" s="58"/>
      <c r="P1473" s="58"/>
      <c r="Q1473" s="62"/>
      <c r="R1473" s="36"/>
      <c r="S1473" s="58"/>
      <c r="T1473" s="58"/>
      <c r="U1473" s="36"/>
      <c r="V1473" s="36"/>
      <c r="W1473" s="58"/>
      <c r="X1473" s="58"/>
      <c r="Y1473" s="62"/>
    </row>
    <row r="1474" spans="1:25">
      <c r="A1474" s="16"/>
      <c r="B1474" s="227" t="s">
        <v>1565</v>
      </c>
      <c r="C1474" s="61">
        <v>256</v>
      </c>
      <c r="D1474" s="61"/>
      <c r="E1474" s="28"/>
      <c r="F1474" s="28"/>
      <c r="G1474" s="61">
        <v>216</v>
      </c>
      <c r="H1474" s="61"/>
      <c r="I1474" s="28"/>
      <c r="J1474" s="28"/>
      <c r="K1474" s="61">
        <v>44</v>
      </c>
      <c r="L1474" s="61"/>
      <c r="M1474" s="28"/>
      <c r="N1474" s="28"/>
      <c r="O1474" s="60">
        <v>1230</v>
      </c>
      <c r="P1474" s="60"/>
      <c r="Q1474" s="28"/>
      <c r="R1474" s="28"/>
      <c r="S1474" s="61" t="s">
        <v>1609</v>
      </c>
      <c r="T1474" s="61"/>
      <c r="U1474" s="59" t="s">
        <v>353</v>
      </c>
      <c r="V1474" s="28"/>
      <c r="W1474" s="61" t="s">
        <v>443</v>
      </c>
      <c r="X1474" s="61"/>
      <c r="Y1474" s="28"/>
    </row>
    <row r="1475" spans="1:25">
      <c r="A1475" s="16"/>
      <c r="B1475" s="227"/>
      <c r="C1475" s="61"/>
      <c r="D1475" s="61"/>
      <c r="E1475" s="28"/>
      <c r="F1475" s="28"/>
      <c r="G1475" s="61"/>
      <c r="H1475" s="61"/>
      <c r="I1475" s="28"/>
      <c r="J1475" s="28"/>
      <c r="K1475" s="61"/>
      <c r="L1475" s="61"/>
      <c r="M1475" s="28"/>
      <c r="N1475" s="28"/>
      <c r="O1475" s="60"/>
      <c r="P1475" s="60"/>
      <c r="Q1475" s="28"/>
      <c r="R1475" s="28"/>
      <c r="S1475" s="61"/>
      <c r="T1475" s="61"/>
      <c r="U1475" s="59"/>
      <c r="V1475" s="28"/>
      <c r="W1475" s="61"/>
      <c r="X1475" s="61"/>
      <c r="Y1475" s="28"/>
    </row>
    <row r="1476" spans="1:25">
      <c r="A1476" s="16"/>
      <c r="B1476" s="226" t="s">
        <v>1567</v>
      </c>
      <c r="C1476" s="58" t="s">
        <v>443</v>
      </c>
      <c r="D1476" s="58"/>
      <c r="E1476" s="36"/>
      <c r="F1476" s="36"/>
      <c r="G1476" s="58" t="s">
        <v>1610</v>
      </c>
      <c r="H1476" s="58"/>
      <c r="I1476" s="62" t="s">
        <v>353</v>
      </c>
      <c r="J1476" s="36"/>
      <c r="K1476" s="58" t="s">
        <v>560</v>
      </c>
      <c r="L1476" s="58"/>
      <c r="M1476" s="62" t="s">
        <v>353</v>
      </c>
      <c r="N1476" s="36"/>
      <c r="O1476" s="58" t="s">
        <v>791</v>
      </c>
      <c r="P1476" s="58"/>
      <c r="Q1476" s="62" t="s">
        <v>353</v>
      </c>
      <c r="R1476" s="36"/>
      <c r="S1476" s="58">
        <v>409</v>
      </c>
      <c r="T1476" s="58"/>
      <c r="U1476" s="36"/>
      <c r="V1476" s="36"/>
      <c r="W1476" s="58" t="s">
        <v>443</v>
      </c>
      <c r="X1476" s="58"/>
      <c r="Y1476" s="36"/>
    </row>
    <row r="1477" spans="1:25" ht="15.75" thickBot="1">
      <c r="A1477" s="16"/>
      <c r="B1477" s="226"/>
      <c r="C1477" s="77"/>
      <c r="D1477" s="77"/>
      <c r="E1477" s="79"/>
      <c r="F1477" s="36"/>
      <c r="G1477" s="77"/>
      <c r="H1477" s="77"/>
      <c r="I1477" s="78"/>
      <c r="J1477" s="36"/>
      <c r="K1477" s="77"/>
      <c r="L1477" s="77"/>
      <c r="M1477" s="78"/>
      <c r="N1477" s="36"/>
      <c r="O1477" s="77"/>
      <c r="P1477" s="77"/>
      <c r="Q1477" s="78"/>
      <c r="R1477" s="36"/>
      <c r="S1477" s="77"/>
      <c r="T1477" s="77"/>
      <c r="U1477" s="79"/>
      <c r="V1477" s="36"/>
      <c r="W1477" s="77"/>
      <c r="X1477" s="77"/>
      <c r="Y1477" s="79"/>
    </row>
    <row r="1478" spans="1:25">
      <c r="A1478" s="16"/>
      <c r="B1478" s="228" t="s">
        <v>1569</v>
      </c>
      <c r="C1478" s="86">
        <v>256</v>
      </c>
      <c r="D1478" s="86"/>
      <c r="E1478" s="82"/>
      <c r="F1478" s="28"/>
      <c r="G1478" s="86" t="s">
        <v>1608</v>
      </c>
      <c r="H1478" s="86"/>
      <c r="I1478" s="84" t="s">
        <v>353</v>
      </c>
      <c r="J1478" s="28"/>
      <c r="K1478" s="86">
        <v>15</v>
      </c>
      <c r="L1478" s="86"/>
      <c r="M1478" s="82"/>
      <c r="N1478" s="28"/>
      <c r="O1478" s="80">
        <v>1003</v>
      </c>
      <c r="P1478" s="80"/>
      <c r="Q1478" s="82"/>
      <c r="R1478" s="28"/>
      <c r="S1478" s="86" t="s">
        <v>1611</v>
      </c>
      <c r="T1478" s="86"/>
      <c r="U1478" s="84" t="s">
        <v>353</v>
      </c>
      <c r="V1478" s="28"/>
      <c r="W1478" s="86" t="s">
        <v>1499</v>
      </c>
      <c r="X1478" s="86"/>
      <c r="Y1478" s="84" t="s">
        <v>353</v>
      </c>
    </row>
    <row r="1479" spans="1:25" ht="15.75" thickBot="1">
      <c r="A1479" s="16"/>
      <c r="B1479" s="228"/>
      <c r="C1479" s="64"/>
      <c r="D1479" s="64"/>
      <c r="E1479" s="44"/>
      <c r="F1479" s="28"/>
      <c r="G1479" s="64"/>
      <c r="H1479" s="64"/>
      <c r="I1479" s="65"/>
      <c r="J1479" s="28"/>
      <c r="K1479" s="64"/>
      <c r="L1479" s="64"/>
      <c r="M1479" s="44"/>
      <c r="N1479" s="28"/>
      <c r="O1479" s="229"/>
      <c r="P1479" s="229"/>
      <c r="Q1479" s="44"/>
      <c r="R1479" s="28"/>
      <c r="S1479" s="64"/>
      <c r="T1479" s="64"/>
      <c r="U1479" s="65"/>
      <c r="V1479" s="28"/>
      <c r="W1479" s="64"/>
      <c r="X1479" s="64"/>
      <c r="Y1479" s="65"/>
    </row>
    <row r="1480" spans="1:25">
      <c r="A1480" s="16"/>
      <c r="B1480" s="62" t="s">
        <v>172</v>
      </c>
      <c r="C1480" s="70"/>
      <c r="D1480" s="70"/>
      <c r="E1480" s="37"/>
      <c r="F1480" s="36"/>
      <c r="G1480" s="70"/>
      <c r="H1480" s="70"/>
      <c r="I1480" s="37"/>
      <c r="J1480" s="36"/>
      <c r="K1480" s="70"/>
      <c r="L1480" s="70"/>
      <c r="M1480" s="37"/>
      <c r="N1480" s="36"/>
      <c r="O1480" s="70"/>
      <c r="P1480" s="70"/>
      <c r="Q1480" s="37"/>
      <c r="R1480" s="36"/>
      <c r="S1480" s="70"/>
      <c r="T1480" s="70"/>
      <c r="U1480" s="37"/>
      <c r="V1480" s="36"/>
      <c r="W1480" s="70"/>
      <c r="X1480" s="70"/>
      <c r="Y1480" s="37"/>
    </row>
    <row r="1481" spans="1:25">
      <c r="A1481" s="16"/>
      <c r="B1481" s="62"/>
      <c r="C1481" s="58"/>
      <c r="D1481" s="58"/>
      <c r="E1481" s="36"/>
      <c r="F1481" s="36"/>
      <c r="G1481" s="58"/>
      <c r="H1481" s="58"/>
      <c r="I1481" s="36"/>
      <c r="J1481" s="36"/>
      <c r="K1481" s="58"/>
      <c r="L1481" s="58"/>
      <c r="M1481" s="36"/>
      <c r="N1481" s="36"/>
      <c r="O1481" s="58"/>
      <c r="P1481" s="58"/>
      <c r="Q1481" s="36"/>
      <c r="R1481" s="36"/>
      <c r="S1481" s="58"/>
      <c r="T1481" s="58"/>
      <c r="U1481" s="36"/>
      <c r="V1481" s="36"/>
      <c r="W1481" s="58"/>
      <c r="X1481" s="58"/>
      <c r="Y1481" s="36"/>
    </row>
    <row r="1482" spans="1:25">
      <c r="A1482" s="16"/>
      <c r="B1482" s="227" t="s">
        <v>175</v>
      </c>
      <c r="C1482" s="61" t="s">
        <v>443</v>
      </c>
      <c r="D1482" s="61"/>
      <c r="E1482" s="28"/>
      <c r="F1482" s="28"/>
      <c r="G1482" s="61" t="s">
        <v>527</v>
      </c>
      <c r="H1482" s="61"/>
      <c r="I1482" s="59" t="s">
        <v>353</v>
      </c>
      <c r="J1482" s="28"/>
      <c r="K1482" s="61" t="s">
        <v>443</v>
      </c>
      <c r="L1482" s="61"/>
      <c r="M1482" s="28"/>
      <c r="N1482" s="28"/>
      <c r="O1482" s="61" t="s">
        <v>443</v>
      </c>
      <c r="P1482" s="61"/>
      <c r="Q1482" s="28"/>
      <c r="R1482" s="28"/>
      <c r="S1482" s="61" t="s">
        <v>443</v>
      </c>
      <c r="T1482" s="61"/>
      <c r="U1482" s="28"/>
      <c r="V1482" s="28"/>
      <c r="W1482" s="61" t="s">
        <v>527</v>
      </c>
      <c r="X1482" s="61"/>
      <c r="Y1482" s="59" t="s">
        <v>353</v>
      </c>
    </row>
    <row r="1483" spans="1:25">
      <c r="A1483" s="16"/>
      <c r="B1483" s="227"/>
      <c r="C1483" s="61"/>
      <c r="D1483" s="61"/>
      <c r="E1483" s="28"/>
      <c r="F1483" s="28"/>
      <c r="G1483" s="61"/>
      <c r="H1483" s="61"/>
      <c r="I1483" s="59"/>
      <c r="J1483" s="28"/>
      <c r="K1483" s="61"/>
      <c r="L1483" s="61"/>
      <c r="M1483" s="28"/>
      <c r="N1483" s="28"/>
      <c r="O1483" s="61"/>
      <c r="P1483" s="61"/>
      <c r="Q1483" s="28"/>
      <c r="R1483" s="28"/>
      <c r="S1483" s="61"/>
      <c r="T1483" s="61"/>
      <c r="U1483" s="28"/>
      <c r="V1483" s="28"/>
      <c r="W1483" s="61"/>
      <c r="X1483" s="61"/>
      <c r="Y1483" s="59"/>
    </row>
    <row r="1484" spans="1:25">
      <c r="A1484" s="16"/>
      <c r="B1484" s="226" t="s">
        <v>177</v>
      </c>
      <c r="C1484" s="58" t="s">
        <v>443</v>
      </c>
      <c r="D1484" s="58"/>
      <c r="E1484" s="36"/>
      <c r="F1484" s="36"/>
      <c r="G1484" s="58">
        <v>1</v>
      </c>
      <c r="H1484" s="58"/>
      <c r="I1484" s="36"/>
      <c r="J1484" s="36"/>
      <c r="K1484" s="58" t="s">
        <v>443</v>
      </c>
      <c r="L1484" s="58"/>
      <c r="M1484" s="36"/>
      <c r="N1484" s="36"/>
      <c r="O1484" s="58" t="s">
        <v>443</v>
      </c>
      <c r="P1484" s="58"/>
      <c r="Q1484" s="36"/>
      <c r="R1484" s="36"/>
      <c r="S1484" s="58" t="s">
        <v>443</v>
      </c>
      <c r="T1484" s="58"/>
      <c r="U1484" s="36"/>
      <c r="V1484" s="36"/>
      <c r="W1484" s="58">
        <v>1</v>
      </c>
      <c r="X1484" s="58"/>
      <c r="Y1484" s="36"/>
    </row>
    <row r="1485" spans="1:25">
      <c r="A1485" s="16"/>
      <c r="B1485" s="226"/>
      <c r="C1485" s="58"/>
      <c r="D1485" s="58"/>
      <c r="E1485" s="36"/>
      <c r="F1485" s="36"/>
      <c r="G1485" s="58"/>
      <c r="H1485" s="58"/>
      <c r="I1485" s="36"/>
      <c r="J1485" s="36"/>
      <c r="K1485" s="58"/>
      <c r="L1485" s="58"/>
      <c r="M1485" s="36"/>
      <c r="N1485" s="36"/>
      <c r="O1485" s="58"/>
      <c r="P1485" s="58"/>
      <c r="Q1485" s="36"/>
      <c r="R1485" s="36"/>
      <c r="S1485" s="58"/>
      <c r="T1485" s="58"/>
      <c r="U1485" s="36"/>
      <c r="V1485" s="36"/>
      <c r="W1485" s="58"/>
      <c r="X1485" s="58"/>
      <c r="Y1485" s="36"/>
    </row>
    <row r="1486" spans="1:25">
      <c r="A1486" s="16"/>
      <c r="B1486" s="227" t="s">
        <v>178</v>
      </c>
      <c r="C1486" s="61" t="s">
        <v>1612</v>
      </c>
      <c r="D1486" s="61"/>
      <c r="E1486" s="59" t="s">
        <v>353</v>
      </c>
      <c r="F1486" s="28"/>
      <c r="G1486" s="61" t="s">
        <v>443</v>
      </c>
      <c r="H1486" s="61"/>
      <c r="I1486" s="28"/>
      <c r="J1486" s="28"/>
      <c r="K1486" s="61" t="s">
        <v>443</v>
      </c>
      <c r="L1486" s="61"/>
      <c r="M1486" s="28"/>
      <c r="N1486" s="28"/>
      <c r="O1486" s="61" t="s">
        <v>443</v>
      </c>
      <c r="P1486" s="61"/>
      <c r="Q1486" s="28"/>
      <c r="R1486" s="28"/>
      <c r="S1486" s="61" t="s">
        <v>443</v>
      </c>
      <c r="T1486" s="61"/>
      <c r="U1486" s="28"/>
      <c r="V1486" s="28"/>
      <c r="W1486" s="61" t="s">
        <v>1612</v>
      </c>
      <c r="X1486" s="61"/>
      <c r="Y1486" s="59" t="s">
        <v>353</v>
      </c>
    </row>
    <row r="1487" spans="1:25">
      <c r="A1487" s="16"/>
      <c r="B1487" s="227"/>
      <c r="C1487" s="61"/>
      <c r="D1487" s="61"/>
      <c r="E1487" s="59"/>
      <c r="F1487" s="28"/>
      <c r="G1487" s="61"/>
      <c r="H1487" s="61"/>
      <c r="I1487" s="28"/>
      <c r="J1487" s="28"/>
      <c r="K1487" s="61"/>
      <c r="L1487" s="61"/>
      <c r="M1487" s="28"/>
      <c r="N1487" s="28"/>
      <c r="O1487" s="61"/>
      <c r="P1487" s="61"/>
      <c r="Q1487" s="28"/>
      <c r="R1487" s="28"/>
      <c r="S1487" s="61"/>
      <c r="T1487" s="61"/>
      <c r="U1487" s="28"/>
      <c r="V1487" s="28"/>
      <c r="W1487" s="61"/>
      <c r="X1487" s="61"/>
      <c r="Y1487" s="59"/>
    </row>
    <row r="1488" spans="1:25">
      <c r="A1488" s="16"/>
      <c r="B1488" s="226" t="s">
        <v>179</v>
      </c>
      <c r="C1488" s="58">
        <v>53</v>
      </c>
      <c r="D1488" s="58"/>
      <c r="E1488" s="36"/>
      <c r="F1488" s="36"/>
      <c r="G1488" s="58" t="s">
        <v>443</v>
      </c>
      <c r="H1488" s="58"/>
      <c r="I1488" s="36"/>
      <c r="J1488" s="36"/>
      <c r="K1488" s="58" t="s">
        <v>443</v>
      </c>
      <c r="L1488" s="58"/>
      <c r="M1488" s="36"/>
      <c r="N1488" s="36"/>
      <c r="O1488" s="58" t="s">
        <v>443</v>
      </c>
      <c r="P1488" s="58"/>
      <c r="Q1488" s="36"/>
      <c r="R1488" s="36"/>
      <c r="S1488" s="58" t="s">
        <v>443</v>
      </c>
      <c r="T1488" s="58"/>
      <c r="U1488" s="36"/>
      <c r="V1488" s="36"/>
      <c r="W1488" s="58">
        <v>53</v>
      </c>
      <c r="X1488" s="58"/>
      <c r="Y1488" s="36"/>
    </row>
    <row r="1489" spans="1:25">
      <c r="A1489" s="16"/>
      <c r="B1489" s="226"/>
      <c r="C1489" s="58"/>
      <c r="D1489" s="58"/>
      <c r="E1489" s="36"/>
      <c r="F1489" s="36"/>
      <c r="G1489" s="58"/>
      <c r="H1489" s="58"/>
      <c r="I1489" s="36"/>
      <c r="J1489" s="36"/>
      <c r="K1489" s="58"/>
      <c r="L1489" s="58"/>
      <c r="M1489" s="36"/>
      <c r="N1489" s="36"/>
      <c r="O1489" s="58"/>
      <c r="P1489" s="58"/>
      <c r="Q1489" s="36"/>
      <c r="R1489" s="36"/>
      <c r="S1489" s="58"/>
      <c r="T1489" s="58"/>
      <c r="U1489" s="36"/>
      <c r="V1489" s="36"/>
      <c r="W1489" s="58"/>
      <c r="X1489" s="58"/>
      <c r="Y1489" s="36"/>
    </row>
    <row r="1490" spans="1:25">
      <c r="A1490" s="16"/>
      <c r="B1490" s="227" t="s">
        <v>150</v>
      </c>
      <c r="C1490" s="61" t="s">
        <v>443</v>
      </c>
      <c r="D1490" s="61"/>
      <c r="E1490" s="28"/>
      <c r="F1490" s="28"/>
      <c r="G1490" s="61" t="s">
        <v>443</v>
      </c>
      <c r="H1490" s="61"/>
      <c r="I1490" s="28"/>
      <c r="J1490" s="28"/>
      <c r="K1490" s="61" t="s">
        <v>443</v>
      </c>
      <c r="L1490" s="61"/>
      <c r="M1490" s="28"/>
      <c r="N1490" s="28"/>
      <c r="O1490" s="61">
        <v>2</v>
      </c>
      <c r="P1490" s="61"/>
      <c r="Q1490" s="28"/>
      <c r="R1490" s="28"/>
      <c r="S1490" s="61" t="s">
        <v>443</v>
      </c>
      <c r="T1490" s="61"/>
      <c r="U1490" s="28"/>
      <c r="V1490" s="28"/>
      <c r="W1490" s="61">
        <v>2</v>
      </c>
      <c r="X1490" s="61"/>
      <c r="Y1490" s="28"/>
    </row>
    <row r="1491" spans="1:25">
      <c r="A1491" s="16"/>
      <c r="B1491" s="227"/>
      <c r="C1491" s="61"/>
      <c r="D1491" s="61"/>
      <c r="E1491" s="28"/>
      <c r="F1491" s="28"/>
      <c r="G1491" s="61"/>
      <c r="H1491" s="61"/>
      <c r="I1491" s="28"/>
      <c r="J1491" s="28"/>
      <c r="K1491" s="61"/>
      <c r="L1491" s="61"/>
      <c r="M1491" s="28"/>
      <c r="N1491" s="28"/>
      <c r="O1491" s="61"/>
      <c r="P1491" s="61"/>
      <c r="Q1491" s="28"/>
      <c r="R1491" s="28"/>
      <c r="S1491" s="61"/>
      <c r="T1491" s="61"/>
      <c r="U1491" s="28"/>
      <c r="V1491" s="28"/>
      <c r="W1491" s="61"/>
      <c r="X1491" s="61"/>
      <c r="Y1491" s="28"/>
    </row>
    <row r="1492" spans="1:25">
      <c r="A1492" s="16"/>
      <c r="B1492" s="226" t="s">
        <v>180</v>
      </c>
      <c r="C1492" s="58" t="s">
        <v>1613</v>
      </c>
      <c r="D1492" s="58"/>
      <c r="E1492" s="62" t="s">
        <v>353</v>
      </c>
      <c r="F1492" s="36"/>
      <c r="G1492" s="58" t="s">
        <v>443</v>
      </c>
      <c r="H1492" s="58"/>
      <c r="I1492" s="36"/>
      <c r="J1492" s="36"/>
      <c r="K1492" s="58" t="s">
        <v>443</v>
      </c>
      <c r="L1492" s="58"/>
      <c r="M1492" s="36"/>
      <c r="N1492" s="36"/>
      <c r="O1492" s="58" t="s">
        <v>1606</v>
      </c>
      <c r="P1492" s="58"/>
      <c r="Q1492" s="62" t="s">
        <v>353</v>
      </c>
      <c r="R1492" s="36"/>
      <c r="S1492" s="58">
        <v>815</v>
      </c>
      <c r="T1492" s="58"/>
      <c r="U1492" s="36"/>
      <c r="V1492" s="36"/>
      <c r="W1492" s="58" t="s">
        <v>1613</v>
      </c>
      <c r="X1492" s="58"/>
      <c r="Y1492" s="62" t="s">
        <v>353</v>
      </c>
    </row>
    <row r="1493" spans="1:25">
      <c r="A1493" s="16"/>
      <c r="B1493" s="226"/>
      <c r="C1493" s="58"/>
      <c r="D1493" s="58"/>
      <c r="E1493" s="62"/>
      <c r="F1493" s="36"/>
      <c r="G1493" s="58"/>
      <c r="H1493" s="58"/>
      <c r="I1493" s="36"/>
      <c r="J1493" s="36"/>
      <c r="K1493" s="58"/>
      <c r="L1493" s="58"/>
      <c r="M1493" s="36"/>
      <c r="N1493" s="36"/>
      <c r="O1493" s="58"/>
      <c r="P1493" s="58"/>
      <c r="Q1493" s="62"/>
      <c r="R1493" s="36"/>
      <c r="S1493" s="58"/>
      <c r="T1493" s="58"/>
      <c r="U1493" s="36"/>
      <c r="V1493" s="36"/>
      <c r="W1493" s="58"/>
      <c r="X1493" s="58"/>
      <c r="Y1493" s="62"/>
    </row>
    <row r="1494" spans="1:25">
      <c r="A1494" s="16"/>
      <c r="B1494" s="227" t="s">
        <v>1614</v>
      </c>
      <c r="C1494" s="61" t="s">
        <v>443</v>
      </c>
      <c r="D1494" s="61"/>
      <c r="E1494" s="28"/>
      <c r="F1494" s="28"/>
      <c r="G1494" s="61" t="s">
        <v>443</v>
      </c>
      <c r="H1494" s="61"/>
      <c r="I1494" s="28"/>
      <c r="J1494" s="28"/>
      <c r="K1494" s="61" t="s">
        <v>443</v>
      </c>
      <c r="L1494" s="61"/>
      <c r="M1494" s="28"/>
      <c r="N1494" s="28"/>
      <c r="O1494" s="61">
        <v>3</v>
      </c>
      <c r="P1494" s="61"/>
      <c r="Q1494" s="28"/>
      <c r="R1494" s="28"/>
      <c r="S1494" s="61" t="s">
        <v>443</v>
      </c>
      <c r="T1494" s="61"/>
      <c r="U1494" s="28"/>
      <c r="V1494" s="28"/>
      <c r="W1494" s="61">
        <v>3</v>
      </c>
      <c r="X1494" s="61"/>
      <c r="Y1494" s="28"/>
    </row>
    <row r="1495" spans="1:25">
      <c r="A1495" s="16"/>
      <c r="B1495" s="227"/>
      <c r="C1495" s="61"/>
      <c r="D1495" s="61"/>
      <c r="E1495" s="28"/>
      <c r="F1495" s="28"/>
      <c r="G1495" s="61"/>
      <c r="H1495" s="61"/>
      <c r="I1495" s="28"/>
      <c r="J1495" s="28"/>
      <c r="K1495" s="61"/>
      <c r="L1495" s="61"/>
      <c r="M1495" s="28"/>
      <c r="N1495" s="28"/>
      <c r="O1495" s="61"/>
      <c r="P1495" s="61"/>
      <c r="Q1495" s="28"/>
      <c r="R1495" s="28"/>
      <c r="S1495" s="61"/>
      <c r="T1495" s="61"/>
      <c r="U1495" s="28"/>
      <c r="V1495" s="28"/>
      <c r="W1495" s="61"/>
      <c r="X1495" s="61"/>
      <c r="Y1495" s="28"/>
    </row>
    <row r="1496" spans="1:25">
      <c r="A1496" s="16"/>
      <c r="B1496" s="226" t="s">
        <v>182</v>
      </c>
      <c r="C1496" s="58" t="s">
        <v>443</v>
      </c>
      <c r="D1496" s="58"/>
      <c r="E1496" s="36"/>
      <c r="F1496" s="36"/>
      <c r="G1496" s="58" t="s">
        <v>443</v>
      </c>
      <c r="H1496" s="58"/>
      <c r="I1496" s="36"/>
      <c r="J1496" s="36"/>
      <c r="K1496" s="58" t="s">
        <v>443</v>
      </c>
      <c r="L1496" s="58"/>
      <c r="M1496" s="36"/>
      <c r="N1496" s="36"/>
      <c r="O1496" s="58" t="s">
        <v>829</v>
      </c>
      <c r="P1496" s="58"/>
      <c r="Q1496" s="62" t="s">
        <v>353</v>
      </c>
      <c r="R1496" s="36"/>
      <c r="S1496" s="58" t="s">
        <v>443</v>
      </c>
      <c r="T1496" s="58"/>
      <c r="U1496" s="36"/>
      <c r="V1496" s="36"/>
      <c r="W1496" s="58" t="s">
        <v>829</v>
      </c>
      <c r="X1496" s="58"/>
      <c r="Y1496" s="62" t="s">
        <v>353</v>
      </c>
    </row>
    <row r="1497" spans="1:25">
      <c r="A1497" s="16"/>
      <c r="B1497" s="226"/>
      <c r="C1497" s="58"/>
      <c r="D1497" s="58"/>
      <c r="E1497" s="36"/>
      <c r="F1497" s="36"/>
      <c r="G1497" s="58"/>
      <c r="H1497" s="58"/>
      <c r="I1497" s="36"/>
      <c r="J1497" s="36"/>
      <c r="K1497" s="58"/>
      <c r="L1497" s="58"/>
      <c r="M1497" s="36"/>
      <c r="N1497" s="36"/>
      <c r="O1497" s="58"/>
      <c r="P1497" s="58"/>
      <c r="Q1497" s="62"/>
      <c r="R1497" s="36"/>
      <c r="S1497" s="58"/>
      <c r="T1497" s="58"/>
      <c r="U1497" s="36"/>
      <c r="V1497" s="36"/>
      <c r="W1497" s="58"/>
      <c r="X1497" s="58"/>
      <c r="Y1497" s="62"/>
    </row>
    <row r="1498" spans="1:25">
      <c r="A1498" s="16"/>
      <c r="B1498" s="227" t="s">
        <v>183</v>
      </c>
      <c r="C1498" s="61" t="s">
        <v>443</v>
      </c>
      <c r="D1498" s="61"/>
      <c r="E1498" s="28"/>
      <c r="F1498" s="28"/>
      <c r="G1498" s="61" t="s">
        <v>443</v>
      </c>
      <c r="H1498" s="61"/>
      <c r="I1498" s="28"/>
      <c r="J1498" s="28"/>
      <c r="K1498" s="61" t="s">
        <v>443</v>
      </c>
      <c r="L1498" s="61"/>
      <c r="M1498" s="28"/>
      <c r="N1498" s="28"/>
      <c r="O1498" s="61" t="s">
        <v>451</v>
      </c>
      <c r="P1498" s="61"/>
      <c r="Q1498" s="59" t="s">
        <v>353</v>
      </c>
      <c r="R1498" s="28"/>
      <c r="S1498" s="61" t="s">
        <v>443</v>
      </c>
      <c r="T1498" s="61"/>
      <c r="U1498" s="28"/>
      <c r="V1498" s="28"/>
      <c r="W1498" s="61" t="s">
        <v>451</v>
      </c>
      <c r="X1498" s="61"/>
      <c r="Y1498" s="59" t="s">
        <v>353</v>
      </c>
    </row>
    <row r="1499" spans="1:25">
      <c r="A1499" s="16"/>
      <c r="B1499" s="227"/>
      <c r="C1499" s="61"/>
      <c r="D1499" s="61"/>
      <c r="E1499" s="28"/>
      <c r="F1499" s="28"/>
      <c r="G1499" s="61"/>
      <c r="H1499" s="61"/>
      <c r="I1499" s="28"/>
      <c r="J1499" s="28"/>
      <c r="K1499" s="61"/>
      <c r="L1499" s="61"/>
      <c r="M1499" s="28"/>
      <c r="N1499" s="28"/>
      <c r="O1499" s="61"/>
      <c r="P1499" s="61"/>
      <c r="Q1499" s="59"/>
      <c r="R1499" s="28"/>
      <c r="S1499" s="61"/>
      <c r="T1499" s="61"/>
      <c r="U1499" s="28"/>
      <c r="V1499" s="28"/>
      <c r="W1499" s="61"/>
      <c r="X1499" s="61"/>
      <c r="Y1499" s="59"/>
    </row>
    <row r="1500" spans="1:25">
      <c r="A1500" s="16"/>
      <c r="B1500" s="226" t="s">
        <v>1615</v>
      </c>
      <c r="C1500" s="58" t="s">
        <v>443</v>
      </c>
      <c r="D1500" s="58"/>
      <c r="E1500" s="36"/>
      <c r="F1500" s="36"/>
      <c r="G1500" s="58">
        <v>81</v>
      </c>
      <c r="H1500" s="58"/>
      <c r="I1500" s="36"/>
      <c r="J1500" s="36"/>
      <c r="K1500" s="58" t="s">
        <v>443</v>
      </c>
      <c r="L1500" s="58"/>
      <c r="M1500" s="36"/>
      <c r="N1500" s="36"/>
      <c r="O1500" s="58">
        <v>328</v>
      </c>
      <c r="P1500" s="58"/>
      <c r="Q1500" s="36"/>
      <c r="R1500" s="36"/>
      <c r="S1500" s="58" t="s">
        <v>1616</v>
      </c>
      <c r="T1500" s="58"/>
      <c r="U1500" s="62" t="s">
        <v>353</v>
      </c>
      <c r="V1500" s="36"/>
      <c r="W1500" s="58" t="s">
        <v>443</v>
      </c>
      <c r="X1500" s="58"/>
      <c r="Y1500" s="36"/>
    </row>
    <row r="1501" spans="1:25">
      <c r="A1501" s="16"/>
      <c r="B1501" s="226"/>
      <c r="C1501" s="58"/>
      <c r="D1501" s="58"/>
      <c r="E1501" s="36"/>
      <c r="F1501" s="36"/>
      <c r="G1501" s="58"/>
      <c r="H1501" s="58"/>
      <c r="I1501" s="36"/>
      <c r="J1501" s="36"/>
      <c r="K1501" s="58"/>
      <c r="L1501" s="58"/>
      <c r="M1501" s="36"/>
      <c r="N1501" s="36"/>
      <c r="O1501" s="58"/>
      <c r="P1501" s="58"/>
      <c r="Q1501" s="36"/>
      <c r="R1501" s="36"/>
      <c r="S1501" s="58"/>
      <c r="T1501" s="58"/>
      <c r="U1501" s="62"/>
      <c r="V1501" s="36"/>
      <c r="W1501" s="58"/>
      <c r="X1501" s="58"/>
      <c r="Y1501" s="36"/>
    </row>
    <row r="1502" spans="1:25">
      <c r="A1502" s="16"/>
      <c r="B1502" s="227" t="s">
        <v>1617</v>
      </c>
      <c r="C1502" s="61" t="s">
        <v>443</v>
      </c>
      <c r="D1502" s="61"/>
      <c r="E1502" s="28"/>
      <c r="F1502" s="28"/>
      <c r="G1502" s="61" t="s">
        <v>1618</v>
      </c>
      <c r="H1502" s="61"/>
      <c r="I1502" s="59" t="s">
        <v>353</v>
      </c>
      <c r="J1502" s="28"/>
      <c r="K1502" s="61" t="s">
        <v>1619</v>
      </c>
      <c r="L1502" s="61"/>
      <c r="M1502" s="59" t="s">
        <v>353</v>
      </c>
      <c r="N1502" s="28"/>
      <c r="O1502" s="61" t="s">
        <v>1620</v>
      </c>
      <c r="P1502" s="61"/>
      <c r="Q1502" s="59" t="s">
        <v>353</v>
      </c>
      <c r="R1502" s="28"/>
      <c r="S1502" s="60">
        <v>1746</v>
      </c>
      <c r="T1502" s="60"/>
      <c r="U1502" s="28"/>
      <c r="V1502" s="28"/>
      <c r="W1502" s="61" t="s">
        <v>443</v>
      </c>
      <c r="X1502" s="61"/>
      <c r="Y1502" s="28"/>
    </row>
    <row r="1503" spans="1:25" ht="15.75" thickBot="1">
      <c r="A1503" s="16"/>
      <c r="B1503" s="227"/>
      <c r="C1503" s="64"/>
      <c r="D1503" s="64"/>
      <c r="E1503" s="44"/>
      <c r="F1503" s="28"/>
      <c r="G1503" s="64"/>
      <c r="H1503" s="64"/>
      <c r="I1503" s="65"/>
      <c r="J1503" s="28"/>
      <c r="K1503" s="64"/>
      <c r="L1503" s="64"/>
      <c r="M1503" s="65"/>
      <c r="N1503" s="28"/>
      <c r="O1503" s="64"/>
      <c r="P1503" s="64"/>
      <c r="Q1503" s="65"/>
      <c r="R1503" s="28"/>
      <c r="S1503" s="229"/>
      <c r="T1503" s="229"/>
      <c r="U1503" s="44"/>
      <c r="V1503" s="28"/>
      <c r="W1503" s="64"/>
      <c r="X1503" s="64"/>
      <c r="Y1503" s="44"/>
    </row>
    <row r="1504" spans="1:25">
      <c r="A1504" s="16"/>
      <c r="B1504" s="230" t="s">
        <v>1580</v>
      </c>
      <c r="C1504" s="70" t="s">
        <v>1621</v>
      </c>
      <c r="D1504" s="70"/>
      <c r="E1504" s="68" t="s">
        <v>353</v>
      </c>
      <c r="F1504" s="36"/>
      <c r="G1504" s="70" t="s">
        <v>1622</v>
      </c>
      <c r="H1504" s="70"/>
      <c r="I1504" s="68" t="s">
        <v>353</v>
      </c>
      <c r="J1504" s="36"/>
      <c r="K1504" s="70" t="s">
        <v>1619</v>
      </c>
      <c r="L1504" s="70"/>
      <c r="M1504" s="68" t="s">
        <v>353</v>
      </c>
      <c r="N1504" s="36"/>
      <c r="O1504" s="70" t="s">
        <v>1623</v>
      </c>
      <c r="P1504" s="70"/>
      <c r="Q1504" s="68" t="s">
        <v>353</v>
      </c>
      <c r="R1504" s="36"/>
      <c r="S1504" s="66">
        <v>2152</v>
      </c>
      <c r="T1504" s="66"/>
      <c r="U1504" s="37"/>
      <c r="V1504" s="36"/>
      <c r="W1504" s="70" t="s">
        <v>1624</v>
      </c>
      <c r="X1504" s="70"/>
      <c r="Y1504" s="68" t="s">
        <v>353</v>
      </c>
    </row>
    <row r="1505" spans="1:25" ht="15.75" thickBot="1">
      <c r="A1505" s="16"/>
      <c r="B1505" s="230"/>
      <c r="C1505" s="77"/>
      <c r="D1505" s="77"/>
      <c r="E1505" s="78"/>
      <c r="F1505" s="36"/>
      <c r="G1505" s="77"/>
      <c r="H1505" s="77"/>
      <c r="I1505" s="78"/>
      <c r="J1505" s="36"/>
      <c r="K1505" s="77"/>
      <c r="L1505" s="77"/>
      <c r="M1505" s="78"/>
      <c r="N1505" s="36"/>
      <c r="O1505" s="77"/>
      <c r="P1505" s="77"/>
      <c r="Q1505" s="78"/>
      <c r="R1505" s="36"/>
      <c r="S1505" s="232"/>
      <c r="T1505" s="232"/>
      <c r="U1505" s="79"/>
      <c r="V1505" s="36"/>
      <c r="W1505" s="77"/>
      <c r="X1505" s="77"/>
      <c r="Y1505" s="78"/>
    </row>
    <row r="1506" spans="1:25">
      <c r="A1506" s="16"/>
      <c r="B1506" s="59" t="s">
        <v>1584</v>
      </c>
      <c r="C1506" s="86">
        <v>1</v>
      </c>
      <c r="D1506" s="86"/>
      <c r="E1506" s="82"/>
      <c r="F1506" s="28"/>
      <c r="G1506" s="86" t="s">
        <v>443</v>
      </c>
      <c r="H1506" s="86"/>
      <c r="I1506" s="82"/>
      <c r="J1506" s="28"/>
      <c r="K1506" s="86" t="s">
        <v>1454</v>
      </c>
      <c r="L1506" s="86"/>
      <c r="M1506" s="84" t="s">
        <v>353</v>
      </c>
      <c r="N1506" s="28"/>
      <c r="O1506" s="86">
        <v>224</v>
      </c>
      <c r="P1506" s="86"/>
      <c r="Q1506" s="82"/>
      <c r="R1506" s="28"/>
      <c r="S1506" s="86" t="s">
        <v>443</v>
      </c>
      <c r="T1506" s="86"/>
      <c r="U1506" s="82"/>
      <c r="V1506" s="28"/>
      <c r="W1506" s="86">
        <v>62</v>
      </c>
      <c r="X1506" s="86"/>
      <c r="Y1506" s="82"/>
    </row>
    <row r="1507" spans="1:25">
      <c r="A1507" s="16"/>
      <c r="B1507" s="59"/>
      <c r="C1507" s="61"/>
      <c r="D1507" s="61"/>
      <c r="E1507" s="28"/>
      <c r="F1507" s="28"/>
      <c r="G1507" s="61"/>
      <c r="H1507" s="61"/>
      <c r="I1507" s="28"/>
      <c r="J1507" s="28"/>
      <c r="K1507" s="61"/>
      <c r="L1507" s="61"/>
      <c r="M1507" s="59"/>
      <c r="N1507" s="28"/>
      <c r="O1507" s="61"/>
      <c r="P1507" s="61"/>
      <c r="Q1507" s="28"/>
      <c r="R1507" s="28"/>
      <c r="S1507" s="61"/>
      <c r="T1507" s="61"/>
      <c r="U1507" s="28"/>
      <c r="V1507" s="28"/>
      <c r="W1507" s="61"/>
      <c r="X1507" s="61"/>
      <c r="Y1507" s="28"/>
    </row>
    <row r="1508" spans="1:25">
      <c r="A1508" s="16"/>
      <c r="B1508" s="62" t="s">
        <v>186</v>
      </c>
      <c r="C1508" s="58" t="s">
        <v>443</v>
      </c>
      <c r="D1508" s="58"/>
      <c r="E1508" s="36"/>
      <c r="F1508" s="36"/>
      <c r="G1508" s="58" t="s">
        <v>443</v>
      </c>
      <c r="H1508" s="58"/>
      <c r="I1508" s="36"/>
      <c r="J1508" s="36"/>
      <c r="K1508" s="58" t="s">
        <v>443</v>
      </c>
      <c r="L1508" s="58"/>
      <c r="M1508" s="36"/>
      <c r="N1508" s="36"/>
      <c r="O1508" s="58">
        <v>2</v>
      </c>
      <c r="P1508" s="58"/>
      <c r="Q1508" s="36"/>
      <c r="R1508" s="36"/>
      <c r="S1508" s="58" t="s">
        <v>443</v>
      </c>
      <c r="T1508" s="58"/>
      <c r="U1508" s="36"/>
      <c r="V1508" s="36"/>
      <c r="W1508" s="58">
        <v>2</v>
      </c>
      <c r="X1508" s="58"/>
      <c r="Y1508" s="36"/>
    </row>
    <row r="1509" spans="1:25">
      <c r="A1509" s="16"/>
      <c r="B1509" s="62"/>
      <c r="C1509" s="58"/>
      <c r="D1509" s="58"/>
      <c r="E1509" s="36"/>
      <c r="F1509" s="36"/>
      <c r="G1509" s="58"/>
      <c r="H1509" s="58"/>
      <c r="I1509" s="36"/>
      <c r="J1509" s="36"/>
      <c r="K1509" s="58"/>
      <c r="L1509" s="58"/>
      <c r="M1509" s="36"/>
      <c r="N1509" s="36"/>
      <c r="O1509" s="58"/>
      <c r="P1509" s="58"/>
      <c r="Q1509" s="36"/>
      <c r="R1509" s="36"/>
      <c r="S1509" s="58"/>
      <c r="T1509" s="58"/>
      <c r="U1509" s="36"/>
      <c r="V1509" s="36"/>
      <c r="W1509" s="58"/>
      <c r="X1509" s="58"/>
      <c r="Y1509" s="36"/>
    </row>
    <row r="1510" spans="1:25">
      <c r="A1510" s="16"/>
      <c r="B1510" s="59" t="s">
        <v>187</v>
      </c>
      <c r="C1510" s="61" t="s">
        <v>443</v>
      </c>
      <c r="D1510" s="61"/>
      <c r="E1510" s="28"/>
      <c r="F1510" s="28"/>
      <c r="G1510" s="61" t="s">
        <v>443</v>
      </c>
      <c r="H1510" s="61"/>
      <c r="I1510" s="28"/>
      <c r="J1510" s="28"/>
      <c r="K1510" s="61">
        <v>163</v>
      </c>
      <c r="L1510" s="61"/>
      <c r="M1510" s="28"/>
      <c r="N1510" s="28"/>
      <c r="O1510" s="61">
        <v>273</v>
      </c>
      <c r="P1510" s="61"/>
      <c r="Q1510" s="28"/>
      <c r="R1510" s="28"/>
      <c r="S1510" s="61" t="s">
        <v>443</v>
      </c>
      <c r="T1510" s="61"/>
      <c r="U1510" s="28"/>
      <c r="V1510" s="28"/>
      <c r="W1510" s="61">
        <v>436</v>
      </c>
      <c r="X1510" s="61"/>
      <c r="Y1510" s="28"/>
    </row>
    <row r="1511" spans="1:25" ht="15.75" thickBot="1">
      <c r="A1511" s="16"/>
      <c r="B1511" s="59"/>
      <c r="C1511" s="64"/>
      <c r="D1511" s="64"/>
      <c r="E1511" s="44"/>
      <c r="F1511" s="28"/>
      <c r="G1511" s="64"/>
      <c r="H1511" s="64"/>
      <c r="I1511" s="44"/>
      <c r="J1511" s="28"/>
      <c r="K1511" s="64"/>
      <c r="L1511" s="64"/>
      <c r="M1511" s="44"/>
      <c r="N1511" s="28"/>
      <c r="O1511" s="64"/>
      <c r="P1511" s="64"/>
      <c r="Q1511" s="44"/>
      <c r="R1511" s="28"/>
      <c r="S1511" s="64"/>
      <c r="T1511" s="64"/>
      <c r="U1511" s="44"/>
      <c r="V1511" s="28"/>
      <c r="W1511" s="64"/>
      <c r="X1511" s="64"/>
      <c r="Y1511" s="44"/>
    </row>
    <row r="1512" spans="1:25">
      <c r="A1512" s="16"/>
      <c r="B1512" s="62" t="s">
        <v>188</v>
      </c>
      <c r="C1512" s="68" t="s">
        <v>348</v>
      </c>
      <c r="D1512" s="70">
        <v>1</v>
      </c>
      <c r="E1512" s="37"/>
      <c r="F1512" s="36"/>
      <c r="G1512" s="68" t="s">
        <v>348</v>
      </c>
      <c r="H1512" s="70" t="s">
        <v>443</v>
      </c>
      <c r="I1512" s="37"/>
      <c r="J1512" s="36"/>
      <c r="K1512" s="68" t="s">
        <v>348</v>
      </c>
      <c r="L1512" s="70" t="s">
        <v>443</v>
      </c>
      <c r="M1512" s="37"/>
      <c r="N1512" s="36"/>
      <c r="O1512" s="68" t="s">
        <v>348</v>
      </c>
      <c r="P1512" s="70">
        <v>499</v>
      </c>
      <c r="Q1512" s="37"/>
      <c r="R1512" s="36"/>
      <c r="S1512" s="68" t="s">
        <v>348</v>
      </c>
      <c r="T1512" s="70" t="s">
        <v>443</v>
      </c>
      <c r="U1512" s="37"/>
      <c r="V1512" s="36"/>
      <c r="W1512" s="68" t="s">
        <v>348</v>
      </c>
      <c r="X1512" s="70">
        <v>500</v>
      </c>
      <c r="Y1512" s="37"/>
    </row>
    <row r="1513" spans="1:25" ht="15.75" thickBot="1">
      <c r="A1513" s="16"/>
      <c r="B1513" s="62"/>
      <c r="C1513" s="69"/>
      <c r="D1513" s="71"/>
      <c r="E1513" s="49"/>
      <c r="F1513" s="36"/>
      <c r="G1513" s="69"/>
      <c r="H1513" s="71"/>
      <c r="I1513" s="49"/>
      <c r="J1513" s="36"/>
      <c r="K1513" s="69"/>
      <c r="L1513" s="71"/>
      <c r="M1513" s="49"/>
      <c r="N1513" s="36"/>
      <c r="O1513" s="69"/>
      <c r="P1513" s="71"/>
      <c r="Q1513" s="49"/>
      <c r="R1513" s="36"/>
      <c r="S1513" s="69"/>
      <c r="T1513" s="71"/>
      <c r="U1513" s="49"/>
      <c r="V1513" s="36"/>
      <c r="W1513" s="69"/>
      <c r="X1513" s="71"/>
      <c r="Y1513" s="49"/>
    </row>
    <row r="1514" spans="1:25" ht="15.75" thickTop="1">
      <c r="A1514" s="16"/>
      <c r="B1514" s="189" t="s">
        <v>1556</v>
      </c>
      <c r="C1514" s="189"/>
      <c r="D1514" s="189"/>
      <c r="E1514" s="189"/>
      <c r="F1514" s="189"/>
      <c r="G1514" s="189"/>
      <c r="H1514" s="189"/>
      <c r="I1514" s="189"/>
      <c r="J1514" s="189"/>
      <c r="K1514" s="189"/>
      <c r="L1514" s="189"/>
      <c r="M1514" s="189"/>
      <c r="N1514" s="189"/>
      <c r="O1514" s="189"/>
      <c r="P1514" s="189"/>
      <c r="Q1514" s="189"/>
      <c r="R1514" s="189"/>
      <c r="S1514" s="189"/>
      <c r="T1514" s="189"/>
      <c r="U1514" s="189"/>
      <c r="V1514" s="189"/>
      <c r="W1514" s="189"/>
      <c r="X1514" s="189"/>
      <c r="Y1514" s="189"/>
    </row>
    <row r="1515" spans="1:25">
      <c r="A1515" s="16"/>
      <c r="B1515" s="13"/>
      <c r="C1515" s="13"/>
      <c r="D1515" s="13"/>
      <c r="E1515" s="13"/>
      <c r="F1515" s="13"/>
      <c r="G1515" s="13"/>
      <c r="H1515" s="13"/>
      <c r="I1515" s="13"/>
      <c r="J1515" s="13"/>
      <c r="K1515" s="13"/>
      <c r="L1515" s="13"/>
      <c r="M1515" s="13"/>
      <c r="N1515" s="13"/>
      <c r="O1515" s="13"/>
      <c r="P1515" s="13"/>
      <c r="Q1515" s="13"/>
      <c r="R1515" s="13"/>
      <c r="S1515" s="13"/>
      <c r="T1515" s="13"/>
      <c r="U1515" s="13"/>
    </row>
    <row r="1516" spans="1:25">
      <c r="A1516" s="16"/>
      <c r="B1516" s="11"/>
      <c r="C1516" s="11"/>
      <c r="D1516" s="11"/>
      <c r="E1516" s="11"/>
      <c r="F1516" s="11"/>
      <c r="G1516" s="11"/>
      <c r="H1516" s="11"/>
      <c r="I1516" s="11"/>
      <c r="J1516" s="11"/>
      <c r="K1516" s="11"/>
      <c r="L1516" s="11"/>
      <c r="M1516" s="11"/>
      <c r="N1516" s="11"/>
      <c r="O1516" s="11"/>
      <c r="P1516" s="11"/>
      <c r="Q1516" s="11"/>
      <c r="R1516" s="11"/>
      <c r="S1516" s="11"/>
      <c r="T1516" s="11"/>
      <c r="U1516" s="11"/>
    </row>
    <row r="1517" spans="1:25" ht="15.75" thickBot="1">
      <c r="A1517" s="16"/>
      <c r="B1517" s="127"/>
      <c r="C1517" s="130" t="s">
        <v>582</v>
      </c>
      <c r="D1517" s="130"/>
      <c r="E1517" s="130"/>
      <c r="F1517" s="130"/>
      <c r="G1517" s="130"/>
      <c r="H1517" s="130"/>
      <c r="I1517" s="130"/>
      <c r="J1517" s="130"/>
      <c r="K1517" s="130"/>
      <c r="L1517" s="130"/>
      <c r="M1517" s="130"/>
      <c r="N1517" s="130"/>
      <c r="O1517" s="130"/>
      <c r="P1517" s="130"/>
      <c r="Q1517" s="130"/>
      <c r="R1517" s="130"/>
      <c r="S1517" s="130"/>
      <c r="T1517" s="130"/>
      <c r="U1517" s="130"/>
    </row>
    <row r="1518" spans="1:25">
      <c r="A1518" s="16"/>
      <c r="B1518" s="28"/>
      <c r="C1518" s="156" t="s">
        <v>1410</v>
      </c>
      <c r="D1518" s="156"/>
      <c r="E1518" s="156"/>
      <c r="F1518" s="82"/>
      <c r="G1518" s="156" t="s">
        <v>1415</v>
      </c>
      <c r="H1518" s="156"/>
      <c r="I1518" s="156"/>
      <c r="J1518" s="82"/>
      <c r="K1518" s="156" t="s">
        <v>730</v>
      </c>
      <c r="L1518" s="156"/>
      <c r="M1518" s="156"/>
      <c r="N1518" s="82"/>
      <c r="O1518" s="156" t="s">
        <v>1417</v>
      </c>
      <c r="P1518" s="156"/>
      <c r="Q1518" s="156"/>
      <c r="R1518" s="82"/>
      <c r="S1518" s="156" t="s">
        <v>1419</v>
      </c>
      <c r="T1518" s="156"/>
      <c r="U1518" s="156"/>
    </row>
    <row r="1519" spans="1:25">
      <c r="A1519" s="16"/>
      <c r="B1519" s="28"/>
      <c r="C1519" s="128" t="s">
        <v>1411</v>
      </c>
      <c r="D1519" s="128"/>
      <c r="E1519" s="128"/>
      <c r="F1519" s="28"/>
      <c r="G1519" s="128" t="s">
        <v>1414</v>
      </c>
      <c r="H1519" s="128"/>
      <c r="I1519" s="128"/>
      <c r="J1519" s="28"/>
      <c r="K1519" s="128"/>
      <c r="L1519" s="128"/>
      <c r="M1519" s="128"/>
      <c r="N1519" s="28"/>
      <c r="O1519" s="128" t="s">
        <v>1418</v>
      </c>
      <c r="P1519" s="128"/>
      <c r="Q1519" s="128"/>
      <c r="R1519" s="28"/>
      <c r="S1519" s="128"/>
      <c r="T1519" s="128"/>
      <c r="U1519" s="128"/>
    </row>
    <row r="1520" spans="1:25">
      <c r="A1520" s="16"/>
      <c r="B1520" s="28"/>
      <c r="C1520" s="128" t="s">
        <v>1747</v>
      </c>
      <c r="D1520" s="128"/>
      <c r="E1520" s="128"/>
      <c r="F1520" s="28"/>
      <c r="G1520" s="15"/>
      <c r="H1520" s="15"/>
      <c r="I1520" s="15"/>
      <c r="J1520" s="28"/>
      <c r="K1520" s="128"/>
      <c r="L1520" s="128"/>
      <c r="M1520" s="128"/>
      <c r="N1520" s="28"/>
      <c r="O1520" s="15"/>
      <c r="P1520" s="15"/>
      <c r="Q1520" s="15"/>
      <c r="R1520" s="28"/>
      <c r="S1520" s="128"/>
      <c r="T1520" s="128"/>
      <c r="U1520" s="128"/>
    </row>
    <row r="1521" spans="1:21">
      <c r="A1521" s="16"/>
      <c r="B1521" s="28"/>
      <c r="C1521" s="128" t="s">
        <v>1711</v>
      </c>
      <c r="D1521" s="128"/>
      <c r="E1521" s="128"/>
      <c r="F1521" s="28"/>
      <c r="G1521" s="15"/>
      <c r="H1521" s="15"/>
      <c r="I1521" s="15"/>
      <c r="J1521" s="28"/>
      <c r="K1521" s="128"/>
      <c r="L1521" s="128"/>
      <c r="M1521" s="128"/>
      <c r="N1521" s="28"/>
      <c r="O1521" s="15"/>
      <c r="P1521" s="15"/>
      <c r="Q1521" s="15"/>
      <c r="R1521" s="28"/>
      <c r="S1521" s="128"/>
      <c r="T1521" s="128"/>
      <c r="U1521" s="128"/>
    </row>
    <row r="1522" spans="1:21" ht="15.75" thickBot="1">
      <c r="A1522" s="16"/>
      <c r="B1522" s="28"/>
      <c r="C1522" s="130" t="s">
        <v>1416</v>
      </c>
      <c r="D1522" s="130"/>
      <c r="E1522" s="130"/>
      <c r="F1522" s="28"/>
      <c r="G1522" s="129"/>
      <c r="H1522" s="129"/>
      <c r="I1522" s="129"/>
      <c r="J1522" s="28"/>
      <c r="K1522" s="130"/>
      <c r="L1522" s="130"/>
      <c r="M1522" s="130"/>
      <c r="N1522" s="28"/>
      <c r="O1522" s="129"/>
      <c r="P1522" s="129"/>
      <c r="Q1522" s="129"/>
      <c r="R1522" s="28"/>
      <c r="S1522" s="130"/>
      <c r="T1522" s="130"/>
      <c r="U1522" s="130"/>
    </row>
    <row r="1523" spans="1:21">
      <c r="A1523" s="16"/>
      <c r="B1523" s="127"/>
      <c r="C1523" s="128" t="s">
        <v>346</v>
      </c>
      <c r="D1523" s="128"/>
      <c r="E1523" s="128"/>
      <c r="F1523" s="128"/>
      <c r="G1523" s="128"/>
      <c r="H1523" s="128"/>
      <c r="I1523" s="128"/>
      <c r="J1523" s="128"/>
      <c r="K1523" s="128"/>
      <c r="L1523" s="128"/>
      <c r="M1523" s="128"/>
      <c r="N1523" s="128"/>
      <c r="O1523" s="128"/>
      <c r="P1523" s="128"/>
      <c r="Q1523" s="128"/>
      <c r="R1523" s="128"/>
      <c r="S1523" s="128"/>
      <c r="T1523" s="128"/>
      <c r="U1523" s="128"/>
    </row>
    <row r="1524" spans="1:21">
      <c r="A1524" s="16"/>
      <c r="B1524" s="62" t="s">
        <v>1557</v>
      </c>
      <c r="C1524" s="62" t="s">
        <v>348</v>
      </c>
      <c r="D1524" s="58" t="s">
        <v>1438</v>
      </c>
      <c r="E1524" s="62" t="s">
        <v>353</v>
      </c>
      <c r="F1524" s="36"/>
      <c r="G1524" s="62" t="s">
        <v>348</v>
      </c>
      <c r="H1524" s="58">
        <v>652</v>
      </c>
      <c r="I1524" s="36"/>
      <c r="J1524" s="36"/>
      <c r="K1524" s="62" t="s">
        <v>348</v>
      </c>
      <c r="L1524" s="58">
        <v>212</v>
      </c>
      <c r="M1524" s="36"/>
      <c r="N1524" s="36"/>
      <c r="O1524" s="62" t="s">
        <v>348</v>
      </c>
      <c r="P1524" s="58" t="s">
        <v>1558</v>
      </c>
      <c r="Q1524" s="62" t="s">
        <v>353</v>
      </c>
      <c r="R1524" s="36"/>
      <c r="S1524" s="62" t="s">
        <v>348</v>
      </c>
      <c r="T1524" s="58">
        <v>477</v>
      </c>
      <c r="U1524" s="36"/>
    </row>
    <row r="1525" spans="1:21" ht="15.75" thickBot="1">
      <c r="A1525" s="16"/>
      <c r="B1525" s="62"/>
      <c r="C1525" s="78"/>
      <c r="D1525" s="77"/>
      <c r="E1525" s="78"/>
      <c r="F1525" s="36"/>
      <c r="G1525" s="78"/>
      <c r="H1525" s="77"/>
      <c r="I1525" s="79"/>
      <c r="J1525" s="36"/>
      <c r="K1525" s="78"/>
      <c r="L1525" s="77"/>
      <c r="M1525" s="79"/>
      <c r="N1525" s="36"/>
      <c r="O1525" s="78"/>
      <c r="P1525" s="77"/>
      <c r="Q1525" s="78"/>
      <c r="R1525" s="36"/>
      <c r="S1525" s="78"/>
      <c r="T1525" s="77"/>
      <c r="U1525" s="79"/>
    </row>
    <row r="1526" spans="1:21">
      <c r="A1526" s="16"/>
      <c r="B1526" s="59" t="s">
        <v>163</v>
      </c>
      <c r="C1526" s="86"/>
      <c r="D1526" s="86"/>
      <c r="E1526" s="82"/>
      <c r="F1526" s="28"/>
      <c r="G1526" s="86"/>
      <c r="H1526" s="86"/>
      <c r="I1526" s="82"/>
      <c r="J1526" s="28"/>
      <c r="K1526" s="86"/>
      <c r="L1526" s="86"/>
      <c r="M1526" s="82"/>
      <c r="N1526" s="28"/>
      <c r="O1526" s="86"/>
      <c r="P1526" s="86"/>
      <c r="Q1526" s="82"/>
      <c r="R1526" s="28"/>
      <c r="S1526" s="86"/>
      <c r="T1526" s="86"/>
      <c r="U1526" s="82"/>
    </row>
    <row r="1527" spans="1:21">
      <c r="A1527" s="16"/>
      <c r="B1527" s="59"/>
      <c r="C1527" s="61"/>
      <c r="D1527" s="61"/>
      <c r="E1527" s="28"/>
      <c r="F1527" s="28"/>
      <c r="G1527" s="61"/>
      <c r="H1527" s="61"/>
      <c r="I1527" s="28"/>
      <c r="J1527" s="28"/>
      <c r="K1527" s="61"/>
      <c r="L1527" s="61"/>
      <c r="M1527" s="28"/>
      <c r="N1527" s="28"/>
      <c r="O1527" s="61"/>
      <c r="P1527" s="61"/>
      <c r="Q1527" s="28"/>
      <c r="R1527" s="28"/>
      <c r="S1527" s="61"/>
      <c r="T1527" s="61"/>
      <c r="U1527" s="28"/>
    </row>
    <row r="1528" spans="1:21">
      <c r="A1528" s="16"/>
      <c r="B1528" s="226" t="s">
        <v>164</v>
      </c>
      <c r="C1528" s="58" t="s">
        <v>443</v>
      </c>
      <c r="D1528" s="58"/>
      <c r="E1528" s="36"/>
      <c r="F1528" s="36"/>
      <c r="G1528" s="58">
        <v>1</v>
      </c>
      <c r="H1528" s="58"/>
      <c r="I1528" s="36"/>
      <c r="J1528" s="36"/>
      <c r="K1528" s="58">
        <v>6</v>
      </c>
      <c r="L1528" s="58"/>
      <c r="M1528" s="36"/>
      <c r="N1528" s="36"/>
      <c r="O1528" s="58" t="s">
        <v>498</v>
      </c>
      <c r="P1528" s="58"/>
      <c r="Q1528" s="62" t="s">
        <v>353</v>
      </c>
      <c r="R1528" s="36"/>
      <c r="S1528" s="58">
        <v>6</v>
      </c>
      <c r="T1528" s="58"/>
      <c r="U1528" s="36"/>
    </row>
    <row r="1529" spans="1:21">
      <c r="A1529" s="16"/>
      <c r="B1529" s="226"/>
      <c r="C1529" s="58"/>
      <c r="D1529" s="58"/>
      <c r="E1529" s="36"/>
      <c r="F1529" s="36"/>
      <c r="G1529" s="58"/>
      <c r="H1529" s="58"/>
      <c r="I1529" s="36"/>
      <c r="J1529" s="36"/>
      <c r="K1529" s="58"/>
      <c r="L1529" s="58"/>
      <c r="M1529" s="36"/>
      <c r="N1529" s="36"/>
      <c r="O1529" s="58"/>
      <c r="P1529" s="58"/>
      <c r="Q1529" s="62"/>
      <c r="R1529" s="36"/>
      <c r="S1529" s="58"/>
      <c r="T1529" s="58"/>
      <c r="U1529" s="36"/>
    </row>
    <row r="1530" spans="1:21">
      <c r="A1530" s="16"/>
      <c r="B1530" s="227" t="s">
        <v>165</v>
      </c>
      <c r="C1530" s="61" t="s">
        <v>443</v>
      </c>
      <c r="D1530" s="61"/>
      <c r="E1530" s="28"/>
      <c r="F1530" s="28"/>
      <c r="G1530" s="61" t="s">
        <v>1607</v>
      </c>
      <c r="H1530" s="61"/>
      <c r="I1530" s="59" t="s">
        <v>353</v>
      </c>
      <c r="J1530" s="28"/>
      <c r="K1530" s="61" t="s">
        <v>1422</v>
      </c>
      <c r="L1530" s="61"/>
      <c r="M1530" s="59" t="s">
        <v>353</v>
      </c>
      <c r="N1530" s="28"/>
      <c r="O1530" s="61">
        <v>1</v>
      </c>
      <c r="P1530" s="61"/>
      <c r="Q1530" s="28"/>
      <c r="R1530" s="28"/>
      <c r="S1530" s="61" t="s">
        <v>1559</v>
      </c>
      <c r="T1530" s="61"/>
      <c r="U1530" s="59" t="s">
        <v>353</v>
      </c>
    </row>
    <row r="1531" spans="1:21">
      <c r="A1531" s="16"/>
      <c r="B1531" s="227"/>
      <c r="C1531" s="61"/>
      <c r="D1531" s="61"/>
      <c r="E1531" s="28"/>
      <c r="F1531" s="28"/>
      <c r="G1531" s="61"/>
      <c r="H1531" s="61"/>
      <c r="I1531" s="59"/>
      <c r="J1531" s="28"/>
      <c r="K1531" s="61"/>
      <c r="L1531" s="61"/>
      <c r="M1531" s="59"/>
      <c r="N1531" s="28"/>
      <c r="O1531" s="61"/>
      <c r="P1531" s="61"/>
      <c r="Q1531" s="28"/>
      <c r="R1531" s="28"/>
      <c r="S1531" s="61"/>
      <c r="T1531" s="61"/>
      <c r="U1531" s="59"/>
    </row>
    <row r="1532" spans="1:21">
      <c r="A1532" s="16"/>
      <c r="B1532" s="226" t="s">
        <v>1560</v>
      </c>
      <c r="C1532" s="58" t="s">
        <v>443</v>
      </c>
      <c r="D1532" s="58"/>
      <c r="E1532" s="36"/>
      <c r="F1532" s="36"/>
      <c r="G1532" s="58" t="s">
        <v>443</v>
      </c>
      <c r="H1532" s="58"/>
      <c r="I1532" s="36"/>
      <c r="J1532" s="36"/>
      <c r="K1532" s="58" t="s">
        <v>354</v>
      </c>
      <c r="L1532" s="58"/>
      <c r="M1532" s="62" t="s">
        <v>353</v>
      </c>
      <c r="N1532" s="36"/>
      <c r="O1532" s="58" t="s">
        <v>443</v>
      </c>
      <c r="P1532" s="58"/>
      <c r="Q1532" s="36"/>
      <c r="R1532" s="36"/>
      <c r="S1532" s="58" t="s">
        <v>354</v>
      </c>
      <c r="T1532" s="58"/>
      <c r="U1532" s="62" t="s">
        <v>353</v>
      </c>
    </row>
    <row r="1533" spans="1:21">
      <c r="A1533" s="16"/>
      <c r="B1533" s="226"/>
      <c r="C1533" s="58"/>
      <c r="D1533" s="58"/>
      <c r="E1533" s="36"/>
      <c r="F1533" s="36"/>
      <c r="G1533" s="58"/>
      <c r="H1533" s="58"/>
      <c r="I1533" s="36"/>
      <c r="J1533" s="36"/>
      <c r="K1533" s="58"/>
      <c r="L1533" s="58"/>
      <c r="M1533" s="62"/>
      <c r="N1533" s="36"/>
      <c r="O1533" s="58"/>
      <c r="P1533" s="58"/>
      <c r="Q1533" s="36"/>
      <c r="R1533" s="36"/>
      <c r="S1533" s="58"/>
      <c r="T1533" s="58"/>
      <c r="U1533" s="62"/>
    </row>
    <row r="1534" spans="1:21">
      <c r="A1534" s="16"/>
      <c r="B1534" s="227" t="s">
        <v>1561</v>
      </c>
      <c r="C1534" s="61" t="s">
        <v>443</v>
      </c>
      <c r="D1534" s="61"/>
      <c r="E1534" s="28"/>
      <c r="F1534" s="28"/>
      <c r="G1534" s="61" t="s">
        <v>443</v>
      </c>
      <c r="H1534" s="61"/>
      <c r="I1534" s="28"/>
      <c r="J1534" s="28"/>
      <c r="K1534" s="61" t="s">
        <v>1562</v>
      </c>
      <c r="L1534" s="61"/>
      <c r="M1534" s="59" t="s">
        <v>353</v>
      </c>
      <c r="N1534" s="28"/>
      <c r="O1534" s="61" t="s">
        <v>443</v>
      </c>
      <c r="P1534" s="61"/>
      <c r="Q1534" s="28"/>
      <c r="R1534" s="28"/>
      <c r="S1534" s="61" t="s">
        <v>1562</v>
      </c>
      <c r="T1534" s="61"/>
      <c r="U1534" s="59" t="s">
        <v>353</v>
      </c>
    </row>
    <row r="1535" spans="1:21">
      <c r="A1535" s="16"/>
      <c r="B1535" s="227"/>
      <c r="C1535" s="61"/>
      <c r="D1535" s="61"/>
      <c r="E1535" s="28"/>
      <c r="F1535" s="28"/>
      <c r="G1535" s="61"/>
      <c r="H1535" s="61"/>
      <c r="I1535" s="28"/>
      <c r="J1535" s="28"/>
      <c r="K1535" s="61"/>
      <c r="L1535" s="61"/>
      <c r="M1535" s="59"/>
      <c r="N1535" s="28"/>
      <c r="O1535" s="61"/>
      <c r="P1535" s="61"/>
      <c r="Q1535" s="28"/>
      <c r="R1535" s="28"/>
      <c r="S1535" s="61"/>
      <c r="T1535" s="61"/>
      <c r="U1535" s="59"/>
    </row>
    <row r="1536" spans="1:21">
      <c r="A1536" s="16"/>
      <c r="B1536" s="226" t="s">
        <v>1563</v>
      </c>
      <c r="C1536" s="58" t="s">
        <v>443</v>
      </c>
      <c r="D1536" s="58"/>
      <c r="E1536" s="36"/>
      <c r="F1536" s="36"/>
      <c r="G1536" s="58" t="s">
        <v>443</v>
      </c>
      <c r="H1536" s="58"/>
      <c r="I1536" s="36"/>
      <c r="J1536" s="36"/>
      <c r="K1536" s="58" t="s">
        <v>560</v>
      </c>
      <c r="L1536" s="58"/>
      <c r="M1536" s="62" t="s">
        <v>353</v>
      </c>
      <c r="N1536" s="36"/>
      <c r="O1536" s="58" t="s">
        <v>443</v>
      </c>
      <c r="P1536" s="58"/>
      <c r="Q1536" s="36"/>
      <c r="R1536" s="36"/>
      <c r="S1536" s="58" t="s">
        <v>560</v>
      </c>
      <c r="T1536" s="58"/>
      <c r="U1536" s="62" t="s">
        <v>353</v>
      </c>
    </row>
    <row r="1537" spans="1:21">
      <c r="A1537" s="16"/>
      <c r="B1537" s="226"/>
      <c r="C1537" s="58"/>
      <c r="D1537" s="58"/>
      <c r="E1537" s="36"/>
      <c r="F1537" s="36"/>
      <c r="G1537" s="58"/>
      <c r="H1537" s="58"/>
      <c r="I1537" s="36"/>
      <c r="J1537" s="36"/>
      <c r="K1537" s="58"/>
      <c r="L1537" s="58"/>
      <c r="M1537" s="62"/>
      <c r="N1537" s="36"/>
      <c r="O1537" s="58"/>
      <c r="P1537" s="58"/>
      <c r="Q1537" s="36"/>
      <c r="R1537" s="36"/>
      <c r="S1537" s="58"/>
      <c r="T1537" s="58"/>
      <c r="U1537" s="62"/>
    </row>
    <row r="1538" spans="1:21">
      <c r="A1538" s="16"/>
      <c r="B1538" s="227" t="s">
        <v>1748</v>
      </c>
      <c r="C1538" s="61" t="s">
        <v>443</v>
      </c>
      <c r="D1538" s="61"/>
      <c r="E1538" s="28"/>
      <c r="F1538" s="28"/>
      <c r="G1538" s="61" t="s">
        <v>443</v>
      </c>
      <c r="H1538" s="61"/>
      <c r="I1538" s="28"/>
      <c r="J1538" s="28"/>
      <c r="K1538" s="61">
        <v>86</v>
      </c>
      <c r="L1538" s="61"/>
      <c r="M1538" s="28"/>
      <c r="N1538" s="28"/>
      <c r="O1538" s="61" t="s">
        <v>443</v>
      </c>
      <c r="P1538" s="61"/>
      <c r="Q1538" s="28"/>
      <c r="R1538" s="28"/>
      <c r="S1538" s="61">
        <v>86</v>
      </c>
      <c r="T1538" s="61"/>
      <c r="U1538" s="28"/>
    </row>
    <row r="1539" spans="1:21">
      <c r="A1539" s="16"/>
      <c r="B1539" s="227"/>
      <c r="C1539" s="61"/>
      <c r="D1539" s="61"/>
      <c r="E1539" s="28"/>
      <c r="F1539" s="28"/>
      <c r="G1539" s="61"/>
      <c r="H1539" s="61"/>
      <c r="I1539" s="28"/>
      <c r="J1539" s="28"/>
      <c r="K1539" s="61"/>
      <c r="L1539" s="61"/>
      <c r="M1539" s="28"/>
      <c r="N1539" s="28"/>
      <c r="O1539" s="61"/>
      <c r="P1539" s="61"/>
      <c r="Q1539" s="28"/>
      <c r="R1539" s="28"/>
      <c r="S1539" s="61"/>
      <c r="T1539" s="61"/>
      <c r="U1539" s="28"/>
    </row>
    <row r="1540" spans="1:21">
      <c r="A1540" s="16"/>
      <c r="B1540" s="226" t="s">
        <v>1565</v>
      </c>
      <c r="C1540" s="58">
        <v>361</v>
      </c>
      <c r="D1540" s="58"/>
      <c r="E1540" s="36"/>
      <c r="F1540" s="36"/>
      <c r="G1540" s="58">
        <v>120</v>
      </c>
      <c r="H1540" s="58"/>
      <c r="I1540" s="36"/>
      <c r="J1540" s="36"/>
      <c r="K1540" s="58">
        <v>435</v>
      </c>
      <c r="L1540" s="58"/>
      <c r="M1540" s="36"/>
      <c r="N1540" s="36"/>
      <c r="O1540" s="58" t="s">
        <v>1566</v>
      </c>
      <c r="P1540" s="58"/>
      <c r="Q1540" s="62" t="s">
        <v>353</v>
      </c>
      <c r="R1540" s="36"/>
      <c r="S1540" s="58" t="s">
        <v>443</v>
      </c>
      <c r="T1540" s="58"/>
      <c r="U1540" s="36"/>
    </row>
    <row r="1541" spans="1:21">
      <c r="A1541" s="16"/>
      <c r="B1541" s="226"/>
      <c r="C1541" s="58"/>
      <c r="D1541" s="58"/>
      <c r="E1541" s="36"/>
      <c r="F1541" s="36"/>
      <c r="G1541" s="58"/>
      <c r="H1541" s="58"/>
      <c r="I1541" s="36"/>
      <c r="J1541" s="36"/>
      <c r="K1541" s="58"/>
      <c r="L1541" s="58"/>
      <c r="M1541" s="36"/>
      <c r="N1541" s="36"/>
      <c r="O1541" s="58"/>
      <c r="P1541" s="58"/>
      <c r="Q1541" s="62"/>
      <c r="R1541" s="36"/>
      <c r="S1541" s="58"/>
      <c r="T1541" s="58"/>
      <c r="U1541" s="36"/>
    </row>
    <row r="1542" spans="1:21">
      <c r="A1542" s="16"/>
      <c r="B1542" s="227" t="s">
        <v>1567</v>
      </c>
      <c r="C1542" s="61" t="s">
        <v>443</v>
      </c>
      <c r="D1542" s="61"/>
      <c r="E1542" s="28"/>
      <c r="F1542" s="28"/>
      <c r="G1542" s="61" t="s">
        <v>1678</v>
      </c>
      <c r="H1542" s="61"/>
      <c r="I1542" s="59" t="s">
        <v>353</v>
      </c>
      <c r="J1542" s="28"/>
      <c r="K1542" s="61" t="s">
        <v>820</v>
      </c>
      <c r="L1542" s="61"/>
      <c r="M1542" s="59" t="s">
        <v>353</v>
      </c>
      <c r="N1542" s="28"/>
      <c r="O1542" s="61">
        <v>226</v>
      </c>
      <c r="P1542" s="61"/>
      <c r="Q1542" s="28"/>
      <c r="R1542" s="28"/>
      <c r="S1542" s="61" t="s">
        <v>443</v>
      </c>
      <c r="T1542" s="61"/>
      <c r="U1542" s="28"/>
    </row>
    <row r="1543" spans="1:21">
      <c r="A1543" s="16"/>
      <c r="B1543" s="227"/>
      <c r="C1543" s="61"/>
      <c r="D1543" s="61"/>
      <c r="E1543" s="28"/>
      <c r="F1543" s="28"/>
      <c r="G1543" s="61"/>
      <c r="H1543" s="61"/>
      <c r="I1543" s="59"/>
      <c r="J1543" s="28"/>
      <c r="K1543" s="61"/>
      <c r="L1543" s="61"/>
      <c r="M1543" s="59"/>
      <c r="N1543" s="28"/>
      <c r="O1543" s="61"/>
      <c r="P1543" s="61"/>
      <c r="Q1543" s="28"/>
      <c r="R1543" s="28"/>
      <c r="S1543" s="61"/>
      <c r="T1543" s="61"/>
      <c r="U1543" s="28"/>
    </row>
    <row r="1544" spans="1:21">
      <c r="A1544" s="16"/>
      <c r="B1544" s="226" t="s">
        <v>1568</v>
      </c>
      <c r="C1544" s="58" t="s">
        <v>520</v>
      </c>
      <c r="D1544" s="58"/>
      <c r="E1544" s="62" t="s">
        <v>353</v>
      </c>
      <c r="F1544" s="36"/>
      <c r="G1544" s="58" t="s">
        <v>443</v>
      </c>
      <c r="H1544" s="58"/>
      <c r="I1544" s="36"/>
      <c r="J1544" s="36"/>
      <c r="K1544" s="58" t="s">
        <v>443</v>
      </c>
      <c r="L1544" s="58"/>
      <c r="M1544" s="36"/>
      <c r="N1544" s="36"/>
      <c r="O1544" s="58">
        <v>31</v>
      </c>
      <c r="P1544" s="58"/>
      <c r="Q1544" s="36"/>
      <c r="R1544" s="36"/>
      <c r="S1544" s="58" t="s">
        <v>443</v>
      </c>
      <c r="T1544" s="58"/>
      <c r="U1544" s="36"/>
    </row>
    <row r="1545" spans="1:21" ht="15.75" thickBot="1">
      <c r="A1545" s="16"/>
      <c r="B1545" s="226"/>
      <c r="C1545" s="77"/>
      <c r="D1545" s="77"/>
      <c r="E1545" s="78"/>
      <c r="F1545" s="36"/>
      <c r="G1545" s="77"/>
      <c r="H1545" s="77"/>
      <c r="I1545" s="79"/>
      <c r="J1545" s="36"/>
      <c r="K1545" s="77"/>
      <c r="L1545" s="77"/>
      <c r="M1545" s="79"/>
      <c r="N1545" s="36"/>
      <c r="O1545" s="77"/>
      <c r="P1545" s="77"/>
      <c r="Q1545" s="79"/>
      <c r="R1545" s="36"/>
      <c r="S1545" s="77"/>
      <c r="T1545" s="77"/>
      <c r="U1545" s="79"/>
    </row>
    <row r="1546" spans="1:21">
      <c r="A1546" s="16"/>
      <c r="B1546" s="228" t="s">
        <v>1569</v>
      </c>
      <c r="C1546" s="86">
        <v>330</v>
      </c>
      <c r="D1546" s="86"/>
      <c r="E1546" s="82"/>
      <c r="F1546" s="28"/>
      <c r="G1546" s="86" t="s">
        <v>795</v>
      </c>
      <c r="H1546" s="86"/>
      <c r="I1546" s="84" t="s">
        <v>353</v>
      </c>
      <c r="J1546" s="28"/>
      <c r="K1546" s="86">
        <v>131</v>
      </c>
      <c r="L1546" s="86"/>
      <c r="M1546" s="82"/>
      <c r="N1546" s="28"/>
      <c r="O1546" s="86" t="s">
        <v>1424</v>
      </c>
      <c r="P1546" s="86"/>
      <c r="Q1546" s="84" t="s">
        <v>353</v>
      </c>
      <c r="R1546" s="28"/>
      <c r="S1546" s="86" t="s">
        <v>1572</v>
      </c>
      <c r="T1546" s="86"/>
      <c r="U1546" s="84" t="s">
        <v>353</v>
      </c>
    </row>
    <row r="1547" spans="1:21" ht="15.75" thickBot="1">
      <c r="A1547" s="16"/>
      <c r="B1547" s="228"/>
      <c r="C1547" s="64"/>
      <c r="D1547" s="64"/>
      <c r="E1547" s="44"/>
      <c r="F1547" s="28"/>
      <c r="G1547" s="64"/>
      <c r="H1547" s="64"/>
      <c r="I1547" s="65"/>
      <c r="J1547" s="28"/>
      <c r="K1547" s="64"/>
      <c r="L1547" s="64"/>
      <c r="M1547" s="44"/>
      <c r="N1547" s="28"/>
      <c r="O1547" s="64"/>
      <c r="P1547" s="64"/>
      <c r="Q1547" s="65"/>
      <c r="R1547" s="28"/>
      <c r="S1547" s="64"/>
      <c r="T1547" s="64"/>
      <c r="U1547" s="65"/>
    </row>
    <row r="1548" spans="1:21">
      <c r="A1548" s="16"/>
      <c r="B1548" s="62" t="s">
        <v>172</v>
      </c>
      <c r="C1548" s="70"/>
      <c r="D1548" s="70"/>
      <c r="E1548" s="37"/>
      <c r="F1548" s="36"/>
      <c r="G1548" s="70"/>
      <c r="H1548" s="70"/>
      <c r="I1548" s="37"/>
      <c r="J1548" s="36"/>
      <c r="K1548" s="70"/>
      <c r="L1548" s="70"/>
      <c r="M1548" s="37"/>
      <c r="N1548" s="36"/>
      <c r="O1548" s="70"/>
      <c r="P1548" s="70"/>
      <c r="Q1548" s="37"/>
      <c r="R1548" s="36"/>
      <c r="S1548" s="70"/>
      <c r="T1548" s="70"/>
      <c r="U1548" s="37"/>
    </row>
    <row r="1549" spans="1:21">
      <c r="A1549" s="16"/>
      <c r="B1549" s="62"/>
      <c r="C1549" s="58"/>
      <c r="D1549" s="58"/>
      <c r="E1549" s="36"/>
      <c r="F1549" s="36"/>
      <c r="G1549" s="58"/>
      <c r="H1549" s="58"/>
      <c r="I1549" s="36"/>
      <c r="J1549" s="36"/>
      <c r="K1549" s="58"/>
      <c r="L1549" s="58"/>
      <c r="M1549" s="36"/>
      <c r="N1549" s="36"/>
      <c r="O1549" s="58"/>
      <c r="P1549" s="58"/>
      <c r="Q1549" s="36"/>
      <c r="R1549" s="36"/>
      <c r="S1549" s="58"/>
      <c r="T1549" s="58"/>
      <c r="U1549" s="36"/>
    </row>
    <row r="1550" spans="1:21">
      <c r="A1550" s="16"/>
      <c r="B1550" s="227" t="s">
        <v>174</v>
      </c>
      <c r="C1550" s="61" t="s">
        <v>443</v>
      </c>
      <c r="D1550" s="61"/>
      <c r="E1550" s="28"/>
      <c r="F1550" s="28"/>
      <c r="G1550" s="61" t="s">
        <v>443</v>
      </c>
      <c r="H1550" s="61"/>
      <c r="I1550" s="28"/>
      <c r="J1550" s="28"/>
      <c r="K1550" s="61" t="s">
        <v>470</v>
      </c>
      <c r="L1550" s="61"/>
      <c r="M1550" s="59" t="s">
        <v>353</v>
      </c>
      <c r="N1550" s="28"/>
      <c r="O1550" s="61" t="s">
        <v>443</v>
      </c>
      <c r="P1550" s="61"/>
      <c r="Q1550" s="28"/>
      <c r="R1550" s="28"/>
      <c r="S1550" s="61" t="s">
        <v>470</v>
      </c>
      <c r="T1550" s="61"/>
      <c r="U1550" s="59" t="s">
        <v>353</v>
      </c>
    </row>
    <row r="1551" spans="1:21">
      <c r="A1551" s="16"/>
      <c r="B1551" s="227"/>
      <c r="C1551" s="61"/>
      <c r="D1551" s="61"/>
      <c r="E1551" s="28"/>
      <c r="F1551" s="28"/>
      <c r="G1551" s="61"/>
      <c r="H1551" s="61"/>
      <c r="I1551" s="28"/>
      <c r="J1551" s="28"/>
      <c r="K1551" s="61"/>
      <c r="L1551" s="61"/>
      <c r="M1551" s="59"/>
      <c r="N1551" s="28"/>
      <c r="O1551" s="61"/>
      <c r="P1551" s="61"/>
      <c r="Q1551" s="28"/>
      <c r="R1551" s="28"/>
      <c r="S1551" s="61"/>
      <c r="T1551" s="61"/>
      <c r="U1551" s="59"/>
    </row>
    <row r="1552" spans="1:21">
      <c r="A1552" s="16"/>
      <c r="B1552" s="226" t="s">
        <v>175</v>
      </c>
      <c r="C1552" s="58" t="s">
        <v>443</v>
      </c>
      <c r="D1552" s="58"/>
      <c r="E1552" s="36"/>
      <c r="F1552" s="36"/>
      <c r="G1552" s="58" t="s">
        <v>527</v>
      </c>
      <c r="H1552" s="58"/>
      <c r="I1552" s="62" t="s">
        <v>353</v>
      </c>
      <c r="J1552" s="36"/>
      <c r="K1552" s="58" t="s">
        <v>443</v>
      </c>
      <c r="L1552" s="58"/>
      <c r="M1552" s="36"/>
      <c r="N1552" s="36"/>
      <c r="O1552" s="58" t="s">
        <v>443</v>
      </c>
      <c r="P1552" s="58"/>
      <c r="Q1552" s="36"/>
      <c r="R1552" s="36"/>
      <c r="S1552" s="58" t="s">
        <v>527</v>
      </c>
      <c r="T1552" s="58"/>
      <c r="U1552" s="62" t="s">
        <v>353</v>
      </c>
    </row>
    <row r="1553" spans="1:21">
      <c r="A1553" s="16"/>
      <c r="B1553" s="226"/>
      <c r="C1553" s="58"/>
      <c r="D1553" s="58"/>
      <c r="E1553" s="36"/>
      <c r="F1553" s="36"/>
      <c r="G1553" s="58"/>
      <c r="H1553" s="58"/>
      <c r="I1553" s="62"/>
      <c r="J1553" s="36"/>
      <c r="K1553" s="58"/>
      <c r="L1553" s="58"/>
      <c r="M1553" s="36"/>
      <c r="N1553" s="36"/>
      <c r="O1553" s="58"/>
      <c r="P1553" s="58"/>
      <c r="Q1553" s="36"/>
      <c r="R1553" s="36"/>
      <c r="S1553" s="58"/>
      <c r="T1553" s="58"/>
      <c r="U1553" s="62"/>
    </row>
    <row r="1554" spans="1:21">
      <c r="A1554" s="16"/>
      <c r="B1554" s="227" t="s">
        <v>178</v>
      </c>
      <c r="C1554" s="61" t="s">
        <v>818</v>
      </c>
      <c r="D1554" s="61"/>
      <c r="E1554" s="59" t="s">
        <v>353</v>
      </c>
      <c r="F1554" s="28"/>
      <c r="G1554" s="61" t="s">
        <v>443</v>
      </c>
      <c r="H1554" s="61"/>
      <c r="I1554" s="28"/>
      <c r="J1554" s="28"/>
      <c r="K1554" s="61" t="s">
        <v>443</v>
      </c>
      <c r="L1554" s="61"/>
      <c r="M1554" s="28"/>
      <c r="N1554" s="28"/>
      <c r="O1554" s="61" t="s">
        <v>443</v>
      </c>
      <c r="P1554" s="61"/>
      <c r="Q1554" s="28"/>
      <c r="R1554" s="28"/>
      <c r="S1554" s="61" t="s">
        <v>818</v>
      </c>
      <c r="T1554" s="61"/>
      <c r="U1554" s="59" t="s">
        <v>353</v>
      </c>
    </row>
    <row r="1555" spans="1:21">
      <c r="A1555" s="16"/>
      <c r="B1555" s="227"/>
      <c r="C1555" s="61"/>
      <c r="D1555" s="61"/>
      <c r="E1555" s="59"/>
      <c r="F1555" s="28"/>
      <c r="G1555" s="61"/>
      <c r="H1555" s="61"/>
      <c r="I1555" s="28"/>
      <c r="J1555" s="28"/>
      <c r="K1555" s="61"/>
      <c r="L1555" s="61"/>
      <c r="M1555" s="28"/>
      <c r="N1555" s="28"/>
      <c r="O1555" s="61"/>
      <c r="P1555" s="61"/>
      <c r="Q1555" s="28"/>
      <c r="R1555" s="28"/>
      <c r="S1555" s="61"/>
      <c r="T1555" s="61"/>
      <c r="U1555" s="59"/>
    </row>
    <row r="1556" spans="1:21">
      <c r="A1556" s="16"/>
      <c r="B1556" s="226" t="s">
        <v>1749</v>
      </c>
      <c r="C1556" s="58">
        <v>134</v>
      </c>
      <c r="D1556" s="58"/>
      <c r="E1556" s="36"/>
      <c r="F1556" s="36"/>
      <c r="G1556" s="58" t="s">
        <v>443</v>
      </c>
      <c r="H1556" s="58"/>
      <c r="I1556" s="36"/>
      <c r="J1556" s="36"/>
      <c r="K1556" s="58">
        <v>31</v>
      </c>
      <c r="L1556" s="58"/>
      <c r="M1556" s="36"/>
      <c r="N1556" s="36"/>
      <c r="O1556" s="58" t="s">
        <v>520</v>
      </c>
      <c r="P1556" s="58"/>
      <c r="Q1556" s="62" t="s">
        <v>353</v>
      </c>
      <c r="R1556" s="36"/>
      <c r="S1556" s="58">
        <v>134</v>
      </c>
      <c r="T1556" s="58"/>
      <c r="U1556" s="36"/>
    </row>
    <row r="1557" spans="1:21">
      <c r="A1557" s="16"/>
      <c r="B1557" s="226"/>
      <c r="C1557" s="58"/>
      <c r="D1557" s="58"/>
      <c r="E1557" s="36"/>
      <c r="F1557" s="36"/>
      <c r="G1557" s="58"/>
      <c r="H1557" s="58"/>
      <c r="I1557" s="36"/>
      <c r="J1557" s="36"/>
      <c r="K1557" s="58"/>
      <c r="L1557" s="58"/>
      <c r="M1557" s="36"/>
      <c r="N1557" s="36"/>
      <c r="O1557" s="58"/>
      <c r="P1557" s="58"/>
      <c r="Q1557" s="62"/>
      <c r="R1557" s="36"/>
      <c r="S1557" s="58"/>
      <c r="T1557" s="58"/>
      <c r="U1557" s="36"/>
    </row>
    <row r="1558" spans="1:21">
      <c r="A1558" s="16"/>
      <c r="B1558" s="227" t="s">
        <v>150</v>
      </c>
      <c r="C1558" s="61" t="s">
        <v>443</v>
      </c>
      <c r="D1558" s="61"/>
      <c r="E1558" s="28"/>
      <c r="F1558" s="28"/>
      <c r="G1558" s="61" t="s">
        <v>443</v>
      </c>
      <c r="H1558" s="61"/>
      <c r="I1558" s="28"/>
      <c r="J1558" s="28"/>
      <c r="K1558" s="61">
        <v>5</v>
      </c>
      <c r="L1558" s="61"/>
      <c r="M1558" s="28"/>
      <c r="N1558" s="28"/>
      <c r="O1558" s="61" t="s">
        <v>443</v>
      </c>
      <c r="P1558" s="61"/>
      <c r="Q1558" s="28"/>
      <c r="R1558" s="28"/>
      <c r="S1558" s="61">
        <v>5</v>
      </c>
      <c r="T1558" s="61"/>
      <c r="U1558" s="28"/>
    </row>
    <row r="1559" spans="1:21">
      <c r="A1559" s="16"/>
      <c r="B1559" s="227"/>
      <c r="C1559" s="61"/>
      <c r="D1559" s="61"/>
      <c r="E1559" s="28"/>
      <c r="F1559" s="28"/>
      <c r="G1559" s="61"/>
      <c r="H1559" s="61"/>
      <c r="I1559" s="28"/>
      <c r="J1559" s="28"/>
      <c r="K1559" s="61"/>
      <c r="L1559" s="61"/>
      <c r="M1559" s="28"/>
      <c r="N1559" s="28"/>
      <c r="O1559" s="61"/>
      <c r="P1559" s="61"/>
      <c r="Q1559" s="28"/>
      <c r="R1559" s="28"/>
      <c r="S1559" s="61"/>
      <c r="T1559" s="61"/>
      <c r="U1559" s="28"/>
    </row>
    <row r="1560" spans="1:21">
      <c r="A1560" s="16"/>
      <c r="B1560" s="226" t="s">
        <v>180</v>
      </c>
      <c r="C1560" s="58" t="s">
        <v>1573</v>
      </c>
      <c r="D1560" s="58"/>
      <c r="E1560" s="62" t="s">
        <v>353</v>
      </c>
      <c r="F1560" s="36"/>
      <c r="G1560" s="58" t="s">
        <v>443</v>
      </c>
      <c r="H1560" s="58"/>
      <c r="I1560" s="36"/>
      <c r="J1560" s="36"/>
      <c r="K1560" s="58" t="s">
        <v>1558</v>
      </c>
      <c r="L1560" s="58"/>
      <c r="M1560" s="62" t="s">
        <v>353</v>
      </c>
      <c r="N1560" s="36"/>
      <c r="O1560" s="58">
        <v>352</v>
      </c>
      <c r="P1560" s="58"/>
      <c r="Q1560" s="36"/>
      <c r="R1560" s="36"/>
      <c r="S1560" s="58" t="s">
        <v>1573</v>
      </c>
      <c r="T1560" s="58"/>
      <c r="U1560" s="62" t="s">
        <v>353</v>
      </c>
    </row>
    <row r="1561" spans="1:21">
      <c r="A1561" s="16"/>
      <c r="B1561" s="226"/>
      <c r="C1561" s="58"/>
      <c r="D1561" s="58"/>
      <c r="E1561" s="62"/>
      <c r="F1561" s="36"/>
      <c r="G1561" s="58"/>
      <c r="H1561" s="58"/>
      <c r="I1561" s="36"/>
      <c r="J1561" s="36"/>
      <c r="K1561" s="58"/>
      <c r="L1561" s="58"/>
      <c r="M1561" s="62"/>
      <c r="N1561" s="36"/>
      <c r="O1561" s="58"/>
      <c r="P1561" s="58"/>
      <c r="Q1561" s="36"/>
      <c r="R1561" s="36"/>
      <c r="S1561" s="58"/>
      <c r="T1561" s="58"/>
      <c r="U1561" s="62"/>
    </row>
    <row r="1562" spans="1:21">
      <c r="A1562" s="16"/>
      <c r="B1562" s="227" t="s">
        <v>182</v>
      </c>
      <c r="C1562" s="61" t="s">
        <v>443</v>
      </c>
      <c r="D1562" s="61"/>
      <c r="E1562" s="28"/>
      <c r="F1562" s="28"/>
      <c r="G1562" s="61" t="s">
        <v>354</v>
      </c>
      <c r="H1562" s="61"/>
      <c r="I1562" s="59" t="s">
        <v>353</v>
      </c>
      <c r="J1562" s="28"/>
      <c r="K1562" s="61" t="s">
        <v>443</v>
      </c>
      <c r="L1562" s="61"/>
      <c r="M1562" s="28"/>
      <c r="N1562" s="28"/>
      <c r="O1562" s="61" t="s">
        <v>443</v>
      </c>
      <c r="P1562" s="61"/>
      <c r="Q1562" s="28"/>
      <c r="R1562" s="28"/>
      <c r="S1562" s="61" t="s">
        <v>354</v>
      </c>
      <c r="T1562" s="61"/>
      <c r="U1562" s="59" t="s">
        <v>353</v>
      </c>
    </row>
    <row r="1563" spans="1:21">
      <c r="A1563" s="16"/>
      <c r="B1563" s="227"/>
      <c r="C1563" s="61"/>
      <c r="D1563" s="61"/>
      <c r="E1563" s="28"/>
      <c r="F1563" s="28"/>
      <c r="G1563" s="61"/>
      <c r="H1563" s="61"/>
      <c r="I1563" s="59"/>
      <c r="J1563" s="28"/>
      <c r="K1563" s="61"/>
      <c r="L1563" s="61"/>
      <c r="M1563" s="28"/>
      <c r="N1563" s="28"/>
      <c r="O1563" s="61"/>
      <c r="P1563" s="61"/>
      <c r="Q1563" s="28"/>
      <c r="R1563" s="28"/>
      <c r="S1563" s="61"/>
      <c r="T1563" s="61"/>
      <c r="U1563" s="59"/>
    </row>
    <row r="1564" spans="1:21">
      <c r="A1564" s="16"/>
      <c r="B1564" s="226" t="s">
        <v>183</v>
      </c>
      <c r="C1564" s="58" t="s">
        <v>443</v>
      </c>
      <c r="D1564" s="58"/>
      <c r="E1564" s="36"/>
      <c r="F1564" s="36"/>
      <c r="G1564" s="58" t="s">
        <v>443</v>
      </c>
      <c r="H1564" s="58"/>
      <c r="I1564" s="36"/>
      <c r="J1564" s="36"/>
      <c r="K1564" s="58" t="s">
        <v>352</v>
      </c>
      <c r="L1564" s="58"/>
      <c r="M1564" s="62" t="s">
        <v>353</v>
      </c>
      <c r="N1564" s="36"/>
      <c r="O1564" s="58" t="s">
        <v>443</v>
      </c>
      <c r="P1564" s="58"/>
      <c r="Q1564" s="36"/>
      <c r="R1564" s="36"/>
      <c r="S1564" s="58" t="s">
        <v>352</v>
      </c>
      <c r="T1564" s="58"/>
      <c r="U1564" s="62" t="s">
        <v>353</v>
      </c>
    </row>
    <row r="1565" spans="1:21">
      <c r="A1565" s="16"/>
      <c r="B1565" s="226"/>
      <c r="C1565" s="58"/>
      <c r="D1565" s="58"/>
      <c r="E1565" s="36"/>
      <c r="F1565" s="36"/>
      <c r="G1565" s="58"/>
      <c r="H1565" s="58"/>
      <c r="I1565" s="36"/>
      <c r="J1565" s="36"/>
      <c r="K1565" s="58"/>
      <c r="L1565" s="58"/>
      <c r="M1565" s="62"/>
      <c r="N1565" s="36"/>
      <c r="O1565" s="58"/>
      <c r="P1565" s="58"/>
      <c r="Q1565" s="36"/>
      <c r="R1565" s="36"/>
      <c r="S1565" s="58"/>
      <c r="T1565" s="58"/>
      <c r="U1565" s="62"/>
    </row>
    <row r="1566" spans="1:21">
      <c r="A1566" s="16"/>
      <c r="B1566" s="227" t="s">
        <v>1574</v>
      </c>
      <c r="C1566" s="61" t="s">
        <v>443</v>
      </c>
      <c r="D1566" s="61"/>
      <c r="E1566" s="28"/>
      <c r="F1566" s="28"/>
      <c r="G1566" s="61">
        <v>46</v>
      </c>
      <c r="H1566" s="61"/>
      <c r="I1566" s="28"/>
      <c r="J1566" s="28"/>
      <c r="K1566" s="61">
        <v>180</v>
      </c>
      <c r="L1566" s="61"/>
      <c r="M1566" s="28"/>
      <c r="N1566" s="28"/>
      <c r="O1566" s="61" t="s">
        <v>1750</v>
      </c>
      <c r="P1566" s="61"/>
      <c r="Q1566" s="59" t="s">
        <v>353</v>
      </c>
      <c r="R1566" s="28"/>
      <c r="S1566" s="61" t="s">
        <v>443</v>
      </c>
      <c r="T1566" s="61"/>
      <c r="U1566" s="28"/>
    </row>
    <row r="1567" spans="1:21">
      <c r="A1567" s="16"/>
      <c r="B1567" s="227"/>
      <c r="C1567" s="61"/>
      <c r="D1567" s="61"/>
      <c r="E1567" s="28"/>
      <c r="F1567" s="28"/>
      <c r="G1567" s="61"/>
      <c r="H1567" s="61"/>
      <c r="I1567" s="28"/>
      <c r="J1567" s="28"/>
      <c r="K1567" s="61"/>
      <c r="L1567" s="61"/>
      <c r="M1567" s="28"/>
      <c r="N1567" s="28"/>
      <c r="O1567" s="61"/>
      <c r="P1567" s="61"/>
      <c r="Q1567" s="59"/>
      <c r="R1567" s="28"/>
      <c r="S1567" s="61"/>
      <c r="T1567" s="61"/>
      <c r="U1567" s="28"/>
    </row>
    <row r="1568" spans="1:21">
      <c r="A1568" s="16"/>
      <c r="B1568" s="226" t="s">
        <v>1576</v>
      </c>
      <c r="C1568" s="58" t="s">
        <v>443</v>
      </c>
      <c r="D1568" s="58"/>
      <c r="E1568" s="36"/>
      <c r="F1568" s="36"/>
      <c r="G1568" s="58" t="s">
        <v>1751</v>
      </c>
      <c r="H1568" s="58"/>
      <c r="I1568" s="62" t="s">
        <v>353</v>
      </c>
      <c r="J1568" s="36"/>
      <c r="K1568" s="58" t="s">
        <v>1579</v>
      </c>
      <c r="L1568" s="58"/>
      <c r="M1568" s="62" t="s">
        <v>353</v>
      </c>
      <c r="N1568" s="36"/>
      <c r="O1568" s="58">
        <v>916</v>
      </c>
      <c r="P1568" s="58"/>
      <c r="Q1568" s="36"/>
      <c r="R1568" s="36"/>
      <c r="S1568" s="58" t="s">
        <v>443</v>
      </c>
      <c r="T1568" s="58"/>
      <c r="U1568" s="36"/>
    </row>
    <row r="1569" spans="1:25" ht="15.75" thickBot="1">
      <c r="A1569" s="16"/>
      <c r="B1569" s="226"/>
      <c r="C1569" s="77"/>
      <c r="D1569" s="77"/>
      <c r="E1569" s="79"/>
      <c r="F1569" s="36"/>
      <c r="G1569" s="77"/>
      <c r="H1569" s="77"/>
      <c r="I1569" s="78"/>
      <c r="J1569" s="36"/>
      <c r="K1569" s="77"/>
      <c r="L1569" s="77"/>
      <c r="M1569" s="78"/>
      <c r="N1569" s="36"/>
      <c r="O1569" s="77"/>
      <c r="P1569" s="77"/>
      <c r="Q1569" s="79"/>
      <c r="R1569" s="36"/>
      <c r="S1569" s="77"/>
      <c r="T1569" s="77"/>
      <c r="U1569" s="79"/>
    </row>
    <row r="1570" spans="1:25">
      <c r="A1570" s="16"/>
      <c r="B1570" s="228" t="s">
        <v>1580</v>
      </c>
      <c r="C1570" s="86" t="s">
        <v>1581</v>
      </c>
      <c r="D1570" s="86"/>
      <c r="E1570" s="84" t="s">
        <v>353</v>
      </c>
      <c r="F1570" s="28"/>
      <c r="G1570" s="86" t="s">
        <v>1752</v>
      </c>
      <c r="H1570" s="86"/>
      <c r="I1570" s="84" t="s">
        <v>353</v>
      </c>
      <c r="J1570" s="28"/>
      <c r="K1570" s="86" t="s">
        <v>1582</v>
      </c>
      <c r="L1570" s="86"/>
      <c r="M1570" s="84" t="s">
        <v>353</v>
      </c>
      <c r="N1570" s="28"/>
      <c r="O1570" s="80">
        <v>1011</v>
      </c>
      <c r="P1570" s="80"/>
      <c r="Q1570" s="82"/>
      <c r="R1570" s="28"/>
      <c r="S1570" s="86" t="s">
        <v>1583</v>
      </c>
      <c r="T1570" s="86"/>
      <c r="U1570" s="84" t="s">
        <v>353</v>
      </c>
    </row>
    <row r="1571" spans="1:25" ht="15.75" thickBot="1">
      <c r="A1571" s="16"/>
      <c r="B1571" s="228"/>
      <c r="C1571" s="64"/>
      <c r="D1571" s="64"/>
      <c r="E1571" s="65"/>
      <c r="F1571" s="28"/>
      <c r="G1571" s="64"/>
      <c r="H1571" s="64"/>
      <c r="I1571" s="65"/>
      <c r="J1571" s="28"/>
      <c r="K1571" s="64"/>
      <c r="L1571" s="64"/>
      <c r="M1571" s="65"/>
      <c r="N1571" s="28"/>
      <c r="O1571" s="229"/>
      <c r="P1571" s="229"/>
      <c r="Q1571" s="44"/>
      <c r="R1571" s="28"/>
      <c r="S1571" s="64"/>
      <c r="T1571" s="64"/>
      <c r="U1571" s="65"/>
    </row>
    <row r="1572" spans="1:25">
      <c r="A1572" s="16"/>
      <c r="B1572" s="62" t="s">
        <v>1584</v>
      </c>
      <c r="C1572" s="70">
        <v>6</v>
      </c>
      <c r="D1572" s="70"/>
      <c r="E1572" s="37"/>
      <c r="F1572" s="36"/>
      <c r="G1572" s="70" t="s">
        <v>498</v>
      </c>
      <c r="H1572" s="70"/>
      <c r="I1572" s="68" t="s">
        <v>353</v>
      </c>
      <c r="J1572" s="36"/>
      <c r="K1572" s="70" t="s">
        <v>1585</v>
      </c>
      <c r="L1572" s="70"/>
      <c r="M1572" s="68" t="s">
        <v>353</v>
      </c>
      <c r="N1572" s="36"/>
      <c r="O1572" s="70" t="s">
        <v>443</v>
      </c>
      <c r="P1572" s="70"/>
      <c r="Q1572" s="37"/>
      <c r="R1572" s="36"/>
      <c r="S1572" s="70" t="s">
        <v>1469</v>
      </c>
      <c r="T1572" s="70"/>
      <c r="U1572" s="68" t="s">
        <v>353</v>
      </c>
    </row>
    <row r="1573" spans="1:25">
      <c r="A1573" s="16"/>
      <c r="B1573" s="62"/>
      <c r="C1573" s="58"/>
      <c r="D1573" s="58"/>
      <c r="E1573" s="36"/>
      <c r="F1573" s="36"/>
      <c r="G1573" s="58"/>
      <c r="H1573" s="58"/>
      <c r="I1573" s="62"/>
      <c r="J1573" s="36"/>
      <c r="K1573" s="58"/>
      <c r="L1573" s="58"/>
      <c r="M1573" s="62"/>
      <c r="N1573" s="36"/>
      <c r="O1573" s="58"/>
      <c r="P1573" s="58"/>
      <c r="Q1573" s="36"/>
      <c r="R1573" s="36"/>
      <c r="S1573" s="58"/>
      <c r="T1573" s="58"/>
      <c r="U1573" s="62"/>
    </row>
    <row r="1574" spans="1:25">
      <c r="A1574" s="16"/>
      <c r="B1574" s="59" t="s">
        <v>186</v>
      </c>
      <c r="C1574" s="61" t="s">
        <v>443</v>
      </c>
      <c r="D1574" s="61"/>
      <c r="E1574" s="28"/>
      <c r="F1574" s="28"/>
      <c r="G1574" s="61" t="s">
        <v>443</v>
      </c>
      <c r="H1574" s="61"/>
      <c r="I1574" s="28"/>
      <c r="J1574" s="28"/>
      <c r="K1574" s="61" t="s">
        <v>829</v>
      </c>
      <c r="L1574" s="61"/>
      <c r="M1574" s="59" t="s">
        <v>353</v>
      </c>
      <c r="N1574" s="28"/>
      <c r="O1574" s="61" t="s">
        <v>443</v>
      </c>
      <c r="P1574" s="61"/>
      <c r="Q1574" s="28"/>
      <c r="R1574" s="28"/>
      <c r="S1574" s="61" t="s">
        <v>829</v>
      </c>
      <c r="T1574" s="61"/>
      <c r="U1574" s="59" t="s">
        <v>353</v>
      </c>
    </row>
    <row r="1575" spans="1:25">
      <c r="A1575" s="16"/>
      <c r="B1575" s="59"/>
      <c r="C1575" s="61"/>
      <c r="D1575" s="61"/>
      <c r="E1575" s="28"/>
      <c r="F1575" s="28"/>
      <c r="G1575" s="61"/>
      <c r="H1575" s="61"/>
      <c r="I1575" s="28"/>
      <c r="J1575" s="28"/>
      <c r="K1575" s="61"/>
      <c r="L1575" s="61"/>
      <c r="M1575" s="59"/>
      <c r="N1575" s="28"/>
      <c r="O1575" s="61"/>
      <c r="P1575" s="61"/>
      <c r="Q1575" s="28"/>
      <c r="R1575" s="28"/>
      <c r="S1575" s="61"/>
      <c r="T1575" s="61"/>
      <c r="U1575" s="59"/>
    </row>
    <row r="1576" spans="1:25">
      <c r="A1576" s="16"/>
      <c r="B1576" s="62" t="s">
        <v>187</v>
      </c>
      <c r="C1576" s="58">
        <v>3</v>
      </c>
      <c r="D1576" s="58"/>
      <c r="E1576" s="36"/>
      <c r="F1576" s="36"/>
      <c r="G1576" s="58">
        <v>3</v>
      </c>
      <c r="H1576" s="58"/>
      <c r="I1576" s="36"/>
      <c r="J1576" s="36"/>
      <c r="K1576" s="58">
        <v>790</v>
      </c>
      <c r="L1576" s="58"/>
      <c r="M1576" s="36"/>
      <c r="N1576" s="36"/>
      <c r="O1576" s="58" t="s">
        <v>443</v>
      </c>
      <c r="P1576" s="58"/>
      <c r="Q1576" s="36"/>
      <c r="R1576" s="36"/>
      <c r="S1576" s="58">
        <v>796</v>
      </c>
      <c r="T1576" s="58"/>
      <c r="U1576" s="36"/>
    </row>
    <row r="1577" spans="1:25" ht="15.75" thickBot="1">
      <c r="A1577" s="16"/>
      <c r="B1577" s="62"/>
      <c r="C1577" s="77"/>
      <c r="D1577" s="77"/>
      <c r="E1577" s="79"/>
      <c r="F1577" s="36"/>
      <c r="G1577" s="77"/>
      <c r="H1577" s="77"/>
      <c r="I1577" s="79"/>
      <c r="J1577" s="36"/>
      <c r="K1577" s="77"/>
      <c r="L1577" s="77"/>
      <c r="M1577" s="79"/>
      <c r="N1577" s="36"/>
      <c r="O1577" s="77"/>
      <c r="P1577" s="77"/>
      <c r="Q1577" s="79"/>
      <c r="R1577" s="36"/>
      <c r="S1577" s="77"/>
      <c r="T1577" s="77"/>
      <c r="U1577" s="79"/>
    </row>
    <row r="1578" spans="1:25">
      <c r="A1578" s="16"/>
      <c r="B1578" s="59" t="s">
        <v>188</v>
      </c>
      <c r="C1578" s="84" t="s">
        <v>348</v>
      </c>
      <c r="D1578" s="86">
        <v>9</v>
      </c>
      <c r="E1578" s="82"/>
      <c r="F1578" s="28"/>
      <c r="G1578" s="84" t="s">
        <v>348</v>
      </c>
      <c r="H1578" s="86">
        <v>2</v>
      </c>
      <c r="I1578" s="82"/>
      <c r="J1578" s="28"/>
      <c r="K1578" s="84" t="s">
        <v>348</v>
      </c>
      <c r="L1578" s="86">
        <v>624</v>
      </c>
      <c r="M1578" s="82"/>
      <c r="N1578" s="28"/>
      <c r="O1578" s="84" t="s">
        <v>348</v>
      </c>
      <c r="P1578" s="86" t="s">
        <v>443</v>
      </c>
      <c r="Q1578" s="82"/>
      <c r="R1578" s="28"/>
      <c r="S1578" s="84" t="s">
        <v>348</v>
      </c>
      <c r="T1578" s="86">
        <v>635</v>
      </c>
      <c r="U1578" s="82"/>
    </row>
    <row r="1579" spans="1:25" ht="15.75" thickBot="1">
      <c r="A1579" s="16"/>
      <c r="B1579" s="59"/>
      <c r="C1579" s="85"/>
      <c r="D1579" s="87"/>
      <c r="E1579" s="83"/>
      <c r="F1579" s="28"/>
      <c r="G1579" s="85"/>
      <c r="H1579" s="87"/>
      <c r="I1579" s="83"/>
      <c r="J1579" s="28"/>
      <c r="K1579" s="85"/>
      <c r="L1579" s="87"/>
      <c r="M1579" s="83"/>
      <c r="N1579" s="28"/>
      <c r="O1579" s="85"/>
      <c r="P1579" s="87"/>
      <c r="Q1579" s="83"/>
      <c r="R1579" s="28"/>
      <c r="S1579" s="85"/>
      <c r="T1579" s="87"/>
      <c r="U1579" s="83"/>
    </row>
    <row r="1580" spans="1:25" ht="15.75" thickTop="1">
      <c r="A1580" s="16"/>
      <c r="B1580" s="15"/>
      <c r="C1580" s="15"/>
      <c r="D1580" s="15"/>
      <c r="E1580" s="15"/>
      <c r="F1580" s="15"/>
      <c r="G1580" s="15"/>
      <c r="H1580" s="15"/>
      <c r="I1580" s="15"/>
      <c r="J1580" s="15"/>
      <c r="K1580" s="15"/>
      <c r="L1580" s="15"/>
      <c r="M1580" s="15"/>
      <c r="N1580" s="15"/>
      <c r="O1580" s="15"/>
      <c r="P1580" s="15"/>
      <c r="Q1580" s="15"/>
      <c r="R1580" s="15"/>
      <c r="S1580" s="15"/>
      <c r="T1580" s="15"/>
      <c r="U1580" s="15"/>
      <c r="V1580" s="15"/>
      <c r="W1580" s="15"/>
      <c r="X1580" s="15"/>
      <c r="Y1580" s="15"/>
    </row>
    <row r="1581" spans="1:25" ht="15" customHeight="1">
      <c r="A1581" s="16"/>
      <c r="B1581" s="189" t="s">
        <v>1556</v>
      </c>
      <c r="C1581" s="189"/>
      <c r="D1581" s="189"/>
      <c r="E1581" s="189"/>
      <c r="F1581" s="189"/>
      <c r="G1581" s="189"/>
      <c r="H1581" s="189"/>
      <c r="I1581" s="189"/>
      <c r="J1581" s="189"/>
      <c r="K1581" s="189"/>
      <c r="L1581" s="189"/>
      <c r="M1581" s="189"/>
      <c r="N1581" s="189"/>
      <c r="O1581" s="189"/>
      <c r="P1581" s="189"/>
      <c r="Q1581" s="189"/>
      <c r="R1581" s="189"/>
      <c r="S1581" s="189"/>
      <c r="T1581" s="189"/>
      <c r="U1581" s="189"/>
      <c r="V1581" s="189"/>
      <c r="W1581" s="189"/>
      <c r="X1581" s="189"/>
      <c r="Y1581" s="189"/>
    </row>
    <row r="1582" spans="1:25">
      <c r="A1582" s="16"/>
      <c r="B1582" s="13"/>
      <c r="C1582" s="13"/>
      <c r="D1582" s="13"/>
      <c r="E1582" s="13"/>
      <c r="F1582" s="13"/>
      <c r="G1582" s="13"/>
      <c r="H1582" s="13"/>
      <c r="I1582" s="13"/>
      <c r="J1582" s="13"/>
      <c r="K1582" s="13"/>
      <c r="L1582" s="13"/>
      <c r="M1582" s="13"/>
      <c r="N1582" s="13"/>
      <c r="O1582" s="13"/>
      <c r="P1582" s="13"/>
      <c r="Q1582" s="13"/>
      <c r="R1582" s="13"/>
      <c r="S1582" s="13"/>
      <c r="T1582" s="13"/>
      <c r="U1582" s="13"/>
    </row>
    <row r="1583" spans="1:25">
      <c r="A1583" s="16"/>
      <c r="B1583" s="11"/>
      <c r="C1583" s="11"/>
      <c r="D1583" s="11"/>
      <c r="E1583" s="11"/>
      <c r="F1583" s="11"/>
      <c r="G1583" s="11"/>
      <c r="H1583" s="11"/>
      <c r="I1583" s="11"/>
      <c r="J1583" s="11"/>
      <c r="K1583" s="11"/>
      <c r="L1583" s="11"/>
      <c r="M1583" s="11"/>
      <c r="N1583" s="11"/>
      <c r="O1583" s="11"/>
      <c r="P1583" s="11"/>
      <c r="Q1583" s="11"/>
      <c r="R1583" s="11"/>
      <c r="S1583" s="11"/>
      <c r="T1583" s="11"/>
      <c r="U1583" s="11"/>
    </row>
    <row r="1584" spans="1:25" ht="15.75" thickBot="1">
      <c r="A1584" s="16"/>
      <c r="B1584" s="127"/>
      <c r="C1584" s="130" t="s">
        <v>584</v>
      </c>
      <c r="D1584" s="130"/>
      <c r="E1584" s="130"/>
      <c r="F1584" s="130"/>
      <c r="G1584" s="130"/>
      <c r="H1584" s="130"/>
      <c r="I1584" s="130"/>
      <c r="J1584" s="130"/>
      <c r="K1584" s="130"/>
      <c r="L1584" s="130"/>
      <c r="M1584" s="130"/>
      <c r="N1584" s="130"/>
      <c r="O1584" s="130"/>
      <c r="P1584" s="130"/>
      <c r="Q1584" s="130"/>
      <c r="R1584" s="130"/>
      <c r="S1584" s="130"/>
      <c r="T1584" s="130"/>
      <c r="U1584" s="130"/>
    </row>
    <row r="1585" spans="1:21">
      <c r="A1585" s="16"/>
      <c r="B1585" s="28"/>
      <c r="C1585" s="156" t="s">
        <v>1410</v>
      </c>
      <c r="D1585" s="156"/>
      <c r="E1585" s="156"/>
      <c r="F1585" s="82"/>
      <c r="G1585" s="156" t="s">
        <v>1415</v>
      </c>
      <c r="H1585" s="156"/>
      <c r="I1585" s="156"/>
      <c r="J1585" s="82"/>
      <c r="K1585" s="156" t="s">
        <v>730</v>
      </c>
      <c r="L1585" s="156"/>
      <c r="M1585" s="156"/>
      <c r="N1585" s="82"/>
      <c r="O1585" s="156" t="s">
        <v>1417</v>
      </c>
      <c r="P1585" s="156"/>
      <c r="Q1585" s="156"/>
      <c r="R1585" s="82"/>
      <c r="S1585" s="156" t="s">
        <v>1419</v>
      </c>
      <c r="T1585" s="156"/>
      <c r="U1585" s="156"/>
    </row>
    <row r="1586" spans="1:21">
      <c r="A1586" s="16"/>
      <c r="B1586" s="28"/>
      <c r="C1586" s="128" t="s">
        <v>1411</v>
      </c>
      <c r="D1586" s="128"/>
      <c r="E1586" s="128"/>
      <c r="F1586" s="28"/>
      <c r="G1586" s="128" t="s">
        <v>1414</v>
      </c>
      <c r="H1586" s="128"/>
      <c r="I1586" s="128"/>
      <c r="J1586" s="28"/>
      <c r="K1586" s="128"/>
      <c r="L1586" s="128"/>
      <c r="M1586" s="128"/>
      <c r="N1586" s="28"/>
      <c r="O1586" s="128" t="s">
        <v>1418</v>
      </c>
      <c r="P1586" s="128"/>
      <c r="Q1586" s="128"/>
      <c r="R1586" s="28"/>
      <c r="S1586" s="128"/>
      <c r="T1586" s="128"/>
      <c r="U1586" s="128"/>
    </row>
    <row r="1587" spans="1:21">
      <c r="A1587" s="16"/>
      <c r="B1587" s="28"/>
      <c r="C1587" s="128" t="s">
        <v>1710</v>
      </c>
      <c r="D1587" s="128"/>
      <c r="E1587" s="128"/>
      <c r="F1587" s="28"/>
      <c r="G1587" s="15"/>
      <c r="H1587" s="15"/>
      <c r="I1587" s="15"/>
      <c r="J1587" s="28"/>
      <c r="K1587" s="128"/>
      <c r="L1587" s="128"/>
      <c r="M1587" s="128"/>
      <c r="N1587" s="28"/>
      <c r="O1587" s="15"/>
      <c r="P1587" s="15"/>
      <c r="Q1587" s="15"/>
      <c r="R1587" s="28"/>
      <c r="S1587" s="128"/>
      <c r="T1587" s="128"/>
      <c r="U1587" s="128"/>
    </row>
    <row r="1588" spans="1:21">
      <c r="A1588" s="16"/>
      <c r="B1588" s="28"/>
      <c r="C1588" s="128" t="s">
        <v>1753</v>
      </c>
      <c r="D1588" s="128"/>
      <c r="E1588" s="128"/>
      <c r="F1588" s="28"/>
      <c r="G1588" s="15"/>
      <c r="H1588" s="15"/>
      <c r="I1588" s="15"/>
      <c r="J1588" s="28"/>
      <c r="K1588" s="128"/>
      <c r="L1588" s="128"/>
      <c r="M1588" s="128"/>
      <c r="N1588" s="28"/>
      <c r="O1588" s="15"/>
      <c r="P1588" s="15"/>
      <c r="Q1588" s="15"/>
      <c r="R1588" s="28"/>
      <c r="S1588" s="128"/>
      <c r="T1588" s="128"/>
      <c r="U1588" s="128"/>
    </row>
    <row r="1589" spans="1:21" ht="15.75" thickBot="1">
      <c r="A1589" s="16"/>
      <c r="B1589" s="28"/>
      <c r="C1589" s="130" t="s">
        <v>1416</v>
      </c>
      <c r="D1589" s="130"/>
      <c r="E1589" s="130"/>
      <c r="F1589" s="28"/>
      <c r="G1589" s="129"/>
      <c r="H1589" s="129"/>
      <c r="I1589" s="129"/>
      <c r="J1589" s="28"/>
      <c r="K1589" s="130"/>
      <c r="L1589" s="130"/>
      <c r="M1589" s="130"/>
      <c r="N1589" s="28"/>
      <c r="O1589" s="129"/>
      <c r="P1589" s="129"/>
      <c r="Q1589" s="129"/>
      <c r="R1589" s="28"/>
      <c r="S1589" s="130"/>
      <c r="T1589" s="130"/>
      <c r="U1589" s="130"/>
    </row>
    <row r="1590" spans="1:21">
      <c r="A1590" s="16"/>
      <c r="B1590" s="127"/>
      <c r="C1590" s="128" t="s">
        <v>346</v>
      </c>
      <c r="D1590" s="128"/>
      <c r="E1590" s="128"/>
      <c r="F1590" s="128"/>
      <c r="G1590" s="128"/>
      <c r="H1590" s="128"/>
      <c r="I1590" s="128"/>
      <c r="J1590" s="128"/>
      <c r="K1590" s="128"/>
      <c r="L1590" s="128"/>
      <c r="M1590" s="128"/>
      <c r="N1590" s="128"/>
      <c r="O1590" s="128"/>
      <c r="P1590" s="128"/>
      <c r="Q1590" s="128"/>
      <c r="R1590" s="128"/>
      <c r="S1590" s="128"/>
      <c r="T1590" s="128"/>
      <c r="U1590" s="128"/>
    </row>
    <row r="1591" spans="1:21">
      <c r="A1591" s="16"/>
      <c r="B1591" s="62" t="s">
        <v>1754</v>
      </c>
      <c r="C1591" s="62" t="s">
        <v>348</v>
      </c>
      <c r="D1591" s="58">
        <v>4</v>
      </c>
      <c r="E1591" s="36"/>
      <c r="F1591" s="36"/>
      <c r="G1591" s="62" t="s">
        <v>348</v>
      </c>
      <c r="H1591" s="58" t="s">
        <v>1755</v>
      </c>
      <c r="I1591" s="62" t="s">
        <v>353</v>
      </c>
      <c r="J1591" s="36"/>
      <c r="K1591" s="62" t="s">
        <v>348</v>
      </c>
      <c r="L1591" s="58">
        <v>662</v>
      </c>
      <c r="M1591" s="36"/>
      <c r="N1591" s="36"/>
      <c r="O1591" s="62" t="s">
        <v>348</v>
      </c>
      <c r="P1591" s="58" t="s">
        <v>654</v>
      </c>
      <c r="Q1591" s="62" t="s">
        <v>353</v>
      </c>
      <c r="R1591" s="36"/>
      <c r="S1591" s="62" t="s">
        <v>348</v>
      </c>
      <c r="T1591" s="58">
        <v>561</v>
      </c>
      <c r="U1591" s="36"/>
    </row>
    <row r="1592" spans="1:21" ht="15.75" thickBot="1">
      <c r="A1592" s="16"/>
      <c r="B1592" s="62"/>
      <c r="C1592" s="78"/>
      <c r="D1592" s="77"/>
      <c r="E1592" s="79"/>
      <c r="F1592" s="36"/>
      <c r="G1592" s="78"/>
      <c r="H1592" s="77"/>
      <c r="I1592" s="78"/>
      <c r="J1592" s="36"/>
      <c r="K1592" s="78"/>
      <c r="L1592" s="77"/>
      <c r="M1592" s="79"/>
      <c r="N1592" s="36"/>
      <c r="O1592" s="78"/>
      <c r="P1592" s="77"/>
      <c r="Q1592" s="78"/>
      <c r="R1592" s="36"/>
      <c r="S1592" s="78"/>
      <c r="T1592" s="77"/>
      <c r="U1592" s="79"/>
    </row>
    <row r="1593" spans="1:21">
      <c r="A1593" s="16"/>
      <c r="B1593" s="59" t="s">
        <v>163</v>
      </c>
      <c r="C1593" s="86"/>
      <c r="D1593" s="86"/>
      <c r="E1593" s="82"/>
      <c r="F1593" s="28"/>
      <c r="G1593" s="86"/>
      <c r="H1593" s="86"/>
      <c r="I1593" s="82"/>
      <c r="J1593" s="28"/>
      <c r="K1593" s="86"/>
      <c r="L1593" s="86"/>
      <c r="M1593" s="82"/>
      <c r="N1593" s="28"/>
      <c r="O1593" s="86"/>
      <c r="P1593" s="86"/>
      <c r="Q1593" s="82"/>
      <c r="R1593" s="28"/>
      <c r="S1593" s="86"/>
      <c r="T1593" s="86"/>
      <c r="U1593" s="82"/>
    </row>
    <row r="1594" spans="1:21">
      <c r="A1594" s="16"/>
      <c r="B1594" s="59"/>
      <c r="C1594" s="61"/>
      <c r="D1594" s="61"/>
      <c r="E1594" s="28"/>
      <c r="F1594" s="28"/>
      <c r="G1594" s="61"/>
      <c r="H1594" s="61"/>
      <c r="I1594" s="28"/>
      <c r="J1594" s="28"/>
      <c r="K1594" s="61"/>
      <c r="L1594" s="61"/>
      <c r="M1594" s="28"/>
      <c r="N1594" s="28"/>
      <c r="O1594" s="61"/>
      <c r="P1594" s="61"/>
      <c r="Q1594" s="28"/>
      <c r="R1594" s="28"/>
      <c r="S1594" s="61"/>
      <c r="T1594" s="61"/>
      <c r="U1594" s="28"/>
    </row>
    <row r="1595" spans="1:21">
      <c r="A1595" s="16"/>
      <c r="B1595" s="226" t="s">
        <v>164</v>
      </c>
      <c r="C1595" s="58" t="s">
        <v>443</v>
      </c>
      <c r="D1595" s="58"/>
      <c r="E1595" s="36"/>
      <c r="F1595" s="36"/>
      <c r="G1595" s="58">
        <v>3</v>
      </c>
      <c r="H1595" s="58"/>
      <c r="I1595" s="36"/>
      <c r="J1595" s="36"/>
      <c r="K1595" s="58">
        <v>9</v>
      </c>
      <c r="L1595" s="58"/>
      <c r="M1595" s="36"/>
      <c r="N1595" s="36"/>
      <c r="O1595" s="58" t="s">
        <v>443</v>
      </c>
      <c r="P1595" s="58"/>
      <c r="Q1595" s="36"/>
      <c r="R1595" s="36"/>
      <c r="S1595" s="58">
        <v>12</v>
      </c>
      <c r="T1595" s="58"/>
      <c r="U1595" s="36"/>
    </row>
    <row r="1596" spans="1:21">
      <c r="A1596" s="16"/>
      <c r="B1596" s="226"/>
      <c r="C1596" s="58"/>
      <c r="D1596" s="58"/>
      <c r="E1596" s="36"/>
      <c r="F1596" s="36"/>
      <c r="G1596" s="58"/>
      <c r="H1596" s="58"/>
      <c r="I1596" s="36"/>
      <c r="J1596" s="36"/>
      <c r="K1596" s="58"/>
      <c r="L1596" s="58"/>
      <c r="M1596" s="36"/>
      <c r="N1596" s="36"/>
      <c r="O1596" s="58"/>
      <c r="P1596" s="58"/>
      <c r="Q1596" s="36"/>
      <c r="R1596" s="36"/>
      <c r="S1596" s="58"/>
      <c r="T1596" s="58"/>
      <c r="U1596" s="36"/>
    </row>
    <row r="1597" spans="1:21">
      <c r="A1597" s="16"/>
      <c r="B1597" s="227" t="s">
        <v>165</v>
      </c>
      <c r="C1597" s="61" t="s">
        <v>443</v>
      </c>
      <c r="D1597" s="61"/>
      <c r="E1597" s="28"/>
      <c r="F1597" s="28"/>
      <c r="G1597" s="61" t="s">
        <v>667</v>
      </c>
      <c r="H1597" s="61"/>
      <c r="I1597" s="59" t="s">
        <v>353</v>
      </c>
      <c r="J1597" s="28"/>
      <c r="K1597" s="61" t="s">
        <v>669</v>
      </c>
      <c r="L1597" s="61"/>
      <c r="M1597" s="59" t="s">
        <v>353</v>
      </c>
      <c r="N1597" s="28"/>
      <c r="O1597" s="61" t="s">
        <v>443</v>
      </c>
      <c r="P1597" s="61"/>
      <c r="Q1597" s="28"/>
      <c r="R1597" s="28"/>
      <c r="S1597" s="61" t="s">
        <v>1588</v>
      </c>
      <c r="T1597" s="61"/>
      <c r="U1597" s="59" t="s">
        <v>353</v>
      </c>
    </row>
    <row r="1598" spans="1:21">
      <c r="A1598" s="16"/>
      <c r="B1598" s="227"/>
      <c r="C1598" s="61"/>
      <c r="D1598" s="61"/>
      <c r="E1598" s="28"/>
      <c r="F1598" s="28"/>
      <c r="G1598" s="61"/>
      <c r="H1598" s="61"/>
      <c r="I1598" s="59"/>
      <c r="J1598" s="28"/>
      <c r="K1598" s="61"/>
      <c r="L1598" s="61"/>
      <c r="M1598" s="59"/>
      <c r="N1598" s="28"/>
      <c r="O1598" s="61"/>
      <c r="P1598" s="61"/>
      <c r="Q1598" s="28"/>
      <c r="R1598" s="28"/>
      <c r="S1598" s="61"/>
      <c r="T1598" s="61"/>
      <c r="U1598" s="59"/>
    </row>
    <row r="1599" spans="1:21">
      <c r="A1599" s="16"/>
      <c r="B1599" s="226" t="s">
        <v>166</v>
      </c>
      <c r="C1599" s="58" t="s">
        <v>443</v>
      </c>
      <c r="D1599" s="58"/>
      <c r="E1599" s="36"/>
      <c r="F1599" s="36"/>
      <c r="G1599" s="58" t="s">
        <v>443</v>
      </c>
      <c r="H1599" s="58"/>
      <c r="I1599" s="36"/>
      <c r="J1599" s="36"/>
      <c r="K1599" s="58" t="s">
        <v>654</v>
      </c>
      <c r="L1599" s="58"/>
      <c r="M1599" s="62" t="s">
        <v>353</v>
      </c>
      <c r="N1599" s="36"/>
      <c r="O1599" s="58" t="s">
        <v>443</v>
      </c>
      <c r="P1599" s="58"/>
      <c r="Q1599" s="36"/>
      <c r="R1599" s="36"/>
      <c r="S1599" s="58" t="s">
        <v>654</v>
      </c>
      <c r="T1599" s="58"/>
      <c r="U1599" s="62" t="s">
        <v>353</v>
      </c>
    </row>
    <row r="1600" spans="1:21">
      <c r="A1600" s="16"/>
      <c r="B1600" s="226"/>
      <c r="C1600" s="58"/>
      <c r="D1600" s="58"/>
      <c r="E1600" s="36"/>
      <c r="F1600" s="36"/>
      <c r="G1600" s="58"/>
      <c r="H1600" s="58"/>
      <c r="I1600" s="36"/>
      <c r="J1600" s="36"/>
      <c r="K1600" s="58"/>
      <c r="L1600" s="58"/>
      <c r="M1600" s="62"/>
      <c r="N1600" s="36"/>
      <c r="O1600" s="58"/>
      <c r="P1600" s="58"/>
      <c r="Q1600" s="36"/>
      <c r="R1600" s="36"/>
      <c r="S1600" s="58"/>
      <c r="T1600" s="58"/>
      <c r="U1600" s="62"/>
    </row>
    <row r="1601" spans="1:21">
      <c r="A1601" s="16"/>
      <c r="B1601" s="227" t="s">
        <v>1561</v>
      </c>
      <c r="C1601" s="61" t="s">
        <v>443</v>
      </c>
      <c r="D1601" s="61"/>
      <c r="E1601" s="28"/>
      <c r="F1601" s="28"/>
      <c r="G1601" s="61" t="s">
        <v>1587</v>
      </c>
      <c r="H1601" s="61"/>
      <c r="I1601" s="59" t="s">
        <v>353</v>
      </c>
      <c r="J1601" s="28"/>
      <c r="K1601" s="61" t="s">
        <v>519</v>
      </c>
      <c r="L1601" s="61"/>
      <c r="M1601" s="59" t="s">
        <v>353</v>
      </c>
      <c r="N1601" s="28"/>
      <c r="O1601" s="61">
        <v>237</v>
      </c>
      <c r="P1601" s="61"/>
      <c r="Q1601" s="28"/>
      <c r="R1601" s="28"/>
      <c r="S1601" s="61" t="s">
        <v>519</v>
      </c>
      <c r="T1601" s="61"/>
      <c r="U1601" s="59" t="s">
        <v>353</v>
      </c>
    </row>
    <row r="1602" spans="1:21">
      <c r="A1602" s="16"/>
      <c r="B1602" s="227"/>
      <c r="C1602" s="61"/>
      <c r="D1602" s="61"/>
      <c r="E1602" s="28"/>
      <c r="F1602" s="28"/>
      <c r="G1602" s="61"/>
      <c r="H1602" s="61"/>
      <c r="I1602" s="59"/>
      <c r="J1602" s="28"/>
      <c r="K1602" s="61"/>
      <c r="L1602" s="61"/>
      <c r="M1602" s="59"/>
      <c r="N1602" s="28"/>
      <c r="O1602" s="61"/>
      <c r="P1602" s="61"/>
      <c r="Q1602" s="28"/>
      <c r="R1602" s="28"/>
      <c r="S1602" s="61"/>
      <c r="T1602" s="61"/>
      <c r="U1602" s="59"/>
    </row>
    <row r="1603" spans="1:21">
      <c r="A1603" s="16"/>
      <c r="B1603" s="226" t="s">
        <v>1563</v>
      </c>
      <c r="C1603" s="58" t="s">
        <v>443</v>
      </c>
      <c r="D1603" s="58"/>
      <c r="E1603" s="36"/>
      <c r="F1603" s="36"/>
      <c r="G1603" s="58" t="s">
        <v>443</v>
      </c>
      <c r="H1603" s="58"/>
      <c r="I1603" s="36"/>
      <c r="J1603" s="36"/>
      <c r="K1603" s="58" t="s">
        <v>654</v>
      </c>
      <c r="L1603" s="58"/>
      <c r="M1603" s="62" t="s">
        <v>353</v>
      </c>
      <c r="N1603" s="36"/>
      <c r="O1603" s="58" t="s">
        <v>443</v>
      </c>
      <c r="P1603" s="58"/>
      <c r="Q1603" s="36"/>
      <c r="R1603" s="36"/>
      <c r="S1603" s="58" t="s">
        <v>654</v>
      </c>
      <c r="T1603" s="58"/>
      <c r="U1603" s="62" t="s">
        <v>353</v>
      </c>
    </row>
    <row r="1604" spans="1:21">
      <c r="A1604" s="16"/>
      <c r="B1604" s="226"/>
      <c r="C1604" s="58"/>
      <c r="D1604" s="58"/>
      <c r="E1604" s="36"/>
      <c r="F1604" s="36"/>
      <c r="G1604" s="58"/>
      <c r="H1604" s="58"/>
      <c r="I1604" s="36"/>
      <c r="J1604" s="36"/>
      <c r="K1604" s="58"/>
      <c r="L1604" s="58"/>
      <c r="M1604" s="62"/>
      <c r="N1604" s="36"/>
      <c r="O1604" s="58"/>
      <c r="P1604" s="58"/>
      <c r="Q1604" s="36"/>
      <c r="R1604" s="36"/>
      <c r="S1604" s="58"/>
      <c r="T1604" s="58"/>
      <c r="U1604" s="62"/>
    </row>
    <row r="1605" spans="1:21">
      <c r="A1605" s="16"/>
      <c r="B1605" s="227" t="s">
        <v>1589</v>
      </c>
      <c r="C1605" s="61" t="s">
        <v>443</v>
      </c>
      <c r="D1605" s="61"/>
      <c r="E1605" s="28"/>
      <c r="F1605" s="28"/>
      <c r="G1605" s="61" t="s">
        <v>443</v>
      </c>
      <c r="H1605" s="61"/>
      <c r="I1605" s="28"/>
      <c r="J1605" s="28"/>
      <c r="K1605" s="61">
        <v>4</v>
      </c>
      <c r="L1605" s="61"/>
      <c r="M1605" s="28"/>
      <c r="N1605" s="28"/>
      <c r="O1605" s="61" t="s">
        <v>443</v>
      </c>
      <c r="P1605" s="61"/>
      <c r="Q1605" s="28"/>
      <c r="R1605" s="28"/>
      <c r="S1605" s="61">
        <v>4</v>
      </c>
      <c r="T1605" s="61"/>
      <c r="U1605" s="28"/>
    </row>
    <row r="1606" spans="1:21">
      <c r="A1606" s="16"/>
      <c r="B1606" s="227"/>
      <c r="C1606" s="61"/>
      <c r="D1606" s="61"/>
      <c r="E1606" s="28"/>
      <c r="F1606" s="28"/>
      <c r="G1606" s="61"/>
      <c r="H1606" s="61"/>
      <c r="I1606" s="28"/>
      <c r="J1606" s="28"/>
      <c r="K1606" s="61"/>
      <c r="L1606" s="61"/>
      <c r="M1606" s="28"/>
      <c r="N1606" s="28"/>
      <c r="O1606" s="61"/>
      <c r="P1606" s="61"/>
      <c r="Q1606" s="28"/>
      <c r="R1606" s="28"/>
      <c r="S1606" s="61"/>
      <c r="T1606" s="61"/>
      <c r="U1606" s="28"/>
    </row>
    <row r="1607" spans="1:21">
      <c r="A1607" s="16"/>
      <c r="B1607" s="226" t="s">
        <v>1564</v>
      </c>
      <c r="C1607" s="58" t="s">
        <v>443</v>
      </c>
      <c r="D1607" s="58"/>
      <c r="E1607" s="36"/>
      <c r="F1607" s="36"/>
      <c r="G1607" s="58" t="s">
        <v>443</v>
      </c>
      <c r="H1607" s="58"/>
      <c r="I1607" s="36"/>
      <c r="J1607" s="36"/>
      <c r="K1607" s="58">
        <v>257</v>
      </c>
      <c r="L1607" s="58"/>
      <c r="M1607" s="36"/>
      <c r="N1607" s="36"/>
      <c r="O1607" s="58" t="s">
        <v>1587</v>
      </c>
      <c r="P1607" s="58"/>
      <c r="Q1607" s="62" t="s">
        <v>353</v>
      </c>
      <c r="R1607" s="36"/>
      <c r="S1607" s="58">
        <v>20</v>
      </c>
      <c r="T1607" s="58"/>
      <c r="U1607" s="36"/>
    </row>
    <row r="1608" spans="1:21">
      <c r="A1608" s="16"/>
      <c r="B1608" s="226"/>
      <c r="C1608" s="58"/>
      <c r="D1608" s="58"/>
      <c r="E1608" s="36"/>
      <c r="F1608" s="36"/>
      <c r="G1608" s="58"/>
      <c r="H1608" s="58"/>
      <c r="I1608" s="36"/>
      <c r="J1608" s="36"/>
      <c r="K1608" s="58"/>
      <c r="L1608" s="58"/>
      <c r="M1608" s="36"/>
      <c r="N1608" s="36"/>
      <c r="O1608" s="58"/>
      <c r="P1608" s="58"/>
      <c r="Q1608" s="62"/>
      <c r="R1608" s="36"/>
      <c r="S1608" s="58"/>
      <c r="T1608" s="58"/>
      <c r="U1608" s="36"/>
    </row>
    <row r="1609" spans="1:21">
      <c r="A1609" s="16"/>
      <c r="B1609" s="227" t="s">
        <v>1565</v>
      </c>
      <c r="C1609" s="61">
        <v>383</v>
      </c>
      <c r="D1609" s="61"/>
      <c r="E1609" s="28"/>
      <c r="F1609" s="28"/>
      <c r="G1609" s="61">
        <v>223</v>
      </c>
      <c r="H1609" s="61"/>
      <c r="I1609" s="28"/>
      <c r="J1609" s="28"/>
      <c r="K1609" s="61">
        <v>60</v>
      </c>
      <c r="L1609" s="61"/>
      <c r="M1609" s="28"/>
      <c r="N1609" s="28"/>
      <c r="O1609" s="61" t="s">
        <v>1756</v>
      </c>
      <c r="P1609" s="61"/>
      <c r="Q1609" s="59" t="s">
        <v>353</v>
      </c>
      <c r="R1609" s="28"/>
      <c r="S1609" s="61" t="s">
        <v>443</v>
      </c>
      <c r="T1609" s="61"/>
      <c r="U1609" s="28"/>
    </row>
    <row r="1610" spans="1:21">
      <c r="A1610" s="16"/>
      <c r="B1610" s="227"/>
      <c r="C1610" s="61"/>
      <c r="D1610" s="61"/>
      <c r="E1610" s="28"/>
      <c r="F1610" s="28"/>
      <c r="G1610" s="61"/>
      <c r="H1610" s="61"/>
      <c r="I1610" s="28"/>
      <c r="J1610" s="28"/>
      <c r="K1610" s="61"/>
      <c r="L1610" s="61"/>
      <c r="M1610" s="28"/>
      <c r="N1610" s="28"/>
      <c r="O1610" s="61"/>
      <c r="P1610" s="61"/>
      <c r="Q1610" s="59"/>
      <c r="R1610" s="28"/>
      <c r="S1610" s="61"/>
      <c r="T1610" s="61"/>
      <c r="U1610" s="28"/>
    </row>
    <row r="1611" spans="1:21">
      <c r="A1611" s="16"/>
      <c r="B1611" s="226" t="s">
        <v>1567</v>
      </c>
      <c r="C1611" s="58" t="s">
        <v>1592</v>
      </c>
      <c r="D1611" s="58"/>
      <c r="E1611" s="62" t="s">
        <v>353</v>
      </c>
      <c r="F1611" s="36"/>
      <c r="G1611" s="58" t="s">
        <v>1594</v>
      </c>
      <c r="H1611" s="58"/>
      <c r="I1611" s="62" t="s">
        <v>353</v>
      </c>
      <c r="J1611" s="36"/>
      <c r="K1611" s="58" t="s">
        <v>1595</v>
      </c>
      <c r="L1611" s="58"/>
      <c r="M1611" s="62" t="s">
        <v>353</v>
      </c>
      <c r="N1611" s="36"/>
      <c r="O1611" s="63">
        <v>1247</v>
      </c>
      <c r="P1611" s="63"/>
      <c r="Q1611" s="36"/>
      <c r="R1611" s="36"/>
      <c r="S1611" s="58" t="s">
        <v>443</v>
      </c>
      <c r="T1611" s="58"/>
      <c r="U1611" s="36"/>
    </row>
    <row r="1612" spans="1:21" ht="15.75" thickBot="1">
      <c r="A1612" s="16"/>
      <c r="B1612" s="226"/>
      <c r="C1612" s="77"/>
      <c r="D1612" s="77"/>
      <c r="E1612" s="78"/>
      <c r="F1612" s="36"/>
      <c r="G1612" s="77"/>
      <c r="H1612" s="77"/>
      <c r="I1612" s="78"/>
      <c r="J1612" s="36"/>
      <c r="K1612" s="77"/>
      <c r="L1612" s="77"/>
      <c r="M1612" s="78"/>
      <c r="N1612" s="36"/>
      <c r="O1612" s="232"/>
      <c r="P1612" s="232"/>
      <c r="Q1612" s="79"/>
      <c r="R1612" s="36"/>
      <c r="S1612" s="77"/>
      <c r="T1612" s="77"/>
      <c r="U1612" s="79"/>
    </row>
    <row r="1613" spans="1:21">
      <c r="A1613" s="16"/>
      <c r="B1613" s="228" t="s">
        <v>1569</v>
      </c>
      <c r="C1613" s="86">
        <v>36</v>
      </c>
      <c r="D1613" s="86"/>
      <c r="E1613" s="82"/>
      <c r="F1613" s="28"/>
      <c r="G1613" s="86" t="s">
        <v>1757</v>
      </c>
      <c r="H1613" s="86"/>
      <c r="I1613" s="84" t="s">
        <v>353</v>
      </c>
      <c r="J1613" s="28"/>
      <c r="K1613" s="86" t="s">
        <v>1596</v>
      </c>
      <c r="L1613" s="86"/>
      <c r="M1613" s="84" t="s">
        <v>353</v>
      </c>
      <c r="N1613" s="28"/>
      <c r="O1613" s="86">
        <v>581</v>
      </c>
      <c r="P1613" s="86"/>
      <c r="Q1613" s="82"/>
      <c r="R1613" s="28"/>
      <c r="S1613" s="86" t="s">
        <v>1594</v>
      </c>
      <c r="T1613" s="86"/>
      <c r="U1613" s="84" t="s">
        <v>353</v>
      </c>
    </row>
    <row r="1614" spans="1:21" ht="15.75" thickBot="1">
      <c r="A1614" s="16"/>
      <c r="B1614" s="228"/>
      <c r="C1614" s="64"/>
      <c r="D1614" s="64"/>
      <c r="E1614" s="44"/>
      <c r="F1614" s="28"/>
      <c r="G1614" s="64"/>
      <c r="H1614" s="64"/>
      <c r="I1614" s="65"/>
      <c r="J1614" s="28"/>
      <c r="K1614" s="64"/>
      <c r="L1614" s="64"/>
      <c r="M1614" s="65"/>
      <c r="N1614" s="28"/>
      <c r="O1614" s="64"/>
      <c r="P1614" s="64"/>
      <c r="Q1614" s="44"/>
      <c r="R1614" s="28"/>
      <c r="S1614" s="64"/>
      <c r="T1614" s="64"/>
      <c r="U1614" s="65"/>
    </row>
    <row r="1615" spans="1:21">
      <c r="A1615" s="16"/>
      <c r="B1615" s="62" t="s">
        <v>172</v>
      </c>
      <c r="C1615" s="70"/>
      <c r="D1615" s="70"/>
      <c r="E1615" s="37"/>
      <c r="F1615" s="36"/>
      <c r="G1615" s="70"/>
      <c r="H1615" s="70"/>
      <c r="I1615" s="37"/>
      <c r="J1615" s="36"/>
      <c r="K1615" s="70"/>
      <c r="L1615" s="70"/>
      <c r="M1615" s="37"/>
      <c r="N1615" s="36"/>
      <c r="O1615" s="70"/>
      <c r="P1615" s="70"/>
      <c r="Q1615" s="37"/>
      <c r="R1615" s="36"/>
      <c r="S1615" s="70"/>
      <c r="T1615" s="70"/>
      <c r="U1615" s="37"/>
    </row>
    <row r="1616" spans="1:21">
      <c r="A1616" s="16"/>
      <c r="B1616" s="62"/>
      <c r="C1616" s="58"/>
      <c r="D1616" s="58"/>
      <c r="E1616" s="36"/>
      <c r="F1616" s="36"/>
      <c r="G1616" s="58"/>
      <c r="H1616" s="58"/>
      <c r="I1616" s="36"/>
      <c r="J1616" s="36"/>
      <c r="K1616" s="58"/>
      <c r="L1616" s="58"/>
      <c r="M1616" s="36"/>
      <c r="N1616" s="36"/>
      <c r="O1616" s="58"/>
      <c r="P1616" s="58"/>
      <c r="Q1616" s="36"/>
      <c r="R1616" s="36"/>
      <c r="S1616" s="58"/>
      <c r="T1616" s="58"/>
      <c r="U1616" s="36"/>
    </row>
    <row r="1617" spans="1:21">
      <c r="A1617" s="16"/>
      <c r="B1617" s="227" t="s">
        <v>173</v>
      </c>
      <c r="C1617" s="61" t="s">
        <v>443</v>
      </c>
      <c r="D1617" s="61"/>
      <c r="E1617" s="28"/>
      <c r="F1617" s="28"/>
      <c r="G1617" s="61">
        <v>522</v>
      </c>
      <c r="H1617" s="61"/>
      <c r="I1617" s="28"/>
      <c r="J1617" s="28"/>
      <c r="K1617" s="61" t="s">
        <v>443</v>
      </c>
      <c r="L1617" s="61"/>
      <c r="M1617" s="28"/>
      <c r="N1617" s="28"/>
      <c r="O1617" s="61" t="s">
        <v>443</v>
      </c>
      <c r="P1617" s="61"/>
      <c r="Q1617" s="28"/>
      <c r="R1617" s="28"/>
      <c r="S1617" s="61">
        <v>522</v>
      </c>
      <c r="T1617" s="61"/>
      <c r="U1617" s="28"/>
    </row>
    <row r="1618" spans="1:21">
      <c r="A1618" s="16"/>
      <c r="B1618" s="227"/>
      <c r="C1618" s="61"/>
      <c r="D1618" s="61"/>
      <c r="E1618" s="28"/>
      <c r="F1618" s="28"/>
      <c r="G1618" s="61"/>
      <c r="H1618" s="61"/>
      <c r="I1618" s="28"/>
      <c r="J1618" s="28"/>
      <c r="K1618" s="61"/>
      <c r="L1618" s="61"/>
      <c r="M1618" s="28"/>
      <c r="N1618" s="28"/>
      <c r="O1618" s="61"/>
      <c r="P1618" s="61"/>
      <c r="Q1618" s="28"/>
      <c r="R1618" s="28"/>
      <c r="S1618" s="61"/>
      <c r="T1618" s="61"/>
      <c r="U1618" s="28"/>
    </row>
    <row r="1619" spans="1:21">
      <c r="A1619" s="16"/>
      <c r="B1619" s="226" t="s">
        <v>174</v>
      </c>
      <c r="C1619" s="58" t="s">
        <v>443</v>
      </c>
      <c r="D1619" s="58"/>
      <c r="E1619" s="36"/>
      <c r="F1619" s="36"/>
      <c r="G1619" s="58" t="s">
        <v>824</v>
      </c>
      <c r="H1619" s="58"/>
      <c r="I1619" s="62" t="s">
        <v>353</v>
      </c>
      <c r="J1619" s="36"/>
      <c r="K1619" s="58" t="s">
        <v>443</v>
      </c>
      <c r="L1619" s="58"/>
      <c r="M1619" s="36"/>
      <c r="N1619" s="36"/>
      <c r="O1619" s="58" t="s">
        <v>443</v>
      </c>
      <c r="P1619" s="58"/>
      <c r="Q1619" s="36"/>
      <c r="R1619" s="36"/>
      <c r="S1619" s="58" t="s">
        <v>824</v>
      </c>
      <c r="T1619" s="58"/>
      <c r="U1619" s="62" t="s">
        <v>353</v>
      </c>
    </row>
    <row r="1620" spans="1:21">
      <c r="A1620" s="16"/>
      <c r="B1620" s="226"/>
      <c r="C1620" s="58"/>
      <c r="D1620" s="58"/>
      <c r="E1620" s="36"/>
      <c r="F1620" s="36"/>
      <c r="G1620" s="58"/>
      <c r="H1620" s="58"/>
      <c r="I1620" s="62"/>
      <c r="J1620" s="36"/>
      <c r="K1620" s="58"/>
      <c r="L1620" s="58"/>
      <c r="M1620" s="36"/>
      <c r="N1620" s="36"/>
      <c r="O1620" s="58"/>
      <c r="P1620" s="58"/>
      <c r="Q1620" s="36"/>
      <c r="R1620" s="36"/>
      <c r="S1620" s="58"/>
      <c r="T1620" s="58"/>
      <c r="U1620" s="62"/>
    </row>
    <row r="1621" spans="1:21">
      <c r="A1621" s="16"/>
      <c r="B1621" s="227" t="s">
        <v>175</v>
      </c>
      <c r="C1621" s="61" t="s">
        <v>443</v>
      </c>
      <c r="D1621" s="61"/>
      <c r="E1621" s="28"/>
      <c r="F1621" s="28"/>
      <c r="G1621" s="61" t="s">
        <v>1598</v>
      </c>
      <c r="H1621" s="61"/>
      <c r="I1621" s="59" t="s">
        <v>353</v>
      </c>
      <c r="J1621" s="28"/>
      <c r="K1621" s="61" t="s">
        <v>443</v>
      </c>
      <c r="L1621" s="61"/>
      <c r="M1621" s="28"/>
      <c r="N1621" s="28"/>
      <c r="O1621" s="61" t="s">
        <v>443</v>
      </c>
      <c r="P1621" s="61"/>
      <c r="Q1621" s="28"/>
      <c r="R1621" s="28"/>
      <c r="S1621" s="61" t="s">
        <v>1598</v>
      </c>
      <c r="T1621" s="61"/>
      <c r="U1621" s="59" t="s">
        <v>353</v>
      </c>
    </row>
    <row r="1622" spans="1:21">
      <c r="A1622" s="16"/>
      <c r="B1622" s="227"/>
      <c r="C1622" s="61"/>
      <c r="D1622" s="61"/>
      <c r="E1622" s="28"/>
      <c r="F1622" s="28"/>
      <c r="G1622" s="61"/>
      <c r="H1622" s="61"/>
      <c r="I1622" s="59"/>
      <c r="J1622" s="28"/>
      <c r="K1622" s="61"/>
      <c r="L1622" s="61"/>
      <c r="M1622" s="28"/>
      <c r="N1622" s="28"/>
      <c r="O1622" s="61"/>
      <c r="P1622" s="61"/>
      <c r="Q1622" s="28"/>
      <c r="R1622" s="28"/>
      <c r="S1622" s="61"/>
      <c r="T1622" s="61"/>
      <c r="U1622" s="59"/>
    </row>
    <row r="1623" spans="1:21">
      <c r="A1623" s="16"/>
      <c r="B1623" s="226" t="s">
        <v>1599</v>
      </c>
      <c r="C1623" s="58" t="s">
        <v>443</v>
      </c>
      <c r="D1623" s="58"/>
      <c r="E1623" s="36"/>
      <c r="F1623" s="36"/>
      <c r="G1623" s="58" t="s">
        <v>478</v>
      </c>
      <c r="H1623" s="58"/>
      <c r="I1623" s="62" t="s">
        <v>353</v>
      </c>
      <c r="J1623" s="36"/>
      <c r="K1623" s="58" t="s">
        <v>443</v>
      </c>
      <c r="L1623" s="58"/>
      <c r="M1623" s="36"/>
      <c r="N1623" s="36"/>
      <c r="O1623" s="58" t="s">
        <v>443</v>
      </c>
      <c r="P1623" s="58"/>
      <c r="Q1623" s="36"/>
      <c r="R1623" s="36"/>
      <c r="S1623" s="58" t="s">
        <v>478</v>
      </c>
      <c r="T1623" s="58"/>
      <c r="U1623" s="62" t="s">
        <v>353</v>
      </c>
    </row>
    <row r="1624" spans="1:21">
      <c r="A1624" s="16"/>
      <c r="B1624" s="226"/>
      <c r="C1624" s="58"/>
      <c r="D1624" s="58"/>
      <c r="E1624" s="36"/>
      <c r="F1624" s="36"/>
      <c r="G1624" s="58"/>
      <c r="H1624" s="58"/>
      <c r="I1624" s="62"/>
      <c r="J1624" s="36"/>
      <c r="K1624" s="58"/>
      <c r="L1624" s="58"/>
      <c r="M1624" s="36"/>
      <c r="N1624" s="36"/>
      <c r="O1624" s="58"/>
      <c r="P1624" s="58"/>
      <c r="Q1624" s="36"/>
      <c r="R1624" s="36"/>
      <c r="S1624" s="58"/>
      <c r="T1624" s="58"/>
      <c r="U1624" s="62"/>
    </row>
    <row r="1625" spans="1:21">
      <c r="A1625" s="16"/>
      <c r="B1625" s="227" t="s">
        <v>1749</v>
      </c>
      <c r="C1625" s="61">
        <v>155</v>
      </c>
      <c r="D1625" s="61"/>
      <c r="E1625" s="28"/>
      <c r="F1625" s="28"/>
      <c r="G1625" s="61" t="s">
        <v>443</v>
      </c>
      <c r="H1625" s="61"/>
      <c r="I1625" s="28"/>
      <c r="J1625" s="28"/>
      <c r="K1625" s="61" t="s">
        <v>443</v>
      </c>
      <c r="L1625" s="61"/>
      <c r="M1625" s="28"/>
      <c r="N1625" s="28"/>
      <c r="O1625" s="61" t="s">
        <v>443</v>
      </c>
      <c r="P1625" s="61"/>
      <c r="Q1625" s="28"/>
      <c r="R1625" s="28"/>
      <c r="S1625" s="61">
        <v>155</v>
      </c>
      <c r="T1625" s="61"/>
      <c r="U1625" s="28"/>
    </row>
    <row r="1626" spans="1:21">
      <c r="A1626" s="16"/>
      <c r="B1626" s="227"/>
      <c r="C1626" s="61"/>
      <c r="D1626" s="61"/>
      <c r="E1626" s="28"/>
      <c r="F1626" s="28"/>
      <c r="G1626" s="61"/>
      <c r="H1626" s="61"/>
      <c r="I1626" s="28"/>
      <c r="J1626" s="28"/>
      <c r="K1626" s="61"/>
      <c r="L1626" s="61"/>
      <c r="M1626" s="28"/>
      <c r="N1626" s="28"/>
      <c r="O1626" s="61"/>
      <c r="P1626" s="61"/>
      <c r="Q1626" s="28"/>
      <c r="R1626" s="28"/>
      <c r="S1626" s="61"/>
      <c r="T1626" s="61"/>
      <c r="U1626" s="28"/>
    </row>
    <row r="1627" spans="1:21">
      <c r="A1627" s="16"/>
      <c r="B1627" s="226" t="s">
        <v>150</v>
      </c>
      <c r="C1627" s="58" t="s">
        <v>443</v>
      </c>
      <c r="D1627" s="58"/>
      <c r="E1627" s="36"/>
      <c r="F1627" s="36"/>
      <c r="G1627" s="58" t="s">
        <v>443</v>
      </c>
      <c r="H1627" s="58"/>
      <c r="I1627" s="36"/>
      <c r="J1627" s="36"/>
      <c r="K1627" s="58">
        <v>2</v>
      </c>
      <c r="L1627" s="58"/>
      <c r="M1627" s="36"/>
      <c r="N1627" s="36"/>
      <c r="O1627" s="58" t="s">
        <v>443</v>
      </c>
      <c r="P1627" s="58"/>
      <c r="Q1627" s="36"/>
      <c r="R1627" s="36"/>
      <c r="S1627" s="58">
        <v>2</v>
      </c>
      <c r="T1627" s="58"/>
      <c r="U1627" s="36"/>
    </row>
    <row r="1628" spans="1:21">
      <c r="A1628" s="16"/>
      <c r="B1628" s="226"/>
      <c r="C1628" s="58"/>
      <c r="D1628" s="58"/>
      <c r="E1628" s="36"/>
      <c r="F1628" s="36"/>
      <c r="G1628" s="58"/>
      <c r="H1628" s="58"/>
      <c r="I1628" s="36"/>
      <c r="J1628" s="36"/>
      <c r="K1628" s="58"/>
      <c r="L1628" s="58"/>
      <c r="M1628" s="36"/>
      <c r="N1628" s="36"/>
      <c r="O1628" s="58"/>
      <c r="P1628" s="58"/>
      <c r="Q1628" s="36"/>
      <c r="R1628" s="36"/>
      <c r="S1628" s="58"/>
      <c r="T1628" s="58"/>
      <c r="U1628" s="36"/>
    </row>
    <row r="1629" spans="1:21">
      <c r="A1629" s="16"/>
      <c r="B1629" s="227" t="s">
        <v>180</v>
      </c>
      <c r="C1629" s="61" t="s">
        <v>1096</v>
      </c>
      <c r="D1629" s="61"/>
      <c r="E1629" s="59" t="s">
        <v>353</v>
      </c>
      <c r="F1629" s="28"/>
      <c r="G1629" s="61" t="s">
        <v>443</v>
      </c>
      <c r="H1629" s="61"/>
      <c r="I1629" s="28"/>
      <c r="J1629" s="28"/>
      <c r="K1629" s="61" t="s">
        <v>654</v>
      </c>
      <c r="L1629" s="61"/>
      <c r="M1629" s="59" t="s">
        <v>353</v>
      </c>
      <c r="N1629" s="28"/>
      <c r="O1629" s="61">
        <v>7</v>
      </c>
      <c r="P1629" s="61"/>
      <c r="Q1629" s="28"/>
      <c r="R1629" s="28"/>
      <c r="S1629" s="61" t="s">
        <v>1096</v>
      </c>
      <c r="T1629" s="61"/>
      <c r="U1629" s="59" t="s">
        <v>353</v>
      </c>
    </row>
    <row r="1630" spans="1:21">
      <c r="A1630" s="16"/>
      <c r="B1630" s="227"/>
      <c r="C1630" s="61"/>
      <c r="D1630" s="61"/>
      <c r="E1630" s="59"/>
      <c r="F1630" s="28"/>
      <c r="G1630" s="61"/>
      <c r="H1630" s="61"/>
      <c r="I1630" s="28"/>
      <c r="J1630" s="28"/>
      <c r="K1630" s="61"/>
      <c r="L1630" s="61"/>
      <c r="M1630" s="59"/>
      <c r="N1630" s="28"/>
      <c r="O1630" s="61"/>
      <c r="P1630" s="61"/>
      <c r="Q1630" s="28"/>
      <c r="R1630" s="28"/>
      <c r="S1630" s="61"/>
      <c r="T1630" s="61"/>
      <c r="U1630" s="59"/>
    </row>
    <row r="1631" spans="1:21">
      <c r="A1631" s="16"/>
      <c r="B1631" s="226" t="s">
        <v>182</v>
      </c>
      <c r="C1631" s="58" t="s">
        <v>443</v>
      </c>
      <c r="D1631" s="58"/>
      <c r="E1631" s="36"/>
      <c r="F1631" s="36"/>
      <c r="G1631" s="58" t="s">
        <v>443</v>
      </c>
      <c r="H1631" s="58"/>
      <c r="I1631" s="36"/>
      <c r="J1631" s="36"/>
      <c r="K1631" s="58" t="s">
        <v>354</v>
      </c>
      <c r="L1631" s="58"/>
      <c r="M1631" s="62" t="s">
        <v>353</v>
      </c>
      <c r="N1631" s="36"/>
      <c r="O1631" s="58" t="s">
        <v>443</v>
      </c>
      <c r="P1631" s="58"/>
      <c r="Q1631" s="36"/>
      <c r="R1631" s="36"/>
      <c r="S1631" s="58" t="s">
        <v>354</v>
      </c>
      <c r="T1631" s="58"/>
      <c r="U1631" s="62" t="s">
        <v>353</v>
      </c>
    </row>
    <row r="1632" spans="1:21">
      <c r="A1632" s="16"/>
      <c r="B1632" s="226"/>
      <c r="C1632" s="58"/>
      <c r="D1632" s="58"/>
      <c r="E1632" s="36"/>
      <c r="F1632" s="36"/>
      <c r="G1632" s="58"/>
      <c r="H1632" s="58"/>
      <c r="I1632" s="36"/>
      <c r="J1632" s="36"/>
      <c r="K1632" s="58"/>
      <c r="L1632" s="58"/>
      <c r="M1632" s="62"/>
      <c r="N1632" s="36"/>
      <c r="O1632" s="58"/>
      <c r="P1632" s="58"/>
      <c r="Q1632" s="36"/>
      <c r="R1632" s="36"/>
      <c r="S1632" s="58"/>
      <c r="T1632" s="58"/>
      <c r="U1632" s="62"/>
    </row>
    <row r="1633" spans="1:21">
      <c r="A1633" s="16"/>
      <c r="B1633" s="227" t="s">
        <v>183</v>
      </c>
      <c r="C1633" s="61" t="s">
        <v>443</v>
      </c>
      <c r="D1633" s="61"/>
      <c r="E1633" s="28"/>
      <c r="F1633" s="28"/>
      <c r="G1633" s="61" t="s">
        <v>443</v>
      </c>
      <c r="H1633" s="61"/>
      <c r="I1633" s="28"/>
      <c r="J1633" s="28"/>
      <c r="K1633" s="61" t="s">
        <v>560</v>
      </c>
      <c r="L1633" s="61"/>
      <c r="M1633" s="59" t="s">
        <v>353</v>
      </c>
      <c r="N1633" s="28"/>
      <c r="O1633" s="61" t="s">
        <v>443</v>
      </c>
      <c r="P1633" s="61"/>
      <c r="Q1633" s="28"/>
      <c r="R1633" s="28"/>
      <c r="S1633" s="61" t="s">
        <v>560</v>
      </c>
      <c r="T1633" s="61"/>
      <c r="U1633" s="59" t="s">
        <v>353</v>
      </c>
    </row>
    <row r="1634" spans="1:21">
      <c r="A1634" s="16"/>
      <c r="B1634" s="227"/>
      <c r="C1634" s="61"/>
      <c r="D1634" s="61"/>
      <c r="E1634" s="28"/>
      <c r="F1634" s="28"/>
      <c r="G1634" s="61"/>
      <c r="H1634" s="61"/>
      <c r="I1634" s="28"/>
      <c r="J1634" s="28"/>
      <c r="K1634" s="61"/>
      <c r="L1634" s="61"/>
      <c r="M1634" s="59"/>
      <c r="N1634" s="28"/>
      <c r="O1634" s="61"/>
      <c r="P1634" s="61"/>
      <c r="Q1634" s="28"/>
      <c r="R1634" s="28"/>
      <c r="S1634" s="61"/>
      <c r="T1634" s="61"/>
      <c r="U1634" s="59"/>
    </row>
    <row r="1635" spans="1:21">
      <c r="A1635" s="16"/>
      <c r="B1635" s="226" t="s">
        <v>1574</v>
      </c>
      <c r="C1635" s="58" t="s">
        <v>443</v>
      </c>
      <c r="D1635" s="58"/>
      <c r="E1635" s="36"/>
      <c r="F1635" s="36"/>
      <c r="G1635" s="58">
        <v>780</v>
      </c>
      <c r="H1635" s="58"/>
      <c r="I1635" s="36"/>
      <c r="J1635" s="36"/>
      <c r="K1635" s="58">
        <v>467</v>
      </c>
      <c r="L1635" s="58"/>
      <c r="M1635" s="36"/>
      <c r="N1635" s="36"/>
      <c r="O1635" s="58" t="s">
        <v>1758</v>
      </c>
      <c r="P1635" s="58"/>
      <c r="Q1635" s="62" t="s">
        <v>353</v>
      </c>
      <c r="R1635" s="36"/>
      <c r="S1635" s="58" t="s">
        <v>443</v>
      </c>
      <c r="T1635" s="58"/>
      <c r="U1635" s="36"/>
    </row>
    <row r="1636" spans="1:21">
      <c r="A1636" s="16"/>
      <c r="B1636" s="226"/>
      <c r="C1636" s="58"/>
      <c r="D1636" s="58"/>
      <c r="E1636" s="36"/>
      <c r="F1636" s="36"/>
      <c r="G1636" s="58"/>
      <c r="H1636" s="58"/>
      <c r="I1636" s="36"/>
      <c r="J1636" s="36"/>
      <c r="K1636" s="58"/>
      <c r="L1636" s="58"/>
      <c r="M1636" s="36"/>
      <c r="N1636" s="36"/>
      <c r="O1636" s="58"/>
      <c r="P1636" s="58"/>
      <c r="Q1636" s="62"/>
      <c r="R1636" s="36"/>
      <c r="S1636" s="58"/>
      <c r="T1636" s="58"/>
      <c r="U1636" s="36"/>
    </row>
    <row r="1637" spans="1:21">
      <c r="A1637" s="16"/>
      <c r="B1637" s="227" t="s">
        <v>1576</v>
      </c>
      <c r="C1637" s="61" t="s">
        <v>443</v>
      </c>
      <c r="D1637" s="61"/>
      <c r="E1637" s="28"/>
      <c r="F1637" s="28"/>
      <c r="G1637" s="61" t="s">
        <v>1687</v>
      </c>
      <c r="H1637" s="61"/>
      <c r="I1637" s="59" t="s">
        <v>353</v>
      </c>
      <c r="J1637" s="28"/>
      <c r="K1637" s="61" t="s">
        <v>1601</v>
      </c>
      <c r="L1637" s="61"/>
      <c r="M1637" s="59" t="s">
        <v>353</v>
      </c>
      <c r="N1637" s="28"/>
      <c r="O1637" s="61">
        <v>666</v>
      </c>
      <c r="P1637" s="61"/>
      <c r="Q1637" s="28"/>
      <c r="R1637" s="28"/>
      <c r="S1637" s="61" t="s">
        <v>443</v>
      </c>
      <c r="T1637" s="61"/>
      <c r="U1637" s="28"/>
    </row>
    <row r="1638" spans="1:21" ht="15.75" thickBot="1">
      <c r="A1638" s="16"/>
      <c r="B1638" s="227"/>
      <c r="C1638" s="64"/>
      <c r="D1638" s="64"/>
      <c r="E1638" s="44"/>
      <c r="F1638" s="28"/>
      <c r="G1638" s="64"/>
      <c r="H1638" s="64"/>
      <c r="I1638" s="65"/>
      <c r="J1638" s="28"/>
      <c r="K1638" s="64"/>
      <c r="L1638" s="64"/>
      <c r="M1638" s="65"/>
      <c r="N1638" s="28"/>
      <c r="O1638" s="64"/>
      <c r="P1638" s="64"/>
      <c r="Q1638" s="44"/>
      <c r="R1638" s="28"/>
      <c r="S1638" s="64"/>
      <c r="T1638" s="64"/>
      <c r="U1638" s="44"/>
    </row>
    <row r="1639" spans="1:21">
      <c r="A1639" s="16"/>
      <c r="B1639" s="230" t="s">
        <v>1602</v>
      </c>
      <c r="C1639" s="70" t="s">
        <v>679</v>
      </c>
      <c r="D1639" s="70"/>
      <c r="E1639" s="68" t="s">
        <v>353</v>
      </c>
      <c r="F1639" s="36"/>
      <c r="G1639" s="70">
        <v>250</v>
      </c>
      <c r="H1639" s="70"/>
      <c r="I1639" s="37"/>
      <c r="J1639" s="36"/>
      <c r="K1639" s="70">
        <v>225</v>
      </c>
      <c r="L1639" s="70"/>
      <c r="M1639" s="37"/>
      <c r="N1639" s="36"/>
      <c r="O1639" s="70" t="s">
        <v>1759</v>
      </c>
      <c r="P1639" s="70"/>
      <c r="Q1639" s="68" t="s">
        <v>353</v>
      </c>
      <c r="R1639" s="36"/>
      <c r="S1639" s="70" t="s">
        <v>1604</v>
      </c>
      <c r="T1639" s="70"/>
      <c r="U1639" s="68" t="s">
        <v>353</v>
      </c>
    </row>
    <row r="1640" spans="1:21" ht="15.75" thickBot="1">
      <c r="A1640" s="16"/>
      <c r="B1640" s="230"/>
      <c r="C1640" s="77"/>
      <c r="D1640" s="77"/>
      <c r="E1640" s="78"/>
      <c r="F1640" s="36"/>
      <c r="G1640" s="77"/>
      <c r="H1640" s="77"/>
      <c r="I1640" s="79"/>
      <c r="J1640" s="36"/>
      <c r="K1640" s="77"/>
      <c r="L1640" s="77"/>
      <c r="M1640" s="79"/>
      <c r="N1640" s="36"/>
      <c r="O1640" s="77"/>
      <c r="P1640" s="77"/>
      <c r="Q1640" s="78"/>
      <c r="R1640" s="36"/>
      <c r="S1640" s="77"/>
      <c r="T1640" s="77"/>
      <c r="U1640" s="78"/>
    </row>
    <row r="1641" spans="1:21">
      <c r="A1641" s="16"/>
      <c r="B1641" s="59" t="s">
        <v>185</v>
      </c>
      <c r="C1641" s="86">
        <v>2</v>
      </c>
      <c r="D1641" s="86"/>
      <c r="E1641" s="82"/>
      <c r="F1641" s="28"/>
      <c r="G1641" s="86">
        <v>3</v>
      </c>
      <c r="H1641" s="86"/>
      <c r="I1641" s="82"/>
      <c r="J1641" s="28"/>
      <c r="K1641" s="86">
        <v>299</v>
      </c>
      <c r="L1641" s="86"/>
      <c r="M1641" s="82"/>
      <c r="N1641" s="28"/>
      <c r="O1641" s="86" t="s">
        <v>443</v>
      </c>
      <c r="P1641" s="86"/>
      <c r="Q1641" s="82"/>
      <c r="R1641" s="28"/>
      <c r="S1641" s="86">
        <v>304</v>
      </c>
      <c r="T1641" s="86"/>
      <c r="U1641" s="82"/>
    </row>
    <row r="1642" spans="1:21">
      <c r="A1642" s="16"/>
      <c r="B1642" s="59"/>
      <c r="C1642" s="61"/>
      <c r="D1642" s="61"/>
      <c r="E1642" s="28"/>
      <c r="F1642" s="28"/>
      <c r="G1642" s="61"/>
      <c r="H1642" s="61"/>
      <c r="I1642" s="28"/>
      <c r="J1642" s="28"/>
      <c r="K1642" s="61"/>
      <c r="L1642" s="61"/>
      <c r="M1642" s="28"/>
      <c r="N1642" s="28"/>
      <c r="O1642" s="61"/>
      <c r="P1642" s="61"/>
      <c r="Q1642" s="28"/>
      <c r="R1642" s="28"/>
      <c r="S1642" s="61"/>
      <c r="T1642" s="61"/>
      <c r="U1642" s="28"/>
    </row>
    <row r="1643" spans="1:21">
      <c r="A1643" s="16"/>
      <c r="B1643" s="62" t="s">
        <v>186</v>
      </c>
      <c r="C1643" s="58" t="s">
        <v>443</v>
      </c>
      <c r="D1643" s="58"/>
      <c r="E1643" s="36"/>
      <c r="F1643" s="36"/>
      <c r="G1643" s="58" t="s">
        <v>443</v>
      </c>
      <c r="H1643" s="58"/>
      <c r="I1643" s="36"/>
      <c r="J1643" s="36"/>
      <c r="K1643" s="58" t="s">
        <v>824</v>
      </c>
      <c r="L1643" s="58"/>
      <c r="M1643" s="62" t="s">
        <v>353</v>
      </c>
      <c r="N1643" s="36"/>
      <c r="O1643" s="58" t="s">
        <v>443</v>
      </c>
      <c r="P1643" s="58"/>
      <c r="Q1643" s="36"/>
      <c r="R1643" s="36"/>
      <c r="S1643" s="58" t="s">
        <v>824</v>
      </c>
      <c r="T1643" s="58"/>
      <c r="U1643" s="62" t="s">
        <v>353</v>
      </c>
    </row>
    <row r="1644" spans="1:21">
      <c r="A1644" s="16"/>
      <c r="B1644" s="62"/>
      <c r="C1644" s="58"/>
      <c r="D1644" s="58"/>
      <c r="E1644" s="36"/>
      <c r="F1644" s="36"/>
      <c r="G1644" s="58"/>
      <c r="H1644" s="58"/>
      <c r="I1644" s="36"/>
      <c r="J1644" s="36"/>
      <c r="K1644" s="58"/>
      <c r="L1644" s="58"/>
      <c r="M1644" s="62"/>
      <c r="N1644" s="36"/>
      <c r="O1644" s="58"/>
      <c r="P1644" s="58"/>
      <c r="Q1644" s="36"/>
      <c r="R1644" s="36"/>
      <c r="S1644" s="58"/>
      <c r="T1644" s="58"/>
      <c r="U1644" s="62"/>
    </row>
    <row r="1645" spans="1:21">
      <c r="A1645" s="16"/>
      <c r="B1645" s="59" t="s">
        <v>187</v>
      </c>
      <c r="C1645" s="61">
        <v>1</v>
      </c>
      <c r="D1645" s="61"/>
      <c r="E1645" s="28"/>
      <c r="F1645" s="28"/>
      <c r="G1645" s="61" t="s">
        <v>443</v>
      </c>
      <c r="H1645" s="61"/>
      <c r="I1645" s="28"/>
      <c r="J1645" s="28"/>
      <c r="K1645" s="61">
        <v>499</v>
      </c>
      <c r="L1645" s="61"/>
      <c r="M1645" s="28"/>
      <c r="N1645" s="28"/>
      <c r="O1645" s="61" t="s">
        <v>443</v>
      </c>
      <c r="P1645" s="61"/>
      <c r="Q1645" s="28"/>
      <c r="R1645" s="28"/>
      <c r="S1645" s="61">
        <v>500</v>
      </c>
      <c r="T1645" s="61"/>
      <c r="U1645" s="28"/>
    </row>
    <row r="1646" spans="1:21" ht="15.75" thickBot="1">
      <c r="A1646" s="16"/>
      <c r="B1646" s="59"/>
      <c r="C1646" s="64"/>
      <c r="D1646" s="64"/>
      <c r="E1646" s="44"/>
      <c r="F1646" s="28"/>
      <c r="G1646" s="64"/>
      <c r="H1646" s="64"/>
      <c r="I1646" s="44"/>
      <c r="J1646" s="28"/>
      <c r="K1646" s="64"/>
      <c r="L1646" s="64"/>
      <c r="M1646" s="44"/>
      <c r="N1646" s="28"/>
      <c r="O1646" s="64"/>
      <c r="P1646" s="64"/>
      <c r="Q1646" s="44"/>
      <c r="R1646" s="28"/>
      <c r="S1646" s="64"/>
      <c r="T1646" s="64"/>
      <c r="U1646" s="44"/>
    </row>
    <row r="1647" spans="1:21">
      <c r="A1647" s="16"/>
      <c r="B1647" s="62" t="s">
        <v>188</v>
      </c>
      <c r="C1647" s="68" t="s">
        <v>348</v>
      </c>
      <c r="D1647" s="70">
        <v>3</v>
      </c>
      <c r="E1647" s="37"/>
      <c r="F1647" s="36"/>
      <c r="G1647" s="68" t="s">
        <v>348</v>
      </c>
      <c r="H1647" s="70">
        <v>3</v>
      </c>
      <c r="I1647" s="37"/>
      <c r="J1647" s="36"/>
      <c r="K1647" s="68" t="s">
        <v>348</v>
      </c>
      <c r="L1647" s="70">
        <v>790</v>
      </c>
      <c r="M1647" s="37"/>
      <c r="N1647" s="36"/>
      <c r="O1647" s="68" t="s">
        <v>348</v>
      </c>
      <c r="P1647" s="70" t="s">
        <v>443</v>
      </c>
      <c r="Q1647" s="37"/>
      <c r="R1647" s="36"/>
      <c r="S1647" s="68" t="s">
        <v>348</v>
      </c>
      <c r="T1647" s="70">
        <v>796</v>
      </c>
      <c r="U1647" s="37"/>
    </row>
    <row r="1648" spans="1:21" ht="15.75" thickBot="1">
      <c r="A1648" s="16"/>
      <c r="B1648" s="62"/>
      <c r="C1648" s="69"/>
      <c r="D1648" s="71"/>
      <c r="E1648" s="49"/>
      <c r="F1648" s="36"/>
      <c r="G1648" s="69"/>
      <c r="H1648" s="71"/>
      <c r="I1648" s="49"/>
      <c r="J1648" s="36"/>
      <c r="K1648" s="69"/>
      <c r="L1648" s="71"/>
      <c r="M1648" s="49"/>
      <c r="N1648" s="36"/>
      <c r="O1648" s="69"/>
      <c r="P1648" s="71"/>
      <c r="Q1648" s="49"/>
      <c r="R1648" s="36"/>
      <c r="S1648" s="69"/>
      <c r="T1648" s="71"/>
      <c r="U1648" s="49"/>
    </row>
    <row r="1649" spans="1:25" ht="15.75" thickTop="1">
      <c r="A1649" s="16"/>
      <c r="B1649" s="15"/>
      <c r="C1649" s="15"/>
      <c r="D1649" s="15"/>
      <c r="E1649" s="15"/>
      <c r="F1649" s="15"/>
      <c r="G1649" s="15"/>
      <c r="H1649" s="15"/>
      <c r="I1649" s="15"/>
      <c r="J1649" s="15"/>
      <c r="K1649" s="15"/>
      <c r="L1649" s="15"/>
      <c r="M1649" s="15"/>
      <c r="N1649" s="15"/>
      <c r="O1649" s="15"/>
      <c r="P1649" s="15"/>
      <c r="Q1649" s="15"/>
      <c r="R1649" s="15"/>
      <c r="S1649" s="15"/>
      <c r="T1649" s="15"/>
      <c r="U1649" s="15"/>
      <c r="V1649" s="15"/>
      <c r="W1649" s="15"/>
      <c r="X1649" s="15"/>
      <c r="Y1649" s="15"/>
    </row>
    <row r="1650" spans="1:25" ht="15" customHeight="1">
      <c r="A1650" s="16"/>
      <c r="B1650" s="189" t="s">
        <v>1556</v>
      </c>
      <c r="C1650" s="189"/>
      <c r="D1650" s="189"/>
      <c r="E1650" s="189"/>
      <c r="F1650" s="189"/>
      <c r="G1650" s="189"/>
      <c r="H1650" s="189"/>
      <c r="I1650" s="189"/>
      <c r="J1650" s="189"/>
      <c r="K1650" s="189"/>
      <c r="L1650" s="189"/>
      <c r="M1650" s="189"/>
      <c r="N1650" s="189"/>
      <c r="O1650" s="189"/>
      <c r="P1650" s="189"/>
      <c r="Q1650" s="189"/>
      <c r="R1650" s="189"/>
      <c r="S1650" s="189"/>
      <c r="T1650" s="189"/>
      <c r="U1650" s="189"/>
      <c r="V1650" s="189"/>
      <c r="W1650" s="189"/>
      <c r="X1650" s="189"/>
      <c r="Y1650" s="189"/>
    </row>
    <row r="1651" spans="1:25">
      <c r="A1651" s="16"/>
      <c r="B1651" s="13"/>
      <c r="C1651" s="13"/>
      <c r="D1651" s="13"/>
      <c r="E1651" s="13"/>
      <c r="F1651" s="13"/>
      <c r="G1651" s="13"/>
      <c r="H1651" s="13"/>
      <c r="I1651" s="13"/>
      <c r="J1651" s="13"/>
      <c r="K1651" s="13"/>
      <c r="L1651" s="13"/>
      <c r="M1651" s="13"/>
      <c r="N1651" s="13"/>
      <c r="O1651" s="13"/>
      <c r="P1651" s="13"/>
      <c r="Q1651" s="13"/>
      <c r="R1651" s="13"/>
      <c r="S1651" s="13"/>
      <c r="T1651" s="13"/>
      <c r="U1651" s="13"/>
    </row>
    <row r="1652" spans="1:25">
      <c r="A1652" s="16"/>
      <c r="B1652" s="11"/>
      <c r="C1652" s="11"/>
      <c r="D1652" s="11"/>
      <c r="E1652" s="11"/>
      <c r="F1652" s="11"/>
      <c r="G1652" s="11"/>
      <c r="H1652" s="11"/>
      <c r="I1652" s="11"/>
      <c r="J1652" s="11"/>
      <c r="K1652" s="11"/>
      <c r="L1652" s="11"/>
      <c r="M1652" s="11"/>
      <c r="N1652" s="11"/>
      <c r="O1652" s="11"/>
      <c r="P1652" s="11"/>
      <c r="Q1652" s="11"/>
      <c r="R1652" s="11"/>
      <c r="S1652" s="11"/>
      <c r="T1652" s="11"/>
      <c r="U1652" s="11"/>
    </row>
    <row r="1653" spans="1:25" ht="15.75" thickBot="1">
      <c r="A1653" s="16"/>
      <c r="B1653" s="127"/>
      <c r="C1653" s="130" t="s">
        <v>586</v>
      </c>
      <c r="D1653" s="130"/>
      <c r="E1653" s="130"/>
      <c r="F1653" s="130"/>
      <c r="G1653" s="130"/>
      <c r="H1653" s="130"/>
      <c r="I1653" s="130"/>
      <c r="J1653" s="130"/>
      <c r="K1653" s="130"/>
      <c r="L1653" s="130"/>
      <c r="M1653" s="130"/>
      <c r="N1653" s="130"/>
      <c r="O1653" s="130"/>
      <c r="P1653" s="130"/>
      <c r="Q1653" s="130"/>
      <c r="R1653" s="130"/>
      <c r="S1653" s="130"/>
      <c r="T1653" s="130"/>
      <c r="U1653" s="130"/>
    </row>
    <row r="1654" spans="1:25">
      <c r="A1654" s="16"/>
      <c r="B1654" s="28"/>
      <c r="C1654" s="156" t="s">
        <v>1410</v>
      </c>
      <c r="D1654" s="156"/>
      <c r="E1654" s="156"/>
      <c r="F1654" s="82"/>
      <c r="G1654" s="156" t="s">
        <v>1415</v>
      </c>
      <c r="H1654" s="156"/>
      <c r="I1654" s="156"/>
      <c r="J1654" s="82"/>
      <c r="K1654" s="156" t="s">
        <v>730</v>
      </c>
      <c r="L1654" s="156"/>
      <c r="M1654" s="156"/>
      <c r="N1654" s="82"/>
      <c r="O1654" s="156" t="s">
        <v>1417</v>
      </c>
      <c r="P1654" s="156"/>
      <c r="Q1654" s="156"/>
      <c r="R1654" s="82"/>
      <c r="S1654" s="156" t="s">
        <v>1419</v>
      </c>
      <c r="T1654" s="156"/>
      <c r="U1654" s="156"/>
    </row>
    <row r="1655" spans="1:25">
      <c r="A1655" s="16"/>
      <c r="B1655" s="28"/>
      <c r="C1655" s="128" t="s">
        <v>1411</v>
      </c>
      <c r="D1655" s="128"/>
      <c r="E1655" s="128"/>
      <c r="F1655" s="28"/>
      <c r="G1655" s="128" t="s">
        <v>1414</v>
      </c>
      <c r="H1655" s="128"/>
      <c r="I1655" s="128"/>
      <c r="J1655" s="28"/>
      <c r="K1655" s="128"/>
      <c r="L1655" s="128"/>
      <c r="M1655" s="128"/>
      <c r="N1655" s="28"/>
      <c r="O1655" s="128" t="s">
        <v>1418</v>
      </c>
      <c r="P1655" s="128"/>
      <c r="Q1655" s="128"/>
      <c r="R1655" s="28"/>
      <c r="S1655" s="128"/>
      <c r="T1655" s="128"/>
      <c r="U1655" s="128"/>
    </row>
    <row r="1656" spans="1:25">
      <c r="A1656" s="16"/>
      <c r="B1656" s="28"/>
      <c r="C1656" s="128" t="s">
        <v>1710</v>
      </c>
      <c r="D1656" s="128"/>
      <c r="E1656" s="128"/>
      <c r="F1656" s="28"/>
      <c r="G1656" s="15"/>
      <c r="H1656" s="15"/>
      <c r="I1656" s="15"/>
      <c r="J1656" s="28"/>
      <c r="K1656" s="128"/>
      <c r="L1656" s="128"/>
      <c r="M1656" s="128"/>
      <c r="N1656" s="28"/>
      <c r="O1656" s="15"/>
      <c r="P1656" s="15"/>
      <c r="Q1656" s="15"/>
      <c r="R1656" s="28"/>
      <c r="S1656" s="128"/>
      <c r="T1656" s="128"/>
      <c r="U1656" s="128"/>
    </row>
    <row r="1657" spans="1:25">
      <c r="A1657" s="16"/>
      <c r="B1657" s="28"/>
      <c r="C1657" s="128" t="s">
        <v>1711</v>
      </c>
      <c r="D1657" s="128"/>
      <c r="E1657" s="128"/>
      <c r="F1657" s="28"/>
      <c r="G1657" s="15"/>
      <c r="H1657" s="15"/>
      <c r="I1657" s="15"/>
      <c r="J1657" s="28"/>
      <c r="K1657" s="128"/>
      <c r="L1657" s="128"/>
      <c r="M1657" s="128"/>
      <c r="N1657" s="28"/>
      <c r="O1657" s="15"/>
      <c r="P1657" s="15"/>
      <c r="Q1657" s="15"/>
      <c r="R1657" s="28"/>
      <c r="S1657" s="128"/>
      <c r="T1657" s="128"/>
      <c r="U1657" s="128"/>
    </row>
    <row r="1658" spans="1:25" ht="15.75" thickBot="1">
      <c r="A1658" s="16"/>
      <c r="B1658" s="28"/>
      <c r="C1658" s="130" t="s">
        <v>1416</v>
      </c>
      <c r="D1658" s="130"/>
      <c r="E1658" s="130"/>
      <c r="F1658" s="28"/>
      <c r="G1658" s="129"/>
      <c r="H1658" s="129"/>
      <c r="I1658" s="129"/>
      <c r="J1658" s="28"/>
      <c r="K1658" s="130"/>
      <c r="L1658" s="130"/>
      <c r="M1658" s="130"/>
      <c r="N1658" s="28"/>
      <c r="O1658" s="129"/>
      <c r="P1658" s="129"/>
      <c r="Q1658" s="129"/>
      <c r="R1658" s="28"/>
      <c r="S1658" s="130"/>
      <c r="T1658" s="130"/>
      <c r="U1658" s="130"/>
    </row>
    <row r="1659" spans="1:25">
      <c r="A1659" s="16"/>
      <c r="B1659" s="127"/>
      <c r="C1659" s="128" t="s">
        <v>346</v>
      </c>
      <c r="D1659" s="128"/>
      <c r="E1659" s="128"/>
      <c r="F1659" s="128"/>
      <c r="G1659" s="128"/>
      <c r="H1659" s="128"/>
      <c r="I1659" s="128"/>
      <c r="J1659" s="128"/>
      <c r="K1659" s="128"/>
      <c r="L1659" s="128"/>
      <c r="M1659" s="128"/>
      <c r="N1659" s="128"/>
      <c r="O1659" s="128"/>
      <c r="P1659" s="128"/>
      <c r="Q1659" s="128"/>
      <c r="R1659" s="128"/>
      <c r="S1659" s="128"/>
      <c r="T1659" s="128"/>
      <c r="U1659" s="128"/>
    </row>
    <row r="1660" spans="1:25" ht="26.25">
      <c r="A1660" s="16"/>
      <c r="B1660" s="30" t="s">
        <v>1760</v>
      </c>
      <c r="C1660" s="62" t="s">
        <v>348</v>
      </c>
      <c r="D1660" s="58" t="s">
        <v>894</v>
      </c>
      <c r="E1660" s="62" t="s">
        <v>353</v>
      </c>
      <c r="F1660" s="36"/>
      <c r="G1660" s="62" t="s">
        <v>348</v>
      </c>
      <c r="H1660" s="63">
        <v>1460</v>
      </c>
      <c r="I1660" s="36"/>
      <c r="J1660" s="36"/>
      <c r="K1660" s="62" t="s">
        <v>348</v>
      </c>
      <c r="L1660" s="58" t="s">
        <v>1605</v>
      </c>
      <c r="M1660" s="62" t="s">
        <v>353</v>
      </c>
      <c r="N1660" s="36"/>
      <c r="O1660" s="62" t="s">
        <v>348</v>
      </c>
      <c r="P1660" s="58" t="s">
        <v>1606</v>
      </c>
      <c r="Q1660" s="62" t="s">
        <v>353</v>
      </c>
      <c r="R1660" s="36"/>
      <c r="S1660" s="62" t="s">
        <v>348</v>
      </c>
      <c r="T1660" s="58">
        <v>525</v>
      </c>
      <c r="U1660" s="36"/>
    </row>
    <row r="1661" spans="1:25" ht="15.75" thickBot="1">
      <c r="A1661" s="16"/>
      <c r="B1661" s="30" t="s">
        <v>1761</v>
      </c>
      <c r="C1661" s="78"/>
      <c r="D1661" s="77"/>
      <c r="E1661" s="78"/>
      <c r="F1661" s="36"/>
      <c r="G1661" s="78"/>
      <c r="H1661" s="232"/>
      <c r="I1661" s="79"/>
      <c r="J1661" s="36"/>
      <c r="K1661" s="78"/>
      <c r="L1661" s="77"/>
      <c r="M1661" s="78"/>
      <c r="N1661" s="36"/>
      <c r="O1661" s="78"/>
      <c r="P1661" s="77"/>
      <c r="Q1661" s="78"/>
      <c r="R1661" s="36"/>
      <c r="S1661" s="78"/>
      <c r="T1661" s="77"/>
      <c r="U1661" s="79"/>
    </row>
    <row r="1662" spans="1:25">
      <c r="A1662" s="16"/>
      <c r="B1662" s="59" t="s">
        <v>163</v>
      </c>
      <c r="C1662" s="86"/>
      <c r="D1662" s="86"/>
      <c r="E1662" s="82"/>
      <c r="F1662" s="28"/>
      <c r="G1662" s="86"/>
      <c r="H1662" s="86"/>
      <c r="I1662" s="82"/>
      <c r="J1662" s="28"/>
      <c r="K1662" s="86"/>
      <c r="L1662" s="86"/>
      <c r="M1662" s="82"/>
      <c r="N1662" s="28"/>
      <c r="O1662" s="86"/>
      <c r="P1662" s="86"/>
      <c r="Q1662" s="82"/>
      <c r="R1662" s="28"/>
      <c r="S1662" s="86"/>
      <c r="T1662" s="86"/>
      <c r="U1662" s="82"/>
    </row>
    <row r="1663" spans="1:25">
      <c r="A1663" s="16"/>
      <c r="B1663" s="59"/>
      <c r="C1663" s="61"/>
      <c r="D1663" s="61"/>
      <c r="E1663" s="28"/>
      <c r="F1663" s="28"/>
      <c r="G1663" s="61"/>
      <c r="H1663" s="61"/>
      <c r="I1663" s="28"/>
      <c r="J1663" s="28"/>
      <c r="K1663" s="61"/>
      <c r="L1663" s="61"/>
      <c r="M1663" s="28"/>
      <c r="N1663" s="28"/>
      <c r="O1663" s="61"/>
      <c r="P1663" s="61"/>
      <c r="Q1663" s="28"/>
      <c r="R1663" s="28"/>
      <c r="S1663" s="61"/>
      <c r="T1663" s="61"/>
      <c r="U1663" s="28"/>
    </row>
    <row r="1664" spans="1:25">
      <c r="A1664" s="16"/>
      <c r="B1664" s="226" t="s">
        <v>164</v>
      </c>
      <c r="C1664" s="58" t="s">
        <v>443</v>
      </c>
      <c r="D1664" s="58"/>
      <c r="E1664" s="36"/>
      <c r="F1664" s="36"/>
      <c r="G1664" s="58" t="s">
        <v>443</v>
      </c>
      <c r="H1664" s="58"/>
      <c r="I1664" s="36"/>
      <c r="J1664" s="36"/>
      <c r="K1664" s="58">
        <v>5</v>
      </c>
      <c r="L1664" s="58"/>
      <c r="M1664" s="36"/>
      <c r="N1664" s="36"/>
      <c r="O1664" s="58" t="s">
        <v>443</v>
      </c>
      <c r="P1664" s="58"/>
      <c r="Q1664" s="36"/>
      <c r="R1664" s="36"/>
      <c r="S1664" s="58">
        <v>5</v>
      </c>
      <c r="T1664" s="58"/>
      <c r="U1664" s="36"/>
    </row>
    <row r="1665" spans="1:21">
      <c r="A1665" s="16"/>
      <c r="B1665" s="226"/>
      <c r="C1665" s="58"/>
      <c r="D1665" s="58"/>
      <c r="E1665" s="36"/>
      <c r="F1665" s="36"/>
      <c r="G1665" s="58"/>
      <c r="H1665" s="58"/>
      <c r="I1665" s="36"/>
      <c r="J1665" s="36"/>
      <c r="K1665" s="58"/>
      <c r="L1665" s="58"/>
      <c r="M1665" s="36"/>
      <c r="N1665" s="36"/>
      <c r="O1665" s="58"/>
      <c r="P1665" s="58"/>
      <c r="Q1665" s="36"/>
      <c r="R1665" s="36"/>
      <c r="S1665" s="58"/>
      <c r="T1665" s="58"/>
      <c r="U1665" s="36"/>
    </row>
    <row r="1666" spans="1:21">
      <c r="A1666" s="16"/>
      <c r="B1666" s="227" t="s">
        <v>165</v>
      </c>
      <c r="C1666" s="61" t="s">
        <v>443</v>
      </c>
      <c r="D1666" s="61"/>
      <c r="E1666" s="28"/>
      <c r="F1666" s="28"/>
      <c r="G1666" s="61" t="s">
        <v>598</v>
      </c>
      <c r="H1666" s="61"/>
      <c r="I1666" s="59" t="s">
        <v>353</v>
      </c>
      <c r="J1666" s="28"/>
      <c r="K1666" s="61" t="s">
        <v>1608</v>
      </c>
      <c r="L1666" s="61"/>
      <c r="M1666" s="59" t="s">
        <v>353</v>
      </c>
      <c r="N1666" s="28"/>
      <c r="O1666" s="61" t="s">
        <v>443</v>
      </c>
      <c r="P1666" s="61"/>
      <c r="Q1666" s="28"/>
      <c r="R1666" s="28"/>
      <c r="S1666" s="61" t="s">
        <v>1345</v>
      </c>
      <c r="T1666" s="61"/>
      <c r="U1666" s="59" t="s">
        <v>353</v>
      </c>
    </row>
    <row r="1667" spans="1:21">
      <c r="A1667" s="16"/>
      <c r="B1667" s="227"/>
      <c r="C1667" s="61"/>
      <c r="D1667" s="61"/>
      <c r="E1667" s="28"/>
      <c r="F1667" s="28"/>
      <c r="G1667" s="61"/>
      <c r="H1667" s="61"/>
      <c r="I1667" s="59"/>
      <c r="J1667" s="28"/>
      <c r="K1667" s="61"/>
      <c r="L1667" s="61"/>
      <c r="M1667" s="59"/>
      <c r="N1667" s="28"/>
      <c r="O1667" s="61"/>
      <c r="P1667" s="61"/>
      <c r="Q1667" s="28"/>
      <c r="R1667" s="28"/>
      <c r="S1667" s="61"/>
      <c r="T1667" s="61"/>
      <c r="U1667" s="59"/>
    </row>
    <row r="1668" spans="1:21">
      <c r="A1668" s="16"/>
      <c r="B1668" s="226" t="s">
        <v>166</v>
      </c>
      <c r="C1668" s="58" t="s">
        <v>443</v>
      </c>
      <c r="D1668" s="58"/>
      <c r="E1668" s="36"/>
      <c r="F1668" s="36"/>
      <c r="G1668" s="58" t="s">
        <v>443</v>
      </c>
      <c r="H1668" s="58"/>
      <c r="I1668" s="36"/>
      <c r="J1668" s="36"/>
      <c r="K1668" s="58" t="s">
        <v>514</v>
      </c>
      <c r="L1668" s="58"/>
      <c r="M1668" s="62" t="s">
        <v>353</v>
      </c>
      <c r="N1668" s="36"/>
      <c r="O1668" s="58" t="s">
        <v>443</v>
      </c>
      <c r="P1668" s="58"/>
      <c r="Q1668" s="36"/>
      <c r="R1668" s="36"/>
      <c r="S1668" s="58" t="s">
        <v>514</v>
      </c>
      <c r="T1668" s="58"/>
      <c r="U1668" s="62" t="s">
        <v>353</v>
      </c>
    </row>
    <row r="1669" spans="1:21">
      <c r="A1669" s="16"/>
      <c r="B1669" s="226"/>
      <c r="C1669" s="58"/>
      <c r="D1669" s="58"/>
      <c r="E1669" s="36"/>
      <c r="F1669" s="36"/>
      <c r="G1669" s="58"/>
      <c r="H1669" s="58"/>
      <c r="I1669" s="36"/>
      <c r="J1669" s="36"/>
      <c r="K1669" s="58"/>
      <c r="L1669" s="58"/>
      <c r="M1669" s="62"/>
      <c r="N1669" s="36"/>
      <c r="O1669" s="58"/>
      <c r="P1669" s="58"/>
      <c r="Q1669" s="36"/>
      <c r="R1669" s="36"/>
      <c r="S1669" s="58"/>
      <c r="T1669" s="58"/>
      <c r="U1669" s="62"/>
    </row>
    <row r="1670" spans="1:21">
      <c r="A1670" s="16"/>
      <c r="B1670" s="227" t="s">
        <v>1561</v>
      </c>
      <c r="C1670" s="61" t="s">
        <v>443</v>
      </c>
      <c r="D1670" s="61"/>
      <c r="E1670" s="28"/>
      <c r="F1670" s="28"/>
      <c r="G1670" s="61" t="s">
        <v>443</v>
      </c>
      <c r="H1670" s="61"/>
      <c r="I1670" s="28"/>
      <c r="J1670" s="28"/>
      <c r="K1670" s="61" t="s">
        <v>1436</v>
      </c>
      <c r="L1670" s="61"/>
      <c r="M1670" s="59" t="s">
        <v>353</v>
      </c>
      <c r="N1670" s="28"/>
      <c r="O1670" s="61" t="s">
        <v>443</v>
      </c>
      <c r="P1670" s="61"/>
      <c r="Q1670" s="28"/>
      <c r="R1670" s="28"/>
      <c r="S1670" s="61" t="s">
        <v>1436</v>
      </c>
      <c r="T1670" s="61"/>
      <c r="U1670" s="59" t="s">
        <v>353</v>
      </c>
    </row>
    <row r="1671" spans="1:21">
      <c r="A1671" s="16"/>
      <c r="B1671" s="227"/>
      <c r="C1671" s="61"/>
      <c r="D1671" s="61"/>
      <c r="E1671" s="28"/>
      <c r="F1671" s="28"/>
      <c r="G1671" s="61"/>
      <c r="H1671" s="61"/>
      <c r="I1671" s="28"/>
      <c r="J1671" s="28"/>
      <c r="K1671" s="61"/>
      <c r="L1671" s="61"/>
      <c r="M1671" s="59"/>
      <c r="N1671" s="28"/>
      <c r="O1671" s="61"/>
      <c r="P1671" s="61"/>
      <c r="Q1671" s="28"/>
      <c r="R1671" s="28"/>
      <c r="S1671" s="61"/>
      <c r="T1671" s="61"/>
      <c r="U1671" s="59"/>
    </row>
    <row r="1672" spans="1:21">
      <c r="A1672" s="16"/>
      <c r="B1672" s="226" t="s">
        <v>1563</v>
      </c>
      <c r="C1672" s="58" t="s">
        <v>443</v>
      </c>
      <c r="D1672" s="58"/>
      <c r="E1672" s="36"/>
      <c r="F1672" s="36"/>
      <c r="G1672" s="58" t="s">
        <v>443</v>
      </c>
      <c r="H1672" s="58"/>
      <c r="I1672" s="36"/>
      <c r="J1672" s="36"/>
      <c r="K1672" s="58" t="s">
        <v>654</v>
      </c>
      <c r="L1672" s="58"/>
      <c r="M1672" s="62" t="s">
        <v>353</v>
      </c>
      <c r="N1672" s="36"/>
      <c r="O1672" s="58" t="s">
        <v>443</v>
      </c>
      <c r="P1672" s="58"/>
      <c r="Q1672" s="36"/>
      <c r="R1672" s="36"/>
      <c r="S1672" s="58" t="s">
        <v>654</v>
      </c>
      <c r="T1672" s="58"/>
      <c r="U1672" s="62" t="s">
        <v>353</v>
      </c>
    </row>
    <row r="1673" spans="1:21">
      <c r="A1673" s="16"/>
      <c r="B1673" s="226"/>
      <c r="C1673" s="58"/>
      <c r="D1673" s="58"/>
      <c r="E1673" s="36"/>
      <c r="F1673" s="36"/>
      <c r="G1673" s="58"/>
      <c r="H1673" s="58"/>
      <c r="I1673" s="36"/>
      <c r="J1673" s="36"/>
      <c r="K1673" s="58"/>
      <c r="L1673" s="58"/>
      <c r="M1673" s="62"/>
      <c r="N1673" s="36"/>
      <c r="O1673" s="58"/>
      <c r="P1673" s="58"/>
      <c r="Q1673" s="36"/>
      <c r="R1673" s="36"/>
      <c r="S1673" s="58"/>
      <c r="T1673" s="58"/>
      <c r="U1673" s="62"/>
    </row>
    <row r="1674" spans="1:21">
      <c r="A1674" s="16"/>
      <c r="B1674" s="227" t="s">
        <v>1565</v>
      </c>
      <c r="C1674" s="61">
        <v>256</v>
      </c>
      <c r="D1674" s="61"/>
      <c r="E1674" s="28"/>
      <c r="F1674" s="28"/>
      <c r="G1674" s="61">
        <v>150</v>
      </c>
      <c r="H1674" s="61"/>
      <c r="I1674" s="28"/>
      <c r="J1674" s="28"/>
      <c r="K1674" s="60">
        <v>1230</v>
      </c>
      <c r="L1674" s="60"/>
      <c r="M1674" s="28"/>
      <c r="N1674" s="28"/>
      <c r="O1674" s="61" t="s">
        <v>1762</v>
      </c>
      <c r="P1674" s="61"/>
      <c r="Q1674" s="59" t="s">
        <v>353</v>
      </c>
      <c r="R1674" s="28"/>
      <c r="S1674" s="61" t="s">
        <v>443</v>
      </c>
      <c r="T1674" s="61"/>
      <c r="U1674" s="28"/>
    </row>
    <row r="1675" spans="1:21">
      <c r="A1675" s="16"/>
      <c r="B1675" s="227"/>
      <c r="C1675" s="61"/>
      <c r="D1675" s="61"/>
      <c r="E1675" s="28"/>
      <c r="F1675" s="28"/>
      <c r="G1675" s="61"/>
      <c r="H1675" s="61"/>
      <c r="I1675" s="28"/>
      <c r="J1675" s="28"/>
      <c r="K1675" s="60"/>
      <c r="L1675" s="60"/>
      <c r="M1675" s="28"/>
      <c r="N1675" s="28"/>
      <c r="O1675" s="61"/>
      <c r="P1675" s="61"/>
      <c r="Q1675" s="59"/>
      <c r="R1675" s="28"/>
      <c r="S1675" s="61"/>
      <c r="T1675" s="61"/>
      <c r="U1675" s="28"/>
    </row>
    <row r="1676" spans="1:21">
      <c r="A1676" s="16"/>
      <c r="B1676" s="226" t="s">
        <v>1567</v>
      </c>
      <c r="C1676" s="58" t="s">
        <v>443</v>
      </c>
      <c r="D1676" s="58"/>
      <c r="E1676" s="36"/>
      <c r="F1676" s="36"/>
      <c r="G1676" s="58" t="s">
        <v>1763</v>
      </c>
      <c r="H1676" s="58"/>
      <c r="I1676" s="62" t="s">
        <v>353</v>
      </c>
      <c r="J1676" s="36"/>
      <c r="K1676" s="58" t="s">
        <v>791</v>
      </c>
      <c r="L1676" s="58"/>
      <c r="M1676" s="62" t="s">
        <v>353</v>
      </c>
      <c r="N1676" s="36"/>
      <c r="O1676" s="58">
        <v>409</v>
      </c>
      <c r="P1676" s="58"/>
      <c r="Q1676" s="36"/>
      <c r="R1676" s="36"/>
      <c r="S1676" s="58" t="s">
        <v>443</v>
      </c>
      <c r="T1676" s="58"/>
      <c r="U1676" s="36"/>
    </row>
    <row r="1677" spans="1:21" ht="15.75" thickBot="1">
      <c r="A1677" s="16"/>
      <c r="B1677" s="226"/>
      <c r="C1677" s="77"/>
      <c r="D1677" s="77"/>
      <c r="E1677" s="79"/>
      <c r="F1677" s="36"/>
      <c r="G1677" s="77"/>
      <c r="H1677" s="77"/>
      <c r="I1677" s="78"/>
      <c r="J1677" s="36"/>
      <c r="K1677" s="77"/>
      <c r="L1677" s="77"/>
      <c r="M1677" s="78"/>
      <c r="N1677" s="36"/>
      <c r="O1677" s="77"/>
      <c r="P1677" s="77"/>
      <c r="Q1677" s="79"/>
      <c r="R1677" s="36"/>
      <c r="S1677" s="77"/>
      <c r="T1677" s="77"/>
      <c r="U1677" s="79"/>
    </row>
    <row r="1678" spans="1:21">
      <c r="A1678" s="16"/>
      <c r="B1678" s="228" t="s">
        <v>1569</v>
      </c>
      <c r="C1678" s="86">
        <v>256</v>
      </c>
      <c r="D1678" s="86"/>
      <c r="E1678" s="82"/>
      <c r="F1678" s="28"/>
      <c r="G1678" s="86" t="s">
        <v>1764</v>
      </c>
      <c r="H1678" s="86"/>
      <c r="I1678" s="84" t="s">
        <v>353</v>
      </c>
      <c r="J1678" s="28"/>
      <c r="K1678" s="80">
        <v>1003</v>
      </c>
      <c r="L1678" s="80"/>
      <c r="M1678" s="82"/>
      <c r="N1678" s="28"/>
      <c r="O1678" s="86" t="s">
        <v>1765</v>
      </c>
      <c r="P1678" s="86"/>
      <c r="Q1678" s="84" t="s">
        <v>353</v>
      </c>
      <c r="R1678" s="28"/>
      <c r="S1678" s="86" t="s">
        <v>1499</v>
      </c>
      <c r="T1678" s="86"/>
      <c r="U1678" s="84" t="s">
        <v>353</v>
      </c>
    </row>
    <row r="1679" spans="1:21" ht="15.75" thickBot="1">
      <c r="A1679" s="16"/>
      <c r="B1679" s="228"/>
      <c r="C1679" s="64"/>
      <c r="D1679" s="64"/>
      <c r="E1679" s="44"/>
      <c r="F1679" s="28"/>
      <c r="G1679" s="64"/>
      <c r="H1679" s="64"/>
      <c r="I1679" s="65"/>
      <c r="J1679" s="28"/>
      <c r="K1679" s="229"/>
      <c r="L1679" s="229"/>
      <c r="M1679" s="44"/>
      <c r="N1679" s="28"/>
      <c r="O1679" s="64"/>
      <c r="P1679" s="64"/>
      <c r="Q1679" s="65"/>
      <c r="R1679" s="28"/>
      <c r="S1679" s="64"/>
      <c r="T1679" s="64"/>
      <c r="U1679" s="65"/>
    </row>
    <row r="1680" spans="1:21">
      <c r="A1680" s="16"/>
      <c r="B1680" s="62" t="s">
        <v>172</v>
      </c>
      <c r="C1680" s="70"/>
      <c r="D1680" s="70"/>
      <c r="E1680" s="37"/>
      <c r="F1680" s="36"/>
      <c r="G1680" s="70"/>
      <c r="H1680" s="70"/>
      <c r="I1680" s="37"/>
      <c r="J1680" s="36"/>
      <c r="K1680" s="70"/>
      <c r="L1680" s="70"/>
      <c r="M1680" s="37"/>
      <c r="N1680" s="36"/>
      <c r="O1680" s="70"/>
      <c r="P1680" s="70"/>
      <c r="Q1680" s="37"/>
      <c r="R1680" s="36"/>
      <c r="S1680" s="70"/>
      <c r="T1680" s="70"/>
      <c r="U1680" s="37"/>
    </row>
    <row r="1681" spans="1:21">
      <c r="A1681" s="16"/>
      <c r="B1681" s="62"/>
      <c r="C1681" s="58"/>
      <c r="D1681" s="58"/>
      <c r="E1681" s="36"/>
      <c r="F1681" s="36"/>
      <c r="G1681" s="58"/>
      <c r="H1681" s="58"/>
      <c r="I1681" s="36"/>
      <c r="J1681" s="36"/>
      <c r="K1681" s="58"/>
      <c r="L1681" s="58"/>
      <c r="M1681" s="36"/>
      <c r="N1681" s="36"/>
      <c r="O1681" s="58"/>
      <c r="P1681" s="58"/>
      <c r="Q1681" s="36"/>
      <c r="R1681" s="36"/>
      <c r="S1681" s="58"/>
      <c r="T1681" s="58"/>
      <c r="U1681" s="36"/>
    </row>
    <row r="1682" spans="1:21">
      <c r="A1682" s="16"/>
      <c r="B1682" s="227" t="s">
        <v>175</v>
      </c>
      <c r="C1682" s="61" t="s">
        <v>443</v>
      </c>
      <c r="D1682" s="61"/>
      <c r="E1682" s="28"/>
      <c r="F1682" s="28"/>
      <c r="G1682" s="61" t="s">
        <v>527</v>
      </c>
      <c r="H1682" s="61"/>
      <c r="I1682" s="59" t="s">
        <v>353</v>
      </c>
      <c r="J1682" s="28"/>
      <c r="K1682" s="61" t="s">
        <v>443</v>
      </c>
      <c r="L1682" s="61"/>
      <c r="M1682" s="28"/>
      <c r="N1682" s="28"/>
      <c r="O1682" s="61" t="s">
        <v>443</v>
      </c>
      <c r="P1682" s="61"/>
      <c r="Q1682" s="28"/>
      <c r="R1682" s="28"/>
      <c r="S1682" s="61" t="s">
        <v>527</v>
      </c>
      <c r="T1682" s="61"/>
      <c r="U1682" s="59" t="s">
        <v>353</v>
      </c>
    </row>
    <row r="1683" spans="1:21">
      <c r="A1683" s="16"/>
      <c r="B1683" s="227"/>
      <c r="C1683" s="61"/>
      <c r="D1683" s="61"/>
      <c r="E1683" s="28"/>
      <c r="F1683" s="28"/>
      <c r="G1683" s="61"/>
      <c r="H1683" s="61"/>
      <c r="I1683" s="59"/>
      <c r="J1683" s="28"/>
      <c r="K1683" s="61"/>
      <c r="L1683" s="61"/>
      <c r="M1683" s="28"/>
      <c r="N1683" s="28"/>
      <c r="O1683" s="61"/>
      <c r="P1683" s="61"/>
      <c r="Q1683" s="28"/>
      <c r="R1683" s="28"/>
      <c r="S1683" s="61"/>
      <c r="T1683" s="61"/>
      <c r="U1683" s="59"/>
    </row>
    <row r="1684" spans="1:21">
      <c r="A1684" s="16"/>
      <c r="B1684" s="226" t="s">
        <v>1766</v>
      </c>
      <c r="C1684" s="58" t="s">
        <v>443</v>
      </c>
      <c r="D1684" s="58"/>
      <c r="E1684" s="36"/>
      <c r="F1684" s="36"/>
      <c r="G1684" s="58">
        <v>1</v>
      </c>
      <c r="H1684" s="58"/>
      <c r="I1684" s="36"/>
      <c r="J1684" s="36"/>
      <c r="K1684" s="58" t="s">
        <v>443</v>
      </c>
      <c r="L1684" s="58"/>
      <c r="M1684" s="36"/>
      <c r="N1684" s="36"/>
      <c r="O1684" s="58" t="s">
        <v>443</v>
      </c>
      <c r="P1684" s="58"/>
      <c r="Q1684" s="36"/>
      <c r="R1684" s="36"/>
      <c r="S1684" s="58">
        <v>1</v>
      </c>
      <c r="T1684" s="58"/>
      <c r="U1684" s="36"/>
    </row>
    <row r="1685" spans="1:21">
      <c r="A1685" s="16"/>
      <c r="B1685" s="226"/>
      <c r="C1685" s="58"/>
      <c r="D1685" s="58"/>
      <c r="E1685" s="36"/>
      <c r="F1685" s="36"/>
      <c r="G1685" s="58"/>
      <c r="H1685" s="58"/>
      <c r="I1685" s="36"/>
      <c r="J1685" s="36"/>
      <c r="K1685" s="58"/>
      <c r="L1685" s="58"/>
      <c r="M1685" s="36"/>
      <c r="N1685" s="36"/>
      <c r="O1685" s="58"/>
      <c r="P1685" s="58"/>
      <c r="Q1685" s="36"/>
      <c r="R1685" s="36"/>
      <c r="S1685" s="58"/>
      <c r="T1685" s="58"/>
      <c r="U1685" s="36"/>
    </row>
    <row r="1686" spans="1:21">
      <c r="A1686" s="16"/>
      <c r="B1686" s="227" t="s">
        <v>178</v>
      </c>
      <c r="C1686" s="61" t="s">
        <v>1612</v>
      </c>
      <c r="D1686" s="61"/>
      <c r="E1686" s="59" t="s">
        <v>353</v>
      </c>
      <c r="F1686" s="28"/>
      <c r="G1686" s="61" t="s">
        <v>443</v>
      </c>
      <c r="H1686" s="61"/>
      <c r="I1686" s="28"/>
      <c r="J1686" s="28"/>
      <c r="K1686" s="61" t="s">
        <v>443</v>
      </c>
      <c r="L1686" s="61"/>
      <c r="M1686" s="28"/>
      <c r="N1686" s="28"/>
      <c r="O1686" s="61" t="s">
        <v>443</v>
      </c>
      <c r="P1686" s="61"/>
      <c r="Q1686" s="28"/>
      <c r="R1686" s="28"/>
      <c r="S1686" s="61" t="s">
        <v>1612</v>
      </c>
      <c r="T1686" s="61"/>
      <c r="U1686" s="59" t="s">
        <v>353</v>
      </c>
    </row>
    <row r="1687" spans="1:21">
      <c r="A1687" s="16"/>
      <c r="B1687" s="227"/>
      <c r="C1687" s="61"/>
      <c r="D1687" s="61"/>
      <c r="E1687" s="59"/>
      <c r="F1687" s="28"/>
      <c r="G1687" s="61"/>
      <c r="H1687" s="61"/>
      <c r="I1687" s="28"/>
      <c r="J1687" s="28"/>
      <c r="K1687" s="61"/>
      <c r="L1687" s="61"/>
      <c r="M1687" s="28"/>
      <c r="N1687" s="28"/>
      <c r="O1687" s="61"/>
      <c r="P1687" s="61"/>
      <c r="Q1687" s="28"/>
      <c r="R1687" s="28"/>
      <c r="S1687" s="61"/>
      <c r="T1687" s="61"/>
      <c r="U1687" s="59"/>
    </row>
    <row r="1688" spans="1:21">
      <c r="A1688" s="16"/>
      <c r="B1688" s="226" t="s">
        <v>179</v>
      </c>
      <c r="C1688" s="58">
        <v>53</v>
      </c>
      <c r="D1688" s="58"/>
      <c r="E1688" s="36"/>
      <c r="F1688" s="36"/>
      <c r="G1688" s="58" t="s">
        <v>443</v>
      </c>
      <c r="H1688" s="58"/>
      <c r="I1688" s="36"/>
      <c r="J1688" s="36"/>
      <c r="K1688" s="58" t="s">
        <v>443</v>
      </c>
      <c r="L1688" s="58"/>
      <c r="M1688" s="36"/>
      <c r="N1688" s="36"/>
      <c r="O1688" s="58" t="s">
        <v>443</v>
      </c>
      <c r="P1688" s="58"/>
      <c r="Q1688" s="36"/>
      <c r="R1688" s="36"/>
      <c r="S1688" s="58">
        <v>53</v>
      </c>
      <c r="T1688" s="58"/>
      <c r="U1688" s="36"/>
    </row>
    <row r="1689" spans="1:21">
      <c r="A1689" s="16"/>
      <c r="B1689" s="226"/>
      <c r="C1689" s="58"/>
      <c r="D1689" s="58"/>
      <c r="E1689" s="36"/>
      <c r="F1689" s="36"/>
      <c r="G1689" s="58"/>
      <c r="H1689" s="58"/>
      <c r="I1689" s="36"/>
      <c r="J1689" s="36"/>
      <c r="K1689" s="58"/>
      <c r="L1689" s="58"/>
      <c r="M1689" s="36"/>
      <c r="N1689" s="36"/>
      <c r="O1689" s="58"/>
      <c r="P1689" s="58"/>
      <c r="Q1689" s="36"/>
      <c r="R1689" s="36"/>
      <c r="S1689" s="58"/>
      <c r="T1689" s="58"/>
      <c r="U1689" s="36"/>
    </row>
    <row r="1690" spans="1:21">
      <c r="A1690" s="16"/>
      <c r="B1690" s="227" t="s">
        <v>150</v>
      </c>
      <c r="C1690" s="61" t="s">
        <v>443</v>
      </c>
      <c r="D1690" s="61"/>
      <c r="E1690" s="28"/>
      <c r="F1690" s="28"/>
      <c r="G1690" s="61" t="s">
        <v>443</v>
      </c>
      <c r="H1690" s="61"/>
      <c r="I1690" s="28"/>
      <c r="J1690" s="28"/>
      <c r="K1690" s="61">
        <v>2</v>
      </c>
      <c r="L1690" s="61"/>
      <c r="M1690" s="28"/>
      <c r="N1690" s="28"/>
      <c r="O1690" s="61" t="s">
        <v>443</v>
      </c>
      <c r="P1690" s="61"/>
      <c r="Q1690" s="28"/>
      <c r="R1690" s="28"/>
      <c r="S1690" s="61">
        <v>2</v>
      </c>
      <c r="T1690" s="61"/>
      <c r="U1690" s="28"/>
    </row>
    <row r="1691" spans="1:21">
      <c r="A1691" s="16"/>
      <c r="B1691" s="227"/>
      <c r="C1691" s="61"/>
      <c r="D1691" s="61"/>
      <c r="E1691" s="28"/>
      <c r="F1691" s="28"/>
      <c r="G1691" s="61"/>
      <c r="H1691" s="61"/>
      <c r="I1691" s="28"/>
      <c r="J1691" s="28"/>
      <c r="K1691" s="61"/>
      <c r="L1691" s="61"/>
      <c r="M1691" s="28"/>
      <c r="N1691" s="28"/>
      <c r="O1691" s="61"/>
      <c r="P1691" s="61"/>
      <c r="Q1691" s="28"/>
      <c r="R1691" s="28"/>
      <c r="S1691" s="61"/>
      <c r="T1691" s="61"/>
      <c r="U1691" s="28"/>
    </row>
    <row r="1692" spans="1:21">
      <c r="A1692" s="16"/>
      <c r="B1692" s="226" t="s">
        <v>180</v>
      </c>
      <c r="C1692" s="58" t="s">
        <v>1613</v>
      </c>
      <c r="D1692" s="58"/>
      <c r="E1692" s="62" t="s">
        <v>353</v>
      </c>
      <c r="F1692" s="36"/>
      <c r="G1692" s="58" t="s">
        <v>443</v>
      </c>
      <c r="H1692" s="58"/>
      <c r="I1692" s="36"/>
      <c r="J1692" s="36"/>
      <c r="K1692" s="58" t="s">
        <v>1606</v>
      </c>
      <c r="L1692" s="58"/>
      <c r="M1692" s="62" t="s">
        <v>353</v>
      </c>
      <c r="N1692" s="36"/>
      <c r="O1692" s="58">
        <v>815</v>
      </c>
      <c r="P1692" s="58"/>
      <c r="Q1692" s="36"/>
      <c r="R1692" s="36"/>
      <c r="S1692" s="58" t="s">
        <v>1613</v>
      </c>
      <c r="T1692" s="58"/>
      <c r="U1692" s="62" t="s">
        <v>353</v>
      </c>
    </row>
    <row r="1693" spans="1:21">
      <c r="A1693" s="16"/>
      <c r="B1693" s="226"/>
      <c r="C1693" s="58"/>
      <c r="D1693" s="58"/>
      <c r="E1693" s="62"/>
      <c r="F1693" s="36"/>
      <c r="G1693" s="58"/>
      <c r="H1693" s="58"/>
      <c r="I1693" s="36"/>
      <c r="J1693" s="36"/>
      <c r="K1693" s="58"/>
      <c r="L1693" s="58"/>
      <c r="M1693" s="62"/>
      <c r="N1693" s="36"/>
      <c r="O1693" s="58"/>
      <c r="P1693" s="58"/>
      <c r="Q1693" s="36"/>
      <c r="R1693" s="36"/>
      <c r="S1693" s="58"/>
      <c r="T1693" s="58"/>
      <c r="U1693" s="62"/>
    </row>
    <row r="1694" spans="1:21">
      <c r="A1694" s="16"/>
      <c r="B1694" s="227" t="s">
        <v>1614</v>
      </c>
      <c r="C1694" s="61" t="s">
        <v>443</v>
      </c>
      <c r="D1694" s="61"/>
      <c r="E1694" s="28"/>
      <c r="F1694" s="28"/>
      <c r="G1694" s="61" t="s">
        <v>443</v>
      </c>
      <c r="H1694" s="61"/>
      <c r="I1694" s="28"/>
      <c r="J1694" s="28"/>
      <c r="K1694" s="61">
        <v>3</v>
      </c>
      <c r="L1694" s="61"/>
      <c r="M1694" s="28"/>
      <c r="N1694" s="28"/>
      <c r="O1694" s="61" t="s">
        <v>443</v>
      </c>
      <c r="P1694" s="61"/>
      <c r="Q1694" s="28"/>
      <c r="R1694" s="28"/>
      <c r="S1694" s="61">
        <v>3</v>
      </c>
      <c r="T1694" s="61"/>
      <c r="U1694" s="28"/>
    </row>
    <row r="1695" spans="1:21">
      <c r="A1695" s="16"/>
      <c r="B1695" s="227"/>
      <c r="C1695" s="61"/>
      <c r="D1695" s="61"/>
      <c r="E1695" s="28"/>
      <c r="F1695" s="28"/>
      <c r="G1695" s="61"/>
      <c r="H1695" s="61"/>
      <c r="I1695" s="28"/>
      <c r="J1695" s="28"/>
      <c r="K1695" s="61"/>
      <c r="L1695" s="61"/>
      <c r="M1695" s="28"/>
      <c r="N1695" s="28"/>
      <c r="O1695" s="61"/>
      <c r="P1695" s="61"/>
      <c r="Q1695" s="28"/>
      <c r="R1695" s="28"/>
      <c r="S1695" s="61"/>
      <c r="T1695" s="61"/>
      <c r="U1695" s="28"/>
    </row>
    <row r="1696" spans="1:21">
      <c r="A1696" s="16"/>
      <c r="B1696" s="226" t="s">
        <v>182</v>
      </c>
      <c r="C1696" s="58" t="s">
        <v>443</v>
      </c>
      <c r="D1696" s="58"/>
      <c r="E1696" s="36"/>
      <c r="F1696" s="36"/>
      <c r="G1696" s="58" t="s">
        <v>443</v>
      </c>
      <c r="H1696" s="58"/>
      <c r="I1696" s="36"/>
      <c r="J1696" s="36"/>
      <c r="K1696" s="58" t="s">
        <v>829</v>
      </c>
      <c r="L1696" s="58"/>
      <c r="M1696" s="62" t="s">
        <v>353</v>
      </c>
      <c r="N1696" s="36"/>
      <c r="O1696" s="58" t="s">
        <v>443</v>
      </c>
      <c r="P1696" s="58"/>
      <c r="Q1696" s="36"/>
      <c r="R1696" s="36"/>
      <c r="S1696" s="58" t="s">
        <v>829</v>
      </c>
      <c r="T1696" s="58"/>
      <c r="U1696" s="62" t="s">
        <v>353</v>
      </c>
    </row>
    <row r="1697" spans="1:21">
      <c r="A1697" s="16"/>
      <c r="B1697" s="226"/>
      <c r="C1697" s="58"/>
      <c r="D1697" s="58"/>
      <c r="E1697" s="36"/>
      <c r="F1697" s="36"/>
      <c r="G1697" s="58"/>
      <c r="H1697" s="58"/>
      <c r="I1697" s="36"/>
      <c r="J1697" s="36"/>
      <c r="K1697" s="58"/>
      <c r="L1697" s="58"/>
      <c r="M1697" s="62"/>
      <c r="N1697" s="36"/>
      <c r="O1697" s="58"/>
      <c r="P1697" s="58"/>
      <c r="Q1697" s="36"/>
      <c r="R1697" s="36"/>
      <c r="S1697" s="58"/>
      <c r="T1697" s="58"/>
      <c r="U1697" s="62"/>
    </row>
    <row r="1698" spans="1:21">
      <c r="A1698" s="16"/>
      <c r="B1698" s="227" t="s">
        <v>183</v>
      </c>
      <c r="C1698" s="61" t="s">
        <v>443</v>
      </c>
      <c r="D1698" s="61"/>
      <c r="E1698" s="28"/>
      <c r="F1698" s="28"/>
      <c r="G1698" s="61" t="s">
        <v>443</v>
      </c>
      <c r="H1698" s="61"/>
      <c r="I1698" s="28"/>
      <c r="J1698" s="28"/>
      <c r="K1698" s="61" t="s">
        <v>451</v>
      </c>
      <c r="L1698" s="61"/>
      <c r="M1698" s="59" t="s">
        <v>353</v>
      </c>
      <c r="N1698" s="28"/>
      <c r="O1698" s="61" t="s">
        <v>443</v>
      </c>
      <c r="P1698" s="61"/>
      <c r="Q1698" s="28"/>
      <c r="R1698" s="28"/>
      <c r="S1698" s="61" t="s">
        <v>451</v>
      </c>
      <c r="T1698" s="61"/>
      <c r="U1698" s="59" t="s">
        <v>353</v>
      </c>
    </row>
    <row r="1699" spans="1:21">
      <c r="A1699" s="16"/>
      <c r="B1699" s="227"/>
      <c r="C1699" s="61"/>
      <c r="D1699" s="61"/>
      <c r="E1699" s="28"/>
      <c r="F1699" s="28"/>
      <c r="G1699" s="61"/>
      <c r="H1699" s="61"/>
      <c r="I1699" s="28"/>
      <c r="J1699" s="28"/>
      <c r="K1699" s="61"/>
      <c r="L1699" s="61"/>
      <c r="M1699" s="59"/>
      <c r="N1699" s="28"/>
      <c r="O1699" s="61"/>
      <c r="P1699" s="61"/>
      <c r="Q1699" s="28"/>
      <c r="R1699" s="28"/>
      <c r="S1699" s="61"/>
      <c r="T1699" s="61"/>
      <c r="U1699" s="59"/>
    </row>
    <row r="1700" spans="1:21">
      <c r="A1700" s="16"/>
      <c r="B1700" s="226" t="s">
        <v>1574</v>
      </c>
      <c r="C1700" s="58" t="s">
        <v>443</v>
      </c>
      <c r="D1700" s="58"/>
      <c r="E1700" s="36"/>
      <c r="F1700" s="36"/>
      <c r="G1700" s="58">
        <v>81</v>
      </c>
      <c r="H1700" s="58"/>
      <c r="I1700" s="36"/>
      <c r="J1700" s="36"/>
      <c r="K1700" s="58">
        <v>328</v>
      </c>
      <c r="L1700" s="58"/>
      <c r="M1700" s="36"/>
      <c r="N1700" s="36"/>
      <c r="O1700" s="58" t="s">
        <v>1616</v>
      </c>
      <c r="P1700" s="58"/>
      <c r="Q1700" s="62" t="s">
        <v>353</v>
      </c>
      <c r="R1700" s="36"/>
      <c r="S1700" s="58" t="s">
        <v>443</v>
      </c>
      <c r="T1700" s="58"/>
      <c r="U1700" s="36"/>
    </row>
    <row r="1701" spans="1:21">
      <c r="A1701" s="16"/>
      <c r="B1701" s="226"/>
      <c r="C1701" s="58"/>
      <c r="D1701" s="58"/>
      <c r="E1701" s="36"/>
      <c r="F1701" s="36"/>
      <c r="G1701" s="58"/>
      <c r="H1701" s="58"/>
      <c r="I1701" s="36"/>
      <c r="J1701" s="36"/>
      <c r="K1701" s="58"/>
      <c r="L1701" s="58"/>
      <c r="M1701" s="36"/>
      <c r="N1701" s="36"/>
      <c r="O1701" s="58"/>
      <c r="P1701" s="58"/>
      <c r="Q1701" s="62"/>
      <c r="R1701" s="36"/>
      <c r="S1701" s="58"/>
      <c r="T1701" s="58"/>
      <c r="U1701" s="36"/>
    </row>
    <row r="1702" spans="1:21">
      <c r="A1702" s="16"/>
      <c r="B1702" s="227" t="s">
        <v>1576</v>
      </c>
      <c r="C1702" s="61" t="s">
        <v>443</v>
      </c>
      <c r="D1702" s="61"/>
      <c r="E1702" s="28"/>
      <c r="F1702" s="28"/>
      <c r="G1702" s="61" t="s">
        <v>1767</v>
      </c>
      <c r="H1702" s="61"/>
      <c r="I1702" s="59" t="s">
        <v>353</v>
      </c>
      <c r="J1702" s="28"/>
      <c r="K1702" s="61" t="s">
        <v>1620</v>
      </c>
      <c r="L1702" s="61"/>
      <c r="M1702" s="59" t="s">
        <v>353</v>
      </c>
      <c r="N1702" s="28"/>
      <c r="O1702" s="60">
        <v>1636</v>
      </c>
      <c r="P1702" s="60"/>
      <c r="Q1702" s="28"/>
      <c r="R1702" s="28"/>
      <c r="S1702" s="61" t="s">
        <v>443</v>
      </c>
      <c r="T1702" s="61"/>
      <c r="U1702" s="28"/>
    </row>
    <row r="1703" spans="1:21" ht="15.75" thickBot="1">
      <c r="A1703" s="16"/>
      <c r="B1703" s="227"/>
      <c r="C1703" s="64"/>
      <c r="D1703" s="64"/>
      <c r="E1703" s="44"/>
      <c r="F1703" s="28"/>
      <c r="G1703" s="64"/>
      <c r="H1703" s="64"/>
      <c r="I1703" s="65"/>
      <c r="J1703" s="28"/>
      <c r="K1703" s="64"/>
      <c r="L1703" s="64"/>
      <c r="M1703" s="65"/>
      <c r="N1703" s="28"/>
      <c r="O1703" s="229"/>
      <c r="P1703" s="229"/>
      <c r="Q1703" s="44"/>
      <c r="R1703" s="28"/>
      <c r="S1703" s="64"/>
      <c r="T1703" s="64"/>
      <c r="U1703" s="44"/>
    </row>
    <row r="1704" spans="1:21">
      <c r="A1704" s="16"/>
      <c r="B1704" s="230" t="s">
        <v>1580</v>
      </c>
      <c r="C1704" s="70" t="s">
        <v>1621</v>
      </c>
      <c r="D1704" s="70"/>
      <c r="E1704" s="68" t="s">
        <v>353</v>
      </c>
      <c r="F1704" s="36"/>
      <c r="G1704" s="70" t="s">
        <v>1768</v>
      </c>
      <c r="H1704" s="70"/>
      <c r="I1704" s="68" t="s">
        <v>353</v>
      </c>
      <c r="J1704" s="36"/>
      <c r="K1704" s="70" t="s">
        <v>1623</v>
      </c>
      <c r="L1704" s="70"/>
      <c r="M1704" s="68" t="s">
        <v>353</v>
      </c>
      <c r="N1704" s="36"/>
      <c r="O1704" s="66">
        <v>2042</v>
      </c>
      <c r="P1704" s="66"/>
      <c r="Q1704" s="37"/>
      <c r="R1704" s="36"/>
      <c r="S1704" s="70" t="s">
        <v>1624</v>
      </c>
      <c r="T1704" s="70"/>
      <c r="U1704" s="68" t="s">
        <v>353</v>
      </c>
    </row>
    <row r="1705" spans="1:21" ht="15.75" thickBot="1">
      <c r="A1705" s="16"/>
      <c r="B1705" s="230"/>
      <c r="C1705" s="77"/>
      <c r="D1705" s="77"/>
      <c r="E1705" s="78"/>
      <c r="F1705" s="36"/>
      <c r="G1705" s="77"/>
      <c r="H1705" s="77"/>
      <c r="I1705" s="78"/>
      <c r="J1705" s="36"/>
      <c r="K1705" s="77"/>
      <c r="L1705" s="77"/>
      <c r="M1705" s="78"/>
      <c r="N1705" s="36"/>
      <c r="O1705" s="232"/>
      <c r="P1705" s="232"/>
      <c r="Q1705" s="79"/>
      <c r="R1705" s="36"/>
      <c r="S1705" s="77"/>
      <c r="T1705" s="77"/>
      <c r="U1705" s="78"/>
    </row>
    <row r="1706" spans="1:21">
      <c r="A1706" s="16"/>
      <c r="B1706" s="59" t="s">
        <v>1584</v>
      </c>
      <c r="C1706" s="86">
        <v>1</v>
      </c>
      <c r="D1706" s="86"/>
      <c r="E1706" s="82"/>
      <c r="F1706" s="28"/>
      <c r="G1706" s="86" t="s">
        <v>1454</v>
      </c>
      <c r="H1706" s="86"/>
      <c r="I1706" s="84" t="s">
        <v>353</v>
      </c>
      <c r="J1706" s="28"/>
      <c r="K1706" s="86">
        <v>224</v>
      </c>
      <c r="L1706" s="86"/>
      <c r="M1706" s="82"/>
      <c r="N1706" s="28"/>
      <c r="O1706" s="86" t="s">
        <v>443</v>
      </c>
      <c r="P1706" s="86"/>
      <c r="Q1706" s="82"/>
      <c r="R1706" s="28"/>
      <c r="S1706" s="86">
        <v>62</v>
      </c>
      <c r="T1706" s="86"/>
      <c r="U1706" s="82"/>
    </row>
    <row r="1707" spans="1:21">
      <c r="A1707" s="16"/>
      <c r="B1707" s="59"/>
      <c r="C1707" s="61"/>
      <c r="D1707" s="61"/>
      <c r="E1707" s="28"/>
      <c r="F1707" s="28"/>
      <c r="G1707" s="61"/>
      <c r="H1707" s="61"/>
      <c r="I1707" s="59"/>
      <c r="J1707" s="28"/>
      <c r="K1707" s="61"/>
      <c r="L1707" s="61"/>
      <c r="M1707" s="28"/>
      <c r="N1707" s="28"/>
      <c r="O1707" s="61"/>
      <c r="P1707" s="61"/>
      <c r="Q1707" s="28"/>
      <c r="R1707" s="28"/>
      <c r="S1707" s="61"/>
      <c r="T1707" s="61"/>
      <c r="U1707" s="28"/>
    </row>
    <row r="1708" spans="1:21">
      <c r="A1708" s="16"/>
      <c r="B1708" s="62" t="s">
        <v>186</v>
      </c>
      <c r="C1708" s="58" t="s">
        <v>443</v>
      </c>
      <c r="D1708" s="58"/>
      <c r="E1708" s="36"/>
      <c r="F1708" s="36"/>
      <c r="G1708" s="58" t="s">
        <v>443</v>
      </c>
      <c r="H1708" s="58"/>
      <c r="I1708" s="36"/>
      <c r="J1708" s="36"/>
      <c r="K1708" s="58">
        <v>2</v>
      </c>
      <c r="L1708" s="58"/>
      <c r="M1708" s="36"/>
      <c r="N1708" s="36"/>
      <c r="O1708" s="58" t="s">
        <v>443</v>
      </c>
      <c r="P1708" s="58"/>
      <c r="Q1708" s="36"/>
      <c r="R1708" s="36"/>
      <c r="S1708" s="58">
        <v>2</v>
      </c>
      <c r="T1708" s="58"/>
      <c r="U1708" s="36"/>
    </row>
    <row r="1709" spans="1:21">
      <c r="A1709" s="16"/>
      <c r="B1709" s="62"/>
      <c r="C1709" s="58"/>
      <c r="D1709" s="58"/>
      <c r="E1709" s="36"/>
      <c r="F1709" s="36"/>
      <c r="G1709" s="58"/>
      <c r="H1709" s="58"/>
      <c r="I1709" s="36"/>
      <c r="J1709" s="36"/>
      <c r="K1709" s="58"/>
      <c r="L1709" s="58"/>
      <c r="M1709" s="36"/>
      <c r="N1709" s="36"/>
      <c r="O1709" s="58"/>
      <c r="P1709" s="58"/>
      <c r="Q1709" s="36"/>
      <c r="R1709" s="36"/>
      <c r="S1709" s="58"/>
      <c r="T1709" s="58"/>
      <c r="U1709" s="36"/>
    </row>
    <row r="1710" spans="1:21">
      <c r="A1710" s="16"/>
      <c r="B1710" s="59" t="s">
        <v>187</v>
      </c>
      <c r="C1710" s="61" t="s">
        <v>443</v>
      </c>
      <c r="D1710" s="61"/>
      <c r="E1710" s="28"/>
      <c r="F1710" s="28"/>
      <c r="G1710" s="61">
        <v>163</v>
      </c>
      <c r="H1710" s="61"/>
      <c r="I1710" s="28"/>
      <c r="J1710" s="28"/>
      <c r="K1710" s="61">
        <v>273</v>
      </c>
      <c r="L1710" s="61"/>
      <c r="M1710" s="28"/>
      <c r="N1710" s="28"/>
      <c r="O1710" s="61" t="s">
        <v>443</v>
      </c>
      <c r="P1710" s="61"/>
      <c r="Q1710" s="28"/>
      <c r="R1710" s="28"/>
      <c r="S1710" s="61">
        <v>436</v>
      </c>
      <c r="T1710" s="61"/>
      <c r="U1710" s="28"/>
    </row>
    <row r="1711" spans="1:21" ht="15.75" thickBot="1">
      <c r="A1711" s="16"/>
      <c r="B1711" s="59"/>
      <c r="C1711" s="64"/>
      <c r="D1711" s="64"/>
      <c r="E1711" s="44"/>
      <c r="F1711" s="28"/>
      <c r="G1711" s="64"/>
      <c r="H1711" s="64"/>
      <c r="I1711" s="44"/>
      <c r="J1711" s="28"/>
      <c r="K1711" s="64"/>
      <c r="L1711" s="64"/>
      <c r="M1711" s="44"/>
      <c r="N1711" s="28"/>
      <c r="O1711" s="64"/>
      <c r="P1711" s="64"/>
      <c r="Q1711" s="44"/>
      <c r="R1711" s="28"/>
      <c r="S1711" s="64"/>
      <c r="T1711" s="64"/>
      <c r="U1711" s="44"/>
    </row>
    <row r="1712" spans="1:21">
      <c r="A1712" s="16"/>
      <c r="B1712" s="62" t="s">
        <v>188</v>
      </c>
      <c r="C1712" s="68" t="s">
        <v>348</v>
      </c>
      <c r="D1712" s="70">
        <v>1</v>
      </c>
      <c r="E1712" s="37"/>
      <c r="F1712" s="36"/>
      <c r="G1712" s="68" t="s">
        <v>348</v>
      </c>
      <c r="H1712" s="70" t="s">
        <v>443</v>
      </c>
      <c r="I1712" s="37"/>
      <c r="J1712" s="36"/>
      <c r="K1712" s="68" t="s">
        <v>348</v>
      </c>
      <c r="L1712" s="70">
        <v>499</v>
      </c>
      <c r="M1712" s="37"/>
      <c r="N1712" s="36"/>
      <c r="O1712" s="68" t="s">
        <v>348</v>
      </c>
      <c r="P1712" s="70" t="s">
        <v>443</v>
      </c>
      <c r="Q1712" s="37"/>
      <c r="R1712" s="36"/>
      <c r="S1712" s="68" t="s">
        <v>348</v>
      </c>
      <c r="T1712" s="70">
        <v>500</v>
      </c>
      <c r="U1712" s="37"/>
    </row>
    <row r="1713" spans="1:25" ht="15.75" thickBot="1">
      <c r="A1713" s="16"/>
      <c r="B1713" s="62"/>
      <c r="C1713" s="69"/>
      <c r="D1713" s="71"/>
      <c r="E1713" s="49"/>
      <c r="F1713" s="36"/>
      <c r="G1713" s="69"/>
      <c r="H1713" s="71"/>
      <c r="I1713" s="49"/>
      <c r="J1713" s="36"/>
      <c r="K1713" s="69"/>
      <c r="L1713" s="71"/>
      <c r="M1713" s="49"/>
      <c r="N1713" s="36"/>
      <c r="O1713" s="69"/>
      <c r="P1713" s="71"/>
      <c r="Q1713" s="49"/>
      <c r="R1713" s="36"/>
      <c r="S1713" s="69"/>
      <c r="T1713" s="71"/>
      <c r="U1713" s="49"/>
    </row>
    <row r="1714" spans="1:25" ht="15.75" thickTop="1">
      <c r="A1714" s="16"/>
      <c r="B1714" s="189" t="s">
        <v>1556</v>
      </c>
      <c r="C1714" s="189"/>
      <c r="D1714" s="189"/>
      <c r="E1714" s="189"/>
      <c r="F1714" s="189"/>
      <c r="G1714" s="189"/>
      <c r="H1714" s="189"/>
      <c r="I1714" s="189"/>
      <c r="J1714" s="189"/>
      <c r="K1714" s="189"/>
      <c r="L1714" s="189"/>
      <c r="M1714" s="189"/>
      <c r="N1714" s="189"/>
      <c r="O1714" s="189"/>
      <c r="P1714" s="189"/>
      <c r="Q1714" s="189"/>
      <c r="R1714" s="189"/>
      <c r="S1714" s="189"/>
      <c r="T1714" s="189"/>
      <c r="U1714" s="189"/>
      <c r="V1714" s="189"/>
      <c r="W1714" s="189"/>
      <c r="X1714" s="189"/>
      <c r="Y1714" s="189"/>
    </row>
    <row r="1715" spans="1:25">
      <c r="A1715" s="16"/>
      <c r="B1715" s="13"/>
      <c r="C1715" s="13"/>
      <c r="D1715" s="13"/>
      <c r="E1715" s="13"/>
      <c r="F1715" s="13"/>
      <c r="G1715" s="13"/>
      <c r="H1715" s="13"/>
      <c r="I1715" s="13"/>
      <c r="J1715" s="13"/>
      <c r="K1715" s="13"/>
      <c r="L1715" s="13"/>
      <c r="M1715" s="13"/>
      <c r="N1715" s="13"/>
      <c r="O1715" s="13"/>
      <c r="P1715" s="13"/>
      <c r="Q1715" s="13"/>
      <c r="R1715" s="13"/>
      <c r="S1715" s="13"/>
      <c r="T1715" s="13"/>
      <c r="U1715" s="13"/>
      <c r="V1715" s="13"/>
      <c r="W1715" s="13"/>
      <c r="X1715" s="13"/>
      <c r="Y1715" s="13"/>
    </row>
    <row r="1716" spans="1:25">
      <c r="A1716" s="16"/>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1"/>
      <c r="Y1716" s="11"/>
    </row>
    <row r="1717" spans="1:25" ht="15.75" thickBot="1">
      <c r="A1717" s="16"/>
      <c r="B1717" s="127"/>
      <c r="C1717" s="130" t="s">
        <v>582</v>
      </c>
      <c r="D1717" s="130"/>
      <c r="E1717" s="130"/>
      <c r="F1717" s="130"/>
      <c r="G1717" s="130"/>
      <c r="H1717" s="130"/>
      <c r="I1717" s="130"/>
      <c r="J1717" s="130"/>
      <c r="K1717" s="130"/>
      <c r="L1717" s="130"/>
      <c r="M1717" s="130"/>
      <c r="N1717" s="130"/>
      <c r="O1717" s="130"/>
      <c r="P1717" s="130"/>
      <c r="Q1717" s="130"/>
      <c r="R1717" s="130"/>
      <c r="S1717" s="130"/>
      <c r="T1717" s="130"/>
      <c r="U1717" s="130"/>
      <c r="V1717" s="130"/>
      <c r="W1717" s="130"/>
      <c r="X1717" s="130"/>
      <c r="Y1717" s="130"/>
    </row>
    <row r="1718" spans="1:25">
      <c r="A1718" s="16"/>
      <c r="B1718" s="28"/>
      <c r="C1718" s="156" t="s">
        <v>1410</v>
      </c>
      <c r="D1718" s="156"/>
      <c r="E1718" s="156"/>
      <c r="F1718" s="82"/>
      <c r="G1718" s="156" t="s">
        <v>1413</v>
      </c>
      <c r="H1718" s="156"/>
      <c r="I1718" s="156"/>
      <c r="J1718" s="82"/>
      <c r="K1718" s="156" t="s">
        <v>1415</v>
      </c>
      <c r="L1718" s="156"/>
      <c r="M1718" s="156"/>
      <c r="N1718" s="82"/>
      <c r="O1718" s="156" t="s">
        <v>730</v>
      </c>
      <c r="P1718" s="156"/>
      <c r="Q1718" s="156"/>
      <c r="R1718" s="82"/>
      <c r="S1718" s="156" t="s">
        <v>1417</v>
      </c>
      <c r="T1718" s="156"/>
      <c r="U1718" s="156"/>
      <c r="V1718" s="82"/>
      <c r="W1718" s="156" t="s">
        <v>1419</v>
      </c>
      <c r="X1718" s="156"/>
      <c r="Y1718" s="156"/>
    </row>
    <row r="1719" spans="1:25">
      <c r="A1719" s="16"/>
      <c r="B1719" s="28"/>
      <c r="C1719" s="128" t="s">
        <v>1411</v>
      </c>
      <c r="D1719" s="128"/>
      <c r="E1719" s="128"/>
      <c r="F1719" s="28"/>
      <c r="G1719" s="128" t="s">
        <v>1414</v>
      </c>
      <c r="H1719" s="128"/>
      <c r="I1719" s="128"/>
      <c r="J1719" s="28"/>
      <c r="K1719" s="128" t="s">
        <v>1416</v>
      </c>
      <c r="L1719" s="128"/>
      <c r="M1719" s="128"/>
      <c r="N1719" s="28"/>
      <c r="O1719" s="128"/>
      <c r="P1719" s="128"/>
      <c r="Q1719" s="128"/>
      <c r="R1719" s="28"/>
      <c r="S1719" s="128" t="s">
        <v>1418</v>
      </c>
      <c r="T1719" s="128"/>
      <c r="U1719" s="128"/>
      <c r="V1719" s="28"/>
      <c r="W1719" s="128"/>
      <c r="X1719" s="128"/>
      <c r="Y1719" s="128"/>
    </row>
    <row r="1720" spans="1:25" ht="15.75" thickBot="1">
      <c r="A1720" s="16"/>
      <c r="B1720" s="28"/>
      <c r="C1720" s="130" t="s">
        <v>1412</v>
      </c>
      <c r="D1720" s="130"/>
      <c r="E1720" s="130"/>
      <c r="F1720" s="28"/>
      <c r="G1720" s="129"/>
      <c r="H1720" s="129"/>
      <c r="I1720" s="129"/>
      <c r="J1720" s="28"/>
      <c r="K1720" s="129"/>
      <c r="L1720" s="129"/>
      <c r="M1720" s="129"/>
      <c r="N1720" s="28"/>
      <c r="O1720" s="130"/>
      <c r="P1720" s="130"/>
      <c r="Q1720" s="130"/>
      <c r="R1720" s="28"/>
      <c r="S1720" s="129"/>
      <c r="T1720" s="129"/>
      <c r="U1720" s="129"/>
      <c r="V1720" s="28"/>
      <c r="W1720" s="130"/>
      <c r="X1720" s="130"/>
      <c r="Y1720" s="130"/>
    </row>
    <row r="1721" spans="1:25">
      <c r="A1721" s="16"/>
      <c r="B1721" s="127"/>
      <c r="C1721" s="155"/>
      <c r="D1721" s="155"/>
      <c r="E1721" s="155"/>
      <c r="F1721" s="25"/>
      <c r="G1721" s="155"/>
      <c r="H1721" s="155"/>
      <c r="I1721" s="155"/>
      <c r="J1721" s="25"/>
      <c r="K1721" s="128" t="s">
        <v>346</v>
      </c>
      <c r="L1721" s="128"/>
      <c r="M1721" s="128"/>
      <c r="N1721" s="128"/>
      <c r="O1721" s="128"/>
      <c r="P1721" s="128"/>
      <c r="Q1721" s="128"/>
      <c r="R1721" s="25"/>
      <c r="S1721" s="155"/>
      <c r="T1721" s="155"/>
      <c r="U1721" s="155"/>
      <c r="V1721" s="25"/>
      <c r="W1721" s="155"/>
      <c r="X1721" s="155"/>
      <c r="Y1721" s="155"/>
    </row>
    <row r="1722" spans="1:25">
      <c r="A1722" s="16"/>
      <c r="B1722" s="62" t="s">
        <v>1557</v>
      </c>
      <c r="C1722" s="62" t="s">
        <v>348</v>
      </c>
      <c r="D1722" s="58" t="s">
        <v>1438</v>
      </c>
      <c r="E1722" s="62" t="s">
        <v>353</v>
      </c>
      <c r="F1722" s="36"/>
      <c r="G1722" s="62" t="s">
        <v>348</v>
      </c>
      <c r="H1722" s="58">
        <v>781</v>
      </c>
      <c r="I1722" s="36"/>
      <c r="J1722" s="36"/>
      <c r="K1722" s="62" t="s">
        <v>348</v>
      </c>
      <c r="L1722" s="58">
        <v>181</v>
      </c>
      <c r="M1722" s="36"/>
      <c r="N1722" s="36"/>
      <c r="O1722" s="62" t="s">
        <v>348</v>
      </c>
      <c r="P1722" s="58">
        <v>212</v>
      </c>
      <c r="Q1722" s="36"/>
      <c r="R1722" s="36"/>
      <c r="S1722" s="62" t="s">
        <v>348</v>
      </c>
      <c r="T1722" s="58" t="s">
        <v>1677</v>
      </c>
      <c r="U1722" s="62" t="s">
        <v>353</v>
      </c>
      <c r="V1722" s="36"/>
      <c r="W1722" s="62" t="s">
        <v>348</v>
      </c>
      <c r="X1722" s="58">
        <v>477</v>
      </c>
      <c r="Y1722" s="36"/>
    </row>
    <row r="1723" spans="1:25" ht="15.75" thickBot="1">
      <c r="A1723" s="16"/>
      <c r="B1723" s="62"/>
      <c r="C1723" s="78"/>
      <c r="D1723" s="77"/>
      <c r="E1723" s="78"/>
      <c r="F1723" s="36"/>
      <c r="G1723" s="78"/>
      <c r="H1723" s="77"/>
      <c r="I1723" s="79"/>
      <c r="J1723" s="36"/>
      <c r="K1723" s="78"/>
      <c r="L1723" s="77"/>
      <c r="M1723" s="79"/>
      <c r="N1723" s="36"/>
      <c r="O1723" s="78"/>
      <c r="P1723" s="77"/>
      <c r="Q1723" s="79"/>
      <c r="R1723" s="36"/>
      <c r="S1723" s="78"/>
      <c r="T1723" s="77"/>
      <c r="U1723" s="78"/>
      <c r="V1723" s="36"/>
      <c r="W1723" s="78"/>
      <c r="X1723" s="77"/>
      <c r="Y1723" s="79"/>
    </row>
    <row r="1724" spans="1:25">
      <c r="A1724" s="16"/>
      <c r="B1724" s="59" t="s">
        <v>163</v>
      </c>
      <c r="C1724" s="86"/>
      <c r="D1724" s="86"/>
      <c r="E1724" s="82"/>
      <c r="F1724" s="28"/>
      <c r="G1724" s="86"/>
      <c r="H1724" s="86"/>
      <c r="I1724" s="82"/>
      <c r="J1724" s="28"/>
      <c r="K1724" s="86"/>
      <c r="L1724" s="86"/>
      <c r="M1724" s="82"/>
      <c r="N1724" s="28"/>
      <c r="O1724" s="86"/>
      <c r="P1724" s="86"/>
      <c r="Q1724" s="82"/>
      <c r="R1724" s="28"/>
      <c r="S1724" s="86"/>
      <c r="T1724" s="86"/>
      <c r="U1724" s="82"/>
      <c r="V1724" s="28"/>
      <c r="W1724" s="86"/>
      <c r="X1724" s="86"/>
      <c r="Y1724" s="82"/>
    </row>
    <row r="1725" spans="1:25">
      <c r="A1725" s="16"/>
      <c r="B1725" s="59"/>
      <c r="C1725" s="61"/>
      <c r="D1725" s="61"/>
      <c r="E1725" s="28"/>
      <c r="F1725" s="28"/>
      <c r="G1725" s="61"/>
      <c r="H1725" s="61"/>
      <c r="I1725" s="28"/>
      <c r="J1725" s="28"/>
      <c r="K1725" s="61"/>
      <c r="L1725" s="61"/>
      <c r="M1725" s="28"/>
      <c r="N1725" s="28"/>
      <c r="O1725" s="61"/>
      <c r="P1725" s="61"/>
      <c r="Q1725" s="28"/>
      <c r="R1725" s="28"/>
      <c r="S1725" s="61"/>
      <c r="T1725" s="61"/>
      <c r="U1725" s="28"/>
      <c r="V1725" s="28"/>
      <c r="W1725" s="61"/>
      <c r="X1725" s="61"/>
      <c r="Y1725" s="28"/>
    </row>
    <row r="1726" spans="1:25">
      <c r="A1726" s="16"/>
      <c r="B1726" s="226" t="s">
        <v>164</v>
      </c>
      <c r="C1726" s="58" t="s">
        <v>443</v>
      </c>
      <c r="D1726" s="58"/>
      <c r="E1726" s="36"/>
      <c r="F1726" s="36"/>
      <c r="G1726" s="58">
        <v>1</v>
      </c>
      <c r="H1726" s="58"/>
      <c r="I1726" s="36"/>
      <c r="J1726" s="36"/>
      <c r="K1726" s="58" t="s">
        <v>443</v>
      </c>
      <c r="L1726" s="58"/>
      <c r="M1726" s="36"/>
      <c r="N1726" s="36"/>
      <c r="O1726" s="58">
        <v>6</v>
      </c>
      <c r="P1726" s="58"/>
      <c r="Q1726" s="36"/>
      <c r="R1726" s="36"/>
      <c r="S1726" s="58" t="s">
        <v>498</v>
      </c>
      <c r="T1726" s="58"/>
      <c r="U1726" s="62" t="s">
        <v>353</v>
      </c>
      <c r="V1726" s="36"/>
      <c r="W1726" s="58">
        <v>6</v>
      </c>
      <c r="X1726" s="58"/>
      <c r="Y1726" s="36"/>
    </row>
    <row r="1727" spans="1:25">
      <c r="A1727" s="16"/>
      <c r="B1727" s="226"/>
      <c r="C1727" s="58"/>
      <c r="D1727" s="58"/>
      <c r="E1727" s="36"/>
      <c r="F1727" s="36"/>
      <c r="G1727" s="58"/>
      <c r="H1727" s="58"/>
      <c r="I1727" s="36"/>
      <c r="J1727" s="36"/>
      <c r="K1727" s="58"/>
      <c r="L1727" s="58"/>
      <c r="M1727" s="36"/>
      <c r="N1727" s="36"/>
      <c r="O1727" s="58"/>
      <c r="P1727" s="58"/>
      <c r="Q1727" s="36"/>
      <c r="R1727" s="36"/>
      <c r="S1727" s="58"/>
      <c r="T1727" s="58"/>
      <c r="U1727" s="62"/>
      <c r="V1727" s="36"/>
      <c r="W1727" s="58"/>
      <c r="X1727" s="58"/>
      <c r="Y1727" s="36"/>
    </row>
    <row r="1728" spans="1:25">
      <c r="A1728" s="16"/>
      <c r="B1728" s="227" t="s">
        <v>165</v>
      </c>
      <c r="C1728" s="61" t="s">
        <v>443</v>
      </c>
      <c r="D1728" s="61"/>
      <c r="E1728" s="28"/>
      <c r="F1728" s="28"/>
      <c r="G1728" s="61" t="s">
        <v>1607</v>
      </c>
      <c r="H1728" s="61"/>
      <c r="I1728" s="59" t="s">
        <v>353</v>
      </c>
      <c r="J1728" s="28"/>
      <c r="K1728" s="61" t="s">
        <v>443</v>
      </c>
      <c r="L1728" s="61"/>
      <c r="M1728" s="28"/>
      <c r="N1728" s="28"/>
      <c r="O1728" s="61" t="s">
        <v>1422</v>
      </c>
      <c r="P1728" s="61"/>
      <c r="Q1728" s="59" t="s">
        <v>353</v>
      </c>
      <c r="R1728" s="28"/>
      <c r="S1728" s="61">
        <v>1</v>
      </c>
      <c r="T1728" s="61"/>
      <c r="U1728" s="28"/>
      <c r="V1728" s="28"/>
      <c r="W1728" s="61" t="s">
        <v>1559</v>
      </c>
      <c r="X1728" s="61"/>
      <c r="Y1728" s="59" t="s">
        <v>353</v>
      </c>
    </row>
    <row r="1729" spans="1:25">
      <c r="A1729" s="16"/>
      <c r="B1729" s="227"/>
      <c r="C1729" s="61"/>
      <c r="D1729" s="61"/>
      <c r="E1729" s="28"/>
      <c r="F1729" s="28"/>
      <c r="G1729" s="61"/>
      <c r="H1729" s="61"/>
      <c r="I1729" s="59"/>
      <c r="J1729" s="28"/>
      <c r="K1729" s="61"/>
      <c r="L1729" s="61"/>
      <c r="M1729" s="28"/>
      <c r="N1729" s="28"/>
      <c r="O1729" s="61"/>
      <c r="P1729" s="61"/>
      <c r="Q1729" s="59"/>
      <c r="R1729" s="28"/>
      <c r="S1729" s="61"/>
      <c r="T1729" s="61"/>
      <c r="U1729" s="28"/>
      <c r="V1729" s="28"/>
      <c r="W1729" s="61"/>
      <c r="X1729" s="61"/>
      <c r="Y1729" s="59"/>
    </row>
    <row r="1730" spans="1:25">
      <c r="A1730" s="16"/>
      <c r="B1730" s="226" t="s">
        <v>166</v>
      </c>
      <c r="C1730" s="58" t="s">
        <v>443</v>
      </c>
      <c r="D1730" s="58"/>
      <c r="E1730" s="36"/>
      <c r="F1730" s="36"/>
      <c r="G1730" s="58" t="s">
        <v>443</v>
      </c>
      <c r="H1730" s="58"/>
      <c r="I1730" s="36"/>
      <c r="J1730" s="36"/>
      <c r="K1730" s="58" t="s">
        <v>443</v>
      </c>
      <c r="L1730" s="58"/>
      <c r="M1730" s="36"/>
      <c r="N1730" s="36"/>
      <c r="O1730" s="58" t="s">
        <v>354</v>
      </c>
      <c r="P1730" s="58"/>
      <c r="Q1730" s="62" t="s">
        <v>353</v>
      </c>
      <c r="R1730" s="36"/>
      <c r="S1730" s="58" t="s">
        <v>443</v>
      </c>
      <c r="T1730" s="58"/>
      <c r="U1730" s="36"/>
      <c r="V1730" s="36"/>
      <c r="W1730" s="58" t="s">
        <v>354</v>
      </c>
      <c r="X1730" s="58"/>
      <c r="Y1730" s="62" t="s">
        <v>353</v>
      </c>
    </row>
    <row r="1731" spans="1:25">
      <c r="A1731" s="16"/>
      <c r="B1731" s="226"/>
      <c r="C1731" s="58"/>
      <c r="D1731" s="58"/>
      <c r="E1731" s="36"/>
      <c r="F1731" s="36"/>
      <c r="G1731" s="58"/>
      <c r="H1731" s="58"/>
      <c r="I1731" s="36"/>
      <c r="J1731" s="36"/>
      <c r="K1731" s="58"/>
      <c r="L1731" s="58"/>
      <c r="M1731" s="36"/>
      <c r="N1731" s="36"/>
      <c r="O1731" s="58"/>
      <c r="P1731" s="58"/>
      <c r="Q1731" s="62"/>
      <c r="R1731" s="36"/>
      <c r="S1731" s="58"/>
      <c r="T1731" s="58"/>
      <c r="U1731" s="36"/>
      <c r="V1731" s="36"/>
      <c r="W1731" s="58"/>
      <c r="X1731" s="58"/>
      <c r="Y1731" s="62"/>
    </row>
    <row r="1732" spans="1:25">
      <c r="A1732" s="16"/>
      <c r="B1732" s="227" t="s">
        <v>1561</v>
      </c>
      <c r="C1732" s="61" t="s">
        <v>443</v>
      </c>
      <c r="D1732" s="61"/>
      <c r="E1732" s="28"/>
      <c r="F1732" s="28"/>
      <c r="G1732" s="61" t="s">
        <v>443</v>
      </c>
      <c r="H1732" s="61"/>
      <c r="I1732" s="28"/>
      <c r="J1732" s="28"/>
      <c r="K1732" s="61" t="s">
        <v>443</v>
      </c>
      <c r="L1732" s="61"/>
      <c r="M1732" s="28"/>
      <c r="N1732" s="28"/>
      <c r="O1732" s="61" t="s">
        <v>1562</v>
      </c>
      <c r="P1732" s="61"/>
      <c r="Q1732" s="59" t="s">
        <v>353</v>
      </c>
      <c r="R1732" s="28"/>
      <c r="S1732" s="61" t="s">
        <v>443</v>
      </c>
      <c r="T1732" s="61"/>
      <c r="U1732" s="28"/>
      <c r="V1732" s="28"/>
      <c r="W1732" s="61" t="s">
        <v>1562</v>
      </c>
      <c r="X1732" s="61"/>
      <c r="Y1732" s="59" t="s">
        <v>353</v>
      </c>
    </row>
    <row r="1733" spans="1:25">
      <c r="A1733" s="16"/>
      <c r="B1733" s="227"/>
      <c r="C1733" s="61"/>
      <c r="D1733" s="61"/>
      <c r="E1733" s="28"/>
      <c r="F1733" s="28"/>
      <c r="G1733" s="61"/>
      <c r="H1733" s="61"/>
      <c r="I1733" s="28"/>
      <c r="J1733" s="28"/>
      <c r="K1733" s="61"/>
      <c r="L1733" s="61"/>
      <c r="M1733" s="28"/>
      <c r="N1733" s="28"/>
      <c r="O1733" s="61"/>
      <c r="P1733" s="61"/>
      <c r="Q1733" s="59"/>
      <c r="R1733" s="28"/>
      <c r="S1733" s="61"/>
      <c r="T1733" s="61"/>
      <c r="U1733" s="28"/>
      <c r="V1733" s="28"/>
      <c r="W1733" s="61"/>
      <c r="X1733" s="61"/>
      <c r="Y1733" s="59"/>
    </row>
    <row r="1734" spans="1:25">
      <c r="A1734" s="16"/>
      <c r="B1734" s="226" t="s">
        <v>1563</v>
      </c>
      <c r="C1734" s="58" t="s">
        <v>443</v>
      </c>
      <c r="D1734" s="58"/>
      <c r="E1734" s="36"/>
      <c r="F1734" s="36"/>
      <c r="G1734" s="58" t="s">
        <v>443</v>
      </c>
      <c r="H1734" s="58"/>
      <c r="I1734" s="36"/>
      <c r="J1734" s="36"/>
      <c r="K1734" s="58" t="s">
        <v>443</v>
      </c>
      <c r="L1734" s="58"/>
      <c r="M1734" s="36"/>
      <c r="N1734" s="36"/>
      <c r="O1734" s="58" t="s">
        <v>560</v>
      </c>
      <c r="P1734" s="58"/>
      <c r="Q1734" s="62" t="s">
        <v>353</v>
      </c>
      <c r="R1734" s="36"/>
      <c r="S1734" s="58" t="s">
        <v>443</v>
      </c>
      <c r="T1734" s="58"/>
      <c r="U1734" s="36"/>
      <c r="V1734" s="36"/>
      <c r="W1734" s="58" t="s">
        <v>560</v>
      </c>
      <c r="X1734" s="58"/>
      <c r="Y1734" s="62" t="s">
        <v>353</v>
      </c>
    </row>
    <row r="1735" spans="1:25">
      <c r="A1735" s="16"/>
      <c r="B1735" s="226"/>
      <c r="C1735" s="58"/>
      <c r="D1735" s="58"/>
      <c r="E1735" s="36"/>
      <c r="F1735" s="36"/>
      <c r="G1735" s="58"/>
      <c r="H1735" s="58"/>
      <c r="I1735" s="36"/>
      <c r="J1735" s="36"/>
      <c r="K1735" s="58"/>
      <c r="L1735" s="58"/>
      <c r="M1735" s="36"/>
      <c r="N1735" s="36"/>
      <c r="O1735" s="58"/>
      <c r="P1735" s="58"/>
      <c r="Q1735" s="62"/>
      <c r="R1735" s="36"/>
      <c r="S1735" s="58"/>
      <c r="T1735" s="58"/>
      <c r="U1735" s="36"/>
      <c r="V1735" s="36"/>
      <c r="W1735" s="58"/>
      <c r="X1735" s="58"/>
      <c r="Y1735" s="62"/>
    </row>
    <row r="1736" spans="1:25">
      <c r="A1736" s="16"/>
      <c r="B1736" s="227" t="s">
        <v>1564</v>
      </c>
      <c r="C1736" s="61" t="s">
        <v>443</v>
      </c>
      <c r="D1736" s="61"/>
      <c r="E1736" s="28"/>
      <c r="F1736" s="28"/>
      <c r="G1736" s="61" t="s">
        <v>443</v>
      </c>
      <c r="H1736" s="61"/>
      <c r="I1736" s="28"/>
      <c r="J1736" s="28"/>
      <c r="K1736" s="61" t="s">
        <v>443</v>
      </c>
      <c r="L1736" s="61"/>
      <c r="M1736" s="28"/>
      <c r="N1736" s="28"/>
      <c r="O1736" s="61">
        <v>86</v>
      </c>
      <c r="P1736" s="61"/>
      <c r="Q1736" s="28"/>
      <c r="R1736" s="28"/>
      <c r="S1736" s="61" t="s">
        <v>443</v>
      </c>
      <c r="T1736" s="61"/>
      <c r="U1736" s="28"/>
      <c r="V1736" s="28"/>
      <c r="W1736" s="61">
        <v>86</v>
      </c>
      <c r="X1736" s="61"/>
      <c r="Y1736" s="28"/>
    </row>
    <row r="1737" spans="1:25">
      <c r="A1737" s="16"/>
      <c r="B1737" s="227"/>
      <c r="C1737" s="61"/>
      <c r="D1737" s="61"/>
      <c r="E1737" s="28"/>
      <c r="F1737" s="28"/>
      <c r="G1737" s="61"/>
      <c r="H1737" s="61"/>
      <c r="I1737" s="28"/>
      <c r="J1737" s="28"/>
      <c r="K1737" s="61"/>
      <c r="L1737" s="61"/>
      <c r="M1737" s="28"/>
      <c r="N1737" s="28"/>
      <c r="O1737" s="61"/>
      <c r="P1737" s="61"/>
      <c r="Q1737" s="28"/>
      <c r="R1737" s="28"/>
      <c r="S1737" s="61"/>
      <c r="T1737" s="61"/>
      <c r="U1737" s="28"/>
      <c r="V1737" s="28"/>
      <c r="W1737" s="61"/>
      <c r="X1737" s="61"/>
      <c r="Y1737" s="28"/>
    </row>
    <row r="1738" spans="1:25">
      <c r="A1738" s="16"/>
      <c r="B1738" s="226" t="s">
        <v>1565</v>
      </c>
      <c r="C1738" s="58">
        <v>361</v>
      </c>
      <c r="D1738" s="58"/>
      <c r="E1738" s="36"/>
      <c r="F1738" s="36"/>
      <c r="G1738" s="58">
        <v>120</v>
      </c>
      <c r="H1738" s="58"/>
      <c r="I1738" s="36"/>
      <c r="J1738" s="36"/>
      <c r="K1738" s="58" t="s">
        <v>443</v>
      </c>
      <c r="L1738" s="58"/>
      <c r="M1738" s="36"/>
      <c r="N1738" s="36"/>
      <c r="O1738" s="58">
        <v>435</v>
      </c>
      <c r="P1738" s="58"/>
      <c r="Q1738" s="36"/>
      <c r="R1738" s="36"/>
      <c r="S1738" s="58" t="s">
        <v>1566</v>
      </c>
      <c r="T1738" s="58"/>
      <c r="U1738" s="62" t="s">
        <v>353</v>
      </c>
      <c r="V1738" s="36"/>
      <c r="W1738" s="58" t="s">
        <v>443</v>
      </c>
      <c r="X1738" s="58"/>
      <c r="Y1738" s="36"/>
    </row>
    <row r="1739" spans="1:25">
      <c r="A1739" s="16"/>
      <c r="B1739" s="226"/>
      <c r="C1739" s="58"/>
      <c r="D1739" s="58"/>
      <c r="E1739" s="36"/>
      <c r="F1739" s="36"/>
      <c r="G1739" s="58"/>
      <c r="H1739" s="58"/>
      <c r="I1739" s="36"/>
      <c r="J1739" s="36"/>
      <c r="K1739" s="58"/>
      <c r="L1739" s="58"/>
      <c r="M1739" s="36"/>
      <c r="N1739" s="36"/>
      <c r="O1739" s="58"/>
      <c r="P1739" s="58"/>
      <c r="Q1739" s="36"/>
      <c r="R1739" s="36"/>
      <c r="S1739" s="58"/>
      <c r="T1739" s="58"/>
      <c r="U1739" s="62"/>
      <c r="V1739" s="36"/>
      <c r="W1739" s="58"/>
      <c r="X1739" s="58"/>
      <c r="Y1739" s="36"/>
    </row>
    <row r="1740" spans="1:25">
      <c r="A1740" s="16"/>
      <c r="B1740" s="227" t="s">
        <v>1567</v>
      </c>
      <c r="C1740" s="61" t="s">
        <v>443</v>
      </c>
      <c r="D1740" s="61"/>
      <c r="E1740" s="28"/>
      <c r="F1740" s="28"/>
      <c r="G1740" s="61" t="s">
        <v>1678</v>
      </c>
      <c r="H1740" s="61"/>
      <c r="I1740" s="59" t="s">
        <v>353</v>
      </c>
      <c r="J1740" s="28"/>
      <c r="K1740" s="61" t="s">
        <v>354</v>
      </c>
      <c r="L1740" s="61"/>
      <c r="M1740" s="59" t="s">
        <v>353</v>
      </c>
      <c r="N1740" s="28"/>
      <c r="O1740" s="61" t="s">
        <v>820</v>
      </c>
      <c r="P1740" s="61"/>
      <c r="Q1740" s="59" t="s">
        <v>353</v>
      </c>
      <c r="R1740" s="28"/>
      <c r="S1740" s="61">
        <v>230</v>
      </c>
      <c r="T1740" s="61"/>
      <c r="U1740" s="28"/>
      <c r="V1740" s="28"/>
      <c r="W1740" s="61" t="s">
        <v>443</v>
      </c>
      <c r="X1740" s="61"/>
      <c r="Y1740" s="28"/>
    </row>
    <row r="1741" spans="1:25">
      <c r="A1741" s="16"/>
      <c r="B1741" s="227"/>
      <c r="C1741" s="61"/>
      <c r="D1741" s="61"/>
      <c r="E1741" s="28"/>
      <c r="F1741" s="28"/>
      <c r="G1741" s="61"/>
      <c r="H1741" s="61"/>
      <c r="I1741" s="59"/>
      <c r="J1741" s="28"/>
      <c r="K1741" s="61"/>
      <c r="L1741" s="61"/>
      <c r="M1741" s="59"/>
      <c r="N1741" s="28"/>
      <c r="O1741" s="61"/>
      <c r="P1741" s="61"/>
      <c r="Q1741" s="59"/>
      <c r="R1741" s="28"/>
      <c r="S1741" s="61"/>
      <c r="T1741" s="61"/>
      <c r="U1741" s="28"/>
      <c r="V1741" s="28"/>
      <c r="W1741" s="61"/>
      <c r="X1741" s="61"/>
      <c r="Y1741" s="28"/>
    </row>
    <row r="1742" spans="1:25">
      <c r="A1742" s="16"/>
      <c r="B1742" s="226" t="s">
        <v>1568</v>
      </c>
      <c r="C1742" s="58" t="s">
        <v>520</v>
      </c>
      <c r="D1742" s="58"/>
      <c r="E1742" s="62" t="s">
        <v>353</v>
      </c>
      <c r="F1742" s="36"/>
      <c r="G1742" s="58" t="s">
        <v>443</v>
      </c>
      <c r="H1742" s="58"/>
      <c r="I1742" s="36"/>
      <c r="J1742" s="36"/>
      <c r="K1742" s="58" t="s">
        <v>443</v>
      </c>
      <c r="L1742" s="58"/>
      <c r="M1742" s="36"/>
      <c r="N1742" s="36"/>
      <c r="O1742" s="58" t="s">
        <v>443</v>
      </c>
      <c r="P1742" s="58"/>
      <c r="Q1742" s="36"/>
      <c r="R1742" s="36"/>
      <c r="S1742" s="58">
        <v>31</v>
      </c>
      <c r="T1742" s="58"/>
      <c r="U1742" s="36"/>
      <c r="V1742" s="36"/>
      <c r="W1742" s="58" t="s">
        <v>443</v>
      </c>
      <c r="X1742" s="58"/>
      <c r="Y1742" s="36"/>
    </row>
    <row r="1743" spans="1:25" ht="15.75" thickBot="1">
      <c r="A1743" s="16"/>
      <c r="B1743" s="226"/>
      <c r="C1743" s="77"/>
      <c r="D1743" s="77"/>
      <c r="E1743" s="78"/>
      <c r="F1743" s="36"/>
      <c r="G1743" s="77"/>
      <c r="H1743" s="77"/>
      <c r="I1743" s="79"/>
      <c r="J1743" s="36"/>
      <c r="K1743" s="77"/>
      <c r="L1743" s="77"/>
      <c r="M1743" s="79"/>
      <c r="N1743" s="36"/>
      <c r="O1743" s="77"/>
      <c r="P1743" s="77"/>
      <c r="Q1743" s="79"/>
      <c r="R1743" s="36"/>
      <c r="S1743" s="77"/>
      <c r="T1743" s="77"/>
      <c r="U1743" s="79"/>
      <c r="V1743" s="36"/>
      <c r="W1743" s="77"/>
      <c r="X1743" s="77"/>
      <c r="Y1743" s="79"/>
    </row>
    <row r="1744" spans="1:25">
      <c r="A1744" s="16"/>
      <c r="B1744" s="228" t="s">
        <v>1569</v>
      </c>
      <c r="C1744" s="86">
        <v>330</v>
      </c>
      <c r="D1744" s="86"/>
      <c r="E1744" s="82"/>
      <c r="F1744" s="28"/>
      <c r="G1744" s="86" t="s">
        <v>795</v>
      </c>
      <c r="H1744" s="86"/>
      <c r="I1744" s="84" t="s">
        <v>353</v>
      </c>
      <c r="J1744" s="28"/>
      <c r="K1744" s="86" t="s">
        <v>354</v>
      </c>
      <c r="L1744" s="86"/>
      <c r="M1744" s="84" t="s">
        <v>353</v>
      </c>
      <c r="N1744" s="28"/>
      <c r="O1744" s="86">
        <v>131</v>
      </c>
      <c r="P1744" s="86"/>
      <c r="Q1744" s="82"/>
      <c r="R1744" s="28"/>
      <c r="S1744" s="86" t="s">
        <v>1571</v>
      </c>
      <c r="T1744" s="86"/>
      <c r="U1744" s="84" t="s">
        <v>353</v>
      </c>
      <c r="V1744" s="28"/>
      <c r="W1744" s="86" t="s">
        <v>1572</v>
      </c>
      <c r="X1744" s="86"/>
      <c r="Y1744" s="84" t="s">
        <v>353</v>
      </c>
    </row>
    <row r="1745" spans="1:25" ht="15.75" thickBot="1">
      <c r="A1745" s="16"/>
      <c r="B1745" s="228"/>
      <c r="C1745" s="64"/>
      <c r="D1745" s="64"/>
      <c r="E1745" s="44"/>
      <c r="F1745" s="28"/>
      <c r="G1745" s="64"/>
      <c r="H1745" s="64"/>
      <c r="I1745" s="65"/>
      <c r="J1745" s="28"/>
      <c r="K1745" s="64"/>
      <c r="L1745" s="64"/>
      <c r="M1745" s="65"/>
      <c r="N1745" s="28"/>
      <c r="O1745" s="64"/>
      <c r="P1745" s="64"/>
      <c r="Q1745" s="44"/>
      <c r="R1745" s="28"/>
      <c r="S1745" s="64"/>
      <c r="T1745" s="64"/>
      <c r="U1745" s="65"/>
      <c r="V1745" s="28"/>
      <c r="W1745" s="64"/>
      <c r="X1745" s="64"/>
      <c r="Y1745" s="65"/>
    </row>
    <row r="1746" spans="1:25">
      <c r="A1746" s="16"/>
      <c r="B1746" s="62" t="s">
        <v>172</v>
      </c>
      <c r="C1746" s="70"/>
      <c r="D1746" s="70"/>
      <c r="E1746" s="37"/>
      <c r="F1746" s="36"/>
      <c r="G1746" s="70"/>
      <c r="H1746" s="70"/>
      <c r="I1746" s="37"/>
      <c r="J1746" s="36"/>
      <c r="K1746" s="70"/>
      <c r="L1746" s="70"/>
      <c r="M1746" s="37"/>
      <c r="N1746" s="36"/>
      <c r="O1746" s="70"/>
      <c r="P1746" s="70"/>
      <c r="Q1746" s="37"/>
      <c r="R1746" s="36"/>
      <c r="S1746" s="70"/>
      <c r="T1746" s="70"/>
      <c r="U1746" s="37"/>
      <c r="V1746" s="36"/>
      <c r="W1746" s="70"/>
      <c r="X1746" s="70"/>
      <c r="Y1746" s="37"/>
    </row>
    <row r="1747" spans="1:25">
      <c r="A1747" s="16"/>
      <c r="B1747" s="62"/>
      <c r="C1747" s="58"/>
      <c r="D1747" s="58"/>
      <c r="E1747" s="36"/>
      <c r="F1747" s="36"/>
      <c r="G1747" s="58"/>
      <c r="H1747" s="58"/>
      <c r="I1747" s="36"/>
      <c r="J1747" s="36"/>
      <c r="K1747" s="58"/>
      <c r="L1747" s="58"/>
      <c r="M1747" s="36"/>
      <c r="N1747" s="36"/>
      <c r="O1747" s="58"/>
      <c r="P1747" s="58"/>
      <c r="Q1747" s="36"/>
      <c r="R1747" s="36"/>
      <c r="S1747" s="58"/>
      <c r="T1747" s="58"/>
      <c r="U1747" s="36"/>
      <c r="V1747" s="36"/>
      <c r="W1747" s="58"/>
      <c r="X1747" s="58"/>
      <c r="Y1747" s="36"/>
    </row>
    <row r="1748" spans="1:25">
      <c r="A1748" s="16"/>
      <c r="B1748" s="227" t="s">
        <v>174</v>
      </c>
      <c r="C1748" s="61" t="s">
        <v>443</v>
      </c>
      <c r="D1748" s="61"/>
      <c r="E1748" s="28"/>
      <c r="F1748" s="28"/>
      <c r="G1748" s="61" t="s">
        <v>443</v>
      </c>
      <c r="H1748" s="61"/>
      <c r="I1748" s="28"/>
      <c r="J1748" s="28"/>
      <c r="K1748" s="61" t="s">
        <v>443</v>
      </c>
      <c r="L1748" s="61"/>
      <c r="M1748" s="28"/>
      <c r="N1748" s="28"/>
      <c r="O1748" s="61" t="s">
        <v>470</v>
      </c>
      <c r="P1748" s="61"/>
      <c r="Q1748" s="59" t="s">
        <v>353</v>
      </c>
      <c r="R1748" s="28"/>
      <c r="S1748" s="61" t="s">
        <v>443</v>
      </c>
      <c r="T1748" s="61"/>
      <c r="U1748" s="28"/>
      <c r="V1748" s="28"/>
      <c r="W1748" s="61" t="s">
        <v>470</v>
      </c>
      <c r="X1748" s="61"/>
      <c r="Y1748" s="59" t="s">
        <v>353</v>
      </c>
    </row>
    <row r="1749" spans="1:25">
      <c r="A1749" s="16"/>
      <c r="B1749" s="227"/>
      <c r="C1749" s="61"/>
      <c r="D1749" s="61"/>
      <c r="E1749" s="28"/>
      <c r="F1749" s="28"/>
      <c r="G1749" s="61"/>
      <c r="H1749" s="61"/>
      <c r="I1749" s="28"/>
      <c r="J1749" s="28"/>
      <c r="K1749" s="61"/>
      <c r="L1749" s="61"/>
      <c r="M1749" s="28"/>
      <c r="N1749" s="28"/>
      <c r="O1749" s="61"/>
      <c r="P1749" s="61"/>
      <c r="Q1749" s="59"/>
      <c r="R1749" s="28"/>
      <c r="S1749" s="61"/>
      <c r="T1749" s="61"/>
      <c r="U1749" s="28"/>
      <c r="V1749" s="28"/>
      <c r="W1749" s="61"/>
      <c r="X1749" s="61"/>
      <c r="Y1749" s="59"/>
    </row>
    <row r="1750" spans="1:25">
      <c r="A1750" s="16"/>
      <c r="B1750" s="226" t="s">
        <v>175</v>
      </c>
      <c r="C1750" s="58" t="s">
        <v>443</v>
      </c>
      <c r="D1750" s="58"/>
      <c r="E1750" s="36"/>
      <c r="F1750" s="36"/>
      <c r="G1750" s="58" t="s">
        <v>443</v>
      </c>
      <c r="H1750" s="58"/>
      <c r="I1750" s="36"/>
      <c r="J1750" s="36"/>
      <c r="K1750" s="58" t="s">
        <v>527</v>
      </c>
      <c r="L1750" s="58"/>
      <c r="M1750" s="62" t="s">
        <v>353</v>
      </c>
      <c r="N1750" s="36"/>
      <c r="O1750" s="58" t="s">
        <v>443</v>
      </c>
      <c r="P1750" s="58"/>
      <c r="Q1750" s="36"/>
      <c r="R1750" s="36"/>
      <c r="S1750" s="58" t="s">
        <v>443</v>
      </c>
      <c r="T1750" s="58"/>
      <c r="U1750" s="36"/>
      <c r="V1750" s="36"/>
      <c r="W1750" s="58" t="s">
        <v>527</v>
      </c>
      <c r="X1750" s="58"/>
      <c r="Y1750" s="62" t="s">
        <v>353</v>
      </c>
    </row>
    <row r="1751" spans="1:25">
      <c r="A1751" s="16"/>
      <c r="B1751" s="226"/>
      <c r="C1751" s="58"/>
      <c r="D1751" s="58"/>
      <c r="E1751" s="36"/>
      <c r="F1751" s="36"/>
      <c r="G1751" s="58"/>
      <c r="H1751" s="58"/>
      <c r="I1751" s="36"/>
      <c r="J1751" s="36"/>
      <c r="K1751" s="58"/>
      <c r="L1751" s="58"/>
      <c r="M1751" s="62"/>
      <c r="N1751" s="36"/>
      <c r="O1751" s="58"/>
      <c r="P1751" s="58"/>
      <c r="Q1751" s="36"/>
      <c r="R1751" s="36"/>
      <c r="S1751" s="58"/>
      <c r="T1751" s="58"/>
      <c r="U1751" s="36"/>
      <c r="V1751" s="36"/>
      <c r="W1751" s="58"/>
      <c r="X1751" s="58"/>
      <c r="Y1751" s="62"/>
    </row>
    <row r="1752" spans="1:25">
      <c r="A1752" s="16"/>
      <c r="B1752" s="227" t="s">
        <v>178</v>
      </c>
      <c r="C1752" s="61" t="s">
        <v>818</v>
      </c>
      <c r="D1752" s="61"/>
      <c r="E1752" s="59" t="s">
        <v>353</v>
      </c>
      <c r="F1752" s="28"/>
      <c r="G1752" s="61" t="s">
        <v>443</v>
      </c>
      <c r="H1752" s="61"/>
      <c r="I1752" s="28"/>
      <c r="J1752" s="28"/>
      <c r="K1752" s="61" t="s">
        <v>443</v>
      </c>
      <c r="L1752" s="61"/>
      <c r="M1752" s="28"/>
      <c r="N1752" s="28"/>
      <c r="O1752" s="61" t="s">
        <v>443</v>
      </c>
      <c r="P1752" s="61"/>
      <c r="Q1752" s="28"/>
      <c r="R1752" s="28"/>
      <c r="S1752" s="61" t="s">
        <v>443</v>
      </c>
      <c r="T1752" s="61"/>
      <c r="U1752" s="28"/>
      <c r="V1752" s="28"/>
      <c r="W1752" s="61" t="s">
        <v>818</v>
      </c>
      <c r="X1752" s="61"/>
      <c r="Y1752" s="59" t="s">
        <v>353</v>
      </c>
    </row>
    <row r="1753" spans="1:25">
      <c r="A1753" s="16"/>
      <c r="B1753" s="227"/>
      <c r="C1753" s="61"/>
      <c r="D1753" s="61"/>
      <c r="E1753" s="59"/>
      <c r="F1753" s="28"/>
      <c r="G1753" s="61"/>
      <c r="H1753" s="61"/>
      <c r="I1753" s="28"/>
      <c r="J1753" s="28"/>
      <c r="K1753" s="61"/>
      <c r="L1753" s="61"/>
      <c r="M1753" s="28"/>
      <c r="N1753" s="28"/>
      <c r="O1753" s="61"/>
      <c r="P1753" s="61"/>
      <c r="Q1753" s="28"/>
      <c r="R1753" s="28"/>
      <c r="S1753" s="61"/>
      <c r="T1753" s="61"/>
      <c r="U1753" s="28"/>
      <c r="V1753" s="28"/>
      <c r="W1753" s="61"/>
      <c r="X1753" s="61"/>
      <c r="Y1753" s="59"/>
    </row>
    <row r="1754" spans="1:25">
      <c r="A1754" s="16"/>
      <c r="B1754" s="226" t="s">
        <v>179</v>
      </c>
      <c r="C1754" s="58">
        <v>134</v>
      </c>
      <c r="D1754" s="58"/>
      <c r="E1754" s="36"/>
      <c r="F1754" s="36"/>
      <c r="G1754" s="58" t="s">
        <v>443</v>
      </c>
      <c r="H1754" s="58"/>
      <c r="I1754" s="36"/>
      <c r="J1754" s="36"/>
      <c r="K1754" s="58" t="s">
        <v>443</v>
      </c>
      <c r="L1754" s="58"/>
      <c r="M1754" s="36"/>
      <c r="N1754" s="36"/>
      <c r="O1754" s="58">
        <v>31</v>
      </c>
      <c r="P1754" s="58"/>
      <c r="Q1754" s="36"/>
      <c r="R1754" s="36"/>
      <c r="S1754" s="58" t="s">
        <v>520</v>
      </c>
      <c r="T1754" s="58"/>
      <c r="U1754" s="62" t="s">
        <v>353</v>
      </c>
      <c r="V1754" s="36"/>
      <c r="W1754" s="58">
        <v>134</v>
      </c>
      <c r="X1754" s="58"/>
      <c r="Y1754" s="36"/>
    </row>
    <row r="1755" spans="1:25">
      <c r="A1755" s="16"/>
      <c r="B1755" s="226"/>
      <c r="C1755" s="58"/>
      <c r="D1755" s="58"/>
      <c r="E1755" s="36"/>
      <c r="F1755" s="36"/>
      <c r="G1755" s="58"/>
      <c r="H1755" s="58"/>
      <c r="I1755" s="36"/>
      <c r="J1755" s="36"/>
      <c r="K1755" s="58"/>
      <c r="L1755" s="58"/>
      <c r="M1755" s="36"/>
      <c r="N1755" s="36"/>
      <c r="O1755" s="58"/>
      <c r="P1755" s="58"/>
      <c r="Q1755" s="36"/>
      <c r="R1755" s="36"/>
      <c r="S1755" s="58"/>
      <c r="T1755" s="58"/>
      <c r="U1755" s="62"/>
      <c r="V1755" s="36"/>
      <c r="W1755" s="58"/>
      <c r="X1755" s="58"/>
      <c r="Y1755" s="36"/>
    </row>
    <row r="1756" spans="1:25">
      <c r="A1756" s="16"/>
      <c r="B1756" s="227" t="s">
        <v>1679</v>
      </c>
      <c r="C1756" s="61" t="s">
        <v>443</v>
      </c>
      <c r="D1756" s="61"/>
      <c r="E1756" s="28"/>
      <c r="F1756" s="28"/>
      <c r="G1756" s="61" t="s">
        <v>443</v>
      </c>
      <c r="H1756" s="61"/>
      <c r="I1756" s="28"/>
      <c r="J1756" s="28"/>
      <c r="K1756" s="61" t="s">
        <v>443</v>
      </c>
      <c r="L1756" s="61"/>
      <c r="M1756" s="28"/>
      <c r="N1756" s="28"/>
      <c r="O1756" s="61">
        <v>5</v>
      </c>
      <c r="P1756" s="61"/>
      <c r="Q1756" s="28"/>
      <c r="R1756" s="28"/>
      <c r="S1756" s="61" t="s">
        <v>443</v>
      </c>
      <c r="T1756" s="61"/>
      <c r="U1756" s="28"/>
      <c r="V1756" s="28"/>
      <c r="W1756" s="61">
        <v>5</v>
      </c>
      <c r="X1756" s="61"/>
      <c r="Y1756" s="28"/>
    </row>
    <row r="1757" spans="1:25">
      <c r="A1757" s="16"/>
      <c r="B1757" s="227"/>
      <c r="C1757" s="61"/>
      <c r="D1757" s="61"/>
      <c r="E1757" s="28"/>
      <c r="F1757" s="28"/>
      <c r="G1757" s="61"/>
      <c r="H1757" s="61"/>
      <c r="I1757" s="28"/>
      <c r="J1757" s="28"/>
      <c r="K1757" s="61"/>
      <c r="L1757" s="61"/>
      <c r="M1757" s="28"/>
      <c r="N1757" s="28"/>
      <c r="O1757" s="61"/>
      <c r="P1757" s="61"/>
      <c r="Q1757" s="28"/>
      <c r="R1757" s="28"/>
      <c r="S1757" s="61"/>
      <c r="T1757" s="61"/>
      <c r="U1757" s="28"/>
      <c r="V1757" s="28"/>
      <c r="W1757" s="61"/>
      <c r="X1757" s="61"/>
      <c r="Y1757" s="28"/>
    </row>
    <row r="1758" spans="1:25">
      <c r="A1758" s="16"/>
      <c r="B1758" s="226" t="s">
        <v>180</v>
      </c>
      <c r="C1758" s="58" t="s">
        <v>1573</v>
      </c>
      <c r="D1758" s="58"/>
      <c r="E1758" s="62" t="s">
        <v>353</v>
      </c>
      <c r="F1758" s="36"/>
      <c r="G1758" s="58" t="s">
        <v>1680</v>
      </c>
      <c r="H1758" s="58"/>
      <c r="I1758" s="62" t="s">
        <v>353</v>
      </c>
      <c r="J1758" s="36"/>
      <c r="K1758" s="58" t="s">
        <v>1680</v>
      </c>
      <c r="L1758" s="58"/>
      <c r="M1758" s="62" t="s">
        <v>353</v>
      </c>
      <c r="N1758" s="36"/>
      <c r="O1758" s="58" t="s">
        <v>1558</v>
      </c>
      <c r="P1758" s="58"/>
      <c r="Q1758" s="62" t="s">
        <v>353</v>
      </c>
      <c r="R1758" s="36"/>
      <c r="S1758" s="58">
        <v>662</v>
      </c>
      <c r="T1758" s="58"/>
      <c r="U1758" s="36"/>
      <c r="V1758" s="36"/>
      <c r="W1758" s="58" t="s">
        <v>1573</v>
      </c>
      <c r="X1758" s="58"/>
      <c r="Y1758" s="62" t="s">
        <v>353</v>
      </c>
    </row>
    <row r="1759" spans="1:25">
      <c r="A1759" s="16"/>
      <c r="B1759" s="226"/>
      <c r="C1759" s="58"/>
      <c r="D1759" s="58"/>
      <c r="E1759" s="62"/>
      <c r="F1759" s="36"/>
      <c r="G1759" s="58"/>
      <c r="H1759" s="58"/>
      <c r="I1759" s="62"/>
      <c r="J1759" s="36"/>
      <c r="K1759" s="58"/>
      <c r="L1759" s="58"/>
      <c r="M1759" s="62"/>
      <c r="N1759" s="36"/>
      <c r="O1759" s="58"/>
      <c r="P1759" s="58"/>
      <c r="Q1759" s="62"/>
      <c r="R1759" s="36"/>
      <c r="S1759" s="58"/>
      <c r="T1759" s="58"/>
      <c r="U1759" s="36"/>
      <c r="V1759" s="36"/>
      <c r="W1759" s="58"/>
      <c r="X1759" s="58"/>
      <c r="Y1759" s="62"/>
    </row>
    <row r="1760" spans="1:25">
      <c r="A1760" s="16"/>
      <c r="B1760" s="227" t="s">
        <v>182</v>
      </c>
      <c r="C1760" s="61" t="s">
        <v>443</v>
      </c>
      <c r="D1760" s="61"/>
      <c r="E1760" s="28"/>
      <c r="F1760" s="28"/>
      <c r="G1760" s="61" t="s">
        <v>354</v>
      </c>
      <c r="H1760" s="61"/>
      <c r="I1760" s="59" t="s">
        <v>353</v>
      </c>
      <c r="J1760" s="28"/>
      <c r="K1760" s="61" t="s">
        <v>443</v>
      </c>
      <c r="L1760" s="61"/>
      <c r="M1760" s="28"/>
      <c r="N1760" s="28"/>
      <c r="O1760" s="61" t="s">
        <v>443</v>
      </c>
      <c r="P1760" s="61"/>
      <c r="Q1760" s="28"/>
      <c r="R1760" s="28"/>
      <c r="S1760" s="61" t="s">
        <v>443</v>
      </c>
      <c r="T1760" s="61"/>
      <c r="U1760" s="28"/>
      <c r="V1760" s="28"/>
      <c r="W1760" s="61" t="s">
        <v>354</v>
      </c>
      <c r="X1760" s="61"/>
      <c r="Y1760" s="59" t="s">
        <v>353</v>
      </c>
    </row>
    <row r="1761" spans="1:25">
      <c r="A1761" s="16"/>
      <c r="B1761" s="227"/>
      <c r="C1761" s="61"/>
      <c r="D1761" s="61"/>
      <c r="E1761" s="28"/>
      <c r="F1761" s="28"/>
      <c r="G1761" s="61"/>
      <c r="H1761" s="61"/>
      <c r="I1761" s="59"/>
      <c r="J1761" s="28"/>
      <c r="K1761" s="61"/>
      <c r="L1761" s="61"/>
      <c r="M1761" s="28"/>
      <c r="N1761" s="28"/>
      <c r="O1761" s="61"/>
      <c r="P1761" s="61"/>
      <c r="Q1761" s="28"/>
      <c r="R1761" s="28"/>
      <c r="S1761" s="61"/>
      <c r="T1761" s="61"/>
      <c r="U1761" s="28"/>
      <c r="V1761" s="28"/>
      <c r="W1761" s="61"/>
      <c r="X1761" s="61"/>
      <c r="Y1761" s="59"/>
    </row>
    <row r="1762" spans="1:25">
      <c r="A1762" s="16"/>
      <c r="B1762" s="226" t="s">
        <v>183</v>
      </c>
      <c r="C1762" s="58" t="s">
        <v>443</v>
      </c>
      <c r="D1762" s="58"/>
      <c r="E1762" s="36"/>
      <c r="F1762" s="36"/>
      <c r="G1762" s="58" t="s">
        <v>443</v>
      </c>
      <c r="H1762" s="58"/>
      <c r="I1762" s="36"/>
      <c r="J1762" s="36"/>
      <c r="K1762" s="58" t="s">
        <v>443</v>
      </c>
      <c r="L1762" s="58"/>
      <c r="M1762" s="36"/>
      <c r="N1762" s="36"/>
      <c r="O1762" s="58" t="s">
        <v>352</v>
      </c>
      <c r="P1762" s="58"/>
      <c r="Q1762" s="62" t="s">
        <v>353</v>
      </c>
      <c r="R1762" s="36"/>
      <c r="S1762" s="58" t="s">
        <v>443</v>
      </c>
      <c r="T1762" s="58"/>
      <c r="U1762" s="36"/>
      <c r="V1762" s="36"/>
      <c r="W1762" s="58" t="s">
        <v>352</v>
      </c>
      <c r="X1762" s="58"/>
      <c r="Y1762" s="62" t="s">
        <v>353</v>
      </c>
    </row>
    <row r="1763" spans="1:25">
      <c r="A1763" s="16"/>
      <c r="B1763" s="226"/>
      <c r="C1763" s="58"/>
      <c r="D1763" s="58"/>
      <c r="E1763" s="36"/>
      <c r="F1763" s="36"/>
      <c r="G1763" s="58"/>
      <c r="H1763" s="58"/>
      <c r="I1763" s="36"/>
      <c r="J1763" s="36"/>
      <c r="K1763" s="58"/>
      <c r="L1763" s="58"/>
      <c r="M1763" s="36"/>
      <c r="N1763" s="36"/>
      <c r="O1763" s="58"/>
      <c r="P1763" s="58"/>
      <c r="Q1763" s="62"/>
      <c r="R1763" s="36"/>
      <c r="S1763" s="58"/>
      <c r="T1763" s="58"/>
      <c r="U1763" s="36"/>
      <c r="V1763" s="36"/>
      <c r="W1763" s="58"/>
      <c r="X1763" s="58"/>
      <c r="Y1763" s="62"/>
    </row>
    <row r="1764" spans="1:25">
      <c r="A1764" s="16"/>
      <c r="B1764" s="227" t="s">
        <v>1574</v>
      </c>
      <c r="C1764" s="61" t="s">
        <v>443</v>
      </c>
      <c r="D1764" s="61"/>
      <c r="E1764" s="28"/>
      <c r="F1764" s="28"/>
      <c r="G1764" s="61">
        <v>50</v>
      </c>
      <c r="H1764" s="61"/>
      <c r="I1764" s="28"/>
      <c r="J1764" s="28"/>
      <c r="K1764" s="61" t="s">
        <v>443</v>
      </c>
      <c r="L1764" s="61"/>
      <c r="M1764" s="28"/>
      <c r="N1764" s="28"/>
      <c r="O1764" s="61">
        <v>180</v>
      </c>
      <c r="P1764" s="61"/>
      <c r="Q1764" s="28"/>
      <c r="R1764" s="28"/>
      <c r="S1764" s="61" t="s">
        <v>1575</v>
      </c>
      <c r="T1764" s="61"/>
      <c r="U1764" s="59" t="s">
        <v>353</v>
      </c>
      <c r="V1764" s="28"/>
      <c r="W1764" s="61" t="s">
        <v>443</v>
      </c>
      <c r="X1764" s="61"/>
      <c r="Y1764" s="28"/>
    </row>
    <row r="1765" spans="1:25">
      <c r="A1765" s="16"/>
      <c r="B1765" s="227"/>
      <c r="C1765" s="61"/>
      <c r="D1765" s="61"/>
      <c r="E1765" s="28"/>
      <c r="F1765" s="28"/>
      <c r="G1765" s="61"/>
      <c r="H1765" s="61"/>
      <c r="I1765" s="28"/>
      <c r="J1765" s="28"/>
      <c r="K1765" s="61"/>
      <c r="L1765" s="61"/>
      <c r="M1765" s="28"/>
      <c r="N1765" s="28"/>
      <c r="O1765" s="61"/>
      <c r="P1765" s="61"/>
      <c r="Q1765" s="28"/>
      <c r="R1765" s="28"/>
      <c r="S1765" s="61"/>
      <c r="T1765" s="61"/>
      <c r="U1765" s="59"/>
      <c r="V1765" s="28"/>
      <c r="W1765" s="61"/>
      <c r="X1765" s="61"/>
      <c r="Y1765" s="28"/>
    </row>
    <row r="1766" spans="1:25">
      <c r="A1766" s="16"/>
      <c r="B1766" s="226" t="s">
        <v>1576</v>
      </c>
      <c r="C1766" s="58" t="s">
        <v>443</v>
      </c>
      <c r="D1766" s="58"/>
      <c r="E1766" s="36"/>
      <c r="F1766" s="36"/>
      <c r="G1766" s="58" t="s">
        <v>1681</v>
      </c>
      <c r="H1766" s="58"/>
      <c r="I1766" s="62" t="s">
        <v>353</v>
      </c>
      <c r="J1766" s="36"/>
      <c r="K1766" s="58" t="s">
        <v>654</v>
      </c>
      <c r="L1766" s="58"/>
      <c r="M1766" s="62" t="s">
        <v>353</v>
      </c>
      <c r="N1766" s="36"/>
      <c r="O1766" s="58" t="s">
        <v>1579</v>
      </c>
      <c r="P1766" s="58"/>
      <c r="Q1766" s="62" t="s">
        <v>353</v>
      </c>
      <c r="R1766" s="36"/>
      <c r="S1766" s="58">
        <v>916</v>
      </c>
      <c r="T1766" s="58"/>
      <c r="U1766" s="36"/>
      <c r="V1766" s="36"/>
      <c r="W1766" s="58" t="s">
        <v>443</v>
      </c>
      <c r="X1766" s="58"/>
      <c r="Y1766" s="36"/>
    </row>
    <row r="1767" spans="1:25" ht="15.75" thickBot="1">
      <c r="A1767" s="16"/>
      <c r="B1767" s="226"/>
      <c r="C1767" s="77"/>
      <c r="D1767" s="77"/>
      <c r="E1767" s="79"/>
      <c r="F1767" s="36"/>
      <c r="G1767" s="77"/>
      <c r="H1767" s="77"/>
      <c r="I1767" s="78"/>
      <c r="J1767" s="36"/>
      <c r="K1767" s="77"/>
      <c r="L1767" s="77"/>
      <c r="M1767" s="78"/>
      <c r="N1767" s="36"/>
      <c r="O1767" s="77"/>
      <c r="P1767" s="77"/>
      <c r="Q1767" s="78"/>
      <c r="R1767" s="36"/>
      <c r="S1767" s="77"/>
      <c r="T1767" s="77"/>
      <c r="U1767" s="79"/>
      <c r="V1767" s="36"/>
      <c r="W1767" s="77"/>
      <c r="X1767" s="77"/>
      <c r="Y1767" s="79"/>
    </row>
    <row r="1768" spans="1:25">
      <c r="A1768" s="16"/>
      <c r="B1768" s="228" t="s">
        <v>1580</v>
      </c>
      <c r="C1768" s="86" t="s">
        <v>1581</v>
      </c>
      <c r="D1768" s="86"/>
      <c r="E1768" s="84" t="s">
        <v>353</v>
      </c>
      <c r="F1768" s="28"/>
      <c r="G1768" s="86" t="s">
        <v>1682</v>
      </c>
      <c r="H1768" s="86"/>
      <c r="I1768" s="84" t="s">
        <v>353</v>
      </c>
      <c r="J1768" s="28"/>
      <c r="K1768" s="86" t="s">
        <v>1134</v>
      </c>
      <c r="L1768" s="86"/>
      <c r="M1768" s="84" t="s">
        <v>353</v>
      </c>
      <c r="N1768" s="28"/>
      <c r="O1768" s="86" t="s">
        <v>1582</v>
      </c>
      <c r="P1768" s="86"/>
      <c r="Q1768" s="84" t="s">
        <v>353</v>
      </c>
      <c r="R1768" s="28"/>
      <c r="S1768" s="80">
        <v>1317</v>
      </c>
      <c r="T1768" s="80"/>
      <c r="U1768" s="82"/>
      <c r="V1768" s="28"/>
      <c r="W1768" s="86" t="s">
        <v>1583</v>
      </c>
      <c r="X1768" s="86"/>
      <c r="Y1768" s="84" t="s">
        <v>353</v>
      </c>
    </row>
    <row r="1769" spans="1:25" ht="15.75" thickBot="1">
      <c r="A1769" s="16"/>
      <c r="B1769" s="228"/>
      <c r="C1769" s="64"/>
      <c r="D1769" s="64"/>
      <c r="E1769" s="65"/>
      <c r="F1769" s="28"/>
      <c r="G1769" s="64"/>
      <c r="H1769" s="64"/>
      <c r="I1769" s="65"/>
      <c r="J1769" s="28"/>
      <c r="K1769" s="64"/>
      <c r="L1769" s="64"/>
      <c r="M1769" s="65"/>
      <c r="N1769" s="28"/>
      <c r="O1769" s="64"/>
      <c r="P1769" s="64"/>
      <c r="Q1769" s="65"/>
      <c r="R1769" s="28"/>
      <c r="S1769" s="229"/>
      <c r="T1769" s="229"/>
      <c r="U1769" s="44"/>
      <c r="V1769" s="28"/>
      <c r="W1769" s="64"/>
      <c r="X1769" s="64"/>
      <c r="Y1769" s="65"/>
    </row>
    <row r="1770" spans="1:25">
      <c r="A1770" s="16"/>
      <c r="B1770" s="62" t="s">
        <v>1584</v>
      </c>
      <c r="C1770" s="70">
        <v>6</v>
      </c>
      <c r="D1770" s="70"/>
      <c r="E1770" s="37"/>
      <c r="F1770" s="36"/>
      <c r="G1770" s="70" t="s">
        <v>498</v>
      </c>
      <c r="H1770" s="70"/>
      <c r="I1770" s="68" t="s">
        <v>353</v>
      </c>
      <c r="J1770" s="36"/>
      <c r="K1770" s="70" t="s">
        <v>443</v>
      </c>
      <c r="L1770" s="70"/>
      <c r="M1770" s="37"/>
      <c r="N1770" s="36"/>
      <c r="O1770" s="70" t="s">
        <v>1585</v>
      </c>
      <c r="P1770" s="70"/>
      <c r="Q1770" s="68" t="s">
        <v>353</v>
      </c>
      <c r="R1770" s="36"/>
      <c r="S1770" s="70" t="s">
        <v>443</v>
      </c>
      <c r="T1770" s="70"/>
      <c r="U1770" s="37"/>
      <c r="V1770" s="36"/>
      <c r="W1770" s="70" t="s">
        <v>1469</v>
      </c>
      <c r="X1770" s="70"/>
      <c r="Y1770" s="68" t="s">
        <v>353</v>
      </c>
    </row>
    <row r="1771" spans="1:25">
      <c r="A1771" s="16"/>
      <c r="B1771" s="62"/>
      <c r="C1771" s="58"/>
      <c r="D1771" s="58"/>
      <c r="E1771" s="36"/>
      <c r="F1771" s="36"/>
      <c r="G1771" s="58"/>
      <c r="H1771" s="58"/>
      <c r="I1771" s="62"/>
      <c r="J1771" s="36"/>
      <c r="K1771" s="58"/>
      <c r="L1771" s="58"/>
      <c r="M1771" s="36"/>
      <c r="N1771" s="36"/>
      <c r="O1771" s="58"/>
      <c r="P1771" s="58"/>
      <c r="Q1771" s="62"/>
      <c r="R1771" s="36"/>
      <c r="S1771" s="58"/>
      <c r="T1771" s="58"/>
      <c r="U1771" s="36"/>
      <c r="V1771" s="36"/>
      <c r="W1771" s="58"/>
      <c r="X1771" s="58"/>
      <c r="Y1771" s="62"/>
    </row>
    <row r="1772" spans="1:25">
      <c r="A1772" s="16"/>
      <c r="B1772" s="59" t="s">
        <v>186</v>
      </c>
      <c r="C1772" s="61" t="s">
        <v>443</v>
      </c>
      <c r="D1772" s="61"/>
      <c r="E1772" s="28"/>
      <c r="F1772" s="28"/>
      <c r="G1772" s="61" t="s">
        <v>443</v>
      </c>
      <c r="H1772" s="61"/>
      <c r="I1772" s="28"/>
      <c r="J1772" s="28"/>
      <c r="K1772" s="61" t="s">
        <v>443</v>
      </c>
      <c r="L1772" s="61"/>
      <c r="M1772" s="28"/>
      <c r="N1772" s="28"/>
      <c r="O1772" s="61" t="s">
        <v>829</v>
      </c>
      <c r="P1772" s="61"/>
      <c r="Q1772" s="59" t="s">
        <v>353</v>
      </c>
      <c r="R1772" s="28"/>
      <c r="S1772" s="61" t="s">
        <v>443</v>
      </c>
      <c r="T1772" s="61"/>
      <c r="U1772" s="28"/>
      <c r="V1772" s="28"/>
      <c r="W1772" s="61" t="s">
        <v>829</v>
      </c>
      <c r="X1772" s="61"/>
      <c r="Y1772" s="59" t="s">
        <v>353</v>
      </c>
    </row>
    <row r="1773" spans="1:25">
      <c r="A1773" s="16"/>
      <c r="B1773" s="59"/>
      <c r="C1773" s="61"/>
      <c r="D1773" s="61"/>
      <c r="E1773" s="28"/>
      <c r="F1773" s="28"/>
      <c r="G1773" s="61"/>
      <c r="H1773" s="61"/>
      <c r="I1773" s="28"/>
      <c r="J1773" s="28"/>
      <c r="K1773" s="61"/>
      <c r="L1773" s="61"/>
      <c r="M1773" s="28"/>
      <c r="N1773" s="28"/>
      <c r="O1773" s="61"/>
      <c r="P1773" s="61"/>
      <c r="Q1773" s="59"/>
      <c r="R1773" s="28"/>
      <c r="S1773" s="61"/>
      <c r="T1773" s="61"/>
      <c r="U1773" s="28"/>
      <c r="V1773" s="28"/>
      <c r="W1773" s="61"/>
      <c r="X1773" s="61"/>
      <c r="Y1773" s="59"/>
    </row>
    <row r="1774" spans="1:25">
      <c r="A1774" s="16"/>
      <c r="B1774" s="62" t="s">
        <v>187</v>
      </c>
      <c r="C1774" s="58">
        <v>3</v>
      </c>
      <c r="D1774" s="58"/>
      <c r="E1774" s="36"/>
      <c r="F1774" s="36"/>
      <c r="G1774" s="58">
        <v>3</v>
      </c>
      <c r="H1774" s="58"/>
      <c r="I1774" s="36"/>
      <c r="J1774" s="36"/>
      <c r="K1774" s="58" t="s">
        <v>443</v>
      </c>
      <c r="L1774" s="58"/>
      <c r="M1774" s="36"/>
      <c r="N1774" s="36"/>
      <c r="O1774" s="58">
        <v>790</v>
      </c>
      <c r="P1774" s="58"/>
      <c r="Q1774" s="36"/>
      <c r="R1774" s="36"/>
      <c r="S1774" s="58" t="s">
        <v>443</v>
      </c>
      <c r="T1774" s="58"/>
      <c r="U1774" s="36"/>
      <c r="V1774" s="36"/>
      <c r="W1774" s="58">
        <v>796</v>
      </c>
      <c r="X1774" s="58"/>
      <c r="Y1774" s="36"/>
    </row>
    <row r="1775" spans="1:25" ht="15.75" thickBot="1">
      <c r="A1775" s="16"/>
      <c r="B1775" s="62"/>
      <c r="C1775" s="77"/>
      <c r="D1775" s="77"/>
      <c r="E1775" s="79"/>
      <c r="F1775" s="36"/>
      <c r="G1775" s="77"/>
      <c r="H1775" s="77"/>
      <c r="I1775" s="79"/>
      <c r="J1775" s="36"/>
      <c r="K1775" s="77"/>
      <c r="L1775" s="77"/>
      <c r="M1775" s="79"/>
      <c r="N1775" s="36"/>
      <c r="O1775" s="77"/>
      <c r="P1775" s="77"/>
      <c r="Q1775" s="79"/>
      <c r="R1775" s="36"/>
      <c r="S1775" s="77"/>
      <c r="T1775" s="77"/>
      <c r="U1775" s="79"/>
      <c r="V1775" s="36"/>
      <c r="W1775" s="77"/>
      <c r="X1775" s="77"/>
      <c r="Y1775" s="79"/>
    </row>
    <row r="1776" spans="1:25">
      <c r="A1776" s="16"/>
      <c r="B1776" s="59" t="s">
        <v>188</v>
      </c>
      <c r="C1776" s="84" t="s">
        <v>348</v>
      </c>
      <c r="D1776" s="86">
        <v>9</v>
      </c>
      <c r="E1776" s="82"/>
      <c r="F1776" s="28"/>
      <c r="G1776" s="84" t="s">
        <v>348</v>
      </c>
      <c r="H1776" s="86">
        <v>2</v>
      </c>
      <c r="I1776" s="82"/>
      <c r="J1776" s="28"/>
      <c r="K1776" s="84" t="s">
        <v>348</v>
      </c>
      <c r="L1776" s="86" t="s">
        <v>443</v>
      </c>
      <c r="M1776" s="82"/>
      <c r="N1776" s="28"/>
      <c r="O1776" s="84" t="s">
        <v>348</v>
      </c>
      <c r="P1776" s="86">
        <v>624</v>
      </c>
      <c r="Q1776" s="82"/>
      <c r="R1776" s="28"/>
      <c r="S1776" s="84" t="s">
        <v>348</v>
      </c>
      <c r="T1776" s="86" t="s">
        <v>443</v>
      </c>
      <c r="U1776" s="82"/>
      <c r="V1776" s="28"/>
      <c r="W1776" s="84" t="s">
        <v>348</v>
      </c>
      <c r="X1776" s="86">
        <v>635</v>
      </c>
      <c r="Y1776" s="82"/>
    </row>
    <row r="1777" spans="1:25" ht="15.75" thickBot="1">
      <c r="A1777" s="16"/>
      <c r="B1777" s="59"/>
      <c r="C1777" s="85"/>
      <c r="D1777" s="87"/>
      <c r="E1777" s="83"/>
      <c r="F1777" s="28"/>
      <c r="G1777" s="85"/>
      <c r="H1777" s="87"/>
      <c r="I1777" s="83"/>
      <c r="J1777" s="28"/>
      <c r="K1777" s="85"/>
      <c r="L1777" s="87"/>
      <c r="M1777" s="83"/>
      <c r="N1777" s="28"/>
      <c r="O1777" s="85"/>
      <c r="P1777" s="87"/>
      <c r="Q1777" s="83"/>
      <c r="R1777" s="28"/>
      <c r="S1777" s="85"/>
      <c r="T1777" s="87"/>
      <c r="U1777" s="83"/>
      <c r="V1777" s="28"/>
      <c r="W1777" s="85"/>
      <c r="X1777" s="87"/>
      <c r="Y1777" s="83"/>
    </row>
    <row r="1778" spans="1:25" ht="15.75" thickTop="1">
      <c r="A1778" s="16"/>
      <c r="B1778" s="15"/>
      <c r="C1778" s="15"/>
      <c r="D1778" s="15"/>
      <c r="E1778" s="15"/>
      <c r="F1778" s="15"/>
      <c r="G1778" s="15"/>
      <c r="H1778" s="15"/>
      <c r="I1778" s="15"/>
      <c r="J1778" s="15"/>
      <c r="K1778" s="15"/>
      <c r="L1778" s="15"/>
      <c r="M1778" s="15"/>
      <c r="N1778" s="15"/>
      <c r="O1778" s="15"/>
      <c r="P1778" s="15"/>
      <c r="Q1778" s="15"/>
      <c r="R1778" s="15"/>
      <c r="S1778" s="15"/>
      <c r="T1778" s="15"/>
      <c r="U1778" s="15"/>
      <c r="V1778" s="15"/>
      <c r="W1778" s="15"/>
      <c r="X1778" s="15"/>
      <c r="Y1778" s="15"/>
    </row>
    <row r="1779" spans="1:25" ht="15" customHeight="1">
      <c r="A1779" s="16"/>
      <c r="B1779" s="189" t="s">
        <v>1556</v>
      </c>
      <c r="C1779" s="189"/>
      <c r="D1779" s="189"/>
      <c r="E1779" s="189"/>
      <c r="F1779" s="189"/>
      <c r="G1779" s="189"/>
      <c r="H1779" s="189"/>
      <c r="I1779" s="189"/>
      <c r="J1779" s="189"/>
      <c r="K1779" s="189"/>
      <c r="L1779" s="189"/>
      <c r="M1779" s="189"/>
      <c r="N1779" s="189"/>
      <c r="O1779" s="189"/>
      <c r="P1779" s="189"/>
      <c r="Q1779" s="189"/>
      <c r="R1779" s="189"/>
      <c r="S1779" s="189"/>
      <c r="T1779" s="189"/>
      <c r="U1779" s="189"/>
      <c r="V1779" s="189"/>
      <c r="W1779" s="189"/>
      <c r="X1779" s="189"/>
      <c r="Y1779" s="189"/>
    </row>
    <row r="1780" spans="1:25">
      <c r="A1780" s="16"/>
      <c r="B1780" s="13"/>
      <c r="C1780" s="13"/>
      <c r="D1780" s="13"/>
      <c r="E1780" s="13"/>
      <c r="F1780" s="13"/>
      <c r="G1780" s="13"/>
      <c r="H1780" s="13"/>
      <c r="I1780" s="13"/>
      <c r="J1780" s="13"/>
      <c r="K1780" s="13"/>
      <c r="L1780" s="13"/>
      <c r="M1780" s="13"/>
      <c r="N1780" s="13"/>
      <c r="O1780" s="13"/>
      <c r="P1780" s="13"/>
      <c r="Q1780" s="13"/>
      <c r="R1780" s="13"/>
      <c r="S1780" s="13"/>
      <c r="T1780" s="13"/>
      <c r="U1780" s="13"/>
      <c r="V1780" s="13"/>
      <c r="W1780" s="13"/>
      <c r="X1780" s="13"/>
      <c r="Y1780" s="13"/>
    </row>
    <row r="1781" spans="1:25">
      <c r="A1781" s="16"/>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1"/>
      <c r="Y1781" s="11"/>
    </row>
    <row r="1782" spans="1:25" ht="15.75" thickBot="1">
      <c r="A1782" s="16"/>
      <c r="B1782" s="127"/>
      <c r="C1782" s="130" t="s">
        <v>584</v>
      </c>
      <c r="D1782" s="130"/>
      <c r="E1782" s="130"/>
      <c r="F1782" s="130"/>
      <c r="G1782" s="130"/>
      <c r="H1782" s="130"/>
      <c r="I1782" s="130"/>
      <c r="J1782" s="130"/>
      <c r="K1782" s="130"/>
      <c r="L1782" s="130"/>
      <c r="M1782" s="130"/>
      <c r="N1782" s="130"/>
      <c r="O1782" s="130"/>
      <c r="P1782" s="130"/>
      <c r="Q1782" s="130"/>
      <c r="R1782" s="130"/>
      <c r="S1782" s="130"/>
      <c r="T1782" s="130"/>
      <c r="U1782" s="130"/>
      <c r="V1782" s="130"/>
      <c r="W1782" s="130"/>
      <c r="X1782" s="130"/>
      <c r="Y1782" s="130"/>
    </row>
    <row r="1783" spans="1:25">
      <c r="A1783" s="16"/>
      <c r="B1783" s="28"/>
      <c r="C1783" s="156" t="s">
        <v>1410</v>
      </c>
      <c r="D1783" s="156"/>
      <c r="E1783" s="156"/>
      <c r="F1783" s="82"/>
      <c r="G1783" s="156" t="s">
        <v>1413</v>
      </c>
      <c r="H1783" s="156"/>
      <c r="I1783" s="156"/>
      <c r="J1783" s="82"/>
      <c r="K1783" s="156" t="s">
        <v>1415</v>
      </c>
      <c r="L1783" s="156"/>
      <c r="M1783" s="156"/>
      <c r="N1783" s="82"/>
      <c r="O1783" s="156" t="s">
        <v>730</v>
      </c>
      <c r="P1783" s="156"/>
      <c r="Q1783" s="156"/>
      <c r="R1783" s="82"/>
      <c r="S1783" s="156" t="s">
        <v>1417</v>
      </c>
      <c r="T1783" s="156"/>
      <c r="U1783" s="156"/>
      <c r="V1783" s="82"/>
      <c r="W1783" s="156" t="s">
        <v>1419</v>
      </c>
      <c r="X1783" s="156"/>
      <c r="Y1783" s="156"/>
    </row>
    <row r="1784" spans="1:25">
      <c r="A1784" s="16"/>
      <c r="B1784" s="28"/>
      <c r="C1784" s="128" t="s">
        <v>1411</v>
      </c>
      <c r="D1784" s="128"/>
      <c r="E1784" s="128"/>
      <c r="F1784" s="28"/>
      <c r="G1784" s="128" t="s">
        <v>1414</v>
      </c>
      <c r="H1784" s="128"/>
      <c r="I1784" s="128"/>
      <c r="J1784" s="28"/>
      <c r="K1784" s="128" t="s">
        <v>1416</v>
      </c>
      <c r="L1784" s="128"/>
      <c r="M1784" s="128"/>
      <c r="N1784" s="28"/>
      <c r="O1784" s="128"/>
      <c r="P1784" s="128"/>
      <c r="Q1784" s="128"/>
      <c r="R1784" s="28"/>
      <c r="S1784" s="128" t="s">
        <v>1418</v>
      </c>
      <c r="T1784" s="128"/>
      <c r="U1784" s="128"/>
      <c r="V1784" s="28"/>
      <c r="W1784" s="128"/>
      <c r="X1784" s="128"/>
      <c r="Y1784" s="128"/>
    </row>
    <row r="1785" spans="1:25" ht="15.75" thickBot="1">
      <c r="A1785" s="16"/>
      <c r="B1785" s="28"/>
      <c r="C1785" s="130" t="s">
        <v>1412</v>
      </c>
      <c r="D1785" s="130"/>
      <c r="E1785" s="130"/>
      <c r="F1785" s="28"/>
      <c r="G1785" s="129"/>
      <c r="H1785" s="129"/>
      <c r="I1785" s="129"/>
      <c r="J1785" s="28"/>
      <c r="K1785" s="129"/>
      <c r="L1785" s="129"/>
      <c r="M1785" s="129"/>
      <c r="N1785" s="28"/>
      <c r="O1785" s="130"/>
      <c r="P1785" s="130"/>
      <c r="Q1785" s="130"/>
      <c r="R1785" s="28"/>
      <c r="S1785" s="129"/>
      <c r="T1785" s="129"/>
      <c r="U1785" s="129"/>
      <c r="V1785" s="28"/>
      <c r="W1785" s="130"/>
      <c r="X1785" s="130"/>
      <c r="Y1785" s="130"/>
    </row>
    <row r="1786" spans="1:25">
      <c r="A1786" s="16"/>
      <c r="B1786" s="127"/>
      <c r="C1786" s="155"/>
      <c r="D1786" s="155"/>
      <c r="E1786" s="155"/>
      <c r="F1786" s="25"/>
      <c r="G1786" s="155"/>
      <c r="H1786" s="155"/>
      <c r="I1786" s="155"/>
      <c r="J1786" s="25"/>
      <c r="K1786" s="128" t="s">
        <v>346</v>
      </c>
      <c r="L1786" s="128"/>
      <c r="M1786" s="128"/>
      <c r="N1786" s="128"/>
      <c r="O1786" s="128"/>
      <c r="P1786" s="128"/>
      <c r="Q1786" s="128"/>
      <c r="R1786" s="25"/>
      <c r="S1786" s="155"/>
      <c r="T1786" s="155"/>
      <c r="U1786" s="155"/>
      <c r="V1786" s="25"/>
      <c r="W1786" s="155"/>
      <c r="X1786" s="155"/>
      <c r="Y1786" s="155"/>
    </row>
    <row r="1787" spans="1:25">
      <c r="A1787" s="16"/>
      <c r="B1787" s="62" t="s">
        <v>1586</v>
      </c>
      <c r="C1787" s="62" t="s">
        <v>348</v>
      </c>
      <c r="D1787" s="58">
        <v>4</v>
      </c>
      <c r="E1787" s="36"/>
      <c r="F1787" s="36"/>
      <c r="G1787" s="62" t="s">
        <v>348</v>
      </c>
      <c r="H1787" s="58">
        <v>399</v>
      </c>
      <c r="I1787" s="36"/>
      <c r="J1787" s="36"/>
      <c r="K1787" s="62" t="s">
        <v>348</v>
      </c>
      <c r="L1787" s="58">
        <v>63</v>
      </c>
      <c r="M1787" s="36"/>
      <c r="N1787" s="36"/>
      <c r="O1787" s="62" t="s">
        <v>348</v>
      </c>
      <c r="P1787" s="58">
        <v>662</v>
      </c>
      <c r="Q1787" s="36"/>
      <c r="R1787" s="36"/>
      <c r="S1787" s="62" t="s">
        <v>348</v>
      </c>
      <c r="T1787" s="58" t="s">
        <v>1683</v>
      </c>
      <c r="U1787" s="62" t="s">
        <v>353</v>
      </c>
      <c r="V1787" s="36"/>
      <c r="W1787" s="62" t="s">
        <v>348</v>
      </c>
      <c r="X1787" s="58">
        <v>561</v>
      </c>
      <c r="Y1787" s="36"/>
    </row>
    <row r="1788" spans="1:25" ht="15.75" thickBot="1">
      <c r="A1788" s="16"/>
      <c r="B1788" s="62"/>
      <c r="C1788" s="78"/>
      <c r="D1788" s="77"/>
      <c r="E1788" s="79"/>
      <c r="F1788" s="36"/>
      <c r="G1788" s="78"/>
      <c r="H1788" s="77"/>
      <c r="I1788" s="79"/>
      <c r="J1788" s="36"/>
      <c r="K1788" s="78"/>
      <c r="L1788" s="77"/>
      <c r="M1788" s="79"/>
      <c r="N1788" s="36"/>
      <c r="O1788" s="78"/>
      <c r="P1788" s="77"/>
      <c r="Q1788" s="79"/>
      <c r="R1788" s="36"/>
      <c r="S1788" s="78"/>
      <c r="T1788" s="77"/>
      <c r="U1788" s="78"/>
      <c r="V1788" s="36"/>
      <c r="W1788" s="78"/>
      <c r="X1788" s="77"/>
      <c r="Y1788" s="79"/>
    </row>
    <row r="1789" spans="1:25">
      <c r="A1789" s="16"/>
      <c r="B1789" s="59" t="s">
        <v>163</v>
      </c>
      <c r="C1789" s="86"/>
      <c r="D1789" s="86"/>
      <c r="E1789" s="82"/>
      <c r="F1789" s="28"/>
      <c r="G1789" s="86"/>
      <c r="H1789" s="86"/>
      <c r="I1789" s="82"/>
      <c r="J1789" s="28"/>
      <c r="K1789" s="86"/>
      <c r="L1789" s="86"/>
      <c r="M1789" s="82"/>
      <c r="N1789" s="28"/>
      <c r="O1789" s="86"/>
      <c r="P1789" s="86"/>
      <c r="Q1789" s="82"/>
      <c r="R1789" s="28"/>
      <c r="S1789" s="86"/>
      <c r="T1789" s="86"/>
      <c r="U1789" s="82"/>
      <c r="V1789" s="28"/>
      <c r="W1789" s="86"/>
      <c r="X1789" s="86"/>
      <c r="Y1789" s="82"/>
    </row>
    <row r="1790" spans="1:25">
      <c r="A1790" s="16"/>
      <c r="B1790" s="59"/>
      <c r="C1790" s="61"/>
      <c r="D1790" s="61"/>
      <c r="E1790" s="28"/>
      <c r="F1790" s="28"/>
      <c r="G1790" s="61"/>
      <c r="H1790" s="61"/>
      <c r="I1790" s="28"/>
      <c r="J1790" s="28"/>
      <c r="K1790" s="61"/>
      <c r="L1790" s="61"/>
      <c r="M1790" s="28"/>
      <c r="N1790" s="28"/>
      <c r="O1790" s="61"/>
      <c r="P1790" s="61"/>
      <c r="Q1790" s="28"/>
      <c r="R1790" s="28"/>
      <c r="S1790" s="61"/>
      <c r="T1790" s="61"/>
      <c r="U1790" s="28"/>
      <c r="V1790" s="28"/>
      <c r="W1790" s="61"/>
      <c r="X1790" s="61"/>
      <c r="Y1790" s="28"/>
    </row>
    <row r="1791" spans="1:25">
      <c r="A1791" s="16"/>
      <c r="B1791" s="226" t="s">
        <v>164</v>
      </c>
      <c r="C1791" s="58" t="s">
        <v>443</v>
      </c>
      <c r="D1791" s="58"/>
      <c r="E1791" s="36"/>
      <c r="F1791" s="36"/>
      <c r="G1791" s="58">
        <v>3</v>
      </c>
      <c r="H1791" s="58"/>
      <c r="I1791" s="36"/>
      <c r="J1791" s="36"/>
      <c r="K1791" s="58" t="s">
        <v>443</v>
      </c>
      <c r="L1791" s="58"/>
      <c r="M1791" s="36"/>
      <c r="N1791" s="36"/>
      <c r="O1791" s="58">
        <v>9</v>
      </c>
      <c r="P1791" s="58"/>
      <c r="Q1791" s="36"/>
      <c r="R1791" s="36"/>
      <c r="S1791" s="58" t="s">
        <v>443</v>
      </c>
      <c r="T1791" s="58"/>
      <c r="U1791" s="36"/>
      <c r="V1791" s="36"/>
      <c r="W1791" s="58">
        <v>12</v>
      </c>
      <c r="X1791" s="58"/>
      <c r="Y1791" s="36"/>
    </row>
    <row r="1792" spans="1:25">
      <c r="A1792" s="16"/>
      <c r="B1792" s="226"/>
      <c r="C1792" s="58"/>
      <c r="D1792" s="58"/>
      <c r="E1792" s="36"/>
      <c r="F1792" s="36"/>
      <c r="G1792" s="58"/>
      <c r="H1792" s="58"/>
      <c r="I1792" s="36"/>
      <c r="J1792" s="36"/>
      <c r="K1792" s="58"/>
      <c r="L1792" s="58"/>
      <c r="M1792" s="36"/>
      <c r="N1792" s="36"/>
      <c r="O1792" s="58"/>
      <c r="P1792" s="58"/>
      <c r="Q1792" s="36"/>
      <c r="R1792" s="36"/>
      <c r="S1792" s="58"/>
      <c r="T1792" s="58"/>
      <c r="U1792" s="36"/>
      <c r="V1792" s="36"/>
      <c r="W1792" s="58"/>
      <c r="X1792" s="58"/>
      <c r="Y1792" s="36"/>
    </row>
    <row r="1793" spans="1:25">
      <c r="A1793" s="16"/>
      <c r="B1793" s="227" t="s">
        <v>165</v>
      </c>
      <c r="C1793" s="61" t="s">
        <v>443</v>
      </c>
      <c r="D1793" s="61"/>
      <c r="E1793" s="28"/>
      <c r="F1793" s="28"/>
      <c r="G1793" s="61" t="s">
        <v>667</v>
      </c>
      <c r="H1793" s="61"/>
      <c r="I1793" s="59" t="s">
        <v>353</v>
      </c>
      <c r="J1793" s="28"/>
      <c r="K1793" s="61" t="s">
        <v>443</v>
      </c>
      <c r="L1793" s="61"/>
      <c r="M1793" s="28"/>
      <c r="N1793" s="28"/>
      <c r="O1793" s="61" t="s">
        <v>669</v>
      </c>
      <c r="P1793" s="61"/>
      <c r="Q1793" s="59" t="s">
        <v>353</v>
      </c>
      <c r="R1793" s="28"/>
      <c r="S1793" s="61" t="s">
        <v>443</v>
      </c>
      <c r="T1793" s="61"/>
      <c r="U1793" s="28"/>
      <c r="V1793" s="28"/>
      <c r="W1793" s="61" t="s">
        <v>1588</v>
      </c>
      <c r="X1793" s="61"/>
      <c r="Y1793" s="59" t="s">
        <v>353</v>
      </c>
    </row>
    <row r="1794" spans="1:25">
      <c r="A1794" s="16"/>
      <c r="B1794" s="227"/>
      <c r="C1794" s="61"/>
      <c r="D1794" s="61"/>
      <c r="E1794" s="28"/>
      <c r="F1794" s="28"/>
      <c r="G1794" s="61"/>
      <c r="H1794" s="61"/>
      <c r="I1794" s="59"/>
      <c r="J1794" s="28"/>
      <c r="K1794" s="61"/>
      <c r="L1794" s="61"/>
      <c r="M1794" s="28"/>
      <c r="N1794" s="28"/>
      <c r="O1794" s="61"/>
      <c r="P1794" s="61"/>
      <c r="Q1794" s="59"/>
      <c r="R1794" s="28"/>
      <c r="S1794" s="61"/>
      <c r="T1794" s="61"/>
      <c r="U1794" s="28"/>
      <c r="V1794" s="28"/>
      <c r="W1794" s="61"/>
      <c r="X1794" s="61"/>
      <c r="Y1794" s="59"/>
    </row>
    <row r="1795" spans="1:25">
      <c r="A1795" s="16"/>
      <c r="B1795" s="226" t="s">
        <v>166</v>
      </c>
      <c r="C1795" s="58" t="s">
        <v>443</v>
      </c>
      <c r="D1795" s="58"/>
      <c r="E1795" s="36"/>
      <c r="F1795" s="36"/>
      <c r="G1795" s="58" t="s">
        <v>443</v>
      </c>
      <c r="H1795" s="58"/>
      <c r="I1795" s="36"/>
      <c r="J1795" s="36"/>
      <c r="K1795" s="58" t="s">
        <v>443</v>
      </c>
      <c r="L1795" s="58"/>
      <c r="M1795" s="36"/>
      <c r="N1795" s="36"/>
      <c r="O1795" s="58" t="s">
        <v>654</v>
      </c>
      <c r="P1795" s="58"/>
      <c r="Q1795" s="62" t="s">
        <v>353</v>
      </c>
      <c r="R1795" s="36"/>
      <c r="S1795" s="58" t="s">
        <v>443</v>
      </c>
      <c r="T1795" s="58"/>
      <c r="U1795" s="36"/>
      <c r="V1795" s="36"/>
      <c r="W1795" s="58" t="s">
        <v>654</v>
      </c>
      <c r="X1795" s="58"/>
      <c r="Y1795" s="62" t="s">
        <v>353</v>
      </c>
    </row>
    <row r="1796" spans="1:25">
      <c r="A1796" s="16"/>
      <c r="B1796" s="226"/>
      <c r="C1796" s="58"/>
      <c r="D1796" s="58"/>
      <c r="E1796" s="36"/>
      <c r="F1796" s="36"/>
      <c r="G1796" s="58"/>
      <c r="H1796" s="58"/>
      <c r="I1796" s="36"/>
      <c r="J1796" s="36"/>
      <c r="K1796" s="58"/>
      <c r="L1796" s="58"/>
      <c r="M1796" s="36"/>
      <c r="N1796" s="36"/>
      <c r="O1796" s="58"/>
      <c r="P1796" s="58"/>
      <c r="Q1796" s="62"/>
      <c r="R1796" s="36"/>
      <c r="S1796" s="58"/>
      <c r="T1796" s="58"/>
      <c r="U1796" s="36"/>
      <c r="V1796" s="36"/>
      <c r="W1796" s="58"/>
      <c r="X1796" s="58"/>
      <c r="Y1796" s="62"/>
    </row>
    <row r="1797" spans="1:25">
      <c r="A1797" s="16"/>
      <c r="B1797" s="227" t="s">
        <v>1561</v>
      </c>
      <c r="C1797" s="61" t="s">
        <v>443</v>
      </c>
      <c r="D1797" s="61"/>
      <c r="E1797" s="28"/>
      <c r="F1797" s="28"/>
      <c r="G1797" s="61" t="s">
        <v>1587</v>
      </c>
      <c r="H1797" s="61"/>
      <c r="I1797" s="59" t="s">
        <v>353</v>
      </c>
      <c r="J1797" s="28"/>
      <c r="K1797" s="61" t="s">
        <v>443</v>
      </c>
      <c r="L1797" s="61"/>
      <c r="M1797" s="28"/>
      <c r="N1797" s="28"/>
      <c r="O1797" s="61" t="s">
        <v>519</v>
      </c>
      <c r="P1797" s="61"/>
      <c r="Q1797" s="59" t="s">
        <v>353</v>
      </c>
      <c r="R1797" s="28"/>
      <c r="S1797" s="61">
        <v>237</v>
      </c>
      <c r="T1797" s="61"/>
      <c r="U1797" s="28"/>
      <c r="V1797" s="28"/>
      <c r="W1797" s="61" t="s">
        <v>519</v>
      </c>
      <c r="X1797" s="61"/>
      <c r="Y1797" s="59" t="s">
        <v>353</v>
      </c>
    </row>
    <row r="1798" spans="1:25">
      <c r="A1798" s="16"/>
      <c r="B1798" s="227"/>
      <c r="C1798" s="61"/>
      <c r="D1798" s="61"/>
      <c r="E1798" s="28"/>
      <c r="F1798" s="28"/>
      <c r="G1798" s="61"/>
      <c r="H1798" s="61"/>
      <c r="I1798" s="59"/>
      <c r="J1798" s="28"/>
      <c r="K1798" s="61"/>
      <c r="L1798" s="61"/>
      <c r="M1798" s="28"/>
      <c r="N1798" s="28"/>
      <c r="O1798" s="61"/>
      <c r="P1798" s="61"/>
      <c r="Q1798" s="59"/>
      <c r="R1798" s="28"/>
      <c r="S1798" s="61"/>
      <c r="T1798" s="61"/>
      <c r="U1798" s="28"/>
      <c r="V1798" s="28"/>
      <c r="W1798" s="61"/>
      <c r="X1798" s="61"/>
      <c r="Y1798" s="59"/>
    </row>
    <row r="1799" spans="1:25">
      <c r="A1799" s="16"/>
      <c r="B1799" s="226" t="s">
        <v>1563</v>
      </c>
      <c r="C1799" s="58" t="s">
        <v>443</v>
      </c>
      <c r="D1799" s="58"/>
      <c r="E1799" s="36"/>
      <c r="F1799" s="36"/>
      <c r="G1799" s="58" t="s">
        <v>443</v>
      </c>
      <c r="H1799" s="58"/>
      <c r="I1799" s="36"/>
      <c r="J1799" s="36"/>
      <c r="K1799" s="58" t="s">
        <v>443</v>
      </c>
      <c r="L1799" s="58"/>
      <c r="M1799" s="36"/>
      <c r="N1799" s="36"/>
      <c r="O1799" s="58" t="s">
        <v>654</v>
      </c>
      <c r="P1799" s="58"/>
      <c r="Q1799" s="62" t="s">
        <v>353</v>
      </c>
      <c r="R1799" s="36"/>
      <c r="S1799" s="58" t="s">
        <v>443</v>
      </c>
      <c r="T1799" s="58"/>
      <c r="U1799" s="36"/>
      <c r="V1799" s="36"/>
      <c r="W1799" s="58" t="s">
        <v>654</v>
      </c>
      <c r="X1799" s="58"/>
      <c r="Y1799" s="62" t="s">
        <v>353</v>
      </c>
    </row>
    <row r="1800" spans="1:25">
      <c r="A1800" s="16"/>
      <c r="B1800" s="226"/>
      <c r="C1800" s="58"/>
      <c r="D1800" s="58"/>
      <c r="E1800" s="36"/>
      <c r="F1800" s="36"/>
      <c r="G1800" s="58"/>
      <c r="H1800" s="58"/>
      <c r="I1800" s="36"/>
      <c r="J1800" s="36"/>
      <c r="K1800" s="58"/>
      <c r="L1800" s="58"/>
      <c r="M1800" s="36"/>
      <c r="N1800" s="36"/>
      <c r="O1800" s="58"/>
      <c r="P1800" s="58"/>
      <c r="Q1800" s="62"/>
      <c r="R1800" s="36"/>
      <c r="S1800" s="58"/>
      <c r="T1800" s="58"/>
      <c r="U1800" s="36"/>
      <c r="V1800" s="36"/>
      <c r="W1800" s="58"/>
      <c r="X1800" s="58"/>
      <c r="Y1800" s="62"/>
    </row>
    <row r="1801" spans="1:25">
      <c r="A1801" s="16"/>
      <c r="B1801" s="227" t="s">
        <v>1589</v>
      </c>
      <c r="C1801" s="61" t="s">
        <v>443</v>
      </c>
      <c r="D1801" s="61"/>
      <c r="E1801" s="28"/>
      <c r="F1801" s="28"/>
      <c r="G1801" s="61" t="s">
        <v>443</v>
      </c>
      <c r="H1801" s="61"/>
      <c r="I1801" s="28"/>
      <c r="J1801" s="28"/>
      <c r="K1801" s="61" t="s">
        <v>443</v>
      </c>
      <c r="L1801" s="61"/>
      <c r="M1801" s="28"/>
      <c r="N1801" s="28"/>
      <c r="O1801" s="61">
        <v>4</v>
      </c>
      <c r="P1801" s="61"/>
      <c r="Q1801" s="28"/>
      <c r="R1801" s="28"/>
      <c r="S1801" s="61" t="s">
        <v>443</v>
      </c>
      <c r="T1801" s="61"/>
      <c r="U1801" s="28"/>
      <c r="V1801" s="28"/>
      <c r="W1801" s="61">
        <v>4</v>
      </c>
      <c r="X1801" s="61"/>
      <c r="Y1801" s="28"/>
    </row>
    <row r="1802" spans="1:25">
      <c r="A1802" s="16"/>
      <c r="B1802" s="227"/>
      <c r="C1802" s="61"/>
      <c r="D1802" s="61"/>
      <c r="E1802" s="28"/>
      <c r="F1802" s="28"/>
      <c r="G1802" s="61"/>
      <c r="H1802" s="61"/>
      <c r="I1802" s="28"/>
      <c r="J1802" s="28"/>
      <c r="K1802" s="61"/>
      <c r="L1802" s="61"/>
      <c r="M1802" s="28"/>
      <c r="N1802" s="28"/>
      <c r="O1802" s="61"/>
      <c r="P1802" s="61"/>
      <c r="Q1802" s="28"/>
      <c r="R1802" s="28"/>
      <c r="S1802" s="61"/>
      <c r="T1802" s="61"/>
      <c r="U1802" s="28"/>
      <c r="V1802" s="28"/>
      <c r="W1802" s="61"/>
      <c r="X1802" s="61"/>
      <c r="Y1802" s="28"/>
    </row>
    <row r="1803" spans="1:25">
      <c r="A1803" s="16"/>
      <c r="B1803" s="226" t="s">
        <v>1564</v>
      </c>
      <c r="C1803" s="58" t="s">
        <v>443</v>
      </c>
      <c r="D1803" s="58"/>
      <c r="E1803" s="36"/>
      <c r="F1803" s="36"/>
      <c r="G1803" s="58" t="s">
        <v>443</v>
      </c>
      <c r="H1803" s="58"/>
      <c r="I1803" s="36"/>
      <c r="J1803" s="36"/>
      <c r="K1803" s="58" t="s">
        <v>443</v>
      </c>
      <c r="L1803" s="58"/>
      <c r="M1803" s="36"/>
      <c r="N1803" s="36"/>
      <c r="O1803" s="58">
        <v>257</v>
      </c>
      <c r="P1803" s="58"/>
      <c r="Q1803" s="36"/>
      <c r="R1803" s="36"/>
      <c r="S1803" s="58" t="s">
        <v>1587</v>
      </c>
      <c r="T1803" s="58"/>
      <c r="U1803" s="62" t="s">
        <v>353</v>
      </c>
      <c r="V1803" s="36"/>
      <c r="W1803" s="58">
        <v>20</v>
      </c>
      <c r="X1803" s="58"/>
      <c r="Y1803" s="36"/>
    </row>
    <row r="1804" spans="1:25">
      <c r="A1804" s="16"/>
      <c r="B1804" s="226"/>
      <c r="C1804" s="58"/>
      <c r="D1804" s="58"/>
      <c r="E1804" s="36"/>
      <c r="F1804" s="36"/>
      <c r="G1804" s="58"/>
      <c r="H1804" s="58"/>
      <c r="I1804" s="36"/>
      <c r="J1804" s="36"/>
      <c r="K1804" s="58"/>
      <c r="L1804" s="58"/>
      <c r="M1804" s="36"/>
      <c r="N1804" s="36"/>
      <c r="O1804" s="58"/>
      <c r="P1804" s="58"/>
      <c r="Q1804" s="36"/>
      <c r="R1804" s="36"/>
      <c r="S1804" s="58"/>
      <c r="T1804" s="58"/>
      <c r="U1804" s="62"/>
      <c r="V1804" s="36"/>
      <c r="W1804" s="58"/>
      <c r="X1804" s="58"/>
      <c r="Y1804" s="36"/>
    </row>
    <row r="1805" spans="1:25">
      <c r="A1805" s="16"/>
      <c r="B1805" s="227" t="s">
        <v>1565</v>
      </c>
      <c r="C1805" s="61">
        <v>383</v>
      </c>
      <c r="D1805" s="61"/>
      <c r="E1805" s="28"/>
      <c r="F1805" s="28"/>
      <c r="G1805" s="61">
        <v>160</v>
      </c>
      <c r="H1805" s="61"/>
      <c r="I1805" s="28"/>
      <c r="J1805" s="28"/>
      <c r="K1805" s="61">
        <v>132</v>
      </c>
      <c r="L1805" s="61"/>
      <c r="M1805" s="28"/>
      <c r="N1805" s="28"/>
      <c r="O1805" s="61">
        <v>60</v>
      </c>
      <c r="P1805" s="61"/>
      <c r="Q1805" s="28"/>
      <c r="R1805" s="28"/>
      <c r="S1805" s="61" t="s">
        <v>1684</v>
      </c>
      <c r="T1805" s="61"/>
      <c r="U1805" s="59" t="s">
        <v>353</v>
      </c>
      <c r="V1805" s="28"/>
      <c r="W1805" s="61" t="s">
        <v>443</v>
      </c>
      <c r="X1805" s="61"/>
      <c r="Y1805" s="28"/>
    </row>
    <row r="1806" spans="1:25">
      <c r="A1806" s="16"/>
      <c r="B1806" s="227"/>
      <c r="C1806" s="61"/>
      <c r="D1806" s="61"/>
      <c r="E1806" s="28"/>
      <c r="F1806" s="28"/>
      <c r="G1806" s="61"/>
      <c r="H1806" s="61"/>
      <c r="I1806" s="28"/>
      <c r="J1806" s="28"/>
      <c r="K1806" s="61"/>
      <c r="L1806" s="61"/>
      <c r="M1806" s="28"/>
      <c r="N1806" s="28"/>
      <c r="O1806" s="61"/>
      <c r="P1806" s="61"/>
      <c r="Q1806" s="28"/>
      <c r="R1806" s="28"/>
      <c r="S1806" s="61"/>
      <c r="T1806" s="61"/>
      <c r="U1806" s="59"/>
      <c r="V1806" s="28"/>
      <c r="W1806" s="61"/>
      <c r="X1806" s="61"/>
      <c r="Y1806" s="28"/>
    </row>
    <row r="1807" spans="1:25">
      <c r="A1807" s="16"/>
      <c r="B1807" s="226" t="s">
        <v>1567</v>
      </c>
      <c r="C1807" s="58" t="s">
        <v>1592</v>
      </c>
      <c r="D1807" s="58"/>
      <c r="E1807" s="62" t="s">
        <v>353</v>
      </c>
      <c r="F1807" s="36"/>
      <c r="G1807" s="58" t="s">
        <v>1594</v>
      </c>
      <c r="H1807" s="58"/>
      <c r="I1807" s="62" t="s">
        <v>353</v>
      </c>
      <c r="J1807" s="36"/>
      <c r="K1807" s="58" t="s">
        <v>1593</v>
      </c>
      <c r="L1807" s="58"/>
      <c r="M1807" s="62" t="s">
        <v>353</v>
      </c>
      <c r="N1807" s="36"/>
      <c r="O1807" s="58" t="s">
        <v>1595</v>
      </c>
      <c r="P1807" s="58"/>
      <c r="Q1807" s="62" t="s">
        <v>353</v>
      </c>
      <c r="R1807" s="36"/>
      <c r="S1807" s="63">
        <v>1689</v>
      </c>
      <c r="T1807" s="63"/>
      <c r="U1807" s="36"/>
      <c r="V1807" s="36"/>
      <c r="W1807" s="58" t="s">
        <v>443</v>
      </c>
      <c r="X1807" s="58"/>
      <c r="Y1807" s="36"/>
    </row>
    <row r="1808" spans="1:25" ht="15.75" thickBot="1">
      <c r="A1808" s="16"/>
      <c r="B1808" s="226"/>
      <c r="C1808" s="77"/>
      <c r="D1808" s="77"/>
      <c r="E1808" s="78"/>
      <c r="F1808" s="36"/>
      <c r="G1808" s="77"/>
      <c r="H1808" s="77"/>
      <c r="I1808" s="78"/>
      <c r="J1808" s="36"/>
      <c r="K1808" s="77"/>
      <c r="L1808" s="77"/>
      <c r="M1808" s="78"/>
      <c r="N1808" s="36"/>
      <c r="O1808" s="77"/>
      <c r="P1808" s="77"/>
      <c r="Q1808" s="78"/>
      <c r="R1808" s="36"/>
      <c r="S1808" s="232"/>
      <c r="T1808" s="232"/>
      <c r="U1808" s="79"/>
      <c r="V1808" s="36"/>
      <c r="W1808" s="77"/>
      <c r="X1808" s="77"/>
      <c r="Y1808" s="79"/>
    </row>
    <row r="1809" spans="1:25">
      <c r="A1809" s="16"/>
      <c r="B1809" s="228" t="s">
        <v>1569</v>
      </c>
      <c r="C1809" s="86">
        <v>36</v>
      </c>
      <c r="D1809" s="86"/>
      <c r="E1809" s="82"/>
      <c r="F1809" s="28"/>
      <c r="G1809" s="86" t="s">
        <v>399</v>
      </c>
      <c r="H1809" s="86"/>
      <c r="I1809" s="84" t="s">
        <v>353</v>
      </c>
      <c r="J1809" s="28"/>
      <c r="K1809" s="86" t="s">
        <v>1685</v>
      </c>
      <c r="L1809" s="86"/>
      <c r="M1809" s="84" t="s">
        <v>353</v>
      </c>
      <c r="N1809" s="28"/>
      <c r="O1809" s="86" t="s">
        <v>1596</v>
      </c>
      <c r="P1809" s="86"/>
      <c r="Q1809" s="84" t="s">
        <v>353</v>
      </c>
      <c r="R1809" s="28"/>
      <c r="S1809" s="86">
        <v>954</v>
      </c>
      <c r="T1809" s="86"/>
      <c r="U1809" s="82"/>
      <c r="V1809" s="28"/>
      <c r="W1809" s="86" t="s">
        <v>1594</v>
      </c>
      <c r="X1809" s="86"/>
      <c r="Y1809" s="84" t="s">
        <v>353</v>
      </c>
    </row>
    <row r="1810" spans="1:25" ht="15.75" thickBot="1">
      <c r="A1810" s="16"/>
      <c r="B1810" s="228"/>
      <c r="C1810" s="64"/>
      <c r="D1810" s="64"/>
      <c r="E1810" s="44"/>
      <c r="F1810" s="28"/>
      <c r="G1810" s="64"/>
      <c r="H1810" s="64"/>
      <c r="I1810" s="65"/>
      <c r="J1810" s="28"/>
      <c r="K1810" s="64"/>
      <c r="L1810" s="64"/>
      <c r="M1810" s="65"/>
      <c r="N1810" s="28"/>
      <c r="O1810" s="64"/>
      <c r="P1810" s="64"/>
      <c r="Q1810" s="65"/>
      <c r="R1810" s="28"/>
      <c r="S1810" s="64"/>
      <c r="T1810" s="64"/>
      <c r="U1810" s="44"/>
      <c r="V1810" s="28"/>
      <c r="W1810" s="64"/>
      <c r="X1810" s="64"/>
      <c r="Y1810" s="65"/>
    </row>
    <row r="1811" spans="1:25">
      <c r="A1811" s="16"/>
      <c r="B1811" s="62" t="s">
        <v>172</v>
      </c>
      <c r="C1811" s="70"/>
      <c r="D1811" s="70"/>
      <c r="E1811" s="37"/>
      <c r="F1811" s="36"/>
      <c r="G1811" s="70"/>
      <c r="H1811" s="70"/>
      <c r="I1811" s="37"/>
      <c r="J1811" s="36"/>
      <c r="K1811" s="70"/>
      <c r="L1811" s="70"/>
      <c r="M1811" s="37"/>
      <c r="N1811" s="36"/>
      <c r="O1811" s="70"/>
      <c r="P1811" s="70"/>
      <c r="Q1811" s="37"/>
      <c r="R1811" s="36"/>
      <c r="S1811" s="70"/>
      <c r="T1811" s="70"/>
      <c r="U1811" s="37"/>
      <c r="V1811" s="36"/>
      <c r="W1811" s="70"/>
      <c r="X1811" s="70"/>
      <c r="Y1811" s="37"/>
    </row>
    <row r="1812" spans="1:25">
      <c r="A1812" s="16"/>
      <c r="B1812" s="62"/>
      <c r="C1812" s="58"/>
      <c r="D1812" s="58"/>
      <c r="E1812" s="36"/>
      <c r="F1812" s="36"/>
      <c r="G1812" s="58"/>
      <c r="H1812" s="58"/>
      <c r="I1812" s="36"/>
      <c r="J1812" s="36"/>
      <c r="K1812" s="58"/>
      <c r="L1812" s="58"/>
      <c r="M1812" s="36"/>
      <c r="N1812" s="36"/>
      <c r="O1812" s="58"/>
      <c r="P1812" s="58"/>
      <c r="Q1812" s="36"/>
      <c r="R1812" s="36"/>
      <c r="S1812" s="58"/>
      <c r="T1812" s="58"/>
      <c r="U1812" s="36"/>
      <c r="V1812" s="36"/>
      <c r="W1812" s="58"/>
      <c r="X1812" s="58"/>
      <c r="Y1812" s="36"/>
    </row>
    <row r="1813" spans="1:25">
      <c r="A1813" s="16"/>
      <c r="B1813" s="227" t="s">
        <v>173</v>
      </c>
      <c r="C1813" s="61" t="s">
        <v>443</v>
      </c>
      <c r="D1813" s="61"/>
      <c r="E1813" s="28"/>
      <c r="F1813" s="28"/>
      <c r="G1813" s="61" t="s">
        <v>443</v>
      </c>
      <c r="H1813" s="61"/>
      <c r="I1813" s="28"/>
      <c r="J1813" s="28"/>
      <c r="K1813" s="61">
        <v>522</v>
      </c>
      <c r="L1813" s="61"/>
      <c r="M1813" s="28"/>
      <c r="N1813" s="28"/>
      <c r="O1813" s="61" t="s">
        <v>443</v>
      </c>
      <c r="P1813" s="61"/>
      <c r="Q1813" s="28"/>
      <c r="R1813" s="28"/>
      <c r="S1813" s="61" t="s">
        <v>443</v>
      </c>
      <c r="T1813" s="61"/>
      <c r="U1813" s="28"/>
      <c r="V1813" s="28"/>
      <c r="W1813" s="61">
        <v>522</v>
      </c>
      <c r="X1813" s="61"/>
      <c r="Y1813" s="28"/>
    </row>
    <row r="1814" spans="1:25">
      <c r="A1814" s="16"/>
      <c r="B1814" s="227"/>
      <c r="C1814" s="61"/>
      <c r="D1814" s="61"/>
      <c r="E1814" s="28"/>
      <c r="F1814" s="28"/>
      <c r="G1814" s="61"/>
      <c r="H1814" s="61"/>
      <c r="I1814" s="28"/>
      <c r="J1814" s="28"/>
      <c r="K1814" s="61"/>
      <c r="L1814" s="61"/>
      <c r="M1814" s="28"/>
      <c r="N1814" s="28"/>
      <c r="O1814" s="61"/>
      <c r="P1814" s="61"/>
      <c r="Q1814" s="28"/>
      <c r="R1814" s="28"/>
      <c r="S1814" s="61"/>
      <c r="T1814" s="61"/>
      <c r="U1814" s="28"/>
      <c r="V1814" s="28"/>
      <c r="W1814" s="61"/>
      <c r="X1814" s="61"/>
      <c r="Y1814" s="28"/>
    </row>
    <row r="1815" spans="1:25">
      <c r="A1815" s="16"/>
      <c r="B1815" s="226" t="s">
        <v>174</v>
      </c>
      <c r="C1815" s="58" t="s">
        <v>443</v>
      </c>
      <c r="D1815" s="58"/>
      <c r="E1815" s="36"/>
      <c r="F1815" s="36"/>
      <c r="G1815" s="58" t="s">
        <v>443</v>
      </c>
      <c r="H1815" s="58"/>
      <c r="I1815" s="36"/>
      <c r="J1815" s="36"/>
      <c r="K1815" s="58" t="s">
        <v>824</v>
      </c>
      <c r="L1815" s="58"/>
      <c r="M1815" s="62" t="s">
        <v>353</v>
      </c>
      <c r="N1815" s="36"/>
      <c r="O1815" s="58" t="s">
        <v>443</v>
      </c>
      <c r="P1815" s="58"/>
      <c r="Q1815" s="36"/>
      <c r="R1815" s="36"/>
      <c r="S1815" s="58" t="s">
        <v>443</v>
      </c>
      <c r="T1815" s="58"/>
      <c r="U1815" s="36"/>
      <c r="V1815" s="36"/>
      <c r="W1815" s="58" t="s">
        <v>824</v>
      </c>
      <c r="X1815" s="58"/>
      <c r="Y1815" s="62" t="s">
        <v>353</v>
      </c>
    </row>
    <row r="1816" spans="1:25">
      <c r="A1816" s="16"/>
      <c r="B1816" s="226"/>
      <c r="C1816" s="58"/>
      <c r="D1816" s="58"/>
      <c r="E1816" s="36"/>
      <c r="F1816" s="36"/>
      <c r="G1816" s="58"/>
      <c r="H1816" s="58"/>
      <c r="I1816" s="36"/>
      <c r="J1816" s="36"/>
      <c r="K1816" s="58"/>
      <c r="L1816" s="58"/>
      <c r="M1816" s="62"/>
      <c r="N1816" s="36"/>
      <c r="O1816" s="58"/>
      <c r="P1816" s="58"/>
      <c r="Q1816" s="36"/>
      <c r="R1816" s="36"/>
      <c r="S1816" s="58"/>
      <c r="T1816" s="58"/>
      <c r="U1816" s="36"/>
      <c r="V1816" s="36"/>
      <c r="W1816" s="58"/>
      <c r="X1816" s="58"/>
      <c r="Y1816" s="62"/>
    </row>
    <row r="1817" spans="1:25">
      <c r="A1817" s="16"/>
      <c r="B1817" s="227" t="s">
        <v>175</v>
      </c>
      <c r="C1817" s="61" t="s">
        <v>443</v>
      </c>
      <c r="D1817" s="61"/>
      <c r="E1817" s="28"/>
      <c r="F1817" s="28"/>
      <c r="G1817" s="61" t="s">
        <v>1597</v>
      </c>
      <c r="H1817" s="61"/>
      <c r="I1817" s="59" t="s">
        <v>353</v>
      </c>
      <c r="J1817" s="28"/>
      <c r="K1817" s="61" t="s">
        <v>527</v>
      </c>
      <c r="L1817" s="61"/>
      <c r="M1817" s="59" t="s">
        <v>353</v>
      </c>
      <c r="N1817" s="28"/>
      <c r="O1817" s="61" t="s">
        <v>443</v>
      </c>
      <c r="P1817" s="61"/>
      <c r="Q1817" s="28"/>
      <c r="R1817" s="28"/>
      <c r="S1817" s="61" t="s">
        <v>443</v>
      </c>
      <c r="T1817" s="61"/>
      <c r="U1817" s="28"/>
      <c r="V1817" s="28"/>
      <c r="W1817" s="61" t="s">
        <v>1598</v>
      </c>
      <c r="X1817" s="61"/>
      <c r="Y1817" s="59" t="s">
        <v>353</v>
      </c>
    </row>
    <row r="1818" spans="1:25">
      <c r="A1818" s="16"/>
      <c r="B1818" s="227"/>
      <c r="C1818" s="61"/>
      <c r="D1818" s="61"/>
      <c r="E1818" s="28"/>
      <c r="F1818" s="28"/>
      <c r="G1818" s="61"/>
      <c r="H1818" s="61"/>
      <c r="I1818" s="59"/>
      <c r="J1818" s="28"/>
      <c r="K1818" s="61"/>
      <c r="L1818" s="61"/>
      <c r="M1818" s="59"/>
      <c r="N1818" s="28"/>
      <c r="O1818" s="61"/>
      <c r="P1818" s="61"/>
      <c r="Q1818" s="28"/>
      <c r="R1818" s="28"/>
      <c r="S1818" s="61"/>
      <c r="T1818" s="61"/>
      <c r="U1818" s="28"/>
      <c r="V1818" s="28"/>
      <c r="W1818" s="61"/>
      <c r="X1818" s="61"/>
      <c r="Y1818" s="59"/>
    </row>
    <row r="1819" spans="1:25">
      <c r="A1819" s="16"/>
      <c r="B1819" s="226" t="s">
        <v>1599</v>
      </c>
      <c r="C1819" s="58" t="s">
        <v>443</v>
      </c>
      <c r="D1819" s="58"/>
      <c r="E1819" s="36"/>
      <c r="F1819" s="36"/>
      <c r="G1819" s="58" t="s">
        <v>478</v>
      </c>
      <c r="H1819" s="58"/>
      <c r="I1819" s="62" t="s">
        <v>353</v>
      </c>
      <c r="J1819" s="36"/>
      <c r="K1819" s="58" t="s">
        <v>443</v>
      </c>
      <c r="L1819" s="58"/>
      <c r="M1819" s="36"/>
      <c r="N1819" s="36"/>
      <c r="O1819" s="58" t="s">
        <v>443</v>
      </c>
      <c r="P1819" s="58"/>
      <c r="Q1819" s="36"/>
      <c r="R1819" s="36"/>
      <c r="S1819" s="58" t="s">
        <v>443</v>
      </c>
      <c r="T1819" s="58"/>
      <c r="U1819" s="36"/>
      <c r="V1819" s="36"/>
      <c r="W1819" s="58" t="s">
        <v>478</v>
      </c>
      <c r="X1819" s="58"/>
      <c r="Y1819" s="62" t="s">
        <v>353</v>
      </c>
    </row>
    <row r="1820" spans="1:25">
      <c r="A1820" s="16"/>
      <c r="B1820" s="226"/>
      <c r="C1820" s="58"/>
      <c r="D1820" s="58"/>
      <c r="E1820" s="36"/>
      <c r="F1820" s="36"/>
      <c r="G1820" s="58"/>
      <c r="H1820" s="58"/>
      <c r="I1820" s="62"/>
      <c r="J1820" s="36"/>
      <c r="K1820" s="58"/>
      <c r="L1820" s="58"/>
      <c r="M1820" s="36"/>
      <c r="N1820" s="36"/>
      <c r="O1820" s="58"/>
      <c r="P1820" s="58"/>
      <c r="Q1820" s="36"/>
      <c r="R1820" s="36"/>
      <c r="S1820" s="58"/>
      <c r="T1820" s="58"/>
      <c r="U1820" s="36"/>
      <c r="V1820" s="36"/>
      <c r="W1820" s="58"/>
      <c r="X1820" s="58"/>
      <c r="Y1820" s="62"/>
    </row>
    <row r="1821" spans="1:25">
      <c r="A1821" s="16"/>
      <c r="B1821" s="227" t="s">
        <v>179</v>
      </c>
      <c r="C1821" s="61">
        <v>155</v>
      </c>
      <c r="D1821" s="61"/>
      <c r="E1821" s="28"/>
      <c r="F1821" s="28"/>
      <c r="G1821" s="61" t="s">
        <v>443</v>
      </c>
      <c r="H1821" s="61"/>
      <c r="I1821" s="28"/>
      <c r="J1821" s="28"/>
      <c r="K1821" s="61" t="s">
        <v>443</v>
      </c>
      <c r="L1821" s="61"/>
      <c r="M1821" s="28"/>
      <c r="N1821" s="28"/>
      <c r="O1821" s="61" t="s">
        <v>443</v>
      </c>
      <c r="P1821" s="61"/>
      <c r="Q1821" s="28"/>
      <c r="R1821" s="28"/>
      <c r="S1821" s="61" t="s">
        <v>443</v>
      </c>
      <c r="T1821" s="61"/>
      <c r="U1821" s="28"/>
      <c r="V1821" s="28"/>
      <c r="W1821" s="61">
        <v>155</v>
      </c>
      <c r="X1821" s="61"/>
      <c r="Y1821" s="28"/>
    </row>
    <row r="1822" spans="1:25">
      <c r="A1822" s="16"/>
      <c r="B1822" s="227"/>
      <c r="C1822" s="61"/>
      <c r="D1822" s="61"/>
      <c r="E1822" s="28"/>
      <c r="F1822" s="28"/>
      <c r="G1822" s="61"/>
      <c r="H1822" s="61"/>
      <c r="I1822" s="28"/>
      <c r="J1822" s="28"/>
      <c r="K1822" s="61"/>
      <c r="L1822" s="61"/>
      <c r="M1822" s="28"/>
      <c r="N1822" s="28"/>
      <c r="O1822" s="61"/>
      <c r="P1822" s="61"/>
      <c r="Q1822" s="28"/>
      <c r="R1822" s="28"/>
      <c r="S1822" s="61"/>
      <c r="T1822" s="61"/>
      <c r="U1822" s="28"/>
      <c r="V1822" s="28"/>
      <c r="W1822" s="61"/>
      <c r="X1822" s="61"/>
      <c r="Y1822" s="28"/>
    </row>
    <row r="1823" spans="1:25">
      <c r="A1823" s="16"/>
      <c r="B1823" s="226" t="s">
        <v>1679</v>
      </c>
      <c r="C1823" s="58" t="s">
        <v>443</v>
      </c>
      <c r="D1823" s="58"/>
      <c r="E1823" s="36"/>
      <c r="F1823" s="36"/>
      <c r="G1823" s="58" t="s">
        <v>443</v>
      </c>
      <c r="H1823" s="58"/>
      <c r="I1823" s="36"/>
      <c r="J1823" s="36"/>
      <c r="K1823" s="58" t="s">
        <v>443</v>
      </c>
      <c r="L1823" s="58"/>
      <c r="M1823" s="36"/>
      <c r="N1823" s="36"/>
      <c r="O1823" s="58">
        <v>2</v>
      </c>
      <c r="P1823" s="58"/>
      <c r="Q1823" s="36"/>
      <c r="R1823" s="36"/>
      <c r="S1823" s="58" t="s">
        <v>443</v>
      </c>
      <c r="T1823" s="58"/>
      <c r="U1823" s="36"/>
      <c r="V1823" s="36"/>
      <c r="W1823" s="58">
        <v>2</v>
      </c>
      <c r="X1823" s="58"/>
      <c r="Y1823" s="36"/>
    </row>
    <row r="1824" spans="1:25">
      <c r="A1824" s="16"/>
      <c r="B1824" s="226"/>
      <c r="C1824" s="58"/>
      <c r="D1824" s="58"/>
      <c r="E1824" s="36"/>
      <c r="F1824" s="36"/>
      <c r="G1824" s="58"/>
      <c r="H1824" s="58"/>
      <c r="I1824" s="36"/>
      <c r="J1824" s="36"/>
      <c r="K1824" s="58"/>
      <c r="L1824" s="58"/>
      <c r="M1824" s="36"/>
      <c r="N1824" s="36"/>
      <c r="O1824" s="58"/>
      <c r="P1824" s="58"/>
      <c r="Q1824" s="36"/>
      <c r="R1824" s="36"/>
      <c r="S1824" s="58"/>
      <c r="T1824" s="58"/>
      <c r="U1824" s="36"/>
      <c r="V1824" s="36"/>
      <c r="W1824" s="58"/>
      <c r="X1824" s="58"/>
      <c r="Y1824" s="36"/>
    </row>
    <row r="1825" spans="1:25">
      <c r="A1825" s="16"/>
      <c r="B1825" s="227" t="s">
        <v>180</v>
      </c>
      <c r="C1825" s="61" t="s">
        <v>1096</v>
      </c>
      <c r="D1825" s="61"/>
      <c r="E1825" s="59" t="s">
        <v>353</v>
      </c>
      <c r="F1825" s="28"/>
      <c r="G1825" s="61" t="s">
        <v>1575</v>
      </c>
      <c r="H1825" s="61"/>
      <c r="I1825" s="59" t="s">
        <v>353</v>
      </c>
      <c r="J1825" s="28"/>
      <c r="K1825" s="61" t="s">
        <v>1686</v>
      </c>
      <c r="L1825" s="61"/>
      <c r="M1825" s="59" t="s">
        <v>353</v>
      </c>
      <c r="N1825" s="28"/>
      <c r="O1825" s="61" t="s">
        <v>654</v>
      </c>
      <c r="P1825" s="61"/>
      <c r="Q1825" s="59" t="s">
        <v>353</v>
      </c>
      <c r="R1825" s="28"/>
      <c r="S1825" s="61">
        <v>567</v>
      </c>
      <c r="T1825" s="61"/>
      <c r="U1825" s="28"/>
      <c r="V1825" s="28"/>
      <c r="W1825" s="61" t="s">
        <v>1096</v>
      </c>
      <c r="X1825" s="61"/>
      <c r="Y1825" s="59" t="s">
        <v>353</v>
      </c>
    </row>
    <row r="1826" spans="1:25">
      <c r="A1826" s="16"/>
      <c r="B1826" s="227"/>
      <c r="C1826" s="61"/>
      <c r="D1826" s="61"/>
      <c r="E1826" s="59"/>
      <c r="F1826" s="28"/>
      <c r="G1826" s="61"/>
      <c r="H1826" s="61"/>
      <c r="I1826" s="59"/>
      <c r="J1826" s="28"/>
      <c r="K1826" s="61"/>
      <c r="L1826" s="61"/>
      <c r="M1826" s="59"/>
      <c r="N1826" s="28"/>
      <c r="O1826" s="61"/>
      <c r="P1826" s="61"/>
      <c r="Q1826" s="59"/>
      <c r="R1826" s="28"/>
      <c r="S1826" s="61"/>
      <c r="T1826" s="61"/>
      <c r="U1826" s="28"/>
      <c r="V1826" s="28"/>
      <c r="W1826" s="61"/>
      <c r="X1826" s="61"/>
      <c r="Y1826" s="59"/>
    </row>
    <row r="1827" spans="1:25">
      <c r="A1827" s="16"/>
      <c r="B1827" s="226" t="s">
        <v>182</v>
      </c>
      <c r="C1827" s="58" t="s">
        <v>443</v>
      </c>
      <c r="D1827" s="58"/>
      <c r="E1827" s="36"/>
      <c r="F1827" s="36"/>
      <c r="G1827" s="58" t="s">
        <v>443</v>
      </c>
      <c r="H1827" s="58"/>
      <c r="I1827" s="36"/>
      <c r="J1827" s="36"/>
      <c r="K1827" s="58" t="s">
        <v>443</v>
      </c>
      <c r="L1827" s="58"/>
      <c r="M1827" s="36"/>
      <c r="N1827" s="36"/>
      <c r="O1827" s="58" t="s">
        <v>354</v>
      </c>
      <c r="P1827" s="58"/>
      <c r="Q1827" s="62" t="s">
        <v>353</v>
      </c>
      <c r="R1827" s="36"/>
      <c r="S1827" s="58" t="s">
        <v>443</v>
      </c>
      <c r="T1827" s="58"/>
      <c r="U1827" s="36"/>
      <c r="V1827" s="36"/>
      <c r="W1827" s="58" t="s">
        <v>354</v>
      </c>
      <c r="X1827" s="58"/>
      <c r="Y1827" s="62" t="s">
        <v>353</v>
      </c>
    </row>
    <row r="1828" spans="1:25">
      <c r="A1828" s="16"/>
      <c r="B1828" s="226"/>
      <c r="C1828" s="58"/>
      <c r="D1828" s="58"/>
      <c r="E1828" s="36"/>
      <c r="F1828" s="36"/>
      <c r="G1828" s="58"/>
      <c r="H1828" s="58"/>
      <c r="I1828" s="36"/>
      <c r="J1828" s="36"/>
      <c r="K1828" s="58"/>
      <c r="L1828" s="58"/>
      <c r="M1828" s="36"/>
      <c r="N1828" s="36"/>
      <c r="O1828" s="58"/>
      <c r="P1828" s="58"/>
      <c r="Q1828" s="62"/>
      <c r="R1828" s="36"/>
      <c r="S1828" s="58"/>
      <c r="T1828" s="58"/>
      <c r="U1828" s="36"/>
      <c r="V1828" s="36"/>
      <c r="W1828" s="58"/>
      <c r="X1828" s="58"/>
      <c r="Y1828" s="62"/>
    </row>
    <row r="1829" spans="1:25">
      <c r="A1829" s="16"/>
      <c r="B1829" s="227" t="s">
        <v>183</v>
      </c>
      <c r="C1829" s="61" t="s">
        <v>443</v>
      </c>
      <c r="D1829" s="61"/>
      <c r="E1829" s="28"/>
      <c r="F1829" s="28"/>
      <c r="G1829" s="61" t="s">
        <v>443</v>
      </c>
      <c r="H1829" s="61"/>
      <c r="I1829" s="28"/>
      <c r="J1829" s="28"/>
      <c r="K1829" s="61" t="s">
        <v>443</v>
      </c>
      <c r="L1829" s="61"/>
      <c r="M1829" s="28"/>
      <c r="N1829" s="28"/>
      <c r="O1829" s="61" t="s">
        <v>560</v>
      </c>
      <c r="P1829" s="61"/>
      <c r="Q1829" s="59" t="s">
        <v>353</v>
      </c>
      <c r="R1829" s="28"/>
      <c r="S1829" s="61" t="s">
        <v>443</v>
      </c>
      <c r="T1829" s="61"/>
      <c r="U1829" s="28"/>
      <c r="V1829" s="28"/>
      <c r="W1829" s="61" t="s">
        <v>560</v>
      </c>
      <c r="X1829" s="61"/>
      <c r="Y1829" s="59" t="s">
        <v>353</v>
      </c>
    </row>
    <row r="1830" spans="1:25">
      <c r="A1830" s="16"/>
      <c r="B1830" s="227"/>
      <c r="C1830" s="61"/>
      <c r="D1830" s="61"/>
      <c r="E1830" s="28"/>
      <c r="F1830" s="28"/>
      <c r="G1830" s="61"/>
      <c r="H1830" s="61"/>
      <c r="I1830" s="28"/>
      <c r="J1830" s="28"/>
      <c r="K1830" s="61"/>
      <c r="L1830" s="61"/>
      <c r="M1830" s="28"/>
      <c r="N1830" s="28"/>
      <c r="O1830" s="61"/>
      <c r="P1830" s="61"/>
      <c r="Q1830" s="59"/>
      <c r="R1830" s="28"/>
      <c r="S1830" s="61"/>
      <c r="T1830" s="61"/>
      <c r="U1830" s="28"/>
      <c r="V1830" s="28"/>
      <c r="W1830" s="61"/>
      <c r="X1830" s="61"/>
      <c r="Y1830" s="59"/>
    </row>
    <row r="1831" spans="1:25">
      <c r="A1831" s="16"/>
      <c r="B1831" s="226" t="s">
        <v>1574</v>
      </c>
      <c r="C1831" s="58" t="s">
        <v>443</v>
      </c>
      <c r="D1831" s="58"/>
      <c r="E1831" s="36"/>
      <c r="F1831" s="36"/>
      <c r="G1831" s="63">
        <v>1075</v>
      </c>
      <c r="H1831" s="63"/>
      <c r="I1831" s="36"/>
      <c r="J1831" s="36"/>
      <c r="K1831" s="58">
        <v>147</v>
      </c>
      <c r="L1831" s="58"/>
      <c r="M1831" s="36"/>
      <c r="N1831" s="36"/>
      <c r="O1831" s="58">
        <v>467</v>
      </c>
      <c r="P1831" s="58"/>
      <c r="Q1831" s="36"/>
      <c r="R1831" s="36"/>
      <c r="S1831" s="58" t="s">
        <v>1600</v>
      </c>
      <c r="T1831" s="58"/>
      <c r="U1831" s="62" t="s">
        <v>353</v>
      </c>
      <c r="V1831" s="36"/>
      <c r="W1831" s="58" t="s">
        <v>443</v>
      </c>
      <c r="X1831" s="58"/>
      <c r="Y1831" s="36"/>
    </row>
    <row r="1832" spans="1:25">
      <c r="A1832" s="16"/>
      <c r="B1832" s="226"/>
      <c r="C1832" s="58"/>
      <c r="D1832" s="58"/>
      <c r="E1832" s="36"/>
      <c r="F1832" s="36"/>
      <c r="G1832" s="63"/>
      <c r="H1832" s="63"/>
      <c r="I1832" s="36"/>
      <c r="J1832" s="36"/>
      <c r="K1832" s="58"/>
      <c r="L1832" s="58"/>
      <c r="M1832" s="36"/>
      <c r="N1832" s="36"/>
      <c r="O1832" s="58"/>
      <c r="P1832" s="58"/>
      <c r="Q1832" s="36"/>
      <c r="R1832" s="36"/>
      <c r="S1832" s="58"/>
      <c r="T1832" s="58"/>
      <c r="U1832" s="62"/>
      <c r="V1832" s="36"/>
      <c r="W1832" s="58"/>
      <c r="X1832" s="58"/>
      <c r="Y1832" s="36"/>
    </row>
    <row r="1833" spans="1:25">
      <c r="A1833" s="16"/>
      <c r="B1833" s="227" t="s">
        <v>1576</v>
      </c>
      <c r="C1833" s="61" t="s">
        <v>443</v>
      </c>
      <c r="D1833" s="61"/>
      <c r="E1833" s="28"/>
      <c r="F1833" s="28"/>
      <c r="G1833" s="61" t="s">
        <v>1687</v>
      </c>
      <c r="H1833" s="61"/>
      <c r="I1833" s="59" t="s">
        <v>353</v>
      </c>
      <c r="J1833" s="28"/>
      <c r="K1833" s="61" t="s">
        <v>1453</v>
      </c>
      <c r="L1833" s="61"/>
      <c r="M1833" s="59" t="s">
        <v>353</v>
      </c>
      <c r="N1833" s="28"/>
      <c r="O1833" s="61" t="s">
        <v>1601</v>
      </c>
      <c r="P1833" s="61"/>
      <c r="Q1833" s="59" t="s">
        <v>353</v>
      </c>
      <c r="R1833" s="28"/>
      <c r="S1833" s="61">
        <v>735</v>
      </c>
      <c r="T1833" s="61"/>
      <c r="U1833" s="28"/>
      <c r="V1833" s="28"/>
      <c r="W1833" s="61" t="s">
        <v>443</v>
      </c>
      <c r="X1833" s="61"/>
      <c r="Y1833" s="28"/>
    </row>
    <row r="1834" spans="1:25" ht="15.75" thickBot="1">
      <c r="A1834" s="16"/>
      <c r="B1834" s="227"/>
      <c r="C1834" s="64"/>
      <c r="D1834" s="64"/>
      <c r="E1834" s="44"/>
      <c r="F1834" s="28"/>
      <c r="G1834" s="64"/>
      <c r="H1834" s="64"/>
      <c r="I1834" s="65"/>
      <c r="J1834" s="28"/>
      <c r="K1834" s="64"/>
      <c r="L1834" s="64"/>
      <c r="M1834" s="65"/>
      <c r="N1834" s="28"/>
      <c r="O1834" s="64"/>
      <c r="P1834" s="64"/>
      <c r="Q1834" s="65"/>
      <c r="R1834" s="28"/>
      <c r="S1834" s="64"/>
      <c r="T1834" s="64"/>
      <c r="U1834" s="44"/>
      <c r="V1834" s="28"/>
      <c r="W1834" s="64"/>
      <c r="X1834" s="64"/>
      <c r="Y1834" s="44"/>
    </row>
    <row r="1835" spans="1:25">
      <c r="A1835" s="16"/>
      <c r="B1835" s="230" t="s">
        <v>1602</v>
      </c>
      <c r="C1835" s="70" t="s">
        <v>679</v>
      </c>
      <c r="D1835" s="70"/>
      <c r="E1835" s="68" t="s">
        <v>353</v>
      </c>
      <c r="F1835" s="36"/>
      <c r="G1835" s="70" t="s">
        <v>1688</v>
      </c>
      <c r="H1835" s="70"/>
      <c r="I1835" s="68" t="s">
        <v>353</v>
      </c>
      <c r="J1835" s="36"/>
      <c r="K1835" s="70">
        <v>247</v>
      </c>
      <c r="L1835" s="70"/>
      <c r="M1835" s="37"/>
      <c r="N1835" s="36"/>
      <c r="O1835" s="70">
        <v>225</v>
      </c>
      <c r="P1835" s="70"/>
      <c r="Q1835" s="37"/>
      <c r="R1835" s="36"/>
      <c r="S1835" s="70" t="s">
        <v>1689</v>
      </c>
      <c r="T1835" s="70"/>
      <c r="U1835" s="68" t="s">
        <v>353</v>
      </c>
      <c r="V1835" s="36"/>
      <c r="W1835" s="70" t="s">
        <v>1604</v>
      </c>
      <c r="X1835" s="70"/>
      <c r="Y1835" s="68" t="s">
        <v>353</v>
      </c>
    </row>
    <row r="1836" spans="1:25" ht="15.75" thickBot="1">
      <c r="A1836" s="16"/>
      <c r="B1836" s="230"/>
      <c r="C1836" s="77"/>
      <c r="D1836" s="77"/>
      <c r="E1836" s="78"/>
      <c r="F1836" s="36"/>
      <c r="G1836" s="77"/>
      <c r="H1836" s="77"/>
      <c r="I1836" s="78"/>
      <c r="J1836" s="36"/>
      <c r="K1836" s="77"/>
      <c r="L1836" s="77"/>
      <c r="M1836" s="79"/>
      <c r="N1836" s="36"/>
      <c r="O1836" s="77"/>
      <c r="P1836" s="77"/>
      <c r="Q1836" s="79"/>
      <c r="R1836" s="36"/>
      <c r="S1836" s="77"/>
      <c r="T1836" s="77"/>
      <c r="U1836" s="78"/>
      <c r="V1836" s="36"/>
      <c r="W1836" s="77"/>
      <c r="X1836" s="77"/>
      <c r="Y1836" s="78"/>
    </row>
    <row r="1837" spans="1:25">
      <c r="A1837" s="16"/>
      <c r="B1837" s="59" t="s">
        <v>185</v>
      </c>
      <c r="C1837" s="86">
        <v>2</v>
      </c>
      <c r="D1837" s="86"/>
      <c r="E1837" s="82"/>
      <c r="F1837" s="28"/>
      <c r="G1837" s="86">
        <v>3</v>
      </c>
      <c r="H1837" s="86"/>
      <c r="I1837" s="82"/>
      <c r="J1837" s="28"/>
      <c r="K1837" s="86" t="s">
        <v>443</v>
      </c>
      <c r="L1837" s="86"/>
      <c r="M1837" s="82"/>
      <c r="N1837" s="28"/>
      <c r="O1837" s="86">
        <v>299</v>
      </c>
      <c r="P1837" s="86"/>
      <c r="Q1837" s="82"/>
      <c r="R1837" s="28"/>
      <c r="S1837" s="86" t="s">
        <v>443</v>
      </c>
      <c r="T1837" s="86"/>
      <c r="U1837" s="82"/>
      <c r="V1837" s="28"/>
      <c r="W1837" s="86">
        <v>304</v>
      </c>
      <c r="X1837" s="86"/>
      <c r="Y1837" s="82"/>
    </row>
    <row r="1838" spans="1:25">
      <c r="A1838" s="16"/>
      <c r="B1838" s="59"/>
      <c r="C1838" s="61"/>
      <c r="D1838" s="61"/>
      <c r="E1838" s="28"/>
      <c r="F1838" s="28"/>
      <c r="G1838" s="61"/>
      <c r="H1838" s="61"/>
      <c r="I1838" s="28"/>
      <c r="J1838" s="28"/>
      <c r="K1838" s="61"/>
      <c r="L1838" s="61"/>
      <c r="M1838" s="28"/>
      <c r="N1838" s="28"/>
      <c r="O1838" s="61"/>
      <c r="P1838" s="61"/>
      <c r="Q1838" s="28"/>
      <c r="R1838" s="28"/>
      <c r="S1838" s="61"/>
      <c r="T1838" s="61"/>
      <c r="U1838" s="28"/>
      <c r="V1838" s="28"/>
      <c r="W1838" s="61"/>
      <c r="X1838" s="61"/>
      <c r="Y1838" s="28"/>
    </row>
    <row r="1839" spans="1:25">
      <c r="A1839" s="16"/>
      <c r="B1839" s="62" t="s">
        <v>186</v>
      </c>
      <c r="C1839" s="58" t="s">
        <v>443</v>
      </c>
      <c r="D1839" s="58"/>
      <c r="E1839" s="36"/>
      <c r="F1839" s="36"/>
      <c r="G1839" s="58" t="s">
        <v>443</v>
      </c>
      <c r="H1839" s="58"/>
      <c r="I1839" s="36"/>
      <c r="J1839" s="36"/>
      <c r="K1839" s="58" t="s">
        <v>443</v>
      </c>
      <c r="L1839" s="58"/>
      <c r="M1839" s="36"/>
      <c r="N1839" s="36"/>
      <c r="O1839" s="58" t="s">
        <v>824</v>
      </c>
      <c r="P1839" s="58"/>
      <c r="Q1839" s="62" t="s">
        <v>353</v>
      </c>
      <c r="R1839" s="36"/>
      <c r="S1839" s="58" t="s">
        <v>443</v>
      </c>
      <c r="T1839" s="58"/>
      <c r="U1839" s="36"/>
      <c r="V1839" s="36"/>
      <c r="W1839" s="58" t="s">
        <v>824</v>
      </c>
      <c r="X1839" s="58"/>
      <c r="Y1839" s="62" t="s">
        <v>353</v>
      </c>
    </row>
    <row r="1840" spans="1:25">
      <c r="A1840" s="16"/>
      <c r="B1840" s="62"/>
      <c r="C1840" s="58"/>
      <c r="D1840" s="58"/>
      <c r="E1840" s="36"/>
      <c r="F1840" s="36"/>
      <c r="G1840" s="58"/>
      <c r="H1840" s="58"/>
      <c r="I1840" s="36"/>
      <c r="J1840" s="36"/>
      <c r="K1840" s="58"/>
      <c r="L1840" s="58"/>
      <c r="M1840" s="36"/>
      <c r="N1840" s="36"/>
      <c r="O1840" s="58"/>
      <c r="P1840" s="58"/>
      <c r="Q1840" s="62"/>
      <c r="R1840" s="36"/>
      <c r="S1840" s="58"/>
      <c r="T1840" s="58"/>
      <c r="U1840" s="36"/>
      <c r="V1840" s="36"/>
      <c r="W1840" s="58"/>
      <c r="X1840" s="58"/>
      <c r="Y1840" s="62"/>
    </row>
    <row r="1841" spans="1:25">
      <c r="A1841" s="16"/>
      <c r="B1841" s="59" t="s">
        <v>187</v>
      </c>
      <c r="C1841" s="61">
        <v>1</v>
      </c>
      <c r="D1841" s="61"/>
      <c r="E1841" s="28"/>
      <c r="F1841" s="28"/>
      <c r="G1841" s="61" t="s">
        <v>443</v>
      </c>
      <c r="H1841" s="61"/>
      <c r="I1841" s="28"/>
      <c r="J1841" s="28"/>
      <c r="K1841" s="61" t="s">
        <v>443</v>
      </c>
      <c r="L1841" s="61"/>
      <c r="M1841" s="28"/>
      <c r="N1841" s="28"/>
      <c r="O1841" s="61">
        <v>499</v>
      </c>
      <c r="P1841" s="61"/>
      <c r="Q1841" s="28"/>
      <c r="R1841" s="28"/>
      <c r="S1841" s="61" t="s">
        <v>443</v>
      </c>
      <c r="T1841" s="61"/>
      <c r="U1841" s="28"/>
      <c r="V1841" s="28"/>
      <c r="W1841" s="61">
        <v>500</v>
      </c>
      <c r="X1841" s="61"/>
      <c r="Y1841" s="28"/>
    </row>
    <row r="1842" spans="1:25" ht="15.75" thickBot="1">
      <c r="A1842" s="16"/>
      <c r="B1842" s="59"/>
      <c r="C1842" s="64"/>
      <c r="D1842" s="64"/>
      <c r="E1842" s="44"/>
      <c r="F1842" s="28"/>
      <c r="G1842" s="64"/>
      <c r="H1842" s="64"/>
      <c r="I1842" s="44"/>
      <c r="J1842" s="28"/>
      <c r="K1842" s="64"/>
      <c r="L1842" s="64"/>
      <c r="M1842" s="44"/>
      <c r="N1842" s="28"/>
      <c r="O1842" s="64"/>
      <c r="P1842" s="64"/>
      <c r="Q1842" s="44"/>
      <c r="R1842" s="28"/>
      <c r="S1842" s="64"/>
      <c r="T1842" s="64"/>
      <c r="U1842" s="44"/>
      <c r="V1842" s="28"/>
      <c r="W1842" s="64"/>
      <c r="X1842" s="64"/>
      <c r="Y1842" s="44"/>
    </row>
    <row r="1843" spans="1:25">
      <c r="A1843" s="16"/>
      <c r="B1843" s="62" t="s">
        <v>188</v>
      </c>
      <c r="C1843" s="68" t="s">
        <v>348</v>
      </c>
      <c r="D1843" s="70">
        <v>3</v>
      </c>
      <c r="E1843" s="37"/>
      <c r="F1843" s="36"/>
      <c r="G1843" s="68" t="s">
        <v>348</v>
      </c>
      <c r="H1843" s="70">
        <v>3</v>
      </c>
      <c r="I1843" s="37"/>
      <c r="J1843" s="36"/>
      <c r="K1843" s="68" t="s">
        <v>348</v>
      </c>
      <c r="L1843" s="70" t="s">
        <v>443</v>
      </c>
      <c r="M1843" s="37"/>
      <c r="N1843" s="36"/>
      <c r="O1843" s="68" t="s">
        <v>348</v>
      </c>
      <c r="P1843" s="70">
        <v>790</v>
      </c>
      <c r="Q1843" s="37"/>
      <c r="R1843" s="36"/>
      <c r="S1843" s="68" t="s">
        <v>348</v>
      </c>
      <c r="T1843" s="70" t="s">
        <v>443</v>
      </c>
      <c r="U1843" s="37"/>
      <c r="V1843" s="36"/>
      <c r="W1843" s="68" t="s">
        <v>348</v>
      </c>
      <c r="X1843" s="70">
        <v>796</v>
      </c>
      <c r="Y1843" s="37"/>
    </row>
    <row r="1844" spans="1:25" ht="15.75" thickBot="1">
      <c r="A1844" s="16"/>
      <c r="B1844" s="62"/>
      <c r="C1844" s="69"/>
      <c r="D1844" s="71"/>
      <c r="E1844" s="49"/>
      <c r="F1844" s="36"/>
      <c r="G1844" s="69"/>
      <c r="H1844" s="71"/>
      <c r="I1844" s="49"/>
      <c r="J1844" s="36"/>
      <c r="K1844" s="69"/>
      <c r="L1844" s="71"/>
      <c r="M1844" s="49"/>
      <c r="N1844" s="36"/>
      <c r="O1844" s="69"/>
      <c r="P1844" s="71"/>
      <c r="Q1844" s="49"/>
      <c r="R1844" s="36"/>
      <c r="S1844" s="69"/>
      <c r="T1844" s="71"/>
      <c r="U1844" s="49"/>
      <c r="V1844" s="36"/>
      <c r="W1844" s="69"/>
      <c r="X1844" s="71"/>
      <c r="Y1844" s="49"/>
    </row>
    <row r="1845" spans="1:25" ht="15.75" thickTop="1">
      <c r="A1845" s="16"/>
      <c r="B1845" s="15"/>
      <c r="C1845" s="15"/>
      <c r="D1845" s="15"/>
      <c r="E1845" s="15"/>
      <c r="F1845" s="15"/>
      <c r="G1845" s="15"/>
      <c r="H1845" s="15"/>
      <c r="I1845" s="15"/>
      <c r="J1845" s="15"/>
      <c r="K1845" s="15"/>
      <c r="L1845" s="15"/>
      <c r="M1845" s="15"/>
      <c r="N1845" s="15"/>
      <c r="O1845" s="15"/>
      <c r="P1845" s="15"/>
      <c r="Q1845" s="15"/>
      <c r="R1845" s="15"/>
      <c r="S1845" s="15"/>
      <c r="T1845" s="15"/>
      <c r="U1845" s="15"/>
      <c r="V1845" s="15"/>
      <c r="W1845" s="15"/>
      <c r="X1845" s="15"/>
      <c r="Y1845" s="15"/>
    </row>
    <row r="1846" spans="1:25" ht="15" customHeight="1">
      <c r="A1846" s="16"/>
      <c r="B1846" s="189" t="s">
        <v>1556</v>
      </c>
      <c r="C1846" s="189"/>
      <c r="D1846" s="189"/>
      <c r="E1846" s="189"/>
      <c r="F1846" s="189"/>
      <c r="G1846" s="189"/>
      <c r="H1846" s="189"/>
      <c r="I1846" s="189"/>
      <c r="J1846" s="189"/>
      <c r="K1846" s="189"/>
      <c r="L1846" s="189"/>
      <c r="M1846" s="189"/>
      <c r="N1846" s="189"/>
      <c r="O1846" s="189"/>
      <c r="P1846" s="189"/>
      <c r="Q1846" s="189"/>
      <c r="R1846" s="189"/>
      <c r="S1846" s="189"/>
      <c r="T1846" s="189"/>
      <c r="U1846" s="189"/>
      <c r="V1846" s="189"/>
      <c r="W1846" s="189"/>
      <c r="X1846" s="189"/>
      <c r="Y1846" s="189"/>
    </row>
    <row r="1847" spans="1:25">
      <c r="A1847" s="16"/>
      <c r="B1847" s="13"/>
      <c r="C1847" s="13"/>
      <c r="D1847" s="13"/>
      <c r="E1847" s="13"/>
      <c r="F1847" s="13"/>
      <c r="G1847" s="13"/>
      <c r="H1847" s="13"/>
      <c r="I1847" s="13"/>
      <c r="J1847" s="13"/>
      <c r="K1847" s="13"/>
      <c r="L1847" s="13"/>
      <c r="M1847" s="13"/>
      <c r="N1847" s="13"/>
      <c r="O1847" s="13"/>
      <c r="P1847" s="13"/>
      <c r="Q1847" s="13"/>
      <c r="R1847" s="13"/>
      <c r="S1847" s="13"/>
      <c r="T1847" s="13"/>
      <c r="U1847" s="13"/>
      <c r="V1847" s="13"/>
      <c r="W1847" s="13"/>
      <c r="X1847" s="13"/>
      <c r="Y1847" s="13"/>
    </row>
    <row r="1848" spans="1:25">
      <c r="A1848" s="16"/>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1"/>
      <c r="Y1848" s="11"/>
    </row>
    <row r="1849" spans="1:25" ht="15.75" thickBot="1">
      <c r="A1849" s="16"/>
      <c r="B1849" s="127"/>
      <c r="C1849" s="130" t="s">
        <v>586</v>
      </c>
      <c r="D1849" s="130"/>
      <c r="E1849" s="130"/>
      <c r="F1849" s="130"/>
      <c r="G1849" s="130"/>
      <c r="H1849" s="130"/>
      <c r="I1849" s="130"/>
      <c r="J1849" s="130"/>
      <c r="K1849" s="130"/>
      <c r="L1849" s="130"/>
      <c r="M1849" s="130"/>
      <c r="N1849" s="130"/>
      <c r="O1849" s="130"/>
      <c r="P1849" s="130"/>
      <c r="Q1849" s="130"/>
      <c r="R1849" s="130"/>
      <c r="S1849" s="130"/>
      <c r="T1849" s="130"/>
      <c r="U1849" s="130"/>
      <c r="V1849" s="130"/>
      <c r="W1849" s="130"/>
      <c r="X1849" s="130"/>
      <c r="Y1849" s="130"/>
    </row>
    <row r="1850" spans="1:25">
      <c r="A1850" s="16"/>
      <c r="B1850" s="28"/>
      <c r="C1850" s="156" t="s">
        <v>1410</v>
      </c>
      <c r="D1850" s="156"/>
      <c r="E1850" s="156"/>
      <c r="F1850" s="82"/>
      <c r="G1850" s="156" t="s">
        <v>1413</v>
      </c>
      <c r="H1850" s="156"/>
      <c r="I1850" s="156"/>
      <c r="J1850" s="82"/>
      <c r="K1850" s="156" t="s">
        <v>1415</v>
      </c>
      <c r="L1850" s="156"/>
      <c r="M1850" s="156"/>
      <c r="N1850" s="82"/>
      <c r="O1850" s="156" t="s">
        <v>730</v>
      </c>
      <c r="P1850" s="156"/>
      <c r="Q1850" s="156"/>
      <c r="R1850" s="82"/>
      <c r="S1850" s="156" t="s">
        <v>1417</v>
      </c>
      <c r="T1850" s="156"/>
      <c r="U1850" s="156"/>
      <c r="V1850" s="82"/>
      <c r="W1850" s="156" t="s">
        <v>1419</v>
      </c>
      <c r="X1850" s="156"/>
      <c r="Y1850" s="156"/>
    </row>
    <row r="1851" spans="1:25">
      <c r="A1851" s="16"/>
      <c r="B1851" s="28"/>
      <c r="C1851" s="128" t="s">
        <v>1411</v>
      </c>
      <c r="D1851" s="128"/>
      <c r="E1851" s="128"/>
      <c r="F1851" s="28"/>
      <c r="G1851" s="128" t="s">
        <v>1414</v>
      </c>
      <c r="H1851" s="128"/>
      <c r="I1851" s="128"/>
      <c r="J1851" s="28"/>
      <c r="K1851" s="128" t="s">
        <v>1416</v>
      </c>
      <c r="L1851" s="128"/>
      <c r="M1851" s="128"/>
      <c r="N1851" s="28"/>
      <c r="O1851" s="128"/>
      <c r="P1851" s="128"/>
      <c r="Q1851" s="128"/>
      <c r="R1851" s="28"/>
      <c r="S1851" s="128" t="s">
        <v>1418</v>
      </c>
      <c r="T1851" s="128"/>
      <c r="U1851" s="128"/>
      <c r="V1851" s="28"/>
      <c r="W1851" s="128"/>
      <c r="X1851" s="128"/>
      <c r="Y1851" s="128"/>
    </row>
    <row r="1852" spans="1:25" ht="15.75" thickBot="1">
      <c r="A1852" s="16"/>
      <c r="B1852" s="28"/>
      <c r="C1852" s="130" t="s">
        <v>1412</v>
      </c>
      <c r="D1852" s="130"/>
      <c r="E1852" s="130"/>
      <c r="F1852" s="28"/>
      <c r="G1852" s="129"/>
      <c r="H1852" s="129"/>
      <c r="I1852" s="129"/>
      <c r="J1852" s="28"/>
      <c r="K1852" s="129"/>
      <c r="L1852" s="129"/>
      <c r="M1852" s="129"/>
      <c r="N1852" s="28"/>
      <c r="O1852" s="130"/>
      <c r="P1852" s="130"/>
      <c r="Q1852" s="130"/>
      <c r="R1852" s="28"/>
      <c r="S1852" s="129"/>
      <c r="T1852" s="129"/>
      <c r="U1852" s="129"/>
      <c r="V1852" s="28"/>
      <c r="W1852" s="130"/>
      <c r="X1852" s="130"/>
      <c r="Y1852" s="130"/>
    </row>
    <row r="1853" spans="1:25">
      <c r="A1853" s="16"/>
      <c r="B1853" s="127"/>
      <c r="C1853" s="155"/>
      <c r="D1853" s="155"/>
      <c r="E1853" s="155"/>
      <c r="F1853" s="25"/>
      <c r="G1853" s="155"/>
      <c r="H1853" s="155"/>
      <c r="I1853" s="155"/>
      <c r="J1853" s="25"/>
      <c r="K1853" s="128" t="s">
        <v>346</v>
      </c>
      <c r="L1853" s="128"/>
      <c r="M1853" s="128"/>
      <c r="N1853" s="128"/>
      <c r="O1853" s="128"/>
      <c r="P1853" s="128"/>
      <c r="Q1853" s="128"/>
      <c r="R1853" s="25"/>
      <c r="S1853" s="155"/>
      <c r="T1853" s="155"/>
      <c r="U1853" s="155"/>
      <c r="V1853" s="25"/>
      <c r="W1853" s="155"/>
      <c r="X1853" s="155"/>
      <c r="Y1853" s="155"/>
    </row>
    <row r="1854" spans="1:25">
      <c r="A1854" s="16"/>
      <c r="B1854" s="62" t="s">
        <v>1557</v>
      </c>
      <c r="C1854" s="62" t="s">
        <v>348</v>
      </c>
      <c r="D1854" s="58" t="s">
        <v>894</v>
      </c>
      <c r="E1854" s="62" t="s">
        <v>353</v>
      </c>
      <c r="F1854" s="36"/>
      <c r="G1854" s="62" t="s">
        <v>348</v>
      </c>
      <c r="H1854" s="63">
        <v>2393</v>
      </c>
      <c r="I1854" s="36"/>
      <c r="J1854" s="36"/>
      <c r="K1854" s="62" t="s">
        <v>348</v>
      </c>
      <c r="L1854" s="63">
        <v>1356</v>
      </c>
      <c r="M1854" s="36"/>
      <c r="N1854" s="36"/>
      <c r="O1854" s="62" t="s">
        <v>348</v>
      </c>
      <c r="P1854" s="58" t="s">
        <v>1605</v>
      </c>
      <c r="Q1854" s="62" t="s">
        <v>353</v>
      </c>
      <c r="R1854" s="36"/>
      <c r="S1854" s="62" t="s">
        <v>348</v>
      </c>
      <c r="T1854" s="58" t="s">
        <v>1690</v>
      </c>
      <c r="U1854" s="62" t="s">
        <v>353</v>
      </c>
      <c r="V1854" s="36"/>
      <c r="W1854" s="62" t="s">
        <v>348</v>
      </c>
      <c r="X1854" s="58">
        <v>525</v>
      </c>
      <c r="Y1854" s="36"/>
    </row>
    <row r="1855" spans="1:25" ht="15.75" thickBot="1">
      <c r="A1855" s="16"/>
      <c r="B1855" s="62"/>
      <c r="C1855" s="78"/>
      <c r="D1855" s="77"/>
      <c r="E1855" s="78"/>
      <c r="F1855" s="36"/>
      <c r="G1855" s="78"/>
      <c r="H1855" s="232"/>
      <c r="I1855" s="79"/>
      <c r="J1855" s="36"/>
      <c r="K1855" s="78"/>
      <c r="L1855" s="232"/>
      <c r="M1855" s="79"/>
      <c r="N1855" s="36"/>
      <c r="O1855" s="78"/>
      <c r="P1855" s="77"/>
      <c r="Q1855" s="78"/>
      <c r="R1855" s="36"/>
      <c r="S1855" s="78"/>
      <c r="T1855" s="77"/>
      <c r="U1855" s="78"/>
      <c r="V1855" s="36"/>
      <c r="W1855" s="78"/>
      <c r="X1855" s="77"/>
      <c r="Y1855" s="79"/>
    </row>
    <row r="1856" spans="1:25">
      <c r="A1856" s="16"/>
      <c r="B1856" s="59" t="s">
        <v>163</v>
      </c>
      <c r="C1856" s="86"/>
      <c r="D1856" s="86"/>
      <c r="E1856" s="82"/>
      <c r="F1856" s="28"/>
      <c r="G1856" s="86"/>
      <c r="H1856" s="86"/>
      <c r="I1856" s="82"/>
      <c r="J1856" s="28"/>
      <c r="K1856" s="86"/>
      <c r="L1856" s="86"/>
      <c r="M1856" s="82"/>
      <c r="N1856" s="28"/>
      <c r="O1856" s="86"/>
      <c r="P1856" s="86"/>
      <c r="Q1856" s="82"/>
      <c r="R1856" s="28"/>
      <c r="S1856" s="86"/>
      <c r="T1856" s="86"/>
      <c r="U1856" s="82"/>
      <c r="V1856" s="28"/>
      <c r="W1856" s="86"/>
      <c r="X1856" s="86"/>
      <c r="Y1856" s="82"/>
    </row>
    <row r="1857" spans="1:25">
      <c r="A1857" s="16"/>
      <c r="B1857" s="59"/>
      <c r="C1857" s="61"/>
      <c r="D1857" s="61"/>
      <c r="E1857" s="28"/>
      <c r="F1857" s="28"/>
      <c r="G1857" s="61"/>
      <c r="H1857" s="61"/>
      <c r="I1857" s="28"/>
      <c r="J1857" s="28"/>
      <c r="K1857" s="61"/>
      <c r="L1857" s="61"/>
      <c r="M1857" s="28"/>
      <c r="N1857" s="28"/>
      <c r="O1857" s="61"/>
      <c r="P1857" s="61"/>
      <c r="Q1857" s="28"/>
      <c r="R1857" s="28"/>
      <c r="S1857" s="61"/>
      <c r="T1857" s="61"/>
      <c r="U1857" s="28"/>
      <c r="V1857" s="28"/>
      <c r="W1857" s="61"/>
      <c r="X1857" s="61"/>
      <c r="Y1857" s="28"/>
    </row>
    <row r="1858" spans="1:25">
      <c r="A1858" s="16"/>
      <c r="B1858" s="226" t="s">
        <v>164</v>
      </c>
      <c r="C1858" s="58" t="s">
        <v>443</v>
      </c>
      <c r="D1858" s="58"/>
      <c r="E1858" s="36"/>
      <c r="F1858" s="36"/>
      <c r="G1858" s="58" t="s">
        <v>443</v>
      </c>
      <c r="H1858" s="58"/>
      <c r="I1858" s="36"/>
      <c r="J1858" s="36"/>
      <c r="K1858" s="58" t="s">
        <v>443</v>
      </c>
      <c r="L1858" s="58"/>
      <c r="M1858" s="36"/>
      <c r="N1858" s="36"/>
      <c r="O1858" s="58">
        <v>5</v>
      </c>
      <c r="P1858" s="58"/>
      <c r="Q1858" s="36"/>
      <c r="R1858" s="36"/>
      <c r="S1858" s="58" t="s">
        <v>443</v>
      </c>
      <c r="T1858" s="58"/>
      <c r="U1858" s="36"/>
      <c r="V1858" s="36"/>
      <c r="W1858" s="58">
        <v>5</v>
      </c>
      <c r="X1858" s="58"/>
      <c r="Y1858" s="36"/>
    </row>
    <row r="1859" spans="1:25">
      <c r="A1859" s="16"/>
      <c r="B1859" s="226"/>
      <c r="C1859" s="58"/>
      <c r="D1859" s="58"/>
      <c r="E1859" s="36"/>
      <c r="F1859" s="36"/>
      <c r="G1859" s="58"/>
      <c r="H1859" s="58"/>
      <c r="I1859" s="36"/>
      <c r="J1859" s="36"/>
      <c r="K1859" s="58"/>
      <c r="L1859" s="58"/>
      <c r="M1859" s="36"/>
      <c r="N1859" s="36"/>
      <c r="O1859" s="58"/>
      <c r="P1859" s="58"/>
      <c r="Q1859" s="36"/>
      <c r="R1859" s="36"/>
      <c r="S1859" s="58"/>
      <c r="T1859" s="58"/>
      <c r="U1859" s="36"/>
      <c r="V1859" s="36"/>
      <c r="W1859" s="58"/>
      <c r="X1859" s="58"/>
      <c r="Y1859" s="36"/>
    </row>
    <row r="1860" spans="1:25">
      <c r="A1860" s="16"/>
      <c r="B1860" s="227" t="s">
        <v>165</v>
      </c>
      <c r="C1860" s="61" t="s">
        <v>443</v>
      </c>
      <c r="D1860" s="61"/>
      <c r="E1860" s="28"/>
      <c r="F1860" s="28"/>
      <c r="G1860" s="61" t="s">
        <v>598</v>
      </c>
      <c r="H1860" s="61"/>
      <c r="I1860" s="59" t="s">
        <v>353</v>
      </c>
      <c r="J1860" s="28"/>
      <c r="K1860" s="61" t="s">
        <v>443</v>
      </c>
      <c r="L1860" s="61"/>
      <c r="M1860" s="28"/>
      <c r="N1860" s="28"/>
      <c r="O1860" s="61" t="s">
        <v>1608</v>
      </c>
      <c r="P1860" s="61"/>
      <c r="Q1860" s="59" t="s">
        <v>353</v>
      </c>
      <c r="R1860" s="28"/>
      <c r="S1860" s="61" t="s">
        <v>443</v>
      </c>
      <c r="T1860" s="61"/>
      <c r="U1860" s="28"/>
      <c r="V1860" s="28"/>
      <c r="W1860" s="61" t="s">
        <v>1345</v>
      </c>
      <c r="X1860" s="61"/>
      <c r="Y1860" s="59" t="s">
        <v>353</v>
      </c>
    </row>
    <row r="1861" spans="1:25">
      <c r="A1861" s="16"/>
      <c r="B1861" s="227"/>
      <c r="C1861" s="61"/>
      <c r="D1861" s="61"/>
      <c r="E1861" s="28"/>
      <c r="F1861" s="28"/>
      <c r="G1861" s="61"/>
      <c r="H1861" s="61"/>
      <c r="I1861" s="59"/>
      <c r="J1861" s="28"/>
      <c r="K1861" s="61"/>
      <c r="L1861" s="61"/>
      <c r="M1861" s="28"/>
      <c r="N1861" s="28"/>
      <c r="O1861" s="61"/>
      <c r="P1861" s="61"/>
      <c r="Q1861" s="59"/>
      <c r="R1861" s="28"/>
      <c r="S1861" s="61"/>
      <c r="T1861" s="61"/>
      <c r="U1861" s="28"/>
      <c r="V1861" s="28"/>
      <c r="W1861" s="61"/>
      <c r="X1861" s="61"/>
      <c r="Y1861" s="59"/>
    </row>
    <row r="1862" spans="1:25">
      <c r="A1862" s="16"/>
      <c r="B1862" s="226" t="s">
        <v>166</v>
      </c>
      <c r="C1862" s="58" t="s">
        <v>443</v>
      </c>
      <c r="D1862" s="58"/>
      <c r="E1862" s="36"/>
      <c r="F1862" s="36"/>
      <c r="G1862" s="58" t="s">
        <v>443</v>
      </c>
      <c r="H1862" s="58"/>
      <c r="I1862" s="36"/>
      <c r="J1862" s="36"/>
      <c r="K1862" s="58" t="s">
        <v>443</v>
      </c>
      <c r="L1862" s="58"/>
      <c r="M1862" s="36"/>
      <c r="N1862" s="36"/>
      <c r="O1862" s="58" t="s">
        <v>514</v>
      </c>
      <c r="P1862" s="58"/>
      <c r="Q1862" s="62" t="s">
        <v>353</v>
      </c>
      <c r="R1862" s="36"/>
      <c r="S1862" s="58" t="s">
        <v>443</v>
      </c>
      <c r="T1862" s="58"/>
      <c r="U1862" s="36"/>
      <c r="V1862" s="36"/>
      <c r="W1862" s="58" t="s">
        <v>514</v>
      </c>
      <c r="X1862" s="58"/>
      <c r="Y1862" s="62" t="s">
        <v>353</v>
      </c>
    </row>
    <row r="1863" spans="1:25">
      <c r="A1863" s="16"/>
      <c r="B1863" s="226"/>
      <c r="C1863" s="58"/>
      <c r="D1863" s="58"/>
      <c r="E1863" s="36"/>
      <c r="F1863" s="36"/>
      <c r="G1863" s="58"/>
      <c r="H1863" s="58"/>
      <c r="I1863" s="36"/>
      <c r="J1863" s="36"/>
      <c r="K1863" s="58"/>
      <c r="L1863" s="58"/>
      <c r="M1863" s="36"/>
      <c r="N1863" s="36"/>
      <c r="O1863" s="58"/>
      <c r="P1863" s="58"/>
      <c r="Q1863" s="62"/>
      <c r="R1863" s="36"/>
      <c r="S1863" s="58"/>
      <c r="T1863" s="58"/>
      <c r="U1863" s="36"/>
      <c r="V1863" s="36"/>
      <c r="W1863" s="58"/>
      <c r="X1863" s="58"/>
      <c r="Y1863" s="62"/>
    </row>
    <row r="1864" spans="1:25">
      <c r="A1864" s="16"/>
      <c r="B1864" s="227" t="s">
        <v>1561</v>
      </c>
      <c r="C1864" s="61" t="s">
        <v>443</v>
      </c>
      <c r="D1864" s="61"/>
      <c r="E1864" s="28"/>
      <c r="F1864" s="28"/>
      <c r="G1864" s="61" t="s">
        <v>443</v>
      </c>
      <c r="H1864" s="61"/>
      <c r="I1864" s="28"/>
      <c r="J1864" s="28"/>
      <c r="K1864" s="61" t="s">
        <v>443</v>
      </c>
      <c r="L1864" s="61"/>
      <c r="M1864" s="28"/>
      <c r="N1864" s="28"/>
      <c r="O1864" s="61" t="s">
        <v>1436</v>
      </c>
      <c r="P1864" s="61"/>
      <c r="Q1864" s="59" t="s">
        <v>353</v>
      </c>
      <c r="R1864" s="28"/>
      <c r="S1864" s="61" t="s">
        <v>443</v>
      </c>
      <c r="T1864" s="61"/>
      <c r="U1864" s="28"/>
      <c r="V1864" s="28"/>
      <c r="W1864" s="61" t="s">
        <v>1436</v>
      </c>
      <c r="X1864" s="61"/>
      <c r="Y1864" s="59" t="s">
        <v>353</v>
      </c>
    </row>
    <row r="1865" spans="1:25">
      <c r="A1865" s="16"/>
      <c r="B1865" s="227"/>
      <c r="C1865" s="61"/>
      <c r="D1865" s="61"/>
      <c r="E1865" s="28"/>
      <c r="F1865" s="28"/>
      <c r="G1865" s="61"/>
      <c r="H1865" s="61"/>
      <c r="I1865" s="28"/>
      <c r="J1865" s="28"/>
      <c r="K1865" s="61"/>
      <c r="L1865" s="61"/>
      <c r="M1865" s="28"/>
      <c r="N1865" s="28"/>
      <c r="O1865" s="61"/>
      <c r="P1865" s="61"/>
      <c r="Q1865" s="59"/>
      <c r="R1865" s="28"/>
      <c r="S1865" s="61"/>
      <c r="T1865" s="61"/>
      <c r="U1865" s="28"/>
      <c r="V1865" s="28"/>
      <c r="W1865" s="61"/>
      <c r="X1865" s="61"/>
      <c r="Y1865" s="59"/>
    </row>
    <row r="1866" spans="1:25">
      <c r="A1866" s="16"/>
      <c r="B1866" s="226" t="s">
        <v>1563</v>
      </c>
      <c r="C1866" s="58" t="s">
        <v>443</v>
      </c>
      <c r="D1866" s="58"/>
      <c r="E1866" s="36"/>
      <c r="F1866" s="36"/>
      <c r="G1866" s="58" t="s">
        <v>443</v>
      </c>
      <c r="H1866" s="58"/>
      <c r="I1866" s="36"/>
      <c r="J1866" s="36"/>
      <c r="K1866" s="58" t="s">
        <v>443</v>
      </c>
      <c r="L1866" s="58"/>
      <c r="M1866" s="36"/>
      <c r="N1866" s="36"/>
      <c r="O1866" s="58" t="s">
        <v>654</v>
      </c>
      <c r="P1866" s="58"/>
      <c r="Q1866" s="62" t="s">
        <v>353</v>
      </c>
      <c r="R1866" s="36"/>
      <c r="S1866" s="58" t="s">
        <v>443</v>
      </c>
      <c r="T1866" s="58"/>
      <c r="U1866" s="36"/>
      <c r="V1866" s="36"/>
      <c r="W1866" s="58" t="s">
        <v>654</v>
      </c>
      <c r="X1866" s="58"/>
      <c r="Y1866" s="62" t="s">
        <v>353</v>
      </c>
    </row>
    <row r="1867" spans="1:25">
      <c r="A1867" s="16"/>
      <c r="B1867" s="226"/>
      <c r="C1867" s="58"/>
      <c r="D1867" s="58"/>
      <c r="E1867" s="36"/>
      <c r="F1867" s="36"/>
      <c r="G1867" s="58"/>
      <c r="H1867" s="58"/>
      <c r="I1867" s="36"/>
      <c r="J1867" s="36"/>
      <c r="K1867" s="58"/>
      <c r="L1867" s="58"/>
      <c r="M1867" s="36"/>
      <c r="N1867" s="36"/>
      <c r="O1867" s="58"/>
      <c r="P1867" s="58"/>
      <c r="Q1867" s="62"/>
      <c r="R1867" s="36"/>
      <c r="S1867" s="58"/>
      <c r="T1867" s="58"/>
      <c r="U1867" s="36"/>
      <c r="V1867" s="36"/>
      <c r="W1867" s="58"/>
      <c r="X1867" s="58"/>
      <c r="Y1867" s="62"/>
    </row>
    <row r="1868" spans="1:25">
      <c r="A1868" s="16"/>
      <c r="B1868" s="227" t="s">
        <v>1565</v>
      </c>
      <c r="C1868" s="61">
        <v>256</v>
      </c>
      <c r="D1868" s="61"/>
      <c r="E1868" s="28"/>
      <c r="F1868" s="28"/>
      <c r="G1868" s="61">
        <v>176</v>
      </c>
      <c r="H1868" s="61"/>
      <c r="I1868" s="28"/>
      <c r="J1868" s="28"/>
      <c r="K1868" s="61">
        <v>78</v>
      </c>
      <c r="L1868" s="61"/>
      <c r="M1868" s="28"/>
      <c r="N1868" s="28"/>
      <c r="O1868" s="60">
        <v>1230</v>
      </c>
      <c r="P1868" s="60"/>
      <c r="Q1868" s="28"/>
      <c r="R1868" s="28"/>
      <c r="S1868" s="61" t="s">
        <v>1691</v>
      </c>
      <c r="T1868" s="61"/>
      <c r="U1868" s="59" t="s">
        <v>353</v>
      </c>
      <c r="V1868" s="28"/>
      <c r="W1868" s="61" t="s">
        <v>443</v>
      </c>
      <c r="X1868" s="61"/>
      <c r="Y1868" s="28"/>
    </row>
    <row r="1869" spans="1:25">
      <c r="A1869" s="16"/>
      <c r="B1869" s="227"/>
      <c r="C1869" s="61"/>
      <c r="D1869" s="61"/>
      <c r="E1869" s="28"/>
      <c r="F1869" s="28"/>
      <c r="G1869" s="61"/>
      <c r="H1869" s="61"/>
      <c r="I1869" s="28"/>
      <c r="J1869" s="28"/>
      <c r="K1869" s="61"/>
      <c r="L1869" s="61"/>
      <c r="M1869" s="28"/>
      <c r="N1869" s="28"/>
      <c r="O1869" s="60"/>
      <c r="P1869" s="60"/>
      <c r="Q1869" s="28"/>
      <c r="R1869" s="28"/>
      <c r="S1869" s="61"/>
      <c r="T1869" s="61"/>
      <c r="U1869" s="59"/>
      <c r="V1869" s="28"/>
      <c r="W1869" s="61"/>
      <c r="X1869" s="61"/>
      <c r="Y1869" s="28"/>
    </row>
    <row r="1870" spans="1:25">
      <c r="A1870" s="16"/>
      <c r="B1870" s="226" t="s">
        <v>1567</v>
      </c>
      <c r="C1870" s="58" t="s">
        <v>443</v>
      </c>
      <c r="D1870" s="58"/>
      <c r="E1870" s="36"/>
      <c r="F1870" s="36"/>
      <c r="G1870" s="58" t="s">
        <v>1692</v>
      </c>
      <c r="H1870" s="58"/>
      <c r="I1870" s="62" t="s">
        <v>353</v>
      </c>
      <c r="J1870" s="36"/>
      <c r="K1870" s="58" t="s">
        <v>1431</v>
      </c>
      <c r="L1870" s="58"/>
      <c r="M1870" s="62" t="s">
        <v>353</v>
      </c>
      <c r="N1870" s="36"/>
      <c r="O1870" s="58" t="s">
        <v>791</v>
      </c>
      <c r="P1870" s="58"/>
      <c r="Q1870" s="62" t="s">
        <v>353</v>
      </c>
      <c r="R1870" s="36"/>
      <c r="S1870" s="58">
        <v>409</v>
      </c>
      <c r="T1870" s="58"/>
      <c r="U1870" s="36"/>
      <c r="V1870" s="36"/>
      <c r="W1870" s="58" t="s">
        <v>443</v>
      </c>
      <c r="X1870" s="58"/>
      <c r="Y1870" s="36"/>
    </row>
    <row r="1871" spans="1:25" ht="15.75" thickBot="1">
      <c r="A1871" s="16"/>
      <c r="B1871" s="226"/>
      <c r="C1871" s="77"/>
      <c r="D1871" s="77"/>
      <c r="E1871" s="79"/>
      <c r="F1871" s="36"/>
      <c r="G1871" s="77"/>
      <c r="H1871" s="77"/>
      <c r="I1871" s="78"/>
      <c r="J1871" s="36"/>
      <c r="K1871" s="77"/>
      <c r="L1871" s="77"/>
      <c r="M1871" s="78"/>
      <c r="N1871" s="36"/>
      <c r="O1871" s="77"/>
      <c r="P1871" s="77"/>
      <c r="Q1871" s="78"/>
      <c r="R1871" s="36"/>
      <c r="S1871" s="77"/>
      <c r="T1871" s="77"/>
      <c r="U1871" s="79"/>
      <c r="V1871" s="36"/>
      <c r="W1871" s="77"/>
      <c r="X1871" s="77"/>
      <c r="Y1871" s="79"/>
    </row>
    <row r="1872" spans="1:25">
      <c r="A1872" s="16"/>
      <c r="B1872" s="228" t="s">
        <v>1569</v>
      </c>
      <c r="C1872" s="86">
        <v>256</v>
      </c>
      <c r="D1872" s="86"/>
      <c r="E1872" s="82"/>
      <c r="F1872" s="28"/>
      <c r="G1872" s="86" t="s">
        <v>480</v>
      </c>
      <c r="H1872" s="86"/>
      <c r="I1872" s="84" t="s">
        <v>353</v>
      </c>
      <c r="J1872" s="28"/>
      <c r="K1872" s="86" t="s">
        <v>1466</v>
      </c>
      <c r="L1872" s="86"/>
      <c r="M1872" s="84" t="s">
        <v>353</v>
      </c>
      <c r="N1872" s="28"/>
      <c r="O1872" s="80">
        <v>1003</v>
      </c>
      <c r="P1872" s="80"/>
      <c r="Q1872" s="82"/>
      <c r="R1872" s="28"/>
      <c r="S1872" s="86" t="s">
        <v>1693</v>
      </c>
      <c r="T1872" s="86"/>
      <c r="U1872" s="84" t="s">
        <v>353</v>
      </c>
      <c r="V1872" s="28"/>
      <c r="W1872" s="86" t="s">
        <v>1499</v>
      </c>
      <c r="X1872" s="86"/>
      <c r="Y1872" s="84" t="s">
        <v>353</v>
      </c>
    </row>
    <row r="1873" spans="1:25" ht="15.75" thickBot="1">
      <c r="A1873" s="16"/>
      <c r="B1873" s="228"/>
      <c r="C1873" s="64"/>
      <c r="D1873" s="64"/>
      <c r="E1873" s="44"/>
      <c r="F1873" s="28"/>
      <c r="G1873" s="64"/>
      <c r="H1873" s="64"/>
      <c r="I1873" s="65"/>
      <c r="J1873" s="28"/>
      <c r="K1873" s="64"/>
      <c r="L1873" s="64"/>
      <c r="M1873" s="65"/>
      <c r="N1873" s="28"/>
      <c r="O1873" s="229"/>
      <c r="P1873" s="229"/>
      <c r="Q1873" s="44"/>
      <c r="R1873" s="28"/>
      <c r="S1873" s="64"/>
      <c r="T1873" s="64"/>
      <c r="U1873" s="65"/>
      <c r="V1873" s="28"/>
      <c r="W1873" s="64"/>
      <c r="X1873" s="64"/>
      <c r="Y1873" s="65"/>
    </row>
    <row r="1874" spans="1:25">
      <c r="A1874" s="16"/>
      <c r="B1874" s="62" t="s">
        <v>172</v>
      </c>
      <c r="C1874" s="70"/>
      <c r="D1874" s="70"/>
      <c r="E1874" s="37"/>
      <c r="F1874" s="36"/>
      <c r="G1874" s="70"/>
      <c r="H1874" s="70"/>
      <c r="I1874" s="37"/>
      <c r="J1874" s="36"/>
      <c r="K1874" s="70"/>
      <c r="L1874" s="70"/>
      <c r="M1874" s="37"/>
      <c r="N1874" s="36"/>
      <c r="O1874" s="70"/>
      <c r="P1874" s="70"/>
      <c r="Q1874" s="37"/>
      <c r="R1874" s="36"/>
      <c r="S1874" s="70"/>
      <c r="T1874" s="70"/>
      <c r="U1874" s="37"/>
      <c r="V1874" s="36"/>
      <c r="W1874" s="70"/>
      <c r="X1874" s="70"/>
      <c r="Y1874" s="37"/>
    </row>
    <row r="1875" spans="1:25">
      <c r="A1875" s="16"/>
      <c r="B1875" s="62"/>
      <c r="C1875" s="58"/>
      <c r="D1875" s="58"/>
      <c r="E1875" s="36"/>
      <c r="F1875" s="36"/>
      <c r="G1875" s="58"/>
      <c r="H1875" s="58"/>
      <c r="I1875" s="36"/>
      <c r="J1875" s="36"/>
      <c r="K1875" s="58"/>
      <c r="L1875" s="58"/>
      <c r="M1875" s="36"/>
      <c r="N1875" s="36"/>
      <c r="O1875" s="58"/>
      <c r="P1875" s="58"/>
      <c r="Q1875" s="36"/>
      <c r="R1875" s="36"/>
      <c r="S1875" s="58"/>
      <c r="T1875" s="58"/>
      <c r="U1875" s="36"/>
      <c r="V1875" s="36"/>
      <c r="W1875" s="58"/>
      <c r="X1875" s="58"/>
      <c r="Y1875" s="36"/>
    </row>
    <row r="1876" spans="1:25">
      <c r="A1876" s="16"/>
      <c r="B1876" s="227" t="s">
        <v>175</v>
      </c>
      <c r="C1876" s="61" t="s">
        <v>443</v>
      </c>
      <c r="D1876" s="61"/>
      <c r="E1876" s="28"/>
      <c r="F1876" s="28"/>
      <c r="G1876" s="61" t="s">
        <v>354</v>
      </c>
      <c r="H1876" s="61"/>
      <c r="I1876" s="59" t="s">
        <v>353</v>
      </c>
      <c r="J1876" s="28"/>
      <c r="K1876" s="61" t="s">
        <v>451</v>
      </c>
      <c r="L1876" s="61"/>
      <c r="M1876" s="59" t="s">
        <v>353</v>
      </c>
      <c r="N1876" s="28"/>
      <c r="O1876" s="61" t="s">
        <v>443</v>
      </c>
      <c r="P1876" s="61"/>
      <c r="Q1876" s="28"/>
      <c r="R1876" s="28"/>
      <c r="S1876" s="61" t="s">
        <v>443</v>
      </c>
      <c r="T1876" s="61"/>
      <c r="U1876" s="28"/>
      <c r="V1876" s="28"/>
      <c r="W1876" s="61" t="s">
        <v>527</v>
      </c>
      <c r="X1876" s="61"/>
      <c r="Y1876" s="59" t="s">
        <v>353</v>
      </c>
    </row>
    <row r="1877" spans="1:25">
      <c r="A1877" s="16"/>
      <c r="B1877" s="227"/>
      <c r="C1877" s="61"/>
      <c r="D1877" s="61"/>
      <c r="E1877" s="28"/>
      <c r="F1877" s="28"/>
      <c r="G1877" s="61"/>
      <c r="H1877" s="61"/>
      <c r="I1877" s="59"/>
      <c r="J1877" s="28"/>
      <c r="K1877" s="61"/>
      <c r="L1877" s="61"/>
      <c r="M1877" s="59"/>
      <c r="N1877" s="28"/>
      <c r="O1877" s="61"/>
      <c r="P1877" s="61"/>
      <c r="Q1877" s="28"/>
      <c r="R1877" s="28"/>
      <c r="S1877" s="61"/>
      <c r="T1877" s="61"/>
      <c r="U1877" s="28"/>
      <c r="V1877" s="28"/>
      <c r="W1877" s="61"/>
      <c r="X1877" s="61"/>
      <c r="Y1877" s="59"/>
    </row>
    <row r="1878" spans="1:25">
      <c r="A1878" s="16"/>
      <c r="B1878" s="226" t="s">
        <v>177</v>
      </c>
      <c r="C1878" s="58" t="s">
        <v>443</v>
      </c>
      <c r="D1878" s="58"/>
      <c r="E1878" s="36"/>
      <c r="F1878" s="36"/>
      <c r="G1878" s="58" t="s">
        <v>443</v>
      </c>
      <c r="H1878" s="58"/>
      <c r="I1878" s="36"/>
      <c r="J1878" s="36"/>
      <c r="K1878" s="58">
        <v>1</v>
      </c>
      <c r="L1878" s="58"/>
      <c r="M1878" s="36"/>
      <c r="N1878" s="36"/>
      <c r="O1878" s="58" t="s">
        <v>443</v>
      </c>
      <c r="P1878" s="58"/>
      <c r="Q1878" s="36"/>
      <c r="R1878" s="36"/>
      <c r="S1878" s="58" t="s">
        <v>443</v>
      </c>
      <c r="T1878" s="58"/>
      <c r="U1878" s="36"/>
      <c r="V1878" s="36"/>
      <c r="W1878" s="58">
        <v>1</v>
      </c>
      <c r="X1878" s="58"/>
      <c r="Y1878" s="36"/>
    </row>
    <row r="1879" spans="1:25">
      <c r="A1879" s="16"/>
      <c r="B1879" s="226"/>
      <c r="C1879" s="58"/>
      <c r="D1879" s="58"/>
      <c r="E1879" s="36"/>
      <c r="F1879" s="36"/>
      <c r="G1879" s="58"/>
      <c r="H1879" s="58"/>
      <c r="I1879" s="36"/>
      <c r="J1879" s="36"/>
      <c r="K1879" s="58"/>
      <c r="L1879" s="58"/>
      <c r="M1879" s="36"/>
      <c r="N1879" s="36"/>
      <c r="O1879" s="58"/>
      <c r="P1879" s="58"/>
      <c r="Q1879" s="36"/>
      <c r="R1879" s="36"/>
      <c r="S1879" s="58"/>
      <c r="T1879" s="58"/>
      <c r="U1879" s="36"/>
      <c r="V1879" s="36"/>
      <c r="W1879" s="58"/>
      <c r="X1879" s="58"/>
      <c r="Y1879" s="36"/>
    </row>
    <row r="1880" spans="1:25">
      <c r="A1880" s="16"/>
      <c r="B1880" s="227" t="s">
        <v>178</v>
      </c>
      <c r="C1880" s="61" t="s">
        <v>1612</v>
      </c>
      <c r="D1880" s="61"/>
      <c r="E1880" s="59" t="s">
        <v>353</v>
      </c>
      <c r="F1880" s="28"/>
      <c r="G1880" s="61" t="s">
        <v>443</v>
      </c>
      <c r="H1880" s="61"/>
      <c r="I1880" s="28"/>
      <c r="J1880" s="28"/>
      <c r="K1880" s="61" t="s">
        <v>443</v>
      </c>
      <c r="L1880" s="61"/>
      <c r="M1880" s="28"/>
      <c r="N1880" s="28"/>
      <c r="O1880" s="61" t="s">
        <v>443</v>
      </c>
      <c r="P1880" s="61"/>
      <c r="Q1880" s="28"/>
      <c r="R1880" s="28"/>
      <c r="S1880" s="61" t="s">
        <v>443</v>
      </c>
      <c r="T1880" s="61"/>
      <c r="U1880" s="28"/>
      <c r="V1880" s="28"/>
      <c r="W1880" s="61" t="s">
        <v>1612</v>
      </c>
      <c r="X1880" s="61"/>
      <c r="Y1880" s="59" t="s">
        <v>353</v>
      </c>
    </row>
    <row r="1881" spans="1:25">
      <c r="A1881" s="16"/>
      <c r="B1881" s="227"/>
      <c r="C1881" s="61"/>
      <c r="D1881" s="61"/>
      <c r="E1881" s="59"/>
      <c r="F1881" s="28"/>
      <c r="G1881" s="61"/>
      <c r="H1881" s="61"/>
      <c r="I1881" s="28"/>
      <c r="J1881" s="28"/>
      <c r="K1881" s="61"/>
      <c r="L1881" s="61"/>
      <c r="M1881" s="28"/>
      <c r="N1881" s="28"/>
      <c r="O1881" s="61"/>
      <c r="P1881" s="61"/>
      <c r="Q1881" s="28"/>
      <c r="R1881" s="28"/>
      <c r="S1881" s="61"/>
      <c r="T1881" s="61"/>
      <c r="U1881" s="28"/>
      <c r="V1881" s="28"/>
      <c r="W1881" s="61"/>
      <c r="X1881" s="61"/>
      <c r="Y1881" s="59"/>
    </row>
    <row r="1882" spans="1:25">
      <c r="A1882" s="16"/>
      <c r="B1882" s="226" t="s">
        <v>179</v>
      </c>
      <c r="C1882" s="58">
        <v>53</v>
      </c>
      <c r="D1882" s="58"/>
      <c r="E1882" s="36"/>
      <c r="F1882" s="36"/>
      <c r="G1882" s="58" t="s">
        <v>443</v>
      </c>
      <c r="H1882" s="58"/>
      <c r="I1882" s="36"/>
      <c r="J1882" s="36"/>
      <c r="K1882" s="58" t="s">
        <v>443</v>
      </c>
      <c r="L1882" s="58"/>
      <c r="M1882" s="36"/>
      <c r="N1882" s="36"/>
      <c r="O1882" s="58" t="s">
        <v>443</v>
      </c>
      <c r="P1882" s="58"/>
      <c r="Q1882" s="36"/>
      <c r="R1882" s="36"/>
      <c r="S1882" s="58" t="s">
        <v>443</v>
      </c>
      <c r="T1882" s="58"/>
      <c r="U1882" s="36"/>
      <c r="V1882" s="36"/>
      <c r="W1882" s="58">
        <v>53</v>
      </c>
      <c r="X1882" s="58"/>
      <c r="Y1882" s="36"/>
    </row>
    <row r="1883" spans="1:25">
      <c r="A1883" s="16"/>
      <c r="B1883" s="226"/>
      <c r="C1883" s="58"/>
      <c r="D1883" s="58"/>
      <c r="E1883" s="36"/>
      <c r="F1883" s="36"/>
      <c r="G1883" s="58"/>
      <c r="H1883" s="58"/>
      <c r="I1883" s="36"/>
      <c r="J1883" s="36"/>
      <c r="K1883" s="58"/>
      <c r="L1883" s="58"/>
      <c r="M1883" s="36"/>
      <c r="N1883" s="36"/>
      <c r="O1883" s="58"/>
      <c r="P1883" s="58"/>
      <c r="Q1883" s="36"/>
      <c r="R1883" s="36"/>
      <c r="S1883" s="58"/>
      <c r="T1883" s="58"/>
      <c r="U1883" s="36"/>
      <c r="V1883" s="36"/>
      <c r="W1883" s="58"/>
      <c r="X1883" s="58"/>
      <c r="Y1883" s="36"/>
    </row>
    <row r="1884" spans="1:25">
      <c r="A1884" s="16"/>
      <c r="B1884" s="227" t="s">
        <v>150</v>
      </c>
      <c r="C1884" s="61" t="s">
        <v>443</v>
      </c>
      <c r="D1884" s="61"/>
      <c r="E1884" s="28"/>
      <c r="F1884" s="28"/>
      <c r="G1884" s="61" t="s">
        <v>443</v>
      </c>
      <c r="H1884" s="61"/>
      <c r="I1884" s="28"/>
      <c r="J1884" s="28"/>
      <c r="K1884" s="61" t="s">
        <v>443</v>
      </c>
      <c r="L1884" s="61"/>
      <c r="M1884" s="28"/>
      <c r="N1884" s="28"/>
      <c r="O1884" s="61">
        <v>2</v>
      </c>
      <c r="P1884" s="61"/>
      <c r="Q1884" s="28"/>
      <c r="R1884" s="28"/>
      <c r="S1884" s="61" t="s">
        <v>443</v>
      </c>
      <c r="T1884" s="61"/>
      <c r="U1884" s="28"/>
      <c r="V1884" s="28"/>
      <c r="W1884" s="61">
        <v>2</v>
      </c>
      <c r="X1884" s="61"/>
      <c r="Y1884" s="28"/>
    </row>
    <row r="1885" spans="1:25">
      <c r="A1885" s="16"/>
      <c r="B1885" s="227"/>
      <c r="C1885" s="61"/>
      <c r="D1885" s="61"/>
      <c r="E1885" s="28"/>
      <c r="F1885" s="28"/>
      <c r="G1885" s="61"/>
      <c r="H1885" s="61"/>
      <c r="I1885" s="28"/>
      <c r="J1885" s="28"/>
      <c r="K1885" s="61"/>
      <c r="L1885" s="61"/>
      <c r="M1885" s="28"/>
      <c r="N1885" s="28"/>
      <c r="O1885" s="61"/>
      <c r="P1885" s="61"/>
      <c r="Q1885" s="28"/>
      <c r="R1885" s="28"/>
      <c r="S1885" s="61"/>
      <c r="T1885" s="61"/>
      <c r="U1885" s="28"/>
      <c r="V1885" s="28"/>
      <c r="W1885" s="61"/>
      <c r="X1885" s="61"/>
      <c r="Y1885" s="28"/>
    </row>
    <row r="1886" spans="1:25">
      <c r="A1886" s="16"/>
      <c r="B1886" s="226" t="s">
        <v>180</v>
      </c>
      <c r="C1886" s="58" t="s">
        <v>1613</v>
      </c>
      <c r="D1886" s="58"/>
      <c r="E1886" s="62" t="s">
        <v>353</v>
      </c>
      <c r="F1886" s="36"/>
      <c r="G1886" s="58" t="s">
        <v>1694</v>
      </c>
      <c r="H1886" s="58"/>
      <c r="I1886" s="62" t="s">
        <v>353</v>
      </c>
      <c r="J1886" s="36"/>
      <c r="K1886" s="58" t="s">
        <v>1695</v>
      </c>
      <c r="L1886" s="58"/>
      <c r="M1886" s="62" t="s">
        <v>353</v>
      </c>
      <c r="N1886" s="36"/>
      <c r="O1886" s="58" t="s">
        <v>1606</v>
      </c>
      <c r="P1886" s="58"/>
      <c r="Q1886" s="62" t="s">
        <v>353</v>
      </c>
      <c r="R1886" s="36"/>
      <c r="S1886" s="63">
        <v>3104</v>
      </c>
      <c r="T1886" s="63"/>
      <c r="U1886" s="36"/>
      <c r="V1886" s="36"/>
      <c r="W1886" s="58" t="s">
        <v>1613</v>
      </c>
      <c r="X1886" s="58"/>
      <c r="Y1886" s="62" t="s">
        <v>353</v>
      </c>
    </row>
    <row r="1887" spans="1:25">
      <c r="A1887" s="16"/>
      <c r="B1887" s="226"/>
      <c r="C1887" s="58"/>
      <c r="D1887" s="58"/>
      <c r="E1887" s="62"/>
      <c r="F1887" s="36"/>
      <c r="G1887" s="58"/>
      <c r="H1887" s="58"/>
      <c r="I1887" s="62"/>
      <c r="J1887" s="36"/>
      <c r="K1887" s="58"/>
      <c r="L1887" s="58"/>
      <c r="M1887" s="62"/>
      <c r="N1887" s="36"/>
      <c r="O1887" s="58"/>
      <c r="P1887" s="58"/>
      <c r="Q1887" s="62"/>
      <c r="R1887" s="36"/>
      <c r="S1887" s="63"/>
      <c r="T1887" s="63"/>
      <c r="U1887" s="36"/>
      <c r="V1887" s="36"/>
      <c r="W1887" s="58"/>
      <c r="X1887" s="58"/>
      <c r="Y1887" s="62"/>
    </row>
    <row r="1888" spans="1:25">
      <c r="A1888" s="16"/>
      <c r="B1888" s="227" t="s">
        <v>1696</v>
      </c>
      <c r="C1888" s="61" t="s">
        <v>443</v>
      </c>
      <c r="D1888" s="61"/>
      <c r="E1888" s="28"/>
      <c r="F1888" s="28"/>
      <c r="G1888" s="61" t="s">
        <v>443</v>
      </c>
      <c r="H1888" s="61"/>
      <c r="I1888" s="28"/>
      <c r="J1888" s="28"/>
      <c r="K1888" s="61" t="s">
        <v>443</v>
      </c>
      <c r="L1888" s="61"/>
      <c r="M1888" s="28"/>
      <c r="N1888" s="28"/>
      <c r="O1888" s="61">
        <v>3</v>
      </c>
      <c r="P1888" s="61"/>
      <c r="Q1888" s="28"/>
      <c r="R1888" s="28"/>
      <c r="S1888" s="61" t="s">
        <v>443</v>
      </c>
      <c r="T1888" s="61"/>
      <c r="U1888" s="28"/>
      <c r="V1888" s="28"/>
      <c r="W1888" s="61">
        <v>3</v>
      </c>
      <c r="X1888" s="61"/>
      <c r="Y1888" s="28"/>
    </row>
    <row r="1889" spans="1:25">
      <c r="A1889" s="16"/>
      <c r="B1889" s="227"/>
      <c r="C1889" s="61"/>
      <c r="D1889" s="61"/>
      <c r="E1889" s="28"/>
      <c r="F1889" s="28"/>
      <c r="G1889" s="61"/>
      <c r="H1889" s="61"/>
      <c r="I1889" s="28"/>
      <c r="J1889" s="28"/>
      <c r="K1889" s="61"/>
      <c r="L1889" s="61"/>
      <c r="M1889" s="28"/>
      <c r="N1889" s="28"/>
      <c r="O1889" s="61"/>
      <c r="P1889" s="61"/>
      <c r="Q1889" s="28"/>
      <c r="R1889" s="28"/>
      <c r="S1889" s="61"/>
      <c r="T1889" s="61"/>
      <c r="U1889" s="28"/>
      <c r="V1889" s="28"/>
      <c r="W1889" s="61"/>
      <c r="X1889" s="61"/>
      <c r="Y1889" s="28"/>
    </row>
    <row r="1890" spans="1:25">
      <c r="A1890" s="16"/>
      <c r="B1890" s="226" t="s">
        <v>182</v>
      </c>
      <c r="C1890" s="58" t="s">
        <v>443</v>
      </c>
      <c r="D1890" s="58"/>
      <c r="E1890" s="36"/>
      <c r="F1890" s="36"/>
      <c r="G1890" s="58" t="s">
        <v>443</v>
      </c>
      <c r="H1890" s="58"/>
      <c r="I1890" s="36"/>
      <c r="J1890" s="36"/>
      <c r="K1890" s="58" t="s">
        <v>443</v>
      </c>
      <c r="L1890" s="58"/>
      <c r="M1890" s="36"/>
      <c r="N1890" s="36"/>
      <c r="O1890" s="58" t="s">
        <v>829</v>
      </c>
      <c r="P1890" s="58"/>
      <c r="Q1890" s="62" t="s">
        <v>353</v>
      </c>
      <c r="R1890" s="36"/>
      <c r="S1890" s="58" t="s">
        <v>443</v>
      </c>
      <c r="T1890" s="58"/>
      <c r="U1890" s="36"/>
      <c r="V1890" s="36"/>
      <c r="W1890" s="58" t="s">
        <v>829</v>
      </c>
      <c r="X1890" s="58"/>
      <c r="Y1890" s="62" t="s">
        <v>353</v>
      </c>
    </row>
    <row r="1891" spans="1:25">
      <c r="A1891" s="16"/>
      <c r="B1891" s="226"/>
      <c r="C1891" s="58"/>
      <c r="D1891" s="58"/>
      <c r="E1891" s="36"/>
      <c r="F1891" s="36"/>
      <c r="G1891" s="58"/>
      <c r="H1891" s="58"/>
      <c r="I1891" s="36"/>
      <c r="J1891" s="36"/>
      <c r="K1891" s="58"/>
      <c r="L1891" s="58"/>
      <c r="M1891" s="36"/>
      <c r="N1891" s="36"/>
      <c r="O1891" s="58"/>
      <c r="P1891" s="58"/>
      <c r="Q1891" s="62"/>
      <c r="R1891" s="36"/>
      <c r="S1891" s="58"/>
      <c r="T1891" s="58"/>
      <c r="U1891" s="36"/>
      <c r="V1891" s="36"/>
      <c r="W1891" s="58"/>
      <c r="X1891" s="58"/>
      <c r="Y1891" s="62"/>
    </row>
    <row r="1892" spans="1:25">
      <c r="A1892" s="16"/>
      <c r="B1892" s="227" t="s">
        <v>183</v>
      </c>
      <c r="C1892" s="61" t="s">
        <v>443</v>
      </c>
      <c r="D1892" s="61"/>
      <c r="E1892" s="28"/>
      <c r="F1892" s="28"/>
      <c r="G1892" s="61" t="s">
        <v>443</v>
      </c>
      <c r="H1892" s="61"/>
      <c r="I1892" s="28"/>
      <c r="J1892" s="28"/>
      <c r="K1892" s="61" t="s">
        <v>443</v>
      </c>
      <c r="L1892" s="61"/>
      <c r="M1892" s="28"/>
      <c r="N1892" s="28"/>
      <c r="O1892" s="61" t="s">
        <v>451</v>
      </c>
      <c r="P1892" s="61"/>
      <c r="Q1892" s="59" t="s">
        <v>353</v>
      </c>
      <c r="R1892" s="28"/>
      <c r="S1892" s="61" t="s">
        <v>443</v>
      </c>
      <c r="T1892" s="61"/>
      <c r="U1892" s="28"/>
      <c r="V1892" s="28"/>
      <c r="W1892" s="61" t="s">
        <v>451</v>
      </c>
      <c r="X1892" s="61"/>
      <c r="Y1892" s="59" t="s">
        <v>353</v>
      </c>
    </row>
    <row r="1893" spans="1:25">
      <c r="A1893" s="16"/>
      <c r="B1893" s="227"/>
      <c r="C1893" s="61"/>
      <c r="D1893" s="61"/>
      <c r="E1893" s="28"/>
      <c r="F1893" s="28"/>
      <c r="G1893" s="61"/>
      <c r="H1893" s="61"/>
      <c r="I1893" s="28"/>
      <c r="J1893" s="28"/>
      <c r="K1893" s="61"/>
      <c r="L1893" s="61"/>
      <c r="M1893" s="28"/>
      <c r="N1893" s="28"/>
      <c r="O1893" s="61"/>
      <c r="P1893" s="61"/>
      <c r="Q1893" s="59"/>
      <c r="R1893" s="28"/>
      <c r="S1893" s="61"/>
      <c r="T1893" s="61"/>
      <c r="U1893" s="28"/>
      <c r="V1893" s="28"/>
      <c r="W1893" s="61"/>
      <c r="X1893" s="61"/>
      <c r="Y1893" s="59"/>
    </row>
    <row r="1894" spans="1:25">
      <c r="A1894" s="16"/>
      <c r="B1894" s="226" t="s">
        <v>1574</v>
      </c>
      <c r="C1894" s="58" t="s">
        <v>443</v>
      </c>
      <c r="D1894" s="58"/>
      <c r="E1894" s="36"/>
      <c r="F1894" s="36"/>
      <c r="G1894" s="58">
        <v>81</v>
      </c>
      <c r="H1894" s="58"/>
      <c r="I1894" s="36"/>
      <c r="J1894" s="36"/>
      <c r="K1894" s="58" t="s">
        <v>443</v>
      </c>
      <c r="L1894" s="58"/>
      <c r="M1894" s="36"/>
      <c r="N1894" s="36"/>
      <c r="O1894" s="58">
        <v>328</v>
      </c>
      <c r="P1894" s="58"/>
      <c r="Q1894" s="36"/>
      <c r="R1894" s="36"/>
      <c r="S1894" s="58" t="s">
        <v>1616</v>
      </c>
      <c r="T1894" s="58"/>
      <c r="U1894" s="62" t="s">
        <v>353</v>
      </c>
      <c r="V1894" s="36"/>
      <c r="W1894" s="58" t="s">
        <v>443</v>
      </c>
      <c r="X1894" s="58"/>
      <c r="Y1894" s="36"/>
    </row>
    <row r="1895" spans="1:25">
      <c r="A1895" s="16"/>
      <c r="B1895" s="226"/>
      <c r="C1895" s="58"/>
      <c r="D1895" s="58"/>
      <c r="E1895" s="36"/>
      <c r="F1895" s="36"/>
      <c r="G1895" s="58"/>
      <c r="H1895" s="58"/>
      <c r="I1895" s="36"/>
      <c r="J1895" s="36"/>
      <c r="K1895" s="58"/>
      <c r="L1895" s="58"/>
      <c r="M1895" s="36"/>
      <c r="N1895" s="36"/>
      <c r="O1895" s="58"/>
      <c r="P1895" s="58"/>
      <c r="Q1895" s="36"/>
      <c r="R1895" s="36"/>
      <c r="S1895" s="58"/>
      <c r="T1895" s="58"/>
      <c r="U1895" s="62"/>
      <c r="V1895" s="36"/>
      <c r="W1895" s="58"/>
      <c r="X1895" s="58"/>
      <c r="Y1895" s="36"/>
    </row>
    <row r="1896" spans="1:25">
      <c r="A1896" s="16"/>
      <c r="B1896" s="227" t="s">
        <v>1576</v>
      </c>
      <c r="C1896" s="61" t="s">
        <v>443</v>
      </c>
      <c r="D1896" s="61"/>
      <c r="E1896" s="28"/>
      <c r="F1896" s="28"/>
      <c r="G1896" s="61" t="s">
        <v>1697</v>
      </c>
      <c r="H1896" s="61"/>
      <c r="I1896" s="59" t="s">
        <v>353</v>
      </c>
      <c r="J1896" s="28"/>
      <c r="K1896" s="61" t="s">
        <v>1698</v>
      </c>
      <c r="L1896" s="61"/>
      <c r="M1896" s="59" t="s">
        <v>353</v>
      </c>
      <c r="N1896" s="28"/>
      <c r="O1896" s="61" t="s">
        <v>1620</v>
      </c>
      <c r="P1896" s="61"/>
      <c r="Q1896" s="59" t="s">
        <v>353</v>
      </c>
      <c r="R1896" s="28"/>
      <c r="S1896" s="60">
        <v>1740</v>
      </c>
      <c r="T1896" s="60"/>
      <c r="U1896" s="28"/>
      <c r="V1896" s="28"/>
      <c r="W1896" s="61" t="s">
        <v>443</v>
      </c>
      <c r="X1896" s="61"/>
      <c r="Y1896" s="28"/>
    </row>
    <row r="1897" spans="1:25" ht="15.75" thickBot="1">
      <c r="A1897" s="16"/>
      <c r="B1897" s="227"/>
      <c r="C1897" s="64"/>
      <c r="D1897" s="64"/>
      <c r="E1897" s="44"/>
      <c r="F1897" s="28"/>
      <c r="G1897" s="64"/>
      <c r="H1897" s="64"/>
      <c r="I1897" s="65"/>
      <c r="J1897" s="28"/>
      <c r="K1897" s="64"/>
      <c r="L1897" s="64"/>
      <c r="M1897" s="65"/>
      <c r="N1897" s="28"/>
      <c r="O1897" s="64"/>
      <c r="P1897" s="64"/>
      <c r="Q1897" s="65"/>
      <c r="R1897" s="28"/>
      <c r="S1897" s="229"/>
      <c r="T1897" s="229"/>
      <c r="U1897" s="44"/>
      <c r="V1897" s="28"/>
      <c r="W1897" s="64"/>
      <c r="X1897" s="64"/>
      <c r="Y1897" s="44"/>
    </row>
    <row r="1898" spans="1:25">
      <c r="A1898" s="16"/>
      <c r="B1898" s="230" t="s">
        <v>1580</v>
      </c>
      <c r="C1898" s="70" t="s">
        <v>1621</v>
      </c>
      <c r="D1898" s="70"/>
      <c r="E1898" s="68" t="s">
        <v>353</v>
      </c>
      <c r="F1898" s="36"/>
      <c r="G1898" s="70" t="s">
        <v>1699</v>
      </c>
      <c r="H1898" s="70"/>
      <c r="I1898" s="68" t="s">
        <v>353</v>
      </c>
      <c r="J1898" s="36"/>
      <c r="K1898" s="70" t="s">
        <v>1700</v>
      </c>
      <c r="L1898" s="70"/>
      <c r="M1898" s="68" t="s">
        <v>353</v>
      </c>
      <c r="N1898" s="36"/>
      <c r="O1898" s="70" t="s">
        <v>1623</v>
      </c>
      <c r="P1898" s="70"/>
      <c r="Q1898" s="68" t="s">
        <v>353</v>
      </c>
      <c r="R1898" s="36"/>
      <c r="S1898" s="66">
        <v>4435</v>
      </c>
      <c r="T1898" s="66"/>
      <c r="U1898" s="37"/>
      <c r="V1898" s="36"/>
      <c r="W1898" s="70" t="s">
        <v>1624</v>
      </c>
      <c r="X1898" s="70"/>
      <c r="Y1898" s="68" t="s">
        <v>353</v>
      </c>
    </row>
    <row r="1899" spans="1:25" ht="15.75" thickBot="1">
      <c r="A1899" s="16"/>
      <c r="B1899" s="230"/>
      <c r="C1899" s="77"/>
      <c r="D1899" s="77"/>
      <c r="E1899" s="78"/>
      <c r="F1899" s="36"/>
      <c r="G1899" s="77"/>
      <c r="H1899" s="77"/>
      <c r="I1899" s="78"/>
      <c r="J1899" s="36"/>
      <c r="K1899" s="77"/>
      <c r="L1899" s="77"/>
      <c r="M1899" s="78"/>
      <c r="N1899" s="36"/>
      <c r="O1899" s="77"/>
      <c r="P1899" s="77"/>
      <c r="Q1899" s="78"/>
      <c r="R1899" s="36"/>
      <c r="S1899" s="232"/>
      <c r="T1899" s="232"/>
      <c r="U1899" s="79"/>
      <c r="V1899" s="36"/>
      <c r="W1899" s="77"/>
      <c r="X1899" s="77"/>
      <c r="Y1899" s="78"/>
    </row>
    <row r="1900" spans="1:25">
      <c r="A1900" s="16"/>
      <c r="B1900" s="59" t="s">
        <v>1584</v>
      </c>
      <c r="C1900" s="86">
        <v>1</v>
      </c>
      <c r="D1900" s="86"/>
      <c r="E1900" s="82"/>
      <c r="F1900" s="28"/>
      <c r="G1900" s="86" t="s">
        <v>1454</v>
      </c>
      <c r="H1900" s="86"/>
      <c r="I1900" s="84" t="s">
        <v>353</v>
      </c>
      <c r="J1900" s="28"/>
      <c r="K1900" s="86" t="s">
        <v>443</v>
      </c>
      <c r="L1900" s="86"/>
      <c r="M1900" s="82"/>
      <c r="N1900" s="28"/>
      <c r="O1900" s="86">
        <v>224</v>
      </c>
      <c r="P1900" s="86"/>
      <c r="Q1900" s="82"/>
      <c r="R1900" s="28"/>
      <c r="S1900" s="86" t="s">
        <v>443</v>
      </c>
      <c r="T1900" s="86"/>
      <c r="U1900" s="82"/>
      <c r="V1900" s="28"/>
      <c r="W1900" s="86">
        <v>62</v>
      </c>
      <c r="X1900" s="86"/>
      <c r="Y1900" s="82"/>
    </row>
    <row r="1901" spans="1:25">
      <c r="A1901" s="16"/>
      <c r="B1901" s="59"/>
      <c r="C1901" s="61"/>
      <c r="D1901" s="61"/>
      <c r="E1901" s="28"/>
      <c r="F1901" s="28"/>
      <c r="G1901" s="61"/>
      <c r="H1901" s="61"/>
      <c r="I1901" s="59"/>
      <c r="J1901" s="28"/>
      <c r="K1901" s="61"/>
      <c r="L1901" s="61"/>
      <c r="M1901" s="28"/>
      <c r="N1901" s="28"/>
      <c r="O1901" s="61"/>
      <c r="P1901" s="61"/>
      <c r="Q1901" s="28"/>
      <c r="R1901" s="28"/>
      <c r="S1901" s="61"/>
      <c r="T1901" s="61"/>
      <c r="U1901" s="28"/>
      <c r="V1901" s="28"/>
      <c r="W1901" s="61"/>
      <c r="X1901" s="61"/>
      <c r="Y1901" s="28"/>
    </row>
    <row r="1902" spans="1:25">
      <c r="A1902" s="16"/>
      <c r="B1902" s="62" t="s">
        <v>186</v>
      </c>
      <c r="C1902" s="58" t="s">
        <v>443</v>
      </c>
      <c r="D1902" s="58"/>
      <c r="E1902" s="36"/>
      <c r="F1902" s="36"/>
      <c r="G1902" s="58" t="s">
        <v>443</v>
      </c>
      <c r="H1902" s="58"/>
      <c r="I1902" s="36"/>
      <c r="J1902" s="36"/>
      <c r="K1902" s="58" t="s">
        <v>443</v>
      </c>
      <c r="L1902" s="58"/>
      <c r="M1902" s="36"/>
      <c r="N1902" s="36"/>
      <c r="O1902" s="58">
        <v>2</v>
      </c>
      <c r="P1902" s="58"/>
      <c r="Q1902" s="36"/>
      <c r="R1902" s="36"/>
      <c r="S1902" s="58" t="s">
        <v>443</v>
      </c>
      <c r="T1902" s="58"/>
      <c r="U1902" s="36"/>
      <c r="V1902" s="36"/>
      <c r="W1902" s="58">
        <v>2</v>
      </c>
      <c r="X1902" s="58"/>
      <c r="Y1902" s="36"/>
    </row>
    <row r="1903" spans="1:25">
      <c r="A1903" s="16"/>
      <c r="B1903" s="62"/>
      <c r="C1903" s="58"/>
      <c r="D1903" s="58"/>
      <c r="E1903" s="36"/>
      <c r="F1903" s="36"/>
      <c r="G1903" s="58"/>
      <c r="H1903" s="58"/>
      <c r="I1903" s="36"/>
      <c r="J1903" s="36"/>
      <c r="K1903" s="58"/>
      <c r="L1903" s="58"/>
      <c r="M1903" s="36"/>
      <c r="N1903" s="36"/>
      <c r="O1903" s="58"/>
      <c r="P1903" s="58"/>
      <c r="Q1903" s="36"/>
      <c r="R1903" s="36"/>
      <c r="S1903" s="58"/>
      <c r="T1903" s="58"/>
      <c r="U1903" s="36"/>
      <c r="V1903" s="36"/>
      <c r="W1903" s="58"/>
      <c r="X1903" s="58"/>
      <c r="Y1903" s="36"/>
    </row>
    <row r="1904" spans="1:25">
      <c r="A1904" s="16"/>
      <c r="B1904" s="59" t="s">
        <v>187</v>
      </c>
      <c r="C1904" s="61" t="s">
        <v>443</v>
      </c>
      <c r="D1904" s="61"/>
      <c r="E1904" s="28"/>
      <c r="F1904" s="28"/>
      <c r="G1904" s="61">
        <v>163</v>
      </c>
      <c r="H1904" s="61"/>
      <c r="I1904" s="28"/>
      <c r="J1904" s="28"/>
      <c r="K1904" s="61" t="s">
        <v>443</v>
      </c>
      <c r="L1904" s="61"/>
      <c r="M1904" s="28"/>
      <c r="N1904" s="28"/>
      <c r="O1904" s="61">
        <v>273</v>
      </c>
      <c r="P1904" s="61"/>
      <c r="Q1904" s="28"/>
      <c r="R1904" s="28"/>
      <c r="S1904" s="61" t="s">
        <v>443</v>
      </c>
      <c r="T1904" s="61"/>
      <c r="U1904" s="28"/>
      <c r="V1904" s="28"/>
      <c r="W1904" s="61">
        <v>436</v>
      </c>
      <c r="X1904" s="61"/>
      <c r="Y1904" s="28"/>
    </row>
    <row r="1905" spans="1:25" ht="15.75" thickBot="1">
      <c r="A1905" s="16"/>
      <c r="B1905" s="59"/>
      <c r="C1905" s="64"/>
      <c r="D1905" s="64"/>
      <c r="E1905" s="44"/>
      <c r="F1905" s="28"/>
      <c r="G1905" s="64"/>
      <c r="H1905" s="64"/>
      <c r="I1905" s="44"/>
      <c r="J1905" s="28"/>
      <c r="K1905" s="64"/>
      <c r="L1905" s="64"/>
      <c r="M1905" s="44"/>
      <c r="N1905" s="28"/>
      <c r="O1905" s="64"/>
      <c r="P1905" s="64"/>
      <c r="Q1905" s="44"/>
      <c r="R1905" s="28"/>
      <c r="S1905" s="64"/>
      <c r="T1905" s="64"/>
      <c r="U1905" s="44"/>
      <c r="V1905" s="28"/>
      <c r="W1905" s="64"/>
      <c r="X1905" s="64"/>
      <c r="Y1905" s="44"/>
    </row>
    <row r="1906" spans="1:25">
      <c r="A1906" s="16"/>
      <c r="B1906" s="62" t="s">
        <v>188</v>
      </c>
      <c r="C1906" s="68" t="s">
        <v>348</v>
      </c>
      <c r="D1906" s="70">
        <v>1</v>
      </c>
      <c r="E1906" s="37"/>
      <c r="F1906" s="36"/>
      <c r="G1906" s="68" t="s">
        <v>348</v>
      </c>
      <c r="H1906" s="70" t="s">
        <v>443</v>
      </c>
      <c r="I1906" s="37"/>
      <c r="J1906" s="36"/>
      <c r="K1906" s="68" t="s">
        <v>348</v>
      </c>
      <c r="L1906" s="70" t="s">
        <v>443</v>
      </c>
      <c r="M1906" s="37"/>
      <c r="N1906" s="36"/>
      <c r="O1906" s="68" t="s">
        <v>348</v>
      </c>
      <c r="P1906" s="70">
        <v>499</v>
      </c>
      <c r="Q1906" s="37"/>
      <c r="R1906" s="36"/>
      <c r="S1906" s="68" t="s">
        <v>348</v>
      </c>
      <c r="T1906" s="70" t="s">
        <v>443</v>
      </c>
      <c r="U1906" s="37"/>
      <c r="V1906" s="36"/>
      <c r="W1906" s="68" t="s">
        <v>348</v>
      </c>
      <c r="X1906" s="70">
        <v>500</v>
      </c>
      <c r="Y1906" s="37"/>
    </row>
    <row r="1907" spans="1:25" ht="15.75" thickBot="1">
      <c r="A1907" s="16"/>
      <c r="B1907" s="62"/>
      <c r="C1907" s="69"/>
      <c r="D1907" s="71"/>
      <c r="E1907" s="49"/>
      <c r="F1907" s="36"/>
      <c r="G1907" s="69"/>
      <c r="H1907" s="71"/>
      <c r="I1907" s="49"/>
      <c r="J1907" s="36"/>
      <c r="K1907" s="69"/>
      <c r="L1907" s="71"/>
      <c r="M1907" s="49"/>
      <c r="N1907" s="36"/>
      <c r="O1907" s="69"/>
      <c r="P1907" s="71"/>
      <c r="Q1907" s="49"/>
      <c r="R1907" s="36"/>
      <c r="S1907" s="69"/>
      <c r="T1907" s="71"/>
      <c r="U1907" s="49"/>
      <c r="V1907" s="36"/>
      <c r="W1907" s="69"/>
      <c r="X1907" s="71"/>
      <c r="Y1907" s="49"/>
    </row>
    <row r="1908" spans="1:25" ht="15.75" thickTop="1"/>
  </sheetData>
  <mergeCells count="14767">
    <mergeCell ref="B1778:Y1778"/>
    <mergeCell ref="B1779:Y1779"/>
    <mergeCell ref="B1845:Y1845"/>
    <mergeCell ref="B1846:Y1846"/>
    <mergeCell ref="B1514:Y1514"/>
    <mergeCell ref="B1580:Y1580"/>
    <mergeCell ref="B1581:Y1581"/>
    <mergeCell ref="B1649:Y1649"/>
    <mergeCell ref="B1650:Y1650"/>
    <mergeCell ref="B1714:Y1714"/>
    <mergeCell ref="B1192:Y1192"/>
    <mergeCell ref="B1213:Y1213"/>
    <mergeCell ref="B1214:Y1214"/>
    <mergeCell ref="B1302:Y1302"/>
    <mergeCell ref="A1320:A1907"/>
    <mergeCell ref="B1320:Y1320"/>
    <mergeCell ref="B1384:Y1384"/>
    <mergeCell ref="B1385:Y1385"/>
    <mergeCell ref="B1451:Y1451"/>
    <mergeCell ref="B1452:Y1452"/>
    <mergeCell ref="B988:Y988"/>
    <mergeCell ref="B1080:Y1080"/>
    <mergeCell ref="B1081:Y1081"/>
    <mergeCell ref="B1082:Y1082"/>
    <mergeCell ref="B1083:Y1083"/>
    <mergeCell ref="B1103:Y1103"/>
    <mergeCell ref="B629:Y629"/>
    <mergeCell ref="B643:Y643"/>
    <mergeCell ref="A657:A1319"/>
    <mergeCell ref="B657:Y657"/>
    <mergeCell ref="B745:Y745"/>
    <mergeCell ref="B766:Y766"/>
    <mergeCell ref="B767:Y767"/>
    <mergeCell ref="B855:Y855"/>
    <mergeCell ref="B873:Y873"/>
    <mergeCell ref="B965:Y965"/>
    <mergeCell ref="B298:Y298"/>
    <mergeCell ref="B358:Y358"/>
    <mergeCell ref="B416:Y416"/>
    <mergeCell ref="A531:A656"/>
    <mergeCell ref="B531:Y531"/>
    <mergeCell ref="B545:Y545"/>
    <mergeCell ref="B559:Y559"/>
    <mergeCell ref="B573:Y573"/>
    <mergeCell ref="B587:Y587"/>
    <mergeCell ref="B601:Y601"/>
    <mergeCell ref="A1:A2"/>
    <mergeCell ref="B1:Y1"/>
    <mergeCell ref="B2:Y2"/>
    <mergeCell ref="B3:Y3"/>
    <mergeCell ref="A4:A530"/>
    <mergeCell ref="B4:Y4"/>
    <mergeCell ref="B62:Y62"/>
    <mergeCell ref="B120:Y120"/>
    <mergeCell ref="B178:Y178"/>
    <mergeCell ref="B238:Y238"/>
    <mergeCell ref="T1906:T1907"/>
    <mergeCell ref="U1906:U1907"/>
    <mergeCell ref="V1906:V1907"/>
    <mergeCell ref="W1906:W1907"/>
    <mergeCell ref="X1906:X1907"/>
    <mergeCell ref="Y1906:Y1907"/>
    <mergeCell ref="N1906:N1907"/>
    <mergeCell ref="O1906:O1907"/>
    <mergeCell ref="P1906:P1907"/>
    <mergeCell ref="Q1906:Q1907"/>
    <mergeCell ref="R1906:R1907"/>
    <mergeCell ref="S1906:S1907"/>
    <mergeCell ref="H1906:H1907"/>
    <mergeCell ref="I1906:I1907"/>
    <mergeCell ref="J1906:J1907"/>
    <mergeCell ref="K1906:K1907"/>
    <mergeCell ref="L1906:L1907"/>
    <mergeCell ref="M1906:M1907"/>
    <mergeCell ref="B1906:B1907"/>
    <mergeCell ref="C1906:C1907"/>
    <mergeCell ref="D1906:D1907"/>
    <mergeCell ref="E1906:E1907"/>
    <mergeCell ref="F1906:F1907"/>
    <mergeCell ref="G1906:G1907"/>
    <mergeCell ref="R1904:R1905"/>
    <mergeCell ref="S1904:T1905"/>
    <mergeCell ref="U1904:U1905"/>
    <mergeCell ref="V1904:V1905"/>
    <mergeCell ref="W1904:X1905"/>
    <mergeCell ref="Y1904:Y1905"/>
    <mergeCell ref="J1904:J1905"/>
    <mergeCell ref="K1904:L1905"/>
    <mergeCell ref="M1904:M1905"/>
    <mergeCell ref="N1904:N1905"/>
    <mergeCell ref="O1904:P1905"/>
    <mergeCell ref="Q1904:Q1905"/>
    <mergeCell ref="B1904:B1905"/>
    <mergeCell ref="C1904:D1905"/>
    <mergeCell ref="E1904:E1905"/>
    <mergeCell ref="F1904:F1905"/>
    <mergeCell ref="G1904:H1905"/>
    <mergeCell ref="I1904:I1905"/>
    <mergeCell ref="R1902:R1903"/>
    <mergeCell ref="S1902:T1903"/>
    <mergeCell ref="U1902:U1903"/>
    <mergeCell ref="V1902:V1903"/>
    <mergeCell ref="W1902:X1903"/>
    <mergeCell ref="Y1902:Y1903"/>
    <mergeCell ref="J1902:J1903"/>
    <mergeCell ref="K1902:L1903"/>
    <mergeCell ref="M1902:M1903"/>
    <mergeCell ref="N1902:N1903"/>
    <mergeCell ref="O1902:P1903"/>
    <mergeCell ref="Q1902:Q1903"/>
    <mergeCell ref="B1902:B1903"/>
    <mergeCell ref="C1902:D1903"/>
    <mergeCell ref="E1902:E1903"/>
    <mergeCell ref="F1902:F1903"/>
    <mergeCell ref="G1902:H1903"/>
    <mergeCell ref="I1902:I1903"/>
    <mergeCell ref="R1900:R1901"/>
    <mergeCell ref="S1900:T1901"/>
    <mergeCell ref="U1900:U1901"/>
    <mergeCell ref="V1900:V1901"/>
    <mergeCell ref="W1900:X1901"/>
    <mergeCell ref="Y1900:Y1901"/>
    <mergeCell ref="J1900:J1901"/>
    <mergeCell ref="K1900:L1901"/>
    <mergeCell ref="M1900:M1901"/>
    <mergeCell ref="N1900:N1901"/>
    <mergeCell ref="O1900:P1901"/>
    <mergeCell ref="Q1900:Q1901"/>
    <mergeCell ref="B1900:B1901"/>
    <mergeCell ref="C1900:D1901"/>
    <mergeCell ref="E1900:E1901"/>
    <mergeCell ref="F1900:F1901"/>
    <mergeCell ref="G1900:H1901"/>
    <mergeCell ref="I1900:I1901"/>
    <mergeCell ref="R1898:R1899"/>
    <mergeCell ref="S1898:T1899"/>
    <mergeCell ref="U1898:U1899"/>
    <mergeCell ref="V1898:V1899"/>
    <mergeCell ref="W1898:X1899"/>
    <mergeCell ref="Y1898:Y1899"/>
    <mergeCell ref="J1898:J1899"/>
    <mergeCell ref="K1898:L1899"/>
    <mergeCell ref="M1898:M1899"/>
    <mergeCell ref="N1898:N1899"/>
    <mergeCell ref="O1898:P1899"/>
    <mergeCell ref="Q1898:Q1899"/>
    <mergeCell ref="B1898:B1899"/>
    <mergeCell ref="C1898:D1899"/>
    <mergeCell ref="E1898:E1899"/>
    <mergeCell ref="F1898:F1899"/>
    <mergeCell ref="G1898:H1899"/>
    <mergeCell ref="I1898:I1899"/>
    <mergeCell ref="R1896:R1897"/>
    <mergeCell ref="S1896:T1897"/>
    <mergeCell ref="U1896:U1897"/>
    <mergeCell ref="V1896:V1897"/>
    <mergeCell ref="W1896:X1897"/>
    <mergeCell ref="Y1896:Y1897"/>
    <mergeCell ref="J1896:J1897"/>
    <mergeCell ref="K1896:L1897"/>
    <mergeCell ref="M1896:M1897"/>
    <mergeCell ref="N1896:N1897"/>
    <mergeCell ref="O1896:P1897"/>
    <mergeCell ref="Q1896:Q1897"/>
    <mergeCell ref="B1896:B1897"/>
    <mergeCell ref="C1896:D1897"/>
    <mergeCell ref="E1896:E1897"/>
    <mergeCell ref="F1896:F1897"/>
    <mergeCell ref="G1896:H1897"/>
    <mergeCell ref="I1896:I1897"/>
    <mergeCell ref="R1894:R1895"/>
    <mergeCell ref="S1894:T1895"/>
    <mergeCell ref="U1894:U1895"/>
    <mergeCell ref="V1894:V1895"/>
    <mergeCell ref="W1894:X1895"/>
    <mergeCell ref="Y1894:Y1895"/>
    <mergeCell ref="J1894:J1895"/>
    <mergeCell ref="K1894:L1895"/>
    <mergeCell ref="M1894:M1895"/>
    <mergeCell ref="N1894:N1895"/>
    <mergeCell ref="O1894:P1895"/>
    <mergeCell ref="Q1894:Q1895"/>
    <mergeCell ref="B1894:B1895"/>
    <mergeCell ref="C1894:D1895"/>
    <mergeCell ref="E1894:E1895"/>
    <mergeCell ref="F1894:F1895"/>
    <mergeCell ref="G1894:H1895"/>
    <mergeCell ref="I1894:I1895"/>
    <mergeCell ref="R1892:R1893"/>
    <mergeCell ref="S1892:T1893"/>
    <mergeCell ref="U1892:U1893"/>
    <mergeCell ref="V1892:V1893"/>
    <mergeCell ref="W1892:X1893"/>
    <mergeCell ref="Y1892:Y1893"/>
    <mergeCell ref="J1892:J1893"/>
    <mergeCell ref="K1892:L1893"/>
    <mergeCell ref="M1892:M1893"/>
    <mergeCell ref="N1892:N1893"/>
    <mergeCell ref="O1892:P1893"/>
    <mergeCell ref="Q1892:Q1893"/>
    <mergeCell ref="B1892:B1893"/>
    <mergeCell ref="C1892:D1893"/>
    <mergeCell ref="E1892:E1893"/>
    <mergeCell ref="F1892:F1893"/>
    <mergeCell ref="G1892:H1893"/>
    <mergeCell ref="I1892:I1893"/>
    <mergeCell ref="R1890:R1891"/>
    <mergeCell ref="S1890:T1891"/>
    <mergeCell ref="U1890:U1891"/>
    <mergeCell ref="V1890:V1891"/>
    <mergeCell ref="W1890:X1891"/>
    <mergeCell ref="Y1890:Y1891"/>
    <mergeCell ref="J1890:J1891"/>
    <mergeCell ref="K1890:L1891"/>
    <mergeCell ref="M1890:M1891"/>
    <mergeCell ref="N1890:N1891"/>
    <mergeCell ref="O1890:P1891"/>
    <mergeCell ref="Q1890:Q1891"/>
    <mergeCell ref="B1890:B1891"/>
    <mergeCell ref="C1890:D1891"/>
    <mergeCell ref="E1890:E1891"/>
    <mergeCell ref="F1890:F1891"/>
    <mergeCell ref="G1890:H1891"/>
    <mergeCell ref="I1890:I1891"/>
    <mergeCell ref="R1888:R1889"/>
    <mergeCell ref="S1888:T1889"/>
    <mergeCell ref="U1888:U1889"/>
    <mergeCell ref="V1888:V1889"/>
    <mergeCell ref="W1888:X1889"/>
    <mergeCell ref="Y1888:Y1889"/>
    <mergeCell ref="J1888:J1889"/>
    <mergeCell ref="K1888:L1889"/>
    <mergeCell ref="M1888:M1889"/>
    <mergeCell ref="N1888:N1889"/>
    <mergeCell ref="O1888:P1889"/>
    <mergeCell ref="Q1888:Q1889"/>
    <mergeCell ref="B1888:B1889"/>
    <mergeCell ref="C1888:D1889"/>
    <mergeCell ref="E1888:E1889"/>
    <mergeCell ref="F1888:F1889"/>
    <mergeCell ref="G1888:H1889"/>
    <mergeCell ref="I1888:I1889"/>
    <mergeCell ref="R1886:R1887"/>
    <mergeCell ref="S1886:T1887"/>
    <mergeCell ref="U1886:U1887"/>
    <mergeCell ref="V1886:V1887"/>
    <mergeCell ref="W1886:X1887"/>
    <mergeCell ref="Y1886:Y1887"/>
    <mergeCell ref="J1886:J1887"/>
    <mergeCell ref="K1886:L1887"/>
    <mergeCell ref="M1886:M1887"/>
    <mergeCell ref="N1886:N1887"/>
    <mergeCell ref="O1886:P1887"/>
    <mergeCell ref="Q1886:Q1887"/>
    <mergeCell ref="B1886:B1887"/>
    <mergeCell ref="C1886:D1887"/>
    <mergeCell ref="E1886:E1887"/>
    <mergeCell ref="F1886:F1887"/>
    <mergeCell ref="G1886:H1887"/>
    <mergeCell ref="I1886:I1887"/>
    <mergeCell ref="R1884:R1885"/>
    <mergeCell ref="S1884:T1885"/>
    <mergeCell ref="U1884:U1885"/>
    <mergeCell ref="V1884:V1885"/>
    <mergeCell ref="W1884:X1885"/>
    <mergeCell ref="Y1884:Y1885"/>
    <mergeCell ref="J1884:J1885"/>
    <mergeCell ref="K1884:L1885"/>
    <mergeCell ref="M1884:M1885"/>
    <mergeCell ref="N1884:N1885"/>
    <mergeCell ref="O1884:P1885"/>
    <mergeCell ref="Q1884:Q1885"/>
    <mergeCell ref="B1884:B1885"/>
    <mergeCell ref="C1884:D1885"/>
    <mergeCell ref="E1884:E1885"/>
    <mergeCell ref="F1884:F1885"/>
    <mergeCell ref="G1884:H1885"/>
    <mergeCell ref="I1884:I1885"/>
    <mergeCell ref="R1882:R1883"/>
    <mergeCell ref="S1882:T1883"/>
    <mergeCell ref="U1882:U1883"/>
    <mergeCell ref="V1882:V1883"/>
    <mergeCell ref="W1882:X1883"/>
    <mergeCell ref="Y1882:Y1883"/>
    <mergeCell ref="J1882:J1883"/>
    <mergeCell ref="K1882:L1883"/>
    <mergeCell ref="M1882:M1883"/>
    <mergeCell ref="N1882:N1883"/>
    <mergeCell ref="O1882:P1883"/>
    <mergeCell ref="Q1882:Q1883"/>
    <mergeCell ref="B1882:B1883"/>
    <mergeCell ref="C1882:D1883"/>
    <mergeCell ref="E1882:E1883"/>
    <mergeCell ref="F1882:F1883"/>
    <mergeCell ref="G1882:H1883"/>
    <mergeCell ref="I1882:I1883"/>
    <mergeCell ref="R1880:R1881"/>
    <mergeCell ref="S1880:T1881"/>
    <mergeCell ref="U1880:U1881"/>
    <mergeCell ref="V1880:V1881"/>
    <mergeCell ref="W1880:X1881"/>
    <mergeCell ref="Y1880:Y1881"/>
    <mergeCell ref="J1880:J1881"/>
    <mergeCell ref="K1880:L1881"/>
    <mergeCell ref="M1880:M1881"/>
    <mergeCell ref="N1880:N1881"/>
    <mergeCell ref="O1880:P1881"/>
    <mergeCell ref="Q1880:Q1881"/>
    <mergeCell ref="B1880:B1881"/>
    <mergeCell ref="C1880:D1881"/>
    <mergeCell ref="E1880:E1881"/>
    <mergeCell ref="F1880:F1881"/>
    <mergeCell ref="G1880:H1881"/>
    <mergeCell ref="I1880:I1881"/>
    <mergeCell ref="R1878:R1879"/>
    <mergeCell ref="S1878:T1879"/>
    <mergeCell ref="U1878:U1879"/>
    <mergeCell ref="V1878:V1879"/>
    <mergeCell ref="W1878:X1879"/>
    <mergeCell ref="Y1878:Y1879"/>
    <mergeCell ref="J1878:J1879"/>
    <mergeCell ref="K1878:L1879"/>
    <mergeCell ref="M1878:M1879"/>
    <mergeCell ref="N1878:N1879"/>
    <mergeCell ref="O1878:P1879"/>
    <mergeCell ref="Q1878:Q1879"/>
    <mergeCell ref="B1878:B1879"/>
    <mergeCell ref="C1878:D1879"/>
    <mergeCell ref="E1878:E1879"/>
    <mergeCell ref="F1878:F1879"/>
    <mergeCell ref="G1878:H1879"/>
    <mergeCell ref="I1878:I1879"/>
    <mergeCell ref="R1876:R1877"/>
    <mergeCell ref="S1876:T1877"/>
    <mergeCell ref="U1876:U1877"/>
    <mergeCell ref="V1876:V1877"/>
    <mergeCell ref="W1876:X1877"/>
    <mergeCell ref="Y1876:Y1877"/>
    <mergeCell ref="J1876:J1877"/>
    <mergeCell ref="K1876:L1877"/>
    <mergeCell ref="M1876:M1877"/>
    <mergeCell ref="N1876:N1877"/>
    <mergeCell ref="O1876:P1877"/>
    <mergeCell ref="Q1876:Q1877"/>
    <mergeCell ref="B1876:B1877"/>
    <mergeCell ref="C1876:D1877"/>
    <mergeCell ref="E1876:E1877"/>
    <mergeCell ref="F1876:F1877"/>
    <mergeCell ref="G1876:H1877"/>
    <mergeCell ref="I1876:I1877"/>
    <mergeCell ref="R1874:R1875"/>
    <mergeCell ref="S1874:T1875"/>
    <mergeCell ref="U1874:U1875"/>
    <mergeCell ref="V1874:V1875"/>
    <mergeCell ref="W1874:X1875"/>
    <mergeCell ref="Y1874:Y1875"/>
    <mergeCell ref="J1874:J1875"/>
    <mergeCell ref="K1874:L1875"/>
    <mergeCell ref="M1874:M1875"/>
    <mergeCell ref="N1874:N1875"/>
    <mergeCell ref="O1874:P1875"/>
    <mergeCell ref="Q1874:Q1875"/>
    <mergeCell ref="B1874:B1875"/>
    <mergeCell ref="C1874:D1875"/>
    <mergeCell ref="E1874:E1875"/>
    <mergeCell ref="F1874:F1875"/>
    <mergeCell ref="G1874:H1875"/>
    <mergeCell ref="I1874:I1875"/>
    <mergeCell ref="R1872:R1873"/>
    <mergeCell ref="S1872:T1873"/>
    <mergeCell ref="U1872:U1873"/>
    <mergeCell ref="V1872:V1873"/>
    <mergeCell ref="W1872:X1873"/>
    <mergeCell ref="Y1872:Y1873"/>
    <mergeCell ref="J1872:J1873"/>
    <mergeCell ref="K1872:L1873"/>
    <mergeCell ref="M1872:M1873"/>
    <mergeCell ref="N1872:N1873"/>
    <mergeCell ref="O1872:P1873"/>
    <mergeCell ref="Q1872:Q1873"/>
    <mergeCell ref="B1872:B1873"/>
    <mergeCell ref="C1872:D1873"/>
    <mergeCell ref="E1872:E1873"/>
    <mergeCell ref="F1872:F1873"/>
    <mergeCell ref="G1872:H1873"/>
    <mergeCell ref="I1872:I1873"/>
    <mergeCell ref="R1870:R1871"/>
    <mergeCell ref="S1870:T1871"/>
    <mergeCell ref="U1870:U1871"/>
    <mergeCell ref="V1870:V1871"/>
    <mergeCell ref="W1870:X1871"/>
    <mergeCell ref="Y1870:Y1871"/>
    <mergeCell ref="J1870:J1871"/>
    <mergeCell ref="K1870:L1871"/>
    <mergeCell ref="M1870:M1871"/>
    <mergeCell ref="N1870:N1871"/>
    <mergeCell ref="O1870:P1871"/>
    <mergeCell ref="Q1870:Q1871"/>
    <mergeCell ref="B1870:B1871"/>
    <mergeCell ref="C1870:D1871"/>
    <mergeCell ref="E1870:E1871"/>
    <mergeCell ref="F1870:F1871"/>
    <mergeCell ref="G1870:H1871"/>
    <mergeCell ref="I1870:I1871"/>
    <mergeCell ref="R1868:R1869"/>
    <mergeCell ref="S1868:T1869"/>
    <mergeCell ref="U1868:U1869"/>
    <mergeCell ref="V1868:V1869"/>
    <mergeCell ref="W1868:X1869"/>
    <mergeCell ref="Y1868:Y1869"/>
    <mergeCell ref="J1868:J1869"/>
    <mergeCell ref="K1868:L1869"/>
    <mergeCell ref="M1868:M1869"/>
    <mergeCell ref="N1868:N1869"/>
    <mergeCell ref="O1868:P1869"/>
    <mergeCell ref="Q1868:Q1869"/>
    <mergeCell ref="B1868:B1869"/>
    <mergeCell ref="C1868:D1869"/>
    <mergeCell ref="E1868:E1869"/>
    <mergeCell ref="F1868:F1869"/>
    <mergeCell ref="G1868:H1869"/>
    <mergeCell ref="I1868:I1869"/>
    <mergeCell ref="R1866:R1867"/>
    <mergeCell ref="S1866:T1867"/>
    <mergeCell ref="U1866:U1867"/>
    <mergeCell ref="V1866:V1867"/>
    <mergeCell ref="W1866:X1867"/>
    <mergeCell ref="Y1866:Y1867"/>
    <mergeCell ref="J1866:J1867"/>
    <mergeCell ref="K1866:L1867"/>
    <mergeCell ref="M1866:M1867"/>
    <mergeCell ref="N1866:N1867"/>
    <mergeCell ref="O1866:P1867"/>
    <mergeCell ref="Q1866:Q1867"/>
    <mergeCell ref="B1866:B1867"/>
    <mergeCell ref="C1866:D1867"/>
    <mergeCell ref="E1866:E1867"/>
    <mergeCell ref="F1866:F1867"/>
    <mergeCell ref="G1866:H1867"/>
    <mergeCell ref="I1866:I1867"/>
    <mergeCell ref="R1864:R1865"/>
    <mergeCell ref="S1864:T1865"/>
    <mergeCell ref="U1864:U1865"/>
    <mergeCell ref="V1864:V1865"/>
    <mergeCell ref="W1864:X1865"/>
    <mergeCell ref="Y1864:Y1865"/>
    <mergeCell ref="J1864:J1865"/>
    <mergeCell ref="K1864:L1865"/>
    <mergeCell ref="M1864:M1865"/>
    <mergeCell ref="N1864:N1865"/>
    <mergeCell ref="O1864:P1865"/>
    <mergeCell ref="Q1864:Q1865"/>
    <mergeCell ref="B1864:B1865"/>
    <mergeCell ref="C1864:D1865"/>
    <mergeCell ref="E1864:E1865"/>
    <mergeCell ref="F1864:F1865"/>
    <mergeCell ref="G1864:H1865"/>
    <mergeCell ref="I1864:I1865"/>
    <mergeCell ref="R1862:R1863"/>
    <mergeCell ref="S1862:T1863"/>
    <mergeCell ref="U1862:U1863"/>
    <mergeCell ref="V1862:V1863"/>
    <mergeCell ref="W1862:X1863"/>
    <mergeCell ref="Y1862:Y1863"/>
    <mergeCell ref="J1862:J1863"/>
    <mergeCell ref="K1862:L1863"/>
    <mergeCell ref="M1862:M1863"/>
    <mergeCell ref="N1862:N1863"/>
    <mergeCell ref="O1862:P1863"/>
    <mergeCell ref="Q1862:Q1863"/>
    <mergeCell ref="B1862:B1863"/>
    <mergeCell ref="C1862:D1863"/>
    <mergeCell ref="E1862:E1863"/>
    <mergeCell ref="F1862:F1863"/>
    <mergeCell ref="G1862:H1863"/>
    <mergeCell ref="I1862:I1863"/>
    <mergeCell ref="R1860:R1861"/>
    <mergeCell ref="S1860:T1861"/>
    <mergeCell ref="U1860:U1861"/>
    <mergeCell ref="V1860:V1861"/>
    <mergeCell ref="W1860:X1861"/>
    <mergeCell ref="Y1860:Y1861"/>
    <mergeCell ref="J1860:J1861"/>
    <mergeCell ref="K1860:L1861"/>
    <mergeCell ref="M1860:M1861"/>
    <mergeCell ref="N1860:N1861"/>
    <mergeCell ref="O1860:P1861"/>
    <mergeCell ref="Q1860:Q1861"/>
    <mergeCell ref="B1860:B1861"/>
    <mergeCell ref="C1860:D1861"/>
    <mergeCell ref="E1860:E1861"/>
    <mergeCell ref="F1860:F1861"/>
    <mergeCell ref="G1860:H1861"/>
    <mergeCell ref="I1860:I1861"/>
    <mergeCell ref="R1858:R1859"/>
    <mergeCell ref="S1858:T1859"/>
    <mergeCell ref="U1858:U1859"/>
    <mergeCell ref="V1858:V1859"/>
    <mergeCell ref="W1858:X1859"/>
    <mergeCell ref="Y1858:Y1859"/>
    <mergeCell ref="J1858:J1859"/>
    <mergeCell ref="K1858:L1859"/>
    <mergeCell ref="M1858:M1859"/>
    <mergeCell ref="N1858:N1859"/>
    <mergeCell ref="O1858:P1859"/>
    <mergeCell ref="Q1858:Q1859"/>
    <mergeCell ref="B1858:B1859"/>
    <mergeCell ref="C1858:D1859"/>
    <mergeCell ref="E1858:E1859"/>
    <mergeCell ref="F1858:F1859"/>
    <mergeCell ref="G1858:H1859"/>
    <mergeCell ref="I1858:I1859"/>
    <mergeCell ref="R1856:R1857"/>
    <mergeCell ref="S1856:T1857"/>
    <mergeCell ref="U1856:U1857"/>
    <mergeCell ref="V1856:V1857"/>
    <mergeCell ref="W1856:X1857"/>
    <mergeCell ref="Y1856:Y1857"/>
    <mergeCell ref="J1856:J1857"/>
    <mergeCell ref="K1856:L1857"/>
    <mergeCell ref="M1856:M1857"/>
    <mergeCell ref="N1856:N1857"/>
    <mergeCell ref="O1856:P1857"/>
    <mergeCell ref="Q1856:Q1857"/>
    <mergeCell ref="B1856:B1857"/>
    <mergeCell ref="C1856:D1857"/>
    <mergeCell ref="E1856:E1857"/>
    <mergeCell ref="F1856:F1857"/>
    <mergeCell ref="G1856:H1857"/>
    <mergeCell ref="I1856:I1857"/>
    <mergeCell ref="T1854:T1855"/>
    <mergeCell ref="U1854:U1855"/>
    <mergeCell ref="V1854:V1855"/>
    <mergeCell ref="W1854:W1855"/>
    <mergeCell ref="X1854:X1855"/>
    <mergeCell ref="Y1854:Y1855"/>
    <mergeCell ref="N1854:N1855"/>
    <mergeCell ref="O1854:O1855"/>
    <mergeCell ref="P1854:P1855"/>
    <mergeCell ref="Q1854:Q1855"/>
    <mergeCell ref="R1854:R1855"/>
    <mergeCell ref="S1854:S1855"/>
    <mergeCell ref="H1854:H1855"/>
    <mergeCell ref="I1854:I1855"/>
    <mergeCell ref="J1854:J1855"/>
    <mergeCell ref="K1854:K1855"/>
    <mergeCell ref="L1854:L1855"/>
    <mergeCell ref="M1854:M1855"/>
    <mergeCell ref="B1854:B1855"/>
    <mergeCell ref="C1854:C1855"/>
    <mergeCell ref="D1854:D1855"/>
    <mergeCell ref="E1854:E1855"/>
    <mergeCell ref="F1854:F1855"/>
    <mergeCell ref="G1854:G1855"/>
    <mergeCell ref="V1850:V1852"/>
    <mergeCell ref="W1850:Y1852"/>
    <mergeCell ref="C1853:E1853"/>
    <mergeCell ref="G1853:I1853"/>
    <mergeCell ref="K1853:Q1853"/>
    <mergeCell ref="S1853:U1853"/>
    <mergeCell ref="W1853:Y1853"/>
    <mergeCell ref="N1850:N1852"/>
    <mergeCell ref="O1850:Q1852"/>
    <mergeCell ref="R1850:R1852"/>
    <mergeCell ref="S1850:U1850"/>
    <mergeCell ref="S1851:U1851"/>
    <mergeCell ref="S1852:U1852"/>
    <mergeCell ref="G1850:I1850"/>
    <mergeCell ref="G1851:I1851"/>
    <mergeCell ref="G1852:I1852"/>
    <mergeCell ref="J1850:J1852"/>
    <mergeCell ref="K1850:M1850"/>
    <mergeCell ref="K1851:M1851"/>
    <mergeCell ref="K1852:M1852"/>
    <mergeCell ref="W1843:W1844"/>
    <mergeCell ref="X1843:X1844"/>
    <mergeCell ref="Y1843:Y1844"/>
    <mergeCell ref="B1847:Y1847"/>
    <mergeCell ref="C1849:Y1849"/>
    <mergeCell ref="B1850:B1852"/>
    <mergeCell ref="C1850:E1850"/>
    <mergeCell ref="C1851:E1851"/>
    <mergeCell ref="C1852:E1852"/>
    <mergeCell ref="F1850:F1852"/>
    <mergeCell ref="Q1843:Q1844"/>
    <mergeCell ref="R1843:R1844"/>
    <mergeCell ref="S1843:S1844"/>
    <mergeCell ref="T1843:T1844"/>
    <mergeCell ref="U1843:U1844"/>
    <mergeCell ref="V1843:V1844"/>
    <mergeCell ref="K1843:K1844"/>
    <mergeCell ref="L1843:L1844"/>
    <mergeCell ref="M1843:M1844"/>
    <mergeCell ref="N1843:N1844"/>
    <mergeCell ref="O1843:O1844"/>
    <mergeCell ref="P1843:P1844"/>
    <mergeCell ref="Y1841:Y1842"/>
    <mergeCell ref="B1843:B1844"/>
    <mergeCell ref="C1843:C1844"/>
    <mergeCell ref="D1843:D1844"/>
    <mergeCell ref="E1843:E1844"/>
    <mergeCell ref="F1843:F1844"/>
    <mergeCell ref="G1843:G1844"/>
    <mergeCell ref="H1843:H1844"/>
    <mergeCell ref="I1843:I1844"/>
    <mergeCell ref="J1843:J1844"/>
    <mergeCell ref="Q1841:Q1842"/>
    <mergeCell ref="R1841:R1842"/>
    <mergeCell ref="S1841:T1842"/>
    <mergeCell ref="U1841:U1842"/>
    <mergeCell ref="V1841:V1842"/>
    <mergeCell ref="W1841:X1842"/>
    <mergeCell ref="I1841:I1842"/>
    <mergeCell ref="J1841:J1842"/>
    <mergeCell ref="K1841:L1842"/>
    <mergeCell ref="M1841:M1842"/>
    <mergeCell ref="N1841:N1842"/>
    <mergeCell ref="O1841:P1842"/>
    <mergeCell ref="S1839:T1840"/>
    <mergeCell ref="U1839:U1840"/>
    <mergeCell ref="V1839:V1840"/>
    <mergeCell ref="W1839:X1840"/>
    <mergeCell ref="Y1839:Y1840"/>
    <mergeCell ref="B1841:B1842"/>
    <mergeCell ref="C1841:D1842"/>
    <mergeCell ref="E1841:E1842"/>
    <mergeCell ref="F1841:F1842"/>
    <mergeCell ref="G1841:H1842"/>
    <mergeCell ref="K1839:L1840"/>
    <mergeCell ref="M1839:M1840"/>
    <mergeCell ref="N1839:N1840"/>
    <mergeCell ref="O1839:P1840"/>
    <mergeCell ref="Q1839:Q1840"/>
    <mergeCell ref="R1839:R1840"/>
    <mergeCell ref="V1837:V1838"/>
    <mergeCell ref="W1837:X1838"/>
    <mergeCell ref="Y1837:Y1838"/>
    <mergeCell ref="B1839:B1840"/>
    <mergeCell ref="C1839:D1840"/>
    <mergeCell ref="E1839:E1840"/>
    <mergeCell ref="F1839:F1840"/>
    <mergeCell ref="G1839:H1840"/>
    <mergeCell ref="I1839:I1840"/>
    <mergeCell ref="J1839:J1840"/>
    <mergeCell ref="N1837:N1838"/>
    <mergeCell ref="O1837:P1838"/>
    <mergeCell ref="Q1837:Q1838"/>
    <mergeCell ref="R1837:R1838"/>
    <mergeCell ref="S1837:T1838"/>
    <mergeCell ref="U1837:U1838"/>
    <mergeCell ref="Y1835:Y1836"/>
    <mergeCell ref="B1837:B1838"/>
    <mergeCell ref="C1837:D1838"/>
    <mergeCell ref="E1837:E1838"/>
    <mergeCell ref="F1837:F1838"/>
    <mergeCell ref="G1837:H1838"/>
    <mergeCell ref="I1837:I1838"/>
    <mergeCell ref="J1837:J1838"/>
    <mergeCell ref="K1837:L1838"/>
    <mergeCell ref="M1837:M1838"/>
    <mergeCell ref="Q1835:Q1836"/>
    <mergeCell ref="R1835:R1836"/>
    <mergeCell ref="S1835:T1836"/>
    <mergeCell ref="U1835:U1836"/>
    <mergeCell ref="V1835:V1836"/>
    <mergeCell ref="W1835:X1836"/>
    <mergeCell ref="I1835:I1836"/>
    <mergeCell ref="J1835:J1836"/>
    <mergeCell ref="K1835:L1836"/>
    <mergeCell ref="M1835:M1836"/>
    <mergeCell ref="N1835:N1836"/>
    <mergeCell ref="O1835:P1836"/>
    <mergeCell ref="S1833:T1834"/>
    <mergeCell ref="U1833:U1834"/>
    <mergeCell ref="V1833:V1834"/>
    <mergeCell ref="W1833:X1834"/>
    <mergeCell ref="Y1833:Y1834"/>
    <mergeCell ref="B1835:B1836"/>
    <mergeCell ref="C1835:D1836"/>
    <mergeCell ref="E1835:E1836"/>
    <mergeCell ref="F1835:F1836"/>
    <mergeCell ref="G1835:H1836"/>
    <mergeCell ref="K1833:L1834"/>
    <mergeCell ref="M1833:M1834"/>
    <mergeCell ref="N1833:N1834"/>
    <mergeCell ref="O1833:P1834"/>
    <mergeCell ref="Q1833:Q1834"/>
    <mergeCell ref="R1833:R1834"/>
    <mergeCell ref="V1831:V1832"/>
    <mergeCell ref="W1831:X1832"/>
    <mergeCell ref="Y1831:Y1832"/>
    <mergeCell ref="B1833:B1834"/>
    <mergeCell ref="C1833:D1834"/>
    <mergeCell ref="E1833:E1834"/>
    <mergeCell ref="F1833:F1834"/>
    <mergeCell ref="G1833:H1834"/>
    <mergeCell ref="I1833:I1834"/>
    <mergeCell ref="J1833:J1834"/>
    <mergeCell ref="N1831:N1832"/>
    <mergeCell ref="O1831:P1832"/>
    <mergeCell ref="Q1831:Q1832"/>
    <mergeCell ref="R1831:R1832"/>
    <mergeCell ref="S1831:T1832"/>
    <mergeCell ref="U1831:U1832"/>
    <mergeCell ref="Y1829:Y1830"/>
    <mergeCell ref="B1831:B1832"/>
    <mergeCell ref="C1831:D1832"/>
    <mergeCell ref="E1831:E1832"/>
    <mergeCell ref="F1831:F1832"/>
    <mergeCell ref="G1831:H1832"/>
    <mergeCell ref="I1831:I1832"/>
    <mergeCell ref="J1831:J1832"/>
    <mergeCell ref="K1831:L1832"/>
    <mergeCell ref="M1831:M1832"/>
    <mergeCell ref="Q1829:Q1830"/>
    <mergeCell ref="R1829:R1830"/>
    <mergeCell ref="S1829:T1830"/>
    <mergeCell ref="U1829:U1830"/>
    <mergeCell ref="V1829:V1830"/>
    <mergeCell ref="W1829:X1830"/>
    <mergeCell ref="I1829:I1830"/>
    <mergeCell ref="J1829:J1830"/>
    <mergeCell ref="K1829:L1830"/>
    <mergeCell ref="M1829:M1830"/>
    <mergeCell ref="N1829:N1830"/>
    <mergeCell ref="O1829:P1830"/>
    <mergeCell ref="S1827:T1828"/>
    <mergeCell ref="U1827:U1828"/>
    <mergeCell ref="V1827:V1828"/>
    <mergeCell ref="W1827:X1828"/>
    <mergeCell ref="Y1827:Y1828"/>
    <mergeCell ref="B1829:B1830"/>
    <mergeCell ref="C1829:D1830"/>
    <mergeCell ref="E1829:E1830"/>
    <mergeCell ref="F1829:F1830"/>
    <mergeCell ref="G1829:H1830"/>
    <mergeCell ref="K1827:L1828"/>
    <mergeCell ref="M1827:M1828"/>
    <mergeCell ref="N1827:N1828"/>
    <mergeCell ref="O1827:P1828"/>
    <mergeCell ref="Q1827:Q1828"/>
    <mergeCell ref="R1827:R1828"/>
    <mergeCell ref="V1825:V1826"/>
    <mergeCell ref="W1825:X1826"/>
    <mergeCell ref="Y1825:Y1826"/>
    <mergeCell ref="B1827:B1828"/>
    <mergeCell ref="C1827:D1828"/>
    <mergeCell ref="E1827:E1828"/>
    <mergeCell ref="F1827:F1828"/>
    <mergeCell ref="G1827:H1828"/>
    <mergeCell ref="I1827:I1828"/>
    <mergeCell ref="J1827:J1828"/>
    <mergeCell ref="N1825:N1826"/>
    <mergeCell ref="O1825:P1826"/>
    <mergeCell ref="Q1825:Q1826"/>
    <mergeCell ref="R1825:R1826"/>
    <mergeCell ref="S1825:T1826"/>
    <mergeCell ref="U1825:U1826"/>
    <mergeCell ref="Y1823:Y1824"/>
    <mergeCell ref="B1825:B1826"/>
    <mergeCell ref="C1825:D1826"/>
    <mergeCell ref="E1825:E1826"/>
    <mergeCell ref="F1825:F1826"/>
    <mergeCell ref="G1825:H1826"/>
    <mergeCell ref="I1825:I1826"/>
    <mergeCell ref="J1825:J1826"/>
    <mergeCell ref="K1825:L1826"/>
    <mergeCell ref="M1825:M1826"/>
    <mergeCell ref="Q1823:Q1824"/>
    <mergeCell ref="R1823:R1824"/>
    <mergeCell ref="S1823:T1824"/>
    <mergeCell ref="U1823:U1824"/>
    <mergeCell ref="V1823:V1824"/>
    <mergeCell ref="W1823:X1824"/>
    <mergeCell ref="I1823:I1824"/>
    <mergeCell ref="J1823:J1824"/>
    <mergeCell ref="K1823:L1824"/>
    <mergeCell ref="M1823:M1824"/>
    <mergeCell ref="N1823:N1824"/>
    <mergeCell ref="O1823:P1824"/>
    <mergeCell ref="S1821:T1822"/>
    <mergeCell ref="U1821:U1822"/>
    <mergeCell ref="V1821:V1822"/>
    <mergeCell ref="W1821:X1822"/>
    <mergeCell ref="Y1821:Y1822"/>
    <mergeCell ref="B1823:B1824"/>
    <mergeCell ref="C1823:D1824"/>
    <mergeCell ref="E1823:E1824"/>
    <mergeCell ref="F1823:F1824"/>
    <mergeCell ref="G1823:H1824"/>
    <mergeCell ref="K1821:L1822"/>
    <mergeCell ref="M1821:M1822"/>
    <mergeCell ref="N1821:N1822"/>
    <mergeCell ref="O1821:P1822"/>
    <mergeCell ref="Q1821:Q1822"/>
    <mergeCell ref="R1821:R1822"/>
    <mergeCell ref="V1819:V1820"/>
    <mergeCell ref="W1819:X1820"/>
    <mergeCell ref="Y1819:Y1820"/>
    <mergeCell ref="B1821:B1822"/>
    <mergeCell ref="C1821:D1822"/>
    <mergeCell ref="E1821:E1822"/>
    <mergeCell ref="F1821:F1822"/>
    <mergeCell ref="G1821:H1822"/>
    <mergeCell ref="I1821:I1822"/>
    <mergeCell ref="J1821:J1822"/>
    <mergeCell ref="N1819:N1820"/>
    <mergeCell ref="O1819:P1820"/>
    <mergeCell ref="Q1819:Q1820"/>
    <mergeCell ref="R1819:R1820"/>
    <mergeCell ref="S1819:T1820"/>
    <mergeCell ref="U1819:U1820"/>
    <mergeCell ref="Y1817:Y1818"/>
    <mergeCell ref="B1819:B1820"/>
    <mergeCell ref="C1819:D1820"/>
    <mergeCell ref="E1819:E1820"/>
    <mergeCell ref="F1819:F1820"/>
    <mergeCell ref="G1819:H1820"/>
    <mergeCell ref="I1819:I1820"/>
    <mergeCell ref="J1819:J1820"/>
    <mergeCell ref="K1819:L1820"/>
    <mergeCell ref="M1819:M1820"/>
    <mergeCell ref="Q1817:Q1818"/>
    <mergeCell ref="R1817:R1818"/>
    <mergeCell ref="S1817:T1818"/>
    <mergeCell ref="U1817:U1818"/>
    <mergeCell ref="V1817:V1818"/>
    <mergeCell ref="W1817:X1818"/>
    <mergeCell ref="I1817:I1818"/>
    <mergeCell ref="J1817:J1818"/>
    <mergeCell ref="K1817:L1818"/>
    <mergeCell ref="M1817:M1818"/>
    <mergeCell ref="N1817:N1818"/>
    <mergeCell ref="O1817:P1818"/>
    <mergeCell ref="S1815:T1816"/>
    <mergeCell ref="U1815:U1816"/>
    <mergeCell ref="V1815:V1816"/>
    <mergeCell ref="W1815:X1816"/>
    <mergeCell ref="Y1815:Y1816"/>
    <mergeCell ref="B1817:B1818"/>
    <mergeCell ref="C1817:D1818"/>
    <mergeCell ref="E1817:E1818"/>
    <mergeCell ref="F1817:F1818"/>
    <mergeCell ref="G1817:H1818"/>
    <mergeCell ref="K1815:L1816"/>
    <mergeCell ref="M1815:M1816"/>
    <mergeCell ref="N1815:N1816"/>
    <mergeCell ref="O1815:P1816"/>
    <mergeCell ref="Q1815:Q1816"/>
    <mergeCell ref="R1815:R1816"/>
    <mergeCell ref="V1813:V1814"/>
    <mergeCell ref="W1813:X1814"/>
    <mergeCell ref="Y1813:Y1814"/>
    <mergeCell ref="B1815:B1816"/>
    <mergeCell ref="C1815:D1816"/>
    <mergeCell ref="E1815:E1816"/>
    <mergeCell ref="F1815:F1816"/>
    <mergeCell ref="G1815:H1816"/>
    <mergeCell ref="I1815:I1816"/>
    <mergeCell ref="J1815:J1816"/>
    <mergeCell ref="N1813:N1814"/>
    <mergeCell ref="O1813:P1814"/>
    <mergeCell ref="Q1813:Q1814"/>
    <mergeCell ref="R1813:R1814"/>
    <mergeCell ref="S1813:T1814"/>
    <mergeCell ref="U1813:U1814"/>
    <mergeCell ref="Y1811:Y1812"/>
    <mergeCell ref="B1813:B1814"/>
    <mergeCell ref="C1813:D1814"/>
    <mergeCell ref="E1813:E1814"/>
    <mergeCell ref="F1813:F1814"/>
    <mergeCell ref="G1813:H1814"/>
    <mergeCell ref="I1813:I1814"/>
    <mergeCell ref="J1813:J1814"/>
    <mergeCell ref="K1813:L1814"/>
    <mergeCell ref="M1813:M1814"/>
    <mergeCell ref="Q1811:Q1812"/>
    <mergeCell ref="R1811:R1812"/>
    <mergeCell ref="S1811:T1812"/>
    <mergeCell ref="U1811:U1812"/>
    <mergeCell ref="V1811:V1812"/>
    <mergeCell ref="W1811:X1812"/>
    <mergeCell ref="I1811:I1812"/>
    <mergeCell ref="J1811:J1812"/>
    <mergeCell ref="K1811:L1812"/>
    <mergeCell ref="M1811:M1812"/>
    <mergeCell ref="N1811:N1812"/>
    <mergeCell ref="O1811:P1812"/>
    <mergeCell ref="S1809:T1810"/>
    <mergeCell ref="U1809:U1810"/>
    <mergeCell ref="V1809:V1810"/>
    <mergeCell ref="W1809:X1810"/>
    <mergeCell ref="Y1809:Y1810"/>
    <mergeCell ref="B1811:B1812"/>
    <mergeCell ref="C1811:D1812"/>
    <mergeCell ref="E1811:E1812"/>
    <mergeCell ref="F1811:F1812"/>
    <mergeCell ref="G1811:H1812"/>
    <mergeCell ref="K1809:L1810"/>
    <mergeCell ref="M1809:M1810"/>
    <mergeCell ref="N1809:N1810"/>
    <mergeCell ref="O1809:P1810"/>
    <mergeCell ref="Q1809:Q1810"/>
    <mergeCell ref="R1809:R1810"/>
    <mergeCell ref="V1807:V1808"/>
    <mergeCell ref="W1807:X1808"/>
    <mergeCell ref="Y1807:Y1808"/>
    <mergeCell ref="B1809:B1810"/>
    <mergeCell ref="C1809:D1810"/>
    <mergeCell ref="E1809:E1810"/>
    <mergeCell ref="F1809:F1810"/>
    <mergeCell ref="G1809:H1810"/>
    <mergeCell ref="I1809:I1810"/>
    <mergeCell ref="J1809:J1810"/>
    <mergeCell ref="N1807:N1808"/>
    <mergeCell ref="O1807:P1808"/>
    <mergeCell ref="Q1807:Q1808"/>
    <mergeCell ref="R1807:R1808"/>
    <mergeCell ref="S1807:T1808"/>
    <mergeCell ref="U1807:U1808"/>
    <mergeCell ref="Y1805:Y1806"/>
    <mergeCell ref="B1807:B1808"/>
    <mergeCell ref="C1807:D1808"/>
    <mergeCell ref="E1807:E1808"/>
    <mergeCell ref="F1807:F1808"/>
    <mergeCell ref="G1807:H1808"/>
    <mergeCell ref="I1807:I1808"/>
    <mergeCell ref="J1807:J1808"/>
    <mergeCell ref="K1807:L1808"/>
    <mergeCell ref="M1807:M1808"/>
    <mergeCell ref="Q1805:Q1806"/>
    <mergeCell ref="R1805:R1806"/>
    <mergeCell ref="S1805:T1806"/>
    <mergeCell ref="U1805:U1806"/>
    <mergeCell ref="V1805:V1806"/>
    <mergeCell ref="W1805:X1806"/>
    <mergeCell ref="I1805:I1806"/>
    <mergeCell ref="J1805:J1806"/>
    <mergeCell ref="K1805:L1806"/>
    <mergeCell ref="M1805:M1806"/>
    <mergeCell ref="N1805:N1806"/>
    <mergeCell ref="O1805:P1806"/>
    <mergeCell ref="S1803:T1804"/>
    <mergeCell ref="U1803:U1804"/>
    <mergeCell ref="V1803:V1804"/>
    <mergeCell ref="W1803:X1804"/>
    <mergeCell ref="Y1803:Y1804"/>
    <mergeCell ref="B1805:B1806"/>
    <mergeCell ref="C1805:D1806"/>
    <mergeCell ref="E1805:E1806"/>
    <mergeCell ref="F1805:F1806"/>
    <mergeCell ref="G1805:H1806"/>
    <mergeCell ref="K1803:L1804"/>
    <mergeCell ref="M1803:M1804"/>
    <mergeCell ref="N1803:N1804"/>
    <mergeCell ref="O1803:P1804"/>
    <mergeCell ref="Q1803:Q1804"/>
    <mergeCell ref="R1803:R1804"/>
    <mergeCell ref="V1801:V1802"/>
    <mergeCell ref="W1801:X1802"/>
    <mergeCell ref="Y1801:Y1802"/>
    <mergeCell ref="B1803:B1804"/>
    <mergeCell ref="C1803:D1804"/>
    <mergeCell ref="E1803:E1804"/>
    <mergeCell ref="F1803:F1804"/>
    <mergeCell ref="G1803:H1804"/>
    <mergeCell ref="I1803:I1804"/>
    <mergeCell ref="J1803:J1804"/>
    <mergeCell ref="N1801:N1802"/>
    <mergeCell ref="O1801:P1802"/>
    <mergeCell ref="Q1801:Q1802"/>
    <mergeCell ref="R1801:R1802"/>
    <mergeCell ref="S1801:T1802"/>
    <mergeCell ref="U1801:U1802"/>
    <mergeCell ref="Y1799:Y1800"/>
    <mergeCell ref="B1801:B1802"/>
    <mergeCell ref="C1801:D1802"/>
    <mergeCell ref="E1801:E1802"/>
    <mergeCell ref="F1801:F1802"/>
    <mergeCell ref="G1801:H1802"/>
    <mergeCell ref="I1801:I1802"/>
    <mergeCell ref="J1801:J1802"/>
    <mergeCell ref="K1801:L1802"/>
    <mergeCell ref="M1801:M1802"/>
    <mergeCell ref="Q1799:Q1800"/>
    <mergeCell ref="R1799:R1800"/>
    <mergeCell ref="S1799:T1800"/>
    <mergeCell ref="U1799:U1800"/>
    <mergeCell ref="V1799:V1800"/>
    <mergeCell ref="W1799:X1800"/>
    <mergeCell ref="I1799:I1800"/>
    <mergeCell ref="J1799:J1800"/>
    <mergeCell ref="K1799:L1800"/>
    <mergeCell ref="M1799:M1800"/>
    <mergeCell ref="N1799:N1800"/>
    <mergeCell ref="O1799:P1800"/>
    <mergeCell ref="S1797:T1798"/>
    <mergeCell ref="U1797:U1798"/>
    <mergeCell ref="V1797:V1798"/>
    <mergeCell ref="W1797:X1798"/>
    <mergeCell ref="Y1797:Y1798"/>
    <mergeCell ref="B1799:B1800"/>
    <mergeCell ref="C1799:D1800"/>
    <mergeCell ref="E1799:E1800"/>
    <mergeCell ref="F1799:F1800"/>
    <mergeCell ref="G1799:H1800"/>
    <mergeCell ref="K1797:L1798"/>
    <mergeCell ref="M1797:M1798"/>
    <mergeCell ref="N1797:N1798"/>
    <mergeCell ref="O1797:P1798"/>
    <mergeCell ref="Q1797:Q1798"/>
    <mergeCell ref="R1797:R1798"/>
    <mergeCell ref="V1795:V1796"/>
    <mergeCell ref="W1795:X1796"/>
    <mergeCell ref="Y1795:Y1796"/>
    <mergeCell ref="B1797:B1798"/>
    <mergeCell ref="C1797:D1798"/>
    <mergeCell ref="E1797:E1798"/>
    <mergeCell ref="F1797:F1798"/>
    <mergeCell ref="G1797:H1798"/>
    <mergeCell ref="I1797:I1798"/>
    <mergeCell ref="J1797:J1798"/>
    <mergeCell ref="N1795:N1796"/>
    <mergeCell ref="O1795:P1796"/>
    <mergeCell ref="Q1795:Q1796"/>
    <mergeCell ref="R1795:R1796"/>
    <mergeCell ref="S1795:T1796"/>
    <mergeCell ref="U1795:U1796"/>
    <mergeCell ref="Y1793:Y1794"/>
    <mergeCell ref="B1795:B1796"/>
    <mergeCell ref="C1795:D1796"/>
    <mergeCell ref="E1795:E1796"/>
    <mergeCell ref="F1795:F1796"/>
    <mergeCell ref="G1795:H1796"/>
    <mergeCell ref="I1795:I1796"/>
    <mergeCell ref="J1795:J1796"/>
    <mergeCell ref="K1795:L1796"/>
    <mergeCell ref="M1795:M1796"/>
    <mergeCell ref="Q1793:Q1794"/>
    <mergeCell ref="R1793:R1794"/>
    <mergeCell ref="S1793:T1794"/>
    <mergeCell ref="U1793:U1794"/>
    <mergeCell ref="V1793:V1794"/>
    <mergeCell ref="W1793:X1794"/>
    <mergeCell ref="I1793:I1794"/>
    <mergeCell ref="J1793:J1794"/>
    <mergeCell ref="K1793:L1794"/>
    <mergeCell ref="M1793:M1794"/>
    <mergeCell ref="N1793:N1794"/>
    <mergeCell ref="O1793:P1794"/>
    <mergeCell ref="S1791:T1792"/>
    <mergeCell ref="U1791:U1792"/>
    <mergeCell ref="V1791:V1792"/>
    <mergeCell ref="W1791:X1792"/>
    <mergeCell ref="Y1791:Y1792"/>
    <mergeCell ref="B1793:B1794"/>
    <mergeCell ref="C1793:D1794"/>
    <mergeCell ref="E1793:E1794"/>
    <mergeCell ref="F1793:F1794"/>
    <mergeCell ref="G1793:H1794"/>
    <mergeCell ref="K1791:L1792"/>
    <mergeCell ref="M1791:M1792"/>
    <mergeCell ref="N1791:N1792"/>
    <mergeCell ref="O1791:P1792"/>
    <mergeCell ref="Q1791:Q1792"/>
    <mergeCell ref="R1791:R1792"/>
    <mergeCell ref="V1789:V1790"/>
    <mergeCell ref="W1789:X1790"/>
    <mergeCell ref="Y1789:Y1790"/>
    <mergeCell ref="B1791:B1792"/>
    <mergeCell ref="C1791:D1792"/>
    <mergeCell ref="E1791:E1792"/>
    <mergeCell ref="F1791:F1792"/>
    <mergeCell ref="G1791:H1792"/>
    <mergeCell ref="I1791:I1792"/>
    <mergeCell ref="J1791:J1792"/>
    <mergeCell ref="N1789:N1790"/>
    <mergeCell ref="O1789:P1790"/>
    <mergeCell ref="Q1789:Q1790"/>
    <mergeCell ref="R1789:R1790"/>
    <mergeCell ref="S1789:T1790"/>
    <mergeCell ref="U1789:U1790"/>
    <mergeCell ref="Y1787:Y1788"/>
    <mergeCell ref="B1789:B1790"/>
    <mergeCell ref="C1789:D1790"/>
    <mergeCell ref="E1789:E1790"/>
    <mergeCell ref="F1789:F1790"/>
    <mergeCell ref="G1789:H1790"/>
    <mergeCell ref="I1789:I1790"/>
    <mergeCell ref="J1789:J1790"/>
    <mergeCell ref="K1789:L1790"/>
    <mergeCell ref="M1789:M1790"/>
    <mergeCell ref="S1787:S1788"/>
    <mergeCell ref="T1787:T1788"/>
    <mergeCell ref="U1787:U1788"/>
    <mergeCell ref="V1787:V1788"/>
    <mergeCell ref="W1787:W1788"/>
    <mergeCell ref="X1787:X1788"/>
    <mergeCell ref="M1787:M1788"/>
    <mergeCell ref="N1787:N1788"/>
    <mergeCell ref="O1787:O1788"/>
    <mergeCell ref="P1787:P1788"/>
    <mergeCell ref="Q1787:Q1788"/>
    <mergeCell ref="R1787:R1788"/>
    <mergeCell ref="G1787:G1788"/>
    <mergeCell ref="H1787:H1788"/>
    <mergeCell ref="I1787:I1788"/>
    <mergeCell ref="J1787:J1788"/>
    <mergeCell ref="K1787:K1788"/>
    <mergeCell ref="L1787:L1788"/>
    <mergeCell ref="C1786:E1786"/>
    <mergeCell ref="G1786:I1786"/>
    <mergeCell ref="K1786:Q1786"/>
    <mergeCell ref="S1786:U1786"/>
    <mergeCell ref="W1786:Y1786"/>
    <mergeCell ref="B1787:B1788"/>
    <mergeCell ref="C1787:C1788"/>
    <mergeCell ref="D1787:D1788"/>
    <mergeCell ref="E1787:E1788"/>
    <mergeCell ref="F1787:F1788"/>
    <mergeCell ref="R1783:R1785"/>
    <mergeCell ref="S1783:U1783"/>
    <mergeCell ref="S1784:U1784"/>
    <mergeCell ref="S1785:U1785"/>
    <mergeCell ref="V1783:V1785"/>
    <mergeCell ref="W1783:Y1785"/>
    <mergeCell ref="J1783:J1785"/>
    <mergeCell ref="K1783:M1783"/>
    <mergeCell ref="K1784:M1784"/>
    <mergeCell ref="K1785:M1785"/>
    <mergeCell ref="N1783:N1785"/>
    <mergeCell ref="O1783:Q1785"/>
    <mergeCell ref="B1780:Y1780"/>
    <mergeCell ref="C1782:Y1782"/>
    <mergeCell ref="B1783:B1785"/>
    <mergeCell ref="C1783:E1783"/>
    <mergeCell ref="C1784:E1784"/>
    <mergeCell ref="C1785:E1785"/>
    <mergeCell ref="F1783:F1785"/>
    <mergeCell ref="G1783:I1783"/>
    <mergeCell ref="G1784:I1784"/>
    <mergeCell ref="G1785:I1785"/>
    <mergeCell ref="T1776:T1777"/>
    <mergeCell ref="U1776:U1777"/>
    <mergeCell ref="V1776:V1777"/>
    <mergeCell ref="W1776:W1777"/>
    <mergeCell ref="X1776:X1777"/>
    <mergeCell ref="Y1776:Y1777"/>
    <mergeCell ref="N1776:N1777"/>
    <mergeCell ref="O1776:O1777"/>
    <mergeCell ref="P1776:P1777"/>
    <mergeCell ref="Q1776:Q1777"/>
    <mergeCell ref="R1776:R1777"/>
    <mergeCell ref="S1776:S1777"/>
    <mergeCell ref="H1776:H1777"/>
    <mergeCell ref="I1776:I1777"/>
    <mergeCell ref="J1776:J1777"/>
    <mergeCell ref="K1776:K1777"/>
    <mergeCell ref="L1776:L1777"/>
    <mergeCell ref="M1776:M1777"/>
    <mergeCell ref="B1776:B1777"/>
    <mergeCell ref="C1776:C1777"/>
    <mergeCell ref="D1776:D1777"/>
    <mergeCell ref="E1776:E1777"/>
    <mergeCell ref="F1776:F1777"/>
    <mergeCell ref="G1776:G1777"/>
    <mergeCell ref="R1774:R1775"/>
    <mergeCell ref="S1774:T1775"/>
    <mergeCell ref="U1774:U1775"/>
    <mergeCell ref="V1774:V1775"/>
    <mergeCell ref="W1774:X1775"/>
    <mergeCell ref="Y1774:Y1775"/>
    <mergeCell ref="J1774:J1775"/>
    <mergeCell ref="K1774:L1775"/>
    <mergeCell ref="M1774:M1775"/>
    <mergeCell ref="N1774:N1775"/>
    <mergeCell ref="O1774:P1775"/>
    <mergeCell ref="Q1774:Q1775"/>
    <mergeCell ref="B1774:B1775"/>
    <mergeCell ref="C1774:D1775"/>
    <mergeCell ref="E1774:E1775"/>
    <mergeCell ref="F1774:F1775"/>
    <mergeCell ref="G1774:H1775"/>
    <mergeCell ref="I1774:I1775"/>
    <mergeCell ref="R1772:R1773"/>
    <mergeCell ref="S1772:T1773"/>
    <mergeCell ref="U1772:U1773"/>
    <mergeCell ref="V1772:V1773"/>
    <mergeCell ref="W1772:X1773"/>
    <mergeCell ref="Y1772:Y1773"/>
    <mergeCell ref="J1772:J1773"/>
    <mergeCell ref="K1772:L1773"/>
    <mergeCell ref="M1772:M1773"/>
    <mergeCell ref="N1772:N1773"/>
    <mergeCell ref="O1772:P1773"/>
    <mergeCell ref="Q1772:Q1773"/>
    <mergeCell ref="B1772:B1773"/>
    <mergeCell ref="C1772:D1773"/>
    <mergeCell ref="E1772:E1773"/>
    <mergeCell ref="F1772:F1773"/>
    <mergeCell ref="G1772:H1773"/>
    <mergeCell ref="I1772:I1773"/>
    <mergeCell ref="R1770:R1771"/>
    <mergeCell ref="S1770:T1771"/>
    <mergeCell ref="U1770:U1771"/>
    <mergeCell ref="V1770:V1771"/>
    <mergeCell ref="W1770:X1771"/>
    <mergeCell ref="Y1770:Y1771"/>
    <mergeCell ref="J1770:J1771"/>
    <mergeCell ref="K1770:L1771"/>
    <mergeCell ref="M1770:M1771"/>
    <mergeCell ref="N1770:N1771"/>
    <mergeCell ref="O1770:P1771"/>
    <mergeCell ref="Q1770:Q1771"/>
    <mergeCell ref="B1770:B1771"/>
    <mergeCell ref="C1770:D1771"/>
    <mergeCell ref="E1770:E1771"/>
    <mergeCell ref="F1770:F1771"/>
    <mergeCell ref="G1770:H1771"/>
    <mergeCell ref="I1770:I1771"/>
    <mergeCell ref="R1768:R1769"/>
    <mergeCell ref="S1768:T1769"/>
    <mergeCell ref="U1768:U1769"/>
    <mergeCell ref="V1768:V1769"/>
    <mergeCell ref="W1768:X1769"/>
    <mergeCell ref="Y1768:Y1769"/>
    <mergeCell ref="J1768:J1769"/>
    <mergeCell ref="K1768:L1769"/>
    <mergeCell ref="M1768:M1769"/>
    <mergeCell ref="N1768:N1769"/>
    <mergeCell ref="O1768:P1769"/>
    <mergeCell ref="Q1768:Q1769"/>
    <mergeCell ref="B1768:B1769"/>
    <mergeCell ref="C1768:D1769"/>
    <mergeCell ref="E1768:E1769"/>
    <mergeCell ref="F1768:F1769"/>
    <mergeCell ref="G1768:H1769"/>
    <mergeCell ref="I1768:I1769"/>
    <mergeCell ref="R1766:R1767"/>
    <mergeCell ref="S1766:T1767"/>
    <mergeCell ref="U1766:U1767"/>
    <mergeCell ref="V1766:V1767"/>
    <mergeCell ref="W1766:X1767"/>
    <mergeCell ref="Y1766:Y1767"/>
    <mergeCell ref="J1766:J1767"/>
    <mergeCell ref="K1766:L1767"/>
    <mergeCell ref="M1766:M1767"/>
    <mergeCell ref="N1766:N1767"/>
    <mergeCell ref="O1766:P1767"/>
    <mergeCell ref="Q1766:Q1767"/>
    <mergeCell ref="B1766:B1767"/>
    <mergeCell ref="C1766:D1767"/>
    <mergeCell ref="E1766:E1767"/>
    <mergeCell ref="F1766:F1767"/>
    <mergeCell ref="G1766:H1767"/>
    <mergeCell ref="I1766:I1767"/>
    <mergeCell ref="R1764:R1765"/>
    <mergeCell ref="S1764:T1765"/>
    <mergeCell ref="U1764:U1765"/>
    <mergeCell ref="V1764:V1765"/>
    <mergeCell ref="W1764:X1765"/>
    <mergeCell ref="Y1764:Y1765"/>
    <mergeCell ref="J1764:J1765"/>
    <mergeCell ref="K1764:L1765"/>
    <mergeCell ref="M1764:M1765"/>
    <mergeCell ref="N1764:N1765"/>
    <mergeCell ref="O1764:P1765"/>
    <mergeCell ref="Q1764:Q1765"/>
    <mergeCell ref="B1764:B1765"/>
    <mergeCell ref="C1764:D1765"/>
    <mergeCell ref="E1764:E1765"/>
    <mergeCell ref="F1764:F1765"/>
    <mergeCell ref="G1764:H1765"/>
    <mergeCell ref="I1764:I1765"/>
    <mergeCell ref="R1762:R1763"/>
    <mergeCell ref="S1762:T1763"/>
    <mergeCell ref="U1762:U1763"/>
    <mergeCell ref="V1762:V1763"/>
    <mergeCell ref="W1762:X1763"/>
    <mergeCell ref="Y1762:Y1763"/>
    <mergeCell ref="J1762:J1763"/>
    <mergeCell ref="K1762:L1763"/>
    <mergeCell ref="M1762:M1763"/>
    <mergeCell ref="N1762:N1763"/>
    <mergeCell ref="O1762:P1763"/>
    <mergeCell ref="Q1762:Q1763"/>
    <mergeCell ref="B1762:B1763"/>
    <mergeCell ref="C1762:D1763"/>
    <mergeCell ref="E1762:E1763"/>
    <mergeCell ref="F1762:F1763"/>
    <mergeCell ref="G1762:H1763"/>
    <mergeCell ref="I1762:I1763"/>
    <mergeCell ref="R1760:R1761"/>
    <mergeCell ref="S1760:T1761"/>
    <mergeCell ref="U1760:U1761"/>
    <mergeCell ref="V1760:V1761"/>
    <mergeCell ref="W1760:X1761"/>
    <mergeCell ref="Y1760:Y1761"/>
    <mergeCell ref="J1760:J1761"/>
    <mergeCell ref="K1760:L1761"/>
    <mergeCell ref="M1760:M1761"/>
    <mergeCell ref="N1760:N1761"/>
    <mergeCell ref="O1760:P1761"/>
    <mergeCell ref="Q1760:Q1761"/>
    <mergeCell ref="B1760:B1761"/>
    <mergeCell ref="C1760:D1761"/>
    <mergeCell ref="E1760:E1761"/>
    <mergeCell ref="F1760:F1761"/>
    <mergeCell ref="G1760:H1761"/>
    <mergeCell ref="I1760:I1761"/>
    <mergeCell ref="R1758:R1759"/>
    <mergeCell ref="S1758:T1759"/>
    <mergeCell ref="U1758:U1759"/>
    <mergeCell ref="V1758:V1759"/>
    <mergeCell ref="W1758:X1759"/>
    <mergeCell ref="Y1758:Y1759"/>
    <mergeCell ref="J1758:J1759"/>
    <mergeCell ref="K1758:L1759"/>
    <mergeCell ref="M1758:M1759"/>
    <mergeCell ref="N1758:N1759"/>
    <mergeCell ref="O1758:P1759"/>
    <mergeCell ref="Q1758:Q1759"/>
    <mergeCell ref="B1758:B1759"/>
    <mergeCell ref="C1758:D1759"/>
    <mergeCell ref="E1758:E1759"/>
    <mergeCell ref="F1758:F1759"/>
    <mergeCell ref="G1758:H1759"/>
    <mergeCell ref="I1758:I1759"/>
    <mergeCell ref="R1756:R1757"/>
    <mergeCell ref="S1756:T1757"/>
    <mergeCell ref="U1756:U1757"/>
    <mergeCell ref="V1756:V1757"/>
    <mergeCell ref="W1756:X1757"/>
    <mergeCell ref="Y1756:Y1757"/>
    <mergeCell ref="J1756:J1757"/>
    <mergeCell ref="K1756:L1757"/>
    <mergeCell ref="M1756:M1757"/>
    <mergeCell ref="N1756:N1757"/>
    <mergeCell ref="O1756:P1757"/>
    <mergeCell ref="Q1756:Q1757"/>
    <mergeCell ref="B1756:B1757"/>
    <mergeCell ref="C1756:D1757"/>
    <mergeCell ref="E1756:E1757"/>
    <mergeCell ref="F1756:F1757"/>
    <mergeCell ref="G1756:H1757"/>
    <mergeCell ref="I1756:I1757"/>
    <mergeCell ref="R1754:R1755"/>
    <mergeCell ref="S1754:T1755"/>
    <mergeCell ref="U1754:U1755"/>
    <mergeCell ref="V1754:V1755"/>
    <mergeCell ref="W1754:X1755"/>
    <mergeCell ref="Y1754:Y1755"/>
    <mergeCell ref="J1754:J1755"/>
    <mergeCell ref="K1754:L1755"/>
    <mergeCell ref="M1754:M1755"/>
    <mergeCell ref="N1754:N1755"/>
    <mergeCell ref="O1754:P1755"/>
    <mergeCell ref="Q1754:Q1755"/>
    <mergeCell ref="B1754:B1755"/>
    <mergeCell ref="C1754:D1755"/>
    <mergeCell ref="E1754:E1755"/>
    <mergeCell ref="F1754:F1755"/>
    <mergeCell ref="G1754:H1755"/>
    <mergeCell ref="I1754:I1755"/>
    <mergeCell ref="R1752:R1753"/>
    <mergeCell ref="S1752:T1753"/>
    <mergeCell ref="U1752:U1753"/>
    <mergeCell ref="V1752:V1753"/>
    <mergeCell ref="W1752:X1753"/>
    <mergeCell ref="Y1752:Y1753"/>
    <mergeCell ref="J1752:J1753"/>
    <mergeCell ref="K1752:L1753"/>
    <mergeCell ref="M1752:M1753"/>
    <mergeCell ref="N1752:N1753"/>
    <mergeCell ref="O1752:P1753"/>
    <mergeCell ref="Q1752:Q1753"/>
    <mergeCell ref="B1752:B1753"/>
    <mergeCell ref="C1752:D1753"/>
    <mergeCell ref="E1752:E1753"/>
    <mergeCell ref="F1752:F1753"/>
    <mergeCell ref="G1752:H1753"/>
    <mergeCell ref="I1752:I1753"/>
    <mergeCell ref="R1750:R1751"/>
    <mergeCell ref="S1750:T1751"/>
    <mergeCell ref="U1750:U1751"/>
    <mergeCell ref="V1750:V1751"/>
    <mergeCell ref="W1750:X1751"/>
    <mergeCell ref="Y1750:Y1751"/>
    <mergeCell ref="J1750:J1751"/>
    <mergeCell ref="K1750:L1751"/>
    <mergeCell ref="M1750:M1751"/>
    <mergeCell ref="N1750:N1751"/>
    <mergeCell ref="O1750:P1751"/>
    <mergeCell ref="Q1750:Q1751"/>
    <mergeCell ref="B1750:B1751"/>
    <mergeCell ref="C1750:D1751"/>
    <mergeCell ref="E1750:E1751"/>
    <mergeCell ref="F1750:F1751"/>
    <mergeCell ref="G1750:H1751"/>
    <mergeCell ref="I1750:I1751"/>
    <mergeCell ref="R1748:R1749"/>
    <mergeCell ref="S1748:T1749"/>
    <mergeCell ref="U1748:U1749"/>
    <mergeCell ref="V1748:V1749"/>
    <mergeCell ref="W1748:X1749"/>
    <mergeCell ref="Y1748:Y1749"/>
    <mergeCell ref="J1748:J1749"/>
    <mergeCell ref="K1748:L1749"/>
    <mergeCell ref="M1748:M1749"/>
    <mergeCell ref="N1748:N1749"/>
    <mergeCell ref="O1748:P1749"/>
    <mergeCell ref="Q1748:Q1749"/>
    <mergeCell ref="B1748:B1749"/>
    <mergeCell ref="C1748:D1749"/>
    <mergeCell ref="E1748:E1749"/>
    <mergeCell ref="F1748:F1749"/>
    <mergeCell ref="G1748:H1749"/>
    <mergeCell ref="I1748:I1749"/>
    <mergeCell ref="R1746:R1747"/>
    <mergeCell ref="S1746:T1747"/>
    <mergeCell ref="U1746:U1747"/>
    <mergeCell ref="V1746:V1747"/>
    <mergeCell ref="W1746:X1747"/>
    <mergeCell ref="Y1746:Y1747"/>
    <mergeCell ref="J1746:J1747"/>
    <mergeCell ref="K1746:L1747"/>
    <mergeCell ref="M1746:M1747"/>
    <mergeCell ref="N1746:N1747"/>
    <mergeCell ref="O1746:P1747"/>
    <mergeCell ref="Q1746:Q1747"/>
    <mergeCell ref="B1746:B1747"/>
    <mergeCell ref="C1746:D1747"/>
    <mergeCell ref="E1746:E1747"/>
    <mergeCell ref="F1746:F1747"/>
    <mergeCell ref="G1746:H1747"/>
    <mergeCell ref="I1746:I1747"/>
    <mergeCell ref="R1744:R1745"/>
    <mergeCell ref="S1744:T1745"/>
    <mergeCell ref="U1744:U1745"/>
    <mergeCell ref="V1744:V1745"/>
    <mergeCell ref="W1744:X1745"/>
    <mergeCell ref="Y1744:Y1745"/>
    <mergeCell ref="J1744:J1745"/>
    <mergeCell ref="K1744:L1745"/>
    <mergeCell ref="M1744:M1745"/>
    <mergeCell ref="N1744:N1745"/>
    <mergeCell ref="O1744:P1745"/>
    <mergeCell ref="Q1744:Q1745"/>
    <mergeCell ref="B1744:B1745"/>
    <mergeCell ref="C1744:D1745"/>
    <mergeCell ref="E1744:E1745"/>
    <mergeCell ref="F1744:F1745"/>
    <mergeCell ref="G1744:H1745"/>
    <mergeCell ref="I1744:I1745"/>
    <mergeCell ref="R1742:R1743"/>
    <mergeCell ref="S1742:T1743"/>
    <mergeCell ref="U1742:U1743"/>
    <mergeCell ref="V1742:V1743"/>
    <mergeCell ref="W1742:X1743"/>
    <mergeCell ref="Y1742:Y1743"/>
    <mergeCell ref="J1742:J1743"/>
    <mergeCell ref="K1742:L1743"/>
    <mergeCell ref="M1742:M1743"/>
    <mergeCell ref="N1742:N1743"/>
    <mergeCell ref="O1742:P1743"/>
    <mergeCell ref="Q1742:Q1743"/>
    <mergeCell ref="B1742:B1743"/>
    <mergeCell ref="C1742:D1743"/>
    <mergeCell ref="E1742:E1743"/>
    <mergeCell ref="F1742:F1743"/>
    <mergeCell ref="G1742:H1743"/>
    <mergeCell ref="I1742:I1743"/>
    <mergeCell ref="R1740:R1741"/>
    <mergeCell ref="S1740:T1741"/>
    <mergeCell ref="U1740:U1741"/>
    <mergeCell ref="V1740:V1741"/>
    <mergeCell ref="W1740:X1741"/>
    <mergeCell ref="Y1740:Y1741"/>
    <mergeCell ref="J1740:J1741"/>
    <mergeCell ref="K1740:L1741"/>
    <mergeCell ref="M1740:M1741"/>
    <mergeCell ref="N1740:N1741"/>
    <mergeCell ref="O1740:P1741"/>
    <mergeCell ref="Q1740:Q1741"/>
    <mergeCell ref="B1740:B1741"/>
    <mergeCell ref="C1740:D1741"/>
    <mergeCell ref="E1740:E1741"/>
    <mergeCell ref="F1740:F1741"/>
    <mergeCell ref="G1740:H1741"/>
    <mergeCell ref="I1740:I1741"/>
    <mergeCell ref="R1738:R1739"/>
    <mergeCell ref="S1738:T1739"/>
    <mergeCell ref="U1738:U1739"/>
    <mergeCell ref="V1738:V1739"/>
    <mergeCell ref="W1738:X1739"/>
    <mergeCell ref="Y1738:Y1739"/>
    <mergeCell ref="J1738:J1739"/>
    <mergeCell ref="K1738:L1739"/>
    <mergeCell ref="M1738:M1739"/>
    <mergeCell ref="N1738:N1739"/>
    <mergeCell ref="O1738:P1739"/>
    <mergeCell ref="Q1738:Q1739"/>
    <mergeCell ref="B1738:B1739"/>
    <mergeCell ref="C1738:D1739"/>
    <mergeCell ref="E1738:E1739"/>
    <mergeCell ref="F1738:F1739"/>
    <mergeCell ref="G1738:H1739"/>
    <mergeCell ref="I1738:I1739"/>
    <mergeCell ref="R1736:R1737"/>
    <mergeCell ref="S1736:T1737"/>
    <mergeCell ref="U1736:U1737"/>
    <mergeCell ref="V1736:V1737"/>
    <mergeCell ref="W1736:X1737"/>
    <mergeCell ref="Y1736:Y1737"/>
    <mergeCell ref="J1736:J1737"/>
    <mergeCell ref="K1736:L1737"/>
    <mergeCell ref="M1736:M1737"/>
    <mergeCell ref="N1736:N1737"/>
    <mergeCell ref="O1736:P1737"/>
    <mergeCell ref="Q1736:Q1737"/>
    <mergeCell ref="B1736:B1737"/>
    <mergeCell ref="C1736:D1737"/>
    <mergeCell ref="E1736:E1737"/>
    <mergeCell ref="F1736:F1737"/>
    <mergeCell ref="G1736:H1737"/>
    <mergeCell ref="I1736:I1737"/>
    <mergeCell ref="R1734:R1735"/>
    <mergeCell ref="S1734:T1735"/>
    <mergeCell ref="U1734:U1735"/>
    <mergeCell ref="V1734:V1735"/>
    <mergeCell ref="W1734:X1735"/>
    <mergeCell ref="Y1734:Y1735"/>
    <mergeCell ref="J1734:J1735"/>
    <mergeCell ref="K1734:L1735"/>
    <mergeCell ref="M1734:M1735"/>
    <mergeCell ref="N1734:N1735"/>
    <mergeCell ref="O1734:P1735"/>
    <mergeCell ref="Q1734:Q1735"/>
    <mergeCell ref="B1734:B1735"/>
    <mergeCell ref="C1734:D1735"/>
    <mergeCell ref="E1734:E1735"/>
    <mergeCell ref="F1734:F1735"/>
    <mergeCell ref="G1734:H1735"/>
    <mergeCell ref="I1734:I1735"/>
    <mergeCell ref="R1732:R1733"/>
    <mergeCell ref="S1732:T1733"/>
    <mergeCell ref="U1732:U1733"/>
    <mergeCell ref="V1732:V1733"/>
    <mergeCell ref="W1732:X1733"/>
    <mergeCell ref="Y1732:Y1733"/>
    <mergeCell ref="J1732:J1733"/>
    <mergeCell ref="K1732:L1733"/>
    <mergeCell ref="M1732:M1733"/>
    <mergeCell ref="N1732:N1733"/>
    <mergeCell ref="O1732:P1733"/>
    <mergeCell ref="Q1732:Q1733"/>
    <mergeCell ref="B1732:B1733"/>
    <mergeCell ref="C1732:D1733"/>
    <mergeCell ref="E1732:E1733"/>
    <mergeCell ref="F1732:F1733"/>
    <mergeCell ref="G1732:H1733"/>
    <mergeCell ref="I1732:I1733"/>
    <mergeCell ref="R1730:R1731"/>
    <mergeCell ref="S1730:T1731"/>
    <mergeCell ref="U1730:U1731"/>
    <mergeCell ref="V1730:V1731"/>
    <mergeCell ref="W1730:X1731"/>
    <mergeCell ref="Y1730:Y1731"/>
    <mergeCell ref="J1730:J1731"/>
    <mergeCell ref="K1730:L1731"/>
    <mergeCell ref="M1730:M1731"/>
    <mergeCell ref="N1730:N1731"/>
    <mergeCell ref="O1730:P1731"/>
    <mergeCell ref="Q1730:Q1731"/>
    <mergeCell ref="B1730:B1731"/>
    <mergeCell ref="C1730:D1731"/>
    <mergeCell ref="E1730:E1731"/>
    <mergeCell ref="F1730:F1731"/>
    <mergeCell ref="G1730:H1731"/>
    <mergeCell ref="I1730:I1731"/>
    <mergeCell ref="R1728:R1729"/>
    <mergeCell ref="S1728:T1729"/>
    <mergeCell ref="U1728:U1729"/>
    <mergeCell ref="V1728:V1729"/>
    <mergeCell ref="W1728:X1729"/>
    <mergeCell ref="Y1728:Y1729"/>
    <mergeCell ref="J1728:J1729"/>
    <mergeCell ref="K1728:L1729"/>
    <mergeCell ref="M1728:M1729"/>
    <mergeCell ref="N1728:N1729"/>
    <mergeCell ref="O1728:P1729"/>
    <mergeCell ref="Q1728:Q1729"/>
    <mergeCell ref="B1728:B1729"/>
    <mergeCell ref="C1728:D1729"/>
    <mergeCell ref="E1728:E1729"/>
    <mergeCell ref="F1728:F1729"/>
    <mergeCell ref="G1728:H1729"/>
    <mergeCell ref="I1728:I1729"/>
    <mergeCell ref="R1726:R1727"/>
    <mergeCell ref="S1726:T1727"/>
    <mergeCell ref="U1726:U1727"/>
    <mergeCell ref="V1726:V1727"/>
    <mergeCell ref="W1726:X1727"/>
    <mergeCell ref="Y1726:Y1727"/>
    <mergeCell ref="J1726:J1727"/>
    <mergeCell ref="K1726:L1727"/>
    <mergeCell ref="M1726:M1727"/>
    <mergeCell ref="N1726:N1727"/>
    <mergeCell ref="O1726:P1727"/>
    <mergeCell ref="Q1726:Q1727"/>
    <mergeCell ref="B1726:B1727"/>
    <mergeCell ref="C1726:D1727"/>
    <mergeCell ref="E1726:E1727"/>
    <mergeCell ref="F1726:F1727"/>
    <mergeCell ref="G1726:H1727"/>
    <mergeCell ref="I1726:I1727"/>
    <mergeCell ref="R1724:R1725"/>
    <mergeCell ref="S1724:T1725"/>
    <mergeCell ref="U1724:U1725"/>
    <mergeCell ref="V1724:V1725"/>
    <mergeCell ref="W1724:X1725"/>
    <mergeCell ref="Y1724:Y1725"/>
    <mergeCell ref="J1724:J1725"/>
    <mergeCell ref="K1724:L1725"/>
    <mergeCell ref="M1724:M1725"/>
    <mergeCell ref="N1724:N1725"/>
    <mergeCell ref="O1724:P1725"/>
    <mergeCell ref="Q1724:Q1725"/>
    <mergeCell ref="B1724:B1725"/>
    <mergeCell ref="C1724:D1725"/>
    <mergeCell ref="E1724:E1725"/>
    <mergeCell ref="F1724:F1725"/>
    <mergeCell ref="G1724:H1725"/>
    <mergeCell ref="I1724:I1725"/>
    <mergeCell ref="T1722:T1723"/>
    <mergeCell ref="U1722:U1723"/>
    <mergeCell ref="V1722:V1723"/>
    <mergeCell ref="W1722:W1723"/>
    <mergeCell ref="X1722:X1723"/>
    <mergeCell ref="Y1722:Y1723"/>
    <mergeCell ref="N1722:N1723"/>
    <mergeCell ref="O1722:O1723"/>
    <mergeCell ref="P1722:P1723"/>
    <mergeCell ref="Q1722:Q1723"/>
    <mergeCell ref="R1722:R1723"/>
    <mergeCell ref="S1722:S1723"/>
    <mergeCell ref="H1722:H1723"/>
    <mergeCell ref="I1722:I1723"/>
    <mergeCell ref="J1722:J1723"/>
    <mergeCell ref="K1722:K1723"/>
    <mergeCell ref="L1722:L1723"/>
    <mergeCell ref="M1722:M1723"/>
    <mergeCell ref="B1722:B1723"/>
    <mergeCell ref="C1722:C1723"/>
    <mergeCell ref="D1722:D1723"/>
    <mergeCell ref="E1722:E1723"/>
    <mergeCell ref="F1722:F1723"/>
    <mergeCell ref="G1722:G1723"/>
    <mergeCell ref="W1718:Y1720"/>
    <mergeCell ref="C1721:E1721"/>
    <mergeCell ref="G1721:I1721"/>
    <mergeCell ref="K1721:Q1721"/>
    <mergeCell ref="S1721:U1721"/>
    <mergeCell ref="W1721:Y1721"/>
    <mergeCell ref="O1718:Q1720"/>
    <mergeCell ref="R1718:R1720"/>
    <mergeCell ref="S1718:U1718"/>
    <mergeCell ref="S1719:U1719"/>
    <mergeCell ref="S1720:U1720"/>
    <mergeCell ref="V1718:V1720"/>
    <mergeCell ref="G1720:I1720"/>
    <mergeCell ref="J1718:J1720"/>
    <mergeCell ref="K1718:M1718"/>
    <mergeCell ref="K1719:M1719"/>
    <mergeCell ref="K1720:M1720"/>
    <mergeCell ref="N1718:N1720"/>
    <mergeCell ref="U1712:U1713"/>
    <mergeCell ref="B1715:Y1715"/>
    <mergeCell ref="C1717:Y1717"/>
    <mergeCell ref="B1718:B1720"/>
    <mergeCell ref="C1718:E1718"/>
    <mergeCell ref="C1719:E1719"/>
    <mergeCell ref="C1720:E1720"/>
    <mergeCell ref="F1718:F1720"/>
    <mergeCell ref="G1718:I1718"/>
    <mergeCell ref="G1719:I1719"/>
    <mergeCell ref="O1712:O1713"/>
    <mergeCell ref="P1712:P1713"/>
    <mergeCell ref="Q1712:Q1713"/>
    <mergeCell ref="R1712:R1713"/>
    <mergeCell ref="S1712:S1713"/>
    <mergeCell ref="T1712:T1713"/>
    <mergeCell ref="I1712:I1713"/>
    <mergeCell ref="J1712:J1713"/>
    <mergeCell ref="K1712:K1713"/>
    <mergeCell ref="L1712:L1713"/>
    <mergeCell ref="M1712:M1713"/>
    <mergeCell ref="N1712:N1713"/>
    <mergeCell ref="R1710:R1711"/>
    <mergeCell ref="S1710:T1711"/>
    <mergeCell ref="U1710:U1711"/>
    <mergeCell ref="B1712:B1713"/>
    <mergeCell ref="C1712:C1713"/>
    <mergeCell ref="D1712:D1713"/>
    <mergeCell ref="E1712:E1713"/>
    <mergeCell ref="F1712:F1713"/>
    <mergeCell ref="G1712:G1713"/>
    <mergeCell ref="H1712:H1713"/>
    <mergeCell ref="J1710:J1711"/>
    <mergeCell ref="K1710:L1711"/>
    <mergeCell ref="M1710:M1711"/>
    <mergeCell ref="N1710:N1711"/>
    <mergeCell ref="O1710:P1711"/>
    <mergeCell ref="Q1710:Q1711"/>
    <mergeCell ref="B1710:B1711"/>
    <mergeCell ref="C1710:D1711"/>
    <mergeCell ref="E1710:E1711"/>
    <mergeCell ref="F1710:F1711"/>
    <mergeCell ref="G1710:H1711"/>
    <mergeCell ref="I1710:I1711"/>
    <mergeCell ref="N1708:N1709"/>
    <mergeCell ref="O1708:P1709"/>
    <mergeCell ref="Q1708:Q1709"/>
    <mergeCell ref="R1708:R1709"/>
    <mergeCell ref="S1708:T1709"/>
    <mergeCell ref="U1708:U1709"/>
    <mergeCell ref="U1706:U1707"/>
    <mergeCell ref="B1708:B1709"/>
    <mergeCell ref="C1708:D1709"/>
    <mergeCell ref="E1708:E1709"/>
    <mergeCell ref="F1708:F1709"/>
    <mergeCell ref="G1708:H1709"/>
    <mergeCell ref="I1708:I1709"/>
    <mergeCell ref="J1708:J1709"/>
    <mergeCell ref="K1708:L1709"/>
    <mergeCell ref="M1708:M1709"/>
    <mergeCell ref="M1706:M1707"/>
    <mergeCell ref="N1706:N1707"/>
    <mergeCell ref="O1706:P1707"/>
    <mergeCell ref="Q1706:Q1707"/>
    <mergeCell ref="R1706:R1707"/>
    <mergeCell ref="S1706:T1707"/>
    <mergeCell ref="S1704:T1705"/>
    <mergeCell ref="U1704:U1705"/>
    <mergeCell ref="B1706:B1707"/>
    <mergeCell ref="C1706:D1707"/>
    <mergeCell ref="E1706:E1707"/>
    <mergeCell ref="F1706:F1707"/>
    <mergeCell ref="G1706:H1707"/>
    <mergeCell ref="I1706:I1707"/>
    <mergeCell ref="J1706:J1707"/>
    <mergeCell ref="K1706:L1707"/>
    <mergeCell ref="K1704:L1705"/>
    <mergeCell ref="M1704:M1705"/>
    <mergeCell ref="N1704:N1705"/>
    <mergeCell ref="O1704:P1705"/>
    <mergeCell ref="Q1704:Q1705"/>
    <mergeCell ref="R1704:R1705"/>
    <mergeCell ref="R1702:R1703"/>
    <mergeCell ref="S1702:T1703"/>
    <mergeCell ref="U1702:U1703"/>
    <mergeCell ref="B1704:B1705"/>
    <mergeCell ref="C1704:D1705"/>
    <mergeCell ref="E1704:E1705"/>
    <mergeCell ref="F1704:F1705"/>
    <mergeCell ref="G1704:H1705"/>
    <mergeCell ref="I1704:I1705"/>
    <mergeCell ref="J1704:J1705"/>
    <mergeCell ref="J1702:J1703"/>
    <mergeCell ref="K1702:L1703"/>
    <mergeCell ref="M1702:M1703"/>
    <mergeCell ref="N1702:N1703"/>
    <mergeCell ref="O1702:P1703"/>
    <mergeCell ref="Q1702:Q1703"/>
    <mergeCell ref="B1702:B1703"/>
    <mergeCell ref="C1702:D1703"/>
    <mergeCell ref="E1702:E1703"/>
    <mergeCell ref="F1702:F1703"/>
    <mergeCell ref="G1702:H1703"/>
    <mergeCell ref="I1702:I1703"/>
    <mergeCell ref="N1700:N1701"/>
    <mergeCell ref="O1700:P1701"/>
    <mergeCell ref="Q1700:Q1701"/>
    <mergeCell ref="R1700:R1701"/>
    <mergeCell ref="S1700:T1701"/>
    <mergeCell ref="U1700:U1701"/>
    <mergeCell ref="U1698:U1699"/>
    <mergeCell ref="B1700:B1701"/>
    <mergeCell ref="C1700:D1701"/>
    <mergeCell ref="E1700:E1701"/>
    <mergeCell ref="F1700:F1701"/>
    <mergeCell ref="G1700:H1701"/>
    <mergeCell ref="I1700:I1701"/>
    <mergeCell ref="J1700:J1701"/>
    <mergeCell ref="K1700:L1701"/>
    <mergeCell ref="M1700:M1701"/>
    <mergeCell ref="M1698:M1699"/>
    <mergeCell ref="N1698:N1699"/>
    <mergeCell ref="O1698:P1699"/>
    <mergeCell ref="Q1698:Q1699"/>
    <mergeCell ref="R1698:R1699"/>
    <mergeCell ref="S1698:T1699"/>
    <mergeCell ref="S1696:T1697"/>
    <mergeCell ref="U1696:U1697"/>
    <mergeCell ref="B1698:B1699"/>
    <mergeCell ref="C1698:D1699"/>
    <mergeCell ref="E1698:E1699"/>
    <mergeCell ref="F1698:F1699"/>
    <mergeCell ref="G1698:H1699"/>
    <mergeCell ref="I1698:I1699"/>
    <mergeCell ref="J1698:J1699"/>
    <mergeCell ref="K1698:L1699"/>
    <mergeCell ref="K1696:L1697"/>
    <mergeCell ref="M1696:M1697"/>
    <mergeCell ref="N1696:N1697"/>
    <mergeCell ref="O1696:P1697"/>
    <mergeCell ref="Q1696:Q1697"/>
    <mergeCell ref="R1696:R1697"/>
    <mergeCell ref="R1694:R1695"/>
    <mergeCell ref="S1694:T1695"/>
    <mergeCell ref="U1694:U1695"/>
    <mergeCell ref="B1696:B1697"/>
    <mergeCell ref="C1696:D1697"/>
    <mergeCell ref="E1696:E1697"/>
    <mergeCell ref="F1696:F1697"/>
    <mergeCell ref="G1696:H1697"/>
    <mergeCell ref="I1696:I1697"/>
    <mergeCell ref="J1696:J1697"/>
    <mergeCell ref="J1694:J1695"/>
    <mergeCell ref="K1694:L1695"/>
    <mergeCell ref="M1694:M1695"/>
    <mergeCell ref="N1694:N1695"/>
    <mergeCell ref="O1694:P1695"/>
    <mergeCell ref="Q1694:Q1695"/>
    <mergeCell ref="B1694:B1695"/>
    <mergeCell ref="C1694:D1695"/>
    <mergeCell ref="E1694:E1695"/>
    <mergeCell ref="F1694:F1695"/>
    <mergeCell ref="G1694:H1695"/>
    <mergeCell ref="I1694:I1695"/>
    <mergeCell ref="N1692:N1693"/>
    <mergeCell ref="O1692:P1693"/>
    <mergeCell ref="Q1692:Q1693"/>
    <mergeCell ref="R1692:R1693"/>
    <mergeCell ref="S1692:T1693"/>
    <mergeCell ref="U1692:U1693"/>
    <mergeCell ref="U1690:U1691"/>
    <mergeCell ref="B1692:B1693"/>
    <mergeCell ref="C1692:D1693"/>
    <mergeCell ref="E1692:E1693"/>
    <mergeCell ref="F1692:F1693"/>
    <mergeCell ref="G1692:H1693"/>
    <mergeCell ref="I1692:I1693"/>
    <mergeCell ref="J1692:J1693"/>
    <mergeCell ref="K1692:L1693"/>
    <mergeCell ref="M1692:M1693"/>
    <mergeCell ref="M1690:M1691"/>
    <mergeCell ref="N1690:N1691"/>
    <mergeCell ref="O1690:P1691"/>
    <mergeCell ref="Q1690:Q1691"/>
    <mergeCell ref="R1690:R1691"/>
    <mergeCell ref="S1690:T1691"/>
    <mergeCell ref="S1688:T1689"/>
    <mergeCell ref="U1688:U1689"/>
    <mergeCell ref="B1690:B1691"/>
    <mergeCell ref="C1690:D1691"/>
    <mergeCell ref="E1690:E1691"/>
    <mergeCell ref="F1690:F1691"/>
    <mergeCell ref="G1690:H1691"/>
    <mergeCell ref="I1690:I1691"/>
    <mergeCell ref="J1690:J1691"/>
    <mergeCell ref="K1690:L1691"/>
    <mergeCell ref="K1688:L1689"/>
    <mergeCell ref="M1688:M1689"/>
    <mergeCell ref="N1688:N1689"/>
    <mergeCell ref="O1688:P1689"/>
    <mergeCell ref="Q1688:Q1689"/>
    <mergeCell ref="R1688:R1689"/>
    <mergeCell ref="R1686:R1687"/>
    <mergeCell ref="S1686:T1687"/>
    <mergeCell ref="U1686:U1687"/>
    <mergeCell ref="B1688:B1689"/>
    <mergeCell ref="C1688:D1689"/>
    <mergeCell ref="E1688:E1689"/>
    <mergeCell ref="F1688:F1689"/>
    <mergeCell ref="G1688:H1689"/>
    <mergeCell ref="I1688:I1689"/>
    <mergeCell ref="J1688:J1689"/>
    <mergeCell ref="J1686:J1687"/>
    <mergeCell ref="K1686:L1687"/>
    <mergeCell ref="M1686:M1687"/>
    <mergeCell ref="N1686:N1687"/>
    <mergeCell ref="O1686:P1687"/>
    <mergeCell ref="Q1686:Q1687"/>
    <mergeCell ref="B1686:B1687"/>
    <mergeCell ref="C1686:D1687"/>
    <mergeCell ref="E1686:E1687"/>
    <mergeCell ref="F1686:F1687"/>
    <mergeCell ref="G1686:H1687"/>
    <mergeCell ref="I1686:I1687"/>
    <mergeCell ref="N1684:N1685"/>
    <mergeCell ref="O1684:P1685"/>
    <mergeCell ref="Q1684:Q1685"/>
    <mergeCell ref="R1684:R1685"/>
    <mergeCell ref="S1684:T1685"/>
    <mergeCell ref="U1684:U1685"/>
    <mergeCell ref="U1682:U1683"/>
    <mergeCell ref="B1684:B1685"/>
    <mergeCell ref="C1684:D1685"/>
    <mergeCell ref="E1684:E1685"/>
    <mergeCell ref="F1684:F1685"/>
    <mergeCell ref="G1684:H1685"/>
    <mergeCell ref="I1684:I1685"/>
    <mergeCell ref="J1684:J1685"/>
    <mergeCell ref="K1684:L1685"/>
    <mergeCell ref="M1684:M1685"/>
    <mergeCell ref="M1682:M1683"/>
    <mergeCell ref="N1682:N1683"/>
    <mergeCell ref="O1682:P1683"/>
    <mergeCell ref="Q1682:Q1683"/>
    <mergeCell ref="R1682:R1683"/>
    <mergeCell ref="S1682:T1683"/>
    <mergeCell ref="S1680:T1681"/>
    <mergeCell ref="U1680:U1681"/>
    <mergeCell ref="B1682:B1683"/>
    <mergeCell ref="C1682:D1683"/>
    <mergeCell ref="E1682:E1683"/>
    <mergeCell ref="F1682:F1683"/>
    <mergeCell ref="G1682:H1683"/>
    <mergeCell ref="I1682:I1683"/>
    <mergeCell ref="J1682:J1683"/>
    <mergeCell ref="K1682:L1683"/>
    <mergeCell ref="K1680:L1681"/>
    <mergeCell ref="M1680:M1681"/>
    <mergeCell ref="N1680:N1681"/>
    <mergeCell ref="O1680:P1681"/>
    <mergeCell ref="Q1680:Q1681"/>
    <mergeCell ref="R1680:R1681"/>
    <mergeCell ref="R1678:R1679"/>
    <mergeCell ref="S1678:T1679"/>
    <mergeCell ref="U1678:U1679"/>
    <mergeCell ref="B1680:B1681"/>
    <mergeCell ref="C1680:D1681"/>
    <mergeCell ref="E1680:E1681"/>
    <mergeCell ref="F1680:F1681"/>
    <mergeCell ref="G1680:H1681"/>
    <mergeCell ref="I1680:I1681"/>
    <mergeCell ref="J1680:J1681"/>
    <mergeCell ref="J1678:J1679"/>
    <mergeCell ref="K1678:L1679"/>
    <mergeCell ref="M1678:M1679"/>
    <mergeCell ref="N1678:N1679"/>
    <mergeCell ref="O1678:P1679"/>
    <mergeCell ref="Q1678:Q1679"/>
    <mergeCell ref="B1678:B1679"/>
    <mergeCell ref="C1678:D1679"/>
    <mergeCell ref="E1678:E1679"/>
    <mergeCell ref="F1678:F1679"/>
    <mergeCell ref="G1678:H1679"/>
    <mergeCell ref="I1678:I1679"/>
    <mergeCell ref="N1676:N1677"/>
    <mergeCell ref="O1676:P1677"/>
    <mergeCell ref="Q1676:Q1677"/>
    <mergeCell ref="R1676:R1677"/>
    <mergeCell ref="S1676:T1677"/>
    <mergeCell ref="U1676:U1677"/>
    <mergeCell ref="U1674:U1675"/>
    <mergeCell ref="B1676:B1677"/>
    <mergeCell ref="C1676:D1677"/>
    <mergeCell ref="E1676:E1677"/>
    <mergeCell ref="F1676:F1677"/>
    <mergeCell ref="G1676:H1677"/>
    <mergeCell ref="I1676:I1677"/>
    <mergeCell ref="J1676:J1677"/>
    <mergeCell ref="K1676:L1677"/>
    <mergeCell ref="M1676:M1677"/>
    <mergeCell ref="M1674:M1675"/>
    <mergeCell ref="N1674:N1675"/>
    <mergeCell ref="O1674:P1675"/>
    <mergeCell ref="Q1674:Q1675"/>
    <mergeCell ref="R1674:R1675"/>
    <mergeCell ref="S1674:T1675"/>
    <mergeCell ref="S1672:T1673"/>
    <mergeCell ref="U1672:U1673"/>
    <mergeCell ref="B1674:B1675"/>
    <mergeCell ref="C1674:D1675"/>
    <mergeCell ref="E1674:E1675"/>
    <mergeCell ref="F1674:F1675"/>
    <mergeCell ref="G1674:H1675"/>
    <mergeCell ref="I1674:I1675"/>
    <mergeCell ref="J1674:J1675"/>
    <mergeCell ref="K1674:L1675"/>
    <mergeCell ref="K1672:L1673"/>
    <mergeCell ref="M1672:M1673"/>
    <mergeCell ref="N1672:N1673"/>
    <mergeCell ref="O1672:P1673"/>
    <mergeCell ref="Q1672:Q1673"/>
    <mergeCell ref="R1672:R1673"/>
    <mergeCell ref="R1670:R1671"/>
    <mergeCell ref="S1670:T1671"/>
    <mergeCell ref="U1670:U1671"/>
    <mergeCell ref="B1672:B1673"/>
    <mergeCell ref="C1672:D1673"/>
    <mergeCell ref="E1672:E1673"/>
    <mergeCell ref="F1672:F1673"/>
    <mergeCell ref="G1672:H1673"/>
    <mergeCell ref="I1672:I1673"/>
    <mergeCell ref="J1672:J1673"/>
    <mergeCell ref="J1670:J1671"/>
    <mergeCell ref="K1670:L1671"/>
    <mergeCell ref="M1670:M1671"/>
    <mergeCell ref="N1670:N1671"/>
    <mergeCell ref="O1670:P1671"/>
    <mergeCell ref="Q1670:Q1671"/>
    <mergeCell ref="B1670:B1671"/>
    <mergeCell ref="C1670:D1671"/>
    <mergeCell ref="E1670:E1671"/>
    <mergeCell ref="F1670:F1671"/>
    <mergeCell ref="G1670:H1671"/>
    <mergeCell ref="I1670:I1671"/>
    <mergeCell ref="N1668:N1669"/>
    <mergeCell ref="O1668:P1669"/>
    <mergeCell ref="Q1668:Q1669"/>
    <mergeCell ref="R1668:R1669"/>
    <mergeCell ref="S1668:T1669"/>
    <mergeCell ref="U1668:U1669"/>
    <mergeCell ref="U1666:U1667"/>
    <mergeCell ref="B1668:B1669"/>
    <mergeCell ref="C1668:D1669"/>
    <mergeCell ref="E1668:E1669"/>
    <mergeCell ref="F1668:F1669"/>
    <mergeCell ref="G1668:H1669"/>
    <mergeCell ref="I1668:I1669"/>
    <mergeCell ref="J1668:J1669"/>
    <mergeCell ref="K1668:L1669"/>
    <mergeCell ref="M1668:M1669"/>
    <mergeCell ref="M1666:M1667"/>
    <mergeCell ref="N1666:N1667"/>
    <mergeCell ref="O1666:P1667"/>
    <mergeCell ref="Q1666:Q1667"/>
    <mergeCell ref="R1666:R1667"/>
    <mergeCell ref="S1666:T1667"/>
    <mergeCell ref="S1664:T1665"/>
    <mergeCell ref="U1664:U1665"/>
    <mergeCell ref="B1666:B1667"/>
    <mergeCell ref="C1666:D1667"/>
    <mergeCell ref="E1666:E1667"/>
    <mergeCell ref="F1666:F1667"/>
    <mergeCell ref="G1666:H1667"/>
    <mergeCell ref="I1666:I1667"/>
    <mergeCell ref="J1666:J1667"/>
    <mergeCell ref="K1666:L1667"/>
    <mergeCell ref="K1664:L1665"/>
    <mergeCell ref="M1664:M1665"/>
    <mergeCell ref="N1664:N1665"/>
    <mergeCell ref="O1664:P1665"/>
    <mergeCell ref="Q1664:Q1665"/>
    <mergeCell ref="R1664:R1665"/>
    <mergeCell ref="R1662:R1663"/>
    <mergeCell ref="S1662:T1663"/>
    <mergeCell ref="U1662:U1663"/>
    <mergeCell ref="B1664:B1665"/>
    <mergeCell ref="C1664:D1665"/>
    <mergeCell ref="E1664:E1665"/>
    <mergeCell ref="F1664:F1665"/>
    <mergeCell ref="G1664:H1665"/>
    <mergeCell ref="I1664:I1665"/>
    <mergeCell ref="J1664:J1665"/>
    <mergeCell ref="J1662:J1663"/>
    <mergeCell ref="K1662:L1663"/>
    <mergeCell ref="M1662:M1663"/>
    <mergeCell ref="N1662:N1663"/>
    <mergeCell ref="O1662:P1663"/>
    <mergeCell ref="Q1662:Q1663"/>
    <mergeCell ref="B1662:B1663"/>
    <mergeCell ref="C1662:D1663"/>
    <mergeCell ref="E1662:E1663"/>
    <mergeCell ref="F1662:F1663"/>
    <mergeCell ref="G1662:H1663"/>
    <mergeCell ref="I1662:I1663"/>
    <mergeCell ref="P1660:P1661"/>
    <mergeCell ref="Q1660:Q1661"/>
    <mergeCell ref="R1660:R1661"/>
    <mergeCell ref="S1660:S1661"/>
    <mergeCell ref="T1660:T1661"/>
    <mergeCell ref="U1660:U1661"/>
    <mergeCell ref="J1660:J1661"/>
    <mergeCell ref="K1660:K1661"/>
    <mergeCell ref="L1660:L1661"/>
    <mergeCell ref="M1660:M1661"/>
    <mergeCell ref="N1660:N1661"/>
    <mergeCell ref="O1660:O1661"/>
    <mergeCell ref="R1654:R1658"/>
    <mergeCell ref="S1654:U1658"/>
    <mergeCell ref="C1659:U1659"/>
    <mergeCell ref="C1660:C1661"/>
    <mergeCell ref="D1660:D1661"/>
    <mergeCell ref="E1660:E1661"/>
    <mergeCell ref="F1660:F1661"/>
    <mergeCell ref="G1660:G1661"/>
    <mergeCell ref="H1660:H1661"/>
    <mergeCell ref="I1660:I1661"/>
    <mergeCell ref="N1654:N1658"/>
    <mergeCell ref="O1654:Q1654"/>
    <mergeCell ref="O1655:Q1655"/>
    <mergeCell ref="O1656:Q1656"/>
    <mergeCell ref="O1657:Q1657"/>
    <mergeCell ref="O1658:Q1658"/>
    <mergeCell ref="G1655:I1655"/>
    <mergeCell ref="G1656:I1656"/>
    <mergeCell ref="G1657:I1657"/>
    <mergeCell ref="G1658:I1658"/>
    <mergeCell ref="J1654:J1658"/>
    <mergeCell ref="K1654:M1658"/>
    <mergeCell ref="B1651:U1651"/>
    <mergeCell ref="C1653:U1653"/>
    <mergeCell ref="B1654:B1658"/>
    <mergeCell ref="C1654:E1654"/>
    <mergeCell ref="C1655:E1655"/>
    <mergeCell ref="C1656:E1656"/>
    <mergeCell ref="C1657:E1657"/>
    <mergeCell ref="C1658:E1658"/>
    <mergeCell ref="F1654:F1658"/>
    <mergeCell ref="G1654:I1654"/>
    <mergeCell ref="P1647:P1648"/>
    <mergeCell ref="Q1647:Q1648"/>
    <mergeCell ref="R1647:R1648"/>
    <mergeCell ref="S1647:S1648"/>
    <mergeCell ref="T1647:T1648"/>
    <mergeCell ref="U1647:U1648"/>
    <mergeCell ref="J1647:J1648"/>
    <mergeCell ref="K1647:K1648"/>
    <mergeCell ref="L1647:L1648"/>
    <mergeCell ref="M1647:M1648"/>
    <mergeCell ref="N1647:N1648"/>
    <mergeCell ref="O1647:O1648"/>
    <mergeCell ref="S1645:T1646"/>
    <mergeCell ref="U1645:U1646"/>
    <mergeCell ref="B1647:B1648"/>
    <mergeCell ref="C1647:C1648"/>
    <mergeCell ref="D1647:D1648"/>
    <mergeCell ref="E1647:E1648"/>
    <mergeCell ref="F1647:F1648"/>
    <mergeCell ref="G1647:G1648"/>
    <mergeCell ref="H1647:H1648"/>
    <mergeCell ref="I1647:I1648"/>
    <mergeCell ref="K1645:L1646"/>
    <mergeCell ref="M1645:M1646"/>
    <mergeCell ref="N1645:N1646"/>
    <mergeCell ref="O1645:P1646"/>
    <mergeCell ref="Q1645:Q1646"/>
    <mergeCell ref="R1645:R1646"/>
    <mergeCell ref="R1643:R1644"/>
    <mergeCell ref="S1643:T1644"/>
    <mergeCell ref="U1643:U1644"/>
    <mergeCell ref="B1645:B1646"/>
    <mergeCell ref="C1645:D1646"/>
    <mergeCell ref="E1645:E1646"/>
    <mergeCell ref="F1645:F1646"/>
    <mergeCell ref="G1645:H1646"/>
    <mergeCell ref="I1645:I1646"/>
    <mergeCell ref="J1645:J1646"/>
    <mergeCell ref="J1643:J1644"/>
    <mergeCell ref="K1643:L1644"/>
    <mergeCell ref="M1643:M1644"/>
    <mergeCell ref="N1643:N1644"/>
    <mergeCell ref="O1643:P1644"/>
    <mergeCell ref="Q1643:Q1644"/>
    <mergeCell ref="B1643:B1644"/>
    <mergeCell ref="C1643:D1644"/>
    <mergeCell ref="E1643:E1644"/>
    <mergeCell ref="F1643:F1644"/>
    <mergeCell ref="G1643:H1644"/>
    <mergeCell ref="I1643:I1644"/>
    <mergeCell ref="N1641:N1642"/>
    <mergeCell ref="O1641:P1642"/>
    <mergeCell ref="Q1641:Q1642"/>
    <mergeCell ref="R1641:R1642"/>
    <mergeCell ref="S1641:T1642"/>
    <mergeCell ref="U1641:U1642"/>
    <mergeCell ref="U1639:U1640"/>
    <mergeCell ref="B1641:B1642"/>
    <mergeCell ref="C1641:D1642"/>
    <mergeCell ref="E1641:E1642"/>
    <mergeCell ref="F1641:F1642"/>
    <mergeCell ref="G1641:H1642"/>
    <mergeCell ref="I1641:I1642"/>
    <mergeCell ref="J1641:J1642"/>
    <mergeCell ref="K1641:L1642"/>
    <mergeCell ref="M1641:M1642"/>
    <mergeCell ref="M1639:M1640"/>
    <mergeCell ref="N1639:N1640"/>
    <mergeCell ref="O1639:P1640"/>
    <mergeCell ref="Q1639:Q1640"/>
    <mergeCell ref="R1639:R1640"/>
    <mergeCell ref="S1639:T1640"/>
    <mergeCell ref="S1637:T1638"/>
    <mergeCell ref="U1637:U1638"/>
    <mergeCell ref="B1639:B1640"/>
    <mergeCell ref="C1639:D1640"/>
    <mergeCell ref="E1639:E1640"/>
    <mergeCell ref="F1639:F1640"/>
    <mergeCell ref="G1639:H1640"/>
    <mergeCell ref="I1639:I1640"/>
    <mergeCell ref="J1639:J1640"/>
    <mergeCell ref="K1639:L1640"/>
    <mergeCell ref="K1637:L1638"/>
    <mergeCell ref="M1637:M1638"/>
    <mergeCell ref="N1637:N1638"/>
    <mergeCell ref="O1637:P1638"/>
    <mergeCell ref="Q1637:Q1638"/>
    <mergeCell ref="R1637:R1638"/>
    <mergeCell ref="R1635:R1636"/>
    <mergeCell ref="S1635:T1636"/>
    <mergeCell ref="U1635:U1636"/>
    <mergeCell ref="B1637:B1638"/>
    <mergeCell ref="C1637:D1638"/>
    <mergeCell ref="E1637:E1638"/>
    <mergeCell ref="F1637:F1638"/>
    <mergeCell ref="G1637:H1638"/>
    <mergeCell ref="I1637:I1638"/>
    <mergeCell ref="J1637:J1638"/>
    <mergeCell ref="J1635:J1636"/>
    <mergeCell ref="K1635:L1636"/>
    <mergeCell ref="M1635:M1636"/>
    <mergeCell ref="N1635:N1636"/>
    <mergeCell ref="O1635:P1636"/>
    <mergeCell ref="Q1635:Q1636"/>
    <mergeCell ref="B1635:B1636"/>
    <mergeCell ref="C1635:D1636"/>
    <mergeCell ref="E1635:E1636"/>
    <mergeCell ref="F1635:F1636"/>
    <mergeCell ref="G1635:H1636"/>
    <mergeCell ref="I1635:I1636"/>
    <mergeCell ref="N1633:N1634"/>
    <mergeCell ref="O1633:P1634"/>
    <mergeCell ref="Q1633:Q1634"/>
    <mergeCell ref="R1633:R1634"/>
    <mergeCell ref="S1633:T1634"/>
    <mergeCell ref="U1633:U1634"/>
    <mergeCell ref="U1631:U1632"/>
    <mergeCell ref="B1633:B1634"/>
    <mergeCell ref="C1633:D1634"/>
    <mergeCell ref="E1633:E1634"/>
    <mergeCell ref="F1633:F1634"/>
    <mergeCell ref="G1633:H1634"/>
    <mergeCell ref="I1633:I1634"/>
    <mergeCell ref="J1633:J1634"/>
    <mergeCell ref="K1633:L1634"/>
    <mergeCell ref="M1633:M1634"/>
    <mergeCell ref="M1631:M1632"/>
    <mergeCell ref="N1631:N1632"/>
    <mergeCell ref="O1631:P1632"/>
    <mergeCell ref="Q1631:Q1632"/>
    <mergeCell ref="R1631:R1632"/>
    <mergeCell ref="S1631:T1632"/>
    <mergeCell ref="S1629:T1630"/>
    <mergeCell ref="U1629:U1630"/>
    <mergeCell ref="B1631:B1632"/>
    <mergeCell ref="C1631:D1632"/>
    <mergeCell ref="E1631:E1632"/>
    <mergeCell ref="F1631:F1632"/>
    <mergeCell ref="G1631:H1632"/>
    <mergeCell ref="I1631:I1632"/>
    <mergeCell ref="J1631:J1632"/>
    <mergeCell ref="K1631:L1632"/>
    <mergeCell ref="K1629:L1630"/>
    <mergeCell ref="M1629:M1630"/>
    <mergeCell ref="N1629:N1630"/>
    <mergeCell ref="O1629:P1630"/>
    <mergeCell ref="Q1629:Q1630"/>
    <mergeCell ref="R1629:R1630"/>
    <mergeCell ref="R1627:R1628"/>
    <mergeCell ref="S1627:T1628"/>
    <mergeCell ref="U1627:U1628"/>
    <mergeCell ref="B1629:B1630"/>
    <mergeCell ref="C1629:D1630"/>
    <mergeCell ref="E1629:E1630"/>
    <mergeCell ref="F1629:F1630"/>
    <mergeCell ref="G1629:H1630"/>
    <mergeCell ref="I1629:I1630"/>
    <mergeCell ref="J1629:J1630"/>
    <mergeCell ref="J1627:J1628"/>
    <mergeCell ref="K1627:L1628"/>
    <mergeCell ref="M1627:M1628"/>
    <mergeCell ref="N1627:N1628"/>
    <mergeCell ref="O1627:P1628"/>
    <mergeCell ref="Q1627:Q1628"/>
    <mergeCell ref="B1627:B1628"/>
    <mergeCell ref="C1627:D1628"/>
    <mergeCell ref="E1627:E1628"/>
    <mergeCell ref="F1627:F1628"/>
    <mergeCell ref="G1627:H1628"/>
    <mergeCell ref="I1627:I1628"/>
    <mergeCell ref="N1625:N1626"/>
    <mergeCell ref="O1625:P1626"/>
    <mergeCell ref="Q1625:Q1626"/>
    <mergeCell ref="R1625:R1626"/>
    <mergeCell ref="S1625:T1626"/>
    <mergeCell ref="U1625:U1626"/>
    <mergeCell ref="U1623:U1624"/>
    <mergeCell ref="B1625:B1626"/>
    <mergeCell ref="C1625:D1626"/>
    <mergeCell ref="E1625:E1626"/>
    <mergeCell ref="F1625:F1626"/>
    <mergeCell ref="G1625:H1626"/>
    <mergeCell ref="I1625:I1626"/>
    <mergeCell ref="J1625:J1626"/>
    <mergeCell ref="K1625:L1626"/>
    <mergeCell ref="M1625:M1626"/>
    <mergeCell ref="M1623:M1624"/>
    <mergeCell ref="N1623:N1624"/>
    <mergeCell ref="O1623:P1624"/>
    <mergeCell ref="Q1623:Q1624"/>
    <mergeCell ref="R1623:R1624"/>
    <mergeCell ref="S1623:T1624"/>
    <mergeCell ref="S1621:T1622"/>
    <mergeCell ref="U1621:U1622"/>
    <mergeCell ref="B1623:B1624"/>
    <mergeCell ref="C1623:D1624"/>
    <mergeCell ref="E1623:E1624"/>
    <mergeCell ref="F1623:F1624"/>
    <mergeCell ref="G1623:H1624"/>
    <mergeCell ref="I1623:I1624"/>
    <mergeCell ref="J1623:J1624"/>
    <mergeCell ref="K1623:L1624"/>
    <mergeCell ref="K1621:L1622"/>
    <mergeCell ref="M1621:M1622"/>
    <mergeCell ref="N1621:N1622"/>
    <mergeCell ref="O1621:P1622"/>
    <mergeCell ref="Q1621:Q1622"/>
    <mergeCell ref="R1621:R1622"/>
    <mergeCell ref="R1619:R1620"/>
    <mergeCell ref="S1619:T1620"/>
    <mergeCell ref="U1619:U1620"/>
    <mergeCell ref="B1621:B1622"/>
    <mergeCell ref="C1621:D1622"/>
    <mergeCell ref="E1621:E1622"/>
    <mergeCell ref="F1621:F1622"/>
    <mergeCell ref="G1621:H1622"/>
    <mergeCell ref="I1621:I1622"/>
    <mergeCell ref="J1621:J1622"/>
    <mergeCell ref="J1619:J1620"/>
    <mergeCell ref="K1619:L1620"/>
    <mergeCell ref="M1619:M1620"/>
    <mergeCell ref="N1619:N1620"/>
    <mergeCell ref="O1619:P1620"/>
    <mergeCell ref="Q1619:Q1620"/>
    <mergeCell ref="B1619:B1620"/>
    <mergeCell ref="C1619:D1620"/>
    <mergeCell ref="E1619:E1620"/>
    <mergeCell ref="F1619:F1620"/>
    <mergeCell ref="G1619:H1620"/>
    <mergeCell ref="I1619:I1620"/>
    <mergeCell ref="N1617:N1618"/>
    <mergeCell ref="O1617:P1618"/>
    <mergeCell ref="Q1617:Q1618"/>
    <mergeCell ref="R1617:R1618"/>
    <mergeCell ref="S1617:T1618"/>
    <mergeCell ref="U1617:U1618"/>
    <mergeCell ref="U1615:U1616"/>
    <mergeCell ref="B1617:B1618"/>
    <mergeCell ref="C1617:D1618"/>
    <mergeCell ref="E1617:E1618"/>
    <mergeCell ref="F1617:F1618"/>
    <mergeCell ref="G1617:H1618"/>
    <mergeCell ref="I1617:I1618"/>
    <mergeCell ref="J1617:J1618"/>
    <mergeCell ref="K1617:L1618"/>
    <mergeCell ref="M1617:M1618"/>
    <mergeCell ref="M1615:M1616"/>
    <mergeCell ref="N1615:N1616"/>
    <mergeCell ref="O1615:P1616"/>
    <mergeCell ref="Q1615:Q1616"/>
    <mergeCell ref="R1615:R1616"/>
    <mergeCell ref="S1615:T1616"/>
    <mergeCell ref="S1613:T1614"/>
    <mergeCell ref="U1613:U1614"/>
    <mergeCell ref="B1615:B1616"/>
    <mergeCell ref="C1615:D1616"/>
    <mergeCell ref="E1615:E1616"/>
    <mergeCell ref="F1615:F1616"/>
    <mergeCell ref="G1615:H1616"/>
    <mergeCell ref="I1615:I1616"/>
    <mergeCell ref="J1615:J1616"/>
    <mergeCell ref="K1615:L1616"/>
    <mergeCell ref="K1613:L1614"/>
    <mergeCell ref="M1613:M1614"/>
    <mergeCell ref="N1613:N1614"/>
    <mergeCell ref="O1613:P1614"/>
    <mergeCell ref="Q1613:Q1614"/>
    <mergeCell ref="R1613:R1614"/>
    <mergeCell ref="R1611:R1612"/>
    <mergeCell ref="S1611:T1612"/>
    <mergeCell ref="U1611:U1612"/>
    <mergeCell ref="B1613:B1614"/>
    <mergeCell ref="C1613:D1614"/>
    <mergeCell ref="E1613:E1614"/>
    <mergeCell ref="F1613:F1614"/>
    <mergeCell ref="G1613:H1614"/>
    <mergeCell ref="I1613:I1614"/>
    <mergeCell ref="J1613:J1614"/>
    <mergeCell ref="J1611:J1612"/>
    <mergeCell ref="K1611:L1612"/>
    <mergeCell ref="M1611:M1612"/>
    <mergeCell ref="N1611:N1612"/>
    <mergeCell ref="O1611:P1612"/>
    <mergeCell ref="Q1611:Q1612"/>
    <mergeCell ref="B1611:B1612"/>
    <mergeCell ref="C1611:D1612"/>
    <mergeCell ref="E1611:E1612"/>
    <mergeCell ref="F1611:F1612"/>
    <mergeCell ref="G1611:H1612"/>
    <mergeCell ref="I1611:I1612"/>
    <mergeCell ref="N1609:N1610"/>
    <mergeCell ref="O1609:P1610"/>
    <mergeCell ref="Q1609:Q1610"/>
    <mergeCell ref="R1609:R1610"/>
    <mergeCell ref="S1609:T1610"/>
    <mergeCell ref="U1609:U1610"/>
    <mergeCell ref="U1607:U1608"/>
    <mergeCell ref="B1609:B1610"/>
    <mergeCell ref="C1609:D1610"/>
    <mergeCell ref="E1609:E1610"/>
    <mergeCell ref="F1609:F1610"/>
    <mergeCell ref="G1609:H1610"/>
    <mergeCell ref="I1609:I1610"/>
    <mergeCell ref="J1609:J1610"/>
    <mergeCell ref="K1609:L1610"/>
    <mergeCell ref="M1609:M1610"/>
    <mergeCell ref="M1607:M1608"/>
    <mergeCell ref="N1607:N1608"/>
    <mergeCell ref="O1607:P1608"/>
    <mergeCell ref="Q1607:Q1608"/>
    <mergeCell ref="R1607:R1608"/>
    <mergeCell ref="S1607:T1608"/>
    <mergeCell ref="S1605:T1606"/>
    <mergeCell ref="U1605:U1606"/>
    <mergeCell ref="B1607:B1608"/>
    <mergeCell ref="C1607:D1608"/>
    <mergeCell ref="E1607:E1608"/>
    <mergeCell ref="F1607:F1608"/>
    <mergeCell ref="G1607:H1608"/>
    <mergeCell ref="I1607:I1608"/>
    <mergeCell ref="J1607:J1608"/>
    <mergeCell ref="K1607:L1608"/>
    <mergeCell ref="K1605:L1606"/>
    <mergeCell ref="M1605:M1606"/>
    <mergeCell ref="N1605:N1606"/>
    <mergeCell ref="O1605:P1606"/>
    <mergeCell ref="Q1605:Q1606"/>
    <mergeCell ref="R1605:R1606"/>
    <mergeCell ref="R1603:R1604"/>
    <mergeCell ref="S1603:T1604"/>
    <mergeCell ref="U1603:U1604"/>
    <mergeCell ref="B1605:B1606"/>
    <mergeCell ref="C1605:D1606"/>
    <mergeCell ref="E1605:E1606"/>
    <mergeCell ref="F1605:F1606"/>
    <mergeCell ref="G1605:H1606"/>
    <mergeCell ref="I1605:I1606"/>
    <mergeCell ref="J1605:J1606"/>
    <mergeCell ref="J1603:J1604"/>
    <mergeCell ref="K1603:L1604"/>
    <mergeCell ref="M1603:M1604"/>
    <mergeCell ref="N1603:N1604"/>
    <mergeCell ref="O1603:P1604"/>
    <mergeCell ref="Q1603:Q1604"/>
    <mergeCell ref="B1603:B1604"/>
    <mergeCell ref="C1603:D1604"/>
    <mergeCell ref="E1603:E1604"/>
    <mergeCell ref="F1603:F1604"/>
    <mergeCell ref="G1603:H1604"/>
    <mergeCell ref="I1603:I1604"/>
    <mergeCell ref="N1601:N1602"/>
    <mergeCell ref="O1601:P1602"/>
    <mergeCell ref="Q1601:Q1602"/>
    <mergeCell ref="R1601:R1602"/>
    <mergeCell ref="S1601:T1602"/>
    <mergeCell ref="U1601:U1602"/>
    <mergeCell ref="U1599:U1600"/>
    <mergeCell ref="B1601:B1602"/>
    <mergeCell ref="C1601:D1602"/>
    <mergeCell ref="E1601:E1602"/>
    <mergeCell ref="F1601:F1602"/>
    <mergeCell ref="G1601:H1602"/>
    <mergeCell ref="I1601:I1602"/>
    <mergeCell ref="J1601:J1602"/>
    <mergeCell ref="K1601:L1602"/>
    <mergeCell ref="M1601:M1602"/>
    <mergeCell ref="M1599:M1600"/>
    <mergeCell ref="N1599:N1600"/>
    <mergeCell ref="O1599:P1600"/>
    <mergeCell ref="Q1599:Q1600"/>
    <mergeCell ref="R1599:R1600"/>
    <mergeCell ref="S1599:T1600"/>
    <mergeCell ref="S1597:T1598"/>
    <mergeCell ref="U1597:U1598"/>
    <mergeCell ref="B1599:B1600"/>
    <mergeCell ref="C1599:D1600"/>
    <mergeCell ref="E1599:E1600"/>
    <mergeCell ref="F1599:F1600"/>
    <mergeCell ref="G1599:H1600"/>
    <mergeCell ref="I1599:I1600"/>
    <mergeCell ref="J1599:J1600"/>
    <mergeCell ref="K1599:L1600"/>
    <mergeCell ref="K1597:L1598"/>
    <mergeCell ref="M1597:M1598"/>
    <mergeCell ref="N1597:N1598"/>
    <mergeCell ref="O1597:P1598"/>
    <mergeCell ref="Q1597:Q1598"/>
    <mergeCell ref="R1597:R1598"/>
    <mergeCell ref="R1595:R1596"/>
    <mergeCell ref="S1595:T1596"/>
    <mergeCell ref="U1595:U1596"/>
    <mergeCell ref="B1597:B1598"/>
    <mergeCell ref="C1597:D1598"/>
    <mergeCell ref="E1597:E1598"/>
    <mergeCell ref="F1597:F1598"/>
    <mergeCell ref="G1597:H1598"/>
    <mergeCell ref="I1597:I1598"/>
    <mergeCell ref="J1597:J1598"/>
    <mergeCell ref="J1595:J1596"/>
    <mergeCell ref="K1595:L1596"/>
    <mergeCell ref="M1595:M1596"/>
    <mergeCell ref="N1595:N1596"/>
    <mergeCell ref="O1595:P1596"/>
    <mergeCell ref="Q1595:Q1596"/>
    <mergeCell ref="B1595:B1596"/>
    <mergeCell ref="C1595:D1596"/>
    <mergeCell ref="E1595:E1596"/>
    <mergeCell ref="F1595:F1596"/>
    <mergeCell ref="G1595:H1596"/>
    <mergeCell ref="I1595:I1596"/>
    <mergeCell ref="N1593:N1594"/>
    <mergeCell ref="O1593:P1594"/>
    <mergeCell ref="Q1593:Q1594"/>
    <mergeCell ref="R1593:R1594"/>
    <mergeCell ref="S1593:T1594"/>
    <mergeCell ref="U1593:U1594"/>
    <mergeCell ref="U1591:U1592"/>
    <mergeCell ref="B1593:B1594"/>
    <mergeCell ref="C1593:D1594"/>
    <mergeCell ref="E1593:E1594"/>
    <mergeCell ref="F1593:F1594"/>
    <mergeCell ref="G1593:H1594"/>
    <mergeCell ref="I1593:I1594"/>
    <mergeCell ref="J1593:J1594"/>
    <mergeCell ref="K1593:L1594"/>
    <mergeCell ref="M1593:M1594"/>
    <mergeCell ref="O1591:O1592"/>
    <mergeCell ref="P1591:P1592"/>
    <mergeCell ref="Q1591:Q1592"/>
    <mergeCell ref="R1591:R1592"/>
    <mergeCell ref="S1591:S1592"/>
    <mergeCell ref="T1591:T1592"/>
    <mergeCell ref="I1591:I1592"/>
    <mergeCell ref="J1591:J1592"/>
    <mergeCell ref="K1591:K1592"/>
    <mergeCell ref="L1591:L1592"/>
    <mergeCell ref="M1591:M1592"/>
    <mergeCell ref="N1591:N1592"/>
    <mergeCell ref="R1585:R1589"/>
    <mergeCell ref="S1585:U1589"/>
    <mergeCell ref="C1590:U1590"/>
    <mergeCell ref="B1591:B1592"/>
    <mergeCell ref="C1591:C1592"/>
    <mergeCell ref="D1591:D1592"/>
    <mergeCell ref="E1591:E1592"/>
    <mergeCell ref="F1591:F1592"/>
    <mergeCell ref="G1591:G1592"/>
    <mergeCell ref="H1591:H1592"/>
    <mergeCell ref="K1585:M1589"/>
    <mergeCell ref="N1585:N1589"/>
    <mergeCell ref="O1585:Q1585"/>
    <mergeCell ref="O1586:Q1586"/>
    <mergeCell ref="O1587:Q1587"/>
    <mergeCell ref="O1588:Q1588"/>
    <mergeCell ref="O1589:Q1589"/>
    <mergeCell ref="G1585:I1585"/>
    <mergeCell ref="G1586:I1586"/>
    <mergeCell ref="G1587:I1587"/>
    <mergeCell ref="G1588:I1588"/>
    <mergeCell ref="G1589:I1589"/>
    <mergeCell ref="J1585:J1589"/>
    <mergeCell ref="U1578:U1579"/>
    <mergeCell ref="B1582:U1582"/>
    <mergeCell ref="C1584:U1584"/>
    <mergeCell ref="B1585:B1589"/>
    <mergeCell ref="C1585:E1585"/>
    <mergeCell ref="C1586:E1586"/>
    <mergeCell ref="C1587:E1587"/>
    <mergeCell ref="C1588:E1588"/>
    <mergeCell ref="C1589:E1589"/>
    <mergeCell ref="F1585:F1589"/>
    <mergeCell ref="O1578:O1579"/>
    <mergeCell ref="P1578:P1579"/>
    <mergeCell ref="Q1578:Q1579"/>
    <mergeCell ref="R1578:R1579"/>
    <mergeCell ref="S1578:S1579"/>
    <mergeCell ref="T1578:T1579"/>
    <mergeCell ref="I1578:I1579"/>
    <mergeCell ref="J1578:J1579"/>
    <mergeCell ref="K1578:K1579"/>
    <mergeCell ref="L1578:L1579"/>
    <mergeCell ref="M1578:M1579"/>
    <mergeCell ref="N1578:N1579"/>
    <mergeCell ref="R1576:R1577"/>
    <mergeCell ref="S1576:T1577"/>
    <mergeCell ref="U1576:U1577"/>
    <mergeCell ref="B1578:B1579"/>
    <mergeCell ref="C1578:C1579"/>
    <mergeCell ref="D1578:D1579"/>
    <mergeCell ref="E1578:E1579"/>
    <mergeCell ref="F1578:F1579"/>
    <mergeCell ref="G1578:G1579"/>
    <mergeCell ref="H1578:H1579"/>
    <mergeCell ref="J1576:J1577"/>
    <mergeCell ref="K1576:L1577"/>
    <mergeCell ref="M1576:M1577"/>
    <mergeCell ref="N1576:N1577"/>
    <mergeCell ref="O1576:P1577"/>
    <mergeCell ref="Q1576:Q1577"/>
    <mergeCell ref="B1576:B1577"/>
    <mergeCell ref="C1576:D1577"/>
    <mergeCell ref="E1576:E1577"/>
    <mergeCell ref="F1576:F1577"/>
    <mergeCell ref="G1576:H1577"/>
    <mergeCell ref="I1576:I1577"/>
    <mergeCell ref="N1574:N1575"/>
    <mergeCell ref="O1574:P1575"/>
    <mergeCell ref="Q1574:Q1575"/>
    <mergeCell ref="R1574:R1575"/>
    <mergeCell ref="S1574:T1575"/>
    <mergeCell ref="U1574:U1575"/>
    <mergeCell ref="U1572:U1573"/>
    <mergeCell ref="B1574:B1575"/>
    <mergeCell ref="C1574:D1575"/>
    <mergeCell ref="E1574:E1575"/>
    <mergeCell ref="F1574:F1575"/>
    <mergeCell ref="G1574:H1575"/>
    <mergeCell ref="I1574:I1575"/>
    <mergeCell ref="J1574:J1575"/>
    <mergeCell ref="K1574:L1575"/>
    <mergeCell ref="M1574:M1575"/>
    <mergeCell ref="M1572:M1573"/>
    <mergeCell ref="N1572:N1573"/>
    <mergeCell ref="O1572:P1573"/>
    <mergeCell ref="Q1572:Q1573"/>
    <mergeCell ref="R1572:R1573"/>
    <mergeCell ref="S1572:T1573"/>
    <mergeCell ref="S1570:T1571"/>
    <mergeCell ref="U1570:U1571"/>
    <mergeCell ref="B1572:B1573"/>
    <mergeCell ref="C1572:D1573"/>
    <mergeCell ref="E1572:E1573"/>
    <mergeCell ref="F1572:F1573"/>
    <mergeCell ref="G1572:H1573"/>
    <mergeCell ref="I1572:I1573"/>
    <mergeCell ref="J1572:J1573"/>
    <mergeCell ref="K1572:L1573"/>
    <mergeCell ref="K1570:L1571"/>
    <mergeCell ref="M1570:M1571"/>
    <mergeCell ref="N1570:N1571"/>
    <mergeCell ref="O1570:P1571"/>
    <mergeCell ref="Q1570:Q1571"/>
    <mergeCell ref="R1570:R1571"/>
    <mergeCell ref="R1568:R1569"/>
    <mergeCell ref="S1568:T1569"/>
    <mergeCell ref="U1568:U1569"/>
    <mergeCell ref="B1570:B1571"/>
    <mergeCell ref="C1570:D1571"/>
    <mergeCell ref="E1570:E1571"/>
    <mergeCell ref="F1570:F1571"/>
    <mergeCell ref="G1570:H1571"/>
    <mergeCell ref="I1570:I1571"/>
    <mergeCell ref="J1570:J1571"/>
    <mergeCell ref="J1568:J1569"/>
    <mergeCell ref="K1568:L1569"/>
    <mergeCell ref="M1568:M1569"/>
    <mergeCell ref="N1568:N1569"/>
    <mergeCell ref="O1568:P1569"/>
    <mergeCell ref="Q1568:Q1569"/>
    <mergeCell ref="B1568:B1569"/>
    <mergeCell ref="C1568:D1569"/>
    <mergeCell ref="E1568:E1569"/>
    <mergeCell ref="F1568:F1569"/>
    <mergeCell ref="G1568:H1569"/>
    <mergeCell ref="I1568:I1569"/>
    <mergeCell ref="N1566:N1567"/>
    <mergeCell ref="O1566:P1567"/>
    <mergeCell ref="Q1566:Q1567"/>
    <mergeCell ref="R1566:R1567"/>
    <mergeCell ref="S1566:T1567"/>
    <mergeCell ref="U1566:U1567"/>
    <mergeCell ref="U1564:U1565"/>
    <mergeCell ref="B1566:B1567"/>
    <mergeCell ref="C1566:D1567"/>
    <mergeCell ref="E1566:E1567"/>
    <mergeCell ref="F1566:F1567"/>
    <mergeCell ref="G1566:H1567"/>
    <mergeCell ref="I1566:I1567"/>
    <mergeCell ref="J1566:J1567"/>
    <mergeCell ref="K1566:L1567"/>
    <mergeCell ref="M1566:M1567"/>
    <mergeCell ref="M1564:M1565"/>
    <mergeCell ref="N1564:N1565"/>
    <mergeCell ref="O1564:P1565"/>
    <mergeCell ref="Q1564:Q1565"/>
    <mergeCell ref="R1564:R1565"/>
    <mergeCell ref="S1564:T1565"/>
    <mergeCell ref="S1562:T1563"/>
    <mergeCell ref="U1562:U1563"/>
    <mergeCell ref="B1564:B1565"/>
    <mergeCell ref="C1564:D1565"/>
    <mergeCell ref="E1564:E1565"/>
    <mergeCell ref="F1564:F1565"/>
    <mergeCell ref="G1564:H1565"/>
    <mergeCell ref="I1564:I1565"/>
    <mergeCell ref="J1564:J1565"/>
    <mergeCell ref="K1564:L1565"/>
    <mergeCell ref="K1562:L1563"/>
    <mergeCell ref="M1562:M1563"/>
    <mergeCell ref="N1562:N1563"/>
    <mergeCell ref="O1562:P1563"/>
    <mergeCell ref="Q1562:Q1563"/>
    <mergeCell ref="R1562:R1563"/>
    <mergeCell ref="R1560:R1561"/>
    <mergeCell ref="S1560:T1561"/>
    <mergeCell ref="U1560:U1561"/>
    <mergeCell ref="B1562:B1563"/>
    <mergeCell ref="C1562:D1563"/>
    <mergeCell ref="E1562:E1563"/>
    <mergeCell ref="F1562:F1563"/>
    <mergeCell ref="G1562:H1563"/>
    <mergeCell ref="I1562:I1563"/>
    <mergeCell ref="J1562:J1563"/>
    <mergeCell ref="J1560:J1561"/>
    <mergeCell ref="K1560:L1561"/>
    <mergeCell ref="M1560:M1561"/>
    <mergeCell ref="N1560:N1561"/>
    <mergeCell ref="O1560:P1561"/>
    <mergeCell ref="Q1560:Q1561"/>
    <mergeCell ref="B1560:B1561"/>
    <mergeCell ref="C1560:D1561"/>
    <mergeCell ref="E1560:E1561"/>
    <mergeCell ref="F1560:F1561"/>
    <mergeCell ref="G1560:H1561"/>
    <mergeCell ref="I1560:I1561"/>
    <mergeCell ref="N1558:N1559"/>
    <mergeCell ref="O1558:P1559"/>
    <mergeCell ref="Q1558:Q1559"/>
    <mergeCell ref="R1558:R1559"/>
    <mergeCell ref="S1558:T1559"/>
    <mergeCell ref="U1558:U1559"/>
    <mergeCell ref="U1556:U1557"/>
    <mergeCell ref="B1558:B1559"/>
    <mergeCell ref="C1558:D1559"/>
    <mergeCell ref="E1558:E1559"/>
    <mergeCell ref="F1558:F1559"/>
    <mergeCell ref="G1558:H1559"/>
    <mergeCell ref="I1558:I1559"/>
    <mergeCell ref="J1558:J1559"/>
    <mergeCell ref="K1558:L1559"/>
    <mergeCell ref="M1558:M1559"/>
    <mergeCell ref="M1556:M1557"/>
    <mergeCell ref="N1556:N1557"/>
    <mergeCell ref="O1556:P1557"/>
    <mergeCell ref="Q1556:Q1557"/>
    <mergeCell ref="R1556:R1557"/>
    <mergeCell ref="S1556:T1557"/>
    <mergeCell ref="S1554:T1555"/>
    <mergeCell ref="U1554:U1555"/>
    <mergeCell ref="B1556:B1557"/>
    <mergeCell ref="C1556:D1557"/>
    <mergeCell ref="E1556:E1557"/>
    <mergeCell ref="F1556:F1557"/>
    <mergeCell ref="G1556:H1557"/>
    <mergeCell ref="I1556:I1557"/>
    <mergeCell ref="J1556:J1557"/>
    <mergeCell ref="K1556:L1557"/>
    <mergeCell ref="K1554:L1555"/>
    <mergeCell ref="M1554:M1555"/>
    <mergeCell ref="N1554:N1555"/>
    <mergeCell ref="O1554:P1555"/>
    <mergeCell ref="Q1554:Q1555"/>
    <mergeCell ref="R1554:R1555"/>
    <mergeCell ref="R1552:R1553"/>
    <mergeCell ref="S1552:T1553"/>
    <mergeCell ref="U1552:U1553"/>
    <mergeCell ref="B1554:B1555"/>
    <mergeCell ref="C1554:D1555"/>
    <mergeCell ref="E1554:E1555"/>
    <mergeCell ref="F1554:F1555"/>
    <mergeCell ref="G1554:H1555"/>
    <mergeCell ref="I1554:I1555"/>
    <mergeCell ref="J1554:J1555"/>
    <mergeCell ref="J1552:J1553"/>
    <mergeCell ref="K1552:L1553"/>
    <mergeCell ref="M1552:M1553"/>
    <mergeCell ref="N1552:N1553"/>
    <mergeCell ref="O1552:P1553"/>
    <mergeCell ref="Q1552:Q1553"/>
    <mergeCell ref="B1552:B1553"/>
    <mergeCell ref="C1552:D1553"/>
    <mergeCell ref="E1552:E1553"/>
    <mergeCell ref="F1552:F1553"/>
    <mergeCell ref="G1552:H1553"/>
    <mergeCell ref="I1552:I1553"/>
    <mergeCell ref="N1550:N1551"/>
    <mergeCell ref="O1550:P1551"/>
    <mergeCell ref="Q1550:Q1551"/>
    <mergeCell ref="R1550:R1551"/>
    <mergeCell ref="S1550:T1551"/>
    <mergeCell ref="U1550:U1551"/>
    <mergeCell ref="U1548:U1549"/>
    <mergeCell ref="B1550:B1551"/>
    <mergeCell ref="C1550:D1551"/>
    <mergeCell ref="E1550:E1551"/>
    <mergeCell ref="F1550:F1551"/>
    <mergeCell ref="G1550:H1551"/>
    <mergeCell ref="I1550:I1551"/>
    <mergeCell ref="J1550:J1551"/>
    <mergeCell ref="K1550:L1551"/>
    <mergeCell ref="M1550:M1551"/>
    <mergeCell ref="M1548:M1549"/>
    <mergeCell ref="N1548:N1549"/>
    <mergeCell ref="O1548:P1549"/>
    <mergeCell ref="Q1548:Q1549"/>
    <mergeCell ref="R1548:R1549"/>
    <mergeCell ref="S1548:T1549"/>
    <mergeCell ref="S1546:T1547"/>
    <mergeCell ref="U1546:U1547"/>
    <mergeCell ref="B1548:B1549"/>
    <mergeCell ref="C1548:D1549"/>
    <mergeCell ref="E1548:E1549"/>
    <mergeCell ref="F1548:F1549"/>
    <mergeCell ref="G1548:H1549"/>
    <mergeCell ref="I1548:I1549"/>
    <mergeCell ref="J1548:J1549"/>
    <mergeCell ref="K1548:L1549"/>
    <mergeCell ref="K1546:L1547"/>
    <mergeCell ref="M1546:M1547"/>
    <mergeCell ref="N1546:N1547"/>
    <mergeCell ref="O1546:P1547"/>
    <mergeCell ref="Q1546:Q1547"/>
    <mergeCell ref="R1546:R1547"/>
    <mergeCell ref="R1544:R1545"/>
    <mergeCell ref="S1544:T1545"/>
    <mergeCell ref="U1544:U1545"/>
    <mergeCell ref="B1546:B1547"/>
    <mergeCell ref="C1546:D1547"/>
    <mergeCell ref="E1546:E1547"/>
    <mergeCell ref="F1546:F1547"/>
    <mergeCell ref="G1546:H1547"/>
    <mergeCell ref="I1546:I1547"/>
    <mergeCell ref="J1546:J1547"/>
    <mergeCell ref="J1544:J1545"/>
    <mergeCell ref="K1544:L1545"/>
    <mergeCell ref="M1544:M1545"/>
    <mergeCell ref="N1544:N1545"/>
    <mergeCell ref="O1544:P1545"/>
    <mergeCell ref="Q1544:Q1545"/>
    <mergeCell ref="B1544:B1545"/>
    <mergeCell ref="C1544:D1545"/>
    <mergeCell ref="E1544:E1545"/>
    <mergeCell ref="F1544:F1545"/>
    <mergeCell ref="G1544:H1545"/>
    <mergeCell ref="I1544:I1545"/>
    <mergeCell ref="N1542:N1543"/>
    <mergeCell ref="O1542:P1543"/>
    <mergeCell ref="Q1542:Q1543"/>
    <mergeCell ref="R1542:R1543"/>
    <mergeCell ref="S1542:T1543"/>
    <mergeCell ref="U1542:U1543"/>
    <mergeCell ref="U1540:U1541"/>
    <mergeCell ref="B1542:B1543"/>
    <mergeCell ref="C1542:D1543"/>
    <mergeCell ref="E1542:E1543"/>
    <mergeCell ref="F1542:F1543"/>
    <mergeCell ref="G1542:H1543"/>
    <mergeCell ref="I1542:I1543"/>
    <mergeCell ref="J1542:J1543"/>
    <mergeCell ref="K1542:L1543"/>
    <mergeCell ref="M1542:M1543"/>
    <mergeCell ref="M1540:M1541"/>
    <mergeCell ref="N1540:N1541"/>
    <mergeCell ref="O1540:P1541"/>
    <mergeCell ref="Q1540:Q1541"/>
    <mergeCell ref="R1540:R1541"/>
    <mergeCell ref="S1540:T1541"/>
    <mergeCell ref="S1538:T1539"/>
    <mergeCell ref="U1538:U1539"/>
    <mergeCell ref="B1540:B1541"/>
    <mergeCell ref="C1540:D1541"/>
    <mergeCell ref="E1540:E1541"/>
    <mergeCell ref="F1540:F1541"/>
    <mergeCell ref="G1540:H1541"/>
    <mergeCell ref="I1540:I1541"/>
    <mergeCell ref="J1540:J1541"/>
    <mergeCell ref="K1540:L1541"/>
    <mergeCell ref="K1538:L1539"/>
    <mergeCell ref="M1538:M1539"/>
    <mergeCell ref="N1538:N1539"/>
    <mergeCell ref="O1538:P1539"/>
    <mergeCell ref="Q1538:Q1539"/>
    <mergeCell ref="R1538:R1539"/>
    <mergeCell ref="R1536:R1537"/>
    <mergeCell ref="S1536:T1537"/>
    <mergeCell ref="U1536:U1537"/>
    <mergeCell ref="B1538:B1539"/>
    <mergeCell ref="C1538:D1539"/>
    <mergeCell ref="E1538:E1539"/>
    <mergeCell ref="F1538:F1539"/>
    <mergeCell ref="G1538:H1539"/>
    <mergeCell ref="I1538:I1539"/>
    <mergeCell ref="J1538:J1539"/>
    <mergeCell ref="J1536:J1537"/>
    <mergeCell ref="K1536:L1537"/>
    <mergeCell ref="M1536:M1537"/>
    <mergeCell ref="N1536:N1537"/>
    <mergeCell ref="O1536:P1537"/>
    <mergeCell ref="Q1536:Q1537"/>
    <mergeCell ref="B1536:B1537"/>
    <mergeCell ref="C1536:D1537"/>
    <mergeCell ref="E1536:E1537"/>
    <mergeCell ref="F1536:F1537"/>
    <mergeCell ref="G1536:H1537"/>
    <mergeCell ref="I1536:I1537"/>
    <mergeCell ref="N1534:N1535"/>
    <mergeCell ref="O1534:P1535"/>
    <mergeCell ref="Q1534:Q1535"/>
    <mergeCell ref="R1534:R1535"/>
    <mergeCell ref="S1534:T1535"/>
    <mergeCell ref="U1534:U1535"/>
    <mergeCell ref="U1532:U1533"/>
    <mergeCell ref="B1534:B1535"/>
    <mergeCell ref="C1534:D1535"/>
    <mergeCell ref="E1534:E1535"/>
    <mergeCell ref="F1534:F1535"/>
    <mergeCell ref="G1534:H1535"/>
    <mergeCell ref="I1534:I1535"/>
    <mergeCell ref="J1534:J1535"/>
    <mergeCell ref="K1534:L1535"/>
    <mergeCell ref="M1534:M1535"/>
    <mergeCell ref="M1532:M1533"/>
    <mergeCell ref="N1532:N1533"/>
    <mergeCell ref="O1532:P1533"/>
    <mergeCell ref="Q1532:Q1533"/>
    <mergeCell ref="R1532:R1533"/>
    <mergeCell ref="S1532:T1533"/>
    <mergeCell ref="S1530:T1531"/>
    <mergeCell ref="U1530:U1531"/>
    <mergeCell ref="B1532:B1533"/>
    <mergeCell ref="C1532:D1533"/>
    <mergeCell ref="E1532:E1533"/>
    <mergeCell ref="F1532:F1533"/>
    <mergeCell ref="G1532:H1533"/>
    <mergeCell ref="I1532:I1533"/>
    <mergeCell ref="J1532:J1533"/>
    <mergeCell ref="K1532:L1533"/>
    <mergeCell ref="K1530:L1531"/>
    <mergeCell ref="M1530:M1531"/>
    <mergeCell ref="N1530:N1531"/>
    <mergeCell ref="O1530:P1531"/>
    <mergeCell ref="Q1530:Q1531"/>
    <mergeCell ref="R1530:R1531"/>
    <mergeCell ref="R1528:R1529"/>
    <mergeCell ref="S1528:T1529"/>
    <mergeCell ref="U1528:U1529"/>
    <mergeCell ref="B1530:B1531"/>
    <mergeCell ref="C1530:D1531"/>
    <mergeCell ref="E1530:E1531"/>
    <mergeCell ref="F1530:F1531"/>
    <mergeCell ref="G1530:H1531"/>
    <mergeCell ref="I1530:I1531"/>
    <mergeCell ref="J1530:J1531"/>
    <mergeCell ref="J1528:J1529"/>
    <mergeCell ref="K1528:L1529"/>
    <mergeCell ref="M1528:M1529"/>
    <mergeCell ref="N1528:N1529"/>
    <mergeCell ref="O1528:P1529"/>
    <mergeCell ref="Q1528:Q1529"/>
    <mergeCell ref="B1528:B1529"/>
    <mergeCell ref="C1528:D1529"/>
    <mergeCell ref="E1528:E1529"/>
    <mergeCell ref="F1528:F1529"/>
    <mergeCell ref="G1528:H1529"/>
    <mergeCell ref="I1528:I1529"/>
    <mergeCell ref="N1526:N1527"/>
    <mergeCell ref="O1526:P1527"/>
    <mergeCell ref="Q1526:Q1527"/>
    <mergeCell ref="R1526:R1527"/>
    <mergeCell ref="S1526:T1527"/>
    <mergeCell ref="U1526:U1527"/>
    <mergeCell ref="U1524:U1525"/>
    <mergeCell ref="B1526:B1527"/>
    <mergeCell ref="C1526:D1527"/>
    <mergeCell ref="E1526:E1527"/>
    <mergeCell ref="F1526:F1527"/>
    <mergeCell ref="G1526:H1527"/>
    <mergeCell ref="I1526:I1527"/>
    <mergeCell ref="J1526:J1527"/>
    <mergeCell ref="K1526:L1527"/>
    <mergeCell ref="M1526:M1527"/>
    <mergeCell ref="O1524:O1525"/>
    <mergeCell ref="P1524:P1525"/>
    <mergeCell ref="Q1524:Q1525"/>
    <mergeCell ref="R1524:R1525"/>
    <mergeCell ref="S1524:S1525"/>
    <mergeCell ref="T1524:T1525"/>
    <mergeCell ref="I1524:I1525"/>
    <mergeCell ref="J1524:J1525"/>
    <mergeCell ref="K1524:K1525"/>
    <mergeCell ref="L1524:L1525"/>
    <mergeCell ref="M1524:M1525"/>
    <mergeCell ref="N1524:N1525"/>
    <mergeCell ref="R1518:R1522"/>
    <mergeCell ref="S1518:U1522"/>
    <mergeCell ref="C1523:U1523"/>
    <mergeCell ref="B1524:B1525"/>
    <mergeCell ref="C1524:C1525"/>
    <mergeCell ref="D1524:D1525"/>
    <mergeCell ref="E1524:E1525"/>
    <mergeCell ref="F1524:F1525"/>
    <mergeCell ref="G1524:G1525"/>
    <mergeCell ref="H1524:H1525"/>
    <mergeCell ref="N1518:N1522"/>
    <mergeCell ref="O1518:Q1518"/>
    <mergeCell ref="O1519:Q1519"/>
    <mergeCell ref="O1520:Q1520"/>
    <mergeCell ref="O1521:Q1521"/>
    <mergeCell ref="O1522:Q1522"/>
    <mergeCell ref="G1519:I1519"/>
    <mergeCell ref="G1520:I1520"/>
    <mergeCell ref="G1521:I1521"/>
    <mergeCell ref="G1522:I1522"/>
    <mergeCell ref="J1518:J1522"/>
    <mergeCell ref="K1518:M1522"/>
    <mergeCell ref="B1515:U1515"/>
    <mergeCell ref="C1517:U1517"/>
    <mergeCell ref="B1518:B1522"/>
    <mergeCell ref="C1518:E1518"/>
    <mergeCell ref="C1519:E1519"/>
    <mergeCell ref="C1520:E1520"/>
    <mergeCell ref="C1521:E1521"/>
    <mergeCell ref="C1522:E1522"/>
    <mergeCell ref="F1518:F1522"/>
    <mergeCell ref="G1518:I1518"/>
    <mergeCell ref="T1512:T1513"/>
    <mergeCell ref="U1512:U1513"/>
    <mergeCell ref="V1512:V1513"/>
    <mergeCell ref="W1512:W1513"/>
    <mergeCell ref="X1512:X1513"/>
    <mergeCell ref="Y1512:Y1513"/>
    <mergeCell ref="N1512:N1513"/>
    <mergeCell ref="O1512:O1513"/>
    <mergeCell ref="P1512:P1513"/>
    <mergeCell ref="Q1512:Q1513"/>
    <mergeCell ref="R1512:R1513"/>
    <mergeCell ref="S1512:S1513"/>
    <mergeCell ref="H1512:H1513"/>
    <mergeCell ref="I1512:I1513"/>
    <mergeCell ref="J1512:J1513"/>
    <mergeCell ref="K1512:K1513"/>
    <mergeCell ref="L1512:L1513"/>
    <mergeCell ref="M1512:M1513"/>
    <mergeCell ref="B1512:B1513"/>
    <mergeCell ref="C1512:C1513"/>
    <mergeCell ref="D1512:D1513"/>
    <mergeCell ref="E1512:E1513"/>
    <mergeCell ref="F1512:F1513"/>
    <mergeCell ref="G1512:G1513"/>
    <mergeCell ref="R1510:R1511"/>
    <mergeCell ref="S1510:T1511"/>
    <mergeCell ref="U1510:U1511"/>
    <mergeCell ref="V1510:V1511"/>
    <mergeCell ref="W1510:X1511"/>
    <mergeCell ref="Y1510:Y1511"/>
    <mergeCell ref="J1510:J1511"/>
    <mergeCell ref="K1510:L1511"/>
    <mergeCell ref="M1510:M1511"/>
    <mergeCell ref="N1510:N1511"/>
    <mergeCell ref="O1510:P1511"/>
    <mergeCell ref="Q1510:Q1511"/>
    <mergeCell ref="B1510:B1511"/>
    <mergeCell ref="C1510:D1511"/>
    <mergeCell ref="E1510:E1511"/>
    <mergeCell ref="F1510:F1511"/>
    <mergeCell ref="G1510:H1511"/>
    <mergeCell ref="I1510:I1511"/>
    <mergeCell ref="R1508:R1509"/>
    <mergeCell ref="S1508:T1509"/>
    <mergeCell ref="U1508:U1509"/>
    <mergeCell ref="V1508:V1509"/>
    <mergeCell ref="W1508:X1509"/>
    <mergeCell ref="Y1508:Y1509"/>
    <mergeCell ref="J1508:J1509"/>
    <mergeCell ref="K1508:L1509"/>
    <mergeCell ref="M1508:M1509"/>
    <mergeCell ref="N1508:N1509"/>
    <mergeCell ref="O1508:P1509"/>
    <mergeCell ref="Q1508:Q1509"/>
    <mergeCell ref="B1508:B1509"/>
    <mergeCell ref="C1508:D1509"/>
    <mergeCell ref="E1508:E1509"/>
    <mergeCell ref="F1508:F1509"/>
    <mergeCell ref="G1508:H1509"/>
    <mergeCell ref="I1508:I1509"/>
    <mergeCell ref="R1506:R1507"/>
    <mergeCell ref="S1506:T1507"/>
    <mergeCell ref="U1506:U1507"/>
    <mergeCell ref="V1506:V1507"/>
    <mergeCell ref="W1506:X1507"/>
    <mergeCell ref="Y1506:Y1507"/>
    <mergeCell ref="J1506:J1507"/>
    <mergeCell ref="K1506:L1507"/>
    <mergeCell ref="M1506:M1507"/>
    <mergeCell ref="N1506:N1507"/>
    <mergeCell ref="O1506:P1507"/>
    <mergeCell ref="Q1506:Q1507"/>
    <mergeCell ref="B1506:B1507"/>
    <mergeCell ref="C1506:D1507"/>
    <mergeCell ref="E1506:E1507"/>
    <mergeCell ref="F1506:F1507"/>
    <mergeCell ref="G1506:H1507"/>
    <mergeCell ref="I1506:I1507"/>
    <mergeCell ref="R1504:R1505"/>
    <mergeCell ref="S1504:T1505"/>
    <mergeCell ref="U1504:U1505"/>
    <mergeCell ref="V1504:V1505"/>
    <mergeCell ref="W1504:X1505"/>
    <mergeCell ref="Y1504:Y1505"/>
    <mergeCell ref="J1504:J1505"/>
    <mergeCell ref="K1504:L1505"/>
    <mergeCell ref="M1504:M1505"/>
    <mergeCell ref="N1504:N1505"/>
    <mergeCell ref="O1504:P1505"/>
    <mergeCell ref="Q1504:Q1505"/>
    <mergeCell ref="B1504:B1505"/>
    <mergeCell ref="C1504:D1505"/>
    <mergeCell ref="E1504:E1505"/>
    <mergeCell ref="F1504:F1505"/>
    <mergeCell ref="G1504:H1505"/>
    <mergeCell ref="I1504:I1505"/>
    <mergeCell ref="R1502:R1503"/>
    <mergeCell ref="S1502:T1503"/>
    <mergeCell ref="U1502:U1503"/>
    <mergeCell ref="V1502:V1503"/>
    <mergeCell ref="W1502:X1503"/>
    <mergeCell ref="Y1502:Y1503"/>
    <mergeCell ref="J1502:J1503"/>
    <mergeCell ref="K1502:L1503"/>
    <mergeCell ref="M1502:M1503"/>
    <mergeCell ref="N1502:N1503"/>
    <mergeCell ref="O1502:P1503"/>
    <mergeCell ref="Q1502:Q1503"/>
    <mergeCell ref="B1502:B1503"/>
    <mergeCell ref="C1502:D1503"/>
    <mergeCell ref="E1502:E1503"/>
    <mergeCell ref="F1502:F1503"/>
    <mergeCell ref="G1502:H1503"/>
    <mergeCell ref="I1502:I1503"/>
    <mergeCell ref="R1500:R1501"/>
    <mergeCell ref="S1500:T1501"/>
    <mergeCell ref="U1500:U1501"/>
    <mergeCell ref="V1500:V1501"/>
    <mergeCell ref="W1500:X1501"/>
    <mergeCell ref="Y1500:Y1501"/>
    <mergeCell ref="J1500:J1501"/>
    <mergeCell ref="K1500:L1501"/>
    <mergeCell ref="M1500:M1501"/>
    <mergeCell ref="N1500:N1501"/>
    <mergeCell ref="O1500:P1501"/>
    <mergeCell ref="Q1500:Q1501"/>
    <mergeCell ref="B1500:B1501"/>
    <mergeCell ref="C1500:D1501"/>
    <mergeCell ref="E1500:E1501"/>
    <mergeCell ref="F1500:F1501"/>
    <mergeCell ref="G1500:H1501"/>
    <mergeCell ref="I1500:I1501"/>
    <mergeCell ref="R1498:R1499"/>
    <mergeCell ref="S1498:T1499"/>
    <mergeCell ref="U1498:U1499"/>
    <mergeCell ref="V1498:V1499"/>
    <mergeCell ref="W1498:X1499"/>
    <mergeCell ref="Y1498:Y1499"/>
    <mergeCell ref="J1498:J1499"/>
    <mergeCell ref="K1498:L1499"/>
    <mergeCell ref="M1498:M1499"/>
    <mergeCell ref="N1498:N1499"/>
    <mergeCell ref="O1498:P1499"/>
    <mergeCell ref="Q1498:Q1499"/>
    <mergeCell ref="B1498:B1499"/>
    <mergeCell ref="C1498:D1499"/>
    <mergeCell ref="E1498:E1499"/>
    <mergeCell ref="F1498:F1499"/>
    <mergeCell ref="G1498:H1499"/>
    <mergeCell ref="I1498:I1499"/>
    <mergeCell ref="R1496:R1497"/>
    <mergeCell ref="S1496:T1497"/>
    <mergeCell ref="U1496:U1497"/>
    <mergeCell ref="V1496:V1497"/>
    <mergeCell ref="W1496:X1497"/>
    <mergeCell ref="Y1496:Y1497"/>
    <mergeCell ref="J1496:J1497"/>
    <mergeCell ref="K1496:L1497"/>
    <mergeCell ref="M1496:M1497"/>
    <mergeCell ref="N1496:N1497"/>
    <mergeCell ref="O1496:P1497"/>
    <mergeCell ref="Q1496:Q1497"/>
    <mergeCell ref="B1496:B1497"/>
    <mergeCell ref="C1496:D1497"/>
    <mergeCell ref="E1496:E1497"/>
    <mergeCell ref="F1496:F1497"/>
    <mergeCell ref="G1496:H1497"/>
    <mergeCell ref="I1496:I1497"/>
    <mergeCell ref="R1494:R1495"/>
    <mergeCell ref="S1494:T1495"/>
    <mergeCell ref="U1494:U1495"/>
    <mergeCell ref="V1494:V1495"/>
    <mergeCell ref="W1494:X1495"/>
    <mergeCell ref="Y1494:Y1495"/>
    <mergeCell ref="J1494:J1495"/>
    <mergeCell ref="K1494:L1495"/>
    <mergeCell ref="M1494:M1495"/>
    <mergeCell ref="N1494:N1495"/>
    <mergeCell ref="O1494:P1495"/>
    <mergeCell ref="Q1494:Q1495"/>
    <mergeCell ref="B1494:B1495"/>
    <mergeCell ref="C1494:D1495"/>
    <mergeCell ref="E1494:E1495"/>
    <mergeCell ref="F1494:F1495"/>
    <mergeCell ref="G1494:H1495"/>
    <mergeCell ref="I1494:I1495"/>
    <mergeCell ref="R1492:R1493"/>
    <mergeCell ref="S1492:T1493"/>
    <mergeCell ref="U1492:U1493"/>
    <mergeCell ref="V1492:V1493"/>
    <mergeCell ref="W1492:X1493"/>
    <mergeCell ref="Y1492:Y1493"/>
    <mergeCell ref="J1492:J1493"/>
    <mergeCell ref="K1492:L1493"/>
    <mergeCell ref="M1492:M1493"/>
    <mergeCell ref="N1492:N1493"/>
    <mergeCell ref="O1492:P1493"/>
    <mergeCell ref="Q1492:Q1493"/>
    <mergeCell ref="B1492:B1493"/>
    <mergeCell ref="C1492:D1493"/>
    <mergeCell ref="E1492:E1493"/>
    <mergeCell ref="F1492:F1493"/>
    <mergeCell ref="G1492:H1493"/>
    <mergeCell ref="I1492:I1493"/>
    <mergeCell ref="R1490:R1491"/>
    <mergeCell ref="S1490:T1491"/>
    <mergeCell ref="U1490:U1491"/>
    <mergeCell ref="V1490:V1491"/>
    <mergeCell ref="W1490:X1491"/>
    <mergeCell ref="Y1490:Y1491"/>
    <mergeCell ref="J1490:J1491"/>
    <mergeCell ref="K1490:L1491"/>
    <mergeCell ref="M1490:M1491"/>
    <mergeCell ref="N1490:N1491"/>
    <mergeCell ref="O1490:P1491"/>
    <mergeCell ref="Q1490:Q1491"/>
    <mergeCell ref="B1490:B1491"/>
    <mergeCell ref="C1490:D1491"/>
    <mergeCell ref="E1490:E1491"/>
    <mergeCell ref="F1490:F1491"/>
    <mergeCell ref="G1490:H1491"/>
    <mergeCell ref="I1490:I1491"/>
    <mergeCell ref="R1488:R1489"/>
    <mergeCell ref="S1488:T1489"/>
    <mergeCell ref="U1488:U1489"/>
    <mergeCell ref="V1488:V1489"/>
    <mergeCell ref="W1488:X1489"/>
    <mergeCell ref="Y1488:Y1489"/>
    <mergeCell ref="J1488:J1489"/>
    <mergeCell ref="K1488:L1489"/>
    <mergeCell ref="M1488:M1489"/>
    <mergeCell ref="N1488:N1489"/>
    <mergeCell ref="O1488:P1489"/>
    <mergeCell ref="Q1488:Q1489"/>
    <mergeCell ref="B1488:B1489"/>
    <mergeCell ref="C1488:D1489"/>
    <mergeCell ref="E1488:E1489"/>
    <mergeCell ref="F1488:F1489"/>
    <mergeCell ref="G1488:H1489"/>
    <mergeCell ref="I1488:I1489"/>
    <mergeCell ref="R1486:R1487"/>
    <mergeCell ref="S1486:T1487"/>
    <mergeCell ref="U1486:U1487"/>
    <mergeCell ref="V1486:V1487"/>
    <mergeCell ref="W1486:X1487"/>
    <mergeCell ref="Y1486:Y1487"/>
    <mergeCell ref="J1486:J1487"/>
    <mergeCell ref="K1486:L1487"/>
    <mergeCell ref="M1486:M1487"/>
    <mergeCell ref="N1486:N1487"/>
    <mergeCell ref="O1486:P1487"/>
    <mergeCell ref="Q1486:Q1487"/>
    <mergeCell ref="B1486:B1487"/>
    <mergeCell ref="C1486:D1487"/>
    <mergeCell ref="E1486:E1487"/>
    <mergeCell ref="F1486:F1487"/>
    <mergeCell ref="G1486:H1487"/>
    <mergeCell ref="I1486:I1487"/>
    <mergeCell ref="R1484:R1485"/>
    <mergeCell ref="S1484:T1485"/>
    <mergeCell ref="U1484:U1485"/>
    <mergeCell ref="V1484:V1485"/>
    <mergeCell ref="W1484:X1485"/>
    <mergeCell ref="Y1484:Y1485"/>
    <mergeCell ref="J1484:J1485"/>
    <mergeCell ref="K1484:L1485"/>
    <mergeCell ref="M1484:M1485"/>
    <mergeCell ref="N1484:N1485"/>
    <mergeCell ref="O1484:P1485"/>
    <mergeCell ref="Q1484:Q1485"/>
    <mergeCell ref="B1484:B1485"/>
    <mergeCell ref="C1484:D1485"/>
    <mergeCell ref="E1484:E1485"/>
    <mergeCell ref="F1484:F1485"/>
    <mergeCell ref="G1484:H1485"/>
    <mergeCell ref="I1484:I1485"/>
    <mergeCell ref="R1482:R1483"/>
    <mergeCell ref="S1482:T1483"/>
    <mergeCell ref="U1482:U1483"/>
    <mergeCell ref="V1482:V1483"/>
    <mergeCell ref="W1482:X1483"/>
    <mergeCell ref="Y1482:Y1483"/>
    <mergeCell ref="J1482:J1483"/>
    <mergeCell ref="K1482:L1483"/>
    <mergeCell ref="M1482:M1483"/>
    <mergeCell ref="N1482:N1483"/>
    <mergeCell ref="O1482:P1483"/>
    <mergeCell ref="Q1482:Q1483"/>
    <mergeCell ref="B1482:B1483"/>
    <mergeCell ref="C1482:D1483"/>
    <mergeCell ref="E1482:E1483"/>
    <mergeCell ref="F1482:F1483"/>
    <mergeCell ref="G1482:H1483"/>
    <mergeCell ref="I1482:I1483"/>
    <mergeCell ref="R1480:R1481"/>
    <mergeCell ref="S1480:T1481"/>
    <mergeCell ref="U1480:U1481"/>
    <mergeCell ref="V1480:V1481"/>
    <mergeCell ref="W1480:X1481"/>
    <mergeCell ref="Y1480:Y1481"/>
    <mergeCell ref="J1480:J1481"/>
    <mergeCell ref="K1480:L1481"/>
    <mergeCell ref="M1480:M1481"/>
    <mergeCell ref="N1480:N1481"/>
    <mergeCell ref="O1480:P1481"/>
    <mergeCell ref="Q1480:Q1481"/>
    <mergeCell ref="B1480:B1481"/>
    <mergeCell ref="C1480:D1481"/>
    <mergeCell ref="E1480:E1481"/>
    <mergeCell ref="F1480:F1481"/>
    <mergeCell ref="G1480:H1481"/>
    <mergeCell ref="I1480:I1481"/>
    <mergeCell ref="R1478:R1479"/>
    <mergeCell ref="S1478:T1479"/>
    <mergeCell ref="U1478:U1479"/>
    <mergeCell ref="V1478:V1479"/>
    <mergeCell ref="W1478:X1479"/>
    <mergeCell ref="Y1478:Y1479"/>
    <mergeCell ref="J1478:J1479"/>
    <mergeCell ref="K1478:L1479"/>
    <mergeCell ref="M1478:M1479"/>
    <mergeCell ref="N1478:N1479"/>
    <mergeCell ref="O1478:P1479"/>
    <mergeCell ref="Q1478:Q1479"/>
    <mergeCell ref="B1478:B1479"/>
    <mergeCell ref="C1478:D1479"/>
    <mergeCell ref="E1478:E1479"/>
    <mergeCell ref="F1478:F1479"/>
    <mergeCell ref="G1478:H1479"/>
    <mergeCell ref="I1478:I1479"/>
    <mergeCell ref="R1476:R1477"/>
    <mergeCell ref="S1476:T1477"/>
    <mergeCell ref="U1476:U1477"/>
    <mergeCell ref="V1476:V1477"/>
    <mergeCell ref="W1476:X1477"/>
    <mergeCell ref="Y1476:Y1477"/>
    <mergeCell ref="J1476:J1477"/>
    <mergeCell ref="K1476:L1477"/>
    <mergeCell ref="M1476:M1477"/>
    <mergeCell ref="N1476:N1477"/>
    <mergeCell ref="O1476:P1477"/>
    <mergeCell ref="Q1476:Q1477"/>
    <mergeCell ref="B1476:B1477"/>
    <mergeCell ref="C1476:D1477"/>
    <mergeCell ref="E1476:E1477"/>
    <mergeCell ref="F1476:F1477"/>
    <mergeCell ref="G1476:H1477"/>
    <mergeCell ref="I1476:I1477"/>
    <mergeCell ref="R1474:R1475"/>
    <mergeCell ref="S1474:T1475"/>
    <mergeCell ref="U1474:U1475"/>
    <mergeCell ref="V1474:V1475"/>
    <mergeCell ref="W1474:X1475"/>
    <mergeCell ref="Y1474:Y1475"/>
    <mergeCell ref="J1474:J1475"/>
    <mergeCell ref="K1474:L1475"/>
    <mergeCell ref="M1474:M1475"/>
    <mergeCell ref="N1474:N1475"/>
    <mergeCell ref="O1474:P1475"/>
    <mergeCell ref="Q1474:Q1475"/>
    <mergeCell ref="B1474:B1475"/>
    <mergeCell ref="C1474:D1475"/>
    <mergeCell ref="E1474:E1475"/>
    <mergeCell ref="F1474:F1475"/>
    <mergeCell ref="G1474:H1475"/>
    <mergeCell ref="I1474:I1475"/>
    <mergeCell ref="R1472:R1473"/>
    <mergeCell ref="S1472:T1473"/>
    <mergeCell ref="U1472:U1473"/>
    <mergeCell ref="V1472:V1473"/>
    <mergeCell ref="W1472:X1473"/>
    <mergeCell ref="Y1472:Y1473"/>
    <mergeCell ref="J1472:J1473"/>
    <mergeCell ref="K1472:L1473"/>
    <mergeCell ref="M1472:M1473"/>
    <mergeCell ref="N1472:N1473"/>
    <mergeCell ref="O1472:P1473"/>
    <mergeCell ref="Q1472:Q1473"/>
    <mergeCell ref="B1472:B1473"/>
    <mergeCell ref="C1472:D1473"/>
    <mergeCell ref="E1472:E1473"/>
    <mergeCell ref="F1472:F1473"/>
    <mergeCell ref="G1472:H1473"/>
    <mergeCell ref="I1472:I1473"/>
    <mergeCell ref="R1470:R1471"/>
    <mergeCell ref="S1470:T1471"/>
    <mergeCell ref="U1470:U1471"/>
    <mergeCell ref="V1470:V1471"/>
    <mergeCell ref="W1470:X1471"/>
    <mergeCell ref="Y1470:Y1471"/>
    <mergeCell ref="J1470:J1471"/>
    <mergeCell ref="K1470:L1471"/>
    <mergeCell ref="M1470:M1471"/>
    <mergeCell ref="N1470:N1471"/>
    <mergeCell ref="O1470:P1471"/>
    <mergeCell ref="Q1470:Q1471"/>
    <mergeCell ref="B1470:B1471"/>
    <mergeCell ref="C1470:D1471"/>
    <mergeCell ref="E1470:E1471"/>
    <mergeCell ref="F1470:F1471"/>
    <mergeCell ref="G1470:H1471"/>
    <mergeCell ref="I1470:I1471"/>
    <mergeCell ref="R1468:R1469"/>
    <mergeCell ref="S1468:T1469"/>
    <mergeCell ref="U1468:U1469"/>
    <mergeCell ref="V1468:V1469"/>
    <mergeCell ref="W1468:X1469"/>
    <mergeCell ref="Y1468:Y1469"/>
    <mergeCell ref="J1468:J1469"/>
    <mergeCell ref="K1468:L1469"/>
    <mergeCell ref="M1468:M1469"/>
    <mergeCell ref="N1468:N1469"/>
    <mergeCell ref="O1468:P1469"/>
    <mergeCell ref="Q1468:Q1469"/>
    <mergeCell ref="B1468:B1469"/>
    <mergeCell ref="C1468:D1469"/>
    <mergeCell ref="E1468:E1469"/>
    <mergeCell ref="F1468:F1469"/>
    <mergeCell ref="G1468:H1469"/>
    <mergeCell ref="I1468:I1469"/>
    <mergeCell ref="R1466:R1467"/>
    <mergeCell ref="S1466:T1467"/>
    <mergeCell ref="U1466:U1467"/>
    <mergeCell ref="V1466:V1467"/>
    <mergeCell ref="W1466:X1467"/>
    <mergeCell ref="Y1466:Y1467"/>
    <mergeCell ref="J1466:J1467"/>
    <mergeCell ref="K1466:L1467"/>
    <mergeCell ref="M1466:M1467"/>
    <mergeCell ref="N1466:N1467"/>
    <mergeCell ref="O1466:P1467"/>
    <mergeCell ref="Q1466:Q1467"/>
    <mergeCell ref="B1466:B1467"/>
    <mergeCell ref="C1466:D1467"/>
    <mergeCell ref="E1466:E1467"/>
    <mergeCell ref="F1466:F1467"/>
    <mergeCell ref="G1466:H1467"/>
    <mergeCell ref="I1466:I1467"/>
    <mergeCell ref="R1464:R1465"/>
    <mergeCell ref="S1464:T1465"/>
    <mergeCell ref="U1464:U1465"/>
    <mergeCell ref="V1464:V1465"/>
    <mergeCell ref="W1464:X1465"/>
    <mergeCell ref="Y1464:Y1465"/>
    <mergeCell ref="J1464:J1465"/>
    <mergeCell ref="K1464:L1465"/>
    <mergeCell ref="M1464:M1465"/>
    <mergeCell ref="N1464:N1465"/>
    <mergeCell ref="O1464:P1465"/>
    <mergeCell ref="Q1464:Q1465"/>
    <mergeCell ref="B1464:B1465"/>
    <mergeCell ref="C1464:D1465"/>
    <mergeCell ref="E1464:E1465"/>
    <mergeCell ref="F1464:F1465"/>
    <mergeCell ref="G1464:H1465"/>
    <mergeCell ref="I1464:I1465"/>
    <mergeCell ref="R1462:R1463"/>
    <mergeCell ref="S1462:T1463"/>
    <mergeCell ref="U1462:U1463"/>
    <mergeCell ref="V1462:V1463"/>
    <mergeCell ref="W1462:X1463"/>
    <mergeCell ref="Y1462:Y1463"/>
    <mergeCell ref="J1462:J1463"/>
    <mergeCell ref="K1462:L1463"/>
    <mergeCell ref="M1462:M1463"/>
    <mergeCell ref="N1462:N1463"/>
    <mergeCell ref="O1462:P1463"/>
    <mergeCell ref="Q1462:Q1463"/>
    <mergeCell ref="B1462:B1463"/>
    <mergeCell ref="C1462:D1463"/>
    <mergeCell ref="E1462:E1463"/>
    <mergeCell ref="F1462:F1463"/>
    <mergeCell ref="G1462:H1463"/>
    <mergeCell ref="I1462:I1463"/>
    <mergeCell ref="T1460:T1461"/>
    <mergeCell ref="U1460:U1461"/>
    <mergeCell ref="V1460:V1461"/>
    <mergeCell ref="W1460:W1461"/>
    <mergeCell ref="X1460:X1461"/>
    <mergeCell ref="Y1460:Y1461"/>
    <mergeCell ref="N1460:N1461"/>
    <mergeCell ref="O1460:O1461"/>
    <mergeCell ref="P1460:P1461"/>
    <mergeCell ref="Q1460:Q1461"/>
    <mergeCell ref="R1460:R1461"/>
    <mergeCell ref="S1460:S1461"/>
    <mergeCell ref="H1460:H1461"/>
    <mergeCell ref="I1460:I1461"/>
    <mergeCell ref="J1460:J1461"/>
    <mergeCell ref="K1460:K1461"/>
    <mergeCell ref="L1460:L1461"/>
    <mergeCell ref="M1460:M1461"/>
    <mergeCell ref="B1460:B1461"/>
    <mergeCell ref="C1460:C1461"/>
    <mergeCell ref="D1460:D1461"/>
    <mergeCell ref="E1460:E1461"/>
    <mergeCell ref="F1460:F1461"/>
    <mergeCell ref="G1460:G1461"/>
    <mergeCell ref="V1456:V1458"/>
    <mergeCell ref="W1456:Y1458"/>
    <mergeCell ref="C1459:E1459"/>
    <mergeCell ref="G1459:I1459"/>
    <mergeCell ref="K1459:Q1459"/>
    <mergeCell ref="S1459:U1459"/>
    <mergeCell ref="W1459:Y1459"/>
    <mergeCell ref="N1456:N1458"/>
    <mergeCell ref="O1456:Q1458"/>
    <mergeCell ref="R1456:R1458"/>
    <mergeCell ref="S1456:U1456"/>
    <mergeCell ref="S1457:U1457"/>
    <mergeCell ref="S1458:U1458"/>
    <mergeCell ref="G1456:I1456"/>
    <mergeCell ref="G1457:I1457"/>
    <mergeCell ref="G1458:I1458"/>
    <mergeCell ref="J1456:J1458"/>
    <mergeCell ref="K1456:M1456"/>
    <mergeCell ref="K1457:M1457"/>
    <mergeCell ref="K1458:M1458"/>
    <mergeCell ref="W1449:W1450"/>
    <mergeCell ref="X1449:X1450"/>
    <mergeCell ref="Y1449:Y1450"/>
    <mergeCell ref="B1453:Y1453"/>
    <mergeCell ref="C1455:Y1455"/>
    <mergeCell ref="B1456:B1458"/>
    <mergeCell ref="C1456:E1456"/>
    <mergeCell ref="C1457:E1457"/>
    <mergeCell ref="C1458:E1458"/>
    <mergeCell ref="F1456:F1458"/>
    <mergeCell ref="Q1449:Q1450"/>
    <mergeCell ref="R1449:R1450"/>
    <mergeCell ref="S1449:S1450"/>
    <mergeCell ref="T1449:T1450"/>
    <mergeCell ref="U1449:U1450"/>
    <mergeCell ref="V1449:V1450"/>
    <mergeCell ref="K1449:K1450"/>
    <mergeCell ref="L1449:L1450"/>
    <mergeCell ref="M1449:M1450"/>
    <mergeCell ref="N1449:N1450"/>
    <mergeCell ref="O1449:O1450"/>
    <mergeCell ref="P1449:P1450"/>
    <mergeCell ref="Y1447:Y1448"/>
    <mergeCell ref="B1449:B1450"/>
    <mergeCell ref="C1449:C1450"/>
    <mergeCell ref="D1449:D1450"/>
    <mergeCell ref="E1449:E1450"/>
    <mergeCell ref="F1449:F1450"/>
    <mergeCell ref="G1449:G1450"/>
    <mergeCell ref="H1449:H1450"/>
    <mergeCell ref="I1449:I1450"/>
    <mergeCell ref="J1449:J1450"/>
    <mergeCell ref="Q1447:Q1448"/>
    <mergeCell ref="R1447:R1448"/>
    <mergeCell ref="S1447:T1448"/>
    <mergeCell ref="U1447:U1448"/>
    <mergeCell ref="V1447:V1448"/>
    <mergeCell ref="W1447:X1448"/>
    <mergeCell ref="I1447:I1448"/>
    <mergeCell ref="J1447:J1448"/>
    <mergeCell ref="K1447:L1448"/>
    <mergeCell ref="M1447:M1448"/>
    <mergeCell ref="N1447:N1448"/>
    <mergeCell ref="O1447:P1448"/>
    <mergeCell ref="S1445:T1446"/>
    <mergeCell ref="U1445:U1446"/>
    <mergeCell ref="V1445:V1446"/>
    <mergeCell ref="W1445:X1446"/>
    <mergeCell ref="Y1445:Y1446"/>
    <mergeCell ref="B1447:B1448"/>
    <mergeCell ref="C1447:D1448"/>
    <mergeCell ref="E1447:E1448"/>
    <mergeCell ref="F1447:F1448"/>
    <mergeCell ref="G1447:H1448"/>
    <mergeCell ref="K1445:L1446"/>
    <mergeCell ref="M1445:M1446"/>
    <mergeCell ref="N1445:N1446"/>
    <mergeCell ref="O1445:P1446"/>
    <mergeCell ref="Q1445:Q1446"/>
    <mergeCell ref="R1445:R1446"/>
    <mergeCell ref="V1443:V1444"/>
    <mergeCell ref="W1443:X1444"/>
    <mergeCell ref="Y1443:Y1444"/>
    <mergeCell ref="B1445:B1446"/>
    <mergeCell ref="C1445:D1446"/>
    <mergeCell ref="E1445:E1446"/>
    <mergeCell ref="F1445:F1446"/>
    <mergeCell ref="G1445:H1446"/>
    <mergeCell ref="I1445:I1446"/>
    <mergeCell ref="J1445:J1446"/>
    <mergeCell ref="N1443:N1444"/>
    <mergeCell ref="O1443:P1444"/>
    <mergeCell ref="Q1443:Q1444"/>
    <mergeCell ref="R1443:R1444"/>
    <mergeCell ref="S1443:T1444"/>
    <mergeCell ref="U1443:U1444"/>
    <mergeCell ref="Y1441:Y1442"/>
    <mergeCell ref="B1443:B1444"/>
    <mergeCell ref="C1443:D1444"/>
    <mergeCell ref="E1443:E1444"/>
    <mergeCell ref="F1443:F1444"/>
    <mergeCell ref="G1443:H1444"/>
    <mergeCell ref="I1443:I1444"/>
    <mergeCell ref="J1443:J1444"/>
    <mergeCell ref="K1443:L1444"/>
    <mergeCell ref="M1443:M1444"/>
    <mergeCell ref="Q1441:Q1442"/>
    <mergeCell ref="R1441:R1442"/>
    <mergeCell ref="S1441:T1442"/>
    <mergeCell ref="U1441:U1442"/>
    <mergeCell ref="V1441:V1442"/>
    <mergeCell ref="W1441:X1442"/>
    <mergeCell ref="I1441:I1442"/>
    <mergeCell ref="J1441:J1442"/>
    <mergeCell ref="K1441:L1442"/>
    <mergeCell ref="M1441:M1442"/>
    <mergeCell ref="N1441:N1442"/>
    <mergeCell ref="O1441:P1442"/>
    <mergeCell ref="S1439:T1440"/>
    <mergeCell ref="U1439:U1440"/>
    <mergeCell ref="V1439:V1440"/>
    <mergeCell ref="W1439:X1440"/>
    <mergeCell ref="Y1439:Y1440"/>
    <mergeCell ref="B1441:B1442"/>
    <mergeCell ref="C1441:D1442"/>
    <mergeCell ref="E1441:E1442"/>
    <mergeCell ref="F1441:F1442"/>
    <mergeCell ref="G1441:H1442"/>
    <mergeCell ref="K1439:L1440"/>
    <mergeCell ref="M1439:M1440"/>
    <mergeCell ref="N1439:N1440"/>
    <mergeCell ref="O1439:P1440"/>
    <mergeCell ref="Q1439:Q1440"/>
    <mergeCell ref="R1439:R1440"/>
    <mergeCell ref="V1437:V1438"/>
    <mergeCell ref="W1437:X1438"/>
    <mergeCell ref="Y1437:Y1438"/>
    <mergeCell ref="B1439:B1440"/>
    <mergeCell ref="C1439:D1440"/>
    <mergeCell ref="E1439:E1440"/>
    <mergeCell ref="F1439:F1440"/>
    <mergeCell ref="G1439:H1440"/>
    <mergeCell ref="I1439:I1440"/>
    <mergeCell ref="J1439:J1440"/>
    <mergeCell ref="N1437:N1438"/>
    <mergeCell ref="O1437:P1438"/>
    <mergeCell ref="Q1437:Q1438"/>
    <mergeCell ref="R1437:R1438"/>
    <mergeCell ref="S1437:T1438"/>
    <mergeCell ref="U1437:U1438"/>
    <mergeCell ref="Y1435:Y1436"/>
    <mergeCell ref="B1437:B1438"/>
    <mergeCell ref="C1437:D1438"/>
    <mergeCell ref="E1437:E1438"/>
    <mergeCell ref="F1437:F1438"/>
    <mergeCell ref="G1437:H1438"/>
    <mergeCell ref="I1437:I1438"/>
    <mergeCell ref="J1437:J1438"/>
    <mergeCell ref="K1437:L1438"/>
    <mergeCell ref="M1437:M1438"/>
    <mergeCell ref="Q1435:Q1436"/>
    <mergeCell ref="R1435:R1436"/>
    <mergeCell ref="S1435:T1436"/>
    <mergeCell ref="U1435:U1436"/>
    <mergeCell ref="V1435:V1436"/>
    <mergeCell ref="W1435:X1436"/>
    <mergeCell ref="I1435:I1436"/>
    <mergeCell ref="J1435:J1436"/>
    <mergeCell ref="K1435:L1436"/>
    <mergeCell ref="M1435:M1436"/>
    <mergeCell ref="N1435:N1436"/>
    <mergeCell ref="O1435:P1436"/>
    <mergeCell ref="S1433:T1434"/>
    <mergeCell ref="U1433:U1434"/>
    <mergeCell ref="V1433:V1434"/>
    <mergeCell ref="W1433:X1434"/>
    <mergeCell ref="Y1433:Y1434"/>
    <mergeCell ref="B1435:B1436"/>
    <mergeCell ref="C1435:D1436"/>
    <mergeCell ref="E1435:E1436"/>
    <mergeCell ref="F1435:F1436"/>
    <mergeCell ref="G1435:H1436"/>
    <mergeCell ref="K1433:L1434"/>
    <mergeCell ref="M1433:M1434"/>
    <mergeCell ref="N1433:N1434"/>
    <mergeCell ref="O1433:P1434"/>
    <mergeCell ref="Q1433:Q1434"/>
    <mergeCell ref="R1433:R1434"/>
    <mergeCell ref="V1431:V1432"/>
    <mergeCell ref="W1431:X1432"/>
    <mergeCell ref="Y1431:Y1432"/>
    <mergeCell ref="B1433:B1434"/>
    <mergeCell ref="C1433:D1434"/>
    <mergeCell ref="E1433:E1434"/>
    <mergeCell ref="F1433:F1434"/>
    <mergeCell ref="G1433:H1434"/>
    <mergeCell ref="I1433:I1434"/>
    <mergeCell ref="J1433:J1434"/>
    <mergeCell ref="N1431:N1432"/>
    <mergeCell ref="O1431:P1432"/>
    <mergeCell ref="Q1431:Q1432"/>
    <mergeCell ref="R1431:R1432"/>
    <mergeCell ref="S1431:T1432"/>
    <mergeCell ref="U1431:U1432"/>
    <mergeCell ref="Y1429:Y1430"/>
    <mergeCell ref="B1431:B1432"/>
    <mergeCell ref="C1431:D1432"/>
    <mergeCell ref="E1431:E1432"/>
    <mergeCell ref="F1431:F1432"/>
    <mergeCell ref="G1431:H1432"/>
    <mergeCell ref="I1431:I1432"/>
    <mergeCell ref="J1431:J1432"/>
    <mergeCell ref="K1431:L1432"/>
    <mergeCell ref="M1431:M1432"/>
    <mergeCell ref="Q1429:Q1430"/>
    <mergeCell ref="R1429:R1430"/>
    <mergeCell ref="S1429:T1430"/>
    <mergeCell ref="U1429:U1430"/>
    <mergeCell ref="V1429:V1430"/>
    <mergeCell ref="W1429:X1430"/>
    <mergeCell ref="I1429:I1430"/>
    <mergeCell ref="J1429:J1430"/>
    <mergeCell ref="K1429:L1430"/>
    <mergeCell ref="M1429:M1430"/>
    <mergeCell ref="N1429:N1430"/>
    <mergeCell ref="O1429:P1430"/>
    <mergeCell ref="S1427:T1428"/>
    <mergeCell ref="U1427:U1428"/>
    <mergeCell ref="V1427:V1428"/>
    <mergeCell ref="W1427:X1428"/>
    <mergeCell ref="Y1427:Y1428"/>
    <mergeCell ref="B1429:B1430"/>
    <mergeCell ref="C1429:D1430"/>
    <mergeCell ref="E1429:E1430"/>
    <mergeCell ref="F1429:F1430"/>
    <mergeCell ref="G1429:H1430"/>
    <mergeCell ref="K1427:L1428"/>
    <mergeCell ref="M1427:M1428"/>
    <mergeCell ref="N1427:N1428"/>
    <mergeCell ref="O1427:P1428"/>
    <mergeCell ref="Q1427:Q1428"/>
    <mergeCell ref="R1427:R1428"/>
    <mergeCell ref="V1425:V1426"/>
    <mergeCell ref="W1425:X1426"/>
    <mergeCell ref="Y1425:Y1426"/>
    <mergeCell ref="B1427:B1428"/>
    <mergeCell ref="C1427:D1428"/>
    <mergeCell ref="E1427:E1428"/>
    <mergeCell ref="F1427:F1428"/>
    <mergeCell ref="G1427:H1428"/>
    <mergeCell ref="I1427:I1428"/>
    <mergeCell ref="J1427:J1428"/>
    <mergeCell ref="N1425:N1426"/>
    <mergeCell ref="O1425:P1426"/>
    <mergeCell ref="Q1425:Q1426"/>
    <mergeCell ref="R1425:R1426"/>
    <mergeCell ref="S1425:T1426"/>
    <mergeCell ref="U1425:U1426"/>
    <mergeCell ref="Y1423:Y1424"/>
    <mergeCell ref="B1425:B1426"/>
    <mergeCell ref="C1425:D1426"/>
    <mergeCell ref="E1425:E1426"/>
    <mergeCell ref="F1425:F1426"/>
    <mergeCell ref="G1425:H1426"/>
    <mergeCell ref="I1425:I1426"/>
    <mergeCell ref="J1425:J1426"/>
    <mergeCell ref="K1425:L1426"/>
    <mergeCell ref="M1425:M1426"/>
    <mergeCell ref="Q1423:Q1424"/>
    <mergeCell ref="R1423:R1424"/>
    <mergeCell ref="S1423:T1424"/>
    <mergeCell ref="U1423:U1424"/>
    <mergeCell ref="V1423:V1424"/>
    <mergeCell ref="W1423:X1424"/>
    <mergeCell ref="I1423:I1424"/>
    <mergeCell ref="J1423:J1424"/>
    <mergeCell ref="K1423:L1424"/>
    <mergeCell ref="M1423:M1424"/>
    <mergeCell ref="N1423:N1424"/>
    <mergeCell ref="O1423:P1424"/>
    <mergeCell ref="S1421:T1422"/>
    <mergeCell ref="U1421:U1422"/>
    <mergeCell ref="V1421:V1422"/>
    <mergeCell ref="W1421:X1422"/>
    <mergeCell ref="Y1421:Y1422"/>
    <mergeCell ref="B1423:B1424"/>
    <mergeCell ref="C1423:D1424"/>
    <mergeCell ref="E1423:E1424"/>
    <mergeCell ref="F1423:F1424"/>
    <mergeCell ref="G1423:H1424"/>
    <mergeCell ref="K1421:L1422"/>
    <mergeCell ref="M1421:M1422"/>
    <mergeCell ref="N1421:N1422"/>
    <mergeCell ref="O1421:P1422"/>
    <mergeCell ref="Q1421:Q1422"/>
    <mergeCell ref="R1421:R1422"/>
    <mergeCell ref="V1419:V1420"/>
    <mergeCell ref="W1419:X1420"/>
    <mergeCell ref="Y1419:Y1420"/>
    <mergeCell ref="B1421:B1422"/>
    <mergeCell ref="C1421:D1422"/>
    <mergeCell ref="E1421:E1422"/>
    <mergeCell ref="F1421:F1422"/>
    <mergeCell ref="G1421:H1422"/>
    <mergeCell ref="I1421:I1422"/>
    <mergeCell ref="J1421:J1422"/>
    <mergeCell ref="N1419:N1420"/>
    <mergeCell ref="O1419:P1420"/>
    <mergeCell ref="Q1419:Q1420"/>
    <mergeCell ref="R1419:R1420"/>
    <mergeCell ref="S1419:T1420"/>
    <mergeCell ref="U1419:U1420"/>
    <mergeCell ref="Y1417:Y1418"/>
    <mergeCell ref="B1419:B1420"/>
    <mergeCell ref="C1419:D1420"/>
    <mergeCell ref="E1419:E1420"/>
    <mergeCell ref="F1419:F1420"/>
    <mergeCell ref="G1419:H1420"/>
    <mergeCell ref="I1419:I1420"/>
    <mergeCell ref="J1419:J1420"/>
    <mergeCell ref="K1419:L1420"/>
    <mergeCell ref="M1419:M1420"/>
    <mergeCell ref="Q1417:Q1418"/>
    <mergeCell ref="R1417:R1418"/>
    <mergeCell ref="S1417:T1418"/>
    <mergeCell ref="U1417:U1418"/>
    <mergeCell ref="V1417:V1418"/>
    <mergeCell ref="W1417:X1418"/>
    <mergeCell ref="I1417:I1418"/>
    <mergeCell ref="J1417:J1418"/>
    <mergeCell ref="K1417:L1418"/>
    <mergeCell ref="M1417:M1418"/>
    <mergeCell ref="N1417:N1418"/>
    <mergeCell ref="O1417:P1418"/>
    <mergeCell ref="S1415:T1416"/>
    <mergeCell ref="U1415:U1416"/>
    <mergeCell ref="V1415:V1416"/>
    <mergeCell ref="W1415:X1416"/>
    <mergeCell ref="Y1415:Y1416"/>
    <mergeCell ref="B1417:B1418"/>
    <mergeCell ref="C1417:D1418"/>
    <mergeCell ref="E1417:E1418"/>
    <mergeCell ref="F1417:F1418"/>
    <mergeCell ref="G1417:H1418"/>
    <mergeCell ref="K1415:L1416"/>
    <mergeCell ref="M1415:M1416"/>
    <mergeCell ref="N1415:N1416"/>
    <mergeCell ref="O1415:P1416"/>
    <mergeCell ref="Q1415:Q1416"/>
    <mergeCell ref="R1415:R1416"/>
    <mergeCell ref="V1413:V1414"/>
    <mergeCell ref="W1413:X1414"/>
    <mergeCell ref="Y1413:Y1414"/>
    <mergeCell ref="B1415:B1416"/>
    <mergeCell ref="C1415:D1416"/>
    <mergeCell ref="E1415:E1416"/>
    <mergeCell ref="F1415:F1416"/>
    <mergeCell ref="G1415:H1416"/>
    <mergeCell ref="I1415:I1416"/>
    <mergeCell ref="J1415:J1416"/>
    <mergeCell ref="N1413:N1414"/>
    <mergeCell ref="O1413:P1414"/>
    <mergeCell ref="Q1413:Q1414"/>
    <mergeCell ref="R1413:R1414"/>
    <mergeCell ref="S1413:T1414"/>
    <mergeCell ref="U1413:U1414"/>
    <mergeCell ref="Y1411:Y1412"/>
    <mergeCell ref="B1413:B1414"/>
    <mergeCell ref="C1413:D1414"/>
    <mergeCell ref="E1413:E1414"/>
    <mergeCell ref="F1413:F1414"/>
    <mergeCell ref="G1413:H1414"/>
    <mergeCell ref="I1413:I1414"/>
    <mergeCell ref="J1413:J1414"/>
    <mergeCell ref="K1413:L1414"/>
    <mergeCell ref="M1413:M1414"/>
    <mergeCell ref="Q1411:Q1412"/>
    <mergeCell ref="R1411:R1412"/>
    <mergeCell ref="S1411:T1412"/>
    <mergeCell ref="U1411:U1412"/>
    <mergeCell ref="V1411:V1412"/>
    <mergeCell ref="W1411:X1412"/>
    <mergeCell ref="I1411:I1412"/>
    <mergeCell ref="J1411:J1412"/>
    <mergeCell ref="K1411:L1412"/>
    <mergeCell ref="M1411:M1412"/>
    <mergeCell ref="N1411:N1412"/>
    <mergeCell ref="O1411:P1412"/>
    <mergeCell ref="S1409:T1410"/>
    <mergeCell ref="U1409:U1410"/>
    <mergeCell ref="V1409:V1410"/>
    <mergeCell ref="W1409:X1410"/>
    <mergeCell ref="Y1409:Y1410"/>
    <mergeCell ref="B1411:B1412"/>
    <mergeCell ref="C1411:D1412"/>
    <mergeCell ref="E1411:E1412"/>
    <mergeCell ref="F1411:F1412"/>
    <mergeCell ref="G1411:H1412"/>
    <mergeCell ref="K1409:L1410"/>
    <mergeCell ref="M1409:M1410"/>
    <mergeCell ref="N1409:N1410"/>
    <mergeCell ref="O1409:P1410"/>
    <mergeCell ref="Q1409:Q1410"/>
    <mergeCell ref="R1409:R1410"/>
    <mergeCell ref="V1407:V1408"/>
    <mergeCell ref="W1407:X1408"/>
    <mergeCell ref="Y1407:Y1408"/>
    <mergeCell ref="B1409:B1410"/>
    <mergeCell ref="C1409:D1410"/>
    <mergeCell ref="E1409:E1410"/>
    <mergeCell ref="F1409:F1410"/>
    <mergeCell ref="G1409:H1410"/>
    <mergeCell ref="I1409:I1410"/>
    <mergeCell ref="J1409:J1410"/>
    <mergeCell ref="N1407:N1408"/>
    <mergeCell ref="O1407:P1408"/>
    <mergeCell ref="Q1407:Q1408"/>
    <mergeCell ref="R1407:R1408"/>
    <mergeCell ref="S1407:T1408"/>
    <mergeCell ref="U1407:U1408"/>
    <mergeCell ref="Y1405:Y1406"/>
    <mergeCell ref="B1407:B1408"/>
    <mergeCell ref="C1407:D1408"/>
    <mergeCell ref="E1407:E1408"/>
    <mergeCell ref="F1407:F1408"/>
    <mergeCell ref="G1407:H1408"/>
    <mergeCell ref="I1407:I1408"/>
    <mergeCell ref="J1407:J1408"/>
    <mergeCell ref="K1407:L1408"/>
    <mergeCell ref="M1407:M1408"/>
    <mergeCell ref="Q1405:Q1406"/>
    <mergeCell ref="R1405:R1406"/>
    <mergeCell ref="S1405:T1406"/>
    <mergeCell ref="U1405:U1406"/>
    <mergeCell ref="V1405:V1406"/>
    <mergeCell ref="W1405:X1406"/>
    <mergeCell ref="I1405:I1406"/>
    <mergeCell ref="J1405:J1406"/>
    <mergeCell ref="K1405:L1406"/>
    <mergeCell ref="M1405:M1406"/>
    <mergeCell ref="N1405:N1406"/>
    <mergeCell ref="O1405:P1406"/>
    <mergeCell ref="S1403:T1404"/>
    <mergeCell ref="U1403:U1404"/>
    <mergeCell ref="V1403:V1404"/>
    <mergeCell ref="W1403:X1404"/>
    <mergeCell ref="Y1403:Y1404"/>
    <mergeCell ref="B1405:B1406"/>
    <mergeCell ref="C1405:D1406"/>
    <mergeCell ref="E1405:E1406"/>
    <mergeCell ref="F1405:F1406"/>
    <mergeCell ref="G1405:H1406"/>
    <mergeCell ref="K1403:L1404"/>
    <mergeCell ref="M1403:M1404"/>
    <mergeCell ref="N1403:N1404"/>
    <mergeCell ref="O1403:P1404"/>
    <mergeCell ref="Q1403:Q1404"/>
    <mergeCell ref="R1403:R1404"/>
    <mergeCell ref="V1401:V1402"/>
    <mergeCell ref="W1401:X1402"/>
    <mergeCell ref="Y1401:Y1402"/>
    <mergeCell ref="B1403:B1404"/>
    <mergeCell ref="C1403:D1404"/>
    <mergeCell ref="E1403:E1404"/>
    <mergeCell ref="F1403:F1404"/>
    <mergeCell ref="G1403:H1404"/>
    <mergeCell ref="I1403:I1404"/>
    <mergeCell ref="J1403:J1404"/>
    <mergeCell ref="N1401:N1402"/>
    <mergeCell ref="O1401:P1402"/>
    <mergeCell ref="Q1401:Q1402"/>
    <mergeCell ref="R1401:R1402"/>
    <mergeCell ref="S1401:T1402"/>
    <mergeCell ref="U1401:U1402"/>
    <mergeCell ref="Y1399:Y1400"/>
    <mergeCell ref="B1401:B1402"/>
    <mergeCell ref="C1401:D1402"/>
    <mergeCell ref="E1401:E1402"/>
    <mergeCell ref="F1401:F1402"/>
    <mergeCell ref="G1401:H1402"/>
    <mergeCell ref="I1401:I1402"/>
    <mergeCell ref="J1401:J1402"/>
    <mergeCell ref="K1401:L1402"/>
    <mergeCell ref="M1401:M1402"/>
    <mergeCell ref="Q1399:Q1400"/>
    <mergeCell ref="R1399:R1400"/>
    <mergeCell ref="S1399:T1400"/>
    <mergeCell ref="U1399:U1400"/>
    <mergeCell ref="V1399:V1400"/>
    <mergeCell ref="W1399:X1400"/>
    <mergeCell ref="I1399:I1400"/>
    <mergeCell ref="J1399:J1400"/>
    <mergeCell ref="K1399:L1400"/>
    <mergeCell ref="M1399:M1400"/>
    <mergeCell ref="N1399:N1400"/>
    <mergeCell ref="O1399:P1400"/>
    <mergeCell ref="S1397:T1398"/>
    <mergeCell ref="U1397:U1398"/>
    <mergeCell ref="V1397:V1398"/>
    <mergeCell ref="W1397:X1398"/>
    <mergeCell ref="Y1397:Y1398"/>
    <mergeCell ref="B1399:B1400"/>
    <mergeCell ref="C1399:D1400"/>
    <mergeCell ref="E1399:E1400"/>
    <mergeCell ref="F1399:F1400"/>
    <mergeCell ref="G1399:H1400"/>
    <mergeCell ref="K1397:L1398"/>
    <mergeCell ref="M1397:M1398"/>
    <mergeCell ref="N1397:N1398"/>
    <mergeCell ref="O1397:P1398"/>
    <mergeCell ref="Q1397:Q1398"/>
    <mergeCell ref="R1397:R1398"/>
    <mergeCell ref="V1395:V1396"/>
    <mergeCell ref="W1395:X1396"/>
    <mergeCell ref="Y1395:Y1396"/>
    <mergeCell ref="B1397:B1398"/>
    <mergeCell ref="C1397:D1398"/>
    <mergeCell ref="E1397:E1398"/>
    <mergeCell ref="F1397:F1398"/>
    <mergeCell ref="G1397:H1398"/>
    <mergeCell ref="I1397:I1398"/>
    <mergeCell ref="J1397:J1398"/>
    <mergeCell ref="N1395:N1396"/>
    <mergeCell ref="O1395:P1396"/>
    <mergeCell ref="Q1395:Q1396"/>
    <mergeCell ref="R1395:R1396"/>
    <mergeCell ref="S1395:T1396"/>
    <mergeCell ref="U1395:U1396"/>
    <mergeCell ref="Y1393:Y1394"/>
    <mergeCell ref="B1395:B1396"/>
    <mergeCell ref="C1395:D1396"/>
    <mergeCell ref="E1395:E1396"/>
    <mergeCell ref="F1395:F1396"/>
    <mergeCell ref="G1395:H1396"/>
    <mergeCell ref="I1395:I1396"/>
    <mergeCell ref="J1395:J1396"/>
    <mergeCell ref="K1395:L1396"/>
    <mergeCell ref="M1395:M1396"/>
    <mergeCell ref="S1393:S1394"/>
    <mergeCell ref="T1393:T1394"/>
    <mergeCell ref="U1393:U1394"/>
    <mergeCell ref="V1393:V1394"/>
    <mergeCell ref="W1393:W1394"/>
    <mergeCell ref="X1393:X1394"/>
    <mergeCell ref="M1393:M1394"/>
    <mergeCell ref="N1393:N1394"/>
    <mergeCell ref="O1393:O1394"/>
    <mergeCell ref="P1393:P1394"/>
    <mergeCell ref="Q1393:Q1394"/>
    <mergeCell ref="R1393:R1394"/>
    <mergeCell ref="G1393:G1394"/>
    <mergeCell ref="H1393:H1394"/>
    <mergeCell ref="I1393:I1394"/>
    <mergeCell ref="J1393:J1394"/>
    <mergeCell ref="K1393:K1394"/>
    <mergeCell ref="L1393:L1394"/>
    <mergeCell ref="C1392:E1392"/>
    <mergeCell ref="G1392:I1392"/>
    <mergeCell ref="K1392:Q1392"/>
    <mergeCell ref="S1392:U1392"/>
    <mergeCell ref="W1392:Y1392"/>
    <mergeCell ref="B1393:B1394"/>
    <mergeCell ref="C1393:C1394"/>
    <mergeCell ref="D1393:D1394"/>
    <mergeCell ref="E1393:E1394"/>
    <mergeCell ref="F1393:F1394"/>
    <mergeCell ref="R1389:R1391"/>
    <mergeCell ref="S1389:U1389"/>
    <mergeCell ref="S1390:U1390"/>
    <mergeCell ref="S1391:U1391"/>
    <mergeCell ref="V1389:V1391"/>
    <mergeCell ref="W1389:Y1391"/>
    <mergeCell ref="J1389:J1391"/>
    <mergeCell ref="K1389:M1389"/>
    <mergeCell ref="K1390:M1390"/>
    <mergeCell ref="K1391:M1391"/>
    <mergeCell ref="N1389:N1391"/>
    <mergeCell ref="O1389:Q1391"/>
    <mergeCell ref="B1386:Y1386"/>
    <mergeCell ref="C1388:Y1388"/>
    <mergeCell ref="B1389:B1391"/>
    <mergeCell ref="C1389:E1389"/>
    <mergeCell ref="C1390:E1390"/>
    <mergeCell ref="C1391:E1391"/>
    <mergeCell ref="F1389:F1391"/>
    <mergeCell ref="G1389:I1389"/>
    <mergeCell ref="G1390:I1390"/>
    <mergeCell ref="G1391:I1391"/>
    <mergeCell ref="T1382:T1383"/>
    <mergeCell ref="U1382:U1383"/>
    <mergeCell ref="V1382:V1383"/>
    <mergeCell ref="W1382:W1383"/>
    <mergeCell ref="X1382:X1383"/>
    <mergeCell ref="Y1382:Y1383"/>
    <mergeCell ref="N1382:N1383"/>
    <mergeCell ref="O1382:O1383"/>
    <mergeCell ref="P1382:P1383"/>
    <mergeCell ref="Q1382:Q1383"/>
    <mergeCell ref="R1382:R1383"/>
    <mergeCell ref="S1382:S1383"/>
    <mergeCell ref="H1382:H1383"/>
    <mergeCell ref="I1382:I1383"/>
    <mergeCell ref="J1382:J1383"/>
    <mergeCell ref="K1382:K1383"/>
    <mergeCell ref="L1382:L1383"/>
    <mergeCell ref="M1382:M1383"/>
    <mergeCell ref="B1382:B1383"/>
    <mergeCell ref="C1382:C1383"/>
    <mergeCell ref="D1382:D1383"/>
    <mergeCell ref="E1382:E1383"/>
    <mergeCell ref="F1382:F1383"/>
    <mergeCell ref="G1382:G1383"/>
    <mergeCell ref="R1380:R1381"/>
    <mergeCell ref="S1380:T1381"/>
    <mergeCell ref="U1380:U1381"/>
    <mergeCell ref="V1380:V1381"/>
    <mergeCell ref="W1380:X1381"/>
    <mergeCell ref="Y1380:Y1381"/>
    <mergeCell ref="J1380:J1381"/>
    <mergeCell ref="K1380:L1381"/>
    <mergeCell ref="M1380:M1381"/>
    <mergeCell ref="N1380:N1381"/>
    <mergeCell ref="O1380:P1381"/>
    <mergeCell ref="Q1380:Q1381"/>
    <mergeCell ref="B1380:B1381"/>
    <mergeCell ref="C1380:D1381"/>
    <mergeCell ref="E1380:E1381"/>
    <mergeCell ref="F1380:F1381"/>
    <mergeCell ref="G1380:H1381"/>
    <mergeCell ref="I1380:I1381"/>
    <mergeCell ref="R1378:R1379"/>
    <mergeCell ref="S1378:T1379"/>
    <mergeCell ref="U1378:U1379"/>
    <mergeCell ref="V1378:V1379"/>
    <mergeCell ref="W1378:X1379"/>
    <mergeCell ref="Y1378:Y1379"/>
    <mergeCell ref="J1378:J1379"/>
    <mergeCell ref="K1378:L1379"/>
    <mergeCell ref="M1378:M1379"/>
    <mergeCell ref="N1378:N1379"/>
    <mergeCell ref="O1378:P1379"/>
    <mergeCell ref="Q1378:Q1379"/>
    <mergeCell ref="B1378:B1379"/>
    <mergeCell ref="C1378:D1379"/>
    <mergeCell ref="E1378:E1379"/>
    <mergeCell ref="F1378:F1379"/>
    <mergeCell ref="G1378:H1379"/>
    <mergeCell ref="I1378:I1379"/>
    <mergeCell ref="R1376:R1377"/>
    <mergeCell ref="S1376:T1377"/>
    <mergeCell ref="U1376:U1377"/>
    <mergeCell ref="V1376:V1377"/>
    <mergeCell ref="W1376:X1377"/>
    <mergeCell ref="Y1376:Y1377"/>
    <mergeCell ref="J1376:J1377"/>
    <mergeCell ref="K1376:L1377"/>
    <mergeCell ref="M1376:M1377"/>
    <mergeCell ref="N1376:N1377"/>
    <mergeCell ref="O1376:P1377"/>
    <mergeCell ref="Q1376:Q1377"/>
    <mergeCell ref="B1376:B1377"/>
    <mergeCell ref="C1376:D1377"/>
    <mergeCell ref="E1376:E1377"/>
    <mergeCell ref="F1376:F1377"/>
    <mergeCell ref="G1376:H1377"/>
    <mergeCell ref="I1376:I1377"/>
    <mergeCell ref="R1374:R1375"/>
    <mergeCell ref="S1374:T1375"/>
    <mergeCell ref="U1374:U1375"/>
    <mergeCell ref="V1374:V1375"/>
    <mergeCell ref="W1374:X1375"/>
    <mergeCell ref="Y1374:Y1375"/>
    <mergeCell ref="J1374:J1375"/>
    <mergeCell ref="K1374:L1375"/>
    <mergeCell ref="M1374:M1375"/>
    <mergeCell ref="N1374:N1375"/>
    <mergeCell ref="O1374:P1375"/>
    <mergeCell ref="Q1374:Q1375"/>
    <mergeCell ref="B1374:B1375"/>
    <mergeCell ref="C1374:D1375"/>
    <mergeCell ref="E1374:E1375"/>
    <mergeCell ref="F1374:F1375"/>
    <mergeCell ref="G1374:H1375"/>
    <mergeCell ref="I1374:I1375"/>
    <mergeCell ref="R1372:R1373"/>
    <mergeCell ref="S1372:T1373"/>
    <mergeCell ref="U1372:U1373"/>
    <mergeCell ref="V1372:V1373"/>
    <mergeCell ref="W1372:X1373"/>
    <mergeCell ref="Y1372:Y1373"/>
    <mergeCell ref="J1372:J1373"/>
    <mergeCell ref="K1372:L1373"/>
    <mergeCell ref="M1372:M1373"/>
    <mergeCell ref="N1372:N1373"/>
    <mergeCell ref="O1372:P1373"/>
    <mergeCell ref="Q1372:Q1373"/>
    <mergeCell ref="B1372:B1373"/>
    <mergeCell ref="C1372:D1373"/>
    <mergeCell ref="E1372:E1373"/>
    <mergeCell ref="F1372:F1373"/>
    <mergeCell ref="G1372:H1373"/>
    <mergeCell ref="I1372:I1373"/>
    <mergeCell ref="R1370:R1371"/>
    <mergeCell ref="S1370:T1371"/>
    <mergeCell ref="U1370:U1371"/>
    <mergeCell ref="V1370:V1371"/>
    <mergeCell ref="W1370:X1371"/>
    <mergeCell ref="Y1370:Y1371"/>
    <mergeCell ref="J1370:J1371"/>
    <mergeCell ref="K1370:L1371"/>
    <mergeCell ref="M1370:M1371"/>
    <mergeCell ref="N1370:N1371"/>
    <mergeCell ref="O1370:P1371"/>
    <mergeCell ref="Q1370:Q1371"/>
    <mergeCell ref="B1370:B1371"/>
    <mergeCell ref="C1370:D1371"/>
    <mergeCell ref="E1370:E1371"/>
    <mergeCell ref="F1370:F1371"/>
    <mergeCell ref="G1370:H1371"/>
    <mergeCell ref="I1370:I1371"/>
    <mergeCell ref="R1368:R1369"/>
    <mergeCell ref="S1368:T1369"/>
    <mergeCell ref="U1368:U1369"/>
    <mergeCell ref="V1368:V1369"/>
    <mergeCell ref="W1368:X1369"/>
    <mergeCell ref="Y1368:Y1369"/>
    <mergeCell ref="J1368:J1369"/>
    <mergeCell ref="K1368:L1369"/>
    <mergeCell ref="M1368:M1369"/>
    <mergeCell ref="N1368:N1369"/>
    <mergeCell ref="O1368:P1369"/>
    <mergeCell ref="Q1368:Q1369"/>
    <mergeCell ref="B1368:B1369"/>
    <mergeCell ref="C1368:D1369"/>
    <mergeCell ref="E1368:E1369"/>
    <mergeCell ref="F1368:F1369"/>
    <mergeCell ref="G1368:H1369"/>
    <mergeCell ref="I1368:I1369"/>
    <mergeCell ref="R1366:R1367"/>
    <mergeCell ref="S1366:T1367"/>
    <mergeCell ref="U1366:U1367"/>
    <mergeCell ref="V1366:V1367"/>
    <mergeCell ref="W1366:X1367"/>
    <mergeCell ref="Y1366:Y1367"/>
    <mergeCell ref="J1366:J1367"/>
    <mergeCell ref="K1366:L1367"/>
    <mergeCell ref="M1366:M1367"/>
    <mergeCell ref="N1366:N1367"/>
    <mergeCell ref="O1366:P1367"/>
    <mergeCell ref="Q1366:Q1367"/>
    <mergeCell ref="B1366:B1367"/>
    <mergeCell ref="C1366:D1367"/>
    <mergeCell ref="E1366:E1367"/>
    <mergeCell ref="F1366:F1367"/>
    <mergeCell ref="G1366:H1367"/>
    <mergeCell ref="I1366:I1367"/>
    <mergeCell ref="R1364:R1365"/>
    <mergeCell ref="S1364:T1365"/>
    <mergeCell ref="U1364:U1365"/>
    <mergeCell ref="V1364:V1365"/>
    <mergeCell ref="W1364:X1365"/>
    <mergeCell ref="Y1364:Y1365"/>
    <mergeCell ref="J1364:J1365"/>
    <mergeCell ref="K1364:L1365"/>
    <mergeCell ref="M1364:M1365"/>
    <mergeCell ref="N1364:N1365"/>
    <mergeCell ref="O1364:P1365"/>
    <mergeCell ref="Q1364:Q1365"/>
    <mergeCell ref="B1364:B1365"/>
    <mergeCell ref="C1364:D1365"/>
    <mergeCell ref="E1364:E1365"/>
    <mergeCell ref="F1364:F1365"/>
    <mergeCell ref="G1364:H1365"/>
    <mergeCell ref="I1364:I1365"/>
    <mergeCell ref="R1362:R1363"/>
    <mergeCell ref="S1362:T1363"/>
    <mergeCell ref="U1362:U1363"/>
    <mergeCell ref="V1362:V1363"/>
    <mergeCell ref="W1362:X1363"/>
    <mergeCell ref="Y1362:Y1363"/>
    <mergeCell ref="J1362:J1363"/>
    <mergeCell ref="K1362:L1363"/>
    <mergeCell ref="M1362:M1363"/>
    <mergeCell ref="N1362:N1363"/>
    <mergeCell ref="O1362:P1363"/>
    <mergeCell ref="Q1362:Q1363"/>
    <mergeCell ref="B1362:B1363"/>
    <mergeCell ref="C1362:D1363"/>
    <mergeCell ref="E1362:E1363"/>
    <mergeCell ref="F1362:F1363"/>
    <mergeCell ref="G1362:H1363"/>
    <mergeCell ref="I1362:I1363"/>
    <mergeCell ref="R1360:R1361"/>
    <mergeCell ref="S1360:T1361"/>
    <mergeCell ref="U1360:U1361"/>
    <mergeCell ref="V1360:V1361"/>
    <mergeCell ref="W1360:X1361"/>
    <mergeCell ref="Y1360:Y1361"/>
    <mergeCell ref="J1360:J1361"/>
    <mergeCell ref="K1360:L1361"/>
    <mergeCell ref="M1360:M1361"/>
    <mergeCell ref="N1360:N1361"/>
    <mergeCell ref="O1360:P1361"/>
    <mergeCell ref="Q1360:Q1361"/>
    <mergeCell ref="B1360:B1361"/>
    <mergeCell ref="C1360:D1361"/>
    <mergeCell ref="E1360:E1361"/>
    <mergeCell ref="F1360:F1361"/>
    <mergeCell ref="G1360:H1361"/>
    <mergeCell ref="I1360:I1361"/>
    <mergeCell ref="R1358:R1359"/>
    <mergeCell ref="S1358:T1359"/>
    <mergeCell ref="U1358:U1359"/>
    <mergeCell ref="V1358:V1359"/>
    <mergeCell ref="W1358:X1359"/>
    <mergeCell ref="Y1358:Y1359"/>
    <mergeCell ref="J1358:J1359"/>
    <mergeCell ref="K1358:L1359"/>
    <mergeCell ref="M1358:M1359"/>
    <mergeCell ref="N1358:N1359"/>
    <mergeCell ref="O1358:P1359"/>
    <mergeCell ref="Q1358:Q1359"/>
    <mergeCell ref="B1358:B1359"/>
    <mergeCell ref="C1358:D1359"/>
    <mergeCell ref="E1358:E1359"/>
    <mergeCell ref="F1358:F1359"/>
    <mergeCell ref="G1358:H1359"/>
    <mergeCell ref="I1358:I1359"/>
    <mergeCell ref="R1356:R1357"/>
    <mergeCell ref="S1356:T1357"/>
    <mergeCell ref="U1356:U1357"/>
    <mergeCell ref="V1356:V1357"/>
    <mergeCell ref="W1356:X1357"/>
    <mergeCell ref="Y1356:Y1357"/>
    <mergeCell ref="J1356:J1357"/>
    <mergeCell ref="K1356:L1357"/>
    <mergeCell ref="M1356:M1357"/>
    <mergeCell ref="N1356:N1357"/>
    <mergeCell ref="O1356:P1357"/>
    <mergeCell ref="Q1356:Q1357"/>
    <mergeCell ref="B1356:B1357"/>
    <mergeCell ref="C1356:D1357"/>
    <mergeCell ref="E1356:E1357"/>
    <mergeCell ref="F1356:F1357"/>
    <mergeCell ref="G1356:H1357"/>
    <mergeCell ref="I1356:I1357"/>
    <mergeCell ref="R1354:R1355"/>
    <mergeCell ref="S1354:T1355"/>
    <mergeCell ref="U1354:U1355"/>
    <mergeCell ref="V1354:V1355"/>
    <mergeCell ref="W1354:X1355"/>
    <mergeCell ref="Y1354:Y1355"/>
    <mergeCell ref="J1354:J1355"/>
    <mergeCell ref="K1354:L1355"/>
    <mergeCell ref="M1354:M1355"/>
    <mergeCell ref="N1354:N1355"/>
    <mergeCell ref="O1354:P1355"/>
    <mergeCell ref="Q1354:Q1355"/>
    <mergeCell ref="B1354:B1355"/>
    <mergeCell ref="C1354:D1355"/>
    <mergeCell ref="E1354:E1355"/>
    <mergeCell ref="F1354:F1355"/>
    <mergeCell ref="G1354:H1355"/>
    <mergeCell ref="I1354:I1355"/>
    <mergeCell ref="R1352:R1353"/>
    <mergeCell ref="S1352:T1353"/>
    <mergeCell ref="U1352:U1353"/>
    <mergeCell ref="V1352:V1353"/>
    <mergeCell ref="W1352:X1353"/>
    <mergeCell ref="Y1352:Y1353"/>
    <mergeCell ref="J1352:J1353"/>
    <mergeCell ref="K1352:L1353"/>
    <mergeCell ref="M1352:M1353"/>
    <mergeCell ref="N1352:N1353"/>
    <mergeCell ref="O1352:P1353"/>
    <mergeCell ref="Q1352:Q1353"/>
    <mergeCell ref="B1352:B1353"/>
    <mergeCell ref="C1352:D1353"/>
    <mergeCell ref="E1352:E1353"/>
    <mergeCell ref="F1352:F1353"/>
    <mergeCell ref="G1352:H1353"/>
    <mergeCell ref="I1352:I1353"/>
    <mergeCell ref="R1350:R1351"/>
    <mergeCell ref="S1350:T1351"/>
    <mergeCell ref="U1350:U1351"/>
    <mergeCell ref="V1350:V1351"/>
    <mergeCell ref="W1350:X1351"/>
    <mergeCell ref="Y1350:Y1351"/>
    <mergeCell ref="J1350:J1351"/>
    <mergeCell ref="K1350:L1351"/>
    <mergeCell ref="M1350:M1351"/>
    <mergeCell ref="N1350:N1351"/>
    <mergeCell ref="O1350:P1351"/>
    <mergeCell ref="Q1350:Q1351"/>
    <mergeCell ref="B1350:B1351"/>
    <mergeCell ref="C1350:D1351"/>
    <mergeCell ref="E1350:E1351"/>
    <mergeCell ref="F1350:F1351"/>
    <mergeCell ref="G1350:H1351"/>
    <mergeCell ref="I1350:I1351"/>
    <mergeCell ref="R1348:R1349"/>
    <mergeCell ref="S1348:T1349"/>
    <mergeCell ref="U1348:U1349"/>
    <mergeCell ref="V1348:V1349"/>
    <mergeCell ref="W1348:X1349"/>
    <mergeCell ref="Y1348:Y1349"/>
    <mergeCell ref="J1348:J1349"/>
    <mergeCell ref="K1348:L1349"/>
    <mergeCell ref="M1348:M1349"/>
    <mergeCell ref="N1348:N1349"/>
    <mergeCell ref="O1348:P1349"/>
    <mergeCell ref="Q1348:Q1349"/>
    <mergeCell ref="B1348:B1349"/>
    <mergeCell ref="C1348:D1349"/>
    <mergeCell ref="E1348:E1349"/>
    <mergeCell ref="F1348:F1349"/>
    <mergeCell ref="G1348:H1349"/>
    <mergeCell ref="I1348:I1349"/>
    <mergeCell ref="R1346:R1347"/>
    <mergeCell ref="S1346:T1347"/>
    <mergeCell ref="U1346:U1347"/>
    <mergeCell ref="V1346:V1347"/>
    <mergeCell ref="W1346:X1347"/>
    <mergeCell ref="Y1346:Y1347"/>
    <mergeCell ref="J1346:J1347"/>
    <mergeCell ref="K1346:L1347"/>
    <mergeCell ref="M1346:M1347"/>
    <mergeCell ref="N1346:N1347"/>
    <mergeCell ref="O1346:P1347"/>
    <mergeCell ref="Q1346:Q1347"/>
    <mergeCell ref="B1346:B1347"/>
    <mergeCell ref="C1346:D1347"/>
    <mergeCell ref="E1346:E1347"/>
    <mergeCell ref="F1346:F1347"/>
    <mergeCell ref="G1346:H1347"/>
    <mergeCell ref="I1346:I1347"/>
    <mergeCell ref="R1344:R1345"/>
    <mergeCell ref="S1344:T1345"/>
    <mergeCell ref="U1344:U1345"/>
    <mergeCell ref="V1344:V1345"/>
    <mergeCell ref="W1344:X1345"/>
    <mergeCell ref="Y1344:Y1345"/>
    <mergeCell ref="J1344:J1345"/>
    <mergeCell ref="K1344:L1345"/>
    <mergeCell ref="M1344:M1345"/>
    <mergeCell ref="N1344:N1345"/>
    <mergeCell ref="O1344:P1345"/>
    <mergeCell ref="Q1344:Q1345"/>
    <mergeCell ref="B1344:B1345"/>
    <mergeCell ref="C1344:D1345"/>
    <mergeCell ref="E1344:E1345"/>
    <mergeCell ref="F1344:F1345"/>
    <mergeCell ref="G1344:H1345"/>
    <mergeCell ref="I1344:I1345"/>
    <mergeCell ref="R1342:R1343"/>
    <mergeCell ref="S1342:T1343"/>
    <mergeCell ref="U1342:U1343"/>
    <mergeCell ref="V1342:V1343"/>
    <mergeCell ref="W1342:X1343"/>
    <mergeCell ref="Y1342:Y1343"/>
    <mergeCell ref="J1342:J1343"/>
    <mergeCell ref="K1342:L1343"/>
    <mergeCell ref="M1342:M1343"/>
    <mergeCell ref="N1342:N1343"/>
    <mergeCell ref="O1342:P1343"/>
    <mergeCell ref="Q1342:Q1343"/>
    <mergeCell ref="B1342:B1343"/>
    <mergeCell ref="C1342:D1343"/>
    <mergeCell ref="E1342:E1343"/>
    <mergeCell ref="F1342:F1343"/>
    <mergeCell ref="G1342:H1343"/>
    <mergeCell ref="I1342:I1343"/>
    <mergeCell ref="R1340:R1341"/>
    <mergeCell ref="S1340:T1341"/>
    <mergeCell ref="U1340:U1341"/>
    <mergeCell ref="V1340:V1341"/>
    <mergeCell ref="W1340:X1341"/>
    <mergeCell ref="Y1340:Y1341"/>
    <mergeCell ref="J1340:J1341"/>
    <mergeCell ref="K1340:L1341"/>
    <mergeCell ref="M1340:M1341"/>
    <mergeCell ref="N1340:N1341"/>
    <mergeCell ref="O1340:P1341"/>
    <mergeCell ref="Q1340:Q1341"/>
    <mergeCell ref="B1340:B1341"/>
    <mergeCell ref="C1340:D1341"/>
    <mergeCell ref="E1340:E1341"/>
    <mergeCell ref="F1340:F1341"/>
    <mergeCell ref="G1340:H1341"/>
    <mergeCell ref="I1340:I1341"/>
    <mergeCell ref="R1338:R1339"/>
    <mergeCell ref="S1338:T1339"/>
    <mergeCell ref="U1338:U1339"/>
    <mergeCell ref="V1338:V1339"/>
    <mergeCell ref="W1338:X1339"/>
    <mergeCell ref="Y1338:Y1339"/>
    <mergeCell ref="J1338:J1339"/>
    <mergeCell ref="K1338:L1339"/>
    <mergeCell ref="M1338:M1339"/>
    <mergeCell ref="N1338:N1339"/>
    <mergeCell ref="O1338:P1339"/>
    <mergeCell ref="Q1338:Q1339"/>
    <mergeCell ref="B1338:B1339"/>
    <mergeCell ref="C1338:D1339"/>
    <mergeCell ref="E1338:E1339"/>
    <mergeCell ref="F1338:F1339"/>
    <mergeCell ref="G1338:H1339"/>
    <mergeCell ref="I1338:I1339"/>
    <mergeCell ref="R1336:R1337"/>
    <mergeCell ref="S1336:T1337"/>
    <mergeCell ref="U1336:U1337"/>
    <mergeCell ref="V1336:V1337"/>
    <mergeCell ref="W1336:X1337"/>
    <mergeCell ref="Y1336:Y1337"/>
    <mergeCell ref="J1336:J1337"/>
    <mergeCell ref="K1336:L1337"/>
    <mergeCell ref="M1336:M1337"/>
    <mergeCell ref="N1336:N1337"/>
    <mergeCell ref="O1336:P1337"/>
    <mergeCell ref="Q1336:Q1337"/>
    <mergeCell ref="B1336:B1337"/>
    <mergeCell ref="C1336:D1337"/>
    <mergeCell ref="E1336:E1337"/>
    <mergeCell ref="F1336:F1337"/>
    <mergeCell ref="G1336:H1337"/>
    <mergeCell ref="I1336:I1337"/>
    <mergeCell ref="R1334:R1335"/>
    <mergeCell ref="S1334:T1335"/>
    <mergeCell ref="U1334:U1335"/>
    <mergeCell ref="V1334:V1335"/>
    <mergeCell ref="W1334:X1335"/>
    <mergeCell ref="Y1334:Y1335"/>
    <mergeCell ref="J1334:J1335"/>
    <mergeCell ref="K1334:L1335"/>
    <mergeCell ref="M1334:M1335"/>
    <mergeCell ref="N1334:N1335"/>
    <mergeCell ref="O1334:P1335"/>
    <mergeCell ref="Q1334:Q1335"/>
    <mergeCell ref="B1334:B1335"/>
    <mergeCell ref="C1334:D1335"/>
    <mergeCell ref="E1334:E1335"/>
    <mergeCell ref="F1334:F1335"/>
    <mergeCell ref="G1334:H1335"/>
    <mergeCell ref="I1334:I1335"/>
    <mergeCell ref="R1332:R1333"/>
    <mergeCell ref="S1332:T1333"/>
    <mergeCell ref="U1332:U1333"/>
    <mergeCell ref="V1332:V1333"/>
    <mergeCell ref="W1332:X1333"/>
    <mergeCell ref="Y1332:Y1333"/>
    <mergeCell ref="J1332:J1333"/>
    <mergeCell ref="K1332:L1333"/>
    <mergeCell ref="M1332:M1333"/>
    <mergeCell ref="N1332:N1333"/>
    <mergeCell ref="O1332:P1333"/>
    <mergeCell ref="Q1332:Q1333"/>
    <mergeCell ref="B1332:B1333"/>
    <mergeCell ref="C1332:D1333"/>
    <mergeCell ref="E1332:E1333"/>
    <mergeCell ref="F1332:F1333"/>
    <mergeCell ref="G1332:H1333"/>
    <mergeCell ref="I1332:I1333"/>
    <mergeCell ref="R1330:R1331"/>
    <mergeCell ref="S1330:T1331"/>
    <mergeCell ref="U1330:U1331"/>
    <mergeCell ref="V1330:V1331"/>
    <mergeCell ref="W1330:X1331"/>
    <mergeCell ref="Y1330:Y1331"/>
    <mergeCell ref="J1330:J1331"/>
    <mergeCell ref="K1330:L1331"/>
    <mergeCell ref="M1330:M1331"/>
    <mergeCell ref="N1330:N1331"/>
    <mergeCell ref="O1330:P1331"/>
    <mergeCell ref="Q1330:Q1331"/>
    <mergeCell ref="B1330:B1331"/>
    <mergeCell ref="C1330:D1331"/>
    <mergeCell ref="E1330:E1331"/>
    <mergeCell ref="F1330:F1331"/>
    <mergeCell ref="G1330:H1331"/>
    <mergeCell ref="I1330:I1331"/>
    <mergeCell ref="T1328:T1329"/>
    <mergeCell ref="U1328:U1329"/>
    <mergeCell ref="V1328:V1329"/>
    <mergeCell ref="W1328:W1329"/>
    <mergeCell ref="X1328:X1329"/>
    <mergeCell ref="Y1328:Y1329"/>
    <mergeCell ref="N1328:N1329"/>
    <mergeCell ref="O1328:O1329"/>
    <mergeCell ref="P1328:P1329"/>
    <mergeCell ref="Q1328:Q1329"/>
    <mergeCell ref="R1328:R1329"/>
    <mergeCell ref="S1328:S1329"/>
    <mergeCell ref="H1328:H1329"/>
    <mergeCell ref="I1328:I1329"/>
    <mergeCell ref="J1328:J1329"/>
    <mergeCell ref="K1328:K1329"/>
    <mergeCell ref="L1328:L1329"/>
    <mergeCell ref="M1328:M1329"/>
    <mergeCell ref="B1328:B1329"/>
    <mergeCell ref="C1328:C1329"/>
    <mergeCell ref="D1328:D1329"/>
    <mergeCell ref="E1328:E1329"/>
    <mergeCell ref="F1328:F1329"/>
    <mergeCell ref="G1328:G1329"/>
    <mergeCell ref="V1324:V1326"/>
    <mergeCell ref="W1324:Y1326"/>
    <mergeCell ref="C1327:E1327"/>
    <mergeCell ref="G1327:I1327"/>
    <mergeCell ref="K1327:Q1327"/>
    <mergeCell ref="S1327:U1327"/>
    <mergeCell ref="W1327:Y1327"/>
    <mergeCell ref="N1324:N1326"/>
    <mergeCell ref="O1324:Q1326"/>
    <mergeCell ref="R1324:R1326"/>
    <mergeCell ref="S1324:U1324"/>
    <mergeCell ref="S1325:U1325"/>
    <mergeCell ref="S1326:U1326"/>
    <mergeCell ref="G1324:I1324"/>
    <mergeCell ref="G1325:I1325"/>
    <mergeCell ref="G1326:I1326"/>
    <mergeCell ref="J1324:J1326"/>
    <mergeCell ref="K1324:M1324"/>
    <mergeCell ref="K1325:M1325"/>
    <mergeCell ref="K1326:M1326"/>
    <mergeCell ref="W1318:W1319"/>
    <mergeCell ref="X1318:X1319"/>
    <mergeCell ref="Y1318:Y1319"/>
    <mergeCell ref="B1321:Y1321"/>
    <mergeCell ref="C1323:Y1323"/>
    <mergeCell ref="B1324:B1326"/>
    <mergeCell ref="C1324:E1324"/>
    <mergeCell ref="C1325:E1325"/>
    <mergeCell ref="C1326:E1326"/>
    <mergeCell ref="F1324:F1326"/>
    <mergeCell ref="Q1318:Q1319"/>
    <mergeCell ref="R1318:R1319"/>
    <mergeCell ref="S1318:S1319"/>
    <mergeCell ref="T1318:T1319"/>
    <mergeCell ref="U1318:U1319"/>
    <mergeCell ref="V1318:V1319"/>
    <mergeCell ref="K1318:K1319"/>
    <mergeCell ref="L1318:L1319"/>
    <mergeCell ref="M1318:M1319"/>
    <mergeCell ref="N1318:N1319"/>
    <mergeCell ref="O1318:O1319"/>
    <mergeCell ref="P1318:P1319"/>
    <mergeCell ref="Y1316:Y1317"/>
    <mergeCell ref="B1318:B1319"/>
    <mergeCell ref="C1318:C1319"/>
    <mergeCell ref="D1318:D1319"/>
    <mergeCell ref="E1318:E1319"/>
    <mergeCell ref="F1318:F1319"/>
    <mergeCell ref="G1318:G1319"/>
    <mergeCell ref="H1318:H1319"/>
    <mergeCell ref="I1318:I1319"/>
    <mergeCell ref="J1318:J1319"/>
    <mergeCell ref="Q1316:Q1317"/>
    <mergeCell ref="R1316:R1317"/>
    <mergeCell ref="S1316:T1317"/>
    <mergeCell ref="U1316:U1317"/>
    <mergeCell ref="V1316:V1317"/>
    <mergeCell ref="W1316:X1317"/>
    <mergeCell ref="I1316:I1317"/>
    <mergeCell ref="J1316:J1317"/>
    <mergeCell ref="K1316:L1317"/>
    <mergeCell ref="M1316:M1317"/>
    <mergeCell ref="N1316:N1317"/>
    <mergeCell ref="O1316:P1317"/>
    <mergeCell ref="S1314:T1315"/>
    <mergeCell ref="U1314:U1315"/>
    <mergeCell ref="V1314:V1315"/>
    <mergeCell ref="W1314:X1315"/>
    <mergeCell ref="Y1314:Y1315"/>
    <mergeCell ref="B1316:B1317"/>
    <mergeCell ref="C1316:D1317"/>
    <mergeCell ref="E1316:E1317"/>
    <mergeCell ref="F1316:F1317"/>
    <mergeCell ref="G1316:H1317"/>
    <mergeCell ref="K1314:L1315"/>
    <mergeCell ref="M1314:M1315"/>
    <mergeCell ref="N1314:N1315"/>
    <mergeCell ref="O1314:P1315"/>
    <mergeCell ref="Q1314:Q1315"/>
    <mergeCell ref="R1314:R1315"/>
    <mergeCell ref="V1312:V1313"/>
    <mergeCell ref="W1312:X1313"/>
    <mergeCell ref="Y1312:Y1313"/>
    <mergeCell ref="B1314:B1315"/>
    <mergeCell ref="C1314:D1315"/>
    <mergeCell ref="E1314:E1315"/>
    <mergeCell ref="F1314:F1315"/>
    <mergeCell ref="G1314:H1315"/>
    <mergeCell ref="I1314:I1315"/>
    <mergeCell ref="J1314:J1315"/>
    <mergeCell ref="N1312:N1313"/>
    <mergeCell ref="O1312:P1313"/>
    <mergeCell ref="Q1312:Q1313"/>
    <mergeCell ref="R1312:R1313"/>
    <mergeCell ref="S1312:T1313"/>
    <mergeCell ref="U1312:U1313"/>
    <mergeCell ref="Y1310:Y1311"/>
    <mergeCell ref="B1312:B1313"/>
    <mergeCell ref="C1312:D1313"/>
    <mergeCell ref="E1312:E1313"/>
    <mergeCell ref="F1312:F1313"/>
    <mergeCell ref="G1312:H1313"/>
    <mergeCell ref="I1312:I1313"/>
    <mergeCell ref="J1312:J1313"/>
    <mergeCell ref="K1312:L1313"/>
    <mergeCell ref="M1312:M1313"/>
    <mergeCell ref="Q1310:Q1311"/>
    <mergeCell ref="R1310:R1311"/>
    <mergeCell ref="S1310:T1311"/>
    <mergeCell ref="U1310:U1311"/>
    <mergeCell ref="V1310:V1311"/>
    <mergeCell ref="W1310:X1311"/>
    <mergeCell ref="I1310:I1311"/>
    <mergeCell ref="J1310:J1311"/>
    <mergeCell ref="K1310:L1311"/>
    <mergeCell ref="M1310:M1311"/>
    <mergeCell ref="N1310:N1311"/>
    <mergeCell ref="O1310:P1311"/>
    <mergeCell ref="C1309:E1309"/>
    <mergeCell ref="G1309:I1309"/>
    <mergeCell ref="K1309:Q1309"/>
    <mergeCell ref="S1309:U1309"/>
    <mergeCell ref="W1309:Y1309"/>
    <mergeCell ref="B1310:B1311"/>
    <mergeCell ref="C1310:D1311"/>
    <mergeCell ref="E1310:E1311"/>
    <mergeCell ref="F1310:F1311"/>
    <mergeCell ref="G1310:H1311"/>
    <mergeCell ref="R1306:R1308"/>
    <mergeCell ref="S1306:U1306"/>
    <mergeCell ref="S1307:U1307"/>
    <mergeCell ref="S1308:U1308"/>
    <mergeCell ref="V1306:V1308"/>
    <mergeCell ref="W1306:Y1308"/>
    <mergeCell ref="J1306:J1308"/>
    <mergeCell ref="K1306:M1306"/>
    <mergeCell ref="K1307:M1307"/>
    <mergeCell ref="K1308:M1308"/>
    <mergeCell ref="N1306:N1308"/>
    <mergeCell ref="O1306:Q1308"/>
    <mergeCell ref="B1303:Y1303"/>
    <mergeCell ref="C1305:Y1305"/>
    <mergeCell ref="B1306:B1308"/>
    <mergeCell ref="C1306:E1306"/>
    <mergeCell ref="C1307:E1307"/>
    <mergeCell ref="C1308:E1308"/>
    <mergeCell ref="F1306:F1308"/>
    <mergeCell ref="G1306:I1306"/>
    <mergeCell ref="G1307:I1307"/>
    <mergeCell ref="G1308:I1308"/>
    <mergeCell ref="T1300:T1301"/>
    <mergeCell ref="U1300:U1301"/>
    <mergeCell ref="V1300:V1301"/>
    <mergeCell ref="W1300:W1301"/>
    <mergeCell ref="X1300:X1301"/>
    <mergeCell ref="Y1300:Y1301"/>
    <mergeCell ref="N1300:N1301"/>
    <mergeCell ref="O1300:O1301"/>
    <mergeCell ref="P1300:P1301"/>
    <mergeCell ref="Q1300:Q1301"/>
    <mergeCell ref="R1300:R1301"/>
    <mergeCell ref="S1300:S1301"/>
    <mergeCell ref="H1300:H1301"/>
    <mergeCell ref="I1300:I1301"/>
    <mergeCell ref="J1300:J1301"/>
    <mergeCell ref="K1300:K1301"/>
    <mergeCell ref="L1300:L1301"/>
    <mergeCell ref="M1300:M1301"/>
    <mergeCell ref="B1300:B1301"/>
    <mergeCell ref="C1300:C1301"/>
    <mergeCell ref="D1300:D1301"/>
    <mergeCell ref="E1300:E1301"/>
    <mergeCell ref="F1300:F1301"/>
    <mergeCell ref="G1300:G1301"/>
    <mergeCell ref="R1298:R1299"/>
    <mergeCell ref="S1298:T1299"/>
    <mergeCell ref="U1298:U1299"/>
    <mergeCell ref="V1298:V1299"/>
    <mergeCell ref="W1298:X1299"/>
    <mergeCell ref="Y1298:Y1299"/>
    <mergeCell ref="J1298:J1299"/>
    <mergeCell ref="K1298:L1299"/>
    <mergeCell ref="M1298:M1299"/>
    <mergeCell ref="N1298:N1299"/>
    <mergeCell ref="O1298:P1299"/>
    <mergeCell ref="Q1298:Q1299"/>
    <mergeCell ref="B1298:B1299"/>
    <mergeCell ref="C1298:D1299"/>
    <mergeCell ref="E1298:E1299"/>
    <mergeCell ref="F1298:F1299"/>
    <mergeCell ref="G1298:H1299"/>
    <mergeCell ref="I1298:I1299"/>
    <mergeCell ref="R1296:R1297"/>
    <mergeCell ref="S1296:T1297"/>
    <mergeCell ref="U1296:U1297"/>
    <mergeCell ref="V1296:V1297"/>
    <mergeCell ref="W1296:X1297"/>
    <mergeCell ref="Y1296:Y1297"/>
    <mergeCell ref="J1296:J1297"/>
    <mergeCell ref="K1296:L1297"/>
    <mergeCell ref="M1296:M1297"/>
    <mergeCell ref="N1296:N1297"/>
    <mergeCell ref="O1296:P1297"/>
    <mergeCell ref="Q1296:Q1297"/>
    <mergeCell ref="B1296:B1297"/>
    <mergeCell ref="C1296:D1297"/>
    <mergeCell ref="E1296:E1297"/>
    <mergeCell ref="F1296:F1297"/>
    <mergeCell ref="G1296:H1297"/>
    <mergeCell ref="I1296:I1297"/>
    <mergeCell ref="R1294:R1295"/>
    <mergeCell ref="S1294:T1295"/>
    <mergeCell ref="U1294:U1295"/>
    <mergeCell ref="V1294:V1295"/>
    <mergeCell ref="W1294:X1295"/>
    <mergeCell ref="Y1294:Y1295"/>
    <mergeCell ref="J1294:J1295"/>
    <mergeCell ref="K1294:L1295"/>
    <mergeCell ref="M1294:M1295"/>
    <mergeCell ref="N1294:N1295"/>
    <mergeCell ref="O1294:P1295"/>
    <mergeCell ref="Q1294:Q1295"/>
    <mergeCell ref="B1294:B1295"/>
    <mergeCell ref="C1294:D1295"/>
    <mergeCell ref="E1294:E1295"/>
    <mergeCell ref="F1294:F1295"/>
    <mergeCell ref="G1294:H1295"/>
    <mergeCell ref="I1294:I1295"/>
    <mergeCell ref="R1292:R1293"/>
    <mergeCell ref="S1292:T1293"/>
    <mergeCell ref="U1292:U1293"/>
    <mergeCell ref="V1292:V1293"/>
    <mergeCell ref="W1292:X1293"/>
    <mergeCell ref="Y1292:Y1293"/>
    <mergeCell ref="J1292:J1293"/>
    <mergeCell ref="K1292:L1293"/>
    <mergeCell ref="M1292:M1293"/>
    <mergeCell ref="N1292:N1293"/>
    <mergeCell ref="O1292:P1293"/>
    <mergeCell ref="Q1292:Q1293"/>
    <mergeCell ref="B1292:B1293"/>
    <mergeCell ref="C1292:D1293"/>
    <mergeCell ref="E1292:E1293"/>
    <mergeCell ref="F1292:F1293"/>
    <mergeCell ref="G1292:H1293"/>
    <mergeCell ref="I1292:I1293"/>
    <mergeCell ref="R1290:R1291"/>
    <mergeCell ref="S1290:T1291"/>
    <mergeCell ref="U1290:U1291"/>
    <mergeCell ref="V1290:V1291"/>
    <mergeCell ref="W1290:X1291"/>
    <mergeCell ref="Y1290:Y1291"/>
    <mergeCell ref="J1290:J1291"/>
    <mergeCell ref="K1290:L1291"/>
    <mergeCell ref="M1290:M1291"/>
    <mergeCell ref="N1290:N1291"/>
    <mergeCell ref="O1290:P1291"/>
    <mergeCell ref="Q1290:Q1291"/>
    <mergeCell ref="B1290:B1291"/>
    <mergeCell ref="C1290:D1291"/>
    <mergeCell ref="E1290:E1291"/>
    <mergeCell ref="F1290:F1291"/>
    <mergeCell ref="G1290:H1291"/>
    <mergeCell ref="I1290:I1291"/>
    <mergeCell ref="R1288:R1289"/>
    <mergeCell ref="S1288:T1289"/>
    <mergeCell ref="U1288:U1289"/>
    <mergeCell ref="V1288:V1289"/>
    <mergeCell ref="W1288:X1289"/>
    <mergeCell ref="Y1288:Y1289"/>
    <mergeCell ref="J1288:J1289"/>
    <mergeCell ref="K1288:L1289"/>
    <mergeCell ref="M1288:M1289"/>
    <mergeCell ref="N1288:N1289"/>
    <mergeCell ref="O1288:P1289"/>
    <mergeCell ref="Q1288:Q1289"/>
    <mergeCell ref="B1288:B1289"/>
    <mergeCell ref="C1288:D1289"/>
    <mergeCell ref="E1288:E1289"/>
    <mergeCell ref="F1288:F1289"/>
    <mergeCell ref="G1288:H1289"/>
    <mergeCell ref="I1288:I1289"/>
    <mergeCell ref="R1286:R1287"/>
    <mergeCell ref="S1286:T1287"/>
    <mergeCell ref="U1286:U1287"/>
    <mergeCell ref="V1286:V1287"/>
    <mergeCell ref="W1286:X1287"/>
    <mergeCell ref="Y1286:Y1287"/>
    <mergeCell ref="J1286:J1287"/>
    <mergeCell ref="K1286:L1287"/>
    <mergeCell ref="M1286:M1287"/>
    <mergeCell ref="N1286:N1287"/>
    <mergeCell ref="O1286:P1287"/>
    <mergeCell ref="Q1286:Q1287"/>
    <mergeCell ref="B1286:B1287"/>
    <mergeCell ref="C1286:D1287"/>
    <mergeCell ref="E1286:E1287"/>
    <mergeCell ref="F1286:F1287"/>
    <mergeCell ref="G1286:H1287"/>
    <mergeCell ref="I1286:I1287"/>
    <mergeCell ref="R1284:R1285"/>
    <mergeCell ref="S1284:T1285"/>
    <mergeCell ref="U1284:U1285"/>
    <mergeCell ref="V1284:V1285"/>
    <mergeCell ref="W1284:X1285"/>
    <mergeCell ref="Y1284:Y1285"/>
    <mergeCell ref="J1284:J1285"/>
    <mergeCell ref="K1284:L1285"/>
    <mergeCell ref="M1284:M1285"/>
    <mergeCell ref="N1284:N1285"/>
    <mergeCell ref="O1284:P1285"/>
    <mergeCell ref="Q1284:Q1285"/>
    <mergeCell ref="B1284:B1285"/>
    <mergeCell ref="C1284:D1285"/>
    <mergeCell ref="E1284:E1285"/>
    <mergeCell ref="F1284:F1285"/>
    <mergeCell ref="G1284:H1285"/>
    <mergeCell ref="I1284:I1285"/>
    <mergeCell ref="R1282:R1283"/>
    <mergeCell ref="S1282:T1283"/>
    <mergeCell ref="U1282:U1283"/>
    <mergeCell ref="V1282:V1283"/>
    <mergeCell ref="W1282:X1283"/>
    <mergeCell ref="Y1282:Y1283"/>
    <mergeCell ref="J1282:J1283"/>
    <mergeCell ref="K1282:L1283"/>
    <mergeCell ref="M1282:M1283"/>
    <mergeCell ref="N1282:N1283"/>
    <mergeCell ref="O1282:P1283"/>
    <mergeCell ref="Q1282:Q1283"/>
    <mergeCell ref="B1282:B1283"/>
    <mergeCell ref="C1282:D1283"/>
    <mergeCell ref="E1282:E1283"/>
    <mergeCell ref="F1282:F1283"/>
    <mergeCell ref="G1282:H1283"/>
    <mergeCell ref="I1282:I1283"/>
    <mergeCell ref="R1280:R1281"/>
    <mergeCell ref="S1280:T1281"/>
    <mergeCell ref="U1280:U1281"/>
    <mergeCell ref="V1280:V1281"/>
    <mergeCell ref="W1280:X1281"/>
    <mergeCell ref="Y1280:Y1281"/>
    <mergeCell ref="J1280:J1281"/>
    <mergeCell ref="K1280:L1281"/>
    <mergeCell ref="M1280:M1281"/>
    <mergeCell ref="N1280:N1281"/>
    <mergeCell ref="O1280:P1281"/>
    <mergeCell ref="Q1280:Q1281"/>
    <mergeCell ref="B1280:B1281"/>
    <mergeCell ref="C1280:D1281"/>
    <mergeCell ref="E1280:E1281"/>
    <mergeCell ref="F1280:F1281"/>
    <mergeCell ref="G1280:H1281"/>
    <mergeCell ref="I1280:I1281"/>
    <mergeCell ref="R1278:R1279"/>
    <mergeCell ref="S1278:T1279"/>
    <mergeCell ref="U1278:U1279"/>
    <mergeCell ref="V1278:V1279"/>
    <mergeCell ref="W1278:X1279"/>
    <mergeCell ref="Y1278:Y1279"/>
    <mergeCell ref="J1278:J1279"/>
    <mergeCell ref="K1278:L1279"/>
    <mergeCell ref="M1278:M1279"/>
    <mergeCell ref="N1278:N1279"/>
    <mergeCell ref="O1278:P1279"/>
    <mergeCell ref="Q1278:Q1279"/>
    <mergeCell ref="B1278:B1279"/>
    <mergeCell ref="C1278:D1279"/>
    <mergeCell ref="E1278:E1279"/>
    <mergeCell ref="F1278:F1279"/>
    <mergeCell ref="G1278:H1279"/>
    <mergeCell ref="I1278:I1279"/>
    <mergeCell ref="R1276:R1277"/>
    <mergeCell ref="S1276:T1277"/>
    <mergeCell ref="U1276:U1277"/>
    <mergeCell ref="V1276:V1277"/>
    <mergeCell ref="W1276:X1277"/>
    <mergeCell ref="Y1276:Y1277"/>
    <mergeCell ref="J1276:J1277"/>
    <mergeCell ref="K1276:L1277"/>
    <mergeCell ref="M1276:M1277"/>
    <mergeCell ref="N1276:N1277"/>
    <mergeCell ref="O1276:P1277"/>
    <mergeCell ref="Q1276:Q1277"/>
    <mergeCell ref="B1276:B1277"/>
    <mergeCell ref="C1276:D1277"/>
    <mergeCell ref="E1276:E1277"/>
    <mergeCell ref="F1276:F1277"/>
    <mergeCell ref="G1276:H1277"/>
    <mergeCell ref="I1276:I1277"/>
    <mergeCell ref="R1274:R1275"/>
    <mergeCell ref="S1274:T1275"/>
    <mergeCell ref="U1274:U1275"/>
    <mergeCell ref="V1274:V1275"/>
    <mergeCell ref="W1274:X1275"/>
    <mergeCell ref="Y1274:Y1275"/>
    <mergeCell ref="J1274:J1275"/>
    <mergeCell ref="K1274:L1275"/>
    <mergeCell ref="M1274:M1275"/>
    <mergeCell ref="N1274:N1275"/>
    <mergeCell ref="O1274:P1275"/>
    <mergeCell ref="Q1274:Q1275"/>
    <mergeCell ref="B1274:B1275"/>
    <mergeCell ref="C1274:D1275"/>
    <mergeCell ref="E1274:E1275"/>
    <mergeCell ref="F1274:F1275"/>
    <mergeCell ref="G1274:H1275"/>
    <mergeCell ref="I1274:I1275"/>
    <mergeCell ref="R1272:R1273"/>
    <mergeCell ref="S1272:T1273"/>
    <mergeCell ref="U1272:U1273"/>
    <mergeCell ref="V1272:V1273"/>
    <mergeCell ref="W1272:X1273"/>
    <mergeCell ref="Y1272:Y1273"/>
    <mergeCell ref="J1272:J1273"/>
    <mergeCell ref="K1272:L1273"/>
    <mergeCell ref="M1272:M1273"/>
    <mergeCell ref="N1272:N1273"/>
    <mergeCell ref="O1272:P1273"/>
    <mergeCell ref="Q1272:Q1273"/>
    <mergeCell ref="B1272:B1273"/>
    <mergeCell ref="C1272:D1273"/>
    <mergeCell ref="E1272:E1273"/>
    <mergeCell ref="F1272:F1273"/>
    <mergeCell ref="G1272:H1273"/>
    <mergeCell ref="I1272:I1273"/>
    <mergeCell ref="R1270:R1271"/>
    <mergeCell ref="S1270:T1271"/>
    <mergeCell ref="U1270:U1271"/>
    <mergeCell ref="V1270:V1271"/>
    <mergeCell ref="W1270:X1271"/>
    <mergeCell ref="Y1270:Y1271"/>
    <mergeCell ref="J1270:J1271"/>
    <mergeCell ref="K1270:L1271"/>
    <mergeCell ref="M1270:M1271"/>
    <mergeCell ref="N1270:N1271"/>
    <mergeCell ref="O1270:P1271"/>
    <mergeCell ref="Q1270:Q1271"/>
    <mergeCell ref="B1270:B1271"/>
    <mergeCell ref="C1270:D1271"/>
    <mergeCell ref="E1270:E1271"/>
    <mergeCell ref="F1270:F1271"/>
    <mergeCell ref="G1270:H1271"/>
    <mergeCell ref="I1270:I1271"/>
    <mergeCell ref="R1268:R1269"/>
    <mergeCell ref="S1268:T1269"/>
    <mergeCell ref="U1268:U1269"/>
    <mergeCell ref="V1268:V1269"/>
    <mergeCell ref="W1268:X1269"/>
    <mergeCell ref="Y1268:Y1269"/>
    <mergeCell ref="J1268:J1269"/>
    <mergeCell ref="K1268:L1269"/>
    <mergeCell ref="M1268:M1269"/>
    <mergeCell ref="N1268:N1269"/>
    <mergeCell ref="O1268:P1269"/>
    <mergeCell ref="Q1268:Q1269"/>
    <mergeCell ref="B1268:B1269"/>
    <mergeCell ref="C1268:D1269"/>
    <mergeCell ref="E1268:E1269"/>
    <mergeCell ref="F1268:F1269"/>
    <mergeCell ref="G1268:H1269"/>
    <mergeCell ref="I1268:I1269"/>
    <mergeCell ref="T1266:T1267"/>
    <mergeCell ref="U1266:U1267"/>
    <mergeCell ref="V1266:V1267"/>
    <mergeCell ref="W1266:W1267"/>
    <mergeCell ref="X1266:X1267"/>
    <mergeCell ref="Y1266:Y1267"/>
    <mergeCell ref="N1266:N1267"/>
    <mergeCell ref="O1266:O1267"/>
    <mergeCell ref="P1266:P1267"/>
    <mergeCell ref="Q1266:Q1267"/>
    <mergeCell ref="R1266:R1267"/>
    <mergeCell ref="S1266:S1267"/>
    <mergeCell ref="H1266:H1267"/>
    <mergeCell ref="I1266:I1267"/>
    <mergeCell ref="J1266:J1267"/>
    <mergeCell ref="K1266:K1267"/>
    <mergeCell ref="L1266:L1267"/>
    <mergeCell ref="M1266:M1267"/>
    <mergeCell ref="B1266:B1267"/>
    <mergeCell ref="C1266:C1267"/>
    <mergeCell ref="D1266:D1267"/>
    <mergeCell ref="E1266:E1267"/>
    <mergeCell ref="F1266:F1267"/>
    <mergeCell ref="G1266:G1267"/>
    <mergeCell ref="R1264:R1265"/>
    <mergeCell ref="S1264:T1265"/>
    <mergeCell ref="U1264:U1265"/>
    <mergeCell ref="V1264:V1265"/>
    <mergeCell ref="W1264:X1265"/>
    <mergeCell ref="Y1264:Y1265"/>
    <mergeCell ref="J1264:J1265"/>
    <mergeCell ref="K1264:L1265"/>
    <mergeCell ref="M1264:M1265"/>
    <mergeCell ref="N1264:N1265"/>
    <mergeCell ref="O1264:P1265"/>
    <mergeCell ref="Q1264:Q1265"/>
    <mergeCell ref="B1264:B1265"/>
    <mergeCell ref="C1264:D1265"/>
    <mergeCell ref="E1264:E1265"/>
    <mergeCell ref="F1264:F1265"/>
    <mergeCell ref="G1264:H1265"/>
    <mergeCell ref="I1264:I1265"/>
    <mergeCell ref="C1263:E1263"/>
    <mergeCell ref="G1263:I1263"/>
    <mergeCell ref="K1263:M1263"/>
    <mergeCell ref="O1263:Q1263"/>
    <mergeCell ref="S1263:U1263"/>
    <mergeCell ref="W1263:Y1263"/>
    <mergeCell ref="T1261:T1262"/>
    <mergeCell ref="U1261:U1262"/>
    <mergeCell ref="V1261:V1262"/>
    <mergeCell ref="W1261:W1262"/>
    <mergeCell ref="X1261:X1262"/>
    <mergeCell ref="Y1261:Y1262"/>
    <mergeCell ref="N1261:N1262"/>
    <mergeCell ref="O1261:O1262"/>
    <mergeCell ref="P1261:P1262"/>
    <mergeCell ref="Q1261:Q1262"/>
    <mergeCell ref="R1261:R1262"/>
    <mergeCell ref="S1261:S1262"/>
    <mergeCell ref="H1261:H1262"/>
    <mergeCell ref="I1261:I1262"/>
    <mergeCell ref="J1261:J1262"/>
    <mergeCell ref="K1261:K1262"/>
    <mergeCell ref="L1261:L1262"/>
    <mergeCell ref="M1261:M1262"/>
    <mergeCell ref="B1261:B1262"/>
    <mergeCell ref="C1261:C1262"/>
    <mergeCell ref="D1261:D1262"/>
    <mergeCell ref="E1261:E1262"/>
    <mergeCell ref="F1261:F1262"/>
    <mergeCell ref="G1261:G1262"/>
    <mergeCell ref="R1259:R1260"/>
    <mergeCell ref="S1259:T1260"/>
    <mergeCell ref="U1259:U1260"/>
    <mergeCell ref="V1259:V1260"/>
    <mergeCell ref="W1259:X1260"/>
    <mergeCell ref="Y1259:Y1260"/>
    <mergeCell ref="J1259:J1260"/>
    <mergeCell ref="K1259:L1260"/>
    <mergeCell ref="M1259:M1260"/>
    <mergeCell ref="N1259:N1260"/>
    <mergeCell ref="O1259:P1260"/>
    <mergeCell ref="Q1259:Q1260"/>
    <mergeCell ref="B1259:B1260"/>
    <mergeCell ref="C1259:D1260"/>
    <mergeCell ref="E1259:E1260"/>
    <mergeCell ref="F1259:F1260"/>
    <mergeCell ref="G1259:H1260"/>
    <mergeCell ref="I1259:I1260"/>
    <mergeCell ref="R1257:R1258"/>
    <mergeCell ref="S1257:T1258"/>
    <mergeCell ref="U1257:U1258"/>
    <mergeCell ref="V1257:V1258"/>
    <mergeCell ref="W1257:X1258"/>
    <mergeCell ref="Y1257:Y1258"/>
    <mergeCell ref="J1257:J1258"/>
    <mergeCell ref="K1257:L1258"/>
    <mergeCell ref="M1257:M1258"/>
    <mergeCell ref="N1257:N1258"/>
    <mergeCell ref="O1257:P1258"/>
    <mergeCell ref="Q1257:Q1258"/>
    <mergeCell ref="B1257:B1258"/>
    <mergeCell ref="C1257:D1258"/>
    <mergeCell ref="E1257:E1258"/>
    <mergeCell ref="F1257:F1258"/>
    <mergeCell ref="G1257:H1258"/>
    <mergeCell ref="I1257:I1258"/>
    <mergeCell ref="R1255:R1256"/>
    <mergeCell ref="S1255:T1256"/>
    <mergeCell ref="U1255:U1256"/>
    <mergeCell ref="V1255:V1256"/>
    <mergeCell ref="W1255:X1256"/>
    <mergeCell ref="Y1255:Y1256"/>
    <mergeCell ref="J1255:J1256"/>
    <mergeCell ref="K1255:L1256"/>
    <mergeCell ref="M1255:M1256"/>
    <mergeCell ref="N1255:N1256"/>
    <mergeCell ref="O1255:P1256"/>
    <mergeCell ref="Q1255:Q1256"/>
    <mergeCell ref="B1255:B1256"/>
    <mergeCell ref="C1255:D1256"/>
    <mergeCell ref="E1255:E1256"/>
    <mergeCell ref="F1255:F1256"/>
    <mergeCell ref="G1255:H1256"/>
    <mergeCell ref="I1255:I1256"/>
    <mergeCell ref="R1253:R1254"/>
    <mergeCell ref="S1253:T1254"/>
    <mergeCell ref="U1253:U1254"/>
    <mergeCell ref="V1253:V1254"/>
    <mergeCell ref="W1253:X1254"/>
    <mergeCell ref="Y1253:Y1254"/>
    <mergeCell ref="J1253:J1254"/>
    <mergeCell ref="K1253:L1254"/>
    <mergeCell ref="M1253:M1254"/>
    <mergeCell ref="N1253:N1254"/>
    <mergeCell ref="O1253:P1254"/>
    <mergeCell ref="Q1253:Q1254"/>
    <mergeCell ref="B1253:B1254"/>
    <mergeCell ref="C1253:D1254"/>
    <mergeCell ref="E1253:E1254"/>
    <mergeCell ref="F1253:F1254"/>
    <mergeCell ref="G1253:H1254"/>
    <mergeCell ref="I1253:I1254"/>
    <mergeCell ref="R1251:R1252"/>
    <mergeCell ref="S1251:T1252"/>
    <mergeCell ref="U1251:U1252"/>
    <mergeCell ref="V1251:V1252"/>
    <mergeCell ref="W1251:X1252"/>
    <mergeCell ref="Y1251:Y1252"/>
    <mergeCell ref="J1251:J1252"/>
    <mergeCell ref="K1251:L1252"/>
    <mergeCell ref="M1251:M1252"/>
    <mergeCell ref="N1251:N1252"/>
    <mergeCell ref="O1251:P1252"/>
    <mergeCell ref="Q1251:Q1252"/>
    <mergeCell ref="B1251:B1252"/>
    <mergeCell ref="C1251:D1252"/>
    <mergeCell ref="E1251:E1252"/>
    <mergeCell ref="F1251:F1252"/>
    <mergeCell ref="G1251:H1252"/>
    <mergeCell ref="I1251:I1252"/>
    <mergeCell ref="R1249:R1250"/>
    <mergeCell ref="S1249:T1250"/>
    <mergeCell ref="U1249:U1250"/>
    <mergeCell ref="V1249:V1250"/>
    <mergeCell ref="W1249:X1250"/>
    <mergeCell ref="Y1249:Y1250"/>
    <mergeCell ref="J1249:J1250"/>
    <mergeCell ref="K1249:L1250"/>
    <mergeCell ref="M1249:M1250"/>
    <mergeCell ref="N1249:N1250"/>
    <mergeCell ref="O1249:P1250"/>
    <mergeCell ref="Q1249:Q1250"/>
    <mergeCell ref="B1249:B1250"/>
    <mergeCell ref="C1249:D1250"/>
    <mergeCell ref="E1249:E1250"/>
    <mergeCell ref="F1249:F1250"/>
    <mergeCell ref="G1249:H1250"/>
    <mergeCell ref="I1249:I1250"/>
    <mergeCell ref="R1247:R1248"/>
    <mergeCell ref="S1247:T1248"/>
    <mergeCell ref="U1247:U1248"/>
    <mergeCell ref="V1247:V1248"/>
    <mergeCell ref="W1247:X1248"/>
    <mergeCell ref="Y1247:Y1248"/>
    <mergeCell ref="J1247:J1248"/>
    <mergeCell ref="K1247:L1248"/>
    <mergeCell ref="M1247:M1248"/>
    <mergeCell ref="N1247:N1248"/>
    <mergeCell ref="O1247:P1248"/>
    <mergeCell ref="Q1247:Q1248"/>
    <mergeCell ref="B1247:B1248"/>
    <mergeCell ref="C1247:D1248"/>
    <mergeCell ref="E1247:E1248"/>
    <mergeCell ref="F1247:F1248"/>
    <mergeCell ref="G1247:H1248"/>
    <mergeCell ref="I1247:I1248"/>
    <mergeCell ref="R1245:R1246"/>
    <mergeCell ref="S1245:T1246"/>
    <mergeCell ref="U1245:U1246"/>
    <mergeCell ref="V1245:V1246"/>
    <mergeCell ref="W1245:X1246"/>
    <mergeCell ref="Y1245:Y1246"/>
    <mergeCell ref="J1245:J1246"/>
    <mergeCell ref="K1245:L1246"/>
    <mergeCell ref="M1245:M1246"/>
    <mergeCell ref="N1245:N1246"/>
    <mergeCell ref="O1245:P1246"/>
    <mergeCell ref="Q1245:Q1246"/>
    <mergeCell ref="B1245:B1246"/>
    <mergeCell ref="C1245:D1246"/>
    <mergeCell ref="E1245:E1246"/>
    <mergeCell ref="F1245:F1246"/>
    <mergeCell ref="G1245:H1246"/>
    <mergeCell ref="I1245:I1246"/>
    <mergeCell ref="R1243:R1244"/>
    <mergeCell ref="S1243:T1244"/>
    <mergeCell ref="U1243:U1244"/>
    <mergeCell ref="V1243:V1244"/>
    <mergeCell ref="W1243:X1244"/>
    <mergeCell ref="Y1243:Y1244"/>
    <mergeCell ref="J1243:J1244"/>
    <mergeCell ref="K1243:L1244"/>
    <mergeCell ref="M1243:M1244"/>
    <mergeCell ref="N1243:N1244"/>
    <mergeCell ref="O1243:P1244"/>
    <mergeCell ref="Q1243:Q1244"/>
    <mergeCell ref="B1243:B1244"/>
    <mergeCell ref="C1243:D1244"/>
    <mergeCell ref="E1243:E1244"/>
    <mergeCell ref="F1243:F1244"/>
    <mergeCell ref="G1243:H1244"/>
    <mergeCell ref="I1243:I1244"/>
    <mergeCell ref="R1241:R1242"/>
    <mergeCell ref="S1241:T1242"/>
    <mergeCell ref="U1241:U1242"/>
    <mergeCell ref="V1241:V1242"/>
    <mergeCell ref="W1241:X1242"/>
    <mergeCell ref="Y1241:Y1242"/>
    <mergeCell ref="J1241:J1242"/>
    <mergeCell ref="K1241:L1242"/>
    <mergeCell ref="M1241:M1242"/>
    <mergeCell ref="N1241:N1242"/>
    <mergeCell ref="O1241:P1242"/>
    <mergeCell ref="Q1241:Q1242"/>
    <mergeCell ref="B1241:B1242"/>
    <mergeCell ref="C1241:D1242"/>
    <mergeCell ref="E1241:E1242"/>
    <mergeCell ref="F1241:F1242"/>
    <mergeCell ref="G1241:H1242"/>
    <mergeCell ref="I1241:I1242"/>
    <mergeCell ref="R1239:R1240"/>
    <mergeCell ref="S1239:T1240"/>
    <mergeCell ref="U1239:U1240"/>
    <mergeCell ref="V1239:V1240"/>
    <mergeCell ref="W1239:X1240"/>
    <mergeCell ref="Y1239:Y1240"/>
    <mergeCell ref="J1239:J1240"/>
    <mergeCell ref="K1239:L1240"/>
    <mergeCell ref="M1239:M1240"/>
    <mergeCell ref="N1239:N1240"/>
    <mergeCell ref="O1239:P1240"/>
    <mergeCell ref="Q1239:Q1240"/>
    <mergeCell ref="B1239:B1240"/>
    <mergeCell ref="C1239:D1240"/>
    <mergeCell ref="E1239:E1240"/>
    <mergeCell ref="F1239:F1240"/>
    <mergeCell ref="G1239:H1240"/>
    <mergeCell ref="I1239:I1240"/>
    <mergeCell ref="R1237:R1238"/>
    <mergeCell ref="S1237:T1238"/>
    <mergeCell ref="U1237:U1238"/>
    <mergeCell ref="V1237:V1238"/>
    <mergeCell ref="W1237:X1238"/>
    <mergeCell ref="Y1237:Y1238"/>
    <mergeCell ref="J1237:J1238"/>
    <mergeCell ref="K1237:L1238"/>
    <mergeCell ref="M1237:M1238"/>
    <mergeCell ref="N1237:N1238"/>
    <mergeCell ref="O1237:P1238"/>
    <mergeCell ref="Q1237:Q1238"/>
    <mergeCell ref="B1237:B1238"/>
    <mergeCell ref="C1237:D1238"/>
    <mergeCell ref="E1237:E1238"/>
    <mergeCell ref="F1237:F1238"/>
    <mergeCell ref="G1237:H1238"/>
    <mergeCell ref="I1237:I1238"/>
    <mergeCell ref="R1235:R1236"/>
    <mergeCell ref="S1235:T1236"/>
    <mergeCell ref="U1235:U1236"/>
    <mergeCell ref="V1235:V1236"/>
    <mergeCell ref="W1235:X1236"/>
    <mergeCell ref="Y1235:Y1236"/>
    <mergeCell ref="J1235:J1236"/>
    <mergeCell ref="K1235:L1236"/>
    <mergeCell ref="M1235:M1236"/>
    <mergeCell ref="N1235:N1236"/>
    <mergeCell ref="O1235:P1236"/>
    <mergeCell ref="Q1235:Q1236"/>
    <mergeCell ref="B1235:B1236"/>
    <mergeCell ref="C1235:D1236"/>
    <mergeCell ref="E1235:E1236"/>
    <mergeCell ref="F1235:F1236"/>
    <mergeCell ref="G1235:H1236"/>
    <mergeCell ref="I1235:I1236"/>
    <mergeCell ref="R1233:R1234"/>
    <mergeCell ref="S1233:T1234"/>
    <mergeCell ref="U1233:U1234"/>
    <mergeCell ref="V1233:V1234"/>
    <mergeCell ref="W1233:X1234"/>
    <mergeCell ref="Y1233:Y1234"/>
    <mergeCell ref="J1233:J1234"/>
    <mergeCell ref="K1233:L1234"/>
    <mergeCell ref="M1233:M1234"/>
    <mergeCell ref="N1233:N1234"/>
    <mergeCell ref="O1233:P1234"/>
    <mergeCell ref="Q1233:Q1234"/>
    <mergeCell ref="B1233:B1234"/>
    <mergeCell ref="C1233:D1234"/>
    <mergeCell ref="E1233:E1234"/>
    <mergeCell ref="F1233:F1234"/>
    <mergeCell ref="G1233:H1234"/>
    <mergeCell ref="I1233:I1234"/>
    <mergeCell ref="R1231:R1232"/>
    <mergeCell ref="S1231:T1232"/>
    <mergeCell ref="U1231:U1232"/>
    <mergeCell ref="V1231:V1232"/>
    <mergeCell ref="W1231:X1232"/>
    <mergeCell ref="Y1231:Y1232"/>
    <mergeCell ref="J1231:J1232"/>
    <mergeCell ref="K1231:L1232"/>
    <mergeCell ref="M1231:M1232"/>
    <mergeCell ref="N1231:N1232"/>
    <mergeCell ref="O1231:P1232"/>
    <mergeCell ref="Q1231:Q1232"/>
    <mergeCell ref="B1231:B1232"/>
    <mergeCell ref="C1231:D1232"/>
    <mergeCell ref="E1231:E1232"/>
    <mergeCell ref="F1231:F1232"/>
    <mergeCell ref="G1231:H1232"/>
    <mergeCell ref="I1231:I1232"/>
    <mergeCell ref="R1229:R1230"/>
    <mergeCell ref="S1229:T1230"/>
    <mergeCell ref="U1229:U1230"/>
    <mergeCell ref="V1229:V1230"/>
    <mergeCell ref="W1229:X1230"/>
    <mergeCell ref="Y1229:Y1230"/>
    <mergeCell ref="J1229:J1230"/>
    <mergeCell ref="K1229:L1230"/>
    <mergeCell ref="M1229:M1230"/>
    <mergeCell ref="N1229:N1230"/>
    <mergeCell ref="O1229:P1230"/>
    <mergeCell ref="Q1229:Q1230"/>
    <mergeCell ref="B1229:B1230"/>
    <mergeCell ref="C1229:D1230"/>
    <mergeCell ref="E1229:E1230"/>
    <mergeCell ref="F1229:F1230"/>
    <mergeCell ref="G1229:H1230"/>
    <mergeCell ref="I1229:I1230"/>
    <mergeCell ref="R1227:R1228"/>
    <mergeCell ref="S1227:T1228"/>
    <mergeCell ref="U1227:U1228"/>
    <mergeCell ref="V1227:V1228"/>
    <mergeCell ref="W1227:X1228"/>
    <mergeCell ref="Y1227:Y1228"/>
    <mergeCell ref="J1227:J1228"/>
    <mergeCell ref="K1227:L1228"/>
    <mergeCell ref="M1227:M1228"/>
    <mergeCell ref="N1227:N1228"/>
    <mergeCell ref="O1227:P1228"/>
    <mergeCell ref="Q1227:Q1228"/>
    <mergeCell ref="B1227:B1228"/>
    <mergeCell ref="C1227:D1228"/>
    <mergeCell ref="E1227:E1228"/>
    <mergeCell ref="F1227:F1228"/>
    <mergeCell ref="G1227:H1228"/>
    <mergeCell ref="I1227:I1228"/>
    <mergeCell ref="T1225:T1226"/>
    <mergeCell ref="U1225:U1226"/>
    <mergeCell ref="V1225:V1226"/>
    <mergeCell ref="W1225:W1226"/>
    <mergeCell ref="X1225:X1226"/>
    <mergeCell ref="Y1225:Y1226"/>
    <mergeCell ref="N1225:N1226"/>
    <mergeCell ref="O1225:O1226"/>
    <mergeCell ref="P1225:P1226"/>
    <mergeCell ref="Q1225:Q1226"/>
    <mergeCell ref="R1225:R1226"/>
    <mergeCell ref="S1225:S1226"/>
    <mergeCell ref="H1225:H1226"/>
    <mergeCell ref="I1225:I1226"/>
    <mergeCell ref="J1225:J1226"/>
    <mergeCell ref="K1225:K1226"/>
    <mergeCell ref="L1225:L1226"/>
    <mergeCell ref="M1225:M1226"/>
    <mergeCell ref="B1225:B1226"/>
    <mergeCell ref="C1225:C1226"/>
    <mergeCell ref="D1225:D1226"/>
    <mergeCell ref="E1225:E1226"/>
    <mergeCell ref="F1225:F1226"/>
    <mergeCell ref="G1225:G1226"/>
    <mergeCell ref="R1223:R1224"/>
    <mergeCell ref="S1223:T1224"/>
    <mergeCell ref="U1223:U1224"/>
    <mergeCell ref="V1223:V1224"/>
    <mergeCell ref="W1223:X1224"/>
    <mergeCell ref="Y1223:Y1224"/>
    <mergeCell ref="J1223:J1224"/>
    <mergeCell ref="K1223:L1224"/>
    <mergeCell ref="M1223:M1224"/>
    <mergeCell ref="N1223:N1224"/>
    <mergeCell ref="O1223:P1224"/>
    <mergeCell ref="Q1223:Q1224"/>
    <mergeCell ref="B1223:B1224"/>
    <mergeCell ref="C1223:D1224"/>
    <mergeCell ref="E1223:E1224"/>
    <mergeCell ref="F1223:F1224"/>
    <mergeCell ref="G1223:H1224"/>
    <mergeCell ref="I1223:I1224"/>
    <mergeCell ref="C1221:E1221"/>
    <mergeCell ref="G1221:I1221"/>
    <mergeCell ref="K1221:Q1221"/>
    <mergeCell ref="S1221:U1221"/>
    <mergeCell ref="W1221:Y1221"/>
    <mergeCell ref="B1222:Y1222"/>
    <mergeCell ref="R1218:R1220"/>
    <mergeCell ref="S1218:U1218"/>
    <mergeCell ref="S1219:U1219"/>
    <mergeCell ref="S1220:U1220"/>
    <mergeCell ref="V1218:V1220"/>
    <mergeCell ref="W1218:Y1220"/>
    <mergeCell ref="J1218:J1220"/>
    <mergeCell ref="K1218:M1218"/>
    <mergeCell ref="K1219:M1219"/>
    <mergeCell ref="K1220:M1220"/>
    <mergeCell ref="N1218:N1220"/>
    <mergeCell ref="O1218:Q1220"/>
    <mergeCell ref="B1215:Y1215"/>
    <mergeCell ref="C1217:Y1217"/>
    <mergeCell ref="B1218:B1220"/>
    <mergeCell ref="C1218:E1218"/>
    <mergeCell ref="C1219:E1219"/>
    <mergeCell ref="C1220:E1220"/>
    <mergeCell ref="F1218:F1220"/>
    <mergeCell ref="G1218:I1218"/>
    <mergeCell ref="G1219:I1219"/>
    <mergeCell ref="G1220:I1220"/>
    <mergeCell ref="T1211:T1212"/>
    <mergeCell ref="U1211:U1212"/>
    <mergeCell ref="V1211:V1212"/>
    <mergeCell ref="W1211:W1212"/>
    <mergeCell ref="X1211:X1212"/>
    <mergeCell ref="Y1211:Y1212"/>
    <mergeCell ref="N1211:N1212"/>
    <mergeCell ref="O1211:O1212"/>
    <mergeCell ref="P1211:P1212"/>
    <mergeCell ref="Q1211:Q1212"/>
    <mergeCell ref="R1211:R1212"/>
    <mergeCell ref="S1211:S1212"/>
    <mergeCell ref="H1211:H1212"/>
    <mergeCell ref="I1211:I1212"/>
    <mergeCell ref="J1211:J1212"/>
    <mergeCell ref="K1211:K1212"/>
    <mergeCell ref="L1211:L1212"/>
    <mergeCell ref="M1211:M1212"/>
    <mergeCell ref="B1211:B1212"/>
    <mergeCell ref="C1211:C1212"/>
    <mergeCell ref="D1211:D1212"/>
    <mergeCell ref="E1211:E1212"/>
    <mergeCell ref="F1211:F1212"/>
    <mergeCell ref="G1211:G1212"/>
    <mergeCell ref="R1209:R1210"/>
    <mergeCell ref="S1209:T1210"/>
    <mergeCell ref="U1209:U1210"/>
    <mergeCell ref="V1209:V1210"/>
    <mergeCell ref="W1209:X1210"/>
    <mergeCell ref="Y1209:Y1210"/>
    <mergeCell ref="J1209:J1210"/>
    <mergeCell ref="K1209:L1210"/>
    <mergeCell ref="M1209:M1210"/>
    <mergeCell ref="N1209:N1210"/>
    <mergeCell ref="O1209:P1210"/>
    <mergeCell ref="Q1209:Q1210"/>
    <mergeCell ref="B1209:B1210"/>
    <mergeCell ref="C1209:D1210"/>
    <mergeCell ref="E1209:E1210"/>
    <mergeCell ref="F1209:F1210"/>
    <mergeCell ref="G1209:H1210"/>
    <mergeCell ref="I1209:I1210"/>
    <mergeCell ref="R1207:R1208"/>
    <mergeCell ref="S1207:T1208"/>
    <mergeCell ref="U1207:U1208"/>
    <mergeCell ref="V1207:V1208"/>
    <mergeCell ref="W1207:X1208"/>
    <mergeCell ref="Y1207:Y1208"/>
    <mergeCell ref="J1207:J1208"/>
    <mergeCell ref="K1207:L1208"/>
    <mergeCell ref="M1207:M1208"/>
    <mergeCell ref="N1207:N1208"/>
    <mergeCell ref="O1207:P1208"/>
    <mergeCell ref="Q1207:Q1208"/>
    <mergeCell ref="B1207:B1208"/>
    <mergeCell ref="C1207:D1208"/>
    <mergeCell ref="E1207:E1208"/>
    <mergeCell ref="F1207:F1208"/>
    <mergeCell ref="G1207:H1208"/>
    <mergeCell ref="I1207:I1208"/>
    <mergeCell ref="R1205:R1206"/>
    <mergeCell ref="S1205:T1206"/>
    <mergeCell ref="U1205:U1206"/>
    <mergeCell ref="V1205:V1206"/>
    <mergeCell ref="W1205:X1206"/>
    <mergeCell ref="Y1205:Y1206"/>
    <mergeCell ref="J1205:J1206"/>
    <mergeCell ref="K1205:L1206"/>
    <mergeCell ref="M1205:M1206"/>
    <mergeCell ref="N1205:N1206"/>
    <mergeCell ref="O1205:P1206"/>
    <mergeCell ref="Q1205:Q1206"/>
    <mergeCell ref="B1205:B1206"/>
    <mergeCell ref="C1205:D1206"/>
    <mergeCell ref="E1205:E1206"/>
    <mergeCell ref="F1205:F1206"/>
    <mergeCell ref="G1205:H1206"/>
    <mergeCell ref="I1205:I1206"/>
    <mergeCell ref="R1203:R1204"/>
    <mergeCell ref="S1203:T1204"/>
    <mergeCell ref="U1203:U1204"/>
    <mergeCell ref="V1203:V1204"/>
    <mergeCell ref="W1203:X1204"/>
    <mergeCell ref="Y1203:Y1204"/>
    <mergeCell ref="J1203:J1204"/>
    <mergeCell ref="K1203:L1204"/>
    <mergeCell ref="M1203:M1204"/>
    <mergeCell ref="N1203:N1204"/>
    <mergeCell ref="O1203:P1204"/>
    <mergeCell ref="Q1203:Q1204"/>
    <mergeCell ref="B1203:B1204"/>
    <mergeCell ref="C1203:D1204"/>
    <mergeCell ref="E1203:E1204"/>
    <mergeCell ref="F1203:F1204"/>
    <mergeCell ref="G1203:H1204"/>
    <mergeCell ref="I1203:I1204"/>
    <mergeCell ref="C1202:E1202"/>
    <mergeCell ref="G1202:I1202"/>
    <mergeCell ref="K1202:M1202"/>
    <mergeCell ref="O1202:Q1202"/>
    <mergeCell ref="S1202:U1202"/>
    <mergeCell ref="W1202:Y1202"/>
    <mergeCell ref="R1200:R1201"/>
    <mergeCell ref="S1200:T1201"/>
    <mergeCell ref="U1200:U1201"/>
    <mergeCell ref="V1200:V1201"/>
    <mergeCell ref="W1200:X1201"/>
    <mergeCell ref="Y1200:Y1201"/>
    <mergeCell ref="J1200:J1201"/>
    <mergeCell ref="K1200:L1201"/>
    <mergeCell ref="M1200:M1201"/>
    <mergeCell ref="N1200:N1201"/>
    <mergeCell ref="O1200:P1201"/>
    <mergeCell ref="Q1200:Q1201"/>
    <mergeCell ref="B1200:B1201"/>
    <mergeCell ref="C1200:D1201"/>
    <mergeCell ref="E1200:E1201"/>
    <mergeCell ref="F1200:F1201"/>
    <mergeCell ref="G1200:H1201"/>
    <mergeCell ref="I1200:I1201"/>
    <mergeCell ref="V1196:V1198"/>
    <mergeCell ref="W1196:Y1198"/>
    <mergeCell ref="C1199:E1199"/>
    <mergeCell ref="G1199:I1199"/>
    <mergeCell ref="K1199:Q1199"/>
    <mergeCell ref="S1199:U1199"/>
    <mergeCell ref="W1199:Y1199"/>
    <mergeCell ref="N1196:N1198"/>
    <mergeCell ref="O1196:Q1198"/>
    <mergeCell ref="R1196:R1198"/>
    <mergeCell ref="S1196:U1196"/>
    <mergeCell ref="S1197:U1197"/>
    <mergeCell ref="S1198:U1198"/>
    <mergeCell ref="G1196:I1196"/>
    <mergeCell ref="G1197:I1197"/>
    <mergeCell ref="G1198:I1198"/>
    <mergeCell ref="J1196:J1198"/>
    <mergeCell ref="K1196:M1196"/>
    <mergeCell ref="K1197:M1197"/>
    <mergeCell ref="K1198:M1198"/>
    <mergeCell ref="W1190:W1191"/>
    <mergeCell ref="X1190:X1191"/>
    <mergeCell ref="Y1190:Y1191"/>
    <mergeCell ref="B1193:Y1193"/>
    <mergeCell ref="C1195:Y1195"/>
    <mergeCell ref="B1196:B1198"/>
    <mergeCell ref="C1196:E1196"/>
    <mergeCell ref="C1197:E1197"/>
    <mergeCell ref="C1198:E1198"/>
    <mergeCell ref="F1196:F1198"/>
    <mergeCell ref="Q1190:Q1191"/>
    <mergeCell ref="R1190:R1191"/>
    <mergeCell ref="S1190:S1191"/>
    <mergeCell ref="T1190:T1191"/>
    <mergeCell ref="U1190:U1191"/>
    <mergeCell ref="V1190:V1191"/>
    <mergeCell ref="K1190:K1191"/>
    <mergeCell ref="L1190:L1191"/>
    <mergeCell ref="M1190:M1191"/>
    <mergeCell ref="N1190:N1191"/>
    <mergeCell ref="O1190:O1191"/>
    <mergeCell ref="P1190:P1191"/>
    <mergeCell ref="Y1188:Y1189"/>
    <mergeCell ref="B1190:B1191"/>
    <mergeCell ref="C1190:C1191"/>
    <mergeCell ref="D1190:D1191"/>
    <mergeCell ref="E1190:E1191"/>
    <mergeCell ref="F1190:F1191"/>
    <mergeCell ref="G1190:G1191"/>
    <mergeCell ref="H1190:H1191"/>
    <mergeCell ref="I1190:I1191"/>
    <mergeCell ref="J1190:J1191"/>
    <mergeCell ref="Q1188:Q1189"/>
    <mergeCell ref="R1188:R1189"/>
    <mergeCell ref="S1188:T1189"/>
    <mergeCell ref="U1188:U1189"/>
    <mergeCell ref="V1188:V1189"/>
    <mergeCell ref="W1188:X1189"/>
    <mergeCell ref="I1188:I1189"/>
    <mergeCell ref="J1188:J1189"/>
    <mergeCell ref="K1188:L1189"/>
    <mergeCell ref="M1188:M1189"/>
    <mergeCell ref="N1188:N1189"/>
    <mergeCell ref="O1188:P1189"/>
    <mergeCell ref="S1186:T1187"/>
    <mergeCell ref="U1186:U1187"/>
    <mergeCell ref="V1186:V1187"/>
    <mergeCell ref="W1186:X1187"/>
    <mergeCell ref="Y1186:Y1187"/>
    <mergeCell ref="B1188:B1189"/>
    <mergeCell ref="C1188:D1189"/>
    <mergeCell ref="E1188:E1189"/>
    <mergeCell ref="F1188:F1189"/>
    <mergeCell ref="G1188:H1189"/>
    <mergeCell ref="K1186:L1187"/>
    <mergeCell ref="M1186:M1187"/>
    <mergeCell ref="N1186:N1187"/>
    <mergeCell ref="O1186:P1187"/>
    <mergeCell ref="Q1186:Q1187"/>
    <mergeCell ref="R1186:R1187"/>
    <mergeCell ref="V1184:V1185"/>
    <mergeCell ref="W1184:X1185"/>
    <mergeCell ref="Y1184:Y1185"/>
    <mergeCell ref="B1186:B1187"/>
    <mergeCell ref="C1186:D1187"/>
    <mergeCell ref="E1186:E1187"/>
    <mergeCell ref="F1186:F1187"/>
    <mergeCell ref="G1186:H1187"/>
    <mergeCell ref="I1186:I1187"/>
    <mergeCell ref="J1186:J1187"/>
    <mergeCell ref="N1184:N1185"/>
    <mergeCell ref="O1184:P1185"/>
    <mergeCell ref="Q1184:Q1185"/>
    <mergeCell ref="R1184:R1185"/>
    <mergeCell ref="S1184:T1185"/>
    <mergeCell ref="U1184:U1185"/>
    <mergeCell ref="Y1182:Y1183"/>
    <mergeCell ref="B1184:B1185"/>
    <mergeCell ref="C1184:D1185"/>
    <mergeCell ref="E1184:E1185"/>
    <mergeCell ref="F1184:F1185"/>
    <mergeCell ref="G1184:H1185"/>
    <mergeCell ref="I1184:I1185"/>
    <mergeCell ref="J1184:J1185"/>
    <mergeCell ref="K1184:L1185"/>
    <mergeCell ref="M1184:M1185"/>
    <mergeCell ref="Q1182:Q1183"/>
    <mergeCell ref="R1182:R1183"/>
    <mergeCell ref="S1182:T1183"/>
    <mergeCell ref="U1182:U1183"/>
    <mergeCell ref="V1182:V1183"/>
    <mergeCell ref="W1182:X1183"/>
    <mergeCell ref="I1182:I1183"/>
    <mergeCell ref="J1182:J1183"/>
    <mergeCell ref="K1182:L1183"/>
    <mergeCell ref="M1182:M1183"/>
    <mergeCell ref="N1182:N1183"/>
    <mergeCell ref="O1182:P1183"/>
    <mergeCell ref="S1180:T1181"/>
    <mergeCell ref="U1180:U1181"/>
    <mergeCell ref="V1180:V1181"/>
    <mergeCell ref="W1180:X1181"/>
    <mergeCell ref="Y1180:Y1181"/>
    <mergeCell ref="B1182:B1183"/>
    <mergeCell ref="C1182:D1183"/>
    <mergeCell ref="E1182:E1183"/>
    <mergeCell ref="F1182:F1183"/>
    <mergeCell ref="G1182:H1183"/>
    <mergeCell ref="K1180:L1181"/>
    <mergeCell ref="M1180:M1181"/>
    <mergeCell ref="N1180:N1181"/>
    <mergeCell ref="O1180:P1181"/>
    <mergeCell ref="Q1180:Q1181"/>
    <mergeCell ref="R1180:R1181"/>
    <mergeCell ref="V1178:V1179"/>
    <mergeCell ref="W1178:X1179"/>
    <mergeCell ref="Y1178:Y1179"/>
    <mergeCell ref="B1180:B1181"/>
    <mergeCell ref="C1180:D1181"/>
    <mergeCell ref="E1180:E1181"/>
    <mergeCell ref="F1180:F1181"/>
    <mergeCell ref="G1180:H1181"/>
    <mergeCell ref="I1180:I1181"/>
    <mergeCell ref="J1180:J1181"/>
    <mergeCell ref="N1178:N1179"/>
    <mergeCell ref="O1178:P1179"/>
    <mergeCell ref="Q1178:Q1179"/>
    <mergeCell ref="R1178:R1179"/>
    <mergeCell ref="S1178:T1179"/>
    <mergeCell ref="U1178:U1179"/>
    <mergeCell ref="Y1176:Y1177"/>
    <mergeCell ref="B1178:B1179"/>
    <mergeCell ref="C1178:D1179"/>
    <mergeCell ref="E1178:E1179"/>
    <mergeCell ref="F1178:F1179"/>
    <mergeCell ref="G1178:H1179"/>
    <mergeCell ref="I1178:I1179"/>
    <mergeCell ref="J1178:J1179"/>
    <mergeCell ref="K1178:L1179"/>
    <mergeCell ref="M1178:M1179"/>
    <mergeCell ref="Q1176:Q1177"/>
    <mergeCell ref="R1176:R1177"/>
    <mergeCell ref="S1176:T1177"/>
    <mergeCell ref="U1176:U1177"/>
    <mergeCell ref="V1176:V1177"/>
    <mergeCell ref="W1176:X1177"/>
    <mergeCell ref="I1176:I1177"/>
    <mergeCell ref="J1176:J1177"/>
    <mergeCell ref="K1176:L1177"/>
    <mergeCell ref="M1176:M1177"/>
    <mergeCell ref="N1176:N1177"/>
    <mergeCell ref="O1176:P1177"/>
    <mergeCell ref="S1174:T1175"/>
    <mergeCell ref="U1174:U1175"/>
    <mergeCell ref="V1174:V1175"/>
    <mergeCell ref="W1174:X1175"/>
    <mergeCell ref="Y1174:Y1175"/>
    <mergeCell ref="B1176:B1177"/>
    <mergeCell ref="C1176:D1177"/>
    <mergeCell ref="E1176:E1177"/>
    <mergeCell ref="F1176:F1177"/>
    <mergeCell ref="G1176:H1177"/>
    <mergeCell ref="K1174:L1175"/>
    <mergeCell ref="M1174:M1175"/>
    <mergeCell ref="N1174:N1175"/>
    <mergeCell ref="O1174:P1175"/>
    <mergeCell ref="Q1174:Q1175"/>
    <mergeCell ref="R1174:R1175"/>
    <mergeCell ref="V1172:V1173"/>
    <mergeCell ref="W1172:X1173"/>
    <mergeCell ref="Y1172:Y1173"/>
    <mergeCell ref="B1174:B1175"/>
    <mergeCell ref="C1174:D1175"/>
    <mergeCell ref="E1174:E1175"/>
    <mergeCell ref="F1174:F1175"/>
    <mergeCell ref="G1174:H1175"/>
    <mergeCell ref="I1174:I1175"/>
    <mergeCell ref="J1174:J1175"/>
    <mergeCell ref="N1172:N1173"/>
    <mergeCell ref="O1172:P1173"/>
    <mergeCell ref="Q1172:Q1173"/>
    <mergeCell ref="R1172:R1173"/>
    <mergeCell ref="S1172:T1173"/>
    <mergeCell ref="U1172:U1173"/>
    <mergeCell ref="Y1170:Y1171"/>
    <mergeCell ref="B1172:B1173"/>
    <mergeCell ref="C1172:D1173"/>
    <mergeCell ref="E1172:E1173"/>
    <mergeCell ref="F1172:F1173"/>
    <mergeCell ref="G1172:H1173"/>
    <mergeCell ref="I1172:I1173"/>
    <mergeCell ref="J1172:J1173"/>
    <mergeCell ref="K1172:L1173"/>
    <mergeCell ref="M1172:M1173"/>
    <mergeCell ref="Q1170:Q1171"/>
    <mergeCell ref="R1170:R1171"/>
    <mergeCell ref="S1170:T1171"/>
    <mergeCell ref="U1170:U1171"/>
    <mergeCell ref="V1170:V1171"/>
    <mergeCell ref="W1170:X1171"/>
    <mergeCell ref="I1170:I1171"/>
    <mergeCell ref="J1170:J1171"/>
    <mergeCell ref="K1170:L1171"/>
    <mergeCell ref="M1170:M1171"/>
    <mergeCell ref="N1170:N1171"/>
    <mergeCell ref="O1170:P1171"/>
    <mergeCell ref="S1168:T1169"/>
    <mergeCell ref="U1168:U1169"/>
    <mergeCell ref="V1168:V1169"/>
    <mergeCell ref="W1168:X1169"/>
    <mergeCell ref="Y1168:Y1169"/>
    <mergeCell ref="B1170:B1171"/>
    <mergeCell ref="C1170:D1171"/>
    <mergeCell ref="E1170:E1171"/>
    <mergeCell ref="F1170:F1171"/>
    <mergeCell ref="G1170:H1171"/>
    <mergeCell ref="K1168:L1169"/>
    <mergeCell ref="M1168:M1169"/>
    <mergeCell ref="N1168:N1169"/>
    <mergeCell ref="O1168:P1169"/>
    <mergeCell ref="Q1168:Q1169"/>
    <mergeCell ref="R1168:R1169"/>
    <mergeCell ref="V1166:V1167"/>
    <mergeCell ref="W1166:X1167"/>
    <mergeCell ref="Y1166:Y1167"/>
    <mergeCell ref="B1168:B1169"/>
    <mergeCell ref="C1168:D1169"/>
    <mergeCell ref="E1168:E1169"/>
    <mergeCell ref="F1168:F1169"/>
    <mergeCell ref="G1168:H1169"/>
    <mergeCell ref="I1168:I1169"/>
    <mergeCell ref="J1168:J1169"/>
    <mergeCell ref="N1166:N1167"/>
    <mergeCell ref="O1166:P1167"/>
    <mergeCell ref="Q1166:Q1167"/>
    <mergeCell ref="R1166:R1167"/>
    <mergeCell ref="S1166:T1167"/>
    <mergeCell ref="U1166:U1167"/>
    <mergeCell ref="Y1164:Y1165"/>
    <mergeCell ref="B1166:B1167"/>
    <mergeCell ref="C1166:D1167"/>
    <mergeCell ref="E1166:E1167"/>
    <mergeCell ref="F1166:F1167"/>
    <mergeCell ref="G1166:H1167"/>
    <mergeCell ref="I1166:I1167"/>
    <mergeCell ref="J1166:J1167"/>
    <mergeCell ref="K1166:L1167"/>
    <mergeCell ref="M1166:M1167"/>
    <mergeCell ref="Q1164:Q1165"/>
    <mergeCell ref="R1164:R1165"/>
    <mergeCell ref="S1164:T1165"/>
    <mergeCell ref="U1164:U1165"/>
    <mergeCell ref="V1164:V1165"/>
    <mergeCell ref="W1164:X1165"/>
    <mergeCell ref="I1164:I1165"/>
    <mergeCell ref="J1164:J1165"/>
    <mergeCell ref="K1164:L1165"/>
    <mergeCell ref="M1164:M1165"/>
    <mergeCell ref="N1164:N1165"/>
    <mergeCell ref="O1164:P1165"/>
    <mergeCell ref="S1162:T1163"/>
    <mergeCell ref="U1162:U1163"/>
    <mergeCell ref="V1162:V1163"/>
    <mergeCell ref="W1162:X1163"/>
    <mergeCell ref="Y1162:Y1163"/>
    <mergeCell ref="B1164:B1165"/>
    <mergeCell ref="C1164:D1165"/>
    <mergeCell ref="E1164:E1165"/>
    <mergeCell ref="F1164:F1165"/>
    <mergeCell ref="G1164:H1165"/>
    <mergeCell ref="K1162:L1163"/>
    <mergeCell ref="M1162:M1163"/>
    <mergeCell ref="N1162:N1163"/>
    <mergeCell ref="O1162:P1163"/>
    <mergeCell ref="Q1162:Q1163"/>
    <mergeCell ref="R1162:R1163"/>
    <mergeCell ref="V1160:V1161"/>
    <mergeCell ref="W1160:X1161"/>
    <mergeCell ref="Y1160:Y1161"/>
    <mergeCell ref="B1162:B1163"/>
    <mergeCell ref="C1162:D1163"/>
    <mergeCell ref="E1162:E1163"/>
    <mergeCell ref="F1162:F1163"/>
    <mergeCell ref="G1162:H1163"/>
    <mergeCell ref="I1162:I1163"/>
    <mergeCell ref="J1162:J1163"/>
    <mergeCell ref="N1160:N1161"/>
    <mergeCell ref="O1160:P1161"/>
    <mergeCell ref="Q1160:Q1161"/>
    <mergeCell ref="R1160:R1161"/>
    <mergeCell ref="S1160:T1161"/>
    <mergeCell ref="U1160:U1161"/>
    <mergeCell ref="Y1158:Y1159"/>
    <mergeCell ref="B1160:B1161"/>
    <mergeCell ref="C1160:D1161"/>
    <mergeCell ref="E1160:E1161"/>
    <mergeCell ref="F1160:F1161"/>
    <mergeCell ref="G1160:H1161"/>
    <mergeCell ref="I1160:I1161"/>
    <mergeCell ref="J1160:J1161"/>
    <mergeCell ref="K1160:L1161"/>
    <mergeCell ref="M1160:M1161"/>
    <mergeCell ref="Q1158:Q1159"/>
    <mergeCell ref="R1158:R1159"/>
    <mergeCell ref="S1158:T1159"/>
    <mergeCell ref="U1158:U1159"/>
    <mergeCell ref="V1158:V1159"/>
    <mergeCell ref="W1158:X1159"/>
    <mergeCell ref="I1158:I1159"/>
    <mergeCell ref="J1158:J1159"/>
    <mergeCell ref="K1158:L1159"/>
    <mergeCell ref="M1158:M1159"/>
    <mergeCell ref="N1158:N1159"/>
    <mergeCell ref="O1158:P1159"/>
    <mergeCell ref="U1156:U1157"/>
    <mergeCell ref="V1156:V1157"/>
    <mergeCell ref="W1156:W1157"/>
    <mergeCell ref="X1156:X1157"/>
    <mergeCell ref="Y1156:Y1157"/>
    <mergeCell ref="B1158:B1159"/>
    <mergeCell ref="C1158:D1159"/>
    <mergeCell ref="E1158:E1159"/>
    <mergeCell ref="F1158:F1159"/>
    <mergeCell ref="G1158:H1159"/>
    <mergeCell ref="O1156:O1157"/>
    <mergeCell ref="P1156:P1157"/>
    <mergeCell ref="Q1156:Q1157"/>
    <mergeCell ref="R1156:R1157"/>
    <mergeCell ref="S1156:S1157"/>
    <mergeCell ref="T1156:T1157"/>
    <mergeCell ref="I1156:I1157"/>
    <mergeCell ref="J1156:J1157"/>
    <mergeCell ref="K1156:K1157"/>
    <mergeCell ref="L1156:L1157"/>
    <mergeCell ref="M1156:M1157"/>
    <mergeCell ref="N1156:N1157"/>
    <mergeCell ref="V1154:V1155"/>
    <mergeCell ref="W1154:X1155"/>
    <mergeCell ref="Y1154:Y1155"/>
    <mergeCell ref="B1156:B1157"/>
    <mergeCell ref="C1156:C1157"/>
    <mergeCell ref="D1156:D1157"/>
    <mergeCell ref="E1156:E1157"/>
    <mergeCell ref="F1156:F1157"/>
    <mergeCell ref="G1156:G1157"/>
    <mergeCell ref="H1156:H1157"/>
    <mergeCell ref="N1154:N1155"/>
    <mergeCell ref="O1154:P1155"/>
    <mergeCell ref="Q1154:Q1155"/>
    <mergeCell ref="R1154:R1155"/>
    <mergeCell ref="S1154:T1155"/>
    <mergeCell ref="U1154:U1155"/>
    <mergeCell ref="W1153:Y1153"/>
    <mergeCell ref="B1154:B1155"/>
    <mergeCell ref="C1154:D1155"/>
    <mergeCell ref="E1154:E1155"/>
    <mergeCell ref="F1154:F1155"/>
    <mergeCell ref="G1154:H1155"/>
    <mergeCell ref="I1154:I1155"/>
    <mergeCell ref="J1154:J1155"/>
    <mergeCell ref="K1154:L1155"/>
    <mergeCell ref="M1154:M1155"/>
    <mergeCell ref="U1151:U1152"/>
    <mergeCell ref="V1151:V1152"/>
    <mergeCell ref="W1151:W1152"/>
    <mergeCell ref="X1151:X1152"/>
    <mergeCell ref="Y1151:Y1152"/>
    <mergeCell ref="C1153:E1153"/>
    <mergeCell ref="G1153:I1153"/>
    <mergeCell ref="K1153:M1153"/>
    <mergeCell ref="O1153:Q1153"/>
    <mergeCell ref="S1153:U1153"/>
    <mergeCell ref="O1151:O1152"/>
    <mergeCell ref="P1151:P1152"/>
    <mergeCell ref="Q1151:Q1152"/>
    <mergeCell ref="R1151:R1152"/>
    <mergeCell ref="S1151:S1152"/>
    <mergeCell ref="T1151:T1152"/>
    <mergeCell ref="I1151:I1152"/>
    <mergeCell ref="J1151:J1152"/>
    <mergeCell ref="K1151:K1152"/>
    <mergeCell ref="L1151:L1152"/>
    <mergeCell ref="M1151:M1152"/>
    <mergeCell ref="N1151:N1152"/>
    <mergeCell ref="V1149:V1150"/>
    <mergeCell ref="W1149:X1150"/>
    <mergeCell ref="Y1149:Y1150"/>
    <mergeCell ref="B1151:B1152"/>
    <mergeCell ref="C1151:C1152"/>
    <mergeCell ref="D1151:D1152"/>
    <mergeCell ref="E1151:E1152"/>
    <mergeCell ref="F1151:F1152"/>
    <mergeCell ref="G1151:G1152"/>
    <mergeCell ref="H1151:H1152"/>
    <mergeCell ref="N1149:N1150"/>
    <mergeCell ref="O1149:P1150"/>
    <mergeCell ref="Q1149:Q1150"/>
    <mergeCell ref="R1149:R1150"/>
    <mergeCell ref="S1149:T1150"/>
    <mergeCell ref="U1149:U1150"/>
    <mergeCell ref="Y1147:Y1148"/>
    <mergeCell ref="B1149:B1150"/>
    <mergeCell ref="C1149:D1150"/>
    <mergeCell ref="E1149:E1150"/>
    <mergeCell ref="F1149:F1150"/>
    <mergeCell ref="G1149:H1150"/>
    <mergeCell ref="I1149:I1150"/>
    <mergeCell ref="J1149:J1150"/>
    <mergeCell ref="K1149:L1150"/>
    <mergeCell ref="M1149:M1150"/>
    <mergeCell ref="Q1147:Q1148"/>
    <mergeCell ref="R1147:R1148"/>
    <mergeCell ref="S1147:T1148"/>
    <mergeCell ref="U1147:U1148"/>
    <mergeCell ref="V1147:V1148"/>
    <mergeCell ref="W1147:X1148"/>
    <mergeCell ref="I1147:I1148"/>
    <mergeCell ref="J1147:J1148"/>
    <mergeCell ref="K1147:L1148"/>
    <mergeCell ref="M1147:M1148"/>
    <mergeCell ref="N1147:N1148"/>
    <mergeCell ref="O1147:P1148"/>
    <mergeCell ref="S1145:T1146"/>
    <mergeCell ref="U1145:U1146"/>
    <mergeCell ref="V1145:V1146"/>
    <mergeCell ref="W1145:X1146"/>
    <mergeCell ref="Y1145:Y1146"/>
    <mergeCell ref="B1147:B1148"/>
    <mergeCell ref="C1147:D1148"/>
    <mergeCell ref="E1147:E1148"/>
    <mergeCell ref="F1147:F1148"/>
    <mergeCell ref="G1147:H1148"/>
    <mergeCell ref="K1145:L1146"/>
    <mergeCell ref="M1145:M1146"/>
    <mergeCell ref="N1145:N1146"/>
    <mergeCell ref="O1145:P1146"/>
    <mergeCell ref="Q1145:Q1146"/>
    <mergeCell ref="R1145:R1146"/>
    <mergeCell ref="V1143:V1144"/>
    <mergeCell ref="W1143:X1144"/>
    <mergeCell ref="Y1143:Y1144"/>
    <mergeCell ref="B1145:B1146"/>
    <mergeCell ref="C1145:D1146"/>
    <mergeCell ref="E1145:E1146"/>
    <mergeCell ref="F1145:F1146"/>
    <mergeCell ref="G1145:H1146"/>
    <mergeCell ref="I1145:I1146"/>
    <mergeCell ref="J1145:J1146"/>
    <mergeCell ref="N1143:N1144"/>
    <mergeCell ref="O1143:P1144"/>
    <mergeCell ref="Q1143:Q1144"/>
    <mergeCell ref="R1143:R1144"/>
    <mergeCell ref="S1143:T1144"/>
    <mergeCell ref="U1143:U1144"/>
    <mergeCell ref="Y1141:Y1142"/>
    <mergeCell ref="B1143:B1144"/>
    <mergeCell ref="C1143:D1144"/>
    <mergeCell ref="E1143:E1144"/>
    <mergeCell ref="F1143:F1144"/>
    <mergeCell ref="G1143:H1144"/>
    <mergeCell ref="I1143:I1144"/>
    <mergeCell ref="J1143:J1144"/>
    <mergeCell ref="K1143:L1144"/>
    <mergeCell ref="M1143:M1144"/>
    <mergeCell ref="Q1141:Q1142"/>
    <mergeCell ref="R1141:R1142"/>
    <mergeCell ref="S1141:T1142"/>
    <mergeCell ref="U1141:U1142"/>
    <mergeCell ref="V1141:V1142"/>
    <mergeCell ref="W1141:X1142"/>
    <mergeCell ref="I1141:I1142"/>
    <mergeCell ref="J1141:J1142"/>
    <mergeCell ref="K1141:L1142"/>
    <mergeCell ref="M1141:M1142"/>
    <mergeCell ref="N1141:N1142"/>
    <mergeCell ref="O1141:P1142"/>
    <mergeCell ref="S1139:T1140"/>
    <mergeCell ref="U1139:U1140"/>
    <mergeCell ref="V1139:V1140"/>
    <mergeCell ref="W1139:X1140"/>
    <mergeCell ref="Y1139:Y1140"/>
    <mergeCell ref="B1141:B1142"/>
    <mergeCell ref="C1141:D1142"/>
    <mergeCell ref="E1141:E1142"/>
    <mergeCell ref="F1141:F1142"/>
    <mergeCell ref="G1141:H1142"/>
    <mergeCell ref="K1139:L1140"/>
    <mergeCell ref="M1139:M1140"/>
    <mergeCell ref="N1139:N1140"/>
    <mergeCell ref="O1139:P1140"/>
    <mergeCell ref="Q1139:Q1140"/>
    <mergeCell ref="R1139:R1140"/>
    <mergeCell ref="V1137:V1138"/>
    <mergeCell ref="W1137:X1138"/>
    <mergeCell ref="Y1137:Y1138"/>
    <mergeCell ref="B1139:B1140"/>
    <mergeCell ref="C1139:D1140"/>
    <mergeCell ref="E1139:E1140"/>
    <mergeCell ref="F1139:F1140"/>
    <mergeCell ref="G1139:H1140"/>
    <mergeCell ref="I1139:I1140"/>
    <mergeCell ref="J1139:J1140"/>
    <mergeCell ref="N1137:N1138"/>
    <mergeCell ref="O1137:P1138"/>
    <mergeCell ref="Q1137:Q1138"/>
    <mergeCell ref="R1137:R1138"/>
    <mergeCell ref="S1137:T1138"/>
    <mergeCell ref="U1137:U1138"/>
    <mergeCell ref="Y1135:Y1136"/>
    <mergeCell ref="B1137:B1138"/>
    <mergeCell ref="C1137:D1138"/>
    <mergeCell ref="E1137:E1138"/>
    <mergeCell ref="F1137:F1138"/>
    <mergeCell ref="G1137:H1138"/>
    <mergeCell ref="I1137:I1138"/>
    <mergeCell ref="J1137:J1138"/>
    <mergeCell ref="K1137:L1138"/>
    <mergeCell ref="M1137:M1138"/>
    <mergeCell ref="Q1135:Q1136"/>
    <mergeCell ref="R1135:R1136"/>
    <mergeCell ref="S1135:T1136"/>
    <mergeCell ref="U1135:U1136"/>
    <mergeCell ref="V1135:V1136"/>
    <mergeCell ref="W1135:X1136"/>
    <mergeCell ref="I1135:I1136"/>
    <mergeCell ref="J1135:J1136"/>
    <mergeCell ref="K1135:L1136"/>
    <mergeCell ref="M1135:M1136"/>
    <mergeCell ref="N1135:N1136"/>
    <mergeCell ref="O1135:P1136"/>
    <mergeCell ref="S1133:T1134"/>
    <mergeCell ref="U1133:U1134"/>
    <mergeCell ref="V1133:V1134"/>
    <mergeCell ref="W1133:X1134"/>
    <mergeCell ref="Y1133:Y1134"/>
    <mergeCell ref="B1135:B1136"/>
    <mergeCell ref="C1135:D1136"/>
    <mergeCell ref="E1135:E1136"/>
    <mergeCell ref="F1135:F1136"/>
    <mergeCell ref="G1135:H1136"/>
    <mergeCell ref="K1133:L1134"/>
    <mergeCell ref="M1133:M1134"/>
    <mergeCell ref="N1133:N1134"/>
    <mergeCell ref="O1133:P1134"/>
    <mergeCell ref="Q1133:Q1134"/>
    <mergeCell ref="R1133:R1134"/>
    <mergeCell ref="V1131:V1132"/>
    <mergeCell ref="W1131:X1132"/>
    <mergeCell ref="Y1131:Y1132"/>
    <mergeCell ref="B1133:B1134"/>
    <mergeCell ref="C1133:D1134"/>
    <mergeCell ref="E1133:E1134"/>
    <mergeCell ref="F1133:F1134"/>
    <mergeCell ref="G1133:H1134"/>
    <mergeCell ref="I1133:I1134"/>
    <mergeCell ref="J1133:J1134"/>
    <mergeCell ref="N1131:N1132"/>
    <mergeCell ref="O1131:P1132"/>
    <mergeCell ref="Q1131:Q1132"/>
    <mergeCell ref="R1131:R1132"/>
    <mergeCell ref="S1131:T1132"/>
    <mergeCell ref="U1131:U1132"/>
    <mergeCell ref="Y1129:Y1130"/>
    <mergeCell ref="B1131:B1132"/>
    <mergeCell ref="C1131:D1132"/>
    <mergeCell ref="E1131:E1132"/>
    <mergeCell ref="F1131:F1132"/>
    <mergeCell ref="G1131:H1132"/>
    <mergeCell ref="I1131:I1132"/>
    <mergeCell ref="J1131:J1132"/>
    <mergeCell ref="K1131:L1132"/>
    <mergeCell ref="M1131:M1132"/>
    <mergeCell ref="Q1129:Q1130"/>
    <mergeCell ref="R1129:R1130"/>
    <mergeCell ref="S1129:T1130"/>
    <mergeCell ref="U1129:U1130"/>
    <mergeCell ref="V1129:V1130"/>
    <mergeCell ref="W1129:X1130"/>
    <mergeCell ref="I1129:I1130"/>
    <mergeCell ref="J1129:J1130"/>
    <mergeCell ref="K1129:L1130"/>
    <mergeCell ref="M1129:M1130"/>
    <mergeCell ref="N1129:N1130"/>
    <mergeCell ref="O1129:P1130"/>
    <mergeCell ref="S1127:T1128"/>
    <mergeCell ref="U1127:U1128"/>
    <mergeCell ref="V1127:V1128"/>
    <mergeCell ref="W1127:X1128"/>
    <mergeCell ref="Y1127:Y1128"/>
    <mergeCell ref="B1129:B1130"/>
    <mergeCell ref="C1129:D1130"/>
    <mergeCell ref="E1129:E1130"/>
    <mergeCell ref="F1129:F1130"/>
    <mergeCell ref="G1129:H1130"/>
    <mergeCell ref="K1127:L1128"/>
    <mergeCell ref="M1127:M1128"/>
    <mergeCell ref="N1127:N1128"/>
    <mergeCell ref="O1127:P1128"/>
    <mergeCell ref="Q1127:Q1128"/>
    <mergeCell ref="R1127:R1128"/>
    <mergeCell ref="V1125:V1126"/>
    <mergeCell ref="W1125:X1126"/>
    <mergeCell ref="Y1125:Y1126"/>
    <mergeCell ref="B1127:B1128"/>
    <mergeCell ref="C1127:D1128"/>
    <mergeCell ref="E1127:E1128"/>
    <mergeCell ref="F1127:F1128"/>
    <mergeCell ref="G1127:H1128"/>
    <mergeCell ref="I1127:I1128"/>
    <mergeCell ref="J1127:J1128"/>
    <mergeCell ref="N1125:N1126"/>
    <mergeCell ref="O1125:P1126"/>
    <mergeCell ref="Q1125:Q1126"/>
    <mergeCell ref="R1125:R1126"/>
    <mergeCell ref="S1125:T1126"/>
    <mergeCell ref="U1125:U1126"/>
    <mergeCell ref="Y1123:Y1124"/>
    <mergeCell ref="B1125:B1126"/>
    <mergeCell ref="C1125:D1126"/>
    <mergeCell ref="E1125:E1126"/>
    <mergeCell ref="F1125:F1126"/>
    <mergeCell ref="G1125:H1126"/>
    <mergeCell ref="I1125:I1126"/>
    <mergeCell ref="J1125:J1126"/>
    <mergeCell ref="K1125:L1126"/>
    <mergeCell ref="M1125:M1126"/>
    <mergeCell ref="Q1123:Q1124"/>
    <mergeCell ref="R1123:R1124"/>
    <mergeCell ref="S1123:T1124"/>
    <mergeCell ref="U1123:U1124"/>
    <mergeCell ref="V1123:V1124"/>
    <mergeCell ref="W1123:X1124"/>
    <mergeCell ref="I1123:I1124"/>
    <mergeCell ref="J1123:J1124"/>
    <mergeCell ref="K1123:L1124"/>
    <mergeCell ref="M1123:M1124"/>
    <mergeCell ref="N1123:N1124"/>
    <mergeCell ref="O1123:P1124"/>
    <mergeCell ref="S1121:T1122"/>
    <mergeCell ref="U1121:U1122"/>
    <mergeCell ref="V1121:V1122"/>
    <mergeCell ref="W1121:X1122"/>
    <mergeCell ref="Y1121:Y1122"/>
    <mergeCell ref="B1123:B1124"/>
    <mergeCell ref="C1123:D1124"/>
    <mergeCell ref="E1123:E1124"/>
    <mergeCell ref="F1123:F1124"/>
    <mergeCell ref="G1123:H1124"/>
    <mergeCell ref="K1121:L1122"/>
    <mergeCell ref="M1121:M1122"/>
    <mergeCell ref="N1121:N1122"/>
    <mergeCell ref="O1121:P1122"/>
    <mergeCell ref="Q1121:Q1122"/>
    <mergeCell ref="R1121:R1122"/>
    <mergeCell ref="V1119:V1120"/>
    <mergeCell ref="W1119:X1120"/>
    <mergeCell ref="Y1119:Y1120"/>
    <mergeCell ref="B1121:B1122"/>
    <mergeCell ref="C1121:D1122"/>
    <mergeCell ref="E1121:E1122"/>
    <mergeCell ref="F1121:F1122"/>
    <mergeCell ref="G1121:H1122"/>
    <mergeCell ref="I1121:I1122"/>
    <mergeCell ref="J1121:J1122"/>
    <mergeCell ref="N1119:N1120"/>
    <mergeCell ref="O1119:P1120"/>
    <mergeCell ref="Q1119:Q1120"/>
    <mergeCell ref="R1119:R1120"/>
    <mergeCell ref="S1119:T1120"/>
    <mergeCell ref="U1119:U1120"/>
    <mergeCell ref="Y1117:Y1118"/>
    <mergeCell ref="B1119:B1120"/>
    <mergeCell ref="C1119:D1120"/>
    <mergeCell ref="E1119:E1120"/>
    <mergeCell ref="F1119:F1120"/>
    <mergeCell ref="G1119:H1120"/>
    <mergeCell ref="I1119:I1120"/>
    <mergeCell ref="J1119:J1120"/>
    <mergeCell ref="K1119:L1120"/>
    <mergeCell ref="M1119:M1120"/>
    <mergeCell ref="Q1117:Q1118"/>
    <mergeCell ref="R1117:R1118"/>
    <mergeCell ref="S1117:T1118"/>
    <mergeCell ref="U1117:U1118"/>
    <mergeCell ref="V1117:V1118"/>
    <mergeCell ref="W1117:X1118"/>
    <mergeCell ref="I1117:I1118"/>
    <mergeCell ref="J1117:J1118"/>
    <mergeCell ref="K1117:L1118"/>
    <mergeCell ref="M1117:M1118"/>
    <mergeCell ref="N1117:N1118"/>
    <mergeCell ref="O1117:P1118"/>
    <mergeCell ref="U1115:U1116"/>
    <mergeCell ref="V1115:V1116"/>
    <mergeCell ref="W1115:W1116"/>
    <mergeCell ref="X1115:X1116"/>
    <mergeCell ref="Y1115:Y1116"/>
    <mergeCell ref="B1117:B1118"/>
    <mergeCell ref="C1117:D1118"/>
    <mergeCell ref="E1117:E1118"/>
    <mergeCell ref="F1117:F1118"/>
    <mergeCell ref="G1117:H1118"/>
    <mergeCell ref="O1115:O1116"/>
    <mergeCell ref="P1115:P1116"/>
    <mergeCell ref="Q1115:Q1116"/>
    <mergeCell ref="R1115:R1116"/>
    <mergeCell ref="S1115:S1116"/>
    <mergeCell ref="T1115:T1116"/>
    <mergeCell ref="I1115:I1116"/>
    <mergeCell ref="J1115:J1116"/>
    <mergeCell ref="K1115:K1116"/>
    <mergeCell ref="L1115:L1116"/>
    <mergeCell ref="M1115:M1116"/>
    <mergeCell ref="N1115:N1116"/>
    <mergeCell ref="V1113:V1114"/>
    <mergeCell ref="W1113:X1114"/>
    <mergeCell ref="Y1113:Y1114"/>
    <mergeCell ref="B1115:B1116"/>
    <mergeCell ref="C1115:C1116"/>
    <mergeCell ref="D1115:D1116"/>
    <mergeCell ref="E1115:E1116"/>
    <mergeCell ref="F1115:F1116"/>
    <mergeCell ref="G1115:G1116"/>
    <mergeCell ref="H1115:H1116"/>
    <mergeCell ref="N1113:N1114"/>
    <mergeCell ref="O1113:P1114"/>
    <mergeCell ref="Q1113:Q1114"/>
    <mergeCell ref="R1113:R1114"/>
    <mergeCell ref="S1113:T1114"/>
    <mergeCell ref="U1113:U1114"/>
    <mergeCell ref="Y1111:Y1112"/>
    <mergeCell ref="B1113:B1114"/>
    <mergeCell ref="C1113:D1114"/>
    <mergeCell ref="E1113:E1114"/>
    <mergeCell ref="F1113:F1114"/>
    <mergeCell ref="G1113:H1114"/>
    <mergeCell ref="I1113:I1114"/>
    <mergeCell ref="J1113:J1114"/>
    <mergeCell ref="K1113:L1114"/>
    <mergeCell ref="M1113:M1114"/>
    <mergeCell ref="Q1111:Q1112"/>
    <mergeCell ref="R1111:R1112"/>
    <mergeCell ref="S1111:T1112"/>
    <mergeCell ref="U1111:U1112"/>
    <mergeCell ref="V1111:V1112"/>
    <mergeCell ref="W1111:X1112"/>
    <mergeCell ref="I1111:I1112"/>
    <mergeCell ref="J1111:J1112"/>
    <mergeCell ref="K1111:L1112"/>
    <mergeCell ref="M1111:M1112"/>
    <mergeCell ref="N1111:N1112"/>
    <mergeCell ref="O1111:P1112"/>
    <mergeCell ref="C1110:E1110"/>
    <mergeCell ref="G1110:I1110"/>
    <mergeCell ref="K1110:Q1110"/>
    <mergeCell ref="S1110:U1110"/>
    <mergeCell ref="W1110:Y1110"/>
    <mergeCell ref="B1111:B1112"/>
    <mergeCell ref="C1111:D1112"/>
    <mergeCell ref="E1111:E1112"/>
    <mergeCell ref="F1111:F1112"/>
    <mergeCell ref="G1111:H1112"/>
    <mergeCell ref="R1107:R1109"/>
    <mergeCell ref="S1107:U1107"/>
    <mergeCell ref="S1108:U1108"/>
    <mergeCell ref="S1109:U1109"/>
    <mergeCell ref="V1107:V1109"/>
    <mergeCell ref="W1107:Y1109"/>
    <mergeCell ref="J1107:J1109"/>
    <mergeCell ref="K1107:M1107"/>
    <mergeCell ref="K1108:M1108"/>
    <mergeCell ref="K1109:M1109"/>
    <mergeCell ref="N1107:N1109"/>
    <mergeCell ref="O1107:Q1109"/>
    <mergeCell ref="B1104:Y1104"/>
    <mergeCell ref="C1106:Y1106"/>
    <mergeCell ref="B1107:B1109"/>
    <mergeCell ref="C1107:E1107"/>
    <mergeCell ref="C1108:E1108"/>
    <mergeCell ref="C1109:E1109"/>
    <mergeCell ref="F1107:F1109"/>
    <mergeCell ref="G1107:I1107"/>
    <mergeCell ref="G1108:I1108"/>
    <mergeCell ref="G1109:I1109"/>
    <mergeCell ref="P1101:P1102"/>
    <mergeCell ref="Q1101:Q1102"/>
    <mergeCell ref="R1101:R1102"/>
    <mergeCell ref="S1101:S1102"/>
    <mergeCell ref="T1101:T1102"/>
    <mergeCell ref="U1101:U1102"/>
    <mergeCell ref="J1101:J1102"/>
    <mergeCell ref="K1101:K1102"/>
    <mergeCell ref="L1101:L1102"/>
    <mergeCell ref="M1101:M1102"/>
    <mergeCell ref="N1101:N1102"/>
    <mergeCell ref="O1101:O1102"/>
    <mergeCell ref="S1099:T1100"/>
    <mergeCell ref="U1099:U1100"/>
    <mergeCell ref="B1101:B1102"/>
    <mergeCell ref="C1101:C1102"/>
    <mergeCell ref="D1101:D1102"/>
    <mergeCell ref="E1101:E1102"/>
    <mergeCell ref="F1101:F1102"/>
    <mergeCell ref="G1101:G1102"/>
    <mergeCell ref="H1101:H1102"/>
    <mergeCell ref="I1101:I1102"/>
    <mergeCell ref="K1099:L1100"/>
    <mergeCell ref="M1099:M1100"/>
    <mergeCell ref="N1099:N1100"/>
    <mergeCell ref="O1099:P1100"/>
    <mergeCell ref="Q1099:Q1100"/>
    <mergeCell ref="R1099:R1100"/>
    <mergeCell ref="R1097:R1098"/>
    <mergeCell ref="S1097:T1098"/>
    <mergeCell ref="U1097:U1098"/>
    <mergeCell ref="B1099:B1100"/>
    <mergeCell ref="C1099:D1100"/>
    <mergeCell ref="E1099:E1100"/>
    <mergeCell ref="F1099:F1100"/>
    <mergeCell ref="G1099:H1100"/>
    <mergeCell ref="I1099:I1100"/>
    <mergeCell ref="J1099:J1100"/>
    <mergeCell ref="J1097:J1098"/>
    <mergeCell ref="K1097:L1098"/>
    <mergeCell ref="M1097:M1098"/>
    <mergeCell ref="N1097:N1098"/>
    <mergeCell ref="O1097:P1098"/>
    <mergeCell ref="Q1097:Q1098"/>
    <mergeCell ref="B1097:B1098"/>
    <mergeCell ref="C1097:D1098"/>
    <mergeCell ref="E1097:E1098"/>
    <mergeCell ref="F1097:F1098"/>
    <mergeCell ref="G1097:H1098"/>
    <mergeCell ref="I1097:I1098"/>
    <mergeCell ref="N1095:N1096"/>
    <mergeCell ref="O1095:P1096"/>
    <mergeCell ref="Q1095:Q1096"/>
    <mergeCell ref="R1095:R1096"/>
    <mergeCell ref="S1095:T1096"/>
    <mergeCell ref="U1095:U1096"/>
    <mergeCell ref="U1093:U1094"/>
    <mergeCell ref="B1095:B1096"/>
    <mergeCell ref="C1095:D1096"/>
    <mergeCell ref="E1095:E1096"/>
    <mergeCell ref="F1095:F1096"/>
    <mergeCell ref="G1095:H1096"/>
    <mergeCell ref="I1095:I1096"/>
    <mergeCell ref="J1095:J1096"/>
    <mergeCell ref="K1095:L1096"/>
    <mergeCell ref="M1095:M1096"/>
    <mergeCell ref="M1093:M1094"/>
    <mergeCell ref="N1093:N1094"/>
    <mergeCell ref="O1093:P1094"/>
    <mergeCell ref="Q1093:Q1094"/>
    <mergeCell ref="R1093:R1094"/>
    <mergeCell ref="S1093:T1094"/>
    <mergeCell ref="S1087:U1091"/>
    <mergeCell ref="C1092:U1092"/>
    <mergeCell ref="B1093:B1094"/>
    <mergeCell ref="C1093:D1094"/>
    <mergeCell ref="E1093:E1094"/>
    <mergeCell ref="F1093:F1094"/>
    <mergeCell ref="G1093:H1094"/>
    <mergeCell ref="I1093:I1094"/>
    <mergeCell ref="J1093:J1094"/>
    <mergeCell ref="K1093:L1094"/>
    <mergeCell ref="O1087:Q1087"/>
    <mergeCell ref="O1088:Q1088"/>
    <mergeCell ref="O1089:Q1089"/>
    <mergeCell ref="O1090:Q1090"/>
    <mergeCell ref="O1091:Q1091"/>
    <mergeCell ref="R1087:R1091"/>
    <mergeCell ref="G1089:I1089"/>
    <mergeCell ref="G1090:I1090"/>
    <mergeCell ref="G1091:I1091"/>
    <mergeCell ref="J1087:J1091"/>
    <mergeCell ref="K1087:M1091"/>
    <mergeCell ref="N1087:N1091"/>
    <mergeCell ref="C1086:U1086"/>
    <mergeCell ref="B1087:B1091"/>
    <mergeCell ref="C1087:E1087"/>
    <mergeCell ref="C1088:E1088"/>
    <mergeCell ref="C1089:E1089"/>
    <mergeCell ref="C1090:E1090"/>
    <mergeCell ref="C1091:E1091"/>
    <mergeCell ref="F1087:F1091"/>
    <mergeCell ref="G1087:I1087"/>
    <mergeCell ref="G1088:I1088"/>
    <mergeCell ref="Q1078:Q1079"/>
    <mergeCell ref="R1078:R1079"/>
    <mergeCell ref="S1078:S1079"/>
    <mergeCell ref="T1078:T1079"/>
    <mergeCell ref="U1078:U1079"/>
    <mergeCell ref="B1084:U1084"/>
    <mergeCell ref="K1078:K1079"/>
    <mergeCell ref="L1078:L1079"/>
    <mergeCell ref="M1078:M1079"/>
    <mergeCell ref="N1078:N1079"/>
    <mergeCell ref="O1078:O1079"/>
    <mergeCell ref="P1078:P1079"/>
    <mergeCell ref="U1076:U1077"/>
    <mergeCell ref="B1078:B1079"/>
    <mergeCell ref="C1078:C1079"/>
    <mergeCell ref="D1078:D1079"/>
    <mergeCell ref="E1078:E1079"/>
    <mergeCell ref="F1078:F1079"/>
    <mergeCell ref="G1078:G1079"/>
    <mergeCell ref="H1078:H1079"/>
    <mergeCell ref="I1078:I1079"/>
    <mergeCell ref="J1078:J1079"/>
    <mergeCell ref="M1076:M1077"/>
    <mergeCell ref="N1076:N1077"/>
    <mergeCell ref="O1076:P1077"/>
    <mergeCell ref="Q1076:Q1077"/>
    <mergeCell ref="R1076:R1077"/>
    <mergeCell ref="S1076:T1077"/>
    <mergeCell ref="S1074:T1075"/>
    <mergeCell ref="U1074:U1075"/>
    <mergeCell ref="B1076:B1077"/>
    <mergeCell ref="C1076:D1077"/>
    <mergeCell ref="E1076:E1077"/>
    <mergeCell ref="F1076:F1077"/>
    <mergeCell ref="G1076:H1077"/>
    <mergeCell ref="I1076:I1077"/>
    <mergeCell ref="J1076:J1077"/>
    <mergeCell ref="K1076:L1077"/>
    <mergeCell ref="K1074:L1075"/>
    <mergeCell ref="M1074:M1075"/>
    <mergeCell ref="N1074:N1075"/>
    <mergeCell ref="O1074:P1075"/>
    <mergeCell ref="Q1074:Q1075"/>
    <mergeCell ref="R1074:R1075"/>
    <mergeCell ref="R1072:R1073"/>
    <mergeCell ref="S1072:T1073"/>
    <mergeCell ref="U1072:U1073"/>
    <mergeCell ref="B1074:B1075"/>
    <mergeCell ref="C1074:D1075"/>
    <mergeCell ref="E1074:E1075"/>
    <mergeCell ref="F1074:F1075"/>
    <mergeCell ref="G1074:H1075"/>
    <mergeCell ref="I1074:I1075"/>
    <mergeCell ref="J1074:J1075"/>
    <mergeCell ref="J1072:J1073"/>
    <mergeCell ref="K1072:L1073"/>
    <mergeCell ref="M1072:M1073"/>
    <mergeCell ref="N1072:N1073"/>
    <mergeCell ref="O1072:P1073"/>
    <mergeCell ref="Q1072:Q1073"/>
    <mergeCell ref="B1072:B1073"/>
    <mergeCell ref="C1072:D1073"/>
    <mergeCell ref="E1072:E1073"/>
    <mergeCell ref="F1072:F1073"/>
    <mergeCell ref="G1072:H1073"/>
    <mergeCell ref="I1072:I1073"/>
    <mergeCell ref="N1070:N1071"/>
    <mergeCell ref="O1070:P1071"/>
    <mergeCell ref="Q1070:Q1071"/>
    <mergeCell ref="R1070:R1071"/>
    <mergeCell ref="S1070:T1071"/>
    <mergeCell ref="U1070:U1071"/>
    <mergeCell ref="U1068:U1069"/>
    <mergeCell ref="B1070:B1071"/>
    <mergeCell ref="C1070:D1071"/>
    <mergeCell ref="E1070:E1071"/>
    <mergeCell ref="F1070:F1071"/>
    <mergeCell ref="G1070:H1071"/>
    <mergeCell ref="I1070:I1071"/>
    <mergeCell ref="J1070:J1071"/>
    <mergeCell ref="K1070:L1071"/>
    <mergeCell ref="M1070:M1071"/>
    <mergeCell ref="M1068:M1069"/>
    <mergeCell ref="N1068:N1069"/>
    <mergeCell ref="O1068:P1069"/>
    <mergeCell ref="Q1068:Q1069"/>
    <mergeCell ref="R1068:R1069"/>
    <mergeCell ref="S1068:T1069"/>
    <mergeCell ref="S1066:T1067"/>
    <mergeCell ref="U1066:U1067"/>
    <mergeCell ref="B1068:B1069"/>
    <mergeCell ref="C1068:D1069"/>
    <mergeCell ref="E1068:E1069"/>
    <mergeCell ref="F1068:F1069"/>
    <mergeCell ref="G1068:H1069"/>
    <mergeCell ref="I1068:I1069"/>
    <mergeCell ref="J1068:J1069"/>
    <mergeCell ref="K1068:L1069"/>
    <mergeCell ref="K1066:L1067"/>
    <mergeCell ref="M1066:M1067"/>
    <mergeCell ref="N1066:N1067"/>
    <mergeCell ref="O1066:P1067"/>
    <mergeCell ref="Q1066:Q1067"/>
    <mergeCell ref="R1066:R1067"/>
    <mergeCell ref="R1064:R1065"/>
    <mergeCell ref="S1064:T1065"/>
    <mergeCell ref="U1064:U1065"/>
    <mergeCell ref="B1066:B1067"/>
    <mergeCell ref="C1066:D1067"/>
    <mergeCell ref="E1066:E1067"/>
    <mergeCell ref="F1066:F1067"/>
    <mergeCell ref="G1066:H1067"/>
    <mergeCell ref="I1066:I1067"/>
    <mergeCell ref="J1066:J1067"/>
    <mergeCell ref="J1064:J1065"/>
    <mergeCell ref="K1064:L1065"/>
    <mergeCell ref="M1064:M1065"/>
    <mergeCell ref="N1064:N1065"/>
    <mergeCell ref="O1064:P1065"/>
    <mergeCell ref="Q1064:Q1065"/>
    <mergeCell ref="B1064:B1065"/>
    <mergeCell ref="C1064:D1065"/>
    <mergeCell ref="E1064:E1065"/>
    <mergeCell ref="F1064:F1065"/>
    <mergeCell ref="G1064:H1065"/>
    <mergeCell ref="I1064:I1065"/>
    <mergeCell ref="N1062:N1063"/>
    <mergeCell ref="O1062:P1063"/>
    <mergeCell ref="Q1062:Q1063"/>
    <mergeCell ref="R1062:R1063"/>
    <mergeCell ref="S1062:T1063"/>
    <mergeCell ref="U1062:U1063"/>
    <mergeCell ref="U1060:U1061"/>
    <mergeCell ref="B1062:B1063"/>
    <mergeCell ref="C1062:D1063"/>
    <mergeCell ref="E1062:E1063"/>
    <mergeCell ref="F1062:F1063"/>
    <mergeCell ref="G1062:H1063"/>
    <mergeCell ref="I1062:I1063"/>
    <mergeCell ref="J1062:J1063"/>
    <mergeCell ref="K1062:L1063"/>
    <mergeCell ref="M1062:M1063"/>
    <mergeCell ref="M1060:M1061"/>
    <mergeCell ref="N1060:N1061"/>
    <mergeCell ref="O1060:P1061"/>
    <mergeCell ref="Q1060:Q1061"/>
    <mergeCell ref="R1060:R1061"/>
    <mergeCell ref="S1060:T1061"/>
    <mergeCell ref="S1058:T1059"/>
    <mergeCell ref="U1058:U1059"/>
    <mergeCell ref="B1060:B1061"/>
    <mergeCell ref="C1060:D1061"/>
    <mergeCell ref="E1060:E1061"/>
    <mergeCell ref="F1060:F1061"/>
    <mergeCell ref="G1060:H1061"/>
    <mergeCell ref="I1060:I1061"/>
    <mergeCell ref="J1060:J1061"/>
    <mergeCell ref="K1060:L1061"/>
    <mergeCell ref="K1058:L1059"/>
    <mergeCell ref="M1058:M1059"/>
    <mergeCell ref="N1058:N1059"/>
    <mergeCell ref="O1058:P1059"/>
    <mergeCell ref="Q1058:Q1059"/>
    <mergeCell ref="R1058:R1059"/>
    <mergeCell ref="R1056:R1057"/>
    <mergeCell ref="S1056:T1057"/>
    <mergeCell ref="U1056:U1057"/>
    <mergeCell ref="B1058:B1059"/>
    <mergeCell ref="C1058:D1059"/>
    <mergeCell ref="E1058:E1059"/>
    <mergeCell ref="F1058:F1059"/>
    <mergeCell ref="G1058:H1059"/>
    <mergeCell ref="I1058:I1059"/>
    <mergeCell ref="J1058:J1059"/>
    <mergeCell ref="J1056:J1057"/>
    <mergeCell ref="K1056:L1057"/>
    <mergeCell ref="M1056:M1057"/>
    <mergeCell ref="N1056:N1057"/>
    <mergeCell ref="O1056:P1057"/>
    <mergeCell ref="Q1056:Q1057"/>
    <mergeCell ref="B1056:B1057"/>
    <mergeCell ref="C1056:D1057"/>
    <mergeCell ref="E1056:E1057"/>
    <mergeCell ref="F1056:F1057"/>
    <mergeCell ref="G1056:H1057"/>
    <mergeCell ref="I1056:I1057"/>
    <mergeCell ref="N1054:N1055"/>
    <mergeCell ref="O1054:P1055"/>
    <mergeCell ref="Q1054:Q1055"/>
    <mergeCell ref="R1054:R1055"/>
    <mergeCell ref="S1054:T1055"/>
    <mergeCell ref="U1054:U1055"/>
    <mergeCell ref="U1052:U1053"/>
    <mergeCell ref="B1054:B1055"/>
    <mergeCell ref="C1054:D1055"/>
    <mergeCell ref="E1054:E1055"/>
    <mergeCell ref="F1054:F1055"/>
    <mergeCell ref="G1054:H1055"/>
    <mergeCell ref="I1054:I1055"/>
    <mergeCell ref="J1054:J1055"/>
    <mergeCell ref="K1054:L1055"/>
    <mergeCell ref="M1054:M1055"/>
    <mergeCell ref="M1052:M1053"/>
    <mergeCell ref="N1052:N1053"/>
    <mergeCell ref="O1052:P1053"/>
    <mergeCell ref="Q1052:Q1053"/>
    <mergeCell ref="R1052:R1053"/>
    <mergeCell ref="S1052:T1053"/>
    <mergeCell ref="S1050:T1051"/>
    <mergeCell ref="U1050:U1051"/>
    <mergeCell ref="B1052:B1053"/>
    <mergeCell ref="C1052:D1053"/>
    <mergeCell ref="E1052:E1053"/>
    <mergeCell ref="F1052:F1053"/>
    <mergeCell ref="G1052:H1053"/>
    <mergeCell ref="I1052:I1053"/>
    <mergeCell ref="J1052:J1053"/>
    <mergeCell ref="K1052:L1053"/>
    <mergeCell ref="K1050:L1051"/>
    <mergeCell ref="M1050:M1051"/>
    <mergeCell ref="N1050:N1051"/>
    <mergeCell ref="O1050:P1051"/>
    <mergeCell ref="Q1050:Q1051"/>
    <mergeCell ref="R1050:R1051"/>
    <mergeCell ref="R1048:R1049"/>
    <mergeCell ref="S1048:T1049"/>
    <mergeCell ref="U1048:U1049"/>
    <mergeCell ref="B1050:B1051"/>
    <mergeCell ref="C1050:D1051"/>
    <mergeCell ref="E1050:E1051"/>
    <mergeCell ref="F1050:F1051"/>
    <mergeCell ref="G1050:H1051"/>
    <mergeCell ref="I1050:I1051"/>
    <mergeCell ref="J1050:J1051"/>
    <mergeCell ref="J1048:J1049"/>
    <mergeCell ref="K1048:L1049"/>
    <mergeCell ref="M1048:M1049"/>
    <mergeCell ref="N1048:N1049"/>
    <mergeCell ref="O1048:P1049"/>
    <mergeCell ref="Q1048:Q1049"/>
    <mergeCell ref="B1048:B1049"/>
    <mergeCell ref="C1048:D1049"/>
    <mergeCell ref="E1048:E1049"/>
    <mergeCell ref="F1048:F1049"/>
    <mergeCell ref="G1048:H1049"/>
    <mergeCell ref="I1048:I1049"/>
    <mergeCell ref="N1046:N1047"/>
    <mergeCell ref="O1046:P1047"/>
    <mergeCell ref="Q1046:Q1047"/>
    <mergeCell ref="R1046:R1047"/>
    <mergeCell ref="S1046:T1047"/>
    <mergeCell ref="U1046:U1047"/>
    <mergeCell ref="U1044:U1045"/>
    <mergeCell ref="B1046:B1047"/>
    <mergeCell ref="C1046:D1047"/>
    <mergeCell ref="E1046:E1047"/>
    <mergeCell ref="F1046:F1047"/>
    <mergeCell ref="G1046:H1047"/>
    <mergeCell ref="I1046:I1047"/>
    <mergeCell ref="J1046:J1047"/>
    <mergeCell ref="K1046:L1047"/>
    <mergeCell ref="M1046:M1047"/>
    <mergeCell ref="O1044:O1045"/>
    <mergeCell ref="P1044:P1045"/>
    <mergeCell ref="Q1044:Q1045"/>
    <mergeCell ref="R1044:R1045"/>
    <mergeCell ref="S1044:S1045"/>
    <mergeCell ref="T1044:T1045"/>
    <mergeCell ref="I1044:I1045"/>
    <mergeCell ref="J1044:J1045"/>
    <mergeCell ref="K1044:K1045"/>
    <mergeCell ref="L1044:L1045"/>
    <mergeCell ref="M1044:M1045"/>
    <mergeCell ref="N1044:N1045"/>
    <mergeCell ref="R1042:R1043"/>
    <mergeCell ref="S1042:T1043"/>
    <mergeCell ref="U1042:U1043"/>
    <mergeCell ref="B1044:B1045"/>
    <mergeCell ref="C1044:C1045"/>
    <mergeCell ref="D1044:D1045"/>
    <mergeCell ref="E1044:E1045"/>
    <mergeCell ref="F1044:F1045"/>
    <mergeCell ref="G1044:G1045"/>
    <mergeCell ref="H1044:H1045"/>
    <mergeCell ref="J1042:J1043"/>
    <mergeCell ref="K1042:L1043"/>
    <mergeCell ref="M1042:M1043"/>
    <mergeCell ref="N1042:N1043"/>
    <mergeCell ref="O1042:P1043"/>
    <mergeCell ref="Q1042:Q1043"/>
    <mergeCell ref="B1042:B1043"/>
    <mergeCell ref="C1042:D1043"/>
    <mergeCell ref="E1042:E1043"/>
    <mergeCell ref="F1042:F1043"/>
    <mergeCell ref="G1042:H1043"/>
    <mergeCell ref="I1042:I1043"/>
    <mergeCell ref="M1040:M1041"/>
    <mergeCell ref="N1040:N1041"/>
    <mergeCell ref="O1040:P1041"/>
    <mergeCell ref="Q1040:Q1041"/>
    <mergeCell ref="R1040:R1041"/>
    <mergeCell ref="S1040:U1041"/>
    <mergeCell ref="T1038:T1039"/>
    <mergeCell ref="U1038:U1039"/>
    <mergeCell ref="B1040:B1041"/>
    <mergeCell ref="C1040:D1041"/>
    <mergeCell ref="E1040:E1041"/>
    <mergeCell ref="F1040:F1041"/>
    <mergeCell ref="G1040:H1041"/>
    <mergeCell ref="I1040:I1041"/>
    <mergeCell ref="J1040:J1041"/>
    <mergeCell ref="K1040:L1041"/>
    <mergeCell ref="N1038:N1039"/>
    <mergeCell ref="O1038:O1039"/>
    <mergeCell ref="P1038:P1039"/>
    <mergeCell ref="Q1038:Q1039"/>
    <mergeCell ref="R1038:R1039"/>
    <mergeCell ref="S1038:S1039"/>
    <mergeCell ref="H1038:H1039"/>
    <mergeCell ref="I1038:I1039"/>
    <mergeCell ref="J1038:J1039"/>
    <mergeCell ref="K1038:K1039"/>
    <mergeCell ref="L1038:L1039"/>
    <mergeCell ref="M1038:M1039"/>
    <mergeCell ref="B1038:B1039"/>
    <mergeCell ref="C1038:C1039"/>
    <mergeCell ref="D1038:D1039"/>
    <mergeCell ref="E1038:E1039"/>
    <mergeCell ref="F1038:F1039"/>
    <mergeCell ref="G1038:G1039"/>
    <mergeCell ref="N1036:N1037"/>
    <mergeCell ref="O1036:P1037"/>
    <mergeCell ref="Q1036:Q1037"/>
    <mergeCell ref="R1036:R1037"/>
    <mergeCell ref="S1036:T1037"/>
    <mergeCell ref="U1036:U1037"/>
    <mergeCell ref="U1034:U1035"/>
    <mergeCell ref="B1036:B1037"/>
    <mergeCell ref="C1036:D1037"/>
    <mergeCell ref="E1036:E1037"/>
    <mergeCell ref="F1036:F1037"/>
    <mergeCell ref="G1036:H1037"/>
    <mergeCell ref="I1036:I1037"/>
    <mergeCell ref="J1036:J1037"/>
    <mergeCell ref="K1036:L1037"/>
    <mergeCell ref="M1036:M1037"/>
    <mergeCell ref="M1034:M1035"/>
    <mergeCell ref="N1034:N1035"/>
    <mergeCell ref="O1034:P1035"/>
    <mergeCell ref="Q1034:Q1035"/>
    <mergeCell ref="R1034:R1035"/>
    <mergeCell ref="S1034:T1035"/>
    <mergeCell ref="S1032:T1033"/>
    <mergeCell ref="U1032:U1033"/>
    <mergeCell ref="B1034:B1035"/>
    <mergeCell ref="C1034:D1035"/>
    <mergeCell ref="E1034:E1035"/>
    <mergeCell ref="F1034:F1035"/>
    <mergeCell ref="G1034:H1035"/>
    <mergeCell ref="I1034:I1035"/>
    <mergeCell ref="J1034:J1035"/>
    <mergeCell ref="K1034:L1035"/>
    <mergeCell ref="K1032:L1033"/>
    <mergeCell ref="M1032:M1033"/>
    <mergeCell ref="N1032:N1033"/>
    <mergeCell ref="O1032:P1033"/>
    <mergeCell ref="Q1032:Q1033"/>
    <mergeCell ref="R1032:R1033"/>
    <mergeCell ref="R1030:R1031"/>
    <mergeCell ref="S1030:T1031"/>
    <mergeCell ref="U1030:U1031"/>
    <mergeCell ref="B1032:B1033"/>
    <mergeCell ref="C1032:D1033"/>
    <mergeCell ref="E1032:E1033"/>
    <mergeCell ref="F1032:F1033"/>
    <mergeCell ref="G1032:H1033"/>
    <mergeCell ref="I1032:I1033"/>
    <mergeCell ref="J1032:J1033"/>
    <mergeCell ref="J1030:J1031"/>
    <mergeCell ref="K1030:L1031"/>
    <mergeCell ref="M1030:M1031"/>
    <mergeCell ref="N1030:N1031"/>
    <mergeCell ref="O1030:P1031"/>
    <mergeCell ref="Q1030:Q1031"/>
    <mergeCell ref="B1030:B1031"/>
    <mergeCell ref="C1030:D1031"/>
    <mergeCell ref="E1030:E1031"/>
    <mergeCell ref="F1030:F1031"/>
    <mergeCell ref="G1030:H1031"/>
    <mergeCell ref="I1030:I1031"/>
    <mergeCell ref="N1028:N1029"/>
    <mergeCell ref="O1028:P1029"/>
    <mergeCell ref="Q1028:Q1029"/>
    <mergeCell ref="R1028:R1029"/>
    <mergeCell ref="S1028:T1029"/>
    <mergeCell ref="U1028:U1029"/>
    <mergeCell ref="U1026:U1027"/>
    <mergeCell ref="B1028:B1029"/>
    <mergeCell ref="C1028:D1029"/>
    <mergeCell ref="E1028:E1029"/>
    <mergeCell ref="F1028:F1029"/>
    <mergeCell ref="G1028:H1029"/>
    <mergeCell ref="I1028:I1029"/>
    <mergeCell ref="J1028:J1029"/>
    <mergeCell ref="K1028:L1029"/>
    <mergeCell ref="M1028:M1029"/>
    <mergeCell ref="M1026:M1027"/>
    <mergeCell ref="N1026:N1027"/>
    <mergeCell ref="O1026:P1027"/>
    <mergeCell ref="Q1026:Q1027"/>
    <mergeCell ref="R1026:R1027"/>
    <mergeCell ref="S1026:T1027"/>
    <mergeCell ref="S1024:T1025"/>
    <mergeCell ref="U1024:U1025"/>
    <mergeCell ref="B1026:B1027"/>
    <mergeCell ref="C1026:D1027"/>
    <mergeCell ref="E1026:E1027"/>
    <mergeCell ref="F1026:F1027"/>
    <mergeCell ref="G1026:H1027"/>
    <mergeCell ref="I1026:I1027"/>
    <mergeCell ref="J1026:J1027"/>
    <mergeCell ref="K1026:L1027"/>
    <mergeCell ref="K1024:L1025"/>
    <mergeCell ref="M1024:M1025"/>
    <mergeCell ref="N1024:N1025"/>
    <mergeCell ref="O1024:P1025"/>
    <mergeCell ref="Q1024:Q1025"/>
    <mergeCell ref="R1024:R1025"/>
    <mergeCell ref="R1022:R1023"/>
    <mergeCell ref="S1022:T1023"/>
    <mergeCell ref="U1022:U1023"/>
    <mergeCell ref="B1024:B1025"/>
    <mergeCell ref="C1024:D1025"/>
    <mergeCell ref="E1024:E1025"/>
    <mergeCell ref="F1024:F1025"/>
    <mergeCell ref="G1024:H1025"/>
    <mergeCell ref="I1024:I1025"/>
    <mergeCell ref="J1024:J1025"/>
    <mergeCell ref="J1022:J1023"/>
    <mergeCell ref="K1022:L1023"/>
    <mergeCell ref="M1022:M1023"/>
    <mergeCell ref="N1022:N1023"/>
    <mergeCell ref="O1022:P1023"/>
    <mergeCell ref="Q1022:Q1023"/>
    <mergeCell ref="B1022:B1023"/>
    <mergeCell ref="C1022:D1023"/>
    <mergeCell ref="E1022:E1023"/>
    <mergeCell ref="F1022:F1023"/>
    <mergeCell ref="G1022:H1023"/>
    <mergeCell ref="I1022:I1023"/>
    <mergeCell ref="N1020:N1021"/>
    <mergeCell ref="O1020:P1021"/>
    <mergeCell ref="Q1020:Q1021"/>
    <mergeCell ref="R1020:R1021"/>
    <mergeCell ref="S1020:T1021"/>
    <mergeCell ref="U1020:U1021"/>
    <mergeCell ref="U1018:U1019"/>
    <mergeCell ref="B1020:B1021"/>
    <mergeCell ref="C1020:D1021"/>
    <mergeCell ref="E1020:E1021"/>
    <mergeCell ref="F1020:F1021"/>
    <mergeCell ref="G1020:H1021"/>
    <mergeCell ref="I1020:I1021"/>
    <mergeCell ref="J1020:J1021"/>
    <mergeCell ref="K1020:L1021"/>
    <mergeCell ref="M1020:M1021"/>
    <mergeCell ref="M1018:M1019"/>
    <mergeCell ref="N1018:N1019"/>
    <mergeCell ref="O1018:P1019"/>
    <mergeCell ref="Q1018:Q1019"/>
    <mergeCell ref="R1018:R1019"/>
    <mergeCell ref="S1018:T1019"/>
    <mergeCell ref="S1016:T1017"/>
    <mergeCell ref="U1016:U1017"/>
    <mergeCell ref="B1018:B1019"/>
    <mergeCell ref="C1018:D1019"/>
    <mergeCell ref="E1018:E1019"/>
    <mergeCell ref="F1018:F1019"/>
    <mergeCell ref="G1018:H1019"/>
    <mergeCell ref="I1018:I1019"/>
    <mergeCell ref="J1018:J1019"/>
    <mergeCell ref="K1018:L1019"/>
    <mergeCell ref="K1016:L1017"/>
    <mergeCell ref="M1016:M1017"/>
    <mergeCell ref="N1016:N1017"/>
    <mergeCell ref="O1016:P1017"/>
    <mergeCell ref="Q1016:Q1017"/>
    <mergeCell ref="R1016:R1017"/>
    <mergeCell ref="R1014:R1015"/>
    <mergeCell ref="S1014:T1015"/>
    <mergeCell ref="U1014:U1015"/>
    <mergeCell ref="B1016:B1017"/>
    <mergeCell ref="C1016:D1017"/>
    <mergeCell ref="E1016:E1017"/>
    <mergeCell ref="F1016:F1017"/>
    <mergeCell ref="G1016:H1017"/>
    <mergeCell ref="I1016:I1017"/>
    <mergeCell ref="J1016:J1017"/>
    <mergeCell ref="J1014:J1015"/>
    <mergeCell ref="K1014:L1015"/>
    <mergeCell ref="M1014:M1015"/>
    <mergeCell ref="N1014:N1015"/>
    <mergeCell ref="O1014:P1015"/>
    <mergeCell ref="Q1014:Q1015"/>
    <mergeCell ref="B1014:B1015"/>
    <mergeCell ref="C1014:D1015"/>
    <mergeCell ref="E1014:E1015"/>
    <mergeCell ref="F1014:F1015"/>
    <mergeCell ref="G1014:H1015"/>
    <mergeCell ref="I1014:I1015"/>
    <mergeCell ref="N1012:N1013"/>
    <mergeCell ref="O1012:P1013"/>
    <mergeCell ref="Q1012:Q1013"/>
    <mergeCell ref="R1012:R1013"/>
    <mergeCell ref="S1012:T1013"/>
    <mergeCell ref="U1012:U1013"/>
    <mergeCell ref="U1010:U1011"/>
    <mergeCell ref="B1012:B1013"/>
    <mergeCell ref="C1012:D1013"/>
    <mergeCell ref="E1012:E1013"/>
    <mergeCell ref="F1012:F1013"/>
    <mergeCell ref="G1012:H1013"/>
    <mergeCell ref="I1012:I1013"/>
    <mergeCell ref="J1012:J1013"/>
    <mergeCell ref="K1012:L1013"/>
    <mergeCell ref="M1012:M1013"/>
    <mergeCell ref="M1010:M1011"/>
    <mergeCell ref="N1010:N1011"/>
    <mergeCell ref="O1010:P1011"/>
    <mergeCell ref="Q1010:Q1011"/>
    <mergeCell ref="R1010:R1011"/>
    <mergeCell ref="S1010:T1011"/>
    <mergeCell ref="S1008:T1009"/>
    <mergeCell ref="U1008:U1009"/>
    <mergeCell ref="B1010:B1011"/>
    <mergeCell ref="C1010:D1011"/>
    <mergeCell ref="E1010:E1011"/>
    <mergeCell ref="F1010:F1011"/>
    <mergeCell ref="G1010:H1011"/>
    <mergeCell ref="I1010:I1011"/>
    <mergeCell ref="J1010:J1011"/>
    <mergeCell ref="K1010:L1011"/>
    <mergeCell ref="K1008:L1009"/>
    <mergeCell ref="M1008:M1009"/>
    <mergeCell ref="N1008:N1009"/>
    <mergeCell ref="O1008:P1009"/>
    <mergeCell ref="Q1008:Q1009"/>
    <mergeCell ref="R1008:R1009"/>
    <mergeCell ref="R1006:R1007"/>
    <mergeCell ref="S1006:T1007"/>
    <mergeCell ref="U1006:U1007"/>
    <mergeCell ref="B1008:B1009"/>
    <mergeCell ref="C1008:D1009"/>
    <mergeCell ref="E1008:E1009"/>
    <mergeCell ref="F1008:F1009"/>
    <mergeCell ref="G1008:H1009"/>
    <mergeCell ref="I1008:I1009"/>
    <mergeCell ref="J1008:J1009"/>
    <mergeCell ref="J1006:J1007"/>
    <mergeCell ref="K1006:L1007"/>
    <mergeCell ref="M1006:M1007"/>
    <mergeCell ref="N1006:N1007"/>
    <mergeCell ref="O1006:P1007"/>
    <mergeCell ref="Q1006:Q1007"/>
    <mergeCell ref="Q1004:Q1005"/>
    <mergeCell ref="R1004:R1005"/>
    <mergeCell ref="S1004:T1005"/>
    <mergeCell ref="U1004:U1005"/>
    <mergeCell ref="B1006:B1007"/>
    <mergeCell ref="C1006:D1007"/>
    <mergeCell ref="E1006:E1007"/>
    <mergeCell ref="F1006:F1007"/>
    <mergeCell ref="G1006:H1007"/>
    <mergeCell ref="I1006:I1007"/>
    <mergeCell ref="I1004:I1005"/>
    <mergeCell ref="J1004:J1005"/>
    <mergeCell ref="K1004:L1005"/>
    <mergeCell ref="M1004:M1005"/>
    <mergeCell ref="N1004:N1005"/>
    <mergeCell ref="O1004:P1005"/>
    <mergeCell ref="Q1002:Q1003"/>
    <mergeCell ref="R1002:R1003"/>
    <mergeCell ref="S1002:S1003"/>
    <mergeCell ref="T1002:T1003"/>
    <mergeCell ref="U1002:U1003"/>
    <mergeCell ref="B1004:B1005"/>
    <mergeCell ref="C1004:D1005"/>
    <mergeCell ref="E1004:E1005"/>
    <mergeCell ref="F1004:F1005"/>
    <mergeCell ref="G1004:H1005"/>
    <mergeCell ref="K1002:K1003"/>
    <mergeCell ref="L1002:L1003"/>
    <mergeCell ref="M1002:M1003"/>
    <mergeCell ref="N1002:N1003"/>
    <mergeCell ref="O1002:O1003"/>
    <mergeCell ref="P1002:P1003"/>
    <mergeCell ref="U1000:U1001"/>
    <mergeCell ref="B1002:B1003"/>
    <mergeCell ref="C1002:C1003"/>
    <mergeCell ref="D1002:D1003"/>
    <mergeCell ref="E1002:E1003"/>
    <mergeCell ref="F1002:F1003"/>
    <mergeCell ref="G1002:G1003"/>
    <mergeCell ref="H1002:H1003"/>
    <mergeCell ref="I1002:I1003"/>
    <mergeCell ref="J1002:J1003"/>
    <mergeCell ref="M1000:M1001"/>
    <mergeCell ref="N1000:N1001"/>
    <mergeCell ref="O1000:P1001"/>
    <mergeCell ref="Q1000:Q1001"/>
    <mergeCell ref="R1000:R1001"/>
    <mergeCell ref="S1000:T1001"/>
    <mergeCell ref="S998:T999"/>
    <mergeCell ref="U998:U999"/>
    <mergeCell ref="B1000:B1001"/>
    <mergeCell ref="C1000:D1001"/>
    <mergeCell ref="E1000:E1001"/>
    <mergeCell ref="F1000:F1001"/>
    <mergeCell ref="G1000:H1001"/>
    <mergeCell ref="I1000:I1001"/>
    <mergeCell ref="J1000:J1001"/>
    <mergeCell ref="K1000:L1001"/>
    <mergeCell ref="K998:L999"/>
    <mergeCell ref="M998:M999"/>
    <mergeCell ref="N998:N999"/>
    <mergeCell ref="O998:P999"/>
    <mergeCell ref="Q998:Q999"/>
    <mergeCell ref="R998:R999"/>
    <mergeCell ref="R992:R996"/>
    <mergeCell ref="S992:U996"/>
    <mergeCell ref="C997:U997"/>
    <mergeCell ref="B998:B999"/>
    <mergeCell ref="C998:D999"/>
    <mergeCell ref="E998:E999"/>
    <mergeCell ref="F998:F999"/>
    <mergeCell ref="G998:H999"/>
    <mergeCell ref="I998:I999"/>
    <mergeCell ref="J998:J999"/>
    <mergeCell ref="J992:J996"/>
    <mergeCell ref="K992:M996"/>
    <mergeCell ref="N992:N996"/>
    <mergeCell ref="O992:Q992"/>
    <mergeCell ref="O993:Q993"/>
    <mergeCell ref="O994:Q994"/>
    <mergeCell ref="O995:Q995"/>
    <mergeCell ref="O996:Q996"/>
    <mergeCell ref="F992:F996"/>
    <mergeCell ref="G992:I992"/>
    <mergeCell ref="G993:I993"/>
    <mergeCell ref="G994:I994"/>
    <mergeCell ref="G995:I995"/>
    <mergeCell ref="G996:I996"/>
    <mergeCell ref="T986:T987"/>
    <mergeCell ref="U986:U987"/>
    <mergeCell ref="B989:U989"/>
    <mergeCell ref="C991:U991"/>
    <mergeCell ref="B992:B996"/>
    <mergeCell ref="C992:E992"/>
    <mergeCell ref="C993:E993"/>
    <mergeCell ref="C994:E994"/>
    <mergeCell ref="C995:E995"/>
    <mergeCell ref="C996:E996"/>
    <mergeCell ref="N986:N987"/>
    <mergeCell ref="O986:O987"/>
    <mergeCell ref="P986:P987"/>
    <mergeCell ref="Q986:Q987"/>
    <mergeCell ref="R986:R987"/>
    <mergeCell ref="S986:S987"/>
    <mergeCell ref="H986:H987"/>
    <mergeCell ref="I986:I987"/>
    <mergeCell ref="J986:J987"/>
    <mergeCell ref="K986:K987"/>
    <mergeCell ref="L986:L987"/>
    <mergeCell ref="M986:M987"/>
    <mergeCell ref="B986:B987"/>
    <mergeCell ref="C986:C987"/>
    <mergeCell ref="D986:D987"/>
    <mergeCell ref="E986:E987"/>
    <mergeCell ref="F986:F987"/>
    <mergeCell ref="G986:G987"/>
    <mergeCell ref="N984:N985"/>
    <mergeCell ref="O984:P985"/>
    <mergeCell ref="Q984:Q985"/>
    <mergeCell ref="R984:R985"/>
    <mergeCell ref="S984:T985"/>
    <mergeCell ref="U984:U985"/>
    <mergeCell ref="U982:U983"/>
    <mergeCell ref="B984:B985"/>
    <mergeCell ref="C984:D985"/>
    <mergeCell ref="E984:E985"/>
    <mergeCell ref="F984:F985"/>
    <mergeCell ref="G984:H985"/>
    <mergeCell ref="I984:I985"/>
    <mergeCell ref="J984:J985"/>
    <mergeCell ref="K984:L985"/>
    <mergeCell ref="M984:M985"/>
    <mergeCell ref="M982:M983"/>
    <mergeCell ref="N982:N983"/>
    <mergeCell ref="O982:P983"/>
    <mergeCell ref="Q982:Q983"/>
    <mergeCell ref="R982:R983"/>
    <mergeCell ref="S982:T983"/>
    <mergeCell ref="S980:T981"/>
    <mergeCell ref="U980:U981"/>
    <mergeCell ref="B982:B983"/>
    <mergeCell ref="C982:D983"/>
    <mergeCell ref="E982:E983"/>
    <mergeCell ref="F982:F983"/>
    <mergeCell ref="G982:H983"/>
    <mergeCell ref="I982:I983"/>
    <mergeCell ref="J982:J983"/>
    <mergeCell ref="K982:L983"/>
    <mergeCell ref="K980:L981"/>
    <mergeCell ref="M980:M981"/>
    <mergeCell ref="N980:N981"/>
    <mergeCell ref="O980:P981"/>
    <mergeCell ref="Q980:Q981"/>
    <mergeCell ref="R980:R981"/>
    <mergeCell ref="R978:R979"/>
    <mergeCell ref="S978:T979"/>
    <mergeCell ref="U978:U979"/>
    <mergeCell ref="B980:B981"/>
    <mergeCell ref="C980:D981"/>
    <mergeCell ref="E980:E981"/>
    <mergeCell ref="F980:F981"/>
    <mergeCell ref="G980:H981"/>
    <mergeCell ref="I980:I981"/>
    <mergeCell ref="J980:J981"/>
    <mergeCell ref="J978:J979"/>
    <mergeCell ref="K978:L979"/>
    <mergeCell ref="M978:M979"/>
    <mergeCell ref="N978:N979"/>
    <mergeCell ref="O978:P979"/>
    <mergeCell ref="Q978:Q979"/>
    <mergeCell ref="B978:B979"/>
    <mergeCell ref="C978:D979"/>
    <mergeCell ref="E978:E979"/>
    <mergeCell ref="F978:F979"/>
    <mergeCell ref="G978:H979"/>
    <mergeCell ref="I978:I979"/>
    <mergeCell ref="S975:T976"/>
    <mergeCell ref="U975:U976"/>
    <mergeCell ref="C977:E977"/>
    <mergeCell ref="G977:I977"/>
    <mergeCell ref="K977:M977"/>
    <mergeCell ref="O977:Q977"/>
    <mergeCell ref="S977:U977"/>
    <mergeCell ref="K975:L976"/>
    <mergeCell ref="M975:M976"/>
    <mergeCell ref="N975:N976"/>
    <mergeCell ref="O975:P976"/>
    <mergeCell ref="Q975:Q976"/>
    <mergeCell ref="R975:R976"/>
    <mergeCell ref="R969:R973"/>
    <mergeCell ref="S969:U973"/>
    <mergeCell ref="C974:U974"/>
    <mergeCell ref="B975:B976"/>
    <mergeCell ref="C975:D976"/>
    <mergeCell ref="E975:E976"/>
    <mergeCell ref="F975:F976"/>
    <mergeCell ref="G975:H976"/>
    <mergeCell ref="I975:I976"/>
    <mergeCell ref="J975:J976"/>
    <mergeCell ref="N969:N973"/>
    <mergeCell ref="O969:Q969"/>
    <mergeCell ref="O970:Q970"/>
    <mergeCell ref="O971:Q971"/>
    <mergeCell ref="O972:Q972"/>
    <mergeCell ref="O973:Q973"/>
    <mergeCell ref="G970:I970"/>
    <mergeCell ref="G971:I971"/>
    <mergeCell ref="G972:I972"/>
    <mergeCell ref="G973:I973"/>
    <mergeCell ref="J969:J973"/>
    <mergeCell ref="K969:M973"/>
    <mergeCell ref="B966:U966"/>
    <mergeCell ref="C968:U968"/>
    <mergeCell ref="B969:B973"/>
    <mergeCell ref="C969:E969"/>
    <mergeCell ref="C970:E970"/>
    <mergeCell ref="C971:E971"/>
    <mergeCell ref="C972:E972"/>
    <mergeCell ref="C973:E973"/>
    <mergeCell ref="F969:F973"/>
    <mergeCell ref="G969:I969"/>
    <mergeCell ref="P963:P964"/>
    <mergeCell ref="Q963:Q964"/>
    <mergeCell ref="R963:R964"/>
    <mergeCell ref="S963:S964"/>
    <mergeCell ref="T963:T964"/>
    <mergeCell ref="U963:U964"/>
    <mergeCell ref="J963:J964"/>
    <mergeCell ref="K963:K964"/>
    <mergeCell ref="L963:L964"/>
    <mergeCell ref="M963:M964"/>
    <mergeCell ref="N963:N964"/>
    <mergeCell ref="O963:O964"/>
    <mergeCell ref="S961:T962"/>
    <mergeCell ref="U961:U962"/>
    <mergeCell ref="B963:B964"/>
    <mergeCell ref="C963:C964"/>
    <mergeCell ref="D963:D964"/>
    <mergeCell ref="E963:E964"/>
    <mergeCell ref="F963:F964"/>
    <mergeCell ref="G963:G964"/>
    <mergeCell ref="H963:H964"/>
    <mergeCell ref="I963:I964"/>
    <mergeCell ref="K961:L962"/>
    <mergeCell ref="M961:M962"/>
    <mergeCell ref="N961:N962"/>
    <mergeCell ref="O961:P962"/>
    <mergeCell ref="Q961:Q962"/>
    <mergeCell ref="R961:R962"/>
    <mergeCell ref="R959:R960"/>
    <mergeCell ref="S959:T960"/>
    <mergeCell ref="U959:U960"/>
    <mergeCell ref="B961:B962"/>
    <mergeCell ref="C961:D962"/>
    <mergeCell ref="E961:E962"/>
    <mergeCell ref="F961:F962"/>
    <mergeCell ref="G961:H962"/>
    <mergeCell ref="I961:I962"/>
    <mergeCell ref="J961:J962"/>
    <mergeCell ref="J959:J960"/>
    <mergeCell ref="K959:L960"/>
    <mergeCell ref="M959:M960"/>
    <mergeCell ref="N959:N960"/>
    <mergeCell ref="O959:P960"/>
    <mergeCell ref="Q959:Q960"/>
    <mergeCell ref="B959:B960"/>
    <mergeCell ref="C959:D960"/>
    <mergeCell ref="E959:E960"/>
    <mergeCell ref="F959:F960"/>
    <mergeCell ref="G959:H960"/>
    <mergeCell ref="I959:I960"/>
    <mergeCell ref="N957:N958"/>
    <mergeCell ref="O957:P958"/>
    <mergeCell ref="Q957:Q958"/>
    <mergeCell ref="R957:R958"/>
    <mergeCell ref="S957:T958"/>
    <mergeCell ref="U957:U958"/>
    <mergeCell ref="U955:U956"/>
    <mergeCell ref="B957:B958"/>
    <mergeCell ref="C957:D958"/>
    <mergeCell ref="E957:E958"/>
    <mergeCell ref="F957:F958"/>
    <mergeCell ref="G957:H958"/>
    <mergeCell ref="I957:I958"/>
    <mergeCell ref="J957:J958"/>
    <mergeCell ref="K957:L958"/>
    <mergeCell ref="M957:M958"/>
    <mergeCell ref="M955:M956"/>
    <mergeCell ref="N955:N956"/>
    <mergeCell ref="O955:P956"/>
    <mergeCell ref="Q955:Q956"/>
    <mergeCell ref="R955:R956"/>
    <mergeCell ref="S955:T956"/>
    <mergeCell ref="S953:T954"/>
    <mergeCell ref="U953:U954"/>
    <mergeCell ref="B955:B956"/>
    <mergeCell ref="C955:D956"/>
    <mergeCell ref="E955:E956"/>
    <mergeCell ref="F955:F956"/>
    <mergeCell ref="G955:H956"/>
    <mergeCell ref="I955:I956"/>
    <mergeCell ref="J955:J956"/>
    <mergeCell ref="K955:L956"/>
    <mergeCell ref="K953:L954"/>
    <mergeCell ref="M953:M954"/>
    <mergeCell ref="N953:N954"/>
    <mergeCell ref="O953:P954"/>
    <mergeCell ref="Q953:Q954"/>
    <mergeCell ref="R953:R954"/>
    <mergeCell ref="R951:R952"/>
    <mergeCell ref="S951:T952"/>
    <mergeCell ref="U951:U952"/>
    <mergeCell ref="B953:B954"/>
    <mergeCell ref="C953:D954"/>
    <mergeCell ref="E953:E954"/>
    <mergeCell ref="F953:F954"/>
    <mergeCell ref="G953:H954"/>
    <mergeCell ref="I953:I954"/>
    <mergeCell ref="J953:J954"/>
    <mergeCell ref="J951:J952"/>
    <mergeCell ref="K951:L952"/>
    <mergeCell ref="M951:M952"/>
    <mergeCell ref="N951:N952"/>
    <mergeCell ref="O951:P952"/>
    <mergeCell ref="Q951:Q952"/>
    <mergeCell ref="B951:B952"/>
    <mergeCell ref="C951:D952"/>
    <mergeCell ref="E951:E952"/>
    <mergeCell ref="F951:F952"/>
    <mergeCell ref="G951:H952"/>
    <mergeCell ref="I951:I952"/>
    <mergeCell ref="N949:N950"/>
    <mergeCell ref="O949:P950"/>
    <mergeCell ref="Q949:Q950"/>
    <mergeCell ref="R949:R950"/>
    <mergeCell ref="S949:T950"/>
    <mergeCell ref="U949:U950"/>
    <mergeCell ref="U947:U948"/>
    <mergeCell ref="B949:B950"/>
    <mergeCell ref="C949:D950"/>
    <mergeCell ref="E949:E950"/>
    <mergeCell ref="F949:F950"/>
    <mergeCell ref="G949:H950"/>
    <mergeCell ref="I949:I950"/>
    <mergeCell ref="J949:J950"/>
    <mergeCell ref="K949:L950"/>
    <mergeCell ref="M949:M950"/>
    <mergeCell ref="M947:M948"/>
    <mergeCell ref="N947:N948"/>
    <mergeCell ref="O947:P948"/>
    <mergeCell ref="Q947:Q948"/>
    <mergeCell ref="R947:R948"/>
    <mergeCell ref="S947:T948"/>
    <mergeCell ref="S945:T946"/>
    <mergeCell ref="U945:U946"/>
    <mergeCell ref="B947:B948"/>
    <mergeCell ref="C947:D948"/>
    <mergeCell ref="E947:E948"/>
    <mergeCell ref="F947:F948"/>
    <mergeCell ref="G947:H948"/>
    <mergeCell ref="I947:I948"/>
    <mergeCell ref="J947:J948"/>
    <mergeCell ref="K947:L948"/>
    <mergeCell ref="K945:L946"/>
    <mergeCell ref="M945:M946"/>
    <mergeCell ref="N945:N946"/>
    <mergeCell ref="O945:P946"/>
    <mergeCell ref="Q945:Q946"/>
    <mergeCell ref="R945:R946"/>
    <mergeCell ref="R943:R944"/>
    <mergeCell ref="S943:T944"/>
    <mergeCell ref="U943:U944"/>
    <mergeCell ref="B945:B946"/>
    <mergeCell ref="C945:D946"/>
    <mergeCell ref="E945:E946"/>
    <mergeCell ref="F945:F946"/>
    <mergeCell ref="G945:H946"/>
    <mergeCell ref="I945:I946"/>
    <mergeCell ref="J945:J946"/>
    <mergeCell ref="J943:J944"/>
    <mergeCell ref="K943:L944"/>
    <mergeCell ref="M943:M944"/>
    <mergeCell ref="N943:N944"/>
    <mergeCell ref="O943:P944"/>
    <mergeCell ref="Q943:Q944"/>
    <mergeCell ref="B943:B944"/>
    <mergeCell ref="C943:D944"/>
    <mergeCell ref="E943:E944"/>
    <mergeCell ref="F943:F944"/>
    <mergeCell ref="G943:H944"/>
    <mergeCell ref="I943:I944"/>
    <mergeCell ref="N941:N942"/>
    <mergeCell ref="O941:P942"/>
    <mergeCell ref="Q941:Q942"/>
    <mergeCell ref="R941:R942"/>
    <mergeCell ref="S941:T942"/>
    <mergeCell ref="U941:U942"/>
    <mergeCell ref="U939:U940"/>
    <mergeCell ref="B941:B942"/>
    <mergeCell ref="C941:D942"/>
    <mergeCell ref="E941:E942"/>
    <mergeCell ref="F941:F942"/>
    <mergeCell ref="G941:H942"/>
    <mergeCell ref="I941:I942"/>
    <mergeCell ref="J941:J942"/>
    <mergeCell ref="K941:L942"/>
    <mergeCell ref="M941:M942"/>
    <mergeCell ref="M939:M940"/>
    <mergeCell ref="N939:N940"/>
    <mergeCell ref="O939:P940"/>
    <mergeCell ref="Q939:Q940"/>
    <mergeCell ref="R939:R940"/>
    <mergeCell ref="S939:T940"/>
    <mergeCell ref="S937:T938"/>
    <mergeCell ref="U937:U938"/>
    <mergeCell ref="B939:B940"/>
    <mergeCell ref="C939:D940"/>
    <mergeCell ref="E939:E940"/>
    <mergeCell ref="F939:F940"/>
    <mergeCell ref="G939:H940"/>
    <mergeCell ref="I939:I940"/>
    <mergeCell ref="J939:J940"/>
    <mergeCell ref="K939:L940"/>
    <mergeCell ref="K937:L938"/>
    <mergeCell ref="M937:M938"/>
    <mergeCell ref="N937:N938"/>
    <mergeCell ref="O937:P938"/>
    <mergeCell ref="Q937:Q938"/>
    <mergeCell ref="R937:R938"/>
    <mergeCell ref="R935:R936"/>
    <mergeCell ref="S935:T936"/>
    <mergeCell ref="U935:U936"/>
    <mergeCell ref="B937:B938"/>
    <mergeCell ref="C937:D938"/>
    <mergeCell ref="E937:E938"/>
    <mergeCell ref="F937:F938"/>
    <mergeCell ref="G937:H938"/>
    <mergeCell ref="I937:I938"/>
    <mergeCell ref="J937:J938"/>
    <mergeCell ref="J935:J936"/>
    <mergeCell ref="K935:L936"/>
    <mergeCell ref="M935:M936"/>
    <mergeCell ref="N935:N936"/>
    <mergeCell ref="O935:P936"/>
    <mergeCell ref="Q935:Q936"/>
    <mergeCell ref="B935:B936"/>
    <mergeCell ref="C935:D936"/>
    <mergeCell ref="E935:E936"/>
    <mergeCell ref="F935:F936"/>
    <mergeCell ref="G935:H936"/>
    <mergeCell ref="I935:I936"/>
    <mergeCell ref="N933:N934"/>
    <mergeCell ref="O933:P934"/>
    <mergeCell ref="Q933:Q934"/>
    <mergeCell ref="R933:R934"/>
    <mergeCell ref="S933:T934"/>
    <mergeCell ref="U933:U934"/>
    <mergeCell ref="U931:U932"/>
    <mergeCell ref="B933:B934"/>
    <mergeCell ref="C933:D934"/>
    <mergeCell ref="E933:E934"/>
    <mergeCell ref="F933:F934"/>
    <mergeCell ref="G933:H934"/>
    <mergeCell ref="I933:I934"/>
    <mergeCell ref="J933:J934"/>
    <mergeCell ref="K933:L934"/>
    <mergeCell ref="M933:M934"/>
    <mergeCell ref="M931:M932"/>
    <mergeCell ref="N931:N932"/>
    <mergeCell ref="O931:P932"/>
    <mergeCell ref="Q931:Q932"/>
    <mergeCell ref="R931:R932"/>
    <mergeCell ref="S931:T932"/>
    <mergeCell ref="T929:T930"/>
    <mergeCell ref="U929:U930"/>
    <mergeCell ref="B931:B932"/>
    <mergeCell ref="C931:D932"/>
    <mergeCell ref="E931:E932"/>
    <mergeCell ref="F931:F932"/>
    <mergeCell ref="G931:H932"/>
    <mergeCell ref="I931:I932"/>
    <mergeCell ref="J931:J932"/>
    <mergeCell ref="K931:L932"/>
    <mergeCell ref="N929:N930"/>
    <mergeCell ref="O929:O930"/>
    <mergeCell ref="P929:P930"/>
    <mergeCell ref="Q929:Q930"/>
    <mergeCell ref="R929:R930"/>
    <mergeCell ref="S929:S930"/>
    <mergeCell ref="H929:H930"/>
    <mergeCell ref="I929:I930"/>
    <mergeCell ref="J929:J930"/>
    <mergeCell ref="K929:K930"/>
    <mergeCell ref="L929:L930"/>
    <mergeCell ref="M929:M930"/>
    <mergeCell ref="B929:B930"/>
    <mergeCell ref="C929:C930"/>
    <mergeCell ref="D929:D930"/>
    <mergeCell ref="E929:E930"/>
    <mergeCell ref="F929:F930"/>
    <mergeCell ref="G929:G930"/>
    <mergeCell ref="N927:N928"/>
    <mergeCell ref="O927:P928"/>
    <mergeCell ref="Q927:Q928"/>
    <mergeCell ref="R927:R928"/>
    <mergeCell ref="S927:T928"/>
    <mergeCell ref="U927:U928"/>
    <mergeCell ref="U925:U926"/>
    <mergeCell ref="B927:B928"/>
    <mergeCell ref="C927:D928"/>
    <mergeCell ref="E927:E928"/>
    <mergeCell ref="F927:F928"/>
    <mergeCell ref="G927:H928"/>
    <mergeCell ref="I927:I928"/>
    <mergeCell ref="J927:J928"/>
    <mergeCell ref="K927:L928"/>
    <mergeCell ref="M927:M928"/>
    <mergeCell ref="M925:M926"/>
    <mergeCell ref="N925:N926"/>
    <mergeCell ref="O925:P926"/>
    <mergeCell ref="Q925:Q926"/>
    <mergeCell ref="R925:R926"/>
    <mergeCell ref="S925:T926"/>
    <mergeCell ref="T923:T924"/>
    <mergeCell ref="U923:U924"/>
    <mergeCell ref="B925:B926"/>
    <mergeCell ref="C925:D926"/>
    <mergeCell ref="E925:E926"/>
    <mergeCell ref="F925:F926"/>
    <mergeCell ref="G925:H926"/>
    <mergeCell ref="I925:I926"/>
    <mergeCell ref="J925:J926"/>
    <mergeCell ref="K925:L926"/>
    <mergeCell ref="N923:N924"/>
    <mergeCell ref="O923:O924"/>
    <mergeCell ref="P923:P924"/>
    <mergeCell ref="Q923:Q924"/>
    <mergeCell ref="R923:R924"/>
    <mergeCell ref="S923:S924"/>
    <mergeCell ref="H923:H924"/>
    <mergeCell ref="I923:I924"/>
    <mergeCell ref="J923:J924"/>
    <mergeCell ref="K923:K924"/>
    <mergeCell ref="L923:L924"/>
    <mergeCell ref="M923:M924"/>
    <mergeCell ref="B923:B924"/>
    <mergeCell ref="C923:C924"/>
    <mergeCell ref="D923:D924"/>
    <mergeCell ref="E923:E924"/>
    <mergeCell ref="F923:F924"/>
    <mergeCell ref="G923:G924"/>
    <mergeCell ref="N921:N922"/>
    <mergeCell ref="O921:P922"/>
    <mergeCell ref="Q921:Q922"/>
    <mergeCell ref="R921:R922"/>
    <mergeCell ref="S921:T922"/>
    <mergeCell ref="U921:U922"/>
    <mergeCell ref="U919:U920"/>
    <mergeCell ref="B921:B922"/>
    <mergeCell ref="C921:D922"/>
    <mergeCell ref="E921:E922"/>
    <mergeCell ref="F921:F922"/>
    <mergeCell ref="G921:H922"/>
    <mergeCell ref="I921:I922"/>
    <mergeCell ref="J921:J922"/>
    <mergeCell ref="K921:L922"/>
    <mergeCell ref="M921:M922"/>
    <mergeCell ref="M919:M920"/>
    <mergeCell ref="N919:N920"/>
    <mergeCell ref="O919:P920"/>
    <mergeCell ref="Q919:Q920"/>
    <mergeCell ref="R919:R920"/>
    <mergeCell ref="S919:T920"/>
    <mergeCell ref="S917:T918"/>
    <mergeCell ref="U917:U918"/>
    <mergeCell ref="B919:B920"/>
    <mergeCell ref="C919:D920"/>
    <mergeCell ref="E919:E920"/>
    <mergeCell ref="F919:F920"/>
    <mergeCell ref="G919:H920"/>
    <mergeCell ref="I919:I920"/>
    <mergeCell ref="J919:J920"/>
    <mergeCell ref="K919:L920"/>
    <mergeCell ref="K917:L918"/>
    <mergeCell ref="M917:M918"/>
    <mergeCell ref="N917:N918"/>
    <mergeCell ref="O917:P918"/>
    <mergeCell ref="Q917:Q918"/>
    <mergeCell ref="R917:R918"/>
    <mergeCell ref="R915:R916"/>
    <mergeCell ref="S915:T916"/>
    <mergeCell ref="U915:U916"/>
    <mergeCell ref="B917:B918"/>
    <mergeCell ref="C917:D918"/>
    <mergeCell ref="E917:E918"/>
    <mergeCell ref="F917:F918"/>
    <mergeCell ref="G917:H918"/>
    <mergeCell ref="I917:I918"/>
    <mergeCell ref="J917:J918"/>
    <mergeCell ref="J915:J916"/>
    <mergeCell ref="K915:L916"/>
    <mergeCell ref="M915:M916"/>
    <mergeCell ref="N915:N916"/>
    <mergeCell ref="O915:P916"/>
    <mergeCell ref="Q915:Q916"/>
    <mergeCell ref="B915:B916"/>
    <mergeCell ref="C915:D916"/>
    <mergeCell ref="E915:E916"/>
    <mergeCell ref="F915:F916"/>
    <mergeCell ref="G915:H916"/>
    <mergeCell ref="I915:I916"/>
    <mergeCell ref="N913:N914"/>
    <mergeCell ref="O913:P914"/>
    <mergeCell ref="Q913:Q914"/>
    <mergeCell ref="R913:R914"/>
    <mergeCell ref="S913:T914"/>
    <mergeCell ref="U913:U914"/>
    <mergeCell ref="U911:U912"/>
    <mergeCell ref="B913:B914"/>
    <mergeCell ref="C913:D914"/>
    <mergeCell ref="E913:E914"/>
    <mergeCell ref="F913:F914"/>
    <mergeCell ref="G913:H914"/>
    <mergeCell ref="I913:I914"/>
    <mergeCell ref="J913:J914"/>
    <mergeCell ref="K913:L914"/>
    <mergeCell ref="M913:M914"/>
    <mergeCell ref="M911:M912"/>
    <mergeCell ref="N911:N912"/>
    <mergeCell ref="O911:P912"/>
    <mergeCell ref="Q911:Q912"/>
    <mergeCell ref="R911:R912"/>
    <mergeCell ref="S911:T912"/>
    <mergeCell ref="S909:T910"/>
    <mergeCell ref="U909:U910"/>
    <mergeCell ref="B911:B912"/>
    <mergeCell ref="C911:D912"/>
    <mergeCell ref="E911:E912"/>
    <mergeCell ref="F911:F912"/>
    <mergeCell ref="G911:H912"/>
    <mergeCell ref="I911:I912"/>
    <mergeCell ref="J911:J912"/>
    <mergeCell ref="K911:L912"/>
    <mergeCell ref="K909:L910"/>
    <mergeCell ref="M909:M910"/>
    <mergeCell ref="N909:N910"/>
    <mergeCell ref="O909:P910"/>
    <mergeCell ref="Q909:Q910"/>
    <mergeCell ref="R909:R910"/>
    <mergeCell ref="R907:R908"/>
    <mergeCell ref="S907:T908"/>
    <mergeCell ref="U907:U908"/>
    <mergeCell ref="B909:B910"/>
    <mergeCell ref="C909:D910"/>
    <mergeCell ref="E909:E910"/>
    <mergeCell ref="F909:F910"/>
    <mergeCell ref="G909:H910"/>
    <mergeCell ref="I909:I910"/>
    <mergeCell ref="J909:J910"/>
    <mergeCell ref="J907:J908"/>
    <mergeCell ref="K907:L908"/>
    <mergeCell ref="M907:M908"/>
    <mergeCell ref="N907:N908"/>
    <mergeCell ref="O907:P908"/>
    <mergeCell ref="Q907:Q908"/>
    <mergeCell ref="B907:B908"/>
    <mergeCell ref="C907:D908"/>
    <mergeCell ref="E907:E908"/>
    <mergeCell ref="F907:F908"/>
    <mergeCell ref="G907:H908"/>
    <mergeCell ref="I907:I908"/>
    <mergeCell ref="N905:N906"/>
    <mergeCell ref="O905:P906"/>
    <mergeCell ref="Q905:Q906"/>
    <mergeCell ref="R905:R906"/>
    <mergeCell ref="S905:T906"/>
    <mergeCell ref="U905:U906"/>
    <mergeCell ref="U903:U904"/>
    <mergeCell ref="B905:B906"/>
    <mergeCell ref="C905:D906"/>
    <mergeCell ref="E905:E906"/>
    <mergeCell ref="F905:F906"/>
    <mergeCell ref="G905:H906"/>
    <mergeCell ref="I905:I906"/>
    <mergeCell ref="J905:J906"/>
    <mergeCell ref="K905:L906"/>
    <mergeCell ref="M905:M906"/>
    <mergeCell ref="M903:M904"/>
    <mergeCell ref="N903:N904"/>
    <mergeCell ref="O903:P904"/>
    <mergeCell ref="Q903:Q904"/>
    <mergeCell ref="R903:R904"/>
    <mergeCell ref="S903:T904"/>
    <mergeCell ref="S901:T902"/>
    <mergeCell ref="U901:U902"/>
    <mergeCell ref="B903:B904"/>
    <mergeCell ref="C903:D904"/>
    <mergeCell ref="E903:E904"/>
    <mergeCell ref="F903:F904"/>
    <mergeCell ref="G903:H904"/>
    <mergeCell ref="I903:I904"/>
    <mergeCell ref="J903:J904"/>
    <mergeCell ref="K903:L904"/>
    <mergeCell ref="K901:L902"/>
    <mergeCell ref="M901:M902"/>
    <mergeCell ref="N901:N902"/>
    <mergeCell ref="O901:P902"/>
    <mergeCell ref="Q901:Q902"/>
    <mergeCell ref="R901:R902"/>
    <mergeCell ref="R899:R900"/>
    <mergeCell ref="S899:T900"/>
    <mergeCell ref="U899:U900"/>
    <mergeCell ref="B901:B902"/>
    <mergeCell ref="C901:D902"/>
    <mergeCell ref="E901:E902"/>
    <mergeCell ref="F901:F902"/>
    <mergeCell ref="G901:H902"/>
    <mergeCell ref="I901:I902"/>
    <mergeCell ref="J901:J902"/>
    <mergeCell ref="J899:J900"/>
    <mergeCell ref="K899:L900"/>
    <mergeCell ref="M899:M900"/>
    <mergeCell ref="N899:N900"/>
    <mergeCell ref="O899:P900"/>
    <mergeCell ref="Q899:Q900"/>
    <mergeCell ref="B899:B900"/>
    <mergeCell ref="C899:D900"/>
    <mergeCell ref="E899:E900"/>
    <mergeCell ref="F899:F900"/>
    <mergeCell ref="G899:H900"/>
    <mergeCell ref="I899:I900"/>
    <mergeCell ref="N897:N898"/>
    <mergeCell ref="O897:P898"/>
    <mergeCell ref="Q897:Q898"/>
    <mergeCell ref="R897:R898"/>
    <mergeCell ref="S897:T898"/>
    <mergeCell ref="U897:U898"/>
    <mergeCell ref="U895:U896"/>
    <mergeCell ref="B897:B898"/>
    <mergeCell ref="C897:D898"/>
    <mergeCell ref="E897:E898"/>
    <mergeCell ref="F897:F898"/>
    <mergeCell ref="G897:H898"/>
    <mergeCell ref="I897:I898"/>
    <mergeCell ref="J897:J898"/>
    <mergeCell ref="K897:L898"/>
    <mergeCell ref="M897:M898"/>
    <mergeCell ref="M895:M896"/>
    <mergeCell ref="N895:N896"/>
    <mergeCell ref="O895:P896"/>
    <mergeCell ref="Q895:Q896"/>
    <mergeCell ref="R895:R896"/>
    <mergeCell ref="S895:T896"/>
    <mergeCell ref="S893:T894"/>
    <mergeCell ref="U893:U894"/>
    <mergeCell ref="B895:B896"/>
    <mergeCell ref="C895:D896"/>
    <mergeCell ref="E895:E896"/>
    <mergeCell ref="F895:F896"/>
    <mergeCell ref="G895:H896"/>
    <mergeCell ref="I895:I896"/>
    <mergeCell ref="J895:J896"/>
    <mergeCell ref="K895:L896"/>
    <mergeCell ref="K893:L894"/>
    <mergeCell ref="M893:M894"/>
    <mergeCell ref="N893:N894"/>
    <mergeCell ref="O893:P894"/>
    <mergeCell ref="Q893:Q894"/>
    <mergeCell ref="R893:R894"/>
    <mergeCell ref="R891:R892"/>
    <mergeCell ref="S891:T892"/>
    <mergeCell ref="U891:U892"/>
    <mergeCell ref="B893:B894"/>
    <mergeCell ref="C893:D894"/>
    <mergeCell ref="E893:E894"/>
    <mergeCell ref="F893:F894"/>
    <mergeCell ref="G893:H894"/>
    <mergeCell ref="I893:I894"/>
    <mergeCell ref="J893:J894"/>
    <mergeCell ref="J891:J892"/>
    <mergeCell ref="K891:L892"/>
    <mergeCell ref="M891:M892"/>
    <mergeCell ref="N891:N892"/>
    <mergeCell ref="O891:P892"/>
    <mergeCell ref="Q891:Q892"/>
    <mergeCell ref="Q889:Q890"/>
    <mergeCell ref="R889:R890"/>
    <mergeCell ref="S889:T890"/>
    <mergeCell ref="U889:U890"/>
    <mergeCell ref="B891:B892"/>
    <mergeCell ref="C891:D892"/>
    <mergeCell ref="E891:E892"/>
    <mergeCell ref="F891:F892"/>
    <mergeCell ref="G891:H892"/>
    <mergeCell ref="I891:I892"/>
    <mergeCell ref="I889:I890"/>
    <mergeCell ref="J889:J890"/>
    <mergeCell ref="K889:L890"/>
    <mergeCell ref="M889:M890"/>
    <mergeCell ref="N889:N890"/>
    <mergeCell ref="O889:P890"/>
    <mergeCell ref="Q887:Q888"/>
    <mergeCell ref="R887:R888"/>
    <mergeCell ref="S887:S888"/>
    <mergeCell ref="T887:T888"/>
    <mergeCell ref="U887:U888"/>
    <mergeCell ref="B889:B890"/>
    <mergeCell ref="C889:D890"/>
    <mergeCell ref="E889:E890"/>
    <mergeCell ref="F889:F890"/>
    <mergeCell ref="G889:H890"/>
    <mergeCell ref="K887:K888"/>
    <mergeCell ref="L887:L888"/>
    <mergeCell ref="M887:M888"/>
    <mergeCell ref="N887:N888"/>
    <mergeCell ref="O887:O888"/>
    <mergeCell ref="P887:P888"/>
    <mergeCell ref="U885:U886"/>
    <mergeCell ref="B887:B888"/>
    <mergeCell ref="C887:C888"/>
    <mergeCell ref="D887:D888"/>
    <mergeCell ref="E887:E888"/>
    <mergeCell ref="F887:F888"/>
    <mergeCell ref="G887:G888"/>
    <mergeCell ref="H887:H888"/>
    <mergeCell ref="I887:I888"/>
    <mergeCell ref="J887:J888"/>
    <mergeCell ref="M885:M886"/>
    <mergeCell ref="N885:N886"/>
    <mergeCell ref="O885:P886"/>
    <mergeCell ref="Q885:Q886"/>
    <mergeCell ref="R885:R886"/>
    <mergeCell ref="S885:T886"/>
    <mergeCell ref="S883:T884"/>
    <mergeCell ref="U883:U884"/>
    <mergeCell ref="B885:B886"/>
    <mergeCell ref="C885:D886"/>
    <mergeCell ref="E885:E886"/>
    <mergeCell ref="F885:F886"/>
    <mergeCell ref="G885:H886"/>
    <mergeCell ref="I885:I886"/>
    <mergeCell ref="J885:J886"/>
    <mergeCell ref="K885:L886"/>
    <mergeCell ref="K883:L884"/>
    <mergeCell ref="M883:M884"/>
    <mergeCell ref="N883:N884"/>
    <mergeCell ref="O883:P884"/>
    <mergeCell ref="Q883:Q884"/>
    <mergeCell ref="R883:R884"/>
    <mergeCell ref="R877:R881"/>
    <mergeCell ref="S877:U881"/>
    <mergeCell ref="C882:U882"/>
    <mergeCell ref="B883:B884"/>
    <mergeCell ref="C883:D884"/>
    <mergeCell ref="E883:E884"/>
    <mergeCell ref="F883:F884"/>
    <mergeCell ref="G883:H884"/>
    <mergeCell ref="I883:I884"/>
    <mergeCell ref="J883:J884"/>
    <mergeCell ref="J877:J881"/>
    <mergeCell ref="K877:M881"/>
    <mergeCell ref="N877:N881"/>
    <mergeCell ref="O877:Q877"/>
    <mergeCell ref="O878:Q878"/>
    <mergeCell ref="O879:Q879"/>
    <mergeCell ref="O880:Q880"/>
    <mergeCell ref="O881:Q881"/>
    <mergeCell ref="C881:E881"/>
    <mergeCell ref="F877:F881"/>
    <mergeCell ref="G877:I877"/>
    <mergeCell ref="G878:I878"/>
    <mergeCell ref="G879:I879"/>
    <mergeCell ref="G880:I880"/>
    <mergeCell ref="G881:I881"/>
    <mergeCell ref="W871:W872"/>
    <mergeCell ref="X871:X872"/>
    <mergeCell ref="Y871:Y872"/>
    <mergeCell ref="B874:U874"/>
    <mergeCell ref="C876:U876"/>
    <mergeCell ref="B877:B881"/>
    <mergeCell ref="C877:E877"/>
    <mergeCell ref="C878:E878"/>
    <mergeCell ref="C879:E879"/>
    <mergeCell ref="C880:E880"/>
    <mergeCell ref="Q871:Q872"/>
    <mergeCell ref="R871:R872"/>
    <mergeCell ref="S871:S872"/>
    <mergeCell ref="T871:T872"/>
    <mergeCell ref="U871:U872"/>
    <mergeCell ref="V871:V872"/>
    <mergeCell ref="K871:K872"/>
    <mergeCell ref="L871:L872"/>
    <mergeCell ref="M871:M872"/>
    <mergeCell ref="N871:N872"/>
    <mergeCell ref="O871:O872"/>
    <mergeCell ref="P871:P872"/>
    <mergeCell ref="Y869:Y870"/>
    <mergeCell ref="B871:B872"/>
    <mergeCell ref="C871:C872"/>
    <mergeCell ref="D871:D872"/>
    <mergeCell ref="E871:E872"/>
    <mergeCell ref="F871:F872"/>
    <mergeCell ref="G871:G872"/>
    <mergeCell ref="H871:H872"/>
    <mergeCell ref="I871:I872"/>
    <mergeCell ref="J871:J872"/>
    <mergeCell ref="Q869:Q870"/>
    <mergeCell ref="R869:R870"/>
    <mergeCell ref="S869:T870"/>
    <mergeCell ref="U869:U870"/>
    <mergeCell ref="V869:V870"/>
    <mergeCell ref="W869:X870"/>
    <mergeCell ref="I869:I870"/>
    <mergeCell ref="J869:J870"/>
    <mergeCell ref="K869:L870"/>
    <mergeCell ref="M869:M870"/>
    <mergeCell ref="N869:N870"/>
    <mergeCell ref="O869:P870"/>
    <mergeCell ref="S867:T868"/>
    <mergeCell ref="U867:U868"/>
    <mergeCell ref="V867:V868"/>
    <mergeCell ref="W867:X868"/>
    <mergeCell ref="Y867:Y868"/>
    <mergeCell ref="B869:B870"/>
    <mergeCell ref="C869:D870"/>
    <mergeCell ref="E869:E870"/>
    <mergeCell ref="F869:F870"/>
    <mergeCell ref="G869:H870"/>
    <mergeCell ref="K867:L868"/>
    <mergeCell ref="M867:M868"/>
    <mergeCell ref="N867:N868"/>
    <mergeCell ref="O867:P868"/>
    <mergeCell ref="Q867:Q868"/>
    <mergeCell ref="R867:R868"/>
    <mergeCell ref="V865:V866"/>
    <mergeCell ref="W865:X866"/>
    <mergeCell ref="Y865:Y866"/>
    <mergeCell ref="B867:B868"/>
    <mergeCell ref="C867:D868"/>
    <mergeCell ref="E867:E868"/>
    <mergeCell ref="F867:F868"/>
    <mergeCell ref="G867:H868"/>
    <mergeCell ref="I867:I868"/>
    <mergeCell ref="J867:J868"/>
    <mergeCell ref="N865:N866"/>
    <mergeCell ref="O865:P866"/>
    <mergeCell ref="Q865:Q866"/>
    <mergeCell ref="R865:R866"/>
    <mergeCell ref="S865:T866"/>
    <mergeCell ref="U865:U866"/>
    <mergeCell ref="Y863:Y864"/>
    <mergeCell ref="B865:B866"/>
    <mergeCell ref="C865:D866"/>
    <mergeCell ref="E865:E866"/>
    <mergeCell ref="F865:F866"/>
    <mergeCell ref="G865:H866"/>
    <mergeCell ref="I865:I866"/>
    <mergeCell ref="J865:J866"/>
    <mergeCell ref="K865:L866"/>
    <mergeCell ref="M865:M866"/>
    <mergeCell ref="Q863:Q864"/>
    <mergeCell ref="R863:R864"/>
    <mergeCell ref="S863:T864"/>
    <mergeCell ref="U863:U864"/>
    <mergeCell ref="V863:V864"/>
    <mergeCell ref="W863:X864"/>
    <mergeCell ref="I863:I864"/>
    <mergeCell ref="J863:J864"/>
    <mergeCell ref="K863:L864"/>
    <mergeCell ref="M863:M864"/>
    <mergeCell ref="N863:N864"/>
    <mergeCell ref="O863:P864"/>
    <mergeCell ref="C862:E862"/>
    <mergeCell ref="G862:I862"/>
    <mergeCell ref="K862:Q862"/>
    <mergeCell ref="S862:U862"/>
    <mergeCell ref="W862:Y862"/>
    <mergeCell ref="B863:B864"/>
    <mergeCell ref="C863:D864"/>
    <mergeCell ref="E863:E864"/>
    <mergeCell ref="F863:F864"/>
    <mergeCell ref="G863:H864"/>
    <mergeCell ref="R859:R861"/>
    <mergeCell ref="S859:U859"/>
    <mergeCell ref="S860:U860"/>
    <mergeCell ref="S861:U861"/>
    <mergeCell ref="V859:V861"/>
    <mergeCell ref="W859:Y861"/>
    <mergeCell ref="J859:J861"/>
    <mergeCell ref="K859:M859"/>
    <mergeCell ref="K860:M860"/>
    <mergeCell ref="K861:M861"/>
    <mergeCell ref="N859:N861"/>
    <mergeCell ref="O859:Q861"/>
    <mergeCell ref="B856:Y856"/>
    <mergeCell ref="C858:Y858"/>
    <mergeCell ref="B859:B861"/>
    <mergeCell ref="C859:E859"/>
    <mergeCell ref="C860:E860"/>
    <mergeCell ref="C861:E861"/>
    <mergeCell ref="F859:F861"/>
    <mergeCell ref="G859:I859"/>
    <mergeCell ref="G860:I860"/>
    <mergeCell ref="G861:I861"/>
    <mergeCell ref="T853:T854"/>
    <mergeCell ref="U853:U854"/>
    <mergeCell ref="V853:V854"/>
    <mergeCell ref="W853:W854"/>
    <mergeCell ref="X853:X854"/>
    <mergeCell ref="Y853:Y854"/>
    <mergeCell ref="N853:N854"/>
    <mergeCell ref="O853:O854"/>
    <mergeCell ref="P853:P854"/>
    <mergeCell ref="Q853:Q854"/>
    <mergeCell ref="R853:R854"/>
    <mergeCell ref="S853:S854"/>
    <mergeCell ref="H853:H854"/>
    <mergeCell ref="I853:I854"/>
    <mergeCell ref="J853:J854"/>
    <mergeCell ref="K853:K854"/>
    <mergeCell ref="L853:L854"/>
    <mergeCell ref="M853:M854"/>
    <mergeCell ref="B853:B854"/>
    <mergeCell ref="C853:C854"/>
    <mergeCell ref="D853:D854"/>
    <mergeCell ref="E853:E854"/>
    <mergeCell ref="F853:F854"/>
    <mergeCell ref="G853:G854"/>
    <mergeCell ref="R851:R852"/>
    <mergeCell ref="S851:T852"/>
    <mergeCell ref="U851:U852"/>
    <mergeCell ref="V851:V852"/>
    <mergeCell ref="W851:X852"/>
    <mergeCell ref="Y851:Y852"/>
    <mergeCell ref="J851:J852"/>
    <mergeCell ref="K851:L852"/>
    <mergeCell ref="M851:M852"/>
    <mergeCell ref="N851:N852"/>
    <mergeCell ref="O851:P852"/>
    <mergeCell ref="Q851:Q852"/>
    <mergeCell ref="B851:B852"/>
    <mergeCell ref="C851:D852"/>
    <mergeCell ref="E851:E852"/>
    <mergeCell ref="F851:F852"/>
    <mergeCell ref="G851:H852"/>
    <mergeCell ref="I851:I852"/>
    <mergeCell ref="R849:R850"/>
    <mergeCell ref="S849:T850"/>
    <mergeCell ref="U849:U850"/>
    <mergeCell ref="V849:V850"/>
    <mergeCell ref="W849:X850"/>
    <mergeCell ref="Y849:Y850"/>
    <mergeCell ref="J849:J850"/>
    <mergeCell ref="K849:L850"/>
    <mergeCell ref="M849:M850"/>
    <mergeCell ref="N849:N850"/>
    <mergeCell ref="O849:P850"/>
    <mergeCell ref="Q849:Q850"/>
    <mergeCell ref="B849:B850"/>
    <mergeCell ref="C849:D850"/>
    <mergeCell ref="E849:E850"/>
    <mergeCell ref="F849:F850"/>
    <mergeCell ref="G849:H850"/>
    <mergeCell ref="I849:I850"/>
    <mergeCell ref="R847:R848"/>
    <mergeCell ref="S847:T848"/>
    <mergeCell ref="U847:U848"/>
    <mergeCell ref="V847:V848"/>
    <mergeCell ref="W847:X848"/>
    <mergeCell ref="Y847:Y848"/>
    <mergeCell ref="J847:J848"/>
    <mergeCell ref="K847:L848"/>
    <mergeCell ref="M847:M848"/>
    <mergeCell ref="N847:N848"/>
    <mergeCell ref="O847:P848"/>
    <mergeCell ref="Q847:Q848"/>
    <mergeCell ref="B847:B848"/>
    <mergeCell ref="C847:D848"/>
    <mergeCell ref="E847:E848"/>
    <mergeCell ref="F847:F848"/>
    <mergeCell ref="G847:H848"/>
    <mergeCell ref="I847:I848"/>
    <mergeCell ref="R845:R846"/>
    <mergeCell ref="S845:T846"/>
    <mergeCell ref="U845:U846"/>
    <mergeCell ref="V845:V846"/>
    <mergeCell ref="W845:X846"/>
    <mergeCell ref="Y845:Y846"/>
    <mergeCell ref="J845:J846"/>
    <mergeCell ref="K845:L846"/>
    <mergeCell ref="M845:M846"/>
    <mergeCell ref="N845:N846"/>
    <mergeCell ref="O845:P846"/>
    <mergeCell ref="Q845:Q846"/>
    <mergeCell ref="B845:B846"/>
    <mergeCell ref="C845:D846"/>
    <mergeCell ref="E845:E846"/>
    <mergeCell ref="F845:F846"/>
    <mergeCell ref="G845:H846"/>
    <mergeCell ref="I845:I846"/>
    <mergeCell ref="R843:R844"/>
    <mergeCell ref="S843:T844"/>
    <mergeCell ref="U843:U844"/>
    <mergeCell ref="V843:V844"/>
    <mergeCell ref="W843:X844"/>
    <mergeCell ref="Y843:Y844"/>
    <mergeCell ref="J843:J844"/>
    <mergeCell ref="K843:L844"/>
    <mergeCell ref="M843:M844"/>
    <mergeCell ref="N843:N844"/>
    <mergeCell ref="O843:P844"/>
    <mergeCell ref="Q843:Q844"/>
    <mergeCell ref="B843:B844"/>
    <mergeCell ref="C843:D844"/>
    <mergeCell ref="E843:E844"/>
    <mergeCell ref="F843:F844"/>
    <mergeCell ref="G843:H844"/>
    <mergeCell ref="I843:I844"/>
    <mergeCell ref="R841:R842"/>
    <mergeCell ref="S841:T842"/>
    <mergeCell ref="U841:U842"/>
    <mergeCell ref="V841:V842"/>
    <mergeCell ref="W841:X842"/>
    <mergeCell ref="Y841:Y842"/>
    <mergeCell ref="J841:J842"/>
    <mergeCell ref="K841:L842"/>
    <mergeCell ref="M841:M842"/>
    <mergeCell ref="N841:N842"/>
    <mergeCell ref="O841:P842"/>
    <mergeCell ref="Q841:Q842"/>
    <mergeCell ref="B841:B842"/>
    <mergeCell ref="C841:D842"/>
    <mergeCell ref="E841:E842"/>
    <mergeCell ref="F841:F842"/>
    <mergeCell ref="G841:H842"/>
    <mergeCell ref="I841:I842"/>
    <mergeCell ref="R839:R840"/>
    <mergeCell ref="S839:T840"/>
    <mergeCell ref="U839:U840"/>
    <mergeCell ref="V839:V840"/>
    <mergeCell ref="W839:X840"/>
    <mergeCell ref="Y839:Y840"/>
    <mergeCell ref="J839:J840"/>
    <mergeCell ref="K839:L840"/>
    <mergeCell ref="M839:M840"/>
    <mergeCell ref="N839:N840"/>
    <mergeCell ref="O839:P840"/>
    <mergeCell ref="Q839:Q840"/>
    <mergeCell ref="B839:B840"/>
    <mergeCell ref="C839:D840"/>
    <mergeCell ref="E839:E840"/>
    <mergeCell ref="F839:F840"/>
    <mergeCell ref="G839:H840"/>
    <mergeCell ref="I839:I840"/>
    <mergeCell ref="R837:R838"/>
    <mergeCell ref="S837:T838"/>
    <mergeCell ref="U837:U838"/>
    <mergeCell ref="V837:V838"/>
    <mergeCell ref="W837:X838"/>
    <mergeCell ref="Y837:Y838"/>
    <mergeCell ref="J837:J838"/>
    <mergeCell ref="K837:L838"/>
    <mergeCell ref="M837:M838"/>
    <mergeCell ref="N837:N838"/>
    <mergeCell ref="O837:P838"/>
    <mergeCell ref="Q837:Q838"/>
    <mergeCell ref="B837:B838"/>
    <mergeCell ref="C837:D838"/>
    <mergeCell ref="E837:E838"/>
    <mergeCell ref="F837:F838"/>
    <mergeCell ref="G837:H838"/>
    <mergeCell ref="I837:I838"/>
    <mergeCell ref="R835:R836"/>
    <mergeCell ref="S835:T836"/>
    <mergeCell ref="U835:U836"/>
    <mergeCell ref="V835:V836"/>
    <mergeCell ref="W835:X836"/>
    <mergeCell ref="Y835:Y836"/>
    <mergeCell ref="J835:J836"/>
    <mergeCell ref="K835:L836"/>
    <mergeCell ref="M835:M836"/>
    <mergeCell ref="N835:N836"/>
    <mergeCell ref="O835:P836"/>
    <mergeCell ref="Q835:Q836"/>
    <mergeCell ref="B835:B836"/>
    <mergeCell ref="C835:D836"/>
    <mergeCell ref="E835:E836"/>
    <mergeCell ref="F835:F836"/>
    <mergeCell ref="G835:H836"/>
    <mergeCell ref="I835:I836"/>
    <mergeCell ref="R833:R834"/>
    <mergeCell ref="S833:T834"/>
    <mergeCell ref="U833:U834"/>
    <mergeCell ref="V833:V834"/>
    <mergeCell ref="W833:X834"/>
    <mergeCell ref="Y833:Y834"/>
    <mergeCell ref="J833:J834"/>
    <mergeCell ref="K833:L834"/>
    <mergeCell ref="M833:M834"/>
    <mergeCell ref="N833:N834"/>
    <mergeCell ref="O833:P834"/>
    <mergeCell ref="Q833:Q834"/>
    <mergeCell ref="B833:B834"/>
    <mergeCell ref="C833:D834"/>
    <mergeCell ref="E833:E834"/>
    <mergeCell ref="F833:F834"/>
    <mergeCell ref="G833:H834"/>
    <mergeCell ref="I833:I834"/>
    <mergeCell ref="R831:R832"/>
    <mergeCell ref="S831:T832"/>
    <mergeCell ref="U831:U832"/>
    <mergeCell ref="V831:V832"/>
    <mergeCell ref="W831:X832"/>
    <mergeCell ref="Y831:Y832"/>
    <mergeCell ref="J831:J832"/>
    <mergeCell ref="K831:L832"/>
    <mergeCell ref="M831:M832"/>
    <mergeCell ref="N831:N832"/>
    <mergeCell ref="O831:P832"/>
    <mergeCell ref="Q831:Q832"/>
    <mergeCell ref="B831:B832"/>
    <mergeCell ref="C831:D832"/>
    <mergeCell ref="E831:E832"/>
    <mergeCell ref="F831:F832"/>
    <mergeCell ref="G831:H832"/>
    <mergeCell ref="I831:I832"/>
    <mergeCell ref="R829:R830"/>
    <mergeCell ref="S829:T830"/>
    <mergeCell ref="U829:U830"/>
    <mergeCell ref="V829:V830"/>
    <mergeCell ref="W829:X830"/>
    <mergeCell ref="Y829:Y830"/>
    <mergeCell ref="J829:J830"/>
    <mergeCell ref="K829:L830"/>
    <mergeCell ref="M829:M830"/>
    <mergeCell ref="N829:N830"/>
    <mergeCell ref="O829:P830"/>
    <mergeCell ref="Q829:Q830"/>
    <mergeCell ref="B829:B830"/>
    <mergeCell ref="C829:D830"/>
    <mergeCell ref="E829:E830"/>
    <mergeCell ref="F829:F830"/>
    <mergeCell ref="G829:H830"/>
    <mergeCell ref="I829:I830"/>
    <mergeCell ref="R827:R828"/>
    <mergeCell ref="S827:T828"/>
    <mergeCell ref="U827:U828"/>
    <mergeCell ref="V827:V828"/>
    <mergeCell ref="W827:X828"/>
    <mergeCell ref="Y827:Y828"/>
    <mergeCell ref="J827:J828"/>
    <mergeCell ref="K827:L828"/>
    <mergeCell ref="M827:M828"/>
    <mergeCell ref="N827:N828"/>
    <mergeCell ref="O827:P828"/>
    <mergeCell ref="Q827:Q828"/>
    <mergeCell ref="B827:B828"/>
    <mergeCell ref="C827:D828"/>
    <mergeCell ref="E827:E828"/>
    <mergeCell ref="F827:F828"/>
    <mergeCell ref="G827:H828"/>
    <mergeCell ref="I827:I828"/>
    <mergeCell ref="R825:R826"/>
    <mergeCell ref="S825:T826"/>
    <mergeCell ref="U825:U826"/>
    <mergeCell ref="V825:V826"/>
    <mergeCell ref="W825:X826"/>
    <mergeCell ref="Y825:Y826"/>
    <mergeCell ref="J825:J826"/>
    <mergeCell ref="K825:L826"/>
    <mergeCell ref="M825:M826"/>
    <mergeCell ref="N825:N826"/>
    <mergeCell ref="O825:P826"/>
    <mergeCell ref="Q825:Q826"/>
    <mergeCell ref="B825:B826"/>
    <mergeCell ref="C825:D826"/>
    <mergeCell ref="E825:E826"/>
    <mergeCell ref="F825:F826"/>
    <mergeCell ref="G825:H826"/>
    <mergeCell ref="I825:I826"/>
    <mergeCell ref="R823:R824"/>
    <mergeCell ref="S823:T824"/>
    <mergeCell ref="U823:U824"/>
    <mergeCell ref="V823:V824"/>
    <mergeCell ref="W823:X824"/>
    <mergeCell ref="Y823:Y824"/>
    <mergeCell ref="J823:J824"/>
    <mergeCell ref="K823:L824"/>
    <mergeCell ref="M823:M824"/>
    <mergeCell ref="N823:N824"/>
    <mergeCell ref="O823:P824"/>
    <mergeCell ref="Q823:Q824"/>
    <mergeCell ref="B823:B824"/>
    <mergeCell ref="C823:D824"/>
    <mergeCell ref="E823:E824"/>
    <mergeCell ref="F823:F824"/>
    <mergeCell ref="G823:H824"/>
    <mergeCell ref="I823:I824"/>
    <mergeCell ref="R821:R822"/>
    <mergeCell ref="S821:T822"/>
    <mergeCell ref="U821:U822"/>
    <mergeCell ref="V821:V822"/>
    <mergeCell ref="W821:X822"/>
    <mergeCell ref="Y821:Y822"/>
    <mergeCell ref="J821:J822"/>
    <mergeCell ref="K821:L822"/>
    <mergeCell ref="M821:M822"/>
    <mergeCell ref="N821:N822"/>
    <mergeCell ref="O821:P822"/>
    <mergeCell ref="Q821:Q822"/>
    <mergeCell ref="B821:B822"/>
    <mergeCell ref="C821:D822"/>
    <mergeCell ref="E821:E822"/>
    <mergeCell ref="F821:F822"/>
    <mergeCell ref="G821:H822"/>
    <mergeCell ref="I821:I822"/>
    <mergeCell ref="T819:T820"/>
    <mergeCell ref="U819:U820"/>
    <mergeCell ref="V819:V820"/>
    <mergeCell ref="W819:W820"/>
    <mergeCell ref="X819:X820"/>
    <mergeCell ref="Y819:Y820"/>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R817:R818"/>
    <mergeCell ref="S817:T818"/>
    <mergeCell ref="U817:U818"/>
    <mergeCell ref="V817:V818"/>
    <mergeCell ref="W817:X818"/>
    <mergeCell ref="Y817:Y818"/>
    <mergeCell ref="J817:J818"/>
    <mergeCell ref="K817:L818"/>
    <mergeCell ref="M817:M818"/>
    <mergeCell ref="N817:N818"/>
    <mergeCell ref="O817:P818"/>
    <mergeCell ref="Q817:Q818"/>
    <mergeCell ref="B817:B818"/>
    <mergeCell ref="C817:D818"/>
    <mergeCell ref="E817:E818"/>
    <mergeCell ref="F817:F818"/>
    <mergeCell ref="G817:H818"/>
    <mergeCell ref="I817:I818"/>
    <mergeCell ref="C816:E816"/>
    <mergeCell ref="G816:I816"/>
    <mergeCell ref="K816:M816"/>
    <mergeCell ref="O816:Q816"/>
    <mergeCell ref="S816:U816"/>
    <mergeCell ref="W816:Y816"/>
    <mergeCell ref="T814:T815"/>
    <mergeCell ref="U814:U815"/>
    <mergeCell ref="V814:V815"/>
    <mergeCell ref="W814:W815"/>
    <mergeCell ref="X814:X815"/>
    <mergeCell ref="Y814:Y815"/>
    <mergeCell ref="N814:N815"/>
    <mergeCell ref="O814:O815"/>
    <mergeCell ref="P814:P815"/>
    <mergeCell ref="Q814:Q815"/>
    <mergeCell ref="R814:R815"/>
    <mergeCell ref="S814:S815"/>
    <mergeCell ref="H814:H815"/>
    <mergeCell ref="I814:I815"/>
    <mergeCell ref="J814:J815"/>
    <mergeCell ref="K814:K815"/>
    <mergeCell ref="L814:L815"/>
    <mergeCell ref="M814:M815"/>
    <mergeCell ref="B814:B815"/>
    <mergeCell ref="C814:C815"/>
    <mergeCell ref="D814:D815"/>
    <mergeCell ref="E814:E815"/>
    <mergeCell ref="F814:F815"/>
    <mergeCell ref="G814:G815"/>
    <mergeCell ref="R812:R813"/>
    <mergeCell ref="S812:T813"/>
    <mergeCell ref="U812:U813"/>
    <mergeCell ref="V812:V813"/>
    <mergeCell ref="W812:X813"/>
    <mergeCell ref="Y812:Y813"/>
    <mergeCell ref="J812:J813"/>
    <mergeCell ref="K812:L813"/>
    <mergeCell ref="M812:M813"/>
    <mergeCell ref="N812:N813"/>
    <mergeCell ref="O812:P813"/>
    <mergeCell ref="Q812:Q813"/>
    <mergeCell ref="B812:B813"/>
    <mergeCell ref="C812:D813"/>
    <mergeCell ref="E812:E813"/>
    <mergeCell ref="F812:F813"/>
    <mergeCell ref="G812:H813"/>
    <mergeCell ref="I812:I813"/>
    <mergeCell ref="R810:R811"/>
    <mergeCell ref="S810:T811"/>
    <mergeCell ref="U810:U811"/>
    <mergeCell ref="V810:V811"/>
    <mergeCell ref="W810:X811"/>
    <mergeCell ref="Y810:Y811"/>
    <mergeCell ref="J810:J811"/>
    <mergeCell ref="K810:L811"/>
    <mergeCell ref="M810:M811"/>
    <mergeCell ref="N810:N811"/>
    <mergeCell ref="O810:P811"/>
    <mergeCell ref="Q810:Q811"/>
    <mergeCell ref="B810:B811"/>
    <mergeCell ref="C810:D811"/>
    <mergeCell ref="E810:E811"/>
    <mergeCell ref="F810:F811"/>
    <mergeCell ref="G810:H811"/>
    <mergeCell ref="I810:I811"/>
    <mergeCell ref="R808:R809"/>
    <mergeCell ref="S808:T809"/>
    <mergeCell ref="U808:U809"/>
    <mergeCell ref="V808:V809"/>
    <mergeCell ref="W808:X809"/>
    <mergeCell ref="Y808:Y809"/>
    <mergeCell ref="J808:J809"/>
    <mergeCell ref="K808:L809"/>
    <mergeCell ref="M808:M809"/>
    <mergeCell ref="N808:N809"/>
    <mergeCell ref="O808:P809"/>
    <mergeCell ref="Q808:Q809"/>
    <mergeCell ref="B808:B809"/>
    <mergeCell ref="C808:D809"/>
    <mergeCell ref="E808:E809"/>
    <mergeCell ref="F808:F809"/>
    <mergeCell ref="G808:H809"/>
    <mergeCell ref="I808:I809"/>
    <mergeCell ref="R806:R807"/>
    <mergeCell ref="S806:T807"/>
    <mergeCell ref="U806:U807"/>
    <mergeCell ref="V806:V807"/>
    <mergeCell ref="W806:X807"/>
    <mergeCell ref="Y806:Y807"/>
    <mergeCell ref="J806:J807"/>
    <mergeCell ref="K806:L807"/>
    <mergeCell ref="M806:M807"/>
    <mergeCell ref="N806:N807"/>
    <mergeCell ref="O806:P807"/>
    <mergeCell ref="Q806:Q807"/>
    <mergeCell ref="B806:B807"/>
    <mergeCell ref="C806:D807"/>
    <mergeCell ref="E806:E807"/>
    <mergeCell ref="F806:F807"/>
    <mergeCell ref="G806:H807"/>
    <mergeCell ref="I806:I807"/>
    <mergeCell ref="R804:R805"/>
    <mergeCell ref="S804:T805"/>
    <mergeCell ref="U804:U805"/>
    <mergeCell ref="V804:V805"/>
    <mergeCell ref="W804:X805"/>
    <mergeCell ref="Y804:Y805"/>
    <mergeCell ref="J804:J805"/>
    <mergeCell ref="K804:L805"/>
    <mergeCell ref="M804:M805"/>
    <mergeCell ref="N804:N805"/>
    <mergeCell ref="O804:P805"/>
    <mergeCell ref="Q804:Q805"/>
    <mergeCell ref="B804:B805"/>
    <mergeCell ref="C804:D805"/>
    <mergeCell ref="E804:E805"/>
    <mergeCell ref="F804:F805"/>
    <mergeCell ref="G804:H805"/>
    <mergeCell ref="I804:I805"/>
    <mergeCell ref="R802:R803"/>
    <mergeCell ref="S802:T803"/>
    <mergeCell ref="U802:U803"/>
    <mergeCell ref="V802:V803"/>
    <mergeCell ref="W802:X803"/>
    <mergeCell ref="Y802:Y803"/>
    <mergeCell ref="J802:J803"/>
    <mergeCell ref="K802:L803"/>
    <mergeCell ref="M802:M803"/>
    <mergeCell ref="N802:N803"/>
    <mergeCell ref="O802:P803"/>
    <mergeCell ref="Q802:Q803"/>
    <mergeCell ref="B802:B803"/>
    <mergeCell ref="C802:D803"/>
    <mergeCell ref="E802:E803"/>
    <mergeCell ref="F802:F803"/>
    <mergeCell ref="G802:H803"/>
    <mergeCell ref="I802:I803"/>
    <mergeCell ref="R800:R801"/>
    <mergeCell ref="S800:T801"/>
    <mergeCell ref="U800:U801"/>
    <mergeCell ref="V800:V801"/>
    <mergeCell ref="W800:X801"/>
    <mergeCell ref="Y800:Y801"/>
    <mergeCell ref="J800:J801"/>
    <mergeCell ref="K800:L801"/>
    <mergeCell ref="M800:M801"/>
    <mergeCell ref="N800:N801"/>
    <mergeCell ref="O800:P801"/>
    <mergeCell ref="Q800:Q801"/>
    <mergeCell ref="B800:B801"/>
    <mergeCell ref="C800:D801"/>
    <mergeCell ref="E800:E801"/>
    <mergeCell ref="F800:F801"/>
    <mergeCell ref="G800:H801"/>
    <mergeCell ref="I800:I801"/>
    <mergeCell ref="R798:R799"/>
    <mergeCell ref="S798:T799"/>
    <mergeCell ref="U798:U799"/>
    <mergeCell ref="V798:V799"/>
    <mergeCell ref="W798:X799"/>
    <mergeCell ref="Y798:Y799"/>
    <mergeCell ref="J798:J799"/>
    <mergeCell ref="K798:L799"/>
    <mergeCell ref="M798:M799"/>
    <mergeCell ref="N798:N799"/>
    <mergeCell ref="O798:P799"/>
    <mergeCell ref="Q798:Q799"/>
    <mergeCell ref="B798:B799"/>
    <mergeCell ref="C798:D799"/>
    <mergeCell ref="E798:E799"/>
    <mergeCell ref="F798:F799"/>
    <mergeCell ref="G798:H799"/>
    <mergeCell ref="I798:I799"/>
    <mergeCell ref="R796:R797"/>
    <mergeCell ref="S796:T797"/>
    <mergeCell ref="U796:U797"/>
    <mergeCell ref="V796:V797"/>
    <mergeCell ref="W796:X797"/>
    <mergeCell ref="Y796:Y797"/>
    <mergeCell ref="J796:J797"/>
    <mergeCell ref="K796:L797"/>
    <mergeCell ref="M796:M797"/>
    <mergeCell ref="N796:N797"/>
    <mergeCell ref="O796:P797"/>
    <mergeCell ref="Q796:Q797"/>
    <mergeCell ref="B796:B797"/>
    <mergeCell ref="C796:D797"/>
    <mergeCell ref="E796:E797"/>
    <mergeCell ref="F796:F797"/>
    <mergeCell ref="G796:H797"/>
    <mergeCell ref="I796:I797"/>
    <mergeCell ref="R794:R795"/>
    <mergeCell ref="S794:T795"/>
    <mergeCell ref="U794:U795"/>
    <mergeCell ref="V794:V795"/>
    <mergeCell ref="W794:X795"/>
    <mergeCell ref="Y794:Y795"/>
    <mergeCell ref="J794:J795"/>
    <mergeCell ref="K794:L795"/>
    <mergeCell ref="M794:M795"/>
    <mergeCell ref="N794:N795"/>
    <mergeCell ref="O794:P795"/>
    <mergeCell ref="Q794:Q795"/>
    <mergeCell ref="B794:B795"/>
    <mergeCell ref="C794:D795"/>
    <mergeCell ref="E794:E795"/>
    <mergeCell ref="F794:F795"/>
    <mergeCell ref="G794:H795"/>
    <mergeCell ref="I794:I795"/>
    <mergeCell ref="R792:R793"/>
    <mergeCell ref="S792:T793"/>
    <mergeCell ref="U792:U793"/>
    <mergeCell ref="V792:V793"/>
    <mergeCell ref="W792:X793"/>
    <mergeCell ref="Y792:Y793"/>
    <mergeCell ref="J792:J793"/>
    <mergeCell ref="K792:L793"/>
    <mergeCell ref="M792:M793"/>
    <mergeCell ref="N792:N793"/>
    <mergeCell ref="O792:P793"/>
    <mergeCell ref="Q792:Q793"/>
    <mergeCell ref="B792:B793"/>
    <mergeCell ref="C792:D793"/>
    <mergeCell ref="E792:E793"/>
    <mergeCell ref="F792:F793"/>
    <mergeCell ref="G792:H793"/>
    <mergeCell ref="I792:I793"/>
    <mergeCell ref="R790:R791"/>
    <mergeCell ref="S790:T791"/>
    <mergeCell ref="U790:U791"/>
    <mergeCell ref="V790:V791"/>
    <mergeCell ref="W790:X791"/>
    <mergeCell ref="Y790:Y791"/>
    <mergeCell ref="J790:J791"/>
    <mergeCell ref="K790:L791"/>
    <mergeCell ref="M790:M791"/>
    <mergeCell ref="N790:N791"/>
    <mergeCell ref="O790:P791"/>
    <mergeCell ref="Q790:Q791"/>
    <mergeCell ref="B790:B791"/>
    <mergeCell ref="C790:D791"/>
    <mergeCell ref="E790:E791"/>
    <mergeCell ref="F790:F791"/>
    <mergeCell ref="G790:H791"/>
    <mergeCell ref="I790:I791"/>
    <mergeCell ref="R788:R789"/>
    <mergeCell ref="S788:T789"/>
    <mergeCell ref="U788:U789"/>
    <mergeCell ref="V788:V789"/>
    <mergeCell ref="W788:X789"/>
    <mergeCell ref="Y788:Y789"/>
    <mergeCell ref="J788:J789"/>
    <mergeCell ref="K788:L789"/>
    <mergeCell ref="M788:M789"/>
    <mergeCell ref="N788:N789"/>
    <mergeCell ref="O788:P789"/>
    <mergeCell ref="Q788:Q789"/>
    <mergeCell ref="B788:B789"/>
    <mergeCell ref="C788:D789"/>
    <mergeCell ref="E788:E789"/>
    <mergeCell ref="F788:F789"/>
    <mergeCell ref="G788:H789"/>
    <mergeCell ref="I788:I789"/>
    <mergeCell ref="R786:R787"/>
    <mergeCell ref="S786:T787"/>
    <mergeCell ref="U786:U787"/>
    <mergeCell ref="V786:V787"/>
    <mergeCell ref="W786:X787"/>
    <mergeCell ref="Y786:Y787"/>
    <mergeCell ref="J786:J787"/>
    <mergeCell ref="K786:L787"/>
    <mergeCell ref="M786:M787"/>
    <mergeCell ref="N786:N787"/>
    <mergeCell ref="O786:P787"/>
    <mergeCell ref="Q786:Q787"/>
    <mergeCell ref="B786:B787"/>
    <mergeCell ref="C786:D787"/>
    <mergeCell ref="E786:E787"/>
    <mergeCell ref="F786:F787"/>
    <mergeCell ref="G786:H787"/>
    <mergeCell ref="I786:I787"/>
    <mergeCell ref="R784:R785"/>
    <mergeCell ref="S784:T785"/>
    <mergeCell ref="U784:U785"/>
    <mergeCell ref="V784:V785"/>
    <mergeCell ref="W784:X785"/>
    <mergeCell ref="Y784:Y785"/>
    <mergeCell ref="J784:J785"/>
    <mergeCell ref="K784:L785"/>
    <mergeCell ref="M784:M785"/>
    <mergeCell ref="N784:N785"/>
    <mergeCell ref="O784:P785"/>
    <mergeCell ref="Q784:Q785"/>
    <mergeCell ref="B784:B785"/>
    <mergeCell ref="C784:D785"/>
    <mergeCell ref="E784:E785"/>
    <mergeCell ref="F784:F785"/>
    <mergeCell ref="G784:H785"/>
    <mergeCell ref="I784:I785"/>
    <mergeCell ref="R782:R783"/>
    <mergeCell ref="S782:T783"/>
    <mergeCell ref="U782:U783"/>
    <mergeCell ref="V782:V783"/>
    <mergeCell ref="W782:X783"/>
    <mergeCell ref="Y782:Y783"/>
    <mergeCell ref="J782:J783"/>
    <mergeCell ref="K782:L783"/>
    <mergeCell ref="M782:M783"/>
    <mergeCell ref="N782:N783"/>
    <mergeCell ref="O782:P783"/>
    <mergeCell ref="Q782:Q783"/>
    <mergeCell ref="B782:B783"/>
    <mergeCell ref="C782:D783"/>
    <mergeCell ref="E782:E783"/>
    <mergeCell ref="F782:F783"/>
    <mergeCell ref="G782:H783"/>
    <mergeCell ref="I782:I783"/>
    <mergeCell ref="R780:R781"/>
    <mergeCell ref="S780:T781"/>
    <mergeCell ref="U780:U781"/>
    <mergeCell ref="V780:V781"/>
    <mergeCell ref="W780:X781"/>
    <mergeCell ref="Y780:Y781"/>
    <mergeCell ref="J780:J781"/>
    <mergeCell ref="K780:L781"/>
    <mergeCell ref="M780:M781"/>
    <mergeCell ref="N780:N781"/>
    <mergeCell ref="O780:P781"/>
    <mergeCell ref="Q780:Q781"/>
    <mergeCell ref="B780:B781"/>
    <mergeCell ref="C780:D781"/>
    <mergeCell ref="E780:E781"/>
    <mergeCell ref="F780:F781"/>
    <mergeCell ref="G780:H781"/>
    <mergeCell ref="I780:I781"/>
    <mergeCell ref="T778:T779"/>
    <mergeCell ref="U778:U779"/>
    <mergeCell ref="V778:V779"/>
    <mergeCell ref="W778:W779"/>
    <mergeCell ref="X778:X779"/>
    <mergeCell ref="Y778:Y779"/>
    <mergeCell ref="N778:N779"/>
    <mergeCell ref="O778:O779"/>
    <mergeCell ref="P778:P779"/>
    <mergeCell ref="Q778:Q779"/>
    <mergeCell ref="R778:R779"/>
    <mergeCell ref="S778:S779"/>
    <mergeCell ref="H778:H779"/>
    <mergeCell ref="I778:I779"/>
    <mergeCell ref="J778:J779"/>
    <mergeCell ref="K778:K779"/>
    <mergeCell ref="L778:L779"/>
    <mergeCell ref="M778:M779"/>
    <mergeCell ref="B778:B779"/>
    <mergeCell ref="C778:C779"/>
    <mergeCell ref="D778:D779"/>
    <mergeCell ref="E778:E779"/>
    <mergeCell ref="F778:F779"/>
    <mergeCell ref="G778:G779"/>
    <mergeCell ref="R776:R777"/>
    <mergeCell ref="S776:T777"/>
    <mergeCell ref="U776:U777"/>
    <mergeCell ref="V776:V777"/>
    <mergeCell ref="W776:X777"/>
    <mergeCell ref="Y776:Y777"/>
    <mergeCell ref="J776:J777"/>
    <mergeCell ref="K776:L777"/>
    <mergeCell ref="M776:M777"/>
    <mergeCell ref="N776:N777"/>
    <mergeCell ref="O776:P777"/>
    <mergeCell ref="Q776:Q777"/>
    <mergeCell ref="B776:B777"/>
    <mergeCell ref="C776:D777"/>
    <mergeCell ref="E776:E777"/>
    <mergeCell ref="F776:F777"/>
    <mergeCell ref="G776:H777"/>
    <mergeCell ref="I776:I777"/>
    <mergeCell ref="C774:E774"/>
    <mergeCell ref="G774:I774"/>
    <mergeCell ref="K774:Q774"/>
    <mergeCell ref="S774:U774"/>
    <mergeCell ref="W774:Y774"/>
    <mergeCell ref="B775:Y775"/>
    <mergeCell ref="R771:R773"/>
    <mergeCell ref="S771:U771"/>
    <mergeCell ref="S772:U772"/>
    <mergeCell ref="S773:U773"/>
    <mergeCell ref="V771:V773"/>
    <mergeCell ref="W771:Y773"/>
    <mergeCell ref="J771:J773"/>
    <mergeCell ref="K771:M771"/>
    <mergeCell ref="K772:M772"/>
    <mergeCell ref="K773:M773"/>
    <mergeCell ref="N771:N773"/>
    <mergeCell ref="O771:Q773"/>
    <mergeCell ref="B768:Y768"/>
    <mergeCell ref="C770:Y770"/>
    <mergeCell ref="B771:B773"/>
    <mergeCell ref="C771:E771"/>
    <mergeCell ref="C772:E772"/>
    <mergeCell ref="C773:E773"/>
    <mergeCell ref="F771:F773"/>
    <mergeCell ref="G771:I771"/>
    <mergeCell ref="G772:I772"/>
    <mergeCell ref="G773:I773"/>
    <mergeCell ref="T764:T765"/>
    <mergeCell ref="U764:U765"/>
    <mergeCell ref="V764:V765"/>
    <mergeCell ref="W764:W765"/>
    <mergeCell ref="X764:X765"/>
    <mergeCell ref="Y764:Y765"/>
    <mergeCell ref="N764:N765"/>
    <mergeCell ref="O764:O765"/>
    <mergeCell ref="P764:P765"/>
    <mergeCell ref="Q764:Q765"/>
    <mergeCell ref="R764:R765"/>
    <mergeCell ref="S764:S765"/>
    <mergeCell ref="H764:H765"/>
    <mergeCell ref="I764:I765"/>
    <mergeCell ref="J764:J765"/>
    <mergeCell ref="K764:K765"/>
    <mergeCell ref="L764:L765"/>
    <mergeCell ref="M764:M765"/>
    <mergeCell ref="B764:B765"/>
    <mergeCell ref="C764:C765"/>
    <mergeCell ref="D764:D765"/>
    <mergeCell ref="E764:E765"/>
    <mergeCell ref="F764:F765"/>
    <mergeCell ref="G764:G765"/>
    <mergeCell ref="R762:R763"/>
    <mergeCell ref="S762:T763"/>
    <mergeCell ref="U762:U763"/>
    <mergeCell ref="V762:V763"/>
    <mergeCell ref="W762:X763"/>
    <mergeCell ref="Y762:Y763"/>
    <mergeCell ref="J762:J763"/>
    <mergeCell ref="K762:L763"/>
    <mergeCell ref="M762:M763"/>
    <mergeCell ref="N762:N763"/>
    <mergeCell ref="O762:P763"/>
    <mergeCell ref="Q762:Q763"/>
    <mergeCell ref="B762:B763"/>
    <mergeCell ref="C762:D763"/>
    <mergeCell ref="E762:E763"/>
    <mergeCell ref="F762:F763"/>
    <mergeCell ref="G762:H763"/>
    <mergeCell ref="I762:I763"/>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C755:E755"/>
    <mergeCell ref="G755:I755"/>
    <mergeCell ref="K755:M755"/>
    <mergeCell ref="O755:Q755"/>
    <mergeCell ref="S755:U755"/>
    <mergeCell ref="W755:Y755"/>
    <mergeCell ref="R753:R754"/>
    <mergeCell ref="S753:T754"/>
    <mergeCell ref="U753:U754"/>
    <mergeCell ref="V753:V754"/>
    <mergeCell ref="W753:X754"/>
    <mergeCell ref="Y753:Y754"/>
    <mergeCell ref="J753:J754"/>
    <mergeCell ref="K753:L754"/>
    <mergeCell ref="M753:M754"/>
    <mergeCell ref="N753:N754"/>
    <mergeCell ref="O753:P754"/>
    <mergeCell ref="Q753:Q754"/>
    <mergeCell ref="B753:B754"/>
    <mergeCell ref="C753:D754"/>
    <mergeCell ref="E753:E754"/>
    <mergeCell ref="F753:F754"/>
    <mergeCell ref="G753:H754"/>
    <mergeCell ref="I753:I754"/>
    <mergeCell ref="V749:V751"/>
    <mergeCell ref="W749:Y751"/>
    <mergeCell ref="C752:E752"/>
    <mergeCell ref="G752:I752"/>
    <mergeCell ref="K752:Q752"/>
    <mergeCell ref="S752:U752"/>
    <mergeCell ref="W752:Y752"/>
    <mergeCell ref="N749:N751"/>
    <mergeCell ref="O749:Q751"/>
    <mergeCell ref="R749:R751"/>
    <mergeCell ref="S749:U749"/>
    <mergeCell ref="S750:U750"/>
    <mergeCell ref="S751:U751"/>
    <mergeCell ref="G749:I749"/>
    <mergeCell ref="G750:I750"/>
    <mergeCell ref="G751:I751"/>
    <mergeCell ref="J749:J751"/>
    <mergeCell ref="K749:M749"/>
    <mergeCell ref="K750:M750"/>
    <mergeCell ref="K751:M751"/>
    <mergeCell ref="W743:W744"/>
    <mergeCell ref="X743:X744"/>
    <mergeCell ref="Y743:Y744"/>
    <mergeCell ref="B746:Y746"/>
    <mergeCell ref="C748:Y748"/>
    <mergeCell ref="B749:B751"/>
    <mergeCell ref="C749:E749"/>
    <mergeCell ref="C750:E750"/>
    <mergeCell ref="C751:E751"/>
    <mergeCell ref="F749:F751"/>
    <mergeCell ref="Q743:Q744"/>
    <mergeCell ref="R743:R744"/>
    <mergeCell ref="S743:S744"/>
    <mergeCell ref="T743:T744"/>
    <mergeCell ref="U743:U744"/>
    <mergeCell ref="V743:V744"/>
    <mergeCell ref="K743:K744"/>
    <mergeCell ref="L743:L744"/>
    <mergeCell ref="M743:M744"/>
    <mergeCell ref="N743:N744"/>
    <mergeCell ref="O743:O744"/>
    <mergeCell ref="P743:P744"/>
    <mergeCell ref="Y741:Y742"/>
    <mergeCell ref="B743:B744"/>
    <mergeCell ref="C743:C744"/>
    <mergeCell ref="D743:D744"/>
    <mergeCell ref="E743:E744"/>
    <mergeCell ref="F743:F744"/>
    <mergeCell ref="G743:G744"/>
    <mergeCell ref="H743:H744"/>
    <mergeCell ref="I743:I744"/>
    <mergeCell ref="J743:J744"/>
    <mergeCell ref="Q741:Q742"/>
    <mergeCell ref="R741:R742"/>
    <mergeCell ref="S741:T742"/>
    <mergeCell ref="U741:U742"/>
    <mergeCell ref="V741:V742"/>
    <mergeCell ref="W741:X742"/>
    <mergeCell ref="I741:I742"/>
    <mergeCell ref="J741:J742"/>
    <mergeCell ref="K741:L742"/>
    <mergeCell ref="M741:M742"/>
    <mergeCell ref="N741:N742"/>
    <mergeCell ref="O741:P742"/>
    <mergeCell ref="S739:T740"/>
    <mergeCell ref="U739:U740"/>
    <mergeCell ref="V739:V740"/>
    <mergeCell ref="W739:X740"/>
    <mergeCell ref="Y739:Y740"/>
    <mergeCell ref="B741:B742"/>
    <mergeCell ref="C741:D742"/>
    <mergeCell ref="E741:E742"/>
    <mergeCell ref="F741:F742"/>
    <mergeCell ref="G741:H742"/>
    <mergeCell ref="K739:L740"/>
    <mergeCell ref="M739:M740"/>
    <mergeCell ref="N739:N740"/>
    <mergeCell ref="O739:P740"/>
    <mergeCell ref="Q739:Q740"/>
    <mergeCell ref="R739:R740"/>
    <mergeCell ref="V737:V738"/>
    <mergeCell ref="W737:X738"/>
    <mergeCell ref="Y737:Y738"/>
    <mergeCell ref="B739:B740"/>
    <mergeCell ref="C739:D740"/>
    <mergeCell ref="E739:E740"/>
    <mergeCell ref="F739:F740"/>
    <mergeCell ref="G739:H740"/>
    <mergeCell ref="I739:I740"/>
    <mergeCell ref="J739:J740"/>
    <mergeCell ref="N737:N738"/>
    <mergeCell ref="O737:P738"/>
    <mergeCell ref="Q737:Q738"/>
    <mergeCell ref="R737:R738"/>
    <mergeCell ref="S737:T738"/>
    <mergeCell ref="U737:U738"/>
    <mergeCell ref="Y735:Y736"/>
    <mergeCell ref="B737:B738"/>
    <mergeCell ref="C737:D738"/>
    <mergeCell ref="E737:E738"/>
    <mergeCell ref="F737:F738"/>
    <mergeCell ref="G737:H738"/>
    <mergeCell ref="I737:I738"/>
    <mergeCell ref="J737:J738"/>
    <mergeCell ref="K737:L738"/>
    <mergeCell ref="M737:M738"/>
    <mergeCell ref="Q735:Q736"/>
    <mergeCell ref="R735:R736"/>
    <mergeCell ref="S735:T736"/>
    <mergeCell ref="U735:U736"/>
    <mergeCell ref="V735:V736"/>
    <mergeCell ref="W735:X736"/>
    <mergeCell ref="I735:I736"/>
    <mergeCell ref="J735:J736"/>
    <mergeCell ref="K735:L736"/>
    <mergeCell ref="M735:M736"/>
    <mergeCell ref="N735:N736"/>
    <mergeCell ref="O735:P736"/>
    <mergeCell ref="S733:T734"/>
    <mergeCell ref="U733:U734"/>
    <mergeCell ref="V733:V734"/>
    <mergeCell ref="W733:X734"/>
    <mergeCell ref="Y733:Y734"/>
    <mergeCell ref="B735:B736"/>
    <mergeCell ref="C735:D736"/>
    <mergeCell ref="E735:E736"/>
    <mergeCell ref="F735:F736"/>
    <mergeCell ref="G735:H736"/>
    <mergeCell ref="K733:L734"/>
    <mergeCell ref="M733:M734"/>
    <mergeCell ref="N733:N734"/>
    <mergeCell ref="O733:P734"/>
    <mergeCell ref="Q733:Q734"/>
    <mergeCell ref="R733:R734"/>
    <mergeCell ref="V731:V732"/>
    <mergeCell ref="W731:X732"/>
    <mergeCell ref="Y731:Y732"/>
    <mergeCell ref="B733:B734"/>
    <mergeCell ref="C733:D734"/>
    <mergeCell ref="E733:E734"/>
    <mergeCell ref="F733:F734"/>
    <mergeCell ref="G733:H734"/>
    <mergeCell ref="I733:I734"/>
    <mergeCell ref="J733:J734"/>
    <mergeCell ref="N731:N732"/>
    <mergeCell ref="O731:P732"/>
    <mergeCell ref="Q731:Q732"/>
    <mergeCell ref="R731:R732"/>
    <mergeCell ref="S731:T732"/>
    <mergeCell ref="U731:U732"/>
    <mergeCell ref="Y729:Y730"/>
    <mergeCell ref="B731:B732"/>
    <mergeCell ref="C731:D732"/>
    <mergeCell ref="E731:E732"/>
    <mergeCell ref="F731:F732"/>
    <mergeCell ref="G731:H732"/>
    <mergeCell ref="I731:I732"/>
    <mergeCell ref="J731:J732"/>
    <mergeCell ref="K731:L732"/>
    <mergeCell ref="M731:M732"/>
    <mergeCell ref="Q729:Q730"/>
    <mergeCell ref="R729:R730"/>
    <mergeCell ref="S729:T730"/>
    <mergeCell ref="U729:U730"/>
    <mergeCell ref="V729:V730"/>
    <mergeCell ref="W729:X730"/>
    <mergeCell ref="I729:I730"/>
    <mergeCell ref="J729:J730"/>
    <mergeCell ref="K729:L730"/>
    <mergeCell ref="M729:M730"/>
    <mergeCell ref="N729:N730"/>
    <mergeCell ref="O729:P730"/>
    <mergeCell ref="S727:T728"/>
    <mergeCell ref="U727:U728"/>
    <mergeCell ref="V727:V728"/>
    <mergeCell ref="W727:X728"/>
    <mergeCell ref="Y727:Y728"/>
    <mergeCell ref="B729:B730"/>
    <mergeCell ref="C729:D730"/>
    <mergeCell ref="E729:E730"/>
    <mergeCell ref="F729:F730"/>
    <mergeCell ref="G729:H730"/>
    <mergeCell ref="K727:L728"/>
    <mergeCell ref="M727:M728"/>
    <mergeCell ref="N727:N728"/>
    <mergeCell ref="O727:P728"/>
    <mergeCell ref="Q727:Q728"/>
    <mergeCell ref="R727:R728"/>
    <mergeCell ref="V725:V726"/>
    <mergeCell ref="W725:X726"/>
    <mergeCell ref="Y725:Y726"/>
    <mergeCell ref="B727:B728"/>
    <mergeCell ref="C727:D728"/>
    <mergeCell ref="E727:E728"/>
    <mergeCell ref="F727:F728"/>
    <mergeCell ref="G727:H728"/>
    <mergeCell ref="I727:I728"/>
    <mergeCell ref="J727:J728"/>
    <mergeCell ref="N725:N726"/>
    <mergeCell ref="O725:P726"/>
    <mergeCell ref="Q725:Q726"/>
    <mergeCell ref="R725:R726"/>
    <mergeCell ref="S725:T726"/>
    <mergeCell ref="U725:U726"/>
    <mergeCell ref="Y723:Y724"/>
    <mergeCell ref="B725:B726"/>
    <mergeCell ref="C725:D726"/>
    <mergeCell ref="E725:E726"/>
    <mergeCell ref="F725:F726"/>
    <mergeCell ref="G725:H726"/>
    <mergeCell ref="I725:I726"/>
    <mergeCell ref="J725:J726"/>
    <mergeCell ref="K725:L726"/>
    <mergeCell ref="M725:M726"/>
    <mergeCell ref="Q723:Q724"/>
    <mergeCell ref="R723:R724"/>
    <mergeCell ref="S723:T724"/>
    <mergeCell ref="U723:U724"/>
    <mergeCell ref="V723:V724"/>
    <mergeCell ref="W723:X724"/>
    <mergeCell ref="I723:I724"/>
    <mergeCell ref="J723:J724"/>
    <mergeCell ref="K723:L724"/>
    <mergeCell ref="M723:M724"/>
    <mergeCell ref="N723:N724"/>
    <mergeCell ref="O723:P724"/>
    <mergeCell ref="S721:T722"/>
    <mergeCell ref="U721:U722"/>
    <mergeCell ref="V721:V722"/>
    <mergeCell ref="W721:X722"/>
    <mergeCell ref="Y721:Y722"/>
    <mergeCell ref="B723:B724"/>
    <mergeCell ref="C723:D724"/>
    <mergeCell ref="E723:E724"/>
    <mergeCell ref="F723:F724"/>
    <mergeCell ref="G723:H724"/>
    <mergeCell ref="K721:L722"/>
    <mergeCell ref="M721:M722"/>
    <mergeCell ref="N721:N722"/>
    <mergeCell ref="O721:P722"/>
    <mergeCell ref="Q721:Q722"/>
    <mergeCell ref="R721:R722"/>
    <mergeCell ref="V719:V720"/>
    <mergeCell ref="W719:X720"/>
    <mergeCell ref="Y719:Y720"/>
    <mergeCell ref="B721:B722"/>
    <mergeCell ref="C721:D722"/>
    <mergeCell ref="E721:E722"/>
    <mergeCell ref="F721:F722"/>
    <mergeCell ref="G721:H722"/>
    <mergeCell ref="I721:I722"/>
    <mergeCell ref="J721:J722"/>
    <mergeCell ref="N719:N720"/>
    <mergeCell ref="O719:P720"/>
    <mergeCell ref="Q719:Q720"/>
    <mergeCell ref="R719:R720"/>
    <mergeCell ref="S719:T720"/>
    <mergeCell ref="U719:U720"/>
    <mergeCell ref="Y717:Y718"/>
    <mergeCell ref="B719:B720"/>
    <mergeCell ref="C719:D720"/>
    <mergeCell ref="E719:E720"/>
    <mergeCell ref="F719:F720"/>
    <mergeCell ref="G719:H720"/>
    <mergeCell ref="I719:I720"/>
    <mergeCell ref="J719:J720"/>
    <mergeCell ref="K719:L720"/>
    <mergeCell ref="M719:M720"/>
    <mergeCell ref="Q717:Q718"/>
    <mergeCell ref="R717:R718"/>
    <mergeCell ref="S717:T718"/>
    <mergeCell ref="U717:U718"/>
    <mergeCell ref="V717:V718"/>
    <mergeCell ref="W717:X718"/>
    <mergeCell ref="I717:I718"/>
    <mergeCell ref="J717:J718"/>
    <mergeCell ref="K717:L718"/>
    <mergeCell ref="M717:M718"/>
    <mergeCell ref="N717:N718"/>
    <mergeCell ref="O717:P718"/>
    <mergeCell ref="S715:T716"/>
    <mergeCell ref="U715:U716"/>
    <mergeCell ref="V715:V716"/>
    <mergeCell ref="W715:X716"/>
    <mergeCell ref="Y715:Y716"/>
    <mergeCell ref="B717:B718"/>
    <mergeCell ref="C717:D718"/>
    <mergeCell ref="E717:E718"/>
    <mergeCell ref="F717:F718"/>
    <mergeCell ref="G717:H718"/>
    <mergeCell ref="K715:L716"/>
    <mergeCell ref="M715:M716"/>
    <mergeCell ref="N715:N716"/>
    <mergeCell ref="O715:P716"/>
    <mergeCell ref="Q715:Q716"/>
    <mergeCell ref="R715:R716"/>
    <mergeCell ref="V713:V714"/>
    <mergeCell ref="W713:X714"/>
    <mergeCell ref="Y713:Y714"/>
    <mergeCell ref="B715:B716"/>
    <mergeCell ref="C715:D716"/>
    <mergeCell ref="E715:E716"/>
    <mergeCell ref="F715:F716"/>
    <mergeCell ref="G715:H716"/>
    <mergeCell ref="I715:I716"/>
    <mergeCell ref="J715:J716"/>
    <mergeCell ref="N713:N714"/>
    <mergeCell ref="O713:P714"/>
    <mergeCell ref="Q713:Q714"/>
    <mergeCell ref="R713:R714"/>
    <mergeCell ref="S713:T714"/>
    <mergeCell ref="U713:U714"/>
    <mergeCell ref="Y711:Y712"/>
    <mergeCell ref="B713:B714"/>
    <mergeCell ref="C713:D714"/>
    <mergeCell ref="E713:E714"/>
    <mergeCell ref="F713:F714"/>
    <mergeCell ref="G713:H714"/>
    <mergeCell ref="I713:I714"/>
    <mergeCell ref="J713:J714"/>
    <mergeCell ref="K713:L714"/>
    <mergeCell ref="M713:M714"/>
    <mergeCell ref="Q711:Q712"/>
    <mergeCell ref="R711:R712"/>
    <mergeCell ref="S711:T712"/>
    <mergeCell ref="U711:U712"/>
    <mergeCell ref="V711:V712"/>
    <mergeCell ref="W711:X712"/>
    <mergeCell ref="I711:I712"/>
    <mergeCell ref="J711:J712"/>
    <mergeCell ref="K711:L712"/>
    <mergeCell ref="M711:M712"/>
    <mergeCell ref="N711:N712"/>
    <mergeCell ref="O711:P712"/>
    <mergeCell ref="U709:U710"/>
    <mergeCell ref="V709:V710"/>
    <mergeCell ref="W709:W710"/>
    <mergeCell ref="X709:X710"/>
    <mergeCell ref="Y709:Y710"/>
    <mergeCell ref="B711:B712"/>
    <mergeCell ref="C711:D712"/>
    <mergeCell ref="E711:E712"/>
    <mergeCell ref="F711:F712"/>
    <mergeCell ref="G711:H712"/>
    <mergeCell ref="O709:O710"/>
    <mergeCell ref="P709:P710"/>
    <mergeCell ref="Q709:Q710"/>
    <mergeCell ref="R709:R710"/>
    <mergeCell ref="S709:S710"/>
    <mergeCell ref="T709:T710"/>
    <mergeCell ref="I709:I710"/>
    <mergeCell ref="J709:J710"/>
    <mergeCell ref="K709:K710"/>
    <mergeCell ref="L709:L710"/>
    <mergeCell ref="M709:M710"/>
    <mergeCell ref="N709:N710"/>
    <mergeCell ref="V707:V708"/>
    <mergeCell ref="W707:X708"/>
    <mergeCell ref="Y707:Y708"/>
    <mergeCell ref="B709:B710"/>
    <mergeCell ref="C709:C710"/>
    <mergeCell ref="D709:D710"/>
    <mergeCell ref="E709:E710"/>
    <mergeCell ref="F709:F710"/>
    <mergeCell ref="G709:G710"/>
    <mergeCell ref="H709:H710"/>
    <mergeCell ref="N707:N708"/>
    <mergeCell ref="O707:P708"/>
    <mergeCell ref="Q707:Q708"/>
    <mergeCell ref="R707:R708"/>
    <mergeCell ref="S707:T708"/>
    <mergeCell ref="U707:U708"/>
    <mergeCell ref="W706:Y706"/>
    <mergeCell ref="B707:B708"/>
    <mergeCell ref="C707:D708"/>
    <mergeCell ref="E707:E708"/>
    <mergeCell ref="F707:F708"/>
    <mergeCell ref="G707:H708"/>
    <mergeCell ref="I707:I708"/>
    <mergeCell ref="J707:J708"/>
    <mergeCell ref="K707:L708"/>
    <mergeCell ref="M707:M708"/>
    <mergeCell ref="U704:U705"/>
    <mergeCell ref="V704:V705"/>
    <mergeCell ref="W704:W705"/>
    <mergeCell ref="X704:X705"/>
    <mergeCell ref="Y704:Y705"/>
    <mergeCell ref="C706:E706"/>
    <mergeCell ref="G706:I706"/>
    <mergeCell ref="K706:M706"/>
    <mergeCell ref="O706:Q706"/>
    <mergeCell ref="S706:U706"/>
    <mergeCell ref="O704:O705"/>
    <mergeCell ref="P704:P705"/>
    <mergeCell ref="Q704:Q705"/>
    <mergeCell ref="R704:R705"/>
    <mergeCell ref="S704:S705"/>
    <mergeCell ref="T704:T705"/>
    <mergeCell ref="I704:I705"/>
    <mergeCell ref="J704:J705"/>
    <mergeCell ref="K704:K705"/>
    <mergeCell ref="L704:L705"/>
    <mergeCell ref="M704:M705"/>
    <mergeCell ref="N704:N705"/>
    <mergeCell ref="V702:V703"/>
    <mergeCell ref="W702:X703"/>
    <mergeCell ref="Y702:Y703"/>
    <mergeCell ref="B704:B705"/>
    <mergeCell ref="C704:C705"/>
    <mergeCell ref="D704:D705"/>
    <mergeCell ref="E704:E705"/>
    <mergeCell ref="F704:F705"/>
    <mergeCell ref="G704:G705"/>
    <mergeCell ref="H704:H705"/>
    <mergeCell ref="N702:N703"/>
    <mergeCell ref="O702:P703"/>
    <mergeCell ref="Q702:Q703"/>
    <mergeCell ref="R702:R703"/>
    <mergeCell ref="S702:T703"/>
    <mergeCell ref="U702:U703"/>
    <mergeCell ref="Y700:Y701"/>
    <mergeCell ref="B702:B703"/>
    <mergeCell ref="C702:D703"/>
    <mergeCell ref="E702:E703"/>
    <mergeCell ref="F702:F703"/>
    <mergeCell ref="G702:H703"/>
    <mergeCell ref="I702:I703"/>
    <mergeCell ref="J702:J703"/>
    <mergeCell ref="K702:L703"/>
    <mergeCell ref="M702:M703"/>
    <mergeCell ref="Q700:Q701"/>
    <mergeCell ref="R700:R701"/>
    <mergeCell ref="S700:T701"/>
    <mergeCell ref="U700:U701"/>
    <mergeCell ref="V700:V701"/>
    <mergeCell ref="W700:X701"/>
    <mergeCell ref="I700:I701"/>
    <mergeCell ref="J700:J701"/>
    <mergeCell ref="K700:L701"/>
    <mergeCell ref="M700:M701"/>
    <mergeCell ref="N700:N701"/>
    <mergeCell ref="O700:P701"/>
    <mergeCell ref="S698:T699"/>
    <mergeCell ref="U698:U699"/>
    <mergeCell ref="V698:V699"/>
    <mergeCell ref="W698:X699"/>
    <mergeCell ref="Y698:Y699"/>
    <mergeCell ref="B700:B701"/>
    <mergeCell ref="C700:D701"/>
    <mergeCell ref="E700:E701"/>
    <mergeCell ref="F700:F701"/>
    <mergeCell ref="G700:H701"/>
    <mergeCell ref="K698:L699"/>
    <mergeCell ref="M698:M699"/>
    <mergeCell ref="N698:N699"/>
    <mergeCell ref="O698:P699"/>
    <mergeCell ref="Q698:Q699"/>
    <mergeCell ref="R698:R699"/>
    <mergeCell ref="V696:V697"/>
    <mergeCell ref="W696:X697"/>
    <mergeCell ref="Y696:Y697"/>
    <mergeCell ref="B698:B699"/>
    <mergeCell ref="C698:D699"/>
    <mergeCell ref="E698:E699"/>
    <mergeCell ref="F698:F699"/>
    <mergeCell ref="G698:H699"/>
    <mergeCell ref="I698:I699"/>
    <mergeCell ref="J698:J699"/>
    <mergeCell ref="N696:N697"/>
    <mergeCell ref="O696:P697"/>
    <mergeCell ref="Q696:Q697"/>
    <mergeCell ref="R696:R697"/>
    <mergeCell ref="S696:T697"/>
    <mergeCell ref="U696:U697"/>
    <mergeCell ref="Y694:Y695"/>
    <mergeCell ref="B696:B697"/>
    <mergeCell ref="C696:D697"/>
    <mergeCell ref="E696:E697"/>
    <mergeCell ref="F696:F697"/>
    <mergeCell ref="G696:H697"/>
    <mergeCell ref="I696:I697"/>
    <mergeCell ref="J696:J697"/>
    <mergeCell ref="K696:L697"/>
    <mergeCell ref="M696:M697"/>
    <mergeCell ref="Q694:Q695"/>
    <mergeCell ref="R694:R695"/>
    <mergeCell ref="S694:T695"/>
    <mergeCell ref="U694:U695"/>
    <mergeCell ref="V694:V695"/>
    <mergeCell ref="W694:X695"/>
    <mergeCell ref="I694:I695"/>
    <mergeCell ref="J694:J695"/>
    <mergeCell ref="K694:L695"/>
    <mergeCell ref="M694:M695"/>
    <mergeCell ref="N694:N695"/>
    <mergeCell ref="O694:P695"/>
    <mergeCell ref="S692:T693"/>
    <mergeCell ref="U692:U693"/>
    <mergeCell ref="V692:V693"/>
    <mergeCell ref="W692:X693"/>
    <mergeCell ref="Y692:Y693"/>
    <mergeCell ref="B694:B695"/>
    <mergeCell ref="C694:D695"/>
    <mergeCell ref="E694:E695"/>
    <mergeCell ref="F694:F695"/>
    <mergeCell ref="G694:H695"/>
    <mergeCell ref="K692:L693"/>
    <mergeCell ref="M692:M693"/>
    <mergeCell ref="N692:N693"/>
    <mergeCell ref="O692:P693"/>
    <mergeCell ref="Q692:Q693"/>
    <mergeCell ref="R692:R693"/>
    <mergeCell ref="V690:V691"/>
    <mergeCell ref="W690:X691"/>
    <mergeCell ref="Y690:Y691"/>
    <mergeCell ref="B692:B693"/>
    <mergeCell ref="C692:D693"/>
    <mergeCell ref="E692:E693"/>
    <mergeCell ref="F692:F693"/>
    <mergeCell ref="G692:H693"/>
    <mergeCell ref="I692:I693"/>
    <mergeCell ref="J692:J693"/>
    <mergeCell ref="N690:N691"/>
    <mergeCell ref="O690:P691"/>
    <mergeCell ref="Q690:Q691"/>
    <mergeCell ref="R690:R691"/>
    <mergeCell ref="S690:T691"/>
    <mergeCell ref="U690:U691"/>
    <mergeCell ref="Y688:Y689"/>
    <mergeCell ref="B690:B691"/>
    <mergeCell ref="C690:D691"/>
    <mergeCell ref="E690:E691"/>
    <mergeCell ref="F690:F691"/>
    <mergeCell ref="G690:H691"/>
    <mergeCell ref="I690:I691"/>
    <mergeCell ref="J690:J691"/>
    <mergeCell ref="K690:L691"/>
    <mergeCell ref="M690:M691"/>
    <mergeCell ref="Q688:Q689"/>
    <mergeCell ref="R688:R689"/>
    <mergeCell ref="S688:T689"/>
    <mergeCell ref="U688:U689"/>
    <mergeCell ref="V688:V689"/>
    <mergeCell ref="W688:X689"/>
    <mergeCell ref="I688:I689"/>
    <mergeCell ref="J688:J689"/>
    <mergeCell ref="K688:L689"/>
    <mergeCell ref="M688:M689"/>
    <mergeCell ref="N688:N689"/>
    <mergeCell ref="O688:P689"/>
    <mergeCell ref="S686:T687"/>
    <mergeCell ref="U686:U687"/>
    <mergeCell ref="V686:V687"/>
    <mergeCell ref="W686:X687"/>
    <mergeCell ref="Y686:Y687"/>
    <mergeCell ref="B688:B689"/>
    <mergeCell ref="C688:D689"/>
    <mergeCell ref="E688:E689"/>
    <mergeCell ref="F688:F689"/>
    <mergeCell ref="G688:H689"/>
    <mergeCell ref="K686:L687"/>
    <mergeCell ref="M686:M687"/>
    <mergeCell ref="N686:N687"/>
    <mergeCell ref="O686:P687"/>
    <mergeCell ref="Q686:Q687"/>
    <mergeCell ref="R686:R687"/>
    <mergeCell ref="V684:V685"/>
    <mergeCell ref="W684:X685"/>
    <mergeCell ref="Y684:Y685"/>
    <mergeCell ref="B686:B687"/>
    <mergeCell ref="C686:D687"/>
    <mergeCell ref="E686:E687"/>
    <mergeCell ref="F686:F687"/>
    <mergeCell ref="G686:H687"/>
    <mergeCell ref="I686:I687"/>
    <mergeCell ref="J686:J687"/>
    <mergeCell ref="N684:N685"/>
    <mergeCell ref="O684:P685"/>
    <mergeCell ref="Q684:Q685"/>
    <mergeCell ref="R684:R685"/>
    <mergeCell ref="S684:T685"/>
    <mergeCell ref="U684:U685"/>
    <mergeCell ref="Y682:Y683"/>
    <mergeCell ref="B684:B685"/>
    <mergeCell ref="C684:D685"/>
    <mergeCell ref="E684:E685"/>
    <mergeCell ref="F684:F685"/>
    <mergeCell ref="G684:H685"/>
    <mergeCell ref="I684:I685"/>
    <mergeCell ref="J684:J685"/>
    <mergeCell ref="K684:L685"/>
    <mergeCell ref="M684:M685"/>
    <mergeCell ref="Q682:Q683"/>
    <mergeCell ref="R682:R683"/>
    <mergeCell ref="S682:T683"/>
    <mergeCell ref="U682:U683"/>
    <mergeCell ref="V682:V683"/>
    <mergeCell ref="W682:X683"/>
    <mergeCell ref="I682:I683"/>
    <mergeCell ref="J682:J683"/>
    <mergeCell ref="K682:L683"/>
    <mergeCell ref="M682:M683"/>
    <mergeCell ref="N682:N683"/>
    <mergeCell ref="O682:P683"/>
    <mergeCell ref="S680:T681"/>
    <mergeCell ref="U680:U681"/>
    <mergeCell ref="V680:V681"/>
    <mergeCell ref="W680:X681"/>
    <mergeCell ref="Y680:Y681"/>
    <mergeCell ref="B682:B683"/>
    <mergeCell ref="C682:D683"/>
    <mergeCell ref="E682:E683"/>
    <mergeCell ref="F682:F683"/>
    <mergeCell ref="G682:H683"/>
    <mergeCell ref="K680:L681"/>
    <mergeCell ref="M680:M681"/>
    <mergeCell ref="N680:N681"/>
    <mergeCell ref="O680:P681"/>
    <mergeCell ref="Q680:Q681"/>
    <mergeCell ref="R680:R681"/>
    <mergeCell ref="V678:V679"/>
    <mergeCell ref="W678:X679"/>
    <mergeCell ref="Y678:Y679"/>
    <mergeCell ref="B680:B681"/>
    <mergeCell ref="C680:D681"/>
    <mergeCell ref="E680:E681"/>
    <mergeCell ref="F680:F681"/>
    <mergeCell ref="G680:H681"/>
    <mergeCell ref="I680:I681"/>
    <mergeCell ref="J680:J681"/>
    <mergeCell ref="N678:N679"/>
    <mergeCell ref="O678:P679"/>
    <mergeCell ref="Q678:Q679"/>
    <mergeCell ref="R678:R679"/>
    <mergeCell ref="S678:T679"/>
    <mergeCell ref="U678:U679"/>
    <mergeCell ref="Y676:Y677"/>
    <mergeCell ref="B678:B679"/>
    <mergeCell ref="C678:D679"/>
    <mergeCell ref="E678:E679"/>
    <mergeCell ref="F678:F679"/>
    <mergeCell ref="G678:H679"/>
    <mergeCell ref="I678:I679"/>
    <mergeCell ref="J678:J679"/>
    <mergeCell ref="K678:L679"/>
    <mergeCell ref="M678:M679"/>
    <mergeCell ref="Q676:Q677"/>
    <mergeCell ref="R676:R677"/>
    <mergeCell ref="S676:T677"/>
    <mergeCell ref="U676:U677"/>
    <mergeCell ref="V676:V677"/>
    <mergeCell ref="W676:X677"/>
    <mergeCell ref="I676:I677"/>
    <mergeCell ref="J676:J677"/>
    <mergeCell ref="K676:L677"/>
    <mergeCell ref="M676:M677"/>
    <mergeCell ref="N676:N677"/>
    <mergeCell ref="O676:P677"/>
    <mergeCell ref="S674:T675"/>
    <mergeCell ref="U674:U675"/>
    <mergeCell ref="V674:V675"/>
    <mergeCell ref="W674:X675"/>
    <mergeCell ref="Y674:Y675"/>
    <mergeCell ref="B676:B677"/>
    <mergeCell ref="C676:D677"/>
    <mergeCell ref="E676:E677"/>
    <mergeCell ref="F676:F677"/>
    <mergeCell ref="G676:H677"/>
    <mergeCell ref="K674:L675"/>
    <mergeCell ref="M674:M675"/>
    <mergeCell ref="N674:N675"/>
    <mergeCell ref="O674:P675"/>
    <mergeCell ref="Q674:Q675"/>
    <mergeCell ref="R674:R675"/>
    <mergeCell ref="V672:V673"/>
    <mergeCell ref="W672:X673"/>
    <mergeCell ref="Y672:Y673"/>
    <mergeCell ref="B674:B675"/>
    <mergeCell ref="C674:D675"/>
    <mergeCell ref="E674:E675"/>
    <mergeCell ref="F674:F675"/>
    <mergeCell ref="G674:H675"/>
    <mergeCell ref="I674:I675"/>
    <mergeCell ref="J674:J675"/>
    <mergeCell ref="N672:N673"/>
    <mergeCell ref="O672:P673"/>
    <mergeCell ref="Q672:Q673"/>
    <mergeCell ref="R672:R673"/>
    <mergeCell ref="S672:T673"/>
    <mergeCell ref="U672:U673"/>
    <mergeCell ref="Y670:Y671"/>
    <mergeCell ref="B672:B673"/>
    <mergeCell ref="C672:D673"/>
    <mergeCell ref="E672:E673"/>
    <mergeCell ref="F672:F673"/>
    <mergeCell ref="G672:H673"/>
    <mergeCell ref="I672:I673"/>
    <mergeCell ref="J672:J673"/>
    <mergeCell ref="K672:L673"/>
    <mergeCell ref="M672:M673"/>
    <mergeCell ref="Q670:Q671"/>
    <mergeCell ref="R670:R671"/>
    <mergeCell ref="S670:T671"/>
    <mergeCell ref="U670:U671"/>
    <mergeCell ref="V670:V671"/>
    <mergeCell ref="W670:X671"/>
    <mergeCell ref="I670:I671"/>
    <mergeCell ref="J670:J671"/>
    <mergeCell ref="K670:L671"/>
    <mergeCell ref="M670:M671"/>
    <mergeCell ref="N670:N671"/>
    <mergeCell ref="O670:P671"/>
    <mergeCell ref="U668:U669"/>
    <mergeCell ref="V668:V669"/>
    <mergeCell ref="W668:W669"/>
    <mergeCell ref="X668:X669"/>
    <mergeCell ref="Y668:Y669"/>
    <mergeCell ref="B670:B671"/>
    <mergeCell ref="C670:D671"/>
    <mergeCell ref="E670:E671"/>
    <mergeCell ref="F670:F671"/>
    <mergeCell ref="G670:H671"/>
    <mergeCell ref="O668:O669"/>
    <mergeCell ref="P668:P669"/>
    <mergeCell ref="Q668:Q669"/>
    <mergeCell ref="R668:R669"/>
    <mergeCell ref="S668:S669"/>
    <mergeCell ref="T668:T669"/>
    <mergeCell ref="I668:I669"/>
    <mergeCell ref="J668:J669"/>
    <mergeCell ref="K668:K669"/>
    <mergeCell ref="L668:L669"/>
    <mergeCell ref="M668:M669"/>
    <mergeCell ref="N668:N669"/>
    <mergeCell ref="V666:V667"/>
    <mergeCell ref="W666:X667"/>
    <mergeCell ref="Y666:Y667"/>
    <mergeCell ref="B668:B669"/>
    <mergeCell ref="C668:C669"/>
    <mergeCell ref="D668:D669"/>
    <mergeCell ref="E668:E669"/>
    <mergeCell ref="F668:F669"/>
    <mergeCell ref="G668:G669"/>
    <mergeCell ref="H668:H669"/>
    <mergeCell ref="N666:N667"/>
    <mergeCell ref="O666:P667"/>
    <mergeCell ref="Q666:Q667"/>
    <mergeCell ref="R666:R667"/>
    <mergeCell ref="S666:T667"/>
    <mergeCell ref="U666:U667"/>
    <mergeCell ref="W665:Y665"/>
    <mergeCell ref="B666:B667"/>
    <mergeCell ref="C666:D667"/>
    <mergeCell ref="E666:E667"/>
    <mergeCell ref="F666:F667"/>
    <mergeCell ref="G666:H667"/>
    <mergeCell ref="I666:I667"/>
    <mergeCell ref="J666:J667"/>
    <mergeCell ref="K666:L667"/>
    <mergeCell ref="M666:M667"/>
    <mergeCell ref="C664:E664"/>
    <mergeCell ref="G664:I664"/>
    <mergeCell ref="K664:Q664"/>
    <mergeCell ref="S664:U664"/>
    <mergeCell ref="W664:Y664"/>
    <mergeCell ref="C665:E665"/>
    <mergeCell ref="G665:I665"/>
    <mergeCell ref="K665:M665"/>
    <mergeCell ref="O665:Q665"/>
    <mergeCell ref="S665:U665"/>
    <mergeCell ref="R661:R663"/>
    <mergeCell ref="S661:U661"/>
    <mergeCell ref="S662:U662"/>
    <mergeCell ref="S663:U663"/>
    <mergeCell ref="V661:V663"/>
    <mergeCell ref="W661:Y663"/>
    <mergeCell ref="J661:J663"/>
    <mergeCell ref="K661:M661"/>
    <mergeCell ref="K662:M662"/>
    <mergeCell ref="K663:M663"/>
    <mergeCell ref="N661:N663"/>
    <mergeCell ref="O661:Q663"/>
    <mergeCell ref="B658:Y658"/>
    <mergeCell ref="C660:Y660"/>
    <mergeCell ref="B661:B663"/>
    <mergeCell ref="C661:E661"/>
    <mergeCell ref="C662:E662"/>
    <mergeCell ref="C663:E663"/>
    <mergeCell ref="F661:F663"/>
    <mergeCell ref="G661:I661"/>
    <mergeCell ref="G662:I662"/>
    <mergeCell ref="G663:I663"/>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B655:B656"/>
    <mergeCell ref="C655:C656"/>
    <mergeCell ref="D655:D656"/>
    <mergeCell ref="E655:E656"/>
    <mergeCell ref="F655:F656"/>
    <mergeCell ref="G655:G656"/>
    <mergeCell ref="R653:R654"/>
    <mergeCell ref="S653:T654"/>
    <mergeCell ref="U653:U654"/>
    <mergeCell ref="V653:V654"/>
    <mergeCell ref="W653:X654"/>
    <mergeCell ref="Y653:Y654"/>
    <mergeCell ref="J653:J654"/>
    <mergeCell ref="K653:L654"/>
    <mergeCell ref="M653:M654"/>
    <mergeCell ref="N653:N654"/>
    <mergeCell ref="O653:P654"/>
    <mergeCell ref="Q653:Q654"/>
    <mergeCell ref="B653:B654"/>
    <mergeCell ref="C653:D654"/>
    <mergeCell ref="E653:E654"/>
    <mergeCell ref="F653:F654"/>
    <mergeCell ref="G653:H654"/>
    <mergeCell ref="I653:I654"/>
    <mergeCell ref="T651:T652"/>
    <mergeCell ref="U651:U652"/>
    <mergeCell ref="V651:V652"/>
    <mergeCell ref="W651:W652"/>
    <mergeCell ref="X651:X652"/>
    <mergeCell ref="Y651:Y652"/>
    <mergeCell ref="N651:N652"/>
    <mergeCell ref="O651:O652"/>
    <mergeCell ref="P651:P652"/>
    <mergeCell ref="Q651:Q652"/>
    <mergeCell ref="R651:R652"/>
    <mergeCell ref="S651:S652"/>
    <mergeCell ref="H651:H652"/>
    <mergeCell ref="I651:I652"/>
    <mergeCell ref="J651:J652"/>
    <mergeCell ref="K651:K652"/>
    <mergeCell ref="L651:L652"/>
    <mergeCell ref="M651:M652"/>
    <mergeCell ref="B651:B652"/>
    <mergeCell ref="C651:C652"/>
    <mergeCell ref="D651:D652"/>
    <mergeCell ref="E651:E652"/>
    <mergeCell ref="F651:F652"/>
    <mergeCell ref="G651:G652"/>
    <mergeCell ref="S647:U647"/>
    <mergeCell ref="S648:U648"/>
    <mergeCell ref="S649:U649"/>
    <mergeCell ref="V647:V649"/>
    <mergeCell ref="W647:Y649"/>
    <mergeCell ref="C650:E650"/>
    <mergeCell ref="G650:I650"/>
    <mergeCell ref="K650:Q650"/>
    <mergeCell ref="S650:U650"/>
    <mergeCell ref="W650:Y650"/>
    <mergeCell ref="K647:M647"/>
    <mergeCell ref="K648:M648"/>
    <mergeCell ref="K649:M649"/>
    <mergeCell ref="N647:N649"/>
    <mergeCell ref="O647:Q649"/>
    <mergeCell ref="R647:R649"/>
    <mergeCell ref="C646:Y646"/>
    <mergeCell ref="B647:B649"/>
    <mergeCell ref="C647:E647"/>
    <mergeCell ref="C648:E648"/>
    <mergeCell ref="C649:E649"/>
    <mergeCell ref="F647:F649"/>
    <mergeCell ref="G647:I647"/>
    <mergeCell ref="G648:I648"/>
    <mergeCell ref="G649:I649"/>
    <mergeCell ref="J647:J649"/>
    <mergeCell ref="U641:U642"/>
    <mergeCell ref="V641:V642"/>
    <mergeCell ref="W641:W642"/>
    <mergeCell ref="X641:X642"/>
    <mergeCell ref="Y641:Y642"/>
    <mergeCell ref="B644:Y644"/>
    <mergeCell ref="O641:O642"/>
    <mergeCell ref="P641:P642"/>
    <mergeCell ref="Q641:Q642"/>
    <mergeCell ref="R641:R642"/>
    <mergeCell ref="S641:S642"/>
    <mergeCell ref="T641:T642"/>
    <mergeCell ref="I641:I642"/>
    <mergeCell ref="J641:J642"/>
    <mergeCell ref="K641:K642"/>
    <mergeCell ref="L641:L642"/>
    <mergeCell ref="M641:M642"/>
    <mergeCell ref="N641:N642"/>
    <mergeCell ref="V639:V640"/>
    <mergeCell ref="W639:X640"/>
    <mergeCell ref="Y639:Y640"/>
    <mergeCell ref="B641:B642"/>
    <mergeCell ref="C641:C642"/>
    <mergeCell ref="D641:D642"/>
    <mergeCell ref="E641:E642"/>
    <mergeCell ref="F641:F642"/>
    <mergeCell ref="G641:G642"/>
    <mergeCell ref="H641:H642"/>
    <mergeCell ref="N639:N640"/>
    <mergeCell ref="O639:P640"/>
    <mergeCell ref="Q639:Q640"/>
    <mergeCell ref="R639:R640"/>
    <mergeCell ref="S639:T640"/>
    <mergeCell ref="U639:U640"/>
    <mergeCell ref="Y637:Y638"/>
    <mergeCell ref="B639:B640"/>
    <mergeCell ref="C639:D640"/>
    <mergeCell ref="E639:E640"/>
    <mergeCell ref="F639:F640"/>
    <mergeCell ref="G639:H640"/>
    <mergeCell ref="I639:I640"/>
    <mergeCell ref="J639:J640"/>
    <mergeCell ref="K639:L640"/>
    <mergeCell ref="M639:M640"/>
    <mergeCell ref="S637:S638"/>
    <mergeCell ref="T637:T638"/>
    <mergeCell ref="U637:U638"/>
    <mergeCell ref="V637:V638"/>
    <mergeCell ref="W637:W638"/>
    <mergeCell ref="X637:X638"/>
    <mergeCell ref="M637:M638"/>
    <mergeCell ref="N637:N638"/>
    <mergeCell ref="O637:O638"/>
    <mergeCell ref="P637:P638"/>
    <mergeCell ref="Q637:Q638"/>
    <mergeCell ref="R637:R638"/>
    <mergeCell ref="G637:G638"/>
    <mergeCell ref="H637:H638"/>
    <mergeCell ref="I637:I638"/>
    <mergeCell ref="J637:J638"/>
    <mergeCell ref="K637:K638"/>
    <mergeCell ref="L637:L638"/>
    <mergeCell ref="C636:E636"/>
    <mergeCell ref="G636:I636"/>
    <mergeCell ref="K636:Q636"/>
    <mergeCell ref="S636:U636"/>
    <mergeCell ref="W636:Y636"/>
    <mergeCell ref="B637:B638"/>
    <mergeCell ref="C637:C638"/>
    <mergeCell ref="D637:D638"/>
    <mergeCell ref="E637:E638"/>
    <mergeCell ref="F637:F638"/>
    <mergeCell ref="R633:R635"/>
    <mergeCell ref="S633:U633"/>
    <mergeCell ref="S634:U634"/>
    <mergeCell ref="S635:U635"/>
    <mergeCell ref="V633:V635"/>
    <mergeCell ref="W633:Y635"/>
    <mergeCell ref="J633:J635"/>
    <mergeCell ref="K633:M633"/>
    <mergeCell ref="K634:M634"/>
    <mergeCell ref="K635:M635"/>
    <mergeCell ref="N633:N635"/>
    <mergeCell ref="O633:Q635"/>
    <mergeCell ref="B630:Y630"/>
    <mergeCell ref="C632:Y632"/>
    <mergeCell ref="B633:B635"/>
    <mergeCell ref="C633:E633"/>
    <mergeCell ref="C634:E634"/>
    <mergeCell ref="C635:E635"/>
    <mergeCell ref="F633:F635"/>
    <mergeCell ref="G633:I633"/>
    <mergeCell ref="G634:I634"/>
    <mergeCell ref="G635:I635"/>
    <mergeCell ref="T627:T628"/>
    <mergeCell ref="U627:U628"/>
    <mergeCell ref="V627:V628"/>
    <mergeCell ref="W627:W628"/>
    <mergeCell ref="X627:X628"/>
    <mergeCell ref="Y627:Y628"/>
    <mergeCell ref="N627:N628"/>
    <mergeCell ref="O627:O628"/>
    <mergeCell ref="P627:P628"/>
    <mergeCell ref="Q627:Q628"/>
    <mergeCell ref="R627:R628"/>
    <mergeCell ref="S627:S628"/>
    <mergeCell ref="H627:H628"/>
    <mergeCell ref="I627:I628"/>
    <mergeCell ref="J627:J628"/>
    <mergeCell ref="K627:K628"/>
    <mergeCell ref="L627:L628"/>
    <mergeCell ref="M627:M628"/>
    <mergeCell ref="B627:B628"/>
    <mergeCell ref="C627:C628"/>
    <mergeCell ref="D627:D628"/>
    <mergeCell ref="E627:E628"/>
    <mergeCell ref="F627:F628"/>
    <mergeCell ref="G627:G628"/>
    <mergeCell ref="R625:R626"/>
    <mergeCell ref="S625:T626"/>
    <mergeCell ref="U625:U626"/>
    <mergeCell ref="V625:V626"/>
    <mergeCell ref="W625:X626"/>
    <mergeCell ref="Y625:Y626"/>
    <mergeCell ref="J625:J626"/>
    <mergeCell ref="K625:L626"/>
    <mergeCell ref="M625:M626"/>
    <mergeCell ref="N625:N626"/>
    <mergeCell ref="O625:P626"/>
    <mergeCell ref="Q625:Q626"/>
    <mergeCell ref="B625:B626"/>
    <mergeCell ref="C625:D626"/>
    <mergeCell ref="E625:E626"/>
    <mergeCell ref="F625:F626"/>
    <mergeCell ref="G625:H626"/>
    <mergeCell ref="I625:I626"/>
    <mergeCell ref="T623:T624"/>
    <mergeCell ref="U623:U624"/>
    <mergeCell ref="V623:V624"/>
    <mergeCell ref="W623:W624"/>
    <mergeCell ref="X623:X624"/>
    <mergeCell ref="Y623:Y624"/>
    <mergeCell ref="N623:N624"/>
    <mergeCell ref="O623:O624"/>
    <mergeCell ref="P623:P624"/>
    <mergeCell ref="Q623:Q624"/>
    <mergeCell ref="R623:R624"/>
    <mergeCell ref="S623:S624"/>
    <mergeCell ref="H623:H624"/>
    <mergeCell ref="I623:I624"/>
    <mergeCell ref="J623:J624"/>
    <mergeCell ref="K623:K624"/>
    <mergeCell ref="L623:L624"/>
    <mergeCell ref="M623:M624"/>
    <mergeCell ref="B623:B624"/>
    <mergeCell ref="C623:C624"/>
    <mergeCell ref="D623:D624"/>
    <mergeCell ref="E623:E624"/>
    <mergeCell ref="F623:F624"/>
    <mergeCell ref="G623:G624"/>
    <mergeCell ref="S619:U619"/>
    <mergeCell ref="S620:U620"/>
    <mergeCell ref="S621:U621"/>
    <mergeCell ref="V619:V621"/>
    <mergeCell ref="W619:Y621"/>
    <mergeCell ref="C622:E622"/>
    <mergeCell ref="G622:I622"/>
    <mergeCell ref="K622:Q622"/>
    <mergeCell ref="S622:U622"/>
    <mergeCell ref="W622:Y622"/>
    <mergeCell ref="K619:M619"/>
    <mergeCell ref="K620:M620"/>
    <mergeCell ref="K621:M621"/>
    <mergeCell ref="N619:N621"/>
    <mergeCell ref="O619:Q621"/>
    <mergeCell ref="R619:R621"/>
    <mergeCell ref="C618:Y618"/>
    <mergeCell ref="B619:B621"/>
    <mergeCell ref="C619:E619"/>
    <mergeCell ref="C620:E620"/>
    <mergeCell ref="C621:E621"/>
    <mergeCell ref="F619:F621"/>
    <mergeCell ref="G619:I619"/>
    <mergeCell ref="G620:I620"/>
    <mergeCell ref="G621:I621"/>
    <mergeCell ref="J619:J621"/>
    <mergeCell ref="Q613:Q614"/>
    <mergeCell ref="R613:R614"/>
    <mergeCell ref="S613:S614"/>
    <mergeCell ref="T613:T614"/>
    <mergeCell ref="U613:U614"/>
    <mergeCell ref="B616:Y616"/>
    <mergeCell ref="B615:Y615"/>
    <mergeCell ref="K613:K614"/>
    <mergeCell ref="L613:L614"/>
    <mergeCell ref="M613:M614"/>
    <mergeCell ref="N613:N614"/>
    <mergeCell ref="O613:O614"/>
    <mergeCell ref="P613:P614"/>
    <mergeCell ref="U611:U612"/>
    <mergeCell ref="B613:B614"/>
    <mergeCell ref="C613:C614"/>
    <mergeCell ref="D613:D614"/>
    <mergeCell ref="E613:E614"/>
    <mergeCell ref="F613:F614"/>
    <mergeCell ref="G613:G614"/>
    <mergeCell ref="H613:H614"/>
    <mergeCell ref="I613:I614"/>
    <mergeCell ref="J613:J614"/>
    <mergeCell ref="M611:M612"/>
    <mergeCell ref="N611:N612"/>
    <mergeCell ref="O611:P612"/>
    <mergeCell ref="Q611:Q612"/>
    <mergeCell ref="R611:R612"/>
    <mergeCell ref="S611:T612"/>
    <mergeCell ref="T609:T610"/>
    <mergeCell ref="U609:U610"/>
    <mergeCell ref="B611:B612"/>
    <mergeCell ref="C611:D612"/>
    <mergeCell ref="E611:E612"/>
    <mergeCell ref="F611:F612"/>
    <mergeCell ref="G611:H612"/>
    <mergeCell ref="I611:I612"/>
    <mergeCell ref="J611:J612"/>
    <mergeCell ref="K611:L612"/>
    <mergeCell ref="N609:N610"/>
    <mergeCell ref="O609:O610"/>
    <mergeCell ref="P609:P610"/>
    <mergeCell ref="Q609:Q610"/>
    <mergeCell ref="R609:R610"/>
    <mergeCell ref="S609:S610"/>
    <mergeCell ref="H609:H610"/>
    <mergeCell ref="I609:I610"/>
    <mergeCell ref="J609:J610"/>
    <mergeCell ref="K609:K610"/>
    <mergeCell ref="L609:L610"/>
    <mergeCell ref="M609:M610"/>
    <mergeCell ref="B609:B610"/>
    <mergeCell ref="C609:C610"/>
    <mergeCell ref="D609:D610"/>
    <mergeCell ref="E609:E610"/>
    <mergeCell ref="F609:F610"/>
    <mergeCell ref="G609:G610"/>
    <mergeCell ref="O605:Q605"/>
    <mergeCell ref="O606:Q606"/>
    <mergeCell ref="O607:Q607"/>
    <mergeCell ref="R605:R607"/>
    <mergeCell ref="S605:U607"/>
    <mergeCell ref="C608:U608"/>
    <mergeCell ref="C604:U604"/>
    <mergeCell ref="B605:B607"/>
    <mergeCell ref="C605:E605"/>
    <mergeCell ref="C606:E606"/>
    <mergeCell ref="C607:E607"/>
    <mergeCell ref="F605:F607"/>
    <mergeCell ref="G605:I607"/>
    <mergeCell ref="J605:J607"/>
    <mergeCell ref="K605:M607"/>
    <mergeCell ref="N605:N607"/>
    <mergeCell ref="Q599:Q600"/>
    <mergeCell ref="R599:R600"/>
    <mergeCell ref="S599:S600"/>
    <mergeCell ref="T599:T600"/>
    <mergeCell ref="U599:U600"/>
    <mergeCell ref="B602:U602"/>
    <mergeCell ref="K599:K600"/>
    <mergeCell ref="L599:L600"/>
    <mergeCell ref="M599:M600"/>
    <mergeCell ref="N599:N600"/>
    <mergeCell ref="O599:O600"/>
    <mergeCell ref="P599:P600"/>
    <mergeCell ref="U597:U598"/>
    <mergeCell ref="B599:B600"/>
    <mergeCell ref="C599:C600"/>
    <mergeCell ref="D599:D600"/>
    <mergeCell ref="E599:E600"/>
    <mergeCell ref="F599:F600"/>
    <mergeCell ref="G599:G600"/>
    <mergeCell ref="H599:H600"/>
    <mergeCell ref="I599:I600"/>
    <mergeCell ref="J599:J600"/>
    <mergeCell ref="M597:M598"/>
    <mergeCell ref="N597:N598"/>
    <mergeCell ref="O597:P598"/>
    <mergeCell ref="Q597:Q598"/>
    <mergeCell ref="R597:R598"/>
    <mergeCell ref="S597:T598"/>
    <mergeCell ref="T595:T596"/>
    <mergeCell ref="U595:U596"/>
    <mergeCell ref="B597:B598"/>
    <mergeCell ref="C597:D598"/>
    <mergeCell ref="E597:E598"/>
    <mergeCell ref="F597:F598"/>
    <mergeCell ref="G597:H598"/>
    <mergeCell ref="I597:I598"/>
    <mergeCell ref="J597:J598"/>
    <mergeCell ref="K597:L598"/>
    <mergeCell ref="N595:N596"/>
    <mergeCell ref="O595:O596"/>
    <mergeCell ref="P595:P596"/>
    <mergeCell ref="Q595:Q596"/>
    <mergeCell ref="R595:R596"/>
    <mergeCell ref="S595:S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O591:Q591"/>
    <mergeCell ref="O592:Q592"/>
    <mergeCell ref="O593:Q593"/>
    <mergeCell ref="R591:R593"/>
    <mergeCell ref="S591:U593"/>
    <mergeCell ref="C594:U594"/>
    <mergeCell ref="C590:U590"/>
    <mergeCell ref="B591:B593"/>
    <mergeCell ref="C591:E591"/>
    <mergeCell ref="C592:E592"/>
    <mergeCell ref="C593:E593"/>
    <mergeCell ref="F591:F593"/>
    <mergeCell ref="G591:I593"/>
    <mergeCell ref="J591:J593"/>
    <mergeCell ref="K591:M593"/>
    <mergeCell ref="N591:N593"/>
    <mergeCell ref="Q585:Q586"/>
    <mergeCell ref="R585:R586"/>
    <mergeCell ref="S585:S586"/>
    <mergeCell ref="T585:T586"/>
    <mergeCell ref="U585:U586"/>
    <mergeCell ref="B588:U588"/>
    <mergeCell ref="K585:K586"/>
    <mergeCell ref="L585:L586"/>
    <mergeCell ref="M585:M586"/>
    <mergeCell ref="N585:N586"/>
    <mergeCell ref="O585:O586"/>
    <mergeCell ref="P585:P586"/>
    <mergeCell ref="U583:U584"/>
    <mergeCell ref="B585:B586"/>
    <mergeCell ref="C585:C586"/>
    <mergeCell ref="D585:D586"/>
    <mergeCell ref="E585:E586"/>
    <mergeCell ref="F585:F586"/>
    <mergeCell ref="G585:G586"/>
    <mergeCell ref="H585:H586"/>
    <mergeCell ref="I585:I586"/>
    <mergeCell ref="J585:J586"/>
    <mergeCell ref="M583:M584"/>
    <mergeCell ref="N583:N584"/>
    <mergeCell ref="O583:P584"/>
    <mergeCell ref="Q583:Q584"/>
    <mergeCell ref="R583:R584"/>
    <mergeCell ref="S583:T584"/>
    <mergeCell ref="T581:T582"/>
    <mergeCell ref="U581:U582"/>
    <mergeCell ref="B583:B584"/>
    <mergeCell ref="C583:D584"/>
    <mergeCell ref="E583:E584"/>
    <mergeCell ref="F583:F584"/>
    <mergeCell ref="G583:H584"/>
    <mergeCell ref="I583:I584"/>
    <mergeCell ref="J583:J584"/>
    <mergeCell ref="K583:L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O577:Q577"/>
    <mergeCell ref="O578:Q578"/>
    <mergeCell ref="O579:Q579"/>
    <mergeCell ref="R577:R579"/>
    <mergeCell ref="S577:U579"/>
    <mergeCell ref="C580:U580"/>
    <mergeCell ref="C576:U576"/>
    <mergeCell ref="B577:B579"/>
    <mergeCell ref="C577:E577"/>
    <mergeCell ref="C578:E578"/>
    <mergeCell ref="C579:E579"/>
    <mergeCell ref="F577:F579"/>
    <mergeCell ref="G577:I579"/>
    <mergeCell ref="J577:J579"/>
    <mergeCell ref="K577:M579"/>
    <mergeCell ref="N577:N579"/>
    <mergeCell ref="U571:U572"/>
    <mergeCell ref="V571:V572"/>
    <mergeCell ref="W571:W572"/>
    <mergeCell ref="X571:X572"/>
    <mergeCell ref="Y571:Y572"/>
    <mergeCell ref="B574:U574"/>
    <mergeCell ref="O571:O572"/>
    <mergeCell ref="P571:P572"/>
    <mergeCell ref="Q571:Q572"/>
    <mergeCell ref="R571:R572"/>
    <mergeCell ref="S571:S572"/>
    <mergeCell ref="T571:T572"/>
    <mergeCell ref="I571:I572"/>
    <mergeCell ref="J571:J572"/>
    <mergeCell ref="K571:K572"/>
    <mergeCell ref="L571:L572"/>
    <mergeCell ref="M571:M572"/>
    <mergeCell ref="N571:N572"/>
    <mergeCell ref="V569:V570"/>
    <mergeCell ref="W569:X570"/>
    <mergeCell ref="Y569:Y570"/>
    <mergeCell ref="B571:B572"/>
    <mergeCell ref="C571:C572"/>
    <mergeCell ref="D571:D572"/>
    <mergeCell ref="E571:E572"/>
    <mergeCell ref="F571:F572"/>
    <mergeCell ref="G571:G572"/>
    <mergeCell ref="H571:H572"/>
    <mergeCell ref="N569:N570"/>
    <mergeCell ref="O569:P570"/>
    <mergeCell ref="Q569:Q570"/>
    <mergeCell ref="R569:R570"/>
    <mergeCell ref="S569:T570"/>
    <mergeCell ref="U569:U570"/>
    <mergeCell ref="Y567:Y568"/>
    <mergeCell ref="B569:B570"/>
    <mergeCell ref="C569:D570"/>
    <mergeCell ref="E569:E570"/>
    <mergeCell ref="F569:F570"/>
    <mergeCell ref="G569:H570"/>
    <mergeCell ref="I569:I570"/>
    <mergeCell ref="J569:J570"/>
    <mergeCell ref="K569:L570"/>
    <mergeCell ref="M569:M570"/>
    <mergeCell ref="S567:S568"/>
    <mergeCell ref="T567:T568"/>
    <mergeCell ref="U567:U568"/>
    <mergeCell ref="V567:V568"/>
    <mergeCell ref="W567:W568"/>
    <mergeCell ref="X567:X568"/>
    <mergeCell ref="M567:M568"/>
    <mergeCell ref="N567:N568"/>
    <mergeCell ref="O567:O568"/>
    <mergeCell ref="P567:P568"/>
    <mergeCell ref="Q567:Q568"/>
    <mergeCell ref="R567:R568"/>
    <mergeCell ref="G567:G568"/>
    <mergeCell ref="H567:H568"/>
    <mergeCell ref="I567:I568"/>
    <mergeCell ref="J567:J568"/>
    <mergeCell ref="K567:K568"/>
    <mergeCell ref="L567:L568"/>
    <mergeCell ref="C566:E566"/>
    <mergeCell ref="G566:I566"/>
    <mergeCell ref="K566:Q566"/>
    <mergeCell ref="S566:U566"/>
    <mergeCell ref="W566:Y566"/>
    <mergeCell ref="B567:B568"/>
    <mergeCell ref="C567:C568"/>
    <mergeCell ref="D567:D568"/>
    <mergeCell ref="E567:E568"/>
    <mergeCell ref="F567:F568"/>
    <mergeCell ref="R563:R565"/>
    <mergeCell ref="S563:U563"/>
    <mergeCell ref="S564:U564"/>
    <mergeCell ref="S565:U565"/>
    <mergeCell ref="V563:V565"/>
    <mergeCell ref="W563:Y565"/>
    <mergeCell ref="J563:J565"/>
    <mergeCell ref="K563:M563"/>
    <mergeCell ref="K564:M564"/>
    <mergeCell ref="K565:M565"/>
    <mergeCell ref="N563:N565"/>
    <mergeCell ref="O563:Q565"/>
    <mergeCell ref="B560:Y560"/>
    <mergeCell ref="C562:Y562"/>
    <mergeCell ref="B563:B565"/>
    <mergeCell ref="C563:E563"/>
    <mergeCell ref="C564:E564"/>
    <mergeCell ref="C565:E565"/>
    <mergeCell ref="F563:F565"/>
    <mergeCell ref="G563:I563"/>
    <mergeCell ref="G564:I564"/>
    <mergeCell ref="G565:I565"/>
    <mergeCell ref="T557:T558"/>
    <mergeCell ref="U557:U558"/>
    <mergeCell ref="V557:V558"/>
    <mergeCell ref="W557:W558"/>
    <mergeCell ref="X557:X558"/>
    <mergeCell ref="Y557:Y558"/>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R555:R556"/>
    <mergeCell ref="S555:T556"/>
    <mergeCell ref="U555:U556"/>
    <mergeCell ref="V555:V556"/>
    <mergeCell ref="W555:X556"/>
    <mergeCell ref="Y555:Y556"/>
    <mergeCell ref="J555:J556"/>
    <mergeCell ref="K555:L556"/>
    <mergeCell ref="M555:M556"/>
    <mergeCell ref="N555:N556"/>
    <mergeCell ref="O555:P556"/>
    <mergeCell ref="Q555:Q556"/>
    <mergeCell ref="B555:B556"/>
    <mergeCell ref="C555:D556"/>
    <mergeCell ref="E555:E556"/>
    <mergeCell ref="F555:F556"/>
    <mergeCell ref="G555:H556"/>
    <mergeCell ref="I555:I556"/>
    <mergeCell ref="T553:T554"/>
    <mergeCell ref="U553:U554"/>
    <mergeCell ref="V553:V554"/>
    <mergeCell ref="W553:W554"/>
    <mergeCell ref="X553:X554"/>
    <mergeCell ref="Y553:Y554"/>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S549:U549"/>
    <mergeCell ref="S550:U550"/>
    <mergeCell ref="S551:U551"/>
    <mergeCell ref="V549:V551"/>
    <mergeCell ref="W549:Y551"/>
    <mergeCell ref="C552:E552"/>
    <mergeCell ref="G552:I552"/>
    <mergeCell ref="K552:Q552"/>
    <mergeCell ref="S552:U552"/>
    <mergeCell ref="W552:Y552"/>
    <mergeCell ref="K549:M549"/>
    <mergeCell ref="K550:M550"/>
    <mergeCell ref="K551:M551"/>
    <mergeCell ref="N549:N551"/>
    <mergeCell ref="O549:Q551"/>
    <mergeCell ref="R549:R551"/>
    <mergeCell ref="C548:Y548"/>
    <mergeCell ref="B549:B551"/>
    <mergeCell ref="C549:E549"/>
    <mergeCell ref="C550:E550"/>
    <mergeCell ref="C551:E551"/>
    <mergeCell ref="F549:F551"/>
    <mergeCell ref="G549:I549"/>
    <mergeCell ref="G550:I550"/>
    <mergeCell ref="G551:I551"/>
    <mergeCell ref="J549:J551"/>
    <mergeCell ref="U543:U544"/>
    <mergeCell ref="V543:V544"/>
    <mergeCell ref="W543:W544"/>
    <mergeCell ref="X543:X544"/>
    <mergeCell ref="Y543:Y544"/>
    <mergeCell ref="B546:Y546"/>
    <mergeCell ref="O543:O544"/>
    <mergeCell ref="P543:P544"/>
    <mergeCell ref="Q543:Q544"/>
    <mergeCell ref="R543:R544"/>
    <mergeCell ref="S543:S544"/>
    <mergeCell ref="T543:T544"/>
    <mergeCell ref="I543:I544"/>
    <mergeCell ref="J543:J544"/>
    <mergeCell ref="K543:K544"/>
    <mergeCell ref="L543:L544"/>
    <mergeCell ref="M543:M544"/>
    <mergeCell ref="N543:N544"/>
    <mergeCell ref="V541:V542"/>
    <mergeCell ref="W541:X542"/>
    <mergeCell ref="Y541:Y542"/>
    <mergeCell ref="B543:B544"/>
    <mergeCell ref="C543:C544"/>
    <mergeCell ref="D543:D544"/>
    <mergeCell ref="E543:E544"/>
    <mergeCell ref="F543:F544"/>
    <mergeCell ref="G543:G544"/>
    <mergeCell ref="H543:H544"/>
    <mergeCell ref="N541:N542"/>
    <mergeCell ref="O541:P542"/>
    <mergeCell ref="Q541:Q542"/>
    <mergeCell ref="R541:R542"/>
    <mergeCell ref="S541:T542"/>
    <mergeCell ref="U541:U542"/>
    <mergeCell ref="Y539:Y540"/>
    <mergeCell ref="B541:B542"/>
    <mergeCell ref="C541:D542"/>
    <mergeCell ref="E541:E542"/>
    <mergeCell ref="F541:F542"/>
    <mergeCell ref="G541:H542"/>
    <mergeCell ref="I541:I542"/>
    <mergeCell ref="J541:J542"/>
    <mergeCell ref="K541:L542"/>
    <mergeCell ref="M541:M542"/>
    <mergeCell ref="S539:S540"/>
    <mergeCell ref="T539:T540"/>
    <mergeCell ref="U539:U540"/>
    <mergeCell ref="V539:V540"/>
    <mergeCell ref="W539:W540"/>
    <mergeCell ref="X539:X540"/>
    <mergeCell ref="M539:M540"/>
    <mergeCell ref="N539:N540"/>
    <mergeCell ref="O539:O540"/>
    <mergeCell ref="P539:P540"/>
    <mergeCell ref="Q539:Q540"/>
    <mergeCell ref="R539:R540"/>
    <mergeCell ref="G539:G540"/>
    <mergeCell ref="H539:H540"/>
    <mergeCell ref="I539:I540"/>
    <mergeCell ref="J539:J540"/>
    <mergeCell ref="K539:K540"/>
    <mergeCell ref="L539:L540"/>
    <mergeCell ref="C538:E538"/>
    <mergeCell ref="G538:I538"/>
    <mergeCell ref="K538:Q538"/>
    <mergeCell ref="S538:U538"/>
    <mergeCell ref="W538:Y538"/>
    <mergeCell ref="B539:B540"/>
    <mergeCell ref="C539:C540"/>
    <mergeCell ref="D539:D540"/>
    <mergeCell ref="E539:E540"/>
    <mergeCell ref="F539:F540"/>
    <mergeCell ref="R535:R537"/>
    <mergeCell ref="S535:U535"/>
    <mergeCell ref="S536:U536"/>
    <mergeCell ref="S537:U537"/>
    <mergeCell ref="V535:V537"/>
    <mergeCell ref="W535:Y537"/>
    <mergeCell ref="J535:J537"/>
    <mergeCell ref="K535:M535"/>
    <mergeCell ref="K536:M536"/>
    <mergeCell ref="K537:M537"/>
    <mergeCell ref="N535:N537"/>
    <mergeCell ref="O535:Q537"/>
    <mergeCell ref="B532:Y532"/>
    <mergeCell ref="C534:Y534"/>
    <mergeCell ref="B535:B537"/>
    <mergeCell ref="C535:E535"/>
    <mergeCell ref="C536:E536"/>
    <mergeCell ref="C537:E537"/>
    <mergeCell ref="F535:F537"/>
    <mergeCell ref="G535:I535"/>
    <mergeCell ref="G536:I536"/>
    <mergeCell ref="G537:I537"/>
    <mergeCell ref="T529:T530"/>
    <mergeCell ref="U529:U530"/>
    <mergeCell ref="V529:V530"/>
    <mergeCell ref="W529:W530"/>
    <mergeCell ref="X529:X530"/>
    <mergeCell ref="Y529:Y530"/>
    <mergeCell ref="N529:N530"/>
    <mergeCell ref="O529:O530"/>
    <mergeCell ref="P529:P530"/>
    <mergeCell ref="Q529:Q530"/>
    <mergeCell ref="R529:R530"/>
    <mergeCell ref="S529:S530"/>
    <mergeCell ref="H529:H530"/>
    <mergeCell ref="I529:I530"/>
    <mergeCell ref="J529:J530"/>
    <mergeCell ref="K529:K530"/>
    <mergeCell ref="L529:L530"/>
    <mergeCell ref="M529:M530"/>
    <mergeCell ref="B529:B530"/>
    <mergeCell ref="C529:C530"/>
    <mergeCell ref="D529:D530"/>
    <mergeCell ref="E529:E530"/>
    <mergeCell ref="F529:F530"/>
    <mergeCell ref="G529:G530"/>
    <mergeCell ref="R527:R528"/>
    <mergeCell ref="S527:T528"/>
    <mergeCell ref="U527:U528"/>
    <mergeCell ref="V527:V528"/>
    <mergeCell ref="W527:X528"/>
    <mergeCell ref="Y527:Y528"/>
    <mergeCell ref="J527:J528"/>
    <mergeCell ref="K527:L528"/>
    <mergeCell ref="M527:M528"/>
    <mergeCell ref="N527:N528"/>
    <mergeCell ref="O527:P528"/>
    <mergeCell ref="Q527:Q528"/>
    <mergeCell ref="B527:B528"/>
    <mergeCell ref="C527:D528"/>
    <mergeCell ref="E527:E528"/>
    <mergeCell ref="F527:F528"/>
    <mergeCell ref="G527:H528"/>
    <mergeCell ref="I527:I528"/>
    <mergeCell ref="R525:R526"/>
    <mergeCell ref="S525:T526"/>
    <mergeCell ref="U525:U526"/>
    <mergeCell ref="V525:V526"/>
    <mergeCell ref="W525:X526"/>
    <mergeCell ref="Y525:Y526"/>
    <mergeCell ref="J525:J526"/>
    <mergeCell ref="K525:L526"/>
    <mergeCell ref="M525:M526"/>
    <mergeCell ref="N525:N526"/>
    <mergeCell ref="O525:P526"/>
    <mergeCell ref="Q525:Q526"/>
    <mergeCell ref="B525:B526"/>
    <mergeCell ref="C525:D526"/>
    <mergeCell ref="E525:E526"/>
    <mergeCell ref="F525:F526"/>
    <mergeCell ref="G525:H526"/>
    <mergeCell ref="I525:I526"/>
    <mergeCell ref="R523:R524"/>
    <mergeCell ref="S523:T524"/>
    <mergeCell ref="U523:U524"/>
    <mergeCell ref="V523:V524"/>
    <mergeCell ref="W523:X524"/>
    <mergeCell ref="Y523:Y524"/>
    <mergeCell ref="J523:J524"/>
    <mergeCell ref="K523:L524"/>
    <mergeCell ref="M523:M524"/>
    <mergeCell ref="N523:N524"/>
    <mergeCell ref="O523:P524"/>
    <mergeCell ref="Q523:Q524"/>
    <mergeCell ref="B523:B524"/>
    <mergeCell ref="C523:D524"/>
    <mergeCell ref="E523:E524"/>
    <mergeCell ref="F523:F524"/>
    <mergeCell ref="G523:H524"/>
    <mergeCell ref="I523:I524"/>
    <mergeCell ref="R521:R522"/>
    <mergeCell ref="S521:T522"/>
    <mergeCell ref="U521:U522"/>
    <mergeCell ref="V521:V522"/>
    <mergeCell ref="W521:X522"/>
    <mergeCell ref="Y521:Y522"/>
    <mergeCell ref="J521:J522"/>
    <mergeCell ref="K521:L522"/>
    <mergeCell ref="M521:M522"/>
    <mergeCell ref="N521:N522"/>
    <mergeCell ref="O521:P522"/>
    <mergeCell ref="Q521:Q522"/>
    <mergeCell ref="B521:B522"/>
    <mergeCell ref="C521:D522"/>
    <mergeCell ref="E521:E522"/>
    <mergeCell ref="F521:F522"/>
    <mergeCell ref="G521:H522"/>
    <mergeCell ref="I521:I522"/>
    <mergeCell ref="R519:R520"/>
    <mergeCell ref="S519:T520"/>
    <mergeCell ref="U519:U520"/>
    <mergeCell ref="V519:V520"/>
    <mergeCell ref="W519:X520"/>
    <mergeCell ref="Y519:Y520"/>
    <mergeCell ref="J519:J520"/>
    <mergeCell ref="K519:L520"/>
    <mergeCell ref="M519:M520"/>
    <mergeCell ref="N519:N520"/>
    <mergeCell ref="O519:P520"/>
    <mergeCell ref="Q519:Q520"/>
    <mergeCell ref="B519:B520"/>
    <mergeCell ref="C519:D520"/>
    <mergeCell ref="E519:E520"/>
    <mergeCell ref="F519:F520"/>
    <mergeCell ref="G519:H520"/>
    <mergeCell ref="I519:I520"/>
    <mergeCell ref="R517:R518"/>
    <mergeCell ref="S517:T518"/>
    <mergeCell ref="U517:U518"/>
    <mergeCell ref="V517:V518"/>
    <mergeCell ref="W517:X518"/>
    <mergeCell ref="Y517:Y518"/>
    <mergeCell ref="J517:J518"/>
    <mergeCell ref="K517:L518"/>
    <mergeCell ref="M517:M518"/>
    <mergeCell ref="N517:N518"/>
    <mergeCell ref="O517:P518"/>
    <mergeCell ref="Q517:Q518"/>
    <mergeCell ref="B517:B518"/>
    <mergeCell ref="C517:D518"/>
    <mergeCell ref="E517:E518"/>
    <mergeCell ref="F517:F518"/>
    <mergeCell ref="G517:H518"/>
    <mergeCell ref="I517:I518"/>
    <mergeCell ref="R515:R516"/>
    <mergeCell ref="S515:T516"/>
    <mergeCell ref="U515:U516"/>
    <mergeCell ref="V515:V516"/>
    <mergeCell ref="W515:X516"/>
    <mergeCell ref="Y515:Y516"/>
    <mergeCell ref="J515:J516"/>
    <mergeCell ref="K515:L516"/>
    <mergeCell ref="M515:M516"/>
    <mergeCell ref="N515:N516"/>
    <mergeCell ref="O515:P516"/>
    <mergeCell ref="Q515:Q516"/>
    <mergeCell ref="B515:B516"/>
    <mergeCell ref="C515:D516"/>
    <mergeCell ref="E515:E516"/>
    <mergeCell ref="F515:F516"/>
    <mergeCell ref="G515:H516"/>
    <mergeCell ref="I515:I516"/>
    <mergeCell ref="R513:R514"/>
    <mergeCell ref="S513:T514"/>
    <mergeCell ref="U513:U514"/>
    <mergeCell ref="V513:V514"/>
    <mergeCell ref="W513:X514"/>
    <mergeCell ref="Y513:Y514"/>
    <mergeCell ref="J513:J514"/>
    <mergeCell ref="K513:L514"/>
    <mergeCell ref="M513:M514"/>
    <mergeCell ref="N513:N514"/>
    <mergeCell ref="O513:P514"/>
    <mergeCell ref="Q513:Q514"/>
    <mergeCell ref="B513:B514"/>
    <mergeCell ref="C513:D514"/>
    <mergeCell ref="E513:E514"/>
    <mergeCell ref="F513:F514"/>
    <mergeCell ref="G513:H514"/>
    <mergeCell ref="I513:I514"/>
    <mergeCell ref="R511:R512"/>
    <mergeCell ref="S511:T512"/>
    <mergeCell ref="U511:U512"/>
    <mergeCell ref="V511:V512"/>
    <mergeCell ref="W511:X512"/>
    <mergeCell ref="Y511:Y512"/>
    <mergeCell ref="J511:J512"/>
    <mergeCell ref="K511:L512"/>
    <mergeCell ref="M511:M512"/>
    <mergeCell ref="N511:N512"/>
    <mergeCell ref="O511:P512"/>
    <mergeCell ref="Q511:Q512"/>
    <mergeCell ref="B511:B512"/>
    <mergeCell ref="C511:D512"/>
    <mergeCell ref="E511:E512"/>
    <mergeCell ref="F511:F512"/>
    <mergeCell ref="G511:H512"/>
    <mergeCell ref="I511:I512"/>
    <mergeCell ref="R509:R510"/>
    <mergeCell ref="S509:T510"/>
    <mergeCell ref="U509:U510"/>
    <mergeCell ref="V509:V510"/>
    <mergeCell ref="W509:X510"/>
    <mergeCell ref="Y509:Y510"/>
    <mergeCell ref="J509:J510"/>
    <mergeCell ref="K509:L510"/>
    <mergeCell ref="M509:M510"/>
    <mergeCell ref="N509:N510"/>
    <mergeCell ref="O509:P510"/>
    <mergeCell ref="Q509:Q510"/>
    <mergeCell ref="B509:B510"/>
    <mergeCell ref="C509:D510"/>
    <mergeCell ref="E509:E510"/>
    <mergeCell ref="F509:F510"/>
    <mergeCell ref="G509:H510"/>
    <mergeCell ref="I509:I510"/>
    <mergeCell ref="R507:R508"/>
    <mergeCell ref="S507:T508"/>
    <mergeCell ref="U507:U508"/>
    <mergeCell ref="V507:V508"/>
    <mergeCell ref="W507:X508"/>
    <mergeCell ref="Y507:Y508"/>
    <mergeCell ref="J507:J508"/>
    <mergeCell ref="K507:L508"/>
    <mergeCell ref="M507:M508"/>
    <mergeCell ref="N507:N508"/>
    <mergeCell ref="O507:P508"/>
    <mergeCell ref="Q507:Q508"/>
    <mergeCell ref="B507:B508"/>
    <mergeCell ref="C507:D508"/>
    <mergeCell ref="E507:E508"/>
    <mergeCell ref="F507:F508"/>
    <mergeCell ref="G507:H508"/>
    <mergeCell ref="I507:I508"/>
    <mergeCell ref="R505:R506"/>
    <mergeCell ref="S505:T506"/>
    <mergeCell ref="U505:U506"/>
    <mergeCell ref="V505:V506"/>
    <mergeCell ref="W505:X506"/>
    <mergeCell ref="Y505:Y506"/>
    <mergeCell ref="J505:J506"/>
    <mergeCell ref="K505:L506"/>
    <mergeCell ref="M505:M506"/>
    <mergeCell ref="N505:N506"/>
    <mergeCell ref="O505:P506"/>
    <mergeCell ref="Q505:Q506"/>
    <mergeCell ref="B505:B506"/>
    <mergeCell ref="C505:D506"/>
    <mergeCell ref="E505:E506"/>
    <mergeCell ref="F505:F506"/>
    <mergeCell ref="G505:H506"/>
    <mergeCell ref="I505:I506"/>
    <mergeCell ref="R503:R504"/>
    <mergeCell ref="S503:T504"/>
    <mergeCell ref="U503:U504"/>
    <mergeCell ref="V503:V504"/>
    <mergeCell ref="W503:X504"/>
    <mergeCell ref="Y503:Y504"/>
    <mergeCell ref="J503:J504"/>
    <mergeCell ref="K503:L504"/>
    <mergeCell ref="M503:M504"/>
    <mergeCell ref="N503:N504"/>
    <mergeCell ref="O503:P504"/>
    <mergeCell ref="Q503:Q504"/>
    <mergeCell ref="B503:B504"/>
    <mergeCell ref="C503:D504"/>
    <mergeCell ref="E503:E504"/>
    <mergeCell ref="F503:F504"/>
    <mergeCell ref="G503:H504"/>
    <mergeCell ref="I503:I504"/>
    <mergeCell ref="R501:R502"/>
    <mergeCell ref="S501:T502"/>
    <mergeCell ref="U501:U502"/>
    <mergeCell ref="V501:V502"/>
    <mergeCell ref="W501:X502"/>
    <mergeCell ref="Y501:Y502"/>
    <mergeCell ref="J501:J502"/>
    <mergeCell ref="K501:L502"/>
    <mergeCell ref="M501:M502"/>
    <mergeCell ref="N501:N502"/>
    <mergeCell ref="O501:P502"/>
    <mergeCell ref="Q501:Q502"/>
    <mergeCell ref="B501:B502"/>
    <mergeCell ref="C501:D502"/>
    <mergeCell ref="E501:E502"/>
    <mergeCell ref="F501:F502"/>
    <mergeCell ref="G501:H502"/>
    <mergeCell ref="I501:I502"/>
    <mergeCell ref="R499:R500"/>
    <mergeCell ref="S499:T500"/>
    <mergeCell ref="U499:U500"/>
    <mergeCell ref="V499:V500"/>
    <mergeCell ref="W499:X500"/>
    <mergeCell ref="Y499:Y500"/>
    <mergeCell ref="J499:J500"/>
    <mergeCell ref="K499:L500"/>
    <mergeCell ref="M499:M500"/>
    <mergeCell ref="N499:N500"/>
    <mergeCell ref="O499:P500"/>
    <mergeCell ref="Q499:Q500"/>
    <mergeCell ref="B499:B500"/>
    <mergeCell ref="C499:D500"/>
    <mergeCell ref="E499:E500"/>
    <mergeCell ref="F499:F500"/>
    <mergeCell ref="G499:H500"/>
    <mergeCell ref="I499:I500"/>
    <mergeCell ref="R497:R498"/>
    <mergeCell ref="S497:T498"/>
    <mergeCell ref="U497:U498"/>
    <mergeCell ref="V497:V498"/>
    <mergeCell ref="W497:X498"/>
    <mergeCell ref="Y497:Y498"/>
    <mergeCell ref="J497:J498"/>
    <mergeCell ref="K497:L498"/>
    <mergeCell ref="M497:M498"/>
    <mergeCell ref="N497:N498"/>
    <mergeCell ref="O497:P498"/>
    <mergeCell ref="Q497:Q498"/>
    <mergeCell ref="B497:B498"/>
    <mergeCell ref="C497:D498"/>
    <mergeCell ref="E497:E498"/>
    <mergeCell ref="F497:F498"/>
    <mergeCell ref="G497:H498"/>
    <mergeCell ref="I497:I498"/>
    <mergeCell ref="R495:R496"/>
    <mergeCell ref="S495:T496"/>
    <mergeCell ref="U495:U496"/>
    <mergeCell ref="V495:V496"/>
    <mergeCell ref="W495:X496"/>
    <mergeCell ref="Y495:Y496"/>
    <mergeCell ref="J495:J496"/>
    <mergeCell ref="K495:L496"/>
    <mergeCell ref="M495:M496"/>
    <mergeCell ref="N495:N496"/>
    <mergeCell ref="O495:P496"/>
    <mergeCell ref="Q495:Q496"/>
    <mergeCell ref="B495:B496"/>
    <mergeCell ref="C495:D496"/>
    <mergeCell ref="E495:E496"/>
    <mergeCell ref="F495:F496"/>
    <mergeCell ref="G495:H496"/>
    <mergeCell ref="I495:I496"/>
    <mergeCell ref="R493:R494"/>
    <mergeCell ref="S493:T494"/>
    <mergeCell ref="U493:U494"/>
    <mergeCell ref="V493:V494"/>
    <mergeCell ref="W493:X494"/>
    <mergeCell ref="Y493:Y494"/>
    <mergeCell ref="J493:J494"/>
    <mergeCell ref="K493:L494"/>
    <mergeCell ref="M493:M494"/>
    <mergeCell ref="N493:N494"/>
    <mergeCell ref="O493:P494"/>
    <mergeCell ref="Q493:Q494"/>
    <mergeCell ref="B493:B494"/>
    <mergeCell ref="C493:D494"/>
    <mergeCell ref="E493:E494"/>
    <mergeCell ref="F493:F494"/>
    <mergeCell ref="G493:H494"/>
    <mergeCell ref="I493:I494"/>
    <mergeCell ref="R491:R492"/>
    <mergeCell ref="S491:T492"/>
    <mergeCell ref="U491:U492"/>
    <mergeCell ref="V491:V492"/>
    <mergeCell ref="W491:X492"/>
    <mergeCell ref="Y491:Y492"/>
    <mergeCell ref="J491:J492"/>
    <mergeCell ref="K491:L492"/>
    <mergeCell ref="M491:M492"/>
    <mergeCell ref="N491:N492"/>
    <mergeCell ref="O491:P492"/>
    <mergeCell ref="Q491:Q492"/>
    <mergeCell ref="B491:B492"/>
    <mergeCell ref="C491:D492"/>
    <mergeCell ref="E491:E492"/>
    <mergeCell ref="F491:F492"/>
    <mergeCell ref="G491:H492"/>
    <mergeCell ref="I491:I492"/>
    <mergeCell ref="R489:R490"/>
    <mergeCell ref="S489:T490"/>
    <mergeCell ref="U489:U490"/>
    <mergeCell ref="V489:V490"/>
    <mergeCell ref="W489:X490"/>
    <mergeCell ref="Y489:Y490"/>
    <mergeCell ref="J489:J490"/>
    <mergeCell ref="K489:L490"/>
    <mergeCell ref="M489:M490"/>
    <mergeCell ref="N489:N490"/>
    <mergeCell ref="O489:P490"/>
    <mergeCell ref="Q489:Q490"/>
    <mergeCell ref="B489:B490"/>
    <mergeCell ref="C489:D490"/>
    <mergeCell ref="E489:E490"/>
    <mergeCell ref="F489:F490"/>
    <mergeCell ref="G489:H490"/>
    <mergeCell ref="I489:I490"/>
    <mergeCell ref="R487:R488"/>
    <mergeCell ref="S487:T488"/>
    <mergeCell ref="U487:U488"/>
    <mergeCell ref="V487:V488"/>
    <mergeCell ref="W487:X488"/>
    <mergeCell ref="Y487:Y488"/>
    <mergeCell ref="J487:J488"/>
    <mergeCell ref="K487:L488"/>
    <mergeCell ref="M487:M488"/>
    <mergeCell ref="N487:N488"/>
    <mergeCell ref="O487:P488"/>
    <mergeCell ref="Q487:Q488"/>
    <mergeCell ref="B487:B488"/>
    <mergeCell ref="C487:D488"/>
    <mergeCell ref="E487:E488"/>
    <mergeCell ref="F487:F488"/>
    <mergeCell ref="G487:H488"/>
    <mergeCell ref="I487:I488"/>
    <mergeCell ref="R485:R486"/>
    <mergeCell ref="S485:T486"/>
    <mergeCell ref="U485:U486"/>
    <mergeCell ref="V485:V486"/>
    <mergeCell ref="W485:X486"/>
    <mergeCell ref="Y485:Y486"/>
    <mergeCell ref="J485:J486"/>
    <mergeCell ref="K485:L486"/>
    <mergeCell ref="M485:M486"/>
    <mergeCell ref="N485:N486"/>
    <mergeCell ref="O485:P486"/>
    <mergeCell ref="Q485:Q486"/>
    <mergeCell ref="B485:B486"/>
    <mergeCell ref="C485:D486"/>
    <mergeCell ref="E485:E486"/>
    <mergeCell ref="F485:F486"/>
    <mergeCell ref="G485:H486"/>
    <mergeCell ref="I485:I486"/>
    <mergeCell ref="T483:T484"/>
    <mergeCell ref="U483:U484"/>
    <mergeCell ref="V483:V484"/>
    <mergeCell ref="W483:W484"/>
    <mergeCell ref="X483:X484"/>
    <mergeCell ref="Y483:Y484"/>
    <mergeCell ref="N483:N484"/>
    <mergeCell ref="O483:O484"/>
    <mergeCell ref="P483:P484"/>
    <mergeCell ref="Q483:Q484"/>
    <mergeCell ref="R483:R484"/>
    <mergeCell ref="S483:S484"/>
    <mergeCell ref="H483:H484"/>
    <mergeCell ref="I483:I484"/>
    <mergeCell ref="J483:J484"/>
    <mergeCell ref="K483:K484"/>
    <mergeCell ref="L483:L484"/>
    <mergeCell ref="M483:M484"/>
    <mergeCell ref="B483:B484"/>
    <mergeCell ref="C483:C484"/>
    <mergeCell ref="D483:D484"/>
    <mergeCell ref="E483:E484"/>
    <mergeCell ref="F483:F484"/>
    <mergeCell ref="G483:G484"/>
    <mergeCell ref="R481:R482"/>
    <mergeCell ref="S481:T482"/>
    <mergeCell ref="U481:U482"/>
    <mergeCell ref="V481:V482"/>
    <mergeCell ref="W481:X482"/>
    <mergeCell ref="Y481:Y482"/>
    <mergeCell ref="J481:J482"/>
    <mergeCell ref="K481:L482"/>
    <mergeCell ref="M481:M482"/>
    <mergeCell ref="N481:N482"/>
    <mergeCell ref="O481:P482"/>
    <mergeCell ref="Q481:Q482"/>
    <mergeCell ref="B481:B482"/>
    <mergeCell ref="C481:D482"/>
    <mergeCell ref="E481:E482"/>
    <mergeCell ref="F481:F482"/>
    <mergeCell ref="G481:H482"/>
    <mergeCell ref="I481:I482"/>
    <mergeCell ref="W477:Y479"/>
    <mergeCell ref="C480:E480"/>
    <mergeCell ref="G480:I480"/>
    <mergeCell ref="K480:Q480"/>
    <mergeCell ref="S480:U480"/>
    <mergeCell ref="W480:Y480"/>
    <mergeCell ref="O477:Q479"/>
    <mergeCell ref="R477:R479"/>
    <mergeCell ref="S477:U477"/>
    <mergeCell ref="S478:U478"/>
    <mergeCell ref="S479:U479"/>
    <mergeCell ref="V477:V479"/>
    <mergeCell ref="G479:I479"/>
    <mergeCell ref="J477:J479"/>
    <mergeCell ref="K477:M477"/>
    <mergeCell ref="K478:M478"/>
    <mergeCell ref="K479:M479"/>
    <mergeCell ref="N477:N479"/>
    <mergeCell ref="Y472:Y473"/>
    <mergeCell ref="B474:Y474"/>
    <mergeCell ref="C476:Y476"/>
    <mergeCell ref="B477:B479"/>
    <mergeCell ref="C477:E477"/>
    <mergeCell ref="C478:E478"/>
    <mergeCell ref="C479:E479"/>
    <mergeCell ref="F477:F479"/>
    <mergeCell ref="G477:I477"/>
    <mergeCell ref="G478:I478"/>
    <mergeCell ref="S472:S473"/>
    <mergeCell ref="T472:T473"/>
    <mergeCell ref="U472:U473"/>
    <mergeCell ref="V472:V473"/>
    <mergeCell ref="W472:W473"/>
    <mergeCell ref="X472:X473"/>
    <mergeCell ref="M472:M473"/>
    <mergeCell ref="N472:N473"/>
    <mergeCell ref="O472:O473"/>
    <mergeCell ref="P472:P473"/>
    <mergeCell ref="Q472:Q473"/>
    <mergeCell ref="R472:R473"/>
    <mergeCell ref="G472:G473"/>
    <mergeCell ref="H472:H473"/>
    <mergeCell ref="I472:I473"/>
    <mergeCell ref="J472:J473"/>
    <mergeCell ref="K472:K473"/>
    <mergeCell ref="L472:L473"/>
    <mergeCell ref="S470:T471"/>
    <mergeCell ref="U470:U471"/>
    <mergeCell ref="V470:V471"/>
    <mergeCell ref="W470:X471"/>
    <mergeCell ref="Y470:Y471"/>
    <mergeCell ref="B472:B473"/>
    <mergeCell ref="C472:C473"/>
    <mergeCell ref="D472:D473"/>
    <mergeCell ref="E472:E473"/>
    <mergeCell ref="F472:F473"/>
    <mergeCell ref="K470:L471"/>
    <mergeCell ref="M470:M471"/>
    <mergeCell ref="N470:N471"/>
    <mergeCell ref="O470:P471"/>
    <mergeCell ref="Q470:Q471"/>
    <mergeCell ref="R470:R471"/>
    <mergeCell ref="V468:V469"/>
    <mergeCell ref="W468:X469"/>
    <mergeCell ref="Y468:Y469"/>
    <mergeCell ref="B470:B471"/>
    <mergeCell ref="C470:D471"/>
    <mergeCell ref="E470:E471"/>
    <mergeCell ref="F470:F471"/>
    <mergeCell ref="G470:H471"/>
    <mergeCell ref="I470:I471"/>
    <mergeCell ref="J470:J471"/>
    <mergeCell ref="N468:N469"/>
    <mergeCell ref="O468:P469"/>
    <mergeCell ref="Q468:Q469"/>
    <mergeCell ref="R468:R469"/>
    <mergeCell ref="S468:T469"/>
    <mergeCell ref="U468:U469"/>
    <mergeCell ref="Y466:Y467"/>
    <mergeCell ref="B468:B469"/>
    <mergeCell ref="C468:D469"/>
    <mergeCell ref="E468:E469"/>
    <mergeCell ref="F468:F469"/>
    <mergeCell ref="G468:H469"/>
    <mergeCell ref="I468:I469"/>
    <mergeCell ref="J468:J469"/>
    <mergeCell ref="K468:L469"/>
    <mergeCell ref="M468:M469"/>
    <mergeCell ref="Q466:Q467"/>
    <mergeCell ref="R466:R467"/>
    <mergeCell ref="S466:T467"/>
    <mergeCell ref="U466:U467"/>
    <mergeCell ref="V466:V467"/>
    <mergeCell ref="W466:X467"/>
    <mergeCell ref="I466:I467"/>
    <mergeCell ref="J466:J467"/>
    <mergeCell ref="K466:L467"/>
    <mergeCell ref="M466:M467"/>
    <mergeCell ref="N466:N467"/>
    <mergeCell ref="O466:P467"/>
    <mergeCell ref="S464:T465"/>
    <mergeCell ref="U464:U465"/>
    <mergeCell ref="V464:V465"/>
    <mergeCell ref="W464:X465"/>
    <mergeCell ref="Y464:Y465"/>
    <mergeCell ref="B466:B467"/>
    <mergeCell ref="C466:D467"/>
    <mergeCell ref="E466:E467"/>
    <mergeCell ref="F466:F467"/>
    <mergeCell ref="G466:H467"/>
    <mergeCell ref="K464:L465"/>
    <mergeCell ref="M464:M465"/>
    <mergeCell ref="N464:N465"/>
    <mergeCell ref="O464:P465"/>
    <mergeCell ref="Q464:Q465"/>
    <mergeCell ref="R464:R465"/>
    <mergeCell ref="V462:V463"/>
    <mergeCell ref="W462:X463"/>
    <mergeCell ref="Y462:Y463"/>
    <mergeCell ref="B464:B465"/>
    <mergeCell ref="C464:D465"/>
    <mergeCell ref="E464:E465"/>
    <mergeCell ref="F464:F465"/>
    <mergeCell ref="G464:H465"/>
    <mergeCell ref="I464:I465"/>
    <mergeCell ref="J464:J465"/>
    <mergeCell ref="N462:N463"/>
    <mergeCell ref="O462:P463"/>
    <mergeCell ref="Q462:Q463"/>
    <mergeCell ref="R462:R463"/>
    <mergeCell ref="S462:T463"/>
    <mergeCell ref="U462:U463"/>
    <mergeCell ref="Y460:Y461"/>
    <mergeCell ref="B462:B463"/>
    <mergeCell ref="C462:D463"/>
    <mergeCell ref="E462:E463"/>
    <mergeCell ref="F462:F463"/>
    <mergeCell ref="G462:H463"/>
    <mergeCell ref="I462:I463"/>
    <mergeCell ref="J462:J463"/>
    <mergeCell ref="K462:L463"/>
    <mergeCell ref="M462:M463"/>
    <mergeCell ref="Q460:Q461"/>
    <mergeCell ref="R460:R461"/>
    <mergeCell ref="S460:T461"/>
    <mergeCell ref="U460:U461"/>
    <mergeCell ref="V460:V461"/>
    <mergeCell ref="W460:X461"/>
    <mergeCell ref="I460:I461"/>
    <mergeCell ref="J460:J461"/>
    <mergeCell ref="K460:L461"/>
    <mergeCell ref="M460:M461"/>
    <mergeCell ref="N460:N461"/>
    <mergeCell ref="O460:P461"/>
    <mergeCell ref="S458:T459"/>
    <mergeCell ref="U458:U459"/>
    <mergeCell ref="V458:V459"/>
    <mergeCell ref="W458:X459"/>
    <mergeCell ref="Y458:Y459"/>
    <mergeCell ref="B460:B461"/>
    <mergeCell ref="C460:D461"/>
    <mergeCell ref="E460:E461"/>
    <mergeCell ref="F460:F461"/>
    <mergeCell ref="G460:H461"/>
    <mergeCell ref="K458:L459"/>
    <mergeCell ref="M458:M459"/>
    <mergeCell ref="N458:N459"/>
    <mergeCell ref="O458:P459"/>
    <mergeCell ref="Q458:Q459"/>
    <mergeCell ref="R458:R459"/>
    <mergeCell ref="V456:V457"/>
    <mergeCell ref="W456:X457"/>
    <mergeCell ref="Y456:Y457"/>
    <mergeCell ref="B458:B459"/>
    <mergeCell ref="C458:D459"/>
    <mergeCell ref="E458:E459"/>
    <mergeCell ref="F458:F459"/>
    <mergeCell ref="G458:H459"/>
    <mergeCell ref="I458:I459"/>
    <mergeCell ref="J458:J459"/>
    <mergeCell ref="N456:N457"/>
    <mergeCell ref="O456:P457"/>
    <mergeCell ref="Q456:Q457"/>
    <mergeCell ref="R456:R457"/>
    <mergeCell ref="S456:T457"/>
    <mergeCell ref="U456:U457"/>
    <mergeCell ref="Y454:Y455"/>
    <mergeCell ref="B456:B457"/>
    <mergeCell ref="C456:D457"/>
    <mergeCell ref="E456:E457"/>
    <mergeCell ref="F456:F457"/>
    <mergeCell ref="G456:H457"/>
    <mergeCell ref="I456:I457"/>
    <mergeCell ref="J456:J457"/>
    <mergeCell ref="K456:L457"/>
    <mergeCell ref="M456:M457"/>
    <mergeCell ref="Q454:Q455"/>
    <mergeCell ref="R454:R455"/>
    <mergeCell ref="S454:T455"/>
    <mergeCell ref="U454:U455"/>
    <mergeCell ref="V454:V455"/>
    <mergeCell ref="W454:X455"/>
    <mergeCell ref="I454:I455"/>
    <mergeCell ref="J454:J455"/>
    <mergeCell ref="K454:L455"/>
    <mergeCell ref="M454:M455"/>
    <mergeCell ref="N454:N455"/>
    <mergeCell ref="O454:P455"/>
    <mergeCell ref="S452:T453"/>
    <mergeCell ref="U452:U453"/>
    <mergeCell ref="V452:V453"/>
    <mergeCell ref="W452:X453"/>
    <mergeCell ref="Y452:Y453"/>
    <mergeCell ref="B454:B455"/>
    <mergeCell ref="C454:D455"/>
    <mergeCell ref="E454:E455"/>
    <mergeCell ref="F454:F455"/>
    <mergeCell ref="G454:H455"/>
    <mergeCell ref="K452:L453"/>
    <mergeCell ref="M452:M453"/>
    <mergeCell ref="N452:N453"/>
    <mergeCell ref="O452:P453"/>
    <mergeCell ref="Q452:Q453"/>
    <mergeCell ref="R452:R453"/>
    <mergeCell ref="V450:V451"/>
    <mergeCell ref="W450:X451"/>
    <mergeCell ref="Y450:Y451"/>
    <mergeCell ref="B452:B453"/>
    <mergeCell ref="C452:D453"/>
    <mergeCell ref="E452:E453"/>
    <mergeCell ref="F452:F453"/>
    <mergeCell ref="G452:H453"/>
    <mergeCell ref="I452:I453"/>
    <mergeCell ref="J452:J453"/>
    <mergeCell ref="N450:N451"/>
    <mergeCell ref="O450:P451"/>
    <mergeCell ref="Q450:Q451"/>
    <mergeCell ref="R450:R451"/>
    <mergeCell ref="S450:T451"/>
    <mergeCell ref="U450:U451"/>
    <mergeCell ref="Y448:Y449"/>
    <mergeCell ref="B450:B451"/>
    <mergeCell ref="C450:D451"/>
    <mergeCell ref="E450:E451"/>
    <mergeCell ref="F450:F451"/>
    <mergeCell ref="G450:H451"/>
    <mergeCell ref="I450:I451"/>
    <mergeCell ref="J450:J451"/>
    <mergeCell ref="K450:L451"/>
    <mergeCell ref="M450:M451"/>
    <mergeCell ref="Q448:Q449"/>
    <mergeCell ref="R448:R449"/>
    <mergeCell ref="S448:T449"/>
    <mergeCell ref="U448:U449"/>
    <mergeCell ref="V448:V449"/>
    <mergeCell ref="W448:X449"/>
    <mergeCell ref="I448:I449"/>
    <mergeCell ref="J448:J449"/>
    <mergeCell ref="K448:L449"/>
    <mergeCell ref="M448:M449"/>
    <mergeCell ref="N448:N449"/>
    <mergeCell ref="O448:P449"/>
    <mergeCell ref="S446:T447"/>
    <mergeCell ref="U446:U447"/>
    <mergeCell ref="V446:V447"/>
    <mergeCell ref="W446:X447"/>
    <mergeCell ref="Y446:Y447"/>
    <mergeCell ref="B448:B449"/>
    <mergeCell ref="C448:D449"/>
    <mergeCell ref="E448:E449"/>
    <mergeCell ref="F448:F449"/>
    <mergeCell ref="G448:H449"/>
    <mergeCell ref="K446:L447"/>
    <mergeCell ref="M446:M447"/>
    <mergeCell ref="N446:N447"/>
    <mergeCell ref="O446:P447"/>
    <mergeCell ref="Q446:Q447"/>
    <mergeCell ref="R446:R447"/>
    <mergeCell ref="V444:V445"/>
    <mergeCell ref="W444:X445"/>
    <mergeCell ref="Y444:Y445"/>
    <mergeCell ref="B446:B447"/>
    <mergeCell ref="C446:D447"/>
    <mergeCell ref="E446:E447"/>
    <mergeCell ref="F446:F447"/>
    <mergeCell ref="G446:H447"/>
    <mergeCell ref="I446:I447"/>
    <mergeCell ref="J446:J447"/>
    <mergeCell ref="N444:N445"/>
    <mergeCell ref="O444:P445"/>
    <mergeCell ref="Q444:Q445"/>
    <mergeCell ref="R444:R445"/>
    <mergeCell ref="S444:T445"/>
    <mergeCell ref="U444:U445"/>
    <mergeCell ref="Y442:Y443"/>
    <mergeCell ref="B444:B445"/>
    <mergeCell ref="C444:D445"/>
    <mergeCell ref="E444:E445"/>
    <mergeCell ref="F444:F445"/>
    <mergeCell ref="G444:H445"/>
    <mergeCell ref="I444:I445"/>
    <mergeCell ref="J444:J445"/>
    <mergeCell ref="K444:L445"/>
    <mergeCell ref="M444:M445"/>
    <mergeCell ref="Q442:Q443"/>
    <mergeCell ref="R442:R443"/>
    <mergeCell ref="S442:T443"/>
    <mergeCell ref="U442:U443"/>
    <mergeCell ref="V442:V443"/>
    <mergeCell ref="W442:X443"/>
    <mergeCell ref="I442:I443"/>
    <mergeCell ref="J442:J443"/>
    <mergeCell ref="K442:L443"/>
    <mergeCell ref="M442:M443"/>
    <mergeCell ref="N442:N443"/>
    <mergeCell ref="O442:P443"/>
    <mergeCell ref="S440:T441"/>
    <mergeCell ref="U440:U441"/>
    <mergeCell ref="V440:V441"/>
    <mergeCell ref="W440:X441"/>
    <mergeCell ref="Y440:Y441"/>
    <mergeCell ref="B442:B443"/>
    <mergeCell ref="C442:D443"/>
    <mergeCell ref="E442:E443"/>
    <mergeCell ref="F442:F443"/>
    <mergeCell ref="G442:H443"/>
    <mergeCell ref="K440:L441"/>
    <mergeCell ref="M440:M441"/>
    <mergeCell ref="N440:N441"/>
    <mergeCell ref="O440:P441"/>
    <mergeCell ref="Q440:Q441"/>
    <mergeCell ref="R440:R441"/>
    <mergeCell ref="V438:V439"/>
    <mergeCell ref="W438:X439"/>
    <mergeCell ref="Y438:Y439"/>
    <mergeCell ref="B440:B441"/>
    <mergeCell ref="C440:D441"/>
    <mergeCell ref="E440:E441"/>
    <mergeCell ref="F440:F441"/>
    <mergeCell ref="G440:H441"/>
    <mergeCell ref="I440:I441"/>
    <mergeCell ref="J440:J441"/>
    <mergeCell ref="N438:N439"/>
    <mergeCell ref="O438:P439"/>
    <mergeCell ref="Q438:Q439"/>
    <mergeCell ref="R438:R439"/>
    <mergeCell ref="S438:T439"/>
    <mergeCell ref="U438:U439"/>
    <mergeCell ref="Y436:Y437"/>
    <mergeCell ref="B438:B439"/>
    <mergeCell ref="C438:D439"/>
    <mergeCell ref="E438:E439"/>
    <mergeCell ref="F438:F439"/>
    <mergeCell ref="G438:H439"/>
    <mergeCell ref="I438:I439"/>
    <mergeCell ref="J438:J439"/>
    <mergeCell ref="K438:L439"/>
    <mergeCell ref="M438:M439"/>
    <mergeCell ref="Q436:Q437"/>
    <mergeCell ref="R436:R437"/>
    <mergeCell ref="S436:T437"/>
    <mergeCell ref="U436:U437"/>
    <mergeCell ref="V436:V437"/>
    <mergeCell ref="W436:X437"/>
    <mergeCell ref="I436:I437"/>
    <mergeCell ref="J436:J437"/>
    <mergeCell ref="K436:L437"/>
    <mergeCell ref="M436:M437"/>
    <mergeCell ref="N436:N437"/>
    <mergeCell ref="O436:P437"/>
    <mergeCell ref="R434:R435"/>
    <mergeCell ref="S434:T435"/>
    <mergeCell ref="U434:U435"/>
    <mergeCell ref="V434:V435"/>
    <mergeCell ref="W434:Y435"/>
    <mergeCell ref="B436:B437"/>
    <mergeCell ref="C436:D437"/>
    <mergeCell ref="E436:E437"/>
    <mergeCell ref="F436:F437"/>
    <mergeCell ref="G436:H437"/>
    <mergeCell ref="J434:J435"/>
    <mergeCell ref="K434:L435"/>
    <mergeCell ref="M434:M435"/>
    <mergeCell ref="N434:N435"/>
    <mergeCell ref="O434:P435"/>
    <mergeCell ref="Q434:Q435"/>
    <mergeCell ref="B434:B435"/>
    <mergeCell ref="C434:D435"/>
    <mergeCell ref="E434:E435"/>
    <mergeCell ref="F434:F435"/>
    <mergeCell ref="G434:H435"/>
    <mergeCell ref="I434:I435"/>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R430:R431"/>
    <mergeCell ref="S430:T431"/>
    <mergeCell ref="U430:U431"/>
    <mergeCell ref="V430:V431"/>
    <mergeCell ref="W430:X431"/>
    <mergeCell ref="Y430:Y431"/>
    <mergeCell ref="J430:J431"/>
    <mergeCell ref="K430:L431"/>
    <mergeCell ref="M430:M431"/>
    <mergeCell ref="N430:N431"/>
    <mergeCell ref="O430:P431"/>
    <mergeCell ref="Q430:Q431"/>
    <mergeCell ref="B430:B431"/>
    <mergeCell ref="C430:D431"/>
    <mergeCell ref="E430:E431"/>
    <mergeCell ref="F430:F431"/>
    <mergeCell ref="G430:H431"/>
    <mergeCell ref="I430:I431"/>
    <mergeCell ref="R428:R429"/>
    <mergeCell ref="S428:T429"/>
    <mergeCell ref="U428:U429"/>
    <mergeCell ref="V428:V429"/>
    <mergeCell ref="W428:X429"/>
    <mergeCell ref="Y428:Y429"/>
    <mergeCell ref="J428:J429"/>
    <mergeCell ref="K428:L429"/>
    <mergeCell ref="M428:M429"/>
    <mergeCell ref="N428:N429"/>
    <mergeCell ref="O428:P429"/>
    <mergeCell ref="Q428:Q429"/>
    <mergeCell ref="B428:B429"/>
    <mergeCell ref="C428:D429"/>
    <mergeCell ref="E428:E429"/>
    <mergeCell ref="F428:F429"/>
    <mergeCell ref="G428:H429"/>
    <mergeCell ref="I428:I429"/>
    <mergeCell ref="T426:T427"/>
    <mergeCell ref="U426:U427"/>
    <mergeCell ref="V426:V427"/>
    <mergeCell ref="W426:W427"/>
    <mergeCell ref="X426:X427"/>
    <mergeCell ref="Y426:Y427"/>
    <mergeCell ref="N426:N427"/>
    <mergeCell ref="O426:O427"/>
    <mergeCell ref="P426:P427"/>
    <mergeCell ref="Q426:Q427"/>
    <mergeCell ref="R426:R427"/>
    <mergeCell ref="S426:S427"/>
    <mergeCell ref="H426:H427"/>
    <mergeCell ref="I426:I427"/>
    <mergeCell ref="J426:J427"/>
    <mergeCell ref="K426:K427"/>
    <mergeCell ref="L426:L427"/>
    <mergeCell ref="M426:M427"/>
    <mergeCell ref="B426:B427"/>
    <mergeCell ref="C426:C427"/>
    <mergeCell ref="D426:D427"/>
    <mergeCell ref="E426:E427"/>
    <mergeCell ref="F426:F427"/>
    <mergeCell ref="G426:G427"/>
    <mergeCell ref="R424:R425"/>
    <mergeCell ref="S424:T425"/>
    <mergeCell ref="U424:U425"/>
    <mergeCell ref="V424:V425"/>
    <mergeCell ref="W424:X425"/>
    <mergeCell ref="Y424:Y425"/>
    <mergeCell ref="J424:J425"/>
    <mergeCell ref="K424:L425"/>
    <mergeCell ref="M424:M425"/>
    <mergeCell ref="N424:N425"/>
    <mergeCell ref="O424:P425"/>
    <mergeCell ref="Q424:Q425"/>
    <mergeCell ref="B424:B425"/>
    <mergeCell ref="C424:D425"/>
    <mergeCell ref="E424:E425"/>
    <mergeCell ref="F424:F425"/>
    <mergeCell ref="G424:H425"/>
    <mergeCell ref="I424:I425"/>
    <mergeCell ref="W420:Y422"/>
    <mergeCell ref="C423:E423"/>
    <mergeCell ref="G423:I423"/>
    <mergeCell ref="K423:Q423"/>
    <mergeCell ref="S423:U423"/>
    <mergeCell ref="W423:Y423"/>
    <mergeCell ref="O420:Q422"/>
    <mergeCell ref="R420:R422"/>
    <mergeCell ref="S420:U420"/>
    <mergeCell ref="S421:U421"/>
    <mergeCell ref="S422:U422"/>
    <mergeCell ref="V420:V422"/>
    <mergeCell ref="G422:I422"/>
    <mergeCell ref="J420:J422"/>
    <mergeCell ref="K420:M420"/>
    <mergeCell ref="K421:M421"/>
    <mergeCell ref="K422:M422"/>
    <mergeCell ref="N420:N422"/>
    <mergeCell ref="Y414:Y415"/>
    <mergeCell ref="B417:Y417"/>
    <mergeCell ref="C419:Y419"/>
    <mergeCell ref="B420:B422"/>
    <mergeCell ref="C420:E420"/>
    <mergeCell ref="C421:E421"/>
    <mergeCell ref="C422:E422"/>
    <mergeCell ref="F420:F422"/>
    <mergeCell ref="G420:I420"/>
    <mergeCell ref="G421:I421"/>
    <mergeCell ref="S414:S415"/>
    <mergeCell ref="T414:T415"/>
    <mergeCell ref="U414:U415"/>
    <mergeCell ref="V414:V415"/>
    <mergeCell ref="W414:W415"/>
    <mergeCell ref="X414:X415"/>
    <mergeCell ref="M414:M415"/>
    <mergeCell ref="N414:N415"/>
    <mergeCell ref="O414:O415"/>
    <mergeCell ref="P414:P415"/>
    <mergeCell ref="Q414:Q415"/>
    <mergeCell ref="R414:R415"/>
    <mergeCell ref="G414:G415"/>
    <mergeCell ref="H414:H415"/>
    <mergeCell ref="I414:I415"/>
    <mergeCell ref="J414:J415"/>
    <mergeCell ref="K414:K415"/>
    <mergeCell ref="L414:L415"/>
    <mergeCell ref="S412:T413"/>
    <mergeCell ref="U412:U413"/>
    <mergeCell ref="V412:V413"/>
    <mergeCell ref="W412:X413"/>
    <mergeCell ref="Y412:Y413"/>
    <mergeCell ref="B414:B415"/>
    <mergeCell ref="C414:C415"/>
    <mergeCell ref="D414:D415"/>
    <mergeCell ref="E414:E415"/>
    <mergeCell ref="F414:F415"/>
    <mergeCell ref="K412:L413"/>
    <mergeCell ref="M412:M413"/>
    <mergeCell ref="N412:N413"/>
    <mergeCell ref="O412:P413"/>
    <mergeCell ref="Q412:Q413"/>
    <mergeCell ref="R412:R413"/>
    <mergeCell ref="V410:V411"/>
    <mergeCell ref="W410:X411"/>
    <mergeCell ref="Y410:Y411"/>
    <mergeCell ref="B412:B413"/>
    <mergeCell ref="C412:D413"/>
    <mergeCell ref="E412:E413"/>
    <mergeCell ref="F412:F413"/>
    <mergeCell ref="G412:H413"/>
    <mergeCell ref="I412:I413"/>
    <mergeCell ref="J412:J413"/>
    <mergeCell ref="N410:N411"/>
    <mergeCell ref="O410:P411"/>
    <mergeCell ref="Q410:Q411"/>
    <mergeCell ref="R410:R411"/>
    <mergeCell ref="S410:T411"/>
    <mergeCell ref="U410:U411"/>
    <mergeCell ref="Y408:Y409"/>
    <mergeCell ref="B410:B411"/>
    <mergeCell ref="C410:D411"/>
    <mergeCell ref="E410:E411"/>
    <mergeCell ref="F410:F411"/>
    <mergeCell ref="G410:H411"/>
    <mergeCell ref="I410:I411"/>
    <mergeCell ref="J410:J411"/>
    <mergeCell ref="K410:L411"/>
    <mergeCell ref="M410:M411"/>
    <mergeCell ref="Q408:Q409"/>
    <mergeCell ref="R408:R409"/>
    <mergeCell ref="S408:T409"/>
    <mergeCell ref="U408:U409"/>
    <mergeCell ref="V408:V409"/>
    <mergeCell ref="W408:X409"/>
    <mergeCell ref="I408:I409"/>
    <mergeCell ref="J408:J409"/>
    <mergeCell ref="K408:L409"/>
    <mergeCell ref="M408:M409"/>
    <mergeCell ref="N408:N409"/>
    <mergeCell ref="O408:P409"/>
    <mergeCell ref="S406:T407"/>
    <mergeCell ref="U406:U407"/>
    <mergeCell ref="V406:V407"/>
    <mergeCell ref="W406:X407"/>
    <mergeCell ref="Y406:Y407"/>
    <mergeCell ref="B408:B409"/>
    <mergeCell ref="C408:D409"/>
    <mergeCell ref="E408:E409"/>
    <mergeCell ref="F408:F409"/>
    <mergeCell ref="G408:H409"/>
    <mergeCell ref="K406:L407"/>
    <mergeCell ref="M406:M407"/>
    <mergeCell ref="N406:N407"/>
    <mergeCell ref="O406:P407"/>
    <mergeCell ref="Q406:Q407"/>
    <mergeCell ref="R406:R407"/>
    <mergeCell ref="V404:V405"/>
    <mergeCell ref="W404:X405"/>
    <mergeCell ref="Y404:Y405"/>
    <mergeCell ref="B406:B407"/>
    <mergeCell ref="C406:D407"/>
    <mergeCell ref="E406:E407"/>
    <mergeCell ref="F406:F407"/>
    <mergeCell ref="G406:H407"/>
    <mergeCell ref="I406:I407"/>
    <mergeCell ref="J406:J407"/>
    <mergeCell ref="N404:N405"/>
    <mergeCell ref="O404:P405"/>
    <mergeCell ref="Q404:Q405"/>
    <mergeCell ref="R404:R405"/>
    <mergeCell ref="S404:T405"/>
    <mergeCell ref="U404:U405"/>
    <mergeCell ref="Y402:Y403"/>
    <mergeCell ref="B404:B405"/>
    <mergeCell ref="C404:D405"/>
    <mergeCell ref="E404:E405"/>
    <mergeCell ref="F404:F405"/>
    <mergeCell ref="G404:H405"/>
    <mergeCell ref="I404:I405"/>
    <mergeCell ref="J404:J405"/>
    <mergeCell ref="K404:L405"/>
    <mergeCell ref="M404:M405"/>
    <mergeCell ref="Q402:Q403"/>
    <mergeCell ref="R402:R403"/>
    <mergeCell ref="S402:T403"/>
    <mergeCell ref="U402:U403"/>
    <mergeCell ref="V402:V403"/>
    <mergeCell ref="W402:X403"/>
    <mergeCell ref="I402:I403"/>
    <mergeCell ref="J402:J403"/>
    <mergeCell ref="K402:L403"/>
    <mergeCell ref="M402:M403"/>
    <mergeCell ref="N402:N403"/>
    <mergeCell ref="O402:P403"/>
    <mergeCell ref="S400:T401"/>
    <mergeCell ref="U400:U401"/>
    <mergeCell ref="V400:V401"/>
    <mergeCell ref="W400:X401"/>
    <mergeCell ref="Y400:Y401"/>
    <mergeCell ref="B402:B403"/>
    <mergeCell ref="C402:D403"/>
    <mergeCell ref="E402:E403"/>
    <mergeCell ref="F402:F403"/>
    <mergeCell ref="G402:H403"/>
    <mergeCell ref="K400:L401"/>
    <mergeCell ref="M400:M401"/>
    <mergeCell ref="N400:N401"/>
    <mergeCell ref="O400:P401"/>
    <mergeCell ref="Q400:Q401"/>
    <mergeCell ref="R400:R401"/>
    <mergeCell ref="V398:V399"/>
    <mergeCell ref="W398:X399"/>
    <mergeCell ref="Y398:Y399"/>
    <mergeCell ref="B400:B401"/>
    <mergeCell ref="C400:D401"/>
    <mergeCell ref="E400:E401"/>
    <mergeCell ref="F400:F401"/>
    <mergeCell ref="G400:H401"/>
    <mergeCell ref="I400:I401"/>
    <mergeCell ref="J400:J401"/>
    <mergeCell ref="N398:N399"/>
    <mergeCell ref="O398:P399"/>
    <mergeCell ref="Q398:Q399"/>
    <mergeCell ref="R398:R399"/>
    <mergeCell ref="S398:T399"/>
    <mergeCell ref="U398:U399"/>
    <mergeCell ref="Y396:Y397"/>
    <mergeCell ref="B398:B399"/>
    <mergeCell ref="C398:D399"/>
    <mergeCell ref="E398:E399"/>
    <mergeCell ref="F398:F399"/>
    <mergeCell ref="G398:H399"/>
    <mergeCell ref="I398:I399"/>
    <mergeCell ref="J398:J399"/>
    <mergeCell ref="K398:L399"/>
    <mergeCell ref="M398:M399"/>
    <mergeCell ref="Q396:Q397"/>
    <mergeCell ref="R396:R397"/>
    <mergeCell ref="S396:T397"/>
    <mergeCell ref="U396:U397"/>
    <mergeCell ref="V396:V397"/>
    <mergeCell ref="W396:X397"/>
    <mergeCell ref="I396:I397"/>
    <mergeCell ref="J396:J397"/>
    <mergeCell ref="K396:L397"/>
    <mergeCell ref="M396:M397"/>
    <mergeCell ref="N396:N397"/>
    <mergeCell ref="O396:P397"/>
    <mergeCell ref="S394:T395"/>
    <mergeCell ref="U394:U395"/>
    <mergeCell ref="V394:V395"/>
    <mergeCell ref="W394:X395"/>
    <mergeCell ref="Y394:Y395"/>
    <mergeCell ref="B396:B397"/>
    <mergeCell ref="C396:D397"/>
    <mergeCell ref="E396:E397"/>
    <mergeCell ref="F396:F397"/>
    <mergeCell ref="G396:H397"/>
    <mergeCell ref="K394:L395"/>
    <mergeCell ref="M394:M395"/>
    <mergeCell ref="N394:N395"/>
    <mergeCell ref="O394:P395"/>
    <mergeCell ref="Q394:Q395"/>
    <mergeCell ref="R394:R395"/>
    <mergeCell ref="V392:V393"/>
    <mergeCell ref="W392:X393"/>
    <mergeCell ref="Y392:Y393"/>
    <mergeCell ref="B394:B395"/>
    <mergeCell ref="C394:D395"/>
    <mergeCell ref="E394:E395"/>
    <mergeCell ref="F394:F395"/>
    <mergeCell ref="G394:H395"/>
    <mergeCell ref="I394:I395"/>
    <mergeCell ref="J394:J395"/>
    <mergeCell ref="N392:N393"/>
    <mergeCell ref="O392:P393"/>
    <mergeCell ref="Q392:Q393"/>
    <mergeCell ref="R392:R393"/>
    <mergeCell ref="S392:T393"/>
    <mergeCell ref="U392:U393"/>
    <mergeCell ref="Y390:Y391"/>
    <mergeCell ref="B392:B393"/>
    <mergeCell ref="C392:D393"/>
    <mergeCell ref="E392:E393"/>
    <mergeCell ref="F392:F393"/>
    <mergeCell ref="G392:H393"/>
    <mergeCell ref="I392:I393"/>
    <mergeCell ref="J392:J393"/>
    <mergeCell ref="K392:L393"/>
    <mergeCell ref="M392:M393"/>
    <mergeCell ref="Q390:Q391"/>
    <mergeCell ref="R390:R391"/>
    <mergeCell ref="S390:T391"/>
    <mergeCell ref="U390:U391"/>
    <mergeCell ref="V390:V391"/>
    <mergeCell ref="W390:X391"/>
    <mergeCell ref="I390:I391"/>
    <mergeCell ref="J390:J391"/>
    <mergeCell ref="K390:L391"/>
    <mergeCell ref="M390:M391"/>
    <mergeCell ref="N390:N391"/>
    <mergeCell ref="O390:P391"/>
    <mergeCell ref="S388:T389"/>
    <mergeCell ref="U388:U389"/>
    <mergeCell ref="V388:V389"/>
    <mergeCell ref="W388:X389"/>
    <mergeCell ref="Y388:Y389"/>
    <mergeCell ref="B390:B391"/>
    <mergeCell ref="C390:D391"/>
    <mergeCell ref="E390:E391"/>
    <mergeCell ref="F390:F391"/>
    <mergeCell ref="G390:H391"/>
    <mergeCell ref="K388:L389"/>
    <mergeCell ref="M388:M389"/>
    <mergeCell ref="N388:N389"/>
    <mergeCell ref="O388:P389"/>
    <mergeCell ref="Q388:Q389"/>
    <mergeCell ref="R388:R389"/>
    <mergeCell ref="V386:V387"/>
    <mergeCell ref="W386:X387"/>
    <mergeCell ref="Y386:Y387"/>
    <mergeCell ref="B388:B389"/>
    <mergeCell ref="C388:D389"/>
    <mergeCell ref="E388:E389"/>
    <mergeCell ref="F388:F389"/>
    <mergeCell ref="G388:H389"/>
    <mergeCell ref="I388:I389"/>
    <mergeCell ref="J388:J389"/>
    <mergeCell ref="N386:N387"/>
    <mergeCell ref="O386:P387"/>
    <mergeCell ref="Q386:Q387"/>
    <mergeCell ref="R386:R387"/>
    <mergeCell ref="S386:T387"/>
    <mergeCell ref="U386:U387"/>
    <mergeCell ref="Y384:Y385"/>
    <mergeCell ref="B386:B387"/>
    <mergeCell ref="C386:D387"/>
    <mergeCell ref="E386:E387"/>
    <mergeCell ref="F386:F387"/>
    <mergeCell ref="G386:H387"/>
    <mergeCell ref="I386:I387"/>
    <mergeCell ref="J386:J387"/>
    <mergeCell ref="K386:L387"/>
    <mergeCell ref="M386:M387"/>
    <mergeCell ref="Q384:Q385"/>
    <mergeCell ref="R384:R385"/>
    <mergeCell ref="S384:T385"/>
    <mergeCell ref="U384:U385"/>
    <mergeCell ref="V384:V385"/>
    <mergeCell ref="W384:X385"/>
    <mergeCell ref="I384:I385"/>
    <mergeCell ref="J384:J385"/>
    <mergeCell ref="K384:L385"/>
    <mergeCell ref="M384:M385"/>
    <mergeCell ref="N384:N385"/>
    <mergeCell ref="O384:P385"/>
    <mergeCell ref="S382:T383"/>
    <mergeCell ref="U382:U383"/>
    <mergeCell ref="V382:V383"/>
    <mergeCell ref="W382:X383"/>
    <mergeCell ref="Y382:Y383"/>
    <mergeCell ref="B384:B385"/>
    <mergeCell ref="C384:D385"/>
    <mergeCell ref="E384:E385"/>
    <mergeCell ref="F384:F385"/>
    <mergeCell ref="G384:H385"/>
    <mergeCell ref="K382:L383"/>
    <mergeCell ref="M382:M383"/>
    <mergeCell ref="N382:N383"/>
    <mergeCell ref="O382:P383"/>
    <mergeCell ref="Q382:Q383"/>
    <mergeCell ref="R382:R383"/>
    <mergeCell ref="V380:V381"/>
    <mergeCell ref="W380:X381"/>
    <mergeCell ref="Y380:Y381"/>
    <mergeCell ref="B382:B383"/>
    <mergeCell ref="C382:D383"/>
    <mergeCell ref="E382:E383"/>
    <mergeCell ref="F382:F383"/>
    <mergeCell ref="G382:H383"/>
    <mergeCell ref="I382:I383"/>
    <mergeCell ref="J382:J383"/>
    <mergeCell ref="N380:N381"/>
    <mergeCell ref="O380:P381"/>
    <mergeCell ref="Q380:Q381"/>
    <mergeCell ref="R380:R381"/>
    <mergeCell ref="S380:T381"/>
    <mergeCell ref="U380:U381"/>
    <mergeCell ref="Y378:Y379"/>
    <mergeCell ref="B380:B381"/>
    <mergeCell ref="C380:D381"/>
    <mergeCell ref="E380:E381"/>
    <mergeCell ref="F380:F381"/>
    <mergeCell ref="G380:H381"/>
    <mergeCell ref="I380:I381"/>
    <mergeCell ref="J380:J381"/>
    <mergeCell ref="K380:L381"/>
    <mergeCell ref="M380:M381"/>
    <mergeCell ref="Q378:Q379"/>
    <mergeCell ref="R378:R379"/>
    <mergeCell ref="S378:T379"/>
    <mergeCell ref="U378:U379"/>
    <mergeCell ref="V378:V379"/>
    <mergeCell ref="W378:X379"/>
    <mergeCell ref="I378:I379"/>
    <mergeCell ref="J378:J379"/>
    <mergeCell ref="K378:L379"/>
    <mergeCell ref="M378:M379"/>
    <mergeCell ref="N378:N379"/>
    <mergeCell ref="O378:P379"/>
    <mergeCell ref="S376:T377"/>
    <mergeCell ref="U376:U377"/>
    <mergeCell ref="V376:V377"/>
    <mergeCell ref="W376:X377"/>
    <mergeCell ref="Y376:Y377"/>
    <mergeCell ref="B378:B379"/>
    <mergeCell ref="C378:D379"/>
    <mergeCell ref="E378:E379"/>
    <mergeCell ref="F378:F379"/>
    <mergeCell ref="G378:H379"/>
    <mergeCell ref="K376:L377"/>
    <mergeCell ref="M376:M377"/>
    <mergeCell ref="N376:N377"/>
    <mergeCell ref="O376:P377"/>
    <mergeCell ref="Q376:Q377"/>
    <mergeCell ref="R376:R377"/>
    <mergeCell ref="V374:V375"/>
    <mergeCell ref="W374:X375"/>
    <mergeCell ref="Y374:Y375"/>
    <mergeCell ref="B376:B377"/>
    <mergeCell ref="C376:D377"/>
    <mergeCell ref="E376:E377"/>
    <mergeCell ref="F376:F377"/>
    <mergeCell ref="G376:H377"/>
    <mergeCell ref="I376:I377"/>
    <mergeCell ref="J376:J377"/>
    <mergeCell ref="N374:N375"/>
    <mergeCell ref="O374:P375"/>
    <mergeCell ref="Q374:Q375"/>
    <mergeCell ref="R374:R375"/>
    <mergeCell ref="S374:T375"/>
    <mergeCell ref="U374:U375"/>
    <mergeCell ref="Y372:Y373"/>
    <mergeCell ref="B374:B375"/>
    <mergeCell ref="C374:D375"/>
    <mergeCell ref="E374:E375"/>
    <mergeCell ref="F374:F375"/>
    <mergeCell ref="G374:H375"/>
    <mergeCell ref="I374:I375"/>
    <mergeCell ref="J374:J375"/>
    <mergeCell ref="K374:L375"/>
    <mergeCell ref="M374:M375"/>
    <mergeCell ref="Q372:Q373"/>
    <mergeCell ref="R372:R373"/>
    <mergeCell ref="S372:T373"/>
    <mergeCell ref="U372:U373"/>
    <mergeCell ref="V372:V373"/>
    <mergeCell ref="W372:X373"/>
    <mergeCell ref="I372:I373"/>
    <mergeCell ref="J372:J373"/>
    <mergeCell ref="K372:L373"/>
    <mergeCell ref="M372:M373"/>
    <mergeCell ref="N372:N373"/>
    <mergeCell ref="O372:P373"/>
    <mergeCell ref="S370:T371"/>
    <mergeCell ref="U370:U371"/>
    <mergeCell ref="V370:V371"/>
    <mergeCell ref="W370:X371"/>
    <mergeCell ref="Y370:Y371"/>
    <mergeCell ref="B372:B373"/>
    <mergeCell ref="C372:D373"/>
    <mergeCell ref="E372:E373"/>
    <mergeCell ref="F372:F373"/>
    <mergeCell ref="G372:H373"/>
    <mergeCell ref="K370:L371"/>
    <mergeCell ref="M370:M371"/>
    <mergeCell ref="N370:N371"/>
    <mergeCell ref="O370:P371"/>
    <mergeCell ref="Q370:Q371"/>
    <mergeCell ref="R370:R371"/>
    <mergeCell ref="W368:W369"/>
    <mergeCell ref="X368:X369"/>
    <mergeCell ref="Y368:Y369"/>
    <mergeCell ref="B370:B371"/>
    <mergeCell ref="C370:D371"/>
    <mergeCell ref="E370:E371"/>
    <mergeCell ref="F370:F371"/>
    <mergeCell ref="G370:H371"/>
    <mergeCell ref="I370:I371"/>
    <mergeCell ref="J370:J371"/>
    <mergeCell ref="Q368:Q369"/>
    <mergeCell ref="R368:R369"/>
    <mergeCell ref="S368:S369"/>
    <mergeCell ref="T368:T369"/>
    <mergeCell ref="U368:U369"/>
    <mergeCell ref="V368:V369"/>
    <mergeCell ref="K368:K369"/>
    <mergeCell ref="L368:L369"/>
    <mergeCell ref="M368:M369"/>
    <mergeCell ref="N368:N369"/>
    <mergeCell ref="O368:O369"/>
    <mergeCell ref="P368:P369"/>
    <mergeCell ref="Y366:Y367"/>
    <mergeCell ref="B368:B369"/>
    <mergeCell ref="C368:C369"/>
    <mergeCell ref="D368:D369"/>
    <mergeCell ref="E368:E369"/>
    <mergeCell ref="F368:F369"/>
    <mergeCell ref="G368:G369"/>
    <mergeCell ref="H368:H369"/>
    <mergeCell ref="I368:I369"/>
    <mergeCell ref="J368:J369"/>
    <mergeCell ref="Q366:Q367"/>
    <mergeCell ref="R366:R367"/>
    <mergeCell ref="S366:T367"/>
    <mergeCell ref="U366:U367"/>
    <mergeCell ref="V366:V367"/>
    <mergeCell ref="W366:X367"/>
    <mergeCell ref="I366:I367"/>
    <mergeCell ref="J366:J367"/>
    <mergeCell ref="K366:L367"/>
    <mergeCell ref="M366:M367"/>
    <mergeCell ref="N366:N367"/>
    <mergeCell ref="O366:P367"/>
    <mergeCell ref="C365:E365"/>
    <mergeCell ref="G365:I365"/>
    <mergeCell ref="K365:Q365"/>
    <mergeCell ref="S365:U365"/>
    <mergeCell ref="W365:Y365"/>
    <mergeCell ref="B366:B367"/>
    <mergeCell ref="C366:D367"/>
    <mergeCell ref="E366:E367"/>
    <mergeCell ref="F366:F367"/>
    <mergeCell ref="G366:H367"/>
    <mergeCell ref="R362:R364"/>
    <mergeCell ref="S362:U362"/>
    <mergeCell ref="S363:U363"/>
    <mergeCell ref="S364:U364"/>
    <mergeCell ref="V362:V364"/>
    <mergeCell ref="W362:Y364"/>
    <mergeCell ref="J362:J364"/>
    <mergeCell ref="K362:M362"/>
    <mergeCell ref="K363:M363"/>
    <mergeCell ref="K364:M364"/>
    <mergeCell ref="N362:N364"/>
    <mergeCell ref="O362:Q364"/>
    <mergeCell ref="B359:Y359"/>
    <mergeCell ref="C361:Y361"/>
    <mergeCell ref="B362:B364"/>
    <mergeCell ref="C362:E362"/>
    <mergeCell ref="C363:E363"/>
    <mergeCell ref="C364:E364"/>
    <mergeCell ref="F362:F364"/>
    <mergeCell ref="G362:I362"/>
    <mergeCell ref="G363:I363"/>
    <mergeCell ref="G364:I364"/>
    <mergeCell ref="P356:P357"/>
    <mergeCell ref="Q356:Q357"/>
    <mergeCell ref="R356:R357"/>
    <mergeCell ref="S356:S357"/>
    <mergeCell ref="T356:T357"/>
    <mergeCell ref="U356:U357"/>
    <mergeCell ref="J356:J357"/>
    <mergeCell ref="K356:K357"/>
    <mergeCell ref="L356:L357"/>
    <mergeCell ref="M356:M357"/>
    <mergeCell ref="N356:N357"/>
    <mergeCell ref="O356:O357"/>
    <mergeCell ref="S354:T355"/>
    <mergeCell ref="U354:U355"/>
    <mergeCell ref="B356:B357"/>
    <mergeCell ref="C356:C357"/>
    <mergeCell ref="D356:D357"/>
    <mergeCell ref="E356:E357"/>
    <mergeCell ref="F356:F357"/>
    <mergeCell ref="G356:G357"/>
    <mergeCell ref="H356:H357"/>
    <mergeCell ref="I356:I357"/>
    <mergeCell ref="K354:L355"/>
    <mergeCell ref="M354:M355"/>
    <mergeCell ref="N354:N355"/>
    <mergeCell ref="O354:P355"/>
    <mergeCell ref="Q354:Q355"/>
    <mergeCell ref="R354:R355"/>
    <mergeCell ref="R352:R353"/>
    <mergeCell ref="S352:T353"/>
    <mergeCell ref="U352:U353"/>
    <mergeCell ref="B354:B355"/>
    <mergeCell ref="C354:D355"/>
    <mergeCell ref="E354:E355"/>
    <mergeCell ref="F354:F355"/>
    <mergeCell ref="G354:H355"/>
    <mergeCell ref="I354:I355"/>
    <mergeCell ref="J354:J355"/>
    <mergeCell ref="J352:J353"/>
    <mergeCell ref="K352:L353"/>
    <mergeCell ref="M352:M353"/>
    <mergeCell ref="N352:N353"/>
    <mergeCell ref="O352:P353"/>
    <mergeCell ref="Q352:Q353"/>
    <mergeCell ref="B352:B353"/>
    <mergeCell ref="C352:D353"/>
    <mergeCell ref="E352:E353"/>
    <mergeCell ref="F352:F353"/>
    <mergeCell ref="G352:H353"/>
    <mergeCell ref="I352:I353"/>
    <mergeCell ref="N350:N351"/>
    <mergeCell ref="O350:P351"/>
    <mergeCell ref="Q350:Q351"/>
    <mergeCell ref="R350:R351"/>
    <mergeCell ref="S350:T351"/>
    <mergeCell ref="U350:U351"/>
    <mergeCell ref="U348:U349"/>
    <mergeCell ref="B350:B351"/>
    <mergeCell ref="C350:D351"/>
    <mergeCell ref="E350:E351"/>
    <mergeCell ref="F350:F351"/>
    <mergeCell ref="G350:H351"/>
    <mergeCell ref="I350:I351"/>
    <mergeCell ref="J350:J351"/>
    <mergeCell ref="K350:L351"/>
    <mergeCell ref="M350:M351"/>
    <mergeCell ref="M348:M349"/>
    <mergeCell ref="N348:N349"/>
    <mergeCell ref="O348:P349"/>
    <mergeCell ref="Q348:Q349"/>
    <mergeCell ref="R348:R349"/>
    <mergeCell ref="S348:T349"/>
    <mergeCell ref="S346:T347"/>
    <mergeCell ref="U346:U347"/>
    <mergeCell ref="B348:B349"/>
    <mergeCell ref="C348:D349"/>
    <mergeCell ref="E348:E349"/>
    <mergeCell ref="F348:F349"/>
    <mergeCell ref="G348:H349"/>
    <mergeCell ref="I348:I349"/>
    <mergeCell ref="J348:J349"/>
    <mergeCell ref="K348:L349"/>
    <mergeCell ref="K346:L347"/>
    <mergeCell ref="M346:M347"/>
    <mergeCell ref="N346:N347"/>
    <mergeCell ref="O346:P347"/>
    <mergeCell ref="Q346:Q347"/>
    <mergeCell ref="R346:R347"/>
    <mergeCell ref="R344:R345"/>
    <mergeCell ref="S344:T345"/>
    <mergeCell ref="U344:U345"/>
    <mergeCell ref="B346:B347"/>
    <mergeCell ref="C346:D347"/>
    <mergeCell ref="E346:E347"/>
    <mergeCell ref="F346:F347"/>
    <mergeCell ref="G346:H347"/>
    <mergeCell ref="I346:I347"/>
    <mergeCell ref="J346:J347"/>
    <mergeCell ref="J344:J345"/>
    <mergeCell ref="K344:L345"/>
    <mergeCell ref="M344:M345"/>
    <mergeCell ref="N344:N345"/>
    <mergeCell ref="O344:P345"/>
    <mergeCell ref="Q344:Q345"/>
    <mergeCell ref="B344:B345"/>
    <mergeCell ref="C344:D345"/>
    <mergeCell ref="E344:E345"/>
    <mergeCell ref="F344:F345"/>
    <mergeCell ref="G344:H345"/>
    <mergeCell ref="I344:I345"/>
    <mergeCell ref="N342:N343"/>
    <mergeCell ref="O342:P343"/>
    <mergeCell ref="Q342:Q343"/>
    <mergeCell ref="R342:R343"/>
    <mergeCell ref="S342:T343"/>
    <mergeCell ref="U342:U343"/>
    <mergeCell ref="U340:U341"/>
    <mergeCell ref="B342:B343"/>
    <mergeCell ref="C342:D343"/>
    <mergeCell ref="E342:E343"/>
    <mergeCell ref="F342:F343"/>
    <mergeCell ref="G342:H343"/>
    <mergeCell ref="I342:I343"/>
    <mergeCell ref="J342:J343"/>
    <mergeCell ref="K342:L343"/>
    <mergeCell ref="M342:M343"/>
    <mergeCell ref="M340:M341"/>
    <mergeCell ref="N340:N341"/>
    <mergeCell ref="O340:P341"/>
    <mergeCell ref="Q340:Q341"/>
    <mergeCell ref="R340:R341"/>
    <mergeCell ref="S340:T341"/>
    <mergeCell ref="S338:T339"/>
    <mergeCell ref="U338:U339"/>
    <mergeCell ref="B340:B341"/>
    <mergeCell ref="C340:D341"/>
    <mergeCell ref="E340:E341"/>
    <mergeCell ref="F340:F341"/>
    <mergeCell ref="G340:H341"/>
    <mergeCell ref="I340:I341"/>
    <mergeCell ref="J340:J341"/>
    <mergeCell ref="K340:L341"/>
    <mergeCell ref="K338:L339"/>
    <mergeCell ref="M338:M339"/>
    <mergeCell ref="N338:N339"/>
    <mergeCell ref="O338:P339"/>
    <mergeCell ref="Q338:Q339"/>
    <mergeCell ref="R338:R339"/>
    <mergeCell ref="R336:R337"/>
    <mergeCell ref="S336:T337"/>
    <mergeCell ref="U336:U337"/>
    <mergeCell ref="B338:B339"/>
    <mergeCell ref="C338:D339"/>
    <mergeCell ref="E338:E339"/>
    <mergeCell ref="F338:F339"/>
    <mergeCell ref="G338:H339"/>
    <mergeCell ref="I338:I339"/>
    <mergeCell ref="J338:J339"/>
    <mergeCell ref="J336:J337"/>
    <mergeCell ref="K336:L337"/>
    <mergeCell ref="M336:M337"/>
    <mergeCell ref="N336:N337"/>
    <mergeCell ref="O336:P337"/>
    <mergeCell ref="Q336:Q337"/>
    <mergeCell ref="B336:B337"/>
    <mergeCell ref="C336:D337"/>
    <mergeCell ref="E336:E337"/>
    <mergeCell ref="F336:F337"/>
    <mergeCell ref="G336:H337"/>
    <mergeCell ref="I336:I337"/>
    <mergeCell ref="N334:N335"/>
    <mergeCell ref="O334:P335"/>
    <mergeCell ref="Q334:Q335"/>
    <mergeCell ref="R334:R335"/>
    <mergeCell ref="S334:T335"/>
    <mergeCell ref="U334:U335"/>
    <mergeCell ref="U332:U333"/>
    <mergeCell ref="B334:B335"/>
    <mergeCell ref="C334:D335"/>
    <mergeCell ref="E334:E335"/>
    <mergeCell ref="F334:F335"/>
    <mergeCell ref="G334:H335"/>
    <mergeCell ref="I334:I335"/>
    <mergeCell ref="J334:J335"/>
    <mergeCell ref="K334:L335"/>
    <mergeCell ref="M334:M335"/>
    <mergeCell ref="M332:M333"/>
    <mergeCell ref="N332:N333"/>
    <mergeCell ref="O332:P333"/>
    <mergeCell ref="Q332:Q333"/>
    <mergeCell ref="R332:R333"/>
    <mergeCell ref="S332:T333"/>
    <mergeCell ref="S330:T331"/>
    <mergeCell ref="U330:U331"/>
    <mergeCell ref="B332:B333"/>
    <mergeCell ref="C332:D333"/>
    <mergeCell ref="E332:E333"/>
    <mergeCell ref="F332:F333"/>
    <mergeCell ref="G332:H333"/>
    <mergeCell ref="I332:I333"/>
    <mergeCell ref="J332:J333"/>
    <mergeCell ref="K332:L333"/>
    <mergeCell ref="K330:L331"/>
    <mergeCell ref="M330:M331"/>
    <mergeCell ref="N330:N331"/>
    <mergeCell ref="O330:P331"/>
    <mergeCell ref="Q330:Q331"/>
    <mergeCell ref="R330:R331"/>
    <mergeCell ref="R328:R329"/>
    <mergeCell ref="S328:T329"/>
    <mergeCell ref="U328:U329"/>
    <mergeCell ref="B330:B331"/>
    <mergeCell ref="C330:D331"/>
    <mergeCell ref="E330:E331"/>
    <mergeCell ref="F330:F331"/>
    <mergeCell ref="G330:H331"/>
    <mergeCell ref="I330:I331"/>
    <mergeCell ref="J330:J331"/>
    <mergeCell ref="J328:J329"/>
    <mergeCell ref="K328:L329"/>
    <mergeCell ref="M328:M329"/>
    <mergeCell ref="N328:N329"/>
    <mergeCell ref="O328:P329"/>
    <mergeCell ref="Q328:Q329"/>
    <mergeCell ref="B328:B329"/>
    <mergeCell ref="C328:D329"/>
    <mergeCell ref="E328:E329"/>
    <mergeCell ref="F328:F329"/>
    <mergeCell ref="G328:H329"/>
    <mergeCell ref="I328:I329"/>
    <mergeCell ref="N326:N327"/>
    <mergeCell ref="O326:P327"/>
    <mergeCell ref="Q326:Q327"/>
    <mergeCell ref="R326:R327"/>
    <mergeCell ref="S326:T327"/>
    <mergeCell ref="U326:U327"/>
    <mergeCell ref="U324:U325"/>
    <mergeCell ref="B326:B327"/>
    <mergeCell ref="C326:D327"/>
    <mergeCell ref="E326:E327"/>
    <mergeCell ref="F326:F327"/>
    <mergeCell ref="G326:H327"/>
    <mergeCell ref="I326:I327"/>
    <mergeCell ref="J326:J327"/>
    <mergeCell ref="K326:L327"/>
    <mergeCell ref="M326:M327"/>
    <mergeCell ref="M324:M325"/>
    <mergeCell ref="N324:N325"/>
    <mergeCell ref="O324:P325"/>
    <mergeCell ref="Q324:Q325"/>
    <mergeCell ref="R324:R325"/>
    <mergeCell ref="S324:T325"/>
    <mergeCell ref="S322:T323"/>
    <mergeCell ref="U322:U323"/>
    <mergeCell ref="B324:B325"/>
    <mergeCell ref="C324:D325"/>
    <mergeCell ref="E324:E325"/>
    <mergeCell ref="F324:F325"/>
    <mergeCell ref="G324:H325"/>
    <mergeCell ref="I324:I325"/>
    <mergeCell ref="J324:J325"/>
    <mergeCell ref="K324:L325"/>
    <mergeCell ref="K322:L323"/>
    <mergeCell ref="M322:M323"/>
    <mergeCell ref="N322:N323"/>
    <mergeCell ref="O322:P323"/>
    <mergeCell ref="Q322:Q323"/>
    <mergeCell ref="R322:R323"/>
    <mergeCell ref="R320:R321"/>
    <mergeCell ref="S320:T321"/>
    <mergeCell ref="U320:U321"/>
    <mergeCell ref="B322:B323"/>
    <mergeCell ref="C322:D323"/>
    <mergeCell ref="E322:E323"/>
    <mergeCell ref="F322:F323"/>
    <mergeCell ref="G322:H323"/>
    <mergeCell ref="I322:I323"/>
    <mergeCell ref="J322:J323"/>
    <mergeCell ref="J320:J321"/>
    <mergeCell ref="K320:L321"/>
    <mergeCell ref="M320:M321"/>
    <mergeCell ref="N320:N321"/>
    <mergeCell ref="O320:P321"/>
    <mergeCell ref="Q320:Q321"/>
    <mergeCell ref="B320:B321"/>
    <mergeCell ref="C320:D321"/>
    <mergeCell ref="E320:E321"/>
    <mergeCell ref="F320:F321"/>
    <mergeCell ref="G320:H321"/>
    <mergeCell ref="I320:I321"/>
    <mergeCell ref="N318:N319"/>
    <mergeCell ref="O318:P319"/>
    <mergeCell ref="Q318:Q319"/>
    <mergeCell ref="R318:R319"/>
    <mergeCell ref="S318:T319"/>
    <mergeCell ref="U318:U319"/>
    <mergeCell ref="U316:U317"/>
    <mergeCell ref="B318:B319"/>
    <mergeCell ref="C318:D319"/>
    <mergeCell ref="E318:E319"/>
    <mergeCell ref="F318:F319"/>
    <mergeCell ref="G318:H319"/>
    <mergeCell ref="I318:I319"/>
    <mergeCell ref="J318:J319"/>
    <mergeCell ref="K318:L319"/>
    <mergeCell ref="M318:M319"/>
    <mergeCell ref="M316:M317"/>
    <mergeCell ref="N316:N317"/>
    <mergeCell ref="O316:P317"/>
    <mergeCell ref="Q316:Q317"/>
    <mergeCell ref="R316:R317"/>
    <mergeCell ref="S316:T317"/>
    <mergeCell ref="S314:T315"/>
    <mergeCell ref="U314:U315"/>
    <mergeCell ref="B316:B317"/>
    <mergeCell ref="C316:D317"/>
    <mergeCell ref="E316:E317"/>
    <mergeCell ref="F316:F317"/>
    <mergeCell ref="G316:H317"/>
    <mergeCell ref="I316:I317"/>
    <mergeCell ref="J316:J317"/>
    <mergeCell ref="K316:L317"/>
    <mergeCell ref="K314:L315"/>
    <mergeCell ref="M314:M315"/>
    <mergeCell ref="N314:N315"/>
    <mergeCell ref="O314:P315"/>
    <mergeCell ref="Q314:Q315"/>
    <mergeCell ref="R314:R315"/>
    <mergeCell ref="R312:R313"/>
    <mergeCell ref="S312:T313"/>
    <mergeCell ref="U312:U313"/>
    <mergeCell ref="B314:B315"/>
    <mergeCell ref="C314:D315"/>
    <mergeCell ref="E314:E315"/>
    <mergeCell ref="F314:F315"/>
    <mergeCell ref="G314:H315"/>
    <mergeCell ref="I314:I315"/>
    <mergeCell ref="J314:J315"/>
    <mergeCell ref="J312:J313"/>
    <mergeCell ref="K312:L313"/>
    <mergeCell ref="M312:M313"/>
    <mergeCell ref="N312:N313"/>
    <mergeCell ref="O312:P313"/>
    <mergeCell ref="Q312:Q313"/>
    <mergeCell ref="B312:B313"/>
    <mergeCell ref="C312:D313"/>
    <mergeCell ref="E312:E313"/>
    <mergeCell ref="F312:F313"/>
    <mergeCell ref="G312:H313"/>
    <mergeCell ref="I312:I313"/>
    <mergeCell ref="P310:P311"/>
    <mergeCell ref="Q310:Q311"/>
    <mergeCell ref="R310:R311"/>
    <mergeCell ref="S310:S311"/>
    <mergeCell ref="T310:T311"/>
    <mergeCell ref="U310:U311"/>
    <mergeCell ref="J310:J311"/>
    <mergeCell ref="K310:K311"/>
    <mergeCell ref="L310:L311"/>
    <mergeCell ref="M310:M311"/>
    <mergeCell ref="N310:N311"/>
    <mergeCell ref="O310:O311"/>
    <mergeCell ref="S308:T309"/>
    <mergeCell ref="U308:U309"/>
    <mergeCell ref="B310:B311"/>
    <mergeCell ref="C310:C311"/>
    <mergeCell ref="D310:D311"/>
    <mergeCell ref="E310:E311"/>
    <mergeCell ref="F310:F311"/>
    <mergeCell ref="G310:G311"/>
    <mergeCell ref="H310:H311"/>
    <mergeCell ref="I310:I311"/>
    <mergeCell ref="K308:L309"/>
    <mergeCell ref="M308:M309"/>
    <mergeCell ref="N308:N309"/>
    <mergeCell ref="O308:P309"/>
    <mergeCell ref="Q308:Q309"/>
    <mergeCell ref="R308:R309"/>
    <mergeCell ref="R302:R306"/>
    <mergeCell ref="S302:U306"/>
    <mergeCell ref="C307:U307"/>
    <mergeCell ref="B308:B309"/>
    <mergeCell ref="C308:D309"/>
    <mergeCell ref="E308:E309"/>
    <mergeCell ref="F308:F309"/>
    <mergeCell ref="G308:H309"/>
    <mergeCell ref="I308:I309"/>
    <mergeCell ref="J308:J309"/>
    <mergeCell ref="N302:N306"/>
    <mergeCell ref="O302:Q302"/>
    <mergeCell ref="O303:Q303"/>
    <mergeCell ref="O304:Q304"/>
    <mergeCell ref="O305:Q305"/>
    <mergeCell ref="O306:Q306"/>
    <mergeCell ref="G303:I303"/>
    <mergeCell ref="G304:I304"/>
    <mergeCell ref="G305:I305"/>
    <mergeCell ref="G306:I306"/>
    <mergeCell ref="J302:J306"/>
    <mergeCell ref="K302:M306"/>
    <mergeCell ref="B299:U299"/>
    <mergeCell ref="C301:U301"/>
    <mergeCell ref="B302:B306"/>
    <mergeCell ref="C302:E302"/>
    <mergeCell ref="C303:E303"/>
    <mergeCell ref="C304:E304"/>
    <mergeCell ref="C305:E305"/>
    <mergeCell ref="C306:E306"/>
    <mergeCell ref="F302:F306"/>
    <mergeCell ref="G302:I302"/>
    <mergeCell ref="P296:P297"/>
    <mergeCell ref="Q296:Q297"/>
    <mergeCell ref="R296:R297"/>
    <mergeCell ref="S296:S297"/>
    <mergeCell ref="T296:T297"/>
    <mergeCell ref="U296:U297"/>
    <mergeCell ref="J296:J297"/>
    <mergeCell ref="K296:K297"/>
    <mergeCell ref="L296:L297"/>
    <mergeCell ref="M296:M297"/>
    <mergeCell ref="N296:N297"/>
    <mergeCell ref="O296:O297"/>
    <mergeCell ref="S294:T295"/>
    <mergeCell ref="U294:U295"/>
    <mergeCell ref="B296:B297"/>
    <mergeCell ref="C296:C297"/>
    <mergeCell ref="D296:D297"/>
    <mergeCell ref="E296:E297"/>
    <mergeCell ref="F296:F297"/>
    <mergeCell ref="G296:G297"/>
    <mergeCell ref="H296:H297"/>
    <mergeCell ref="I296:I297"/>
    <mergeCell ref="K294:L295"/>
    <mergeCell ref="M294:M295"/>
    <mergeCell ref="N294:N295"/>
    <mergeCell ref="O294:P295"/>
    <mergeCell ref="Q294:Q295"/>
    <mergeCell ref="R294:R295"/>
    <mergeCell ref="R292:R293"/>
    <mergeCell ref="S292:T293"/>
    <mergeCell ref="U292:U293"/>
    <mergeCell ref="B294:B295"/>
    <mergeCell ref="C294:D295"/>
    <mergeCell ref="E294:E295"/>
    <mergeCell ref="F294:F295"/>
    <mergeCell ref="G294:H295"/>
    <mergeCell ref="I294:I295"/>
    <mergeCell ref="J294:J295"/>
    <mergeCell ref="J292:J293"/>
    <mergeCell ref="K292:L293"/>
    <mergeCell ref="M292:M293"/>
    <mergeCell ref="N292:N293"/>
    <mergeCell ref="O292:P293"/>
    <mergeCell ref="Q292:Q293"/>
    <mergeCell ref="B292:B293"/>
    <mergeCell ref="C292:D293"/>
    <mergeCell ref="E292:E293"/>
    <mergeCell ref="F292:F293"/>
    <mergeCell ref="G292:H293"/>
    <mergeCell ref="I292:I293"/>
    <mergeCell ref="N290:N291"/>
    <mergeCell ref="O290:P291"/>
    <mergeCell ref="Q290:Q291"/>
    <mergeCell ref="R290:R291"/>
    <mergeCell ref="S290:T291"/>
    <mergeCell ref="U290:U291"/>
    <mergeCell ref="U288:U289"/>
    <mergeCell ref="B290:B291"/>
    <mergeCell ref="C290:D291"/>
    <mergeCell ref="E290:E291"/>
    <mergeCell ref="F290:F291"/>
    <mergeCell ref="G290:H291"/>
    <mergeCell ref="I290:I291"/>
    <mergeCell ref="J290:J291"/>
    <mergeCell ref="K290:L291"/>
    <mergeCell ref="M290:M291"/>
    <mergeCell ref="M288:M289"/>
    <mergeCell ref="N288:N289"/>
    <mergeCell ref="O288:P289"/>
    <mergeCell ref="Q288:Q289"/>
    <mergeCell ref="R288:R289"/>
    <mergeCell ref="S288:T289"/>
    <mergeCell ref="S286:T287"/>
    <mergeCell ref="U286:U287"/>
    <mergeCell ref="B288:B289"/>
    <mergeCell ref="C288:D289"/>
    <mergeCell ref="E288:E289"/>
    <mergeCell ref="F288:F289"/>
    <mergeCell ref="G288:H289"/>
    <mergeCell ref="I288:I289"/>
    <mergeCell ref="J288:J289"/>
    <mergeCell ref="K288:L289"/>
    <mergeCell ref="K286:L287"/>
    <mergeCell ref="M286:M287"/>
    <mergeCell ref="N286:N287"/>
    <mergeCell ref="O286:P287"/>
    <mergeCell ref="Q286:Q287"/>
    <mergeCell ref="R286:R287"/>
    <mergeCell ref="R284:R285"/>
    <mergeCell ref="S284:T285"/>
    <mergeCell ref="U284:U285"/>
    <mergeCell ref="B286:B287"/>
    <mergeCell ref="C286:D287"/>
    <mergeCell ref="E286:E287"/>
    <mergeCell ref="F286:F287"/>
    <mergeCell ref="G286:H287"/>
    <mergeCell ref="I286:I287"/>
    <mergeCell ref="J286:J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N282:N283"/>
    <mergeCell ref="O282:P283"/>
    <mergeCell ref="Q282:Q283"/>
    <mergeCell ref="R282:R283"/>
    <mergeCell ref="S282:T283"/>
    <mergeCell ref="U282:U283"/>
    <mergeCell ref="U280:U281"/>
    <mergeCell ref="B282:B283"/>
    <mergeCell ref="C282:D283"/>
    <mergeCell ref="E282:E283"/>
    <mergeCell ref="F282:F283"/>
    <mergeCell ref="G282:H283"/>
    <mergeCell ref="I282:I283"/>
    <mergeCell ref="J282:J283"/>
    <mergeCell ref="K282:L283"/>
    <mergeCell ref="M282:M283"/>
    <mergeCell ref="M280:M281"/>
    <mergeCell ref="N280:N281"/>
    <mergeCell ref="O280:P281"/>
    <mergeCell ref="Q280:Q281"/>
    <mergeCell ref="R280:R281"/>
    <mergeCell ref="S280:T281"/>
    <mergeCell ref="S278:T279"/>
    <mergeCell ref="U278:U279"/>
    <mergeCell ref="B280:B281"/>
    <mergeCell ref="C280:D281"/>
    <mergeCell ref="E280:E281"/>
    <mergeCell ref="F280:F281"/>
    <mergeCell ref="G280:H281"/>
    <mergeCell ref="I280:I281"/>
    <mergeCell ref="J280:J281"/>
    <mergeCell ref="K280:L281"/>
    <mergeCell ref="K278:L279"/>
    <mergeCell ref="M278:M279"/>
    <mergeCell ref="N278:N279"/>
    <mergeCell ref="O278:P279"/>
    <mergeCell ref="Q278:Q279"/>
    <mergeCell ref="R278:R279"/>
    <mergeCell ref="R276:R277"/>
    <mergeCell ref="S276:T277"/>
    <mergeCell ref="U276:U277"/>
    <mergeCell ref="B278:B279"/>
    <mergeCell ref="C278:D279"/>
    <mergeCell ref="E278:E279"/>
    <mergeCell ref="F278:F279"/>
    <mergeCell ref="G278:H279"/>
    <mergeCell ref="I278:I279"/>
    <mergeCell ref="J278:J279"/>
    <mergeCell ref="J276:J277"/>
    <mergeCell ref="K276:L277"/>
    <mergeCell ref="M276:M277"/>
    <mergeCell ref="N276:N277"/>
    <mergeCell ref="O276:P277"/>
    <mergeCell ref="Q276:Q277"/>
    <mergeCell ref="B276:B277"/>
    <mergeCell ref="C276:D277"/>
    <mergeCell ref="E276:E277"/>
    <mergeCell ref="F276:F277"/>
    <mergeCell ref="G276:H277"/>
    <mergeCell ref="I276:I277"/>
    <mergeCell ref="N274:N275"/>
    <mergeCell ref="O274:P275"/>
    <mergeCell ref="Q274:Q275"/>
    <mergeCell ref="R274:R275"/>
    <mergeCell ref="S274:T275"/>
    <mergeCell ref="U274:U275"/>
    <mergeCell ref="U272:U273"/>
    <mergeCell ref="B274:B275"/>
    <mergeCell ref="C274:D275"/>
    <mergeCell ref="E274:E275"/>
    <mergeCell ref="F274:F275"/>
    <mergeCell ref="G274:H275"/>
    <mergeCell ref="I274:I275"/>
    <mergeCell ref="J274:J275"/>
    <mergeCell ref="K274:L275"/>
    <mergeCell ref="M274:M275"/>
    <mergeCell ref="M272:M273"/>
    <mergeCell ref="N272:N273"/>
    <mergeCell ref="O272:P273"/>
    <mergeCell ref="Q272:Q273"/>
    <mergeCell ref="R272:R273"/>
    <mergeCell ref="S272:T273"/>
    <mergeCell ref="S270:T271"/>
    <mergeCell ref="U270:U271"/>
    <mergeCell ref="B272:B273"/>
    <mergeCell ref="C272:D273"/>
    <mergeCell ref="E272:E273"/>
    <mergeCell ref="F272:F273"/>
    <mergeCell ref="G272:H273"/>
    <mergeCell ref="I272:I273"/>
    <mergeCell ref="J272:J273"/>
    <mergeCell ref="K272:L273"/>
    <mergeCell ref="K270:L271"/>
    <mergeCell ref="M270:M271"/>
    <mergeCell ref="N270:N271"/>
    <mergeCell ref="O270:P271"/>
    <mergeCell ref="Q270:Q271"/>
    <mergeCell ref="R270:R271"/>
    <mergeCell ref="R268:R269"/>
    <mergeCell ref="S268:T269"/>
    <mergeCell ref="U268:U269"/>
    <mergeCell ref="B270:B271"/>
    <mergeCell ref="C270:D271"/>
    <mergeCell ref="E270:E271"/>
    <mergeCell ref="F270:F271"/>
    <mergeCell ref="G270:H271"/>
    <mergeCell ref="I270:I271"/>
    <mergeCell ref="J270:J271"/>
    <mergeCell ref="J268:J269"/>
    <mergeCell ref="K268:L269"/>
    <mergeCell ref="M268:M269"/>
    <mergeCell ref="N268:N269"/>
    <mergeCell ref="O268:P269"/>
    <mergeCell ref="Q268:Q269"/>
    <mergeCell ref="B268:B269"/>
    <mergeCell ref="C268:D269"/>
    <mergeCell ref="E268:E269"/>
    <mergeCell ref="F268:F269"/>
    <mergeCell ref="G268:H269"/>
    <mergeCell ref="I268:I269"/>
    <mergeCell ref="N266:N267"/>
    <mergeCell ref="O266:P267"/>
    <mergeCell ref="Q266:Q267"/>
    <mergeCell ref="R266:R267"/>
    <mergeCell ref="S266:T267"/>
    <mergeCell ref="U266:U267"/>
    <mergeCell ref="U264:U265"/>
    <mergeCell ref="B266:B267"/>
    <mergeCell ref="C266:D267"/>
    <mergeCell ref="E266:E267"/>
    <mergeCell ref="F266:F267"/>
    <mergeCell ref="G266:H267"/>
    <mergeCell ref="I266:I267"/>
    <mergeCell ref="J266:J267"/>
    <mergeCell ref="K266:L267"/>
    <mergeCell ref="M266:M267"/>
    <mergeCell ref="M264:M265"/>
    <mergeCell ref="N264:N265"/>
    <mergeCell ref="O264:P265"/>
    <mergeCell ref="Q264:Q265"/>
    <mergeCell ref="R264:R265"/>
    <mergeCell ref="S264:T265"/>
    <mergeCell ref="S262:T263"/>
    <mergeCell ref="U262:U263"/>
    <mergeCell ref="B264:B265"/>
    <mergeCell ref="C264:D265"/>
    <mergeCell ref="E264:E265"/>
    <mergeCell ref="F264:F265"/>
    <mergeCell ref="G264:H265"/>
    <mergeCell ref="I264:I265"/>
    <mergeCell ref="J264:J265"/>
    <mergeCell ref="K264:L265"/>
    <mergeCell ref="K262:L263"/>
    <mergeCell ref="M262:M263"/>
    <mergeCell ref="N262:N263"/>
    <mergeCell ref="O262:P263"/>
    <mergeCell ref="Q262:Q263"/>
    <mergeCell ref="R262:R263"/>
    <mergeCell ref="R260:R261"/>
    <mergeCell ref="S260:T261"/>
    <mergeCell ref="U260:U261"/>
    <mergeCell ref="B262:B263"/>
    <mergeCell ref="C262:D263"/>
    <mergeCell ref="E262:E263"/>
    <mergeCell ref="F262:F263"/>
    <mergeCell ref="G262:H263"/>
    <mergeCell ref="I262:I263"/>
    <mergeCell ref="J262:J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N258:N259"/>
    <mergeCell ref="O258:P259"/>
    <mergeCell ref="Q258:Q259"/>
    <mergeCell ref="R258:R259"/>
    <mergeCell ref="S258:T259"/>
    <mergeCell ref="U258:U259"/>
    <mergeCell ref="U256:U257"/>
    <mergeCell ref="B258:B259"/>
    <mergeCell ref="C258:D259"/>
    <mergeCell ref="E258:E259"/>
    <mergeCell ref="F258:F259"/>
    <mergeCell ref="G258:H259"/>
    <mergeCell ref="I258:I259"/>
    <mergeCell ref="J258:J259"/>
    <mergeCell ref="K258:L259"/>
    <mergeCell ref="M258:M259"/>
    <mergeCell ref="M256:M257"/>
    <mergeCell ref="N256:N257"/>
    <mergeCell ref="O256:P257"/>
    <mergeCell ref="Q256:Q257"/>
    <mergeCell ref="R256:R257"/>
    <mergeCell ref="S256:T257"/>
    <mergeCell ref="S254:T255"/>
    <mergeCell ref="U254:U255"/>
    <mergeCell ref="B256:B257"/>
    <mergeCell ref="C256:D257"/>
    <mergeCell ref="E256:E257"/>
    <mergeCell ref="F256:F257"/>
    <mergeCell ref="G256:H257"/>
    <mergeCell ref="I256:I257"/>
    <mergeCell ref="J256:J257"/>
    <mergeCell ref="K256:L257"/>
    <mergeCell ref="K254:L255"/>
    <mergeCell ref="M254:M255"/>
    <mergeCell ref="N254:N255"/>
    <mergeCell ref="O254:P255"/>
    <mergeCell ref="Q254:Q255"/>
    <mergeCell ref="R254:R255"/>
    <mergeCell ref="R252:R253"/>
    <mergeCell ref="S252:T253"/>
    <mergeCell ref="U252:U253"/>
    <mergeCell ref="B254:B255"/>
    <mergeCell ref="C254:D255"/>
    <mergeCell ref="E254:E255"/>
    <mergeCell ref="F254:F255"/>
    <mergeCell ref="G254:H255"/>
    <mergeCell ref="I254:I255"/>
    <mergeCell ref="J254:J255"/>
    <mergeCell ref="J252:J253"/>
    <mergeCell ref="K252:L253"/>
    <mergeCell ref="M252:M253"/>
    <mergeCell ref="N252:N253"/>
    <mergeCell ref="O252:P253"/>
    <mergeCell ref="Q252:Q253"/>
    <mergeCell ref="B252:B253"/>
    <mergeCell ref="C252:D253"/>
    <mergeCell ref="E252:E253"/>
    <mergeCell ref="F252:F253"/>
    <mergeCell ref="G252:H253"/>
    <mergeCell ref="I252:I253"/>
    <mergeCell ref="P250:P251"/>
    <mergeCell ref="Q250:Q251"/>
    <mergeCell ref="R250:R251"/>
    <mergeCell ref="S250:S251"/>
    <mergeCell ref="T250:T251"/>
    <mergeCell ref="U250:U251"/>
    <mergeCell ref="J250:J251"/>
    <mergeCell ref="K250:K251"/>
    <mergeCell ref="L250:L251"/>
    <mergeCell ref="M250:M251"/>
    <mergeCell ref="N250:N251"/>
    <mergeCell ref="O250:O251"/>
    <mergeCell ref="S248:T249"/>
    <mergeCell ref="U248:U249"/>
    <mergeCell ref="B250:B251"/>
    <mergeCell ref="C250:C251"/>
    <mergeCell ref="D250:D251"/>
    <mergeCell ref="E250:E251"/>
    <mergeCell ref="F250:F251"/>
    <mergeCell ref="G250:G251"/>
    <mergeCell ref="H250:H251"/>
    <mergeCell ref="I250:I251"/>
    <mergeCell ref="K248:L249"/>
    <mergeCell ref="M248:M249"/>
    <mergeCell ref="N248:N249"/>
    <mergeCell ref="O248:P249"/>
    <mergeCell ref="Q248:Q249"/>
    <mergeCell ref="R248:R249"/>
    <mergeCell ref="R242:R246"/>
    <mergeCell ref="S242:U246"/>
    <mergeCell ref="C247:U247"/>
    <mergeCell ref="B248:B249"/>
    <mergeCell ref="C248:D249"/>
    <mergeCell ref="E248:E249"/>
    <mergeCell ref="F248:F249"/>
    <mergeCell ref="G248:H249"/>
    <mergeCell ref="I248:I249"/>
    <mergeCell ref="J248:J249"/>
    <mergeCell ref="N242:N246"/>
    <mergeCell ref="O242:Q242"/>
    <mergeCell ref="O243:Q243"/>
    <mergeCell ref="O244:Q244"/>
    <mergeCell ref="O245:Q245"/>
    <mergeCell ref="O246:Q246"/>
    <mergeCell ref="G243:I243"/>
    <mergeCell ref="G244:I244"/>
    <mergeCell ref="G245:I245"/>
    <mergeCell ref="G246:I246"/>
    <mergeCell ref="J242:J246"/>
    <mergeCell ref="K242:M246"/>
    <mergeCell ref="B239:U239"/>
    <mergeCell ref="C241:U241"/>
    <mergeCell ref="B242:B246"/>
    <mergeCell ref="C242:E242"/>
    <mergeCell ref="C243:E243"/>
    <mergeCell ref="C244:E244"/>
    <mergeCell ref="C245:E245"/>
    <mergeCell ref="C246:E246"/>
    <mergeCell ref="F242:F246"/>
    <mergeCell ref="G242:I242"/>
    <mergeCell ref="P236:P237"/>
    <mergeCell ref="Q236:Q237"/>
    <mergeCell ref="R236:R237"/>
    <mergeCell ref="S236:S237"/>
    <mergeCell ref="T236:T237"/>
    <mergeCell ref="U236:U237"/>
    <mergeCell ref="J236:J237"/>
    <mergeCell ref="K236:K237"/>
    <mergeCell ref="L236:L237"/>
    <mergeCell ref="M236:M237"/>
    <mergeCell ref="N236:N237"/>
    <mergeCell ref="O236:O237"/>
    <mergeCell ref="S234:T235"/>
    <mergeCell ref="U234:U235"/>
    <mergeCell ref="B236:B237"/>
    <mergeCell ref="C236:C237"/>
    <mergeCell ref="D236:D237"/>
    <mergeCell ref="E236:E237"/>
    <mergeCell ref="F236:F237"/>
    <mergeCell ref="G236:G237"/>
    <mergeCell ref="H236:H237"/>
    <mergeCell ref="I236:I237"/>
    <mergeCell ref="K234:L235"/>
    <mergeCell ref="M234:M235"/>
    <mergeCell ref="N234:N235"/>
    <mergeCell ref="O234:P235"/>
    <mergeCell ref="Q234:Q235"/>
    <mergeCell ref="R234:R235"/>
    <mergeCell ref="R232:R233"/>
    <mergeCell ref="S232:T233"/>
    <mergeCell ref="U232:U233"/>
    <mergeCell ref="B234:B235"/>
    <mergeCell ref="C234:D235"/>
    <mergeCell ref="E234:E235"/>
    <mergeCell ref="F234:F235"/>
    <mergeCell ref="G234:H235"/>
    <mergeCell ref="I234:I235"/>
    <mergeCell ref="J234:J235"/>
    <mergeCell ref="J232:J233"/>
    <mergeCell ref="K232:L233"/>
    <mergeCell ref="M232:M233"/>
    <mergeCell ref="N232:N233"/>
    <mergeCell ref="O232:P233"/>
    <mergeCell ref="Q232:Q233"/>
    <mergeCell ref="B232:B233"/>
    <mergeCell ref="C232:D233"/>
    <mergeCell ref="E232:E233"/>
    <mergeCell ref="F232:F233"/>
    <mergeCell ref="G232:H233"/>
    <mergeCell ref="I232:I233"/>
    <mergeCell ref="N230:N231"/>
    <mergeCell ref="O230:P231"/>
    <mergeCell ref="Q230:Q231"/>
    <mergeCell ref="R230:R231"/>
    <mergeCell ref="S230:T231"/>
    <mergeCell ref="U230:U231"/>
    <mergeCell ref="U228:U229"/>
    <mergeCell ref="B230:B231"/>
    <mergeCell ref="C230:D231"/>
    <mergeCell ref="E230:E231"/>
    <mergeCell ref="F230:F231"/>
    <mergeCell ref="G230:H231"/>
    <mergeCell ref="I230:I231"/>
    <mergeCell ref="J230:J231"/>
    <mergeCell ref="K230:L231"/>
    <mergeCell ref="M230:M231"/>
    <mergeCell ref="M228:M229"/>
    <mergeCell ref="N228:N229"/>
    <mergeCell ref="O228:P229"/>
    <mergeCell ref="Q228:Q229"/>
    <mergeCell ref="R228:R229"/>
    <mergeCell ref="S228:T229"/>
    <mergeCell ref="S226:T227"/>
    <mergeCell ref="U226:U227"/>
    <mergeCell ref="B228:B229"/>
    <mergeCell ref="C228:D229"/>
    <mergeCell ref="E228:E229"/>
    <mergeCell ref="F228:F229"/>
    <mergeCell ref="G228:H229"/>
    <mergeCell ref="I228:I229"/>
    <mergeCell ref="J228:J229"/>
    <mergeCell ref="K228:L229"/>
    <mergeCell ref="K226:L227"/>
    <mergeCell ref="M226:M227"/>
    <mergeCell ref="N226:N227"/>
    <mergeCell ref="O226:P227"/>
    <mergeCell ref="Q226:Q227"/>
    <mergeCell ref="R226:R227"/>
    <mergeCell ref="R224:R225"/>
    <mergeCell ref="S224:T225"/>
    <mergeCell ref="U224:U225"/>
    <mergeCell ref="B226:B227"/>
    <mergeCell ref="C226:D227"/>
    <mergeCell ref="E226:E227"/>
    <mergeCell ref="F226:F227"/>
    <mergeCell ref="G226:H227"/>
    <mergeCell ref="I226:I227"/>
    <mergeCell ref="J226:J227"/>
    <mergeCell ref="J224:J225"/>
    <mergeCell ref="K224:L225"/>
    <mergeCell ref="M224:M225"/>
    <mergeCell ref="N224:N225"/>
    <mergeCell ref="O224:P225"/>
    <mergeCell ref="Q224:Q225"/>
    <mergeCell ref="B224:B225"/>
    <mergeCell ref="C224:D225"/>
    <mergeCell ref="E224:E225"/>
    <mergeCell ref="F224:F225"/>
    <mergeCell ref="G224:H225"/>
    <mergeCell ref="I224:I225"/>
    <mergeCell ref="N222:N223"/>
    <mergeCell ref="O222:P223"/>
    <mergeCell ref="Q222:Q223"/>
    <mergeCell ref="R222:R223"/>
    <mergeCell ref="S222:T223"/>
    <mergeCell ref="U222:U223"/>
    <mergeCell ref="U220:U221"/>
    <mergeCell ref="B222:B223"/>
    <mergeCell ref="C222:D223"/>
    <mergeCell ref="E222:E223"/>
    <mergeCell ref="F222:F223"/>
    <mergeCell ref="G222:H223"/>
    <mergeCell ref="I222:I223"/>
    <mergeCell ref="J222:J223"/>
    <mergeCell ref="K222:L223"/>
    <mergeCell ref="M222:M223"/>
    <mergeCell ref="M220:M221"/>
    <mergeCell ref="N220:N221"/>
    <mergeCell ref="O220:P221"/>
    <mergeCell ref="Q220:Q221"/>
    <mergeCell ref="R220:R221"/>
    <mergeCell ref="S220:T221"/>
    <mergeCell ref="S218:T219"/>
    <mergeCell ref="U218:U219"/>
    <mergeCell ref="B220:B221"/>
    <mergeCell ref="C220:D221"/>
    <mergeCell ref="E220:E221"/>
    <mergeCell ref="F220:F221"/>
    <mergeCell ref="G220:H221"/>
    <mergeCell ref="I220:I221"/>
    <mergeCell ref="J220:J221"/>
    <mergeCell ref="K220:L221"/>
    <mergeCell ref="K218:L219"/>
    <mergeCell ref="M218:M219"/>
    <mergeCell ref="N218:N219"/>
    <mergeCell ref="O218:P219"/>
    <mergeCell ref="Q218:Q219"/>
    <mergeCell ref="R218:R219"/>
    <mergeCell ref="R216:R217"/>
    <mergeCell ref="S216:T217"/>
    <mergeCell ref="U216:U217"/>
    <mergeCell ref="B218:B219"/>
    <mergeCell ref="C218:D219"/>
    <mergeCell ref="E218:E219"/>
    <mergeCell ref="F218:F219"/>
    <mergeCell ref="G218:H219"/>
    <mergeCell ref="I218:I219"/>
    <mergeCell ref="J218:J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N214:N215"/>
    <mergeCell ref="O214:P215"/>
    <mergeCell ref="Q214:Q215"/>
    <mergeCell ref="R214:R215"/>
    <mergeCell ref="S214:T215"/>
    <mergeCell ref="U214:U215"/>
    <mergeCell ref="U212:U213"/>
    <mergeCell ref="B214:B215"/>
    <mergeCell ref="C214:D215"/>
    <mergeCell ref="E214:E215"/>
    <mergeCell ref="F214:F215"/>
    <mergeCell ref="G214:H215"/>
    <mergeCell ref="I214:I215"/>
    <mergeCell ref="J214:J215"/>
    <mergeCell ref="K214:L215"/>
    <mergeCell ref="M214:M215"/>
    <mergeCell ref="M212:M213"/>
    <mergeCell ref="N212:N213"/>
    <mergeCell ref="O212:P213"/>
    <mergeCell ref="Q212:Q213"/>
    <mergeCell ref="R212:R213"/>
    <mergeCell ref="S212:T213"/>
    <mergeCell ref="S210:T211"/>
    <mergeCell ref="U210:U211"/>
    <mergeCell ref="B212:B213"/>
    <mergeCell ref="C212:D213"/>
    <mergeCell ref="E212:E213"/>
    <mergeCell ref="F212:F213"/>
    <mergeCell ref="G212:H213"/>
    <mergeCell ref="I212:I213"/>
    <mergeCell ref="J212:J213"/>
    <mergeCell ref="K212:L213"/>
    <mergeCell ref="K210:L211"/>
    <mergeCell ref="M210:M211"/>
    <mergeCell ref="N210:N211"/>
    <mergeCell ref="O210:P211"/>
    <mergeCell ref="Q210:Q211"/>
    <mergeCell ref="R210:R211"/>
    <mergeCell ref="R208:R209"/>
    <mergeCell ref="S208:T209"/>
    <mergeCell ref="U208:U209"/>
    <mergeCell ref="B210:B211"/>
    <mergeCell ref="C210:D211"/>
    <mergeCell ref="E210:E211"/>
    <mergeCell ref="F210:F211"/>
    <mergeCell ref="G210:H211"/>
    <mergeCell ref="I210:I211"/>
    <mergeCell ref="J210:J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N206:N207"/>
    <mergeCell ref="O206:P207"/>
    <mergeCell ref="Q206:Q207"/>
    <mergeCell ref="R206:R207"/>
    <mergeCell ref="S206:T207"/>
    <mergeCell ref="U206:U207"/>
    <mergeCell ref="U204:U205"/>
    <mergeCell ref="B206:B207"/>
    <mergeCell ref="C206:D207"/>
    <mergeCell ref="E206:E207"/>
    <mergeCell ref="F206:F207"/>
    <mergeCell ref="G206:H207"/>
    <mergeCell ref="I206:I207"/>
    <mergeCell ref="J206:J207"/>
    <mergeCell ref="K206:L207"/>
    <mergeCell ref="M206:M207"/>
    <mergeCell ref="M204:M205"/>
    <mergeCell ref="N204:N205"/>
    <mergeCell ref="O204:P205"/>
    <mergeCell ref="Q204:Q205"/>
    <mergeCell ref="R204:R205"/>
    <mergeCell ref="S204:T205"/>
    <mergeCell ref="S202:T203"/>
    <mergeCell ref="U202:U203"/>
    <mergeCell ref="B204:B205"/>
    <mergeCell ref="C204:D205"/>
    <mergeCell ref="E204:E205"/>
    <mergeCell ref="F204:F205"/>
    <mergeCell ref="G204:H205"/>
    <mergeCell ref="I204:I205"/>
    <mergeCell ref="J204:J205"/>
    <mergeCell ref="K204:L205"/>
    <mergeCell ref="K202:L203"/>
    <mergeCell ref="M202:M203"/>
    <mergeCell ref="N202:N203"/>
    <mergeCell ref="O202:P203"/>
    <mergeCell ref="Q202:Q203"/>
    <mergeCell ref="R202:R203"/>
    <mergeCell ref="R200:R201"/>
    <mergeCell ref="S200:T201"/>
    <mergeCell ref="U200:U201"/>
    <mergeCell ref="B202:B203"/>
    <mergeCell ref="C202:D203"/>
    <mergeCell ref="E202:E203"/>
    <mergeCell ref="F202:F203"/>
    <mergeCell ref="G202:H203"/>
    <mergeCell ref="I202:I203"/>
    <mergeCell ref="J202:J203"/>
    <mergeCell ref="J200:J201"/>
    <mergeCell ref="K200:L201"/>
    <mergeCell ref="M200:M201"/>
    <mergeCell ref="N200:N201"/>
    <mergeCell ref="O200:P201"/>
    <mergeCell ref="Q200:Q201"/>
    <mergeCell ref="B200:B201"/>
    <mergeCell ref="C200:D201"/>
    <mergeCell ref="E200:E201"/>
    <mergeCell ref="F200:F201"/>
    <mergeCell ref="G200:H201"/>
    <mergeCell ref="I200:I201"/>
    <mergeCell ref="N198:N199"/>
    <mergeCell ref="O198:P199"/>
    <mergeCell ref="Q198:Q199"/>
    <mergeCell ref="R198:R199"/>
    <mergeCell ref="S198:T199"/>
    <mergeCell ref="U198:U199"/>
    <mergeCell ref="U196:U197"/>
    <mergeCell ref="B198:B199"/>
    <mergeCell ref="C198:D199"/>
    <mergeCell ref="E198:E199"/>
    <mergeCell ref="F198:F199"/>
    <mergeCell ref="G198:H199"/>
    <mergeCell ref="I198:I199"/>
    <mergeCell ref="J198:J199"/>
    <mergeCell ref="K198:L199"/>
    <mergeCell ref="M198:M199"/>
    <mergeCell ref="M196:M197"/>
    <mergeCell ref="N196:N197"/>
    <mergeCell ref="O196:P197"/>
    <mergeCell ref="Q196:Q197"/>
    <mergeCell ref="R196:R197"/>
    <mergeCell ref="S196:T197"/>
    <mergeCell ref="S194:T195"/>
    <mergeCell ref="U194:U195"/>
    <mergeCell ref="B196:B197"/>
    <mergeCell ref="C196:D197"/>
    <mergeCell ref="E196:E197"/>
    <mergeCell ref="F196:F197"/>
    <mergeCell ref="G196:H197"/>
    <mergeCell ref="I196:I197"/>
    <mergeCell ref="J196:J197"/>
    <mergeCell ref="K196:L197"/>
    <mergeCell ref="K194:L195"/>
    <mergeCell ref="M194:M195"/>
    <mergeCell ref="N194:N195"/>
    <mergeCell ref="O194:P195"/>
    <mergeCell ref="Q194:Q195"/>
    <mergeCell ref="R194:R195"/>
    <mergeCell ref="R192:R193"/>
    <mergeCell ref="S192:T193"/>
    <mergeCell ref="U192:U193"/>
    <mergeCell ref="B194:B195"/>
    <mergeCell ref="C194:D195"/>
    <mergeCell ref="E194:E195"/>
    <mergeCell ref="F194:F195"/>
    <mergeCell ref="G194:H195"/>
    <mergeCell ref="I194:I195"/>
    <mergeCell ref="J194:J195"/>
    <mergeCell ref="J192:J193"/>
    <mergeCell ref="K192:L193"/>
    <mergeCell ref="M192:M193"/>
    <mergeCell ref="N192:N193"/>
    <mergeCell ref="O192:P193"/>
    <mergeCell ref="Q192:Q193"/>
    <mergeCell ref="B192:B193"/>
    <mergeCell ref="C192:D193"/>
    <mergeCell ref="E192:E193"/>
    <mergeCell ref="F192:F193"/>
    <mergeCell ref="G192:H193"/>
    <mergeCell ref="I192:I193"/>
    <mergeCell ref="P190:P191"/>
    <mergeCell ref="Q190:Q191"/>
    <mergeCell ref="R190:R191"/>
    <mergeCell ref="S190:S191"/>
    <mergeCell ref="T190:T191"/>
    <mergeCell ref="U190:U191"/>
    <mergeCell ref="J190:J191"/>
    <mergeCell ref="K190:K191"/>
    <mergeCell ref="L190:L191"/>
    <mergeCell ref="M190:M191"/>
    <mergeCell ref="N190:N191"/>
    <mergeCell ref="O190:O191"/>
    <mergeCell ref="S188:T189"/>
    <mergeCell ref="U188:U189"/>
    <mergeCell ref="B190:B191"/>
    <mergeCell ref="C190:C191"/>
    <mergeCell ref="D190:D191"/>
    <mergeCell ref="E190:E191"/>
    <mergeCell ref="F190:F191"/>
    <mergeCell ref="G190:G191"/>
    <mergeCell ref="H190:H191"/>
    <mergeCell ref="I190:I191"/>
    <mergeCell ref="K188:L189"/>
    <mergeCell ref="M188:M189"/>
    <mergeCell ref="N188:N189"/>
    <mergeCell ref="O188:P189"/>
    <mergeCell ref="Q188:Q189"/>
    <mergeCell ref="R188:R189"/>
    <mergeCell ref="R182:R186"/>
    <mergeCell ref="S182:U186"/>
    <mergeCell ref="C187:U187"/>
    <mergeCell ref="B188:B189"/>
    <mergeCell ref="C188:D189"/>
    <mergeCell ref="E188:E189"/>
    <mergeCell ref="F188:F189"/>
    <mergeCell ref="G188:H189"/>
    <mergeCell ref="I188:I189"/>
    <mergeCell ref="J188:J189"/>
    <mergeCell ref="K182:M186"/>
    <mergeCell ref="N182:N186"/>
    <mergeCell ref="O182:Q182"/>
    <mergeCell ref="O183:Q183"/>
    <mergeCell ref="O184:Q184"/>
    <mergeCell ref="O185:Q185"/>
    <mergeCell ref="O186:Q186"/>
    <mergeCell ref="G182:I182"/>
    <mergeCell ref="G183:I183"/>
    <mergeCell ref="G184:I184"/>
    <mergeCell ref="G185:I185"/>
    <mergeCell ref="G186:I186"/>
    <mergeCell ref="J182:J186"/>
    <mergeCell ref="Y176:Y177"/>
    <mergeCell ref="B179:U179"/>
    <mergeCell ref="C181:U181"/>
    <mergeCell ref="B182:B186"/>
    <mergeCell ref="C182:E182"/>
    <mergeCell ref="C183:E183"/>
    <mergeCell ref="C184:E184"/>
    <mergeCell ref="C185:E185"/>
    <mergeCell ref="C186:E186"/>
    <mergeCell ref="F182:F186"/>
    <mergeCell ref="S176:S177"/>
    <mergeCell ref="T176:T177"/>
    <mergeCell ref="U176:U177"/>
    <mergeCell ref="V176:V177"/>
    <mergeCell ref="W176:W177"/>
    <mergeCell ref="X176:X177"/>
    <mergeCell ref="M176:M177"/>
    <mergeCell ref="N176:N177"/>
    <mergeCell ref="O176:O177"/>
    <mergeCell ref="P176:P177"/>
    <mergeCell ref="Q176:Q177"/>
    <mergeCell ref="R176:R177"/>
    <mergeCell ref="G176:G177"/>
    <mergeCell ref="H176:H177"/>
    <mergeCell ref="I176:I177"/>
    <mergeCell ref="J176:J177"/>
    <mergeCell ref="K176:K177"/>
    <mergeCell ref="L176:L177"/>
    <mergeCell ref="S174:T175"/>
    <mergeCell ref="U174:U175"/>
    <mergeCell ref="V174:V175"/>
    <mergeCell ref="W174:X175"/>
    <mergeCell ref="Y174:Y175"/>
    <mergeCell ref="B176:B177"/>
    <mergeCell ref="C176:C177"/>
    <mergeCell ref="D176:D177"/>
    <mergeCell ref="E176:E177"/>
    <mergeCell ref="F176:F177"/>
    <mergeCell ref="K174:L175"/>
    <mergeCell ref="M174:M175"/>
    <mergeCell ref="N174:N175"/>
    <mergeCell ref="O174:P175"/>
    <mergeCell ref="Q174:Q175"/>
    <mergeCell ref="R174:R175"/>
    <mergeCell ref="V172:V173"/>
    <mergeCell ref="W172:X173"/>
    <mergeCell ref="Y172:Y173"/>
    <mergeCell ref="B174:B175"/>
    <mergeCell ref="C174:D175"/>
    <mergeCell ref="E174:E175"/>
    <mergeCell ref="F174:F175"/>
    <mergeCell ref="G174:H175"/>
    <mergeCell ref="I174:I175"/>
    <mergeCell ref="J174:J175"/>
    <mergeCell ref="N172:N173"/>
    <mergeCell ref="O172:P173"/>
    <mergeCell ref="Q172:Q173"/>
    <mergeCell ref="R172:R173"/>
    <mergeCell ref="S172:T173"/>
    <mergeCell ref="U172:U173"/>
    <mergeCell ref="Y170:Y171"/>
    <mergeCell ref="B172:B173"/>
    <mergeCell ref="C172:D173"/>
    <mergeCell ref="E172:E173"/>
    <mergeCell ref="F172:F173"/>
    <mergeCell ref="G172:H173"/>
    <mergeCell ref="I172:I173"/>
    <mergeCell ref="J172:J173"/>
    <mergeCell ref="K172:L173"/>
    <mergeCell ref="M172:M173"/>
    <mergeCell ref="Q170:Q171"/>
    <mergeCell ref="R170:R171"/>
    <mergeCell ref="S170:T171"/>
    <mergeCell ref="U170:U171"/>
    <mergeCell ref="V170:V171"/>
    <mergeCell ref="W170:X171"/>
    <mergeCell ref="I170:I171"/>
    <mergeCell ref="J170:J171"/>
    <mergeCell ref="K170:L171"/>
    <mergeCell ref="M170:M171"/>
    <mergeCell ref="N170:N171"/>
    <mergeCell ref="O170:P171"/>
    <mergeCell ref="S168:T169"/>
    <mergeCell ref="U168:U169"/>
    <mergeCell ref="V168:V169"/>
    <mergeCell ref="W168:X169"/>
    <mergeCell ref="Y168:Y169"/>
    <mergeCell ref="B170:B171"/>
    <mergeCell ref="C170:D171"/>
    <mergeCell ref="E170:E171"/>
    <mergeCell ref="F170:F171"/>
    <mergeCell ref="G170:H171"/>
    <mergeCell ref="K168:L169"/>
    <mergeCell ref="M168:M169"/>
    <mergeCell ref="N168:N169"/>
    <mergeCell ref="O168:P169"/>
    <mergeCell ref="Q168:Q169"/>
    <mergeCell ref="R168:R169"/>
    <mergeCell ref="V166:V167"/>
    <mergeCell ref="W166:X167"/>
    <mergeCell ref="Y166:Y167"/>
    <mergeCell ref="B168:B169"/>
    <mergeCell ref="C168:D169"/>
    <mergeCell ref="E168:E169"/>
    <mergeCell ref="F168:F169"/>
    <mergeCell ref="G168:H169"/>
    <mergeCell ref="I168:I169"/>
    <mergeCell ref="J168:J169"/>
    <mergeCell ref="N166:N167"/>
    <mergeCell ref="O166:P167"/>
    <mergeCell ref="Q166:Q167"/>
    <mergeCell ref="R166:R167"/>
    <mergeCell ref="S166:T167"/>
    <mergeCell ref="U166:U167"/>
    <mergeCell ref="Y164:Y165"/>
    <mergeCell ref="B166:B167"/>
    <mergeCell ref="C166:D167"/>
    <mergeCell ref="E166:E167"/>
    <mergeCell ref="F166:F167"/>
    <mergeCell ref="G166:H167"/>
    <mergeCell ref="I166:I167"/>
    <mergeCell ref="J166:J167"/>
    <mergeCell ref="K166:L167"/>
    <mergeCell ref="M166:M167"/>
    <mergeCell ref="Q164:Q165"/>
    <mergeCell ref="R164:R165"/>
    <mergeCell ref="S164:T165"/>
    <mergeCell ref="U164:U165"/>
    <mergeCell ref="V164:V165"/>
    <mergeCell ref="W164:X165"/>
    <mergeCell ref="I164:I165"/>
    <mergeCell ref="J164:J165"/>
    <mergeCell ref="K164:L165"/>
    <mergeCell ref="M164:M165"/>
    <mergeCell ref="N164:N165"/>
    <mergeCell ref="O164:P165"/>
    <mergeCell ref="S162:T163"/>
    <mergeCell ref="U162:U163"/>
    <mergeCell ref="V162:V163"/>
    <mergeCell ref="W162:X163"/>
    <mergeCell ref="Y162:Y163"/>
    <mergeCell ref="B164:B165"/>
    <mergeCell ref="C164:D165"/>
    <mergeCell ref="E164:E165"/>
    <mergeCell ref="F164:F165"/>
    <mergeCell ref="G164:H165"/>
    <mergeCell ref="K162:L163"/>
    <mergeCell ref="M162:M163"/>
    <mergeCell ref="N162:N163"/>
    <mergeCell ref="O162:P163"/>
    <mergeCell ref="Q162:Q163"/>
    <mergeCell ref="R162:R163"/>
    <mergeCell ref="V160:V161"/>
    <mergeCell ref="W160:X161"/>
    <mergeCell ref="Y160:Y161"/>
    <mergeCell ref="B162:B163"/>
    <mergeCell ref="C162:D163"/>
    <mergeCell ref="E162:E163"/>
    <mergeCell ref="F162:F163"/>
    <mergeCell ref="G162:H163"/>
    <mergeCell ref="I162:I163"/>
    <mergeCell ref="J162:J163"/>
    <mergeCell ref="N160:N161"/>
    <mergeCell ref="O160:P161"/>
    <mergeCell ref="Q160:Q161"/>
    <mergeCell ref="R160:R161"/>
    <mergeCell ref="S160:T161"/>
    <mergeCell ref="U160:U161"/>
    <mergeCell ref="Y158:Y159"/>
    <mergeCell ref="B160:B161"/>
    <mergeCell ref="C160:D161"/>
    <mergeCell ref="E160:E161"/>
    <mergeCell ref="F160:F161"/>
    <mergeCell ref="G160:H161"/>
    <mergeCell ref="I160:I161"/>
    <mergeCell ref="J160:J161"/>
    <mergeCell ref="K160:L161"/>
    <mergeCell ref="M160:M161"/>
    <mergeCell ref="Q158:Q159"/>
    <mergeCell ref="R158:R159"/>
    <mergeCell ref="S158:T159"/>
    <mergeCell ref="U158:U159"/>
    <mergeCell ref="V158:V159"/>
    <mergeCell ref="W158:X159"/>
    <mergeCell ref="I158:I159"/>
    <mergeCell ref="J158:J159"/>
    <mergeCell ref="K158:L159"/>
    <mergeCell ref="M158:M159"/>
    <mergeCell ref="N158:N159"/>
    <mergeCell ref="O158:P159"/>
    <mergeCell ref="S156:T157"/>
    <mergeCell ref="U156:U157"/>
    <mergeCell ref="V156:V157"/>
    <mergeCell ref="W156:X157"/>
    <mergeCell ref="Y156:Y157"/>
    <mergeCell ref="B158:B159"/>
    <mergeCell ref="C158:D159"/>
    <mergeCell ref="E158:E159"/>
    <mergeCell ref="F158:F159"/>
    <mergeCell ref="G158:H159"/>
    <mergeCell ref="K156:L157"/>
    <mergeCell ref="M156:M157"/>
    <mergeCell ref="N156:N157"/>
    <mergeCell ref="O156:P157"/>
    <mergeCell ref="Q156:Q157"/>
    <mergeCell ref="R156:R157"/>
    <mergeCell ref="V154:V155"/>
    <mergeCell ref="W154:X155"/>
    <mergeCell ref="Y154:Y155"/>
    <mergeCell ref="B156:B157"/>
    <mergeCell ref="C156:D157"/>
    <mergeCell ref="E156:E157"/>
    <mergeCell ref="F156:F157"/>
    <mergeCell ref="G156:H157"/>
    <mergeCell ref="I156:I157"/>
    <mergeCell ref="J156:J157"/>
    <mergeCell ref="N154:N155"/>
    <mergeCell ref="O154:P155"/>
    <mergeCell ref="Q154:Q155"/>
    <mergeCell ref="R154:R155"/>
    <mergeCell ref="S154:T155"/>
    <mergeCell ref="U154:U155"/>
    <mergeCell ref="Y152:Y153"/>
    <mergeCell ref="B154:B155"/>
    <mergeCell ref="C154:D155"/>
    <mergeCell ref="E154:E155"/>
    <mergeCell ref="F154:F155"/>
    <mergeCell ref="G154:H155"/>
    <mergeCell ref="I154:I155"/>
    <mergeCell ref="J154:J155"/>
    <mergeCell ref="K154:L155"/>
    <mergeCell ref="M154:M155"/>
    <mergeCell ref="Q152:Q153"/>
    <mergeCell ref="R152:R153"/>
    <mergeCell ref="S152:T153"/>
    <mergeCell ref="U152:U153"/>
    <mergeCell ref="V152:V153"/>
    <mergeCell ref="W152:X153"/>
    <mergeCell ref="I152:I153"/>
    <mergeCell ref="J152:J153"/>
    <mergeCell ref="K152:L153"/>
    <mergeCell ref="M152:M153"/>
    <mergeCell ref="N152:N153"/>
    <mergeCell ref="O152:P153"/>
    <mergeCell ref="S150:T151"/>
    <mergeCell ref="U150:U151"/>
    <mergeCell ref="V150:V151"/>
    <mergeCell ref="W150:X151"/>
    <mergeCell ref="Y150:Y151"/>
    <mergeCell ref="B152:B153"/>
    <mergeCell ref="C152:D153"/>
    <mergeCell ref="E152:E153"/>
    <mergeCell ref="F152:F153"/>
    <mergeCell ref="G152:H153"/>
    <mergeCell ref="K150:L151"/>
    <mergeCell ref="M150:M151"/>
    <mergeCell ref="N150:N151"/>
    <mergeCell ref="O150:P151"/>
    <mergeCell ref="Q150:Q151"/>
    <mergeCell ref="R150:R151"/>
    <mergeCell ref="V148:V149"/>
    <mergeCell ref="W148:X149"/>
    <mergeCell ref="Y148:Y149"/>
    <mergeCell ref="B150:B151"/>
    <mergeCell ref="C150:D151"/>
    <mergeCell ref="E150:E151"/>
    <mergeCell ref="F150:F151"/>
    <mergeCell ref="G150:H151"/>
    <mergeCell ref="I150:I151"/>
    <mergeCell ref="J150:J151"/>
    <mergeCell ref="N148:N149"/>
    <mergeCell ref="O148:P149"/>
    <mergeCell ref="Q148:Q149"/>
    <mergeCell ref="R148:R149"/>
    <mergeCell ref="S148:T149"/>
    <mergeCell ref="U148:U149"/>
    <mergeCell ref="Y146:Y147"/>
    <mergeCell ref="B148:B149"/>
    <mergeCell ref="C148:D149"/>
    <mergeCell ref="E148:E149"/>
    <mergeCell ref="F148:F149"/>
    <mergeCell ref="G148:H149"/>
    <mergeCell ref="I148:I149"/>
    <mergeCell ref="J148:J149"/>
    <mergeCell ref="K148:L149"/>
    <mergeCell ref="M148:M149"/>
    <mergeCell ref="Q146:Q147"/>
    <mergeCell ref="R146:R147"/>
    <mergeCell ref="S146:T147"/>
    <mergeCell ref="U146:U147"/>
    <mergeCell ref="V146:V147"/>
    <mergeCell ref="W146:X147"/>
    <mergeCell ref="I146:I147"/>
    <mergeCell ref="J146:J147"/>
    <mergeCell ref="K146:L147"/>
    <mergeCell ref="M146:M147"/>
    <mergeCell ref="N146:N147"/>
    <mergeCell ref="O146:P147"/>
    <mergeCell ref="S144:T145"/>
    <mergeCell ref="U144:U145"/>
    <mergeCell ref="V144:V145"/>
    <mergeCell ref="W144:X145"/>
    <mergeCell ref="Y144:Y145"/>
    <mergeCell ref="B146:B147"/>
    <mergeCell ref="C146:D147"/>
    <mergeCell ref="E146:E147"/>
    <mergeCell ref="F146:F147"/>
    <mergeCell ref="G146:H147"/>
    <mergeCell ref="K144:L145"/>
    <mergeCell ref="M144:M145"/>
    <mergeCell ref="N144:N145"/>
    <mergeCell ref="O144:P145"/>
    <mergeCell ref="Q144:Q145"/>
    <mergeCell ref="R144:R145"/>
    <mergeCell ref="V142:V143"/>
    <mergeCell ref="W142:X143"/>
    <mergeCell ref="Y142:Y143"/>
    <mergeCell ref="B144:B145"/>
    <mergeCell ref="C144:D145"/>
    <mergeCell ref="E144:E145"/>
    <mergeCell ref="F144:F145"/>
    <mergeCell ref="G144:H145"/>
    <mergeCell ref="I144:I145"/>
    <mergeCell ref="J144:J145"/>
    <mergeCell ref="N142:N143"/>
    <mergeCell ref="O142:P143"/>
    <mergeCell ref="Q142:Q143"/>
    <mergeCell ref="R142:R143"/>
    <mergeCell ref="S142:T143"/>
    <mergeCell ref="U142:U143"/>
    <mergeCell ref="Y140:Y141"/>
    <mergeCell ref="B142:B143"/>
    <mergeCell ref="C142:D143"/>
    <mergeCell ref="E142:E143"/>
    <mergeCell ref="F142:F143"/>
    <mergeCell ref="G142:H143"/>
    <mergeCell ref="I142:I143"/>
    <mergeCell ref="J142:J143"/>
    <mergeCell ref="K142:L143"/>
    <mergeCell ref="M142:M143"/>
    <mergeCell ref="Q140:Q141"/>
    <mergeCell ref="R140:R141"/>
    <mergeCell ref="S140:T141"/>
    <mergeCell ref="U140:U141"/>
    <mergeCell ref="V140:V141"/>
    <mergeCell ref="W140:X141"/>
    <mergeCell ref="I140:I141"/>
    <mergeCell ref="J140:J141"/>
    <mergeCell ref="K140:L141"/>
    <mergeCell ref="M140:M141"/>
    <mergeCell ref="N140:N141"/>
    <mergeCell ref="O140:P141"/>
    <mergeCell ref="S138:T139"/>
    <mergeCell ref="U138:U139"/>
    <mergeCell ref="V138:V139"/>
    <mergeCell ref="W138:X139"/>
    <mergeCell ref="Y138:Y139"/>
    <mergeCell ref="B140:B141"/>
    <mergeCell ref="C140:D141"/>
    <mergeCell ref="E140:E141"/>
    <mergeCell ref="F140:F141"/>
    <mergeCell ref="G140:H141"/>
    <mergeCell ref="K138:L139"/>
    <mergeCell ref="M138:M139"/>
    <mergeCell ref="N138:N139"/>
    <mergeCell ref="O138:P139"/>
    <mergeCell ref="Q138:Q139"/>
    <mergeCell ref="R138:R139"/>
    <mergeCell ref="V136:V137"/>
    <mergeCell ref="W136:X137"/>
    <mergeCell ref="Y136:Y137"/>
    <mergeCell ref="B138:B139"/>
    <mergeCell ref="C138:D139"/>
    <mergeCell ref="E138:E139"/>
    <mergeCell ref="F138:F139"/>
    <mergeCell ref="G138:H139"/>
    <mergeCell ref="I138:I139"/>
    <mergeCell ref="J138:J139"/>
    <mergeCell ref="N136:N137"/>
    <mergeCell ref="O136:P137"/>
    <mergeCell ref="Q136:Q137"/>
    <mergeCell ref="R136:R137"/>
    <mergeCell ref="S136:T137"/>
    <mergeCell ref="U136:U137"/>
    <mergeCell ref="Y134:Y135"/>
    <mergeCell ref="B136:B137"/>
    <mergeCell ref="C136:D137"/>
    <mergeCell ref="E136:E137"/>
    <mergeCell ref="F136:F137"/>
    <mergeCell ref="G136:H137"/>
    <mergeCell ref="I136:I137"/>
    <mergeCell ref="J136:J137"/>
    <mergeCell ref="K136:L137"/>
    <mergeCell ref="M136:M137"/>
    <mergeCell ref="Q134:Q135"/>
    <mergeCell ref="R134:R135"/>
    <mergeCell ref="S134:T135"/>
    <mergeCell ref="U134:U135"/>
    <mergeCell ref="V134:V135"/>
    <mergeCell ref="W134:X135"/>
    <mergeCell ref="I134:I135"/>
    <mergeCell ref="J134:J135"/>
    <mergeCell ref="K134:L135"/>
    <mergeCell ref="M134:M135"/>
    <mergeCell ref="N134:N135"/>
    <mergeCell ref="O134:P135"/>
    <mergeCell ref="S132:T133"/>
    <mergeCell ref="U132:U133"/>
    <mergeCell ref="V132:V133"/>
    <mergeCell ref="W132:X133"/>
    <mergeCell ref="Y132:Y133"/>
    <mergeCell ref="B134:B135"/>
    <mergeCell ref="C134:D135"/>
    <mergeCell ref="E134:E135"/>
    <mergeCell ref="F134:F135"/>
    <mergeCell ref="G134:H135"/>
    <mergeCell ref="K132:L133"/>
    <mergeCell ref="M132:M133"/>
    <mergeCell ref="N132:N133"/>
    <mergeCell ref="O132:P133"/>
    <mergeCell ref="Q132:Q133"/>
    <mergeCell ref="R132:R133"/>
    <mergeCell ref="W130:W131"/>
    <mergeCell ref="X130:X131"/>
    <mergeCell ref="Y130:Y131"/>
    <mergeCell ref="B132:B133"/>
    <mergeCell ref="C132:D133"/>
    <mergeCell ref="E132:E133"/>
    <mergeCell ref="F132:F133"/>
    <mergeCell ref="G132:H133"/>
    <mergeCell ref="I132:I133"/>
    <mergeCell ref="J132:J133"/>
    <mergeCell ref="Q130:Q131"/>
    <mergeCell ref="R130:R131"/>
    <mergeCell ref="S130:S131"/>
    <mergeCell ref="T130:T131"/>
    <mergeCell ref="U130:U131"/>
    <mergeCell ref="V130:V131"/>
    <mergeCell ref="K130:K131"/>
    <mergeCell ref="L130:L131"/>
    <mergeCell ref="M130:M131"/>
    <mergeCell ref="N130:N131"/>
    <mergeCell ref="O130:O131"/>
    <mergeCell ref="P130:P131"/>
    <mergeCell ref="Y128:Y129"/>
    <mergeCell ref="B130:B131"/>
    <mergeCell ref="C130:C131"/>
    <mergeCell ref="D130:D131"/>
    <mergeCell ref="E130:E131"/>
    <mergeCell ref="F130:F131"/>
    <mergeCell ref="G130:G131"/>
    <mergeCell ref="H130:H131"/>
    <mergeCell ref="I130:I131"/>
    <mergeCell ref="J130:J131"/>
    <mergeCell ref="Q128:Q129"/>
    <mergeCell ref="R128:R129"/>
    <mergeCell ref="S128:T129"/>
    <mergeCell ref="U128:U129"/>
    <mergeCell ref="V128:V129"/>
    <mergeCell ref="W128:X129"/>
    <mergeCell ref="I128:I129"/>
    <mergeCell ref="J128:J129"/>
    <mergeCell ref="K128:L129"/>
    <mergeCell ref="M128:M129"/>
    <mergeCell ref="N128:N129"/>
    <mergeCell ref="O128:P129"/>
    <mergeCell ref="C127:E127"/>
    <mergeCell ref="G127:I127"/>
    <mergeCell ref="K127:Q127"/>
    <mergeCell ref="S127:U127"/>
    <mergeCell ref="W127:Y127"/>
    <mergeCell ref="B128:B129"/>
    <mergeCell ref="C128:D129"/>
    <mergeCell ref="E128:E129"/>
    <mergeCell ref="F128:F129"/>
    <mergeCell ref="G128:H129"/>
    <mergeCell ref="R124:R126"/>
    <mergeCell ref="S124:U124"/>
    <mergeCell ref="S125:U125"/>
    <mergeCell ref="S126:U126"/>
    <mergeCell ref="V124:V126"/>
    <mergeCell ref="W124:Y126"/>
    <mergeCell ref="J124:J126"/>
    <mergeCell ref="K124:M124"/>
    <mergeCell ref="K125:M125"/>
    <mergeCell ref="K126:M126"/>
    <mergeCell ref="N124:N126"/>
    <mergeCell ref="O124:Q126"/>
    <mergeCell ref="B121:Y121"/>
    <mergeCell ref="C123:Y123"/>
    <mergeCell ref="B124:B126"/>
    <mergeCell ref="C124:E124"/>
    <mergeCell ref="C125:E125"/>
    <mergeCell ref="C126:E126"/>
    <mergeCell ref="F124:F126"/>
    <mergeCell ref="G124:I124"/>
    <mergeCell ref="G125:I125"/>
    <mergeCell ref="G126:I126"/>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B116:B117"/>
    <mergeCell ref="C116:D117"/>
    <mergeCell ref="E116:E117"/>
    <mergeCell ref="F116:F117"/>
    <mergeCell ref="G116:H117"/>
    <mergeCell ref="I116:I117"/>
    <mergeCell ref="R114:R115"/>
    <mergeCell ref="S114:T115"/>
    <mergeCell ref="U114:U115"/>
    <mergeCell ref="V114:V115"/>
    <mergeCell ref="W114:X115"/>
    <mergeCell ref="Y114:Y115"/>
    <mergeCell ref="J114:J115"/>
    <mergeCell ref="K114:L115"/>
    <mergeCell ref="M114:M115"/>
    <mergeCell ref="N114:N115"/>
    <mergeCell ref="O114:P115"/>
    <mergeCell ref="Q114:Q115"/>
    <mergeCell ref="B114:B115"/>
    <mergeCell ref="C114:D115"/>
    <mergeCell ref="E114:E115"/>
    <mergeCell ref="F114:F115"/>
    <mergeCell ref="G114:H115"/>
    <mergeCell ref="I114:I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B106:B107"/>
    <mergeCell ref="C106:D107"/>
    <mergeCell ref="E106:E107"/>
    <mergeCell ref="F106:F107"/>
    <mergeCell ref="G106:H107"/>
    <mergeCell ref="I106:I107"/>
    <mergeCell ref="R104:R105"/>
    <mergeCell ref="S104:T105"/>
    <mergeCell ref="U104:U105"/>
    <mergeCell ref="V104:V105"/>
    <mergeCell ref="W104:X105"/>
    <mergeCell ref="Y104:Y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R100:R101"/>
    <mergeCell ref="S100:T101"/>
    <mergeCell ref="U100:U101"/>
    <mergeCell ref="V100:V101"/>
    <mergeCell ref="W100:X101"/>
    <mergeCell ref="Y100:Y101"/>
    <mergeCell ref="J100:J101"/>
    <mergeCell ref="K100:L101"/>
    <mergeCell ref="M100:M101"/>
    <mergeCell ref="N100:N101"/>
    <mergeCell ref="O100:P101"/>
    <mergeCell ref="Q100:Q101"/>
    <mergeCell ref="B100:B101"/>
    <mergeCell ref="C100:D101"/>
    <mergeCell ref="E100:E101"/>
    <mergeCell ref="F100:F101"/>
    <mergeCell ref="G100:H101"/>
    <mergeCell ref="I100:I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R94:R95"/>
    <mergeCell ref="S94:T95"/>
    <mergeCell ref="U94:U95"/>
    <mergeCell ref="V94:V95"/>
    <mergeCell ref="W94:X95"/>
    <mergeCell ref="Y94:Y95"/>
    <mergeCell ref="J94:J95"/>
    <mergeCell ref="K94:L95"/>
    <mergeCell ref="M94:M95"/>
    <mergeCell ref="N94:N95"/>
    <mergeCell ref="O94:P95"/>
    <mergeCell ref="Q94:Q95"/>
    <mergeCell ref="B94:B95"/>
    <mergeCell ref="C94:D95"/>
    <mergeCell ref="E94:E95"/>
    <mergeCell ref="F94:F95"/>
    <mergeCell ref="G94:H95"/>
    <mergeCell ref="I94:I95"/>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R82:R83"/>
    <mergeCell ref="S82:T83"/>
    <mergeCell ref="U82:U83"/>
    <mergeCell ref="V82:V83"/>
    <mergeCell ref="W82:X83"/>
    <mergeCell ref="Y82:Y83"/>
    <mergeCell ref="J82:J83"/>
    <mergeCell ref="K82:L83"/>
    <mergeCell ref="M82:M83"/>
    <mergeCell ref="N82:N83"/>
    <mergeCell ref="O82:P83"/>
    <mergeCell ref="Q82:Q83"/>
    <mergeCell ref="B82:B83"/>
    <mergeCell ref="C82:D83"/>
    <mergeCell ref="E82:E83"/>
    <mergeCell ref="F82:F83"/>
    <mergeCell ref="G82:H83"/>
    <mergeCell ref="I82:I83"/>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W66:Y68"/>
    <mergeCell ref="C69:E69"/>
    <mergeCell ref="G69:I69"/>
    <mergeCell ref="K69:Q69"/>
    <mergeCell ref="S69:U69"/>
    <mergeCell ref="W69:Y69"/>
    <mergeCell ref="O66:Q68"/>
    <mergeCell ref="R66:R68"/>
    <mergeCell ref="S66:U66"/>
    <mergeCell ref="S67:U67"/>
    <mergeCell ref="S68:U68"/>
    <mergeCell ref="V66:V68"/>
    <mergeCell ref="G68:I68"/>
    <mergeCell ref="J66:J68"/>
    <mergeCell ref="K66:M66"/>
    <mergeCell ref="K67:M67"/>
    <mergeCell ref="K68:M68"/>
    <mergeCell ref="N66:N68"/>
    <mergeCell ref="Y60:Y61"/>
    <mergeCell ref="B63:Y63"/>
    <mergeCell ref="C65:Y65"/>
    <mergeCell ref="B66:B68"/>
    <mergeCell ref="C66:E66"/>
    <mergeCell ref="C67:E67"/>
    <mergeCell ref="C68:E68"/>
    <mergeCell ref="F66:F68"/>
    <mergeCell ref="G66:I66"/>
    <mergeCell ref="G67:I67"/>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S58:T59"/>
    <mergeCell ref="U58:U59"/>
    <mergeCell ref="V58:V59"/>
    <mergeCell ref="W58:X59"/>
    <mergeCell ref="Y58:Y59"/>
    <mergeCell ref="B60:B61"/>
    <mergeCell ref="C60:C61"/>
    <mergeCell ref="D60:D61"/>
    <mergeCell ref="E60:E61"/>
    <mergeCell ref="F60:F61"/>
    <mergeCell ref="K58:L59"/>
    <mergeCell ref="M58:M59"/>
    <mergeCell ref="N58:N59"/>
    <mergeCell ref="O58:P59"/>
    <mergeCell ref="Q58:Q59"/>
    <mergeCell ref="R58:R59"/>
    <mergeCell ref="V56:V57"/>
    <mergeCell ref="W56:X57"/>
    <mergeCell ref="Y56:Y57"/>
    <mergeCell ref="B58:B59"/>
    <mergeCell ref="C58:D59"/>
    <mergeCell ref="E58:E59"/>
    <mergeCell ref="F58:F59"/>
    <mergeCell ref="G58:H59"/>
    <mergeCell ref="I58:I59"/>
    <mergeCell ref="J58:J59"/>
    <mergeCell ref="N56:N57"/>
    <mergeCell ref="O56:P57"/>
    <mergeCell ref="Q56:Q57"/>
    <mergeCell ref="R56:R57"/>
    <mergeCell ref="S56:T57"/>
    <mergeCell ref="U56:U57"/>
    <mergeCell ref="Y54:Y55"/>
    <mergeCell ref="B56:B57"/>
    <mergeCell ref="C56:D57"/>
    <mergeCell ref="E56:E57"/>
    <mergeCell ref="F56:F57"/>
    <mergeCell ref="G56:H57"/>
    <mergeCell ref="I56:I57"/>
    <mergeCell ref="J56:J57"/>
    <mergeCell ref="K56:L57"/>
    <mergeCell ref="M56:M57"/>
    <mergeCell ref="Q54:Q55"/>
    <mergeCell ref="R54:R55"/>
    <mergeCell ref="S54:T55"/>
    <mergeCell ref="U54:U55"/>
    <mergeCell ref="V54:V55"/>
    <mergeCell ref="W54:X55"/>
    <mergeCell ref="I54:I55"/>
    <mergeCell ref="J54:J55"/>
    <mergeCell ref="K54:L55"/>
    <mergeCell ref="M54:M55"/>
    <mergeCell ref="N54:N55"/>
    <mergeCell ref="O54:P55"/>
    <mergeCell ref="S52:T53"/>
    <mergeCell ref="U52:U53"/>
    <mergeCell ref="V52:V53"/>
    <mergeCell ref="W52:X53"/>
    <mergeCell ref="Y52:Y53"/>
    <mergeCell ref="B54:B55"/>
    <mergeCell ref="C54:D55"/>
    <mergeCell ref="E54:E55"/>
    <mergeCell ref="F54:F55"/>
    <mergeCell ref="G54:H55"/>
    <mergeCell ref="K52:L53"/>
    <mergeCell ref="M52:M53"/>
    <mergeCell ref="N52:N53"/>
    <mergeCell ref="O52:P53"/>
    <mergeCell ref="Q52:Q53"/>
    <mergeCell ref="R52:R53"/>
    <mergeCell ref="V50:V51"/>
    <mergeCell ref="W50:X51"/>
    <mergeCell ref="Y50:Y51"/>
    <mergeCell ref="B52:B53"/>
    <mergeCell ref="C52:D53"/>
    <mergeCell ref="E52:E53"/>
    <mergeCell ref="F52:F53"/>
    <mergeCell ref="G52:H53"/>
    <mergeCell ref="I52:I53"/>
    <mergeCell ref="J52:J53"/>
    <mergeCell ref="N50:N51"/>
    <mergeCell ref="O50:P51"/>
    <mergeCell ref="Q50:Q51"/>
    <mergeCell ref="R50:R51"/>
    <mergeCell ref="S50:T51"/>
    <mergeCell ref="U50:U51"/>
    <mergeCell ref="Y48:Y49"/>
    <mergeCell ref="B50:B51"/>
    <mergeCell ref="C50:D51"/>
    <mergeCell ref="E50:E51"/>
    <mergeCell ref="F50:F51"/>
    <mergeCell ref="G50:H51"/>
    <mergeCell ref="I50:I51"/>
    <mergeCell ref="J50:J51"/>
    <mergeCell ref="K50:L51"/>
    <mergeCell ref="M50:M51"/>
    <mergeCell ref="Q48:Q49"/>
    <mergeCell ref="R48:R49"/>
    <mergeCell ref="S48:T49"/>
    <mergeCell ref="U48:U49"/>
    <mergeCell ref="V48:V49"/>
    <mergeCell ref="W48:X49"/>
    <mergeCell ref="I48:I49"/>
    <mergeCell ref="J48:J49"/>
    <mergeCell ref="K48:L49"/>
    <mergeCell ref="M48:M49"/>
    <mergeCell ref="N48:N49"/>
    <mergeCell ref="O48:P49"/>
    <mergeCell ref="S46:T47"/>
    <mergeCell ref="U46:U47"/>
    <mergeCell ref="V46:V47"/>
    <mergeCell ref="W46:X47"/>
    <mergeCell ref="Y46:Y47"/>
    <mergeCell ref="B48:B49"/>
    <mergeCell ref="C48:D49"/>
    <mergeCell ref="E48:E49"/>
    <mergeCell ref="F48:F49"/>
    <mergeCell ref="G48:H49"/>
    <mergeCell ref="K46:L47"/>
    <mergeCell ref="M46:M47"/>
    <mergeCell ref="N46:N47"/>
    <mergeCell ref="O46:P47"/>
    <mergeCell ref="Q46:Q47"/>
    <mergeCell ref="R46:R47"/>
    <mergeCell ref="V44:V45"/>
    <mergeCell ref="W44:X45"/>
    <mergeCell ref="Y44:Y45"/>
    <mergeCell ref="B46:B47"/>
    <mergeCell ref="C46:D47"/>
    <mergeCell ref="E46:E47"/>
    <mergeCell ref="F46:F47"/>
    <mergeCell ref="G46:H47"/>
    <mergeCell ref="I46:I47"/>
    <mergeCell ref="J46:J47"/>
    <mergeCell ref="N44:N45"/>
    <mergeCell ref="O44:P45"/>
    <mergeCell ref="Q44:Q45"/>
    <mergeCell ref="R44:R45"/>
    <mergeCell ref="S44:T45"/>
    <mergeCell ref="U44:U45"/>
    <mergeCell ref="Y42:Y43"/>
    <mergeCell ref="B44:B45"/>
    <mergeCell ref="C44:D45"/>
    <mergeCell ref="E44:E45"/>
    <mergeCell ref="F44:F45"/>
    <mergeCell ref="G44:H45"/>
    <mergeCell ref="I44:I45"/>
    <mergeCell ref="J44:J45"/>
    <mergeCell ref="K44:L45"/>
    <mergeCell ref="M44:M45"/>
    <mergeCell ref="Q42:Q43"/>
    <mergeCell ref="R42:R43"/>
    <mergeCell ref="S42:T43"/>
    <mergeCell ref="U42:U43"/>
    <mergeCell ref="V42:V43"/>
    <mergeCell ref="W42:X43"/>
    <mergeCell ref="I42:I43"/>
    <mergeCell ref="J42:J43"/>
    <mergeCell ref="K42:L43"/>
    <mergeCell ref="M42:M43"/>
    <mergeCell ref="N42:N43"/>
    <mergeCell ref="O42:P43"/>
    <mergeCell ref="S40:T41"/>
    <mergeCell ref="U40:U41"/>
    <mergeCell ref="V40:V41"/>
    <mergeCell ref="W40:X41"/>
    <mergeCell ref="Y40:Y41"/>
    <mergeCell ref="B42:B43"/>
    <mergeCell ref="C42:D43"/>
    <mergeCell ref="E42:E43"/>
    <mergeCell ref="F42:F43"/>
    <mergeCell ref="G42:H43"/>
    <mergeCell ref="K40:L41"/>
    <mergeCell ref="M40:M41"/>
    <mergeCell ref="N40:N41"/>
    <mergeCell ref="O40:P41"/>
    <mergeCell ref="Q40:Q41"/>
    <mergeCell ref="R40:R41"/>
    <mergeCell ref="V38:V39"/>
    <mergeCell ref="W38:X39"/>
    <mergeCell ref="Y38:Y39"/>
    <mergeCell ref="B40:B41"/>
    <mergeCell ref="C40:D41"/>
    <mergeCell ref="E40:E41"/>
    <mergeCell ref="F40:F41"/>
    <mergeCell ref="G40:H41"/>
    <mergeCell ref="I40:I41"/>
    <mergeCell ref="J40:J41"/>
    <mergeCell ref="N38:N39"/>
    <mergeCell ref="O38:P39"/>
    <mergeCell ref="Q38:Q39"/>
    <mergeCell ref="R38:R39"/>
    <mergeCell ref="S38:T39"/>
    <mergeCell ref="U38:U39"/>
    <mergeCell ref="Y36:Y37"/>
    <mergeCell ref="B38:B39"/>
    <mergeCell ref="C38:D39"/>
    <mergeCell ref="E38:E39"/>
    <mergeCell ref="F38:F39"/>
    <mergeCell ref="G38:H39"/>
    <mergeCell ref="I38:I39"/>
    <mergeCell ref="J38:J39"/>
    <mergeCell ref="K38:L39"/>
    <mergeCell ref="M38:M39"/>
    <mergeCell ref="Q36:Q37"/>
    <mergeCell ref="R36:R37"/>
    <mergeCell ref="S36:T37"/>
    <mergeCell ref="U36:U37"/>
    <mergeCell ref="V36:V37"/>
    <mergeCell ref="W36:X37"/>
    <mergeCell ref="I36:I37"/>
    <mergeCell ref="J36:J37"/>
    <mergeCell ref="K36:L37"/>
    <mergeCell ref="M36:M37"/>
    <mergeCell ref="N36:N37"/>
    <mergeCell ref="O36:P37"/>
    <mergeCell ref="S34:T35"/>
    <mergeCell ref="U34:U35"/>
    <mergeCell ref="V34:V35"/>
    <mergeCell ref="W34:X35"/>
    <mergeCell ref="Y34:Y35"/>
    <mergeCell ref="B36:B37"/>
    <mergeCell ref="C36:D37"/>
    <mergeCell ref="E36:E37"/>
    <mergeCell ref="F36:F37"/>
    <mergeCell ref="G36:H37"/>
    <mergeCell ref="K34:L35"/>
    <mergeCell ref="M34:M35"/>
    <mergeCell ref="N34:N35"/>
    <mergeCell ref="O34:P35"/>
    <mergeCell ref="Q34:Q35"/>
    <mergeCell ref="R34:R35"/>
    <mergeCell ref="V32:V33"/>
    <mergeCell ref="W32:X33"/>
    <mergeCell ref="Y32:Y33"/>
    <mergeCell ref="B34:B35"/>
    <mergeCell ref="C34:D35"/>
    <mergeCell ref="E34:E35"/>
    <mergeCell ref="F34:F35"/>
    <mergeCell ref="G34:H35"/>
    <mergeCell ref="I34:I35"/>
    <mergeCell ref="J34:J35"/>
    <mergeCell ref="N32:N33"/>
    <mergeCell ref="O32:P33"/>
    <mergeCell ref="Q32:Q33"/>
    <mergeCell ref="R32:R33"/>
    <mergeCell ref="S32:T33"/>
    <mergeCell ref="U32:U33"/>
    <mergeCell ref="Y30:Y31"/>
    <mergeCell ref="B32:B33"/>
    <mergeCell ref="C32:D33"/>
    <mergeCell ref="E32:E33"/>
    <mergeCell ref="F32:F33"/>
    <mergeCell ref="G32:H33"/>
    <mergeCell ref="I32:I33"/>
    <mergeCell ref="J32:J33"/>
    <mergeCell ref="K32:L33"/>
    <mergeCell ref="M32:M33"/>
    <mergeCell ref="Q30:Q31"/>
    <mergeCell ref="R30:R31"/>
    <mergeCell ref="S30:T31"/>
    <mergeCell ref="U30:U31"/>
    <mergeCell ref="V30:V31"/>
    <mergeCell ref="W30:X31"/>
    <mergeCell ref="I30:I31"/>
    <mergeCell ref="J30:J31"/>
    <mergeCell ref="K30:L31"/>
    <mergeCell ref="M30:M31"/>
    <mergeCell ref="N30:N31"/>
    <mergeCell ref="O30:P31"/>
    <mergeCell ref="S28:T29"/>
    <mergeCell ref="U28:U29"/>
    <mergeCell ref="V28:V29"/>
    <mergeCell ref="W28:X29"/>
    <mergeCell ref="Y28:Y29"/>
    <mergeCell ref="B30:B31"/>
    <mergeCell ref="C30:D31"/>
    <mergeCell ref="E30:E31"/>
    <mergeCell ref="F30:F31"/>
    <mergeCell ref="G30:H31"/>
    <mergeCell ref="K28:L29"/>
    <mergeCell ref="M28:M29"/>
    <mergeCell ref="N28:N29"/>
    <mergeCell ref="O28:P29"/>
    <mergeCell ref="Q28:Q29"/>
    <mergeCell ref="R28:R29"/>
    <mergeCell ref="V26:V27"/>
    <mergeCell ref="W26:X27"/>
    <mergeCell ref="Y26:Y27"/>
    <mergeCell ref="B28:B29"/>
    <mergeCell ref="C28:D29"/>
    <mergeCell ref="E28:E29"/>
    <mergeCell ref="F28:F29"/>
    <mergeCell ref="G28:H29"/>
    <mergeCell ref="I28:I29"/>
    <mergeCell ref="J28:J29"/>
    <mergeCell ref="N26:N27"/>
    <mergeCell ref="O26:P27"/>
    <mergeCell ref="Q26:Q27"/>
    <mergeCell ref="R26:R27"/>
    <mergeCell ref="S26:T27"/>
    <mergeCell ref="U26:U27"/>
    <mergeCell ref="Y24:Y25"/>
    <mergeCell ref="B26:B27"/>
    <mergeCell ref="C26:D27"/>
    <mergeCell ref="E26:E27"/>
    <mergeCell ref="F26:F27"/>
    <mergeCell ref="G26:H27"/>
    <mergeCell ref="I26:I27"/>
    <mergeCell ref="J26:J27"/>
    <mergeCell ref="K26:L27"/>
    <mergeCell ref="M26:M27"/>
    <mergeCell ref="Q24:Q25"/>
    <mergeCell ref="R24:R25"/>
    <mergeCell ref="S24:T25"/>
    <mergeCell ref="U24:U25"/>
    <mergeCell ref="V24:V25"/>
    <mergeCell ref="W24:X25"/>
    <mergeCell ref="I24:I25"/>
    <mergeCell ref="J24:J25"/>
    <mergeCell ref="K24:L25"/>
    <mergeCell ref="M24:M25"/>
    <mergeCell ref="N24:N25"/>
    <mergeCell ref="O24:P25"/>
    <mergeCell ref="S22:T23"/>
    <mergeCell ref="U22:U23"/>
    <mergeCell ref="V22:V23"/>
    <mergeCell ref="W22:X23"/>
    <mergeCell ref="Y22:Y23"/>
    <mergeCell ref="B24:B25"/>
    <mergeCell ref="C24:D25"/>
    <mergeCell ref="E24:E25"/>
    <mergeCell ref="F24:F25"/>
    <mergeCell ref="G24:H25"/>
    <mergeCell ref="K22:L23"/>
    <mergeCell ref="M22:M23"/>
    <mergeCell ref="N22:N23"/>
    <mergeCell ref="O22:P23"/>
    <mergeCell ref="Q22:Q23"/>
    <mergeCell ref="R22:R23"/>
    <mergeCell ref="V20:V21"/>
    <mergeCell ref="W20:X21"/>
    <mergeCell ref="Y20:Y21"/>
    <mergeCell ref="B22:B23"/>
    <mergeCell ref="C22:D23"/>
    <mergeCell ref="E22:E23"/>
    <mergeCell ref="F22:F23"/>
    <mergeCell ref="G22:H23"/>
    <mergeCell ref="I22:I23"/>
    <mergeCell ref="J22:J23"/>
    <mergeCell ref="N20:N21"/>
    <mergeCell ref="O20:P21"/>
    <mergeCell ref="Q20:Q21"/>
    <mergeCell ref="R20:R21"/>
    <mergeCell ref="S20:T21"/>
    <mergeCell ref="U20:U21"/>
    <mergeCell ref="Y18:Y19"/>
    <mergeCell ref="B20:B21"/>
    <mergeCell ref="C20:D21"/>
    <mergeCell ref="E20:E21"/>
    <mergeCell ref="F20:F21"/>
    <mergeCell ref="G20:H21"/>
    <mergeCell ref="I20:I21"/>
    <mergeCell ref="J20:J21"/>
    <mergeCell ref="K20:L21"/>
    <mergeCell ref="M20:M21"/>
    <mergeCell ref="Q18:Q19"/>
    <mergeCell ref="R18:R19"/>
    <mergeCell ref="S18:T19"/>
    <mergeCell ref="U18:U19"/>
    <mergeCell ref="V18:V19"/>
    <mergeCell ref="W18:X19"/>
    <mergeCell ref="I18:I19"/>
    <mergeCell ref="J18:J19"/>
    <mergeCell ref="K18:L19"/>
    <mergeCell ref="M18:M19"/>
    <mergeCell ref="N18:N19"/>
    <mergeCell ref="O18:P19"/>
    <mergeCell ref="S16:T17"/>
    <mergeCell ref="U16:U17"/>
    <mergeCell ref="V16:V17"/>
    <mergeCell ref="W16:X17"/>
    <mergeCell ref="Y16:Y17"/>
    <mergeCell ref="B18:B19"/>
    <mergeCell ref="C18:D19"/>
    <mergeCell ref="E18:E19"/>
    <mergeCell ref="F18:F19"/>
    <mergeCell ref="G18:H19"/>
    <mergeCell ref="K16:L17"/>
    <mergeCell ref="M16:M17"/>
    <mergeCell ref="N16:N17"/>
    <mergeCell ref="O16:P17"/>
    <mergeCell ref="Q16:Q17"/>
    <mergeCell ref="R16:R17"/>
    <mergeCell ref="W14:W15"/>
    <mergeCell ref="X14:X15"/>
    <mergeCell ref="Y14:Y15"/>
    <mergeCell ref="B16:B17"/>
    <mergeCell ref="C16:D17"/>
    <mergeCell ref="E16:E17"/>
    <mergeCell ref="F16:F17"/>
    <mergeCell ref="G16:H17"/>
    <mergeCell ref="I16:I17"/>
    <mergeCell ref="J16:J17"/>
    <mergeCell ref="Q14:Q15"/>
    <mergeCell ref="R14:R15"/>
    <mergeCell ref="S14:S15"/>
    <mergeCell ref="T14:T15"/>
    <mergeCell ref="U14:U15"/>
    <mergeCell ref="V14:V15"/>
    <mergeCell ref="K14:K15"/>
    <mergeCell ref="L14:L15"/>
    <mergeCell ref="M14:M15"/>
    <mergeCell ref="N14:N15"/>
    <mergeCell ref="O14:O15"/>
    <mergeCell ref="P14:P15"/>
    <mergeCell ref="Y12:Y13"/>
    <mergeCell ref="B14:B15"/>
    <mergeCell ref="C14:C15"/>
    <mergeCell ref="D14:D15"/>
    <mergeCell ref="E14:E15"/>
    <mergeCell ref="F14:F15"/>
    <mergeCell ref="G14:G15"/>
    <mergeCell ref="H14:H15"/>
    <mergeCell ref="I14:I15"/>
    <mergeCell ref="J14:J15"/>
    <mergeCell ref="Q12:Q13"/>
    <mergeCell ref="R12:R13"/>
    <mergeCell ref="S12:T13"/>
    <mergeCell ref="U12:U13"/>
    <mergeCell ref="V12:V13"/>
    <mergeCell ref="W12:X13"/>
    <mergeCell ref="I12:I13"/>
    <mergeCell ref="J12:J13"/>
    <mergeCell ref="K12:L13"/>
    <mergeCell ref="M12:M13"/>
    <mergeCell ref="N12:N13"/>
    <mergeCell ref="O12:P13"/>
    <mergeCell ref="C11:E11"/>
    <mergeCell ref="G11:I11"/>
    <mergeCell ref="K11:Q11"/>
    <mergeCell ref="S11:U11"/>
    <mergeCell ref="W11:Y11"/>
    <mergeCell ref="B12:B13"/>
    <mergeCell ref="C12:D13"/>
    <mergeCell ref="E12:E13"/>
    <mergeCell ref="F12:F13"/>
    <mergeCell ref="G12:H13"/>
    <mergeCell ref="R8:R10"/>
    <mergeCell ref="S8:U8"/>
    <mergeCell ref="S9:U9"/>
    <mergeCell ref="S10:U10"/>
    <mergeCell ref="V8:V10"/>
    <mergeCell ref="W8:Y10"/>
    <mergeCell ref="J8:J10"/>
    <mergeCell ref="K8:M8"/>
    <mergeCell ref="K9:M9"/>
    <mergeCell ref="K10:M10"/>
    <mergeCell ref="N8:N10"/>
    <mergeCell ref="O8:Q10"/>
    <mergeCell ref="B5:Y5"/>
    <mergeCell ref="C7:Y7"/>
    <mergeCell ref="B8:B10"/>
    <mergeCell ref="C8:E8"/>
    <mergeCell ref="C9:E9"/>
    <mergeCell ref="C10:E10"/>
    <mergeCell ref="F8:F10"/>
    <mergeCell ref="G8:I8"/>
    <mergeCell ref="G9:I9"/>
    <mergeCell ref="G10:I10"/>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08"/>
  <sheetViews>
    <sheetView showGridLines="0" workbookViewId="0"/>
  </sheetViews>
  <sheetFormatPr defaultRowHeight="15"/>
  <cols>
    <col min="1" max="2" width="36.5703125" bestFit="1" customWidth="1"/>
    <col min="3" max="3" width="4.7109375" customWidth="1"/>
    <col min="4" max="4" width="13" customWidth="1"/>
    <col min="5" max="5" width="3.7109375" customWidth="1"/>
    <col min="7" max="7" width="2.7109375" customWidth="1"/>
    <col min="8" max="8" width="7.5703125" customWidth="1"/>
    <col min="9" max="9" width="2" customWidth="1"/>
    <col min="11" max="11" width="2" customWidth="1"/>
    <col min="12" max="12" width="6.42578125" customWidth="1"/>
    <col min="13" max="13" width="1.5703125" customWidth="1"/>
    <col min="15" max="15" width="2" customWidth="1"/>
    <col min="16" max="16" width="7.5703125" customWidth="1"/>
    <col min="17" max="17" width="1.5703125" customWidth="1"/>
    <col min="19" max="19" width="2" customWidth="1"/>
    <col min="20" max="20" width="7.5703125" customWidth="1"/>
    <col min="21" max="21" width="1.5703125" customWidth="1"/>
    <col min="23" max="23" width="2.140625" customWidth="1"/>
    <col min="24" max="24" width="7" customWidth="1"/>
    <col min="25" max="25" width="1.5703125" customWidth="1"/>
  </cols>
  <sheetData>
    <row r="1" spans="1:25" ht="30" customHeight="1">
      <c r="A1" s="8" t="s">
        <v>1884</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1391</v>
      </c>
      <c r="B3" s="15"/>
      <c r="C3" s="15"/>
      <c r="D3" s="15"/>
      <c r="E3" s="15"/>
      <c r="F3" s="15"/>
      <c r="G3" s="15"/>
      <c r="H3" s="15"/>
      <c r="I3" s="15"/>
      <c r="J3" s="15"/>
      <c r="K3" s="15"/>
      <c r="L3" s="15"/>
      <c r="M3" s="15"/>
      <c r="N3" s="15"/>
      <c r="O3" s="15"/>
      <c r="P3" s="15"/>
      <c r="Q3" s="15"/>
      <c r="R3" s="15"/>
      <c r="S3" s="15"/>
      <c r="T3" s="15"/>
      <c r="U3" s="15"/>
      <c r="V3" s="15"/>
      <c r="W3" s="15"/>
      <c r="X3" s="15"/>
      <c r="Y3" s="15"/>
    </row>
    <row r="4" spans="1:25" ht="15" customHeight="1">
      <c r="A4" s="16" t="s">
        <v>1879</v>
      </c>
      <c r="B4" s="189" t="s">
        <v>1409</v>
      </c>
      <c r="C4" s="189"/>
      <c r="D4" s="189"/>
      <c r="E4" s="189"/>
      <c r="F4" s="189"/>
      <c r="G4" s="189"/>
      <c r="H4" s="189"/>
      <c r="I4" s="189"/>
      <c r="J4" s="189"/>
      <c r="K4" s="189"/>
      <c r="L4" s="189"/>
      <c r="M4" s="189"/>
      <c r="N4" s="189"/>
      <c r="O4" s="189"/>
      <c r="P4" s="189"/>
      <c r="Q4" s="189"/>
      <c r="R4" s="189"/>
      <c r="S4" s="189"/>
      <c r="T4" s="189"/>
      <c r="U4" s="189"/>
      <c r="V4" s="189"/>
      <c r="W4" s="189"/>
      <c r="X4" s="189"/>
      <c r="Y4" s="189"/>
    </row>
    <row r="5" spans="1:25">
      <c r="A5" s="16"/>
      <c r="B5" s="13"/>
      <c r="C5" s="13"/>
      <c r="D5" s="13"/>
      <c r="E5" s="13"/>
      <c r="F5" s="13"/>
      <c r="G5" s="13"/>
      <c r="H5" s="13"/>
      <c r="I5" s="13"/>
      <c r="J5" s="13"/>
      <c r="K5" s="13"/>
      <c r="L5" s="13"/>
      <c r="M5" s="13"/>
      <c r="N5" s="13"/>
      <c r="O5" s="13"/>
      <c r="P5" s="13"/>
      <c r="Q5" s="13"/>
      <c r="R5" s="13"/>
      <c r="S5" s="13"/>
      <c r="T5" s="13"/>
      <c r="U5" s="13"/>
      <c r="V5" s="13"/>
      <c r="W5" s="13"/>
      <c r="X5" s="13"/>
      <c r="Y5" s="13"/>
    </row>
    <row r="6" spans="1:25">
      <c r="A6" s="16"/>
      <c r="B6" s="11"/>
      <c r="C6" s="11"/>
      <c r="D6" s="11"/>
      <c r="E6" s="11"/>
      <c r="F6" s="11"/>
      <c r="G6" s="11"/>
      <c r="H6" s="11"/>
      <c r="I6" s="11"/>
      <c r="J6" s="11"/>
      <c r="K6" s="11"/>
      <c r="L6" s="11"/>
      <c r="M6" s="11"/>
      <c r="N6" s="11"/>
      <c r="O6" s="11"/>
      <c r="P6" s="11"/>
      <c r="Q6" s="11"/>
      <c r="R6" s="11"/>
      <c r="S6" s="11"/>
      <c r="T6" s="11"/>
      <c r="U6" s="11"/>
      <c r="V6" s="11"/>
      <c r="W6" s="11"/>
      <c r="X6" s="11"/>
      <c r="Y6" s="11"/>
    </row>
    <row r="7" spans="1:25" ht="15.75" thickBot="1">
      <c r="A7" s="16"/>
      <c r="B7" s="127"/>
      <c r="C7" s="130" t="s">
        <v>582</v>
      </c>
      <c r="D7" s="130"/>
      <c r="E7" s="130"/>
      <c r="F7" s="130"/>
      <c r="G7" s="130"/>
      <c r="H7" s="130"/>
      <c r="I7" s="130"/>
      <c r="J7" s="130"/>
      <c r="K7" s="130"/>
      <c r="L7" s="130"/>
      <c r="M7" s="130"/>
      <c r="N7" s="130"/>
      <c r="O7" s="130"/>
      <c r="P7" s="130"/>
      <c r="Q7" s="130"/>
      <c r="R7" s="130"/>
      <c r="S7" s="130"/>
      <c r="T7" s="130"/>
      <c r="U7" s="130"/>
      <c r="V7" s="130"/>
      <c r="W7" s="130"/>
      <c r="X7" s="130"/>
      <c r="Y7" s="130"/>
    </row>
    <row r="8" spans="1:25">
      <c r="A8" s="16"/>
      <c r="B8" s="28"/>
      <c r="C8" s="156" t="s">
        <v>1410</v>
      </c>
      <c r="D8" s="156"/>
      <c r="E8" s="156"/>
      <c r="F8" s="82"/>
      <c r="G8" s="156" t="s">
        <v>1413</v>
      </c>
      <c r="H8" s="156"/>
      <c r="I8" s="156"/>
      <c r="J8" s="82"/>
      <c r="K8" s="156" t="s">
        <v>1415</v>
      </c>
      <c r="L8" s="156"/>
      <c r="M8" s="156"/>
      <c r="N8" s="82"/>
      <c r="O8" s="156" t="s">
        <v>730</v>
      </c>
      <c r="P8" s="156"/>
      <c r="Q8" s="156"/>
      <c r="R8" s="82"/>
      <c r="S8" s="156" t="s">
        <v>1417</v>
      </c>
      <c r="T8" s="156"/>
      <c r="U8" s="156"/>
      <c r="V8" s="82"/>
      <c r="W8" s="156" t="s">
        <v>1419</v>
      </c>
      <c r="X8" s="156"/>
      <c r="Y8" s="156"/>
    </row>
    <row r="9" spans="1:25">
      <c r="A9" s="16"/>
      <c r="B9" s="28"/>
      <c r="C9" s="128" t="s">
        <v>1411</v>
      </c>
      <c r="D9" s="128"/>
      <c r="E9" s="128"/>
      <c r="F9" s="28"/>
      <c r="G9" s="128" t="s">
        <v>1414</v>
      </c>
      <c r="H9" s="128"/>
      <c r="I9" s="128"/>
      <c r="J9" s="28"/>
      <c r="K9" s="128" t="s">
        <v>1416</v>
      </c>
      <c r="L9" s="128"/>
      <c r="M9" s="128"/>
      <c r="N9" s="28"/>
      <c r="O9" s="128"/>
      <c r="P9" s="128"/>
      <c r="Q9" s="128"/>
      <c r="R9" s="28"/>
      <c r="S9" s="128" t="s">
        <v>1418</v>
      </c>
      <c r="T9" s="128"/>
      <c r="U9" s="128"/>
      <c r="V9" s="28"/>
      <c r="W9" s="128"/>
      <c r="X9" s="128"/>
      <c r="Y9" s="128"/>
    </row>
    <row r="10" spans="1:25" ht="15.75" thickBot="1">
      <c r="A10" s="16"/>
      <c r="B10" s="28"/>
      <c r="C10" s="130" t="s">
        <v>1412</v>
      </c>
      <c r="D10" s="130"/>
      <c r="E10" s="130"/>
      <c r="F10" s="28"/>
      <c r="G10" s="129"/>
      <c r="H10" s="129"/>
      <c r="I10" s="129"/>
      <c r="J10" s="28"/>
      <c r="K10" s="129"/>
      <c r="L10" s="129"/>
      <c r="M10" s="129"/>
      <c r="N10" s="28"/>
      <c r="O10" s="130"/>
      <c r="P10" s="130"/>
      <c r="Q10" s="130"/>
      <c r="R10" s="28"/>
      <c r="S10" s="129"/>
      <c r="T10" s="129"/>
      <c r="U10" s="129"/>
      <c r="V10" s="28"/>
      <c r="W10" s="130"/>
      <c r="X10" s="130"/>
      <c r="Y10" s="130"/>
    </row>
    <row r="11" spans="1:25">
      <c r="A11" s="16"/>
      <c r="B11" s="127"/>
      <c r="C11" s="155"/>
      <c r="D11" s="155"/>
      <c r="E11" s="155"/>
      <c r="F11" s="25"/>
      <c r="G11" s="155"/>
      <c r="H11" s="155"/>
      <c r="I11" s="155"/>
      <c r="J11" s="25"/>
      <c r="K11" s="128" t="s">
        <v>346</v>
      </c>
      <c r="L11" s="128"/>
      <c r="M11" s="128"/>
      <c r="N11" s="128"/>
      <c r="O11" s="128"/>
      <c r="P11" s="128"/>
      <c r="Q11" s="128"/>
      <c r="R11" s="25"/>
      <c r="S11" s="155"/>
      <c r="T11" s="155"/>
      <c r="U11" s="155"/>
      <c r="V11" s="25"/>
      <c r="W11" s="155"/>
      <c r="X11" s="155"/>
      <c r="Y11" s="155"/>
    </row>
    <row r="12" spans="1:25">
      <c r="A12" s="16"/>
      <c r="B12" s="59" t="s">
        <v>30</v>
      </c>
      <c r="C12" s="61"/>
      <c r="D12" s="61"/>
      <c r="E12" s="28"/>
      <c r="F12" s="28"/>
      <c r="G12" s="61"/>
      <c r="H12" s="61"/>
      <c r="I12" s="28"/>
      <c r="J12" s="28"/>
      <c r="K12" s="61"/>
      <c r="L12" s="61"/>
      <c r="M12" s="28"/>
      <c r="N12" s="28"/>
      <c r="O12" s="61"/>
      <c r="P12" s="61"/>
      <c r="Q12" s="28"/>
      <c r="R12" s="28"/>
      <c r="S12" s="61"/>
      <c r="T12" s="61"/>
      <c r="U12" s="28"/>
      <c r="V12" s="28"/>
      <c r="W12" s="61"/>
      <c r="X12" s="61"/>
      <c r="Y12" s="28"/>
    </row>
    <row r="13" spans="1:25">
      <c r="A13" s="16"/>
      <c r="B13" s="59"/>
      <c r="C13" s="61"/>
      <c r="D13" s="61"/>
      <c r="E13" s="28"/>
      <c r="F13" s="28"/>
      <c r="G13" s="61"/>
      <c r="H13" s="61"/>
      <c r="I13" s="28"/>
      <c r="J13" s="28"/>
      <c r="K13" s="61"/>
      <c r="L13" s="61"/>
      <c r="M13" s="28"/>
      <c r="N13" s="28"/>
      <c r="O13" s="61"/>
      <c r="P13" s="61"/>
      <c r="Q13" s="28"/>
      <c r="R13" s="28"/>
      <c r="S13" s="61"/>
      <c r="T13" s="61"/>
      <c r="U13" s="28"/>
      <c r="V13" s="28"/>
      <c r="W13" s="61"/>
      <c r="X13" s="61"/>
      <c r="Y13" s="28"/>
    </row>
    <row r="14" spans="1:25">
      <c r="A14" s="16"/>
      <c r="B14" s="226" t="s">
        <v>31</v>
      </c>
      <c r="C14" s="62" t="s">
        <v>348</v>
      </c>
      <c r="D14" s="58" t="s">
        <v>443</v>
      </c>
      <c r="E14" s="36"/>
      <c r="F14" s="36"/>
      <c r="G14" s="62" t="s">
        <v>348</v>
      </c>
      <c r="H14" s="58" t="s">
        <v>443</v>
      </c>
      <c r="I14" s="36"/>
      <c r="J14" s="36"/>
      <c r="K14" s="62" t="s">
        <v>348</v>
      </c>
      <c r="L14" s="58">
        <v>8</v>
      </c>
      <c r="M14" s="36"/>
      <c r="N14" s="36"/>
      <c r="O14" s="62" t="s">
        <v>348</v>
      </c>
      <c r="P14" s="63">
        <v>3759</v>
      </c>
      <c r="Q14" s="36"/>
      <c r="R14" s="36"/>
      <c r="S14" s="62" t="s">
        <v>348</v>
      </c>
      <c r="T14" s="58" t="s">
        <v>443</v>
      </c>
      <c r="U14" s="36"/>
      <c r="V14" s="36"/>
      <c r="W14" s="62" t="s">
        <v>348</v>
      </c>
      <c r="X14" s="63">
        <v>3767</v>
      </c>
      <c r="Y14" s="36"/>
    </row>
    <row r="15" spans="1:25">
      <c r="A15" s="16"/>
      <c r="B15" s="226"/>
      <c r="C15" s="62"/>
      <c r="D15" s="58"/>
      <c r="E15" s="36"/>
      <c r="F15" s="36"/>
      <c r="G15" s="62"/>
      <c r="H15" s="58"/>
      <c r="I15" s="36"/>
      <c r="J15" s="36"/>
      <c r="K15" s="62"/>
      <c r="L15" s="58"/>
      <c r="M15" s="36"/>
      <c r="N15" s="36"/>
      <c r="O15" s="62"/>
      <c r="P15" s="63"/>
      <c r="Q15" s="36"/>
      <c r="R15" s="36"/>
      <c r="S15" s="62"/>
      <c r="T15" s="58"/>
      <c r="U15" s="36"/>
      <c r="V15" s="36"/>
      <c r="W15" s="62"/>
      <c r="X15" s="63"/>
      <c r="Y15" s="36"/>
    </row>
    <row r="16" spans="1:25">
      <c r="A16" s="16"/>
      <c r="B16" s="227" t="s">
        <v>1148</v>
      </c>
      <c r="C16" s="61" t="s">
        <v>443</v>
      </c>
      <c r="D16" s="61"/>
      <c r="E16" s="28"/>
      <c r="F16" s="28"/>
      <c r="G16" s="61" t="s">
        <v>443</v>
      </c>
      <c r="H16" s="61"/>
      <c r="I16" s="28"/>
      <c r="J16" s="28"/>
      <c r="K16" s="61" t="s">
        <v>443</v>
      </c>
      <c r="L16" s="61"/>
      <c r="M16" s="28"/>
      <c r="N16" s="28"/>
      <c r="O16" s="61">
        <v>16</v>
      </c>
      <c r="P16" s="61"/>
      <c r="Q16" s="28"/>
      <c r="R16" s="28"/>
      <c r="S16" s="61" t="s">
        <v>443</v>
      </c>
      <c r="T16" s="61"/>
      <c r="U16" s="28"/>
      <c r="V16" s="28"/>
      <c r="W16" s="61">
        <v>16</v>
      </c>
      <c r="X16" s="61"/>
      <c r="Y16" s="28"/>
    </row>
    <row r="17" spans="1:25">
      <c r="A17" s="16"/>
      <c r="B17" s="227"/>
      <c r="C17" s="61"/>
      <c r="D17" s="61"/>
      <c r="E17" s="28"/>
      <c r="F17" s="28"/>
      <c r="G17" s="61"/>
      <c r="H17" s="61"/>
      <c r="I17" s="28"/>
      <c r="J17" s="28"/>
      <c r="K17" s="61"/>
      <c r="L17" s="61"/>
      <c r="M17" s="28"/>
      <c r="N17" s="28"/>
      <c r="O17" s="61"/>
      <c r="P17" s="61"/>
      <c r="Q17" s="28"/>
      <c r="R17" s="28"/>
      <c r="S17" s="61"/>
      <c r="T17" s="61"/>
      <c r="U17" s="28"/>
      <c r="V17" s="28"/>
      <c r="W17" s="61"/>
      <c r="X17" s="61"/>
      <c r="Y17" s="28"/>
    </row>
    <row r="18" spans="1:25">
      <c r="A18" s="16"/>
      <c r="B18" s="226" t="s">
        <v>33</v>
      </c>
      <c r="C18" s="58" t="s">
        <v>443</v>
      </c>
      <c r="D18" s="58"/>
      <c r="E18" s="36"/>
      <c r="F18" s="36"/>
      <c r="G18" s="58" t="s">
        <v>443</v>
      </c>
      <c r="H18" s="58"/>
      <c r="I18" s="36"/>
      <c r="J18" s="36"/>
      <c r="K18" s="58" t="s">
        <v>443</v>
      </c>
      <c r="L18" s="58"/>
      <c r="M18" s="36"/>
      <c r="N18" s="36"/>
      <c r="O18" s="58">
        <v>19</v>
      </c>
      <c r="P18" s="58"/>
      <c r="Q18" s="36"/>
      <c r="R18" s="36"/>
      <c r="S18" s="58" t="s">
        <v>443</v>
      </c>
      <c r="T18" s="58"/>
      <c r="U18" s="36"/>
      <c r="V18" s="36"/>
      <c r="W18" s="58">
        <v>19</v>
      </c>
      <c r="X18" s="58"/>
      <c r="Y18" s="36"/>
    </row>
    <row r="19" spans="1:25" ht="15.75" thickBot="1">
      <c r="A19" s="16"/>
      <c r="B19" s="226"/>
      <c r="C19" s="77"/>
      <c r="D19" s="77"/>
      <c r="E19" s="79"/>
      <c r="F19" s="36"/>
      <c r="G19" s="77"/>
      <c r="H19" s="77"/>
      <c r="I19" s="79"/>
      <c r="J19" s="36"/>
      <c r="K19" s="77"/>
      <c r="L19" s="77"/>
      <c r="M19" s="79"/>
      <c r="N19" s="36"/>
      <c r="O19" s="77"/>
      <c r="P19" s="77"/>
      <c r="Q19" s="79"/>
      <c r="R19" s="36"/>
      <c r="S19" s="77"/>
      <c r="T19" s="77"/>
      <c r="U19" s="79"/>
      <c r="V19" s="36"/>
      <c r="W19" s="77"/>
      <c r="X19" s="77"/>
      <c r="Y19" s="79"/>
    </row>
    <row r="20" spans="1:25">
      <c r="A20" s="16"/>
      <c r="B20" s="228" t="s">
        <v>34</v>
      </c>
      <c r="C20" s="86" t="s">
        <v>443</v>
      </c>
      <c r="D20" s="86"/>
      <c r="E20" s="82"/>
      <c r="F20" s="28"/>
      <c r="G20" s="86" t="s">
        <v>443</v>
      </c>
      <c r="H20" s="86"/>
      <c r="I20" s="82"/>
      <c r="J20" s="28"/>
      <c r="K20" s="86">
        <v>8</v>
      </c>
      <c r="L20" s="86"/>
      <c r="M20" s="82"/>
      <c r="N20" s="28"/>
      <c r="O20" s="80">
        <v>3794</v>
      </c>
      <c r="P20" s="80"/>
      <c r="Q20" s="82"/>
      <c r="R20" s="28"/>
      <c r="S20" s="86" t="s">
        <v>443</v>
      </c>
      <c r="T20" s="86"/>
      <c r="U20" s="82"/>
      <c r="V20" s="28"/>
      <c r="W20" s="80">
        <v>3802</v>
      </c>
      <c r="X20" s="80"/>
      <c r="Y20" s="82"/>
    </row>
    <row r="21" spans="1:25" ht="15.75" thickBot="1">
      <c r="A21" s="16"/>
      <c r="B21" s="228"/>
      <c r="C21" s="64"/>
      <c r="D21" s="64"/>
      <c r="E21" s="44"/>
      <c r="F21" s="28"/>
      <c r="G21" s="64"/>
      <c r="H21" s="64"/>
      <c r="I21" s="44"/>
      <c r="J21" s="28"/>
      <c r="K21" s="64"/>
      <c r="L21" s="64"/>
      <c r="M21" s="44"/>
      <c r="N21" s="28"/>
      <c r="O21" s="229"/>
      <c r="P21" s="229"/>
      <c r="Q21" s="44"/>
      <c r="R21" s="28"/>
      <c r="S21" s="64"/>
      <c r="T21" s="64"/>
      <c r="U21" s="44"/>
      <c r="V21" s="28"/>
      <c r="W21" s="229"/>
      <c r="X21" s="229"/>
      <c r="Y21" s="44"/>
    </row>
    <row r="22" spans="1:25">
      <c r="A22" s="16"/>
      <c r="B22" s="62" t="s">
        <v>35</v>
      </c>
      <c r="C22" s="70"/>
      <c r="D22" s="70"/>
      <c r="E22" s="37"/>
      <c r="F22" s="36"/>
      <c r="G22" s="70"/>
      <c r="H22" s="70"/>
      <c r="I22" s="37"/>
      <c r="J22" s="36"/>
      <c r="K22" s="70"/>
      <c r="L22" s="70"/>
      <c r="M22" s="37"/>
      <c r="N22" s="36"/>
      <c r="O22" s="70"/>
      <c r="P22" s="70"/>
      <c r="Q22" s="37"/>
      <c r="R22" s="36"/>
      <c r="S22" s="70"/>
      <c r="T22" s="70"/>
      <c r="U22" s="37"/>
      <c r="V22" s="36"/>
      <c r="W22" s="70"/>
      <c r="X22" s="70"/>
      <c r="Y22" s="37"/>
    </row>
    <row r="23" spans="1:25">
      <c r="A23" s="16"/>
      <c r="B23" s="62"/>
      <c r="C23" s="58"/>
      <c r="D23" s="58"/>
      <c r="E23" s="36"/>
      <c r="F23" s="36"/>
      <c r="G23" s="58"/>
      <c r="H23" s="58"/>
      <c r="I23" s="36"/>
      <c r="J23" s="36"/>
      <c r="K23" s="58"/>
      <c r="L23" s="58"/>
      <c r="M23" s="36"/>
      <c r="N23" s="36"/>
      <c r="O23" s="58"/>
      <c r="P23" s="58"/>
      <c r="Q23" s="36"/>
      <c r="R23" s="36"/>
      <c r="S23" s="58"/>
      <c r="T23" s="58"/>
      <c r="U23" s="36"/>
      <c r="V23" s="36"/>
      <c r="W23" s="58"/>
      <c r="X23" s="58"/>
      <c r="Y23" s="36"/>
    </row>
    <row r="24" spans="1:25">
      <c r="A24" s="16"/>
      <c r="B24" s="227" t="s">
        <v>36</v>
      </c>
      <c r="C24" s="61" t="s">
        <v>498</v>
      </c>
      <c r="D24" s="61"/>
      <c r="E24" s="59" t="s">
        <v>353</v>
      </c>
      <c r="F24" s="28"/>
      <c r="G24" s="61" t="s">
        <v>443</v>
      </c>
      <c r="H24" s="61"/>
      <c r="I24" s="28"/>
      <c r="J24" s="28"/>
      <c r="K24" s="61" t="s">
        <v>791</v>
      </c>
      <c r="L24" s="61"/>
      <c r="M24" s="59" t="s">
        <v>353</v>
      </c>
      <c r="N24" s="28"/>
      <c r="O24" s="61" t="s">
        <v>1420</v>
      </c>
      <c r="P24" s="61"/>
      <c r="Q24" s="59" t="s">
        <v>353</v>
      </c>
      <c r="R24" s="28"/>
      <c r="S24" s="61" t="s">
        <v>443</v>
      </c>
      <c r="T24" s="61"/>
      <c r="U24" s="28"/>
      <c r="V24" s="28"/>
      <c r="W24" s="61" t="s">
        <v>1421</v>
      </c>
      <c r="X24" s="61"/>
      <c r="Y24" s="59" t="s">
        <v>353</v>
      </c>
    </row>
    <row r="25" spans="1:25">
      <c r="A25" s="16"/>
      <c r="B25" s="227"/>
      <c r="C25" s="61"/>
      <c r="D25" s="61"/>
      <c r="E25" s="59"/>
      <c r="F25" s="28"/>
      <c r="G25" s="61"/>
      <c r="H25" s="61"/>
      <c r="I25" s="28"/>
      <c r="J25" s="28"/>
      <c r="K25" s="61"/>
      <c r="L25" s="61"/>
      <c r="M25" s="59"/>
      <c r="N25" s="28"/>
      <c r="O25" s="61"/>
      <c r="P25" s="61"/>
      <c r="Q25" s="59"/>
      <c r="R25" s="28"/>
      <c r="S25" s="61"/>
      <c r="T25" s="61"/>
      <c r="U25" s="28"/>
      <c r="V25" s="28"/>
      <c r="W25" s="61"/>
      <c r="X25" s="61"/>
      <c r="Y25" s="59"/>
    </row>
    <row r="26" spans="1:25">
      <c r="A26" s="16"/>
      <c r="B26" s="226" t="s">
        <v>37</v>
      </c>
      <c r="C26" s="58" t="s">
        <v>490</v>
      </c>
      <c r="D26" s="58"/>
      <c r="E26" s="62" t="s">
        <v>353</v>
      </c>
      <c r="F26" s="36"/>
      <c r="G26" s="58" t="s">
        <v>1422</v>
      </c>
      <c r="H26" s="58"/>
      <c r="I26" s="62" t="s">
        <v>353</v>
      </c>
      <c r="J26" s="36"/>
      <c r="K26" s="58" t="s">
        <v>679</v>
      </c>
      <c r="L26" s="58"/>
      <c r="M26" s="62" t="s">
        <v>353</v>
      </c>
      <c r="N26" s="36"/>
      <c r="O26" s="58" t="s">
        <v>1423</v>
      </c>
      <c r="P26" s="58"/>
      <c r="Q26" s="62" t="s">
        <v>353</v>
      </c>
      <c r="R26" s="36"/>
      <c r="S26" s="58" t="s">
        <v>443</v>
      </c>
      <c r="T26" s="58"/>
      <c r="U26" s="36"/>
      <c r="V26" s="36"/>
      <c r="W26" s="58" t="s">
        <v>1424</v>
      </c>
      <c r="X26" s="58"/>
      <c r="Y26" s="62" t="s">
        <v>353</v>
      </c>
    </row>
    <row r="27" spans="1:25">
      <c r="A27" s="16"/>
      <c r="B27" s="226"/>
      <c r="C27" s="58"/>
      <c r="D27" s="58"/>
      <c r="E27" s="62"/>
      <c r="F27" s="36"/>
      <c r="G27" s="58"/>
      <c r="H27" s="58"/>
      <c r="I27" s="62"/>
      <c r="J27" s="36"/>
      <c r="K27" s="58"/>
      <c r="L27" s="58"/>
      <c r="M27" s="62"/>
      <c r="N27" s="36"/>
      <c r="O27" s="58"/>
      <c r="P27" s="58"/>
      <c r="Q27" s="62"/>
      <c r="R27" s="36"/>
      <c r="S27" s="58"/>
      <c r="T27" s="58"/>
      <c r="U27" s="36"/>
      <c r="V27" s="36"/>
      <c r="W27" s="58"/>
      <c r="X27" s="58"/>
      <c r="Y27" s="62"/>
    </row>
    <row r="28" spans="1:25">
      <c r="A28" s="16"/>
      <c r="B28" s="227" t="s">
        <v>38</v>
      </c>
      <c r="C28" s="61" t="s">
        <v>443</v>
      </c>
      <c r="D28" s="61"/>
      <c r="E28" s="28"/>
      <c r="F28" s="28"/>
      <c r="G28" s="61" t="s">
        <v>354</v>
      </c>
      <c r="H28" s="61"/>
      <c r="I28" s="59" t="s">
        <v>353</v>
      </c>
      <c r="J28" s="28"/>
      <c r="K28" s="61" t="s">
        <v>352</v>
      </c>
      <c r="L28" s="61"/>
      <c r="M28" s="59" t="s">
        <v>353</v>
      </c>
      <c r="N28" s="28"/>
      <c r="O28" s="61" t="s">
        <v>1425</v>
      </c>
      <c r="P28" s="61"/>
      <c r="Q28" s="59" t="s">
        <v>353</v>
      </c>
      <c r="R28" s="28"/>
      <c r="S28" s="61" t="s">
        <v>443</v>
      </c>
      <c r="T28" s="61"/>
      <c r="U28" s="28"/>
      <c r="V28" s="28"/>
      <c r="W28" s="61" t="s">
        <v>677</v>
      </c>
      <c r="X28" s="61"/>
      <c r="Y28" s="59" t="s">
        <v>353</v>
      </c>
    </row>
    <row r="29" spans="1:25">
      <c r="A29" s="16"/>
      <c r="B29" s="227"/>
      <c r="C29" s="61"/>
      <c r="D29" s="61"/>
      <c r="E29" s="28"/>
      <c r="F29" s="28"/>
      <c r="G29" s="61"/>
      <c r="H29" s="61"/>
      <c r="I29" s="59"/>
      <c r="J29" s="28"/>
      <c r="K29" s="61"/>
      <c r="L29" s="61"/>
      <c r="M29" s="59"/>
      <c r="N29" s="28"/>
      <c r="O29" s="61"/>
      <c r="P29" s="61"/>
      <c r="Q29" s="59"/>
      <c r="R29" s="28"/>
      <c r="S29" s="61"/>
      <c r="T29" s="61"/>
      <c r="U29" s="28"/>
      <c r="V29" s="28"/>
      <c r="W29" s="61"/>
      <c r="X29" s="61"/>
      <c r="Y29" s="59"/>
    </row>
    <row r="30" spans="1:25">
      <c r="A30" s="16"/>
      <c r="B30" s="226" t="s">
        <v>39</v>
      </c>
      <c r="C30" s="58" t="s">
        <v>443</v>
      </c>
      <c r="D30" s="58"/>
      <c r="E30" s="36"/>
      <c r="F30" s="36"/>
      <c r="G30" s="58" t="s">
        <v>443</v>
      </c>
      <c r="H30" s="58"/>
      <c r="I30" s="36"/>
      <c r="J30" s="36"/>
      <c r="K30" s="58" t="s">
        <v>443</v>
      </c>
      <c r="L30" s="58"/>
      <c r="M30" s="36"/>
      <c r="N30" s="36"/>
      <c r="O30" s="58" t="s">
        <v>524</v>
      </c>
      <c r="P30" s="58"/>
      <c r="Q30" s="62" t="s">
        <v>353</v>
      </c>
      <c r="R30" s="36"/>
      <c r="S30" s="58" t="s">
        <v>443</v>
      </c>
      <c r="T30" s="58"/>
      <c r="U30" s="36"/>
      <c r="V30" s="36"/>
      <c r="W30" s="58" t="s">
        <v>524</v>
      </c>
      <c r="X30" s="58"/>
      <c r="Y30" s="62" t="s">
        <v>353</v>
      </c>
    </row>
    <row r="31" spans="1:25">
      <c r="A31" s="16"/>
      <c r="B31" s="226"/>
      <c r="C31" s="58"/>
      <c r="D31" s="58"/>
      <c r="E31" s="36"/>
      <c r="F31" s="36"/>
      <c r="G31" s="58"/>
      <c r="H31" s="58"/>
      <c r="I31" s="36"/>
      <c r="J31" s="36"/>
      <c r="K31" s="58"/>
      <c r="L31" s="58"/>
      <c r="M31" s="36"/>
      <c r="N31" s="36"/>
      <c r="O31" s="58"/>
      <c r="P31" s="58"/>
      <c r="Q31" s="62"/>
      <c r="R31" s="36"/>
      <c r="S31" s="58"/>
      <c r="T31" s="58"/>
      <c r="U31" s="36"/>
      <c r="V31" s="36"/>
      <c r="W31" s="58"/>
      <c r="X31" s="58"/>
      <c r="Y31" s="62"/>
    </row>
    <row r="32" spans="1:25">
      <c r="A32" s="16"/>
      <c r="B32" s="227" t="s">
        <v>1426</v>
      </c>
      <c r="C32" s="61" t="s">
        <v>443</v>
      </c>
      <c r="D32" s="61"/>
      <c r="E32" s="28"/>
      <c r="F32" s="28"/>
      <c r="G32" s="61" t="s">
        <v>451</v>
      </c>
      <c r="H32" s="61"/>
      <c r="I32" s="59" t="s">
        <v>353</v>
      </c>
      <c r="J32" s="28"/>
      <c r="K32" s="61" t="s">
        <v>470</v>
      </c>
      <c r="L32" s="61"/>
      <c r="M32" s="59" t="s">
        <v>353</v>
      </c>
      <c r="N32" s="28"/>
      <c r="O32" s="61" t="s">
        <v>1090</v>
      </c>
      <c r="P32" s="61"/>
      <c r="Q32" s="59" t="s">
        <v>353</v>
      </c>
      <c r="R32" s="28"/>
      <c r="S32" s="61" t="s">
        <v>443</v>
      </c>
      <c r="T32" s="61"/>
      <c r="U32" s="28"/>
      <c r="V32" s="28"/>
      <c r="W32" s="61" t="s">
        <v>671</v>
      </c>
      <c r="X32" s="61"/>
      <c r="Y32" s="59" t="s">
        <v>353</v>
      </c>
    </row>
    <row r="33" spans="1:25" ht="15.75" thickBot="1">
      <c r="A33" s="16"/>
      <c r="B33" s="227"/>
      <c r="C33" s="64"/>
      <c r="D33" s="64"/>
      <c r="E33" s="44"/>
      <c r="F33" s="28"/>
      <c r="G33" s="64"/>
      <c r="H33" s="64"/>
      <c r="I33" s="65"/>
      <c r="J33" s="28"/>
      <c r="K33" s="64"/>
      <c r="L33" s="64"/>
      <c r="M33" s="65"/>
      <c r="N33" s="28"/>
      <c r="O33" s="64"/>
      <c r="P33" s="64"/>
      <c r="Q33" s="65"/>
      <c r="R33" s="28"/>
      <c r="S33" s="64"/>
      <c r="T33" s="64"/>
      <c r="U33" s="44"/>
      <c r="V33" s="28"/>
      <c r="W33" s="64"/>
      <c r="X33" s="64"/>
      <c r="Y33" s="65"/>
    </row>
    <row r="34" spans="1:25">
      <c r="A34" s="16"/>
      <c r="B34" s="230" t="s">
        <v>42</v>
      </c>
      <c r="C34" s="70" t="s">
        <v>352</v>
      </c>
      <c r="D34" s="70"/>
      <c r="E34" s="68" t="s">
        <v>353</v>
      </c>
      <c r="F34" s="36"/>
      <c r="G34" s="70" t="s">
        <v>1427</v>
      </c>
      <c r="H34" s="70"/>
      <c r="I34" s="68" t="s">
        <v>353</v>
      </c>
      <c r="J34" s="36"/>
      <c r="K34" s="70" t="s">
        <v>1428</v>
      </c>
      <c r="L34" s="70"/>
      <c r="M34" s="68" t="s">
        <v>353</v>
      </c>
      <c r="N34" s="36"/>
      <c r="O34" s="70" t="s">
        <v>1429</v>
      </c>
      <c r="P34" s="70"/>
      <c r="Q34" s="68" t="s">
        <v>353</v>
      </c>
      <c r="R34" s="36"/>
      <c r="S34" s="70" t="s">
        <v>443</v>
      </c>
      <c r="T34" s="70"/>
      <c r="U34" s="37"/>
      <c r="V34" s="36"/>
      <c r="W34" s="70" t="s">
        <v>1430</v>
      </c>
      <c r="X34" s="70"/>
      <c r="Y34" s="68" t="s">
        <v>353</v>
      </c>
    </row>
    <row r="35" spans="1:25" ht="15.75" thickBot="1">
      <c r="A35" s="16"/>
      <c r="B35" s="230"/>
      <c r="C35" s="77"/>
      <c r="D35" s="77"/>
      <c r="E35" s="78"/>
      <c r="F35" s="36"/>
      <c r="G35" s="77"/>
      <c r="H35" s="77"/>
      <c r="I35" s="78"/>
      <c r="J35" s="36"/>
      <c r="K35" s="77"/>
      <c r="L35" s="77"/>
      <c r="M35" s="78"/>
      <c r="N35" s="36"/>
      <c r="O35" s="77"/>
      <c r="P35" s="77"/>
      <c r="Q35" s="78"/>
      <c r="R35" s="36"/>
      <c r="S35" s="77"/>
      <c r="T35" s="77"/>
      <c r="U35" s="79"/>
      <c r="V35" s="36"/>
      <c r="W35" s="77"/>
      <c r="X35" s="77"/>
      <c r="Y35" s="78"/>
    </row>
    <row r="36" spans="1:25">
      <c r="A36" s="16"/>
      <c r="B36" s="59" t="s">
        <v>43</v>
      </c>
      <c r="C36" s="86" t="s">
        <v>352</v>
      </c>
      <c r="D36" s="86"/>
      <c r="E36" s="84" t="s">
        <v>353</v>
      </c>
      <c r="F36" s="28"/>
      <c r="G36" s="86" t="s">
        <v>1427</v>
      </c>
      <c r="H36" s="86"/>
      <c r="I36" s="84" t="s">
        <v>353</v>
      </c>
      <c r="J36" s="28"/>
      <c r="K36" s="86" t="s">
        <v>1431</v>
      </c>
      <c r="L36" s="86"/>
      <c r="M36" s="84" t="s">
        <v>353</v>
      </c>
      <c r="N36" s="28"/>
      <c r="O36" s="86">
        <v>905</v>
      </c>
      <c r="P36" s="86"/>
      <c r="Q36" s="82"/>
      <c r="R36" s="28"/>
      <c r="S36" s="86" t="s">
        <v>443</v>
      </c>
      <c r="T36" s="86"/>
      <c r="U36" s="82"/>
      <c r="V36" s="28"/>
      <c r="W36" s="86">
        <v>647</v>
      </c>
      <c r="X36" s="86"/>
      <c r="Y36" s="82"/>
    </row>
    <row r="37" spans="1:25">
      <c r="A37" s="16"/>
      <c r="B37" s="59"/>
      <c r="C37" s="61"/>
      <c r="D37" s="61"/>
      <c r="E37" s="59"/>
      <c r="F37" s="28"/>
      <c r="G37" s="61"/>
      <c r="H37" s="61"/>
      <c r="I37" s="59"/>
      <c r="J37" s="28"/>
      <c r="K37" s="61"/>
      <c r="L37" s="61"/>
      <c r="M37" s="59"/>
      <c r="N37" s="28"/>
      <c r="O37" s="61"/>
      <c r="P37" s="61"/>
      <c r="Q37" s="28"/>
      <c r="R37" s="28"/>
      <c r="S37" s="61"/>
      <c r="T37" s="61"/>
      <c r="U37" s="28"/>
      <c r="V37" s="28"/>
      <c r="W37" s="61"/>
      <c r="X37" s="61"/>
      <c r="Y37" s="28"/>
    </row>
    <row r="38" spans="1:25">
      <c r="A38" s="16"/>
      <c r="B38" s="226" t="s">
        <v>1344</v>
      </c>
      <c r="C38" s="58" t="s">
        <v>527</v>
      </c>
      <c r="D38" s="58"/>
      <c r="E38" s="62" t="s">
        <v>353</v>
      </c>
      <c r="F38" s="36"/>
      <c r="G38" s="58" t="s">
        <v>1432</v>
      </c>
      <c r="H38" s="58"/>
      <c r="I38" s="62" t="s">
        <v>353</v>
      </c>
      <c r="J38" s="36"/>
      <c r="K38" s="58" t="s">
        <v>443</v>
      </c>
      <c r="L38" s="58"/>
      <c r="M38" s="36"/>
      <c r="N38" s="36"/>
      <c r="O38" s="58">
        <v>11</v>
      </c>
      <c r="P38" s="58"/>
      <c r="Q38" s="36"/>
      <c r="R38" s="36"/>
      <c r="S38" s="58">
        <v>230</v>
      </c>
      <c r="T38" s="58"/>
      <c r="U38" s="36"/>
      <c r="V38" s="36"/>
      <c r="W38" s="58">
        <v>6</v>
      </c>
      <c r="X38" s="58"/>
      <c r="Y38" s="36"/>
    </row>
    <row r="39" spans="1:25">
      <c r="A39" s="16"/>
      <c r="B39" s="226"/>
      <c r="C39" s="58"/>
      <c r="D39" s="58"/>
      <c r="E39" s="62"/>
      <c r="F39" s="36"/>
      <c r="G39" s="58"/>
      <c r="H39" s="58"/>
      <c r="I39" s="62"/>
      <c r="J39" s="36"/>
      <c r="K39" s="58"/>
      <c r="L39" s="58"/>
      <c r="M39" s="36"/>
      <c r="N39" s="36"/>
      <c r="O39" s="58"/>
      <c r="P39" s="58"/>
      <c r="Q39" s="36"/>
      <c r="R39" s="36"/>
      <c r="S39" s="58"/>
      <c r="T39" s="58"/>
      <c r="U39" s="36"/>
      <c r="V39" s="36"/>
      <c r="W39" s="58"/>
      <c r="X39" s="58"/>
      <c r="Y39" s="36"/>
    </row>
    <row r="40" spans="1:25">
      <c r="A40" s="16"/>
      <c r="B40" s="227" t="s">
        <v>1433</v>
      </c>
      <c r="C40" s="61" t="s">
        <v>443</v>
      </c>
      <c r="D40" s="61"/>
      <c r="E40" s="28"/>
      <c r="F40" s="28"/>
      <c r="G40" s="61">
        <v>221</v>
      </c>
      <c r="H40" s="61"/>
      <c r="I40" s="28"/>
      <c r="J40" s="28"/>
      <c r="K40" s="61">
        <v>313</v>
      </c>
      <c r="L40" s="61"/>
      <c r="M40" s="28"/>
      <c r="N40" s="28"/>
      <c r="O40" s="61">
        <v>102</v>
      </c>
      <c r="P40" s="61"/>
      <c r="Q40" s="28"/>
      <c r="R40" s="28"/>
      <c r="S40" s="61" t="s">
        <v>1434</v>
      </c>
      <c r="T40" s="61"/>
      <c r="U40" s="59" t="s">
        <v>353</v>
      </c>
      <c r="V40" s="28"/>
      <c r="W40" s="61" t="s">
        <v>443</v>
      </c>
      <c r="X40" s="61"/>
      <c r="Y40" s="28"/>
    </row>
    <row r="41" spans="1:25">
      <c r="A41" s="16"/>
      <c r="B41" s="227"/>
      <c r="C41" s="61"/>
      <c r="D41" s="61"/>
      <c r="E41" s="28"/>
      <c r="F41" s="28"/>
      <c r="G41" s="61"/>
      <c r="H41" s="61"/>
      <c r="I41" s="28"/>
      <c r="J41" s="28"/>
      <c r="K41" s="61"/>
      <c r="L41" s="61"/>
      <c r="M41" s="28"/>
      <c r="N41" s="28"/>
      <c r="O41" s="61"/>
      <c r="P41" s="61"/>
      <c r="Q41" s="28"/>
      <c r="R41" s="28"/>
      <c r="S41" s="61"/>
      <c r="T41" s="61"/>
      <c r="U41" s="59"/>
      <c r="V41" s="28"/>
      <c r="W41" s="61"/>
      <c r="X41" s="61"/>
      <c r="Y41" s="28"/>
    </row>
    <row r="42" spans="1:25">
      <c r="A42" s="16"/>
      <c r="B42" s="226" t="s">
        <v>1435</v>
      </c>
      <c r="C42" s="58" t="s">
        <v>443</v>
      </c>
      <c r="D42" s="58"/>
      <c r="E42" s="36"/>
      <c r="F42" s="36"/>
      <c r="G42" s="58" t="s">
        <v>1436</v>
      </c>
      <c r="H42" s="58"/>
      <c r="I42" s="62" t="s">
        <v>353</v>
      </c>
      <c r="J42" s="36"/>
      <c r="K42" s="58" t="s">
        <v>1095</v>
      </c>
      <c r="L42" s="58"/>
      <c r="M42" s="62" t="s">
        <v>353</v>
      </c>
      <c r="N42" s="36"/>
      <c r="O42" s="58" t="s">
        <v>1437</v>
      </c>
      <c r="P42" s="58"/>
      <c r="Q42" s="62" t="s">
        <v>353</v>
      </c>
      <c r="R42" s="36"/>
      <c r="S42" s="58">
        <v>636</v>
      </c>
      <c r="T42" s="58"/>
      <c r="U42" s="36"/>
      <c r="V42" s="36"/>
      <c r="W42" s="58" t="s">
        <v>443</v>
      </c>
      <c r="X42" s="58"/>
      <c r="Y42" s="36"/>
    </row>
    <row r="43" spans="1:25">
      <c r="A43" s="16"/>
      <c r="B43" s="226"/>
      <c r="C43" s="58"/>
      <c r="D43" s="58"/>
      <c r="E43" s="36"/>
      <c r="F43" s="36"/>
      <c r="G43" s="58"/>
      <c r="H43" s="58"/>
      <c r="I43" s="62"/>
      <c r="J43" s="36"/>
      <c r="K43" s="58"/>
      <c r="L43" s="58"/>
      <c r="M43" s="62"/>
      <c r="N43" s="36"/>
      <c r="O43" s="58"/>
      <c r="P43" s="58"/>
      <c r="Q43" s="62"/>
      <c r="R43" s="36"/>
      <c r="S43" s="58"/>
      <c r="T43" s="58"/>
      <c r="U43" s="36"/>
      <c r="V43" s="36"/>
      <c r="W43" s="58"/>
      <c r="X43" s="58"/>
      <c r="Y43" s="36"/>
    </row>
    <row r="44" spans="1:25">
      <c r="A44" s="16"/>
      <c r="B44" s="227" t="s">
        <v>46</v>
      </c>
      <c r="C44" s="61" t="s">
        <v>655</v>
      </c>
      <c r="D44" s="61"/>
      <c r="E44" s="59" t="s">
        <v>353</v>
      </c>
      <c r="F44" s="28"/>
      <c r="G44" s="61" t="s">
        <v>1438</v>
      </c>
      <c r="H44" s="61"/>
      <c r="I44" s="59" t="s">
        <v>353</v>
      </c>
      <c r="J44" s="28"/>
      <c r="K44" s="61" t="s">
        <v>705</v>
      </c>
      <c r="L44" s="61"/>
      <c r="M44" s="59" t="s">
        <v>353</v>
      </c>
      <c r="N44" s="28"/>
      <c r="O44" s="61" t="s">
        <v>525</v>
      </c>
      <c r="P44" s="61"/>
      <c r="Q44" s="59" t="s">
        <v>353</v>
      </c>
      <c r="R44" s="28"/>
      <c r="S44" s="61" t="s">
        <v>443</v>
      </c>
      <c r="T44" s="61"/>
      <c r="U44" s="28"/>
      <c r="V44" s="28"/>
      <c r="W44" s="61" t="s">
        <v>1345</v>
      </c>
      <c r="X44" s="61"/>
      <c r="Y44" s="59" t="s">
        <v>353</v>
      </c>
    </row>
    <row r="45" spans="1:25" ht="15.75" thickBot="1">
      <c r="A45" s="16"/>
      <c r="B45" s="227"/>
      <c r="C45" s="64"/>
      <c r="D45" s="64"/>
      <c r="E45" s="65"/>
      <c r="F45" s="28"/>
      <c r="G45" s="64"/>
      <c r="H45" s="64"/>
      <c r="I45" s="65"/>
      <c r="J45" s="28"/>
      <c r="K45" s="64"/>
      <c r="L45" s="64"/>
      <c r="M45" s="65"/>
      <c r="N45" s="28"/>
      <c r="O45" s="64"/>
      <c r="P45" s="64"/>
      <c r="Q45" s="65"/>
      <c r="R45" s="28"/>
      <c r="S45" s="64"/>
      <c r="T45" s="64"/>
      <c r="U45" s="44"/>
      <c r="V45" s="28"/>
      <c r="W45" s="64"/>
      <c r="X45" s="64"/>
      <c r="Y45" s="65"/>
    </row>
    <row r="46" spans="1:25" ht="21" customHeight="1">
      <c r="A46" s="16"/>
      <c r="B46" s="62" t="s">
        <v>1439</v>
      </c>
      <c r="C46" s="70" t="s">
        <v>663</v>
      </c>
      <c r="D46" s="70"/>
      <c r="E46" s="68" t="s">
        <v>353</v>
      </c>
      <c r="F46" s="36"/>
      <c r="G46" s="70" t="s">
        <v>1134</v>
      </c>
      <c r="H46" s="70"/>
      <c r="I46" s="68" t="s">
        <v>353</v>
      </c>
      <c r="J46" s="36"/>
      <c r="K46" s="70" t="s">
        <v>828</v>
      </c>
      <c r="L46" s="70"/>
      <c r="M46" s="68" t="s">
        <v>353</v>
      </c>
      <c r="N46" s="36"/>
      <c r="O46" s="70">
        <v>582</v>
      </c>
      <c r="P46" s="70"/>
      <c r="Q46" s="37"/>
      <c r="R46" s="36"/>
      <c r="S46" s="70">
        <v>230</v>
      </c>
      <c r="T46" s="70"/>
      <c r="U46" s="37"/>
      <c r="V46" s="36"/>
      <c r="W46" s="70">
        <v>518</v>
      </c>
      <c r="X46" s="70"/>
      <c r="Y46" s="37"/>
    </row>
    <row r="47" spans="1:25">
      <c r="A47" s="16"/>
      <c r="B47" s="62"/>
      <c r="C47" s="58"/>
      <c r="D47" s="58"/>
      <c r="E47" s="62"/>
      <c r="F47" s="36"/>
      <c r="G47" s="58"/>
      <c r="H47" s="58"/>
      <c r="I47" s="62"/>
      <c r="J47" s="36"/>
      <c r="K47" s="58"/>
      <c r="L47" s="58"/>
      <c r="M47" s="62"/>
      <c r="N47" s="36"/>
      <c r="O47" s="58"/>
      <c r="P47" s="58"/>
      <c r="Q47" s="36"/>
      <c r="R47" s="36"/>
      <c r="S47" s="58"/>
      <c r="T47" s="58"/>
      <c r="U47" s="36"/>
      <c r="V47" s="36"/>
      <c r="W47" s="58"/>
      <c r="X47" s="58"/>
      <c r="Y47" s="36"/>
    </row>
    <row r="48" spans="1:25">
      <c r="A48" s="16"/>
      <c r="B48" s="227" t="s">
        <v>48</v>
      </c>
      <c r="C48" s="61" t="s">
        <v>443</v>
      </c>
      <c r="D48" s="61"/>
      <c r="E48" s="28"/>
      <c r="F48" s="28"/>
      <c r="G48" s="61">
        <v>25</v>
      </c>
      <c r="H48" s="61"/>
      <c r="I48" s="28"/>
      <c r="J48" s="28"/>
      <c r="K48" s="61">
        <v>24</v>
      </c>
      <c r="L48" s="61"/>
      <c r="M48" s="28"/>
      <c r="N48" s="28"/>
      <c r="O48" s="61" t="s">
        <v>1440</v>
      </c>
      <c r="P48" s="61"/>
      <c r="Q48" s="59" t="s">
        <v>353</v>
      </c>
      <c r="R48" s="28"/>
      <c r="S48" s="61" t="s">
        <v>443</v>
      </c>
      <c r="T48" s="61"/>
      <c r="U48" s="28"/>
      <c r="V48" s="28"/>
      <c r="W48" s="61" t="s">
        <v>1441</v>
      </c>
      <c r="X48" s="61"/>
      <c r="Y48" s="59" t="s">
        <v>353</v>
      </c>
    </row>
    <row r="49" spans="1:25" ht="15.75" thickBot="1">
      <c r="A49" s="16"/>
      <c r="B49" s="227"/>
      <c r="C49" s="64"/>
      <c r="D49" s="64"/>
      <c r="E49" s="44"/>
      <c r="F49" s="28"/>
      <c r="G49" s="64"/>
      <c r="H49" s="64"/>
      <c r="I49" s="44"/>
      <c r="J49" s="28"/>
      <c r="K49" s="64"/>
      <c r="L49" s="64"/>
      <c r="M49" s="44"/>
      <c r="N49" s="28"/>
      <c r="O49" s="64"/>
      <c r="P49" s="64"/>
      <c r="Q49" s="65"/>
      <c r="R49" s="28"/>
      <c r="S49" s="64"/>
      <c r="T49" s="64"/>
      <c r="U49" s="44"/>
      <c r="V49" s="28"/>
      <c r="W49" s="64"/>
      <c r="X49" s="64"/>
      <c r="Y49" s="65"/>
    </row>
    <row r="50" spans="1:25" ht="21" customHeight="1">
      <c r="A50" s="16"/>
      <c r="B50" s="62" t="s">
        <v>49</v>
      </c>
      <c r="C50" s="70" t="s">
        <v>663</v>
      </c>
      <c r="D50" s="70"/>
      <c r="E50" s="68" t="s">
        <v>353</v>
      </c>
      <c r="F50" s="36"/>
      <c r="G50" s="70" t="s">
        <v>1442</v>
      </c>
      <c r="H50" s="70"/>
      <c r="I50" s="68" t="s">
        <v>353</v>
      </c>
      <c r="J50" s="36"/>
      <c r="K50" s="70" t="s">
        <v>667</v>
      </c>
      <c r="L50" s="70"/>
      <c r="M50" s="68" t="s">
        <v>353</v>
      </c>
      <c r="N50" s="36"/>
      <c r="O50" s="70">
        <v>374</v>
      </c>
      <c r="P50" s="70"/>
      <c r="Q50" s="37"/>
      <c r="R50" s="36"/>
      <c r="S50" s="70">
        <v>230</v>
      </c>
      <c r="T50" s="70"/>
      <c r="U50" s="37"/>
      <c r="V50" s="36"/>
      <c r="W50" s="70">
        <v>359</v>
      </c>
      <c r="X50" s="70"/>
      <c r="Y50" s="37"/>
    </row>
    <row r="51" spans="1:25">
      <c r="A51" s="16"/>
      <c r="B51" s="62"/>
      <c r="C51" s="58"/>
      <c r="D51" s="58"/>
      <c r="E51" s="62"/>
      <c r="F51" s="36"/>
      <c r="G51" s="58"/>
      <c r="H51" s="58"/>
      <c r="I51" s="62"/>
      <c r="J51" s="36"/>
      <c r="K51" s="58"/>
      <c r="L51" s="58"/>
      <c r="M51" s="62"/>
      <c r="N51" s="36"/>
      <c r="O51" s="58"/>
      <c r="P51" s="58"/>
      <c r="Q51" s="36"/>
      <c r="R51" s="36"/>
      <c r="S51" s="58"/>
      <c r="T51" s="58"/>
      <c r="U51" s="36"/>
      <c r="V51" s="36"/>
      <c r="W51" s="58"/>
      <c r="X51" s="58"/>
      <c r="Y51" s="36"/>
    </row>
    <row r="52" spans="1:25">
      <c r="A52" s="16"/>
      <c r="B52" s="227" t="s">
        <v>50</v>
      </c>
      <c r="C52" s="61" t="s">
        <v>443</v>
      </c>
      <c r="D52" s="61"/>
      <c r="E52" s="28"/>
      <c r="F52" s="28"/>
      <c r="G52" s="61">
        <v>10</v>
      </c>
      <c r="H52" s="61"/>
      <c r="I52" s="28"/>
      <c r="J52" s="28"/>
      <c r="K52" s="61" t="s">
        <v>443</v>
      </c>
      <c r="L52" s="61"/>
      <c r="M52" s="28"/>
      <c r="N52" s="28"/>
      <c r="O52" s="61">
        <v>4</v>
      </c>
      <c r="P52" s="61"/>
      <c r="Q52" s="28"/>
      <c r="R52" s="28"/>
      <c r="S52" s="61" t="s">
        <v>443</v>
      </c>
      <c r="T52" s="61"/>
      <c r="U52" s="28"/>
      <c r="V52" s="28"/>
      <c r="W52" s="61">
        <v>14</v>
      </c>
      <c r="X52" s="61"/>
      <c r="Y52" s="28"/>
    </row>
    <row r="53" spans="1:25">
      <c r="A53" s="16"/>
      <c r="B53" s="227"/>
      <c r="C53" s="61"/>
      <c r="D53" s="61"/>
      <c r="E53" s="28"/>
      <c r="F53" s="28"/>
      <c r="G53" s="61"/>
      <c r="H53" s="61"/>
      <c r="I53" s="28"/>
      <c r="J53" s="28"/>
      <c r="K53" s="61"/>
      <c r="L53" s="61"/>
      <c r="M53" s="28"/>
      <c r="N53" s="28"/>
      <c r="O53" s="61"/>
      <c r="P53" s="61"/>
      <c r="Q53" s="28"/>
      <c r="R53" s="28"/>
      <c r="S53" s="61"/>
      <c r="T53" s="61"/>
      <c r="U53" s="28"/>
      <c r="V53" s="28"/>
      <c r="W53" s="61"/>
      <c r="X53" s="61"/>
      <c r="Y53" s="28"/>
    </row>
    <row r="54" spans="1:25">
      <c r="A54" s="16"/>
      <c r="B54" s="226" t="s">
        <v>1443</v>
      </c>
      <c r="C54" s="58">
        <v>437</v>
      </c>
      <c r="D54" s="58"/>
      <c r="E54" s="36"/>
      <c r="F54" s="36"/>
      <c r="G54" s="58">
        <v>570</v>
      </c>
      <c r="H54" s="58"/>
      <c r="I54" s="36"/>
      <c r="J54" s="36"/>
      <c r="K54" s="58">
        <v>76</v>
      </c>
      <c r="L54" s="58"/>
      <c r="M54" s="36"/>
      <c r="N54" s="36"/>
      <c r="O54" s="58" t="s">
        <v>443</v>
      </c>
      <c r="P54" s="58"/>
      <c r="Q54" s="36"/>
      <c r="R54" s="36"/>
      <c r="S54" s="58" t="s">
        <v>1444</v>
      </c>
      <c r="T54" s="58"/>
      <c r="U54" s="62" t="s">
        <v>353</v>
      </c>
      <c r="V54" s="36"/>
      <c r="W54" s="58" t="s">
        <v>443</v>
      </c>
      <c r="X54" s="58"/>
      <c r="Y54" s="36"/>
    </row>
    <row r="55" spans="1:25" ht="15.75" thickBot="1">
      <c r="A55" s="16"/>
      <c r="B55" s="226"/>
      <c r="C55" s="77"/>
      <c r="D55" s="77"/>
      <c r="E55" s="79"/>
      <c r="F55" s="36"/>
      <c r="G55" s="77"/>
      <c r="H55" s="77"/>
      <c r="I55" s="79"/>
      <c r="J55" s="36"/>
      <c r="K55" s="77"/>
      <c r="L55" s="77"/>
      <c r="M55" s="79"/>
      <c r="N55" s="36"/>
      <c r="O55" s="77"/>
      <c r="P55" s="77"/>
      <c r="Q55" s="79"/>
      <c r="R55" s="36"/>
      <c r="S55" s="77"/>
      <c r="T55" s="77"/>
      <c r="U55" s="78"/>
      <c r="V55" s="36"/>
      <c r="W55" s="77"/>
      <c r="X55" s="77"/>
      <c r="Y55" s="79"/>
    </row>
    <row r="56" spans="1:25">
      <c r="A56" s="16"/>
      <c r="B56" s="59" t="s">
        <v>1445</v>
      </c>
      <c r="C56" s="86">
        <v>362</v>
      </c>
      <c r="D56" s="86"/>
      <c r="E56" s="82"/>
      <c r="F56" s="28"/>
      <c r="G56" s="86">
        <v>428</v>
      </c>
      <c r="H56" s="86"/>
      <c r="I56" s="82"/>
      <c r="J56" s="28"/>
      <c r="K56" s="86">
        <v>58</v>
      </c>
      <c r="L56" s="86"/>
      <c r="M56" s="82"/>
      <c r="N56" s="28"/>
      <c r="O56" s="86">
        <v>378</v>
      </c>
      <c r="P56" s="86"/>
      <c r="Q56" s="82"/>
      <c r="R56" s="28"/>
      <c r="S56" s="86" t="s">
        <v>1446</v>
      </c>
      <c r="T56" s="86"/>
      <c r="U56" s="84" t="s">
        <v>353</v>
      </c>
      <c r="V56" s="28"/>
      <c r="W56" s="86">
        <v>373</v>
      </c>
      <c r="X56" s="86"/>
      <c r="Y56" s="82"/>
    </row>
    <row r="57" spans="1:25">
      <c r="A57" s="16"/>
      <c r="B57" s="59"/>
      <c r="C57" s="61"/>
      <c r="D57" s="61"/>
      <c r="E57" s="28"/>
      <c r="F57" s="28"/>
      <c r="G57" s="61"/>
      <c r="H57" s="61"/>
      <c r="I57" s="28"/>
      <c r="J57" s="28"/>
      <c r="K57" s="61"/>
      <c r="L57" s="61"/>
      <c r="M57" s="28"/>
      <c r="N57" s="28"/>
      <c r="O57" s="61"/>
      <c r="P57" s="61"/>
      <c r="Q57" s="28"/>
      <c r="R57" s="28"/>
      <c r="S57" s="61"/>
      <c r="T57" s="61"/>
      <c r="U57" s="59"/>
      <c r="V57" s="28"/>
      <c r="W57" s="61"/>
      <c r="X57" s="61"/>
      <c r="Y57" s="28"/>
    </row>
    <row r="58" spans="1:25">
      <c r="A58" s="16"/>
      <c r="B58" s="226" t="s">
        <v>1447</v>
      </c>
      <c r="C58" s="58" t="s">
        <v>443</v>
      </c>
      <c r="D58" s="58"/>
      <c r="E58" s="36"/>
      <c r="F58" s="36"/>
      <c r="G58" s="58" t="s">
        <v>443</v>
      </c>
      <c r="H58" s="58"/>
      <c r="I58" s="36"/>
      <c r="J58" s="36"/>
      <c r="K58" s="58" t="s">
        <v>443</v>
      </c>
      <c r="L58" s="58"/>
      <c r="M58" s="36"/>
      <c r="N58" s="36"/>
      <c r="O58" s="58" t="s">
        <v>451</v>
      </c>
      <c r="P58" s="58"/>
      <c r="Q58" s="62" t="s">
        <v>353</v>
      </c>
      <c r="R58" s="36"/>
      <c r="S58" s="58" t="s">
        <v>443</v>
      </c>
      <c r="T58" s="58"/>
      <c r="U58" s="36"/>
      <c r="V58" s="36"/>
      <c r="W58" s="58" t="s">
        <v>451</v>
      </c>
      <c r="X58" s="58"/>
      <c r="Y58" s="62" t="s">
        <v>353</v>
      </c>
    </row>
    <row r="59" spans="1:25" ht="15.75" thickBot="1">
      <c r="A59" s="16"/>
      <c r="B59" s="226"/>
      <c r="C59" s="77"/>
      <c r="D59" s="77"/>
      <c r="E59" s="79"/>
      <c r="F59" s="36"/>
      <c r="G59" s="77"/>
      <c r="H59" s="77"/>
      <c r="I59" s="79"/>
      <c r="J59" s="36"/>
      <c r="K59" s="77"/>
      <c r="L59" s="77"/>
      <c r="M59" s="79"/>
      <c r="N59" s="36"/>
      <c r="O59" s="77"/>
      <c r="P59" s="77"/>
      <c r="Q59" s="78"/>
      <c r="R59" s="36"/>
      <c r="S59" s="77"/>
      <c r="T59" s="77"/>
      <c r="U59" s="79"/>
      <c r="V59" s="36"/>
      <c r="W59" s="77"/>
      <c r="X59" s="77"/>
      <c r="Y59" s="78"/>
    </row>
    <row r="60" spans="1:25">
      <c r="A60" s="16"/>
      <c r="B60" s="59" t="s">
        <v>1448</v>
      </c>
      <c r="C60" s="84" t="s">
        <v>348</v>
      </c>
      <c r="D60" s="86">
        <v>362</v>
      </c>
      <c r="E60" s="82"/>
      <c r="F60" s="28"/>
      <c r="G60" s="84" t="s">
        <v>348</v>
      </c>
      <c r="H60" s="86">
        <v>428</v>
      </c>
      <c r="I60" s="82"/>
      <c r="J60" s="28"/>
      <c r="K60" s="84" t="s">
        <v>348</v>
      </c>
      <c r="L60" s="86">
        <v>58</v>
      </c>
      <c r="M60" s="82"/>
      <c r="N60" s="28"/>
      <c r="O60" s="84" t="s">
        <v>348</v>
      </c>
      <c r="P60" s="86">
        <v>367</v>
      </c>
      <c r="Q60" s="82"/>
      <c r="R60" s="28"/>
      <c r="S60" s="84" t="s">
        <v>348</v>
      </c>
      <c r="T60" s="86" t="s">
        <v>1446</v>
      </c>
      <c r="U60" s="84" t="s">
        <v>353</v>
      </c>
      <c r="V60" s="28"/>
      <c r="W60" s="84" t="s">
        <v>348</v>
      </c>
      <c r="X60" s="86">
        <v>362</v>
      </c>
      <c r="Y60" s="82"/>
    </row>
    <row r="61" spans="1:25" ht="15.75" thickBot="1">
      <c r="A61" s="16"/>
      <c r="B61" s="59"/>
      <c r="C61" s="85"/>
      <c r="D61" s="87"/>
      <c r="E61" s="83"/>
      <c r="F61" s="28"/>
      <c r="G61" s="85"/>
      <c r="H61" s="87"/>
      <c r="I61" s="83"/>
      <c r="J61" s="28"/>
      <c r="K61" s="85"/>
      <c r="L61" s="87"/>
      <c r="M61" s="83"/>
      <c r="N61" s="28"/>
      <c r="O61" s="85"/>
      <c r="P61" s="87"/>
      <c r="Q61" s="83"/>
      <c r="R61" s="28"/>
      <c r="S61" s="85"/>
      <c r="T61" s="87"/>
      <c r="U61" s="85"/>
      <c r="V61" s="28"/>
      <c r="W61" s="85"/>
      <c r="X61" s="87"/>
      <c r="Y61" s="83"/>
    </row>
    <row r="62" spans="1:25" ht="15.75" thickTop="1">
      <c r="A62" s="16"/>
      <c r="B62" s="189" t="s">
        <v>1409</v>
      </c>
      <c r="C62" s="189"/>
      <c r="D62" s="189"/>
      <c r="E62" s="189"/>
      <c r="F62" s="189"/>
      <c r="G62" s="189"/>
      <c r="H62" s="189"/>
      <c r="I62" s="189"/>
      <c r="J62" s="189"/>
      <c r="K62" s="189"/>
      <c r="L62" s="189"/>
      <c r="M62" s="189"/>
      <c r="N62" s="189"/>
      <c r="O62" s="189"/>
      <c r="P62" s="189"/>
      <c r="Q62" s="189"/>
      <c r="R62" s="189"/>
      <c r="S62" s="189"/>
      <c r="T62" s="189"/>
      <c r="U62" s="189"/>
      <c r="V62" s="189"/>
      <c r="W62" s="189"/>
      <c r="X62" s="189"/>
      <c r="Y62" s="189"/>
    </row>
    <row r="63" spans="1:25">
      <c r="A63" s="16"/>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6"/>
      <c r="B64" s="11"/>
      <c r="C64" s="11"/>
      <c r="D64" s="11"/>
      <c r="E64" s="11"/>
      <c r="F64" s="11"/>
      <c r="G64" s="11"/>
      <c r="H64" s="11"/>
      <c r="I64" s="11"/>
      <c r="J64" s="11"/>
      <c r="K64" s="11"/>
      <c r="L64" s="11"/>
      <c r="M64" s="11"/>
      <c r="N64" s="11"/>
      <c r="O64" s="11"/>
      <c r="P64" s="11"/>
      <c r="Q64" s="11"/>
      <c r="R64" s="11"/>
      <c r="S64" s="11"/>
      <c r="T64" s="11"/>
      <c r="U64" s="11"/>
      <c r="V64" s="11"/>
      <c r="W64" s="11"/>
      <c r="X64" s="11"/>
      <c r="Y64" s="11"/>
    </row>
    <row r="65" spans="1:25" ht="15.75" thickBot="1">
      <c r="A65" s="16"/>
      <c r="B65" s="127"/>
      <c r="C65" s="130" t="s">
        <v>586</v>
      </c>
      <c r="D65" s="130"/>
      <c r="E65" s="130"/>
      <c r="F65" s="130"/>
      <c r="G65" s="130"/>
      <c r="H65" s="130"/>
      <c r="I65" s="130"/>
      <c r="J65" s="130"/>
      <c r="K65" s="130"/>
      <c r="L65" s="130"/>
      <c r="M65" s="130"/>
      <c r="N65" s="130"/>
      <c r="O65" s="130"/>
      <c r="P65" s="130"/>
      <c r="Q65" s="130"/>
      <c r="R65" s="130"/>
      <c r="S65" s="130"/>
      <c r="T65" s="130"/>
      <c r="U65" s="130"/>
      <c r="V65" s="130"/>
      <c r="W65" s="130"/>
      <c r="X65" s="130"/>
      <c r="Y65" s="130"/>
    </row>
    <row r="66" spans="1:25">
      <c r="A66" s="16"/>
      <c r="B66" s="28"/>
      <c r="C66" s="156" t="s">
        <v>1410</v>
      </c>
      <c r="D66" s="156"/>
      <c r="E66" s="156"/>
      <c r="F66" s="82"/>
      <c r="G66" s="156" t="s">
        <v>1413</v>
      </c>
      <c r="H66" s="156"/>
      <c r="I66" s="156"/>
      <c r="J66" s="82"/>
      <c r="K66" s="156" t="s">
        <v>1415</v>
      </c>
      <c r="L66" s="156"/>
      <c r="M66" s="156"/>
      <c r="N66" s="82"/>
      <c r="O66" s="156" t="s">
        <v>730</v>
      </c>
      <c r="P66" s="156"/>
      <c r="Q66" s="156"/>
      <c r="R66" s="82"/>
      <c r="S66" s="156" t="s">
        <v>1417</v>
      </c>
      <c r="T66" s="156"/>
      <c r="U66" s="156"/>
      <c r="V66" s="82"/>
      <c r="W66" s="156" t="s">
        <v>1419</v>
      </c>
      <c r="X66" s="156"/>
      <c r="Y66" s="156"/>
    </row>
    <row r="67" spans="1:25">
      <c r="A67" s="16"/>
      <c r="B67" s="28"/>
      <c r="C67" s="128" t="s">
        <v>1411</v>
      </c>
      <c r="D67" s="128"/>
      <c r="E67" s="128"/>
      <c r="F67" s="28"/>
      <c r="G67" s="128" t="s">
        <v>1414</v>
      </c>
      <c r="H67" s="128"/>
      <c r="I67" s="128"/>
      <c r="J67" s="28"/>
      <c r="K67" s="128" t="s">
        <v>1416</v>
      </c>
      <c r="L67" s="128"/>
      <c r="M67" s="128"/>
      <c r="N67" s="28"/>
      <c r="O67" s="128"/>
      <c r="P67" s="128"/>
      <c r="Q67" s="128"/>
      <c r="R67" s="28"/>
      <c r="S67" s="128" t="s">
        <v>1418</v>
      </c>
      <c r="T67" s="128"/>
      <c r="U67" s="128"/>
      <c r="V67" s="28"/>
      <c r="W67" s="128"/>
      <c r="X67" s="128"/>
      <c r="Y67" s="128"/>
    </row>
    <row r="68" spans="1:25" ht="15.75" thickBot="1">
      <c r="A68" s="16"/>
      <c r="B68" s="28"/>
      <c r="C68" s="130" t="s">
        <v>1412</v>
      </c>
      <c r="D68" s="130"/>
      <c r="E68" s="130"/>
      <c r="F68" s="28"/>
      <c r="G68" s="129"/>
      <c r="H68" s="129"/>
      <c r="I68" s="129"/>
      <c r="J68" s="28"/>
      <c r="K68" s="129"/>
      <c r="L68" s="129"/>
      <c r="M68" s="129"/>
      <c r="N68" s="28"/>
      <c r="O68" s="130"/>
      <c r="P68" s="130"/>
      <c r="Q68" s="130"/>
      <c r="R68" s="28"/>
      <c r="S68" s="129"/>
      <c r="T68" s="129"/>
      <c r="U68" s="129"/>
      <c r="V68" s="28"/>
      <c r="W68" s="130"/>
      <c r="X68" s="130"/>
      <c r="Y68" s="130"/>
    </row>
    <row r="69" spans="1:25">
      <c r="A69" s="16"/>
      <c r="B69" s="127"/>
      <c r="C69" s="155"/>
      <c r="D69" s="155"/>
      <c r="E69" s="155"/>
      <c r="F69" s="25"/>
      <c r="G69" s="155"/>
      <c r="H69" s="155"/>
      <c r="I69" s="155"/>
      <c r="J69" s="25"/>
      <c r="K69" s="128" t="s">
        <v>346</v>
      </c>
      <c r="L69" s="128"/>
      <c r="M69" s="128"/>
      <c r="N69" s="128"/>
      <c r="O69" s="128"/>
      <c r="P69" s="128"/>
      <c r="Q69" s="128"/>
      <c r="R69" s="25"/>
      <c r="S69" s="155"/>
      <c r="T69" s="155"/>
      <c r="U69" s="155"/>
      <c r="V69" s="25"/>
      <c r="W69" s="155"/>
      <c r="X69" s="155"/>
      <c r="Y69" s="155"/>
    </row>
    <row r="70" spans="1:25">
      <c r="A70" s="16"/>
      <c r="B70" s="59" t="s">
        <v>30</v>
      </c>
      <c r="C70" s="61"/>
      <c r="D70" s="61"/>
      <c r="E70" s="28"/>
      <c r="F70" s="28"/>
      <c r="G70" s="61"/>
      <c r="H70" s="61"/>
      <c r="I70" s="28"/>
      <c r="J70" s="28"/>
      <c r="K70" s="61"/>
      <c r="L70" s="61"/>
      <c r="M70" s="28"/>
      <c r="N70" s="28"/>
      <c r="O70" s="61"/>
      <c r="P70" s="61"/>
      <c r="Q70" s="28"/>
      <c r="R70" s="28"/>
      <c r="S70" s="61"/>
      <c r="T70" s="61"/>
      <c r="U70" s="28"/>
      <c r="V70" s="28"/>
      <c r="W70" s="61"/>
      <c r="X70" s="61"/>
      <c r="Y70" s="28"/>
    </row>
    <row r="71" spans="1:25">
      <c r="A71" s="16"/>
      <c r="B71" s="59"/>
      <c r="C71" s="61"/>
      <c r="D71" s="61"/>
      <c r="E71" s="28"/>
      <c r="F71" s="28"/>
      <c r="G71" s="61"/>
      <c r="H71" s="61"/>
      <c r="I71" s="28"/>
      <c r="J71" s="28"/>
      <c r="K71" s="61"/>
      <c r="L71" s="61"/>
      <c r="M71" s="28"/>
      <c r="N71" s="28"/>
      <c r="O71" s="61"/>
      <c r="P71" s="61"/>
      <c r="Q71" s="28"/>
      <c r="R71" s="28"/>
      <c r="S71" s="61"/>
      <c r="T71" s="61"/>
      <c r="U71" s="28"/>
      <c r="V71" s="28"/>
      <c r="W71" s="61"/>
      <c r="X71" s="61"/>
      <c r="Y71" s="28"/>
    </row>
    <row r="72" spans="1:25">
      <c r="A72" s="16"/>
      <c r="B72" s="226" t="s">
        <v>31</v>
      </c>
      <c r="C72" s="62" t="s">
        <v>348</v>
      </c>
      <c r="D72" s="58" t="s">
        <v>443</v>
      </c>
      <c r="E72" s="36"/>
      <c r="F72" s="36"/>
      <c r="G72" s="62" t="s">
        <v>348</v>
      </c>
      <c r="H72" s="58" t="s">
        <v>443</v>
      </c>
      <c r="I72" s="36"/>
      <c r="J72" s="36"/>
      <c r="K72" s="62" t="s">
        <v>348</v>
      </c>
      <c r="L72" s="58" t="s">
        <v>443</v>
      </c>
      <c r="M72" s="36"/>
      <c r="N72" s="36"/>
      <c r="O72" s="62" t="s">
        <v>348</v>
      </c>
      <c r="P72" s="63">
        <v>3458</v>
      </c>
      <c r="Q72" s="36"/>
      <c r="R72" s="36"/>
      <c r="S72" s="62" t="s">
        <v>348</v>
      </c>
      <c r="T72" s="58" t="s">
        <v>443</v>
      </c>
      <c r="U72" s="36"/>
      <c r="V72" s="36"/>
      <c r="W72" s="62" t="s">
        <v>348</v>
      </c>
      <c r="X72" s="63">
        <v>3458</v>
      </c>
      <c r="Y72" s="36"/>
    </row>
    <row r="73" spans="1:25">
      <c r="A73" s="16"/>
      <c r="B73" s="226"/>
      <c r="C73" s="62"/>
      <c r="D73" s="58"/>
      <c r="E73" s="36"/>
      <c r="F73" s="36"/>
      <c r="G73" s="62"/>
      <c r="H73" s="58"/>
      <c r="I73" s="36"/>
      <c r="J73" s="36"/>
      <c r="K73" s="62"/>
      <c r="L73" s="58"/>
      <c r="M73" s="36"/>
      <c r="N73" s="36"/>
      <c r="O73" s="62"/>
      <c r="P73" s="63"/>
      <c r="Q73" s="36"/>
      <c r="R73" s="36"/>
      <c r="S73" s="62"/>
      <c r="T73" s="58"/>
      <c r="U73" s="36"/>
      <c r="V73" s="36"/>
      <c r="W73" s="62"/>
      <c r="X73" s="63"/>
      <c r="Y73" s="36"/>
    </row>
    <row r="74" spans="1:25">
      <c r="A74" s="16"/>
      <c r="B74" s="227" t="s">
        <v>1148</v>
      </c>
      <c r="C74" s="61" t="s">
        <v>443</v>
      </c>
      <c r="D74" s="61"/>
      <c r="E74" s="28"/>
      <c r="F74" s="28"/>
      <c r="G74" s="61" t="s">
        <v>443</v>
      </c>
      <c r="H74" s="61"/>
      <c r="I74" s="28"/>
      <c r="J74" s="28"/>
      <c r="K74" s="61">
        <v>1</v>
      </c>
      <c r="L74" s="61"/>
      <c r="M74" s="28"/>
      <c r="N74" s="28"/>
      <c r="O74" s="61">
        <v>17</v>
      </c>
      <c r="P74" s="61"/>
      <c r="Q74" s="28"/>
      <c r="R74" s="28"/>
      <c r="S74" s="61" t="s">
        <v>443</v>
      </c>
      <c r="T74" s="61"/>
      <c r="U74" s="28"/>
      <c r="V74" s="28"/>
      <c r="W74" s="61">
        <v>18</v>
      </c>
      <c r="X74" s="61"/>
      <c r="Y74" s="28"/>
    </row>
    <row r="75" spans="1:25">
      <c r="A75" s="16"/>
      <c r="B75" s="227"/>
      <c r="C75" s="61"/>
      <c r="D75" s="61"/>
      <c r="E75" s="28"/>
      <c r="F75" s="28"/>
      <c r="G75" s="61"/>
      <c r="H75" s="61"/>
      <c r="I75" s="28"/>
      <c r="J75" s="28"/>
      <c r="K75" s="61"/>
      <c r="L75" s="61"/>
      <c r="M75" s="28"/>
      <c r="N75" s="28"/>
      <c r="O75" s="61"/>
      <c r="P75" s="61"/>
      <c r="Q75" s="28"/>
      <c r="R75" s="28"/>
      <c r="S75" s="61"/>
      <c r="T75" s="61"/>
      <c r="U75" s="28"/>
      <c r="V75" s="28"/>
      <c r="W75" s="61"/>
      <c r="X75" s="61"/>
      <c r="Y75" s="28"/>
    </row>
    <row r="76" spans="1:25">
      <c r="A76" s="16"/>
      <c r="B76" s="226" t="s">
        <v>33</v>
      </c>
      <c r="C76" s="58" t="s">
        <v>443</v>
      </c>
      <c r="D76" s="58"/>
      <c r="E76" s="36"/>
      <c r="F76" s="36"/>
      <c r="G76" s="58" t="s">
        <v>443</v>
      </c>
      <c r="H76" s="58"/>
      <c r="I76" s="36"/>
      <c r="J76" s="36"/>
      <c r="K76" s="58" t="s">
        <v>443</v>
      </c>
      <c r="L76" s="58"/>
      <c r="M76" s="36"/>
      <c r="N76" s="36"/>
      <c r="O76" s="58">
        <v>4</v>
      </c>
      <c r="P76" s="58"/>
      <c r="Q76" s="36"/>
      <c r="R76" s="36"/>
      <c r="S76" s="58" t="s">
        <v>443</v>
      </c>
      <c r="T76" s="58"/>
      <c r="U76" s="36"/>
      <c r="V76" s="36"/>
      <c r="W76" s="58">
        <v>4</v>
      </c>
      <c r="X76" s="58"/>
      <c r="Y76" s="36"/>
    </row>
    <row r="77" spans="1:25" ht="15.75" thickBot="1">
      <c r="A77" s="16"/>
      <c r="B77" s="226"/>
      <c r="C77" s="77"/>
      <c r="D77" s="77"/>
      <c r="E77" s="79"/>
      <c r="F77" s="36"/>
      <c r="G77" s="77"/>
      <c r="H77" s="77"/>
      <c r="I77" s="79"/>
      <c r="J77" s="36"/>
      <c r="K77" s="77"/>
      <c r="L77" s="77"/>
      <c r="M77" s="79"/>
      <c r="N77" s="36"/>
      <c r="O77" s="77"/>
      <c r="P77" s="77"/>
      <c r="Q77" s="79"/>
      <c r="R77" s="36"/>
      <c r="S77" s="77"/>
      <c r="T77" s="77"/>
      <c r="U77" s="79"/>
      <c r="V77" s="36"/>
      <c r="W77" s="77"/>
      <c r="X77" s="77"/>
      <c r="Y77" s="79"/>
    </row>
    <row r="78" spans="1:25">
      <c r="A78" s="16"/>
      <c r="B78" s="228" t="s">
        <v>34</v>
      </c>
      <c r="C78" s="86" t="s">
        <v>443</v>
      </c>
      <c r="D78" s="86"/>
      <c r="E78" s="82"/>
      <c r="F78" s="28"/>
      <c r="G78" s="86" t="s">
        <v>443</v>
      </c>
      <c r="H78" s="86"/>
      <c r="I78" s="82"/>
      <c r="J78" s="28"/>
      <c r="K78" s="86">
        <v>1</v>
      </c>
      <c r="L78" s="86"/>
      <c r="M78" s="82"/>
      <c r="N78" s="28"/>
      <c r="O78" s="80">
        <v>3479</v>
      </c>
      <c r="P78" s="80"/>
      <c r="Q78" s="82"/>
      <c r="R78" s="28"/>
      <c r="S78" s="86" t="s">
        <v>443</v>
      </c>
      <c r="T78" s="86"/>
      <c r="U78" s="82"/>
      <c r="V78" s="28"/>
      <c r="W78" s="80">
        <v>3480</v>
      </c>
      <c r="X78" s="80"/>
      <c r="Y78" s="82"/>
    </row>
    <row r="79" spans="1:25" ht="15.75" thickBot="1">
      <c r="A79" s="16"/>
      <c r="B79" s="228"/>
      <c r="C79" s="64"/>
      <c r="D79" s="64"/>
      <c r="E79" s="44"/>
      <c r="F79" s="28"/>
      <c r="G79" s="64"/>
      <c r="H79" s="64"/>
      <c r="I79" s="44"/>
      <c r="J79" s="28"/>
      <c r="K79" s="64"/>
      <c r="L79" s="64"/>
      <c r="M79" s="44"/>
      <c r="N79" s="28"/>
      <c r="O79" s="229"/>
      <c r="P79" s="229"/>
      <c r="Q79" s="44"/>
      <c r="R79" s="28"/>
      <c r="S79" s="64"/>
      <c r="T79" s="64"/>
      <c r="U79" s="44"/>
      <c r="V79" s="28"/>
      <c r="W79" s="229"/>
      <c r="X79" s="229"/>
      <c r="Y79" s="44"/>
    </row>
    <row r="80" spans="1:25">
      <c r="A80" s="16"/>
      <c r="B80" s="62" t="s">
        <v>35</v>
      </c>
      <c r="C80" s="70"/>
      <c r="D80" s="70"/>
      <c r="E80" s="37"/>
      <c r="F80" s="36"/>
      <c r="G80" s="70"/>
      <c r="H80" s="70"/>
      <c r="I80" s="37"/>
      <c r="J80" s="36"/>
      <c r="K80" s="70"/>
      <c r="L80" s="70"/>
      <c r="M80" s="37"/>
      <c r="N80" s="36"/>
      <c r="O80" s="70"/>
      <c r="P80" s="70"/>
      <c r="Q80" s="37"/>
      <c r="R80" s="36"/>
      <c r="S80" s="70"/>
      <c r="T80" s="70"/>
      <c r="U80" s="37"/>
      <c r="V80" s="36"/>
      <c r="W80" s="70"/>
      <c r="X80" s="70"/>
      <c r="Y80" s="37"/>
    </row>
    <row r="81" spans="1:25">
      <c r="A81" s="16"/>
      <c r="B81" s="62"/>
      <c r="C81" s="58"/>
      <c r="D81" s="58"/>
      <c r="E81" s="36"/>
      <c r="F81" s="36"/>
      <c r="G81" s="58"/>
      <c r="H81" s="58"/>
      <c r="I81" s="36"/>
      <c r="J81" s="36"/>
      <c r="K81" s="58"/>
      <c r="L81" s="58"/>
      <c r="M81" s="36"/>
      <c r="N81" s="36"/>
      <c r="O81" s="58"/>
      <c r="P81" s="58"/>
      <c r="Q81" s="36"/>
      <c r="R81" s="36"/>
      <c r="S81" s="58"/>
      <c r="T81" s="58"/>
      <c r="U81" s="36"/>
      <c r="V81" s="36"/>
      <c r="W81" s="58"/>
      <c r="X81" s="58"/>
      <c r="Y81" s="36"/>
    </row>
    <row r="82" spans="1:25">
      <c r="A82" s="16"/>
      <c r="B82" s="227" t="s">
        <v>36</v>
      </c>
      <c r="C82" s="61" t="s">
        <v>514</v>
      </c>
      <c r="D82" s="61"/>
      <c r="E82" s="59" t="s">
        <v>353</v>
      </c>
      <c r="F82" s="28"/>
      <c r="G82" s="61" t="s">
        <v>443</v>
      </c>
      <c r="H82" s="61"/>
      <c r="I82" s="28"/>
      <c r="J82" s="28"/>
      <c r="K82" s="61" t="s">
        <v>1478</v>
      </c>
      <c r="L82" s="61"/>
      <c r="M82" s="59" t="s">
        <v>353</v>
      </c>
      <c r="N82" s="28"/>
      <c r="O82" s="61" t="s">
        <v>1479</v>
      </c>
      <c r="P82" s="61"/>
      <c r="Q82" s="59" t="s">
        <v>353</v>
      </c>
      <c r="R82" s="28"/>
      <c r="S82" s="61" t="s">
        <v>443</v>
      </c>
      <c r="T82" s="61"/>
      <c r="U82" s="28"/>
      <c r="V82" s="28"/>
      <c r="W82" s="61" t="s">
        <v>1480</v>
      </c>
      <c r="X82" s="61"/>
      <c r="Y82" s="59" t="s">
        <v>353</v>
      </c>
    </row>
    <row r="83" spans="1:25">
      <c r="A83" s="16"/>
      <c r="B83" s="227"/>
      <c r="C83" s="61"/>
      <c r="D83" s="61"/>
      <c r="E83" s="59"/>
      <c r="F83" s="28"/>
      <c r="G83" s="61"/>
      <c r="H83" s="61"/>
      <c r="I83" s="28"/>
      <c r="J83" s="28"/>
      <c r="K83" s="61"/>
      <c r="L83" s="61"/>
      <c r="M83" s="59"/>
      <c r="N83" s="28"/>
      <c r="O83" s="61"/>
      <c r="P83" s="61"/>
      <c r="Q83" s="59"/>
      <c r="R83" s="28"/>
      <c r="S83" s="61"/>
      <c r="T83" s="61"/>
      <c r="U83" s="28"/>
      <c r="V83" s="28"/>
      <c r="W83" s="61"/>
      <c r="X83" s="61"/>
      <c r="Y83" s="59"/>
    </row>
    <row r="84" spans="1:25">
      <c r="A84" s="16"/>
      <c r="B84" s="226" t="s">
        <v>37</v>
      </c>
      <c r="C84" s="58" t="s">
        <v>731</v>
      </c>
      <c r="D84" s="58"/>
      <c r="E84" s="62" t="s">
        <v>353</v>
      </c>
      <c r="F84" s="36"/>
      <c r="G84" s="58" t="s">
        <v>1117</v>
      </c>
      <c r="H84" s="58"/>
      <c r="I84" s="62" t="s">
        <v>353</v>
      </c>
      <c r="J84" s="36"/>
      <c r="K84" s="58" t="s">
        <v>795</v>
      </c>
      <c r="L84" s="58"/>
      <c r="M84" s="62" t="s">
        <v>353</v>
      </c>
      <c r="N84" s="36"/>
      <c r="O84" s="58" t="s">
        <v>1481</v>
      </c>
      <c r="P84" s="58"/>
      <c r="Q84" s="62" t="s">
        <v>353</v>
      </c>
      <c r="R84" s="36"/>
      <c r="S84" s="58" t="s">
        <v>443</v>
      </c>
      <c r="T84" s="58"/>
      <c r="U84" s="36"/>
      <c r="V84" s="36"/>
      <c r="W84" s="58" t="s">
        <v>1482</v>
      </c>
      <c r="X84" s="58"/>
      <c r="Y84" s="62" t="s">
        <v>353</v>
      </c>
    </row>
    <row r="85" spans="1:25">
      <c r="A85" s="16"/>
      <c r="B85" s="226"/>
      <c r="C85" s="58"/>
      <c r="D85" s="58"/>
      <c r="E85" s="62"/>
      <c r="F85" s="36"/>
      <c r="G85" s="58"/>
      <c r="H85" s="58"/>
      <c r="I85" s="62"/>
      <c r="J85" s="36"/>
      <c r="K85" s="58"/>
      <c r="L85" s="58"/>
      <c r="M85" s="62"/>
      <c r="N85" s="36"/>
      <c r="O85" s="58"/>
      <c r="P85" s="58"/>
      <c r="Q85" s="62"/>
      <c r="R85" s="36"/>
      <c r="S85" s="58"/>
      <c r="T85" s="58"/>
      <c r="U85" s="36"/>
      <c r="V85" s="36"/>
      <c r="W85" s="58"/>
      <c r="X85" s="58"/>
      <c r="Y85" s="62"/>
    </row>
    <row r="86" spans="1:25">
      <c r="A86" s="16"/>
      <c r="B86" s="227" t="s">
        <v>38</v>
      </c>
      <c r="C86" s="61" t="s">
        <v>443</v>
      </c>
      <c r="D86" s="61"/>
      <c r="E86" s="28"/>
      <c r="F86" s="28"/>
      <c r="G86" s="61" t="s">
        <v>498</v>
      </c>
      <c r="H86" s="61"/>
      <c r="I86" s="59" t="s">
        <v>353</v>
      </c>
      <c r="J86" s="28"/>
      <c r="K86" s="61" t="s">
        <v>527</v>
      </c>
      <c r="L86" s="61"/>
      <c r="M86" s="59" t="s">
        <v>353</v>
      </c>
      <c r="N86" s="28"/>
      <c r="O86" s="61" t="s">
        <v>1465</v>
      </c>
      <c r="P86" s="61"/>
      <c r="Q86" s="59" t="s">
        <v>353</v>
      </c>
      <c r="R86" s="28"/>
      <c r="S86" s="61" t="s">
        <v>443</v>
      </c>
      <c r="T86" s="61"/>
      <c r="U86" s="28"/>
      <c r="V86" s="28"/>
      <c r="W86" s="61" t="s">
        <v>1483</v>
      </c>
      <c r="X86" s="61"/>
      <c r="Y86" s="59" t="s">
        <v>353</v>
      </c>
    </row>
    <row r="87" spans="1:25">
      <c r="A87" s="16"/>
      <c r="B87" s="227"/>
      <c r="C87" s="61"/>
      <c r="D87" s="61"/>
      <c r="E87" s="28"/>
      <c r="F87" s="28"/>
      <c r="G87" s="61"/>
      <c r="H87" s="61"/>
      <c r="I87" s="59"/>
      <c r="J87" s="28"/>
      <c r="K87" s="61"/>
      <c r="L87" s="61"/>
      <c r="M87" s="59"/>
      <c r="N87" s="28"/>
      <c r="O87" s="61"/>
      <c r="P87" s="61"/>
      <c r="Q87" s="59"/>
      <c r="R87" s="28"/>
      <c r="S87" s="61"/>
      <c r="T87" s="61"/>
      <c r="U87" s="28"/>
      <c r="V87" s="28"/>
      <c r="W87" s="61"/>
      <c r="X87" s="61"/>
      <c r="Y87" s="59"/>
    </row>
    <row r="88" spans="1:25">
      <c r="A88" s="16"/>
      <c r="B88" s="226" t="s">
        <v>39</v>
      </c>
      <c r="C88" s="58" t="s">
        <v>443</v>
      </c>
      <c r="D88" s="58"/>
      <c r="E88" s="36"/>
      <c r="F88" s="36"/>
      <c r="G88" s="58" t="s">
        <v>443</v>
      </c>
      <c r="H88" s="58"/>
      <c r="I88" s="36"/>
      <c r="J88" s="36"/>
      <c r="K88" s="58" t="s">
        <v>443</v>
      </c>
      <c r="L88" s="58"/>
      <c r="M88" s="36"/>
      <c r="N88" s="36"/>
      <c r="O88" s="58" t="s">
        <v>554</v>
      </c>
      <c r="P88" s="58"/>
      <c r="Q88" s="62" t="s">
        <v>353</v>
      </c>
      <c r="R88" s="36"/>
      <c r="S88" s="58" t="s">
        <v>443</v>
      </c>
      <c r="T88" s="58"/>
      <c r="U88" s="36"/>
      <c r="V88" s="36"/>
      <c r="W88" s="58" t="s">
        <v>554</v>
      </c>
      <c r="X88" s="58"/>
      <c r="Y88" s="62" t="s">
        <v>353</v>
      </c>
    </row>
    <row r="89" spans="1:25">
      <c r="A89" s="16"/>
      <c r="B89" s="226"/>
      <c r="C89" s="58"/>
      <c r="D89" s="58"/>
      <c r="E89" s="36"/>
      <c r="F89" s="36"/>
      <c r="G89" s="58"/>
      <c r="H89" s="58"/>
      <c r="I89" s="36"/>
      <c r="J89" s="36"/>
      <c r="K89" s="58"/>
      <c r="L89" s="58"/>
      <c r="M89" s="36"/>
      <c r="N89" s="36"/>
      <c r="O89" s="58"/>
      <c r="P89" s="58"/>
      <c r="Q89" s="62"/>
      <c r="R89" s="36"/>
      <c r="S89" s="58"/>
      <c r="T89" s="58"/>
      <c r="U89" s="36"/>
      <c r="V89" s="36"/>
      <c r="W89" s="58"/>
      <c r="X89" s="58"/>
      <c r="Y89" s="62"/>
    </row>
    <row r="90" spans="1:25">
      <c r="A90" s="16"/>
      <c r="B90" s="227" t="s">
        <v>40</v>
      </c>
      <c r="C90" s="61" t="s">
        <v>443</v>
      </c>
      <c r="D90" s="61"/>
      <c r="E90" s="28"/>
      <c r="F90" s="28"/>
      <c r="G90" s="61" t="s">
        <v>443</v>
      </c>
      <c r="H90" s="61"/>
      <c r="I90" s="28"/>
      <c r="J90" s="28"/>
      <c r="K90" s="61" t="s">
        <v>443</v>
      </c>
      <c r="L90" s="61"/>
      <c r="M90" s="28"/>
      <c r="N90" s="28"/>
      <c r="O90" s="61" t="s">
        <v>697</v>
      </c>
      <c r="P90" s="61"/>
      <c r="Q90" s="59" t="s">
        <v>353</v>
      </c>
      <c r="R90" s="28"/>
      <c r="S90" s="61" t="s">
        <v>443</v>
      </c>
      <c r="T90" s="61"/>
      <c r="U90" s="28"/>
      <c r="V90" s="28"/>
      <c r="W90" s="61" t="s">
        <v>697</v>
      </c>
      <c r="X90" s="61"/>
      <c r="Y90" s="59" t="s">
        <v>353</v>
      </c>
    </row>
    <row r="91" spans="1:25" ht="15.75" thickBot="1">
      <c r="A91" s="16"/>
      <c r="B91" s="227"/>
      <c r="C91" s="64"/>
      <c r="D91" s="64"/>
      <c r="E91" s="44"/>
      <c r="F91" s="28"/>
      <c r="G91" s="64"/>
      <c r="H91" s="64"/>
      <c r="I91" s="44"/>
      <c r="J91" s="28"/>
      <c r="K91" s="64"/>
      <c r="L91" s="64"/>
      <c r="M91" s="44"/>
      <c r="N91" s="28"/>
      <c r="O91" s="64"/>
      <c r="P91" s="64"/>
      <c r="Q91" s="65"/>
      <c r="R91" s="28"/>
      <c r="S91" s="64"/>
      <c r="T91" s="64"/>
      <c r="U91" s="44"/>
      <c r="V91" s="28"/>
      <c r="W91" s="64"/>
      <c r="X91" s="64"/>
      <c r="Y91" s="65"/>
    </row>
    <row r="92" spans="1:25">
      <c r="A92" s="16"/>
      <c r="B92" s="230" t="s">
        <v>42</v>
      </c>
      <c r="C92" s="70" t="s">
        <v>824</v>
      </c>
      <c r="D92" s="70"/>
      <c r="E92" s="68" t="s">
        <v>353</v>
      </c>
      <c r="F92" s="36"/>
      <c r="G92" s="70" t="s">
        <v>791</v>
      </c>
      <c r="H92" s="70"/>
      <c r="I92" s="68" t="s">
        <v>353</v>
      </c>
      <c r="J92" s="36"/>
      <c r="K92" s="70" t="s">
        <v>1121</v>
      </c>
      <c r="L92" s="70"/>
      <c r="M92" s="68" t="s">
        <v>353</v>
      </c>
      <c r="N92" s="36"/>
      <c r="O92" s="70" t="s">
        <v>1484</v>
      </c>
      <c r="P92" s="70"/>
      <c r="Q92" s="68" t="s">
        <v>353</v>
      </c>
      <c r="R92" s="36"/>
      <c r="S92" s="70" t="s">
        <v>443</v>
      </c>
      <c r="T92" s="70"/>
      <c r="U92" s="37"/>
      <c r="V92" s="36"/>
      <c r="W92" s="70" t="s">
        <v>1485</v>
      </c>
      <c r="X92" s="70"/>
      <c r="Y92" s="68" t="s">
        <v>353</v>
      </c>
    </row>
    <row r="93" spans="1:25" ht="15.75" thickBot="1">
      <c r="A93" s="16"/>
      <c r="B93" s="230"/>
      <c r="C93" s="77"/>
      <c r="D93" s="77"/>
      <c r="E93" s="78"/>
      <c r="F93" s="36"/>
      <c r="G93" s="77"/>
      <c r="H93" s="77"/>
      <c r="I93" s="78"/>
      <c r="J93" s="36"/>
      <c r="K93" s="77"/>
      <c r="L93" s="77"/>
      <c r="M93" s="78"/>
      <c r="N93" s="36"/>
      <c r="O93" s="77"/>
      <c r="P93" s="77"/>
      <c r="Q93" s="78"/>
      <c r="R93" s="36"/>
      <c r="S93" s="77"/>
      <c r="T93" s="77"/>
      <c r="U93" s="79"/>
      <c r="V93" s="36"/>
      <c r="W93" s="77"/>
      <c r="X93" s="77"/>
      <c r="Y93" s="78"/>
    </row>
    <row r="94" spans="1:25">
      <c r="A94" s="16"/>
      <c r="B94" s="59" t="s">
        <v>43</v>
      </c>
      <c r="C94" s="86" t="s">
        <v>824</v>
      </c>
      <c r="D94" s="86"/>
      <c r="E94" s="84" t="s">
        <v>353</v>
      </c>
      <c r="F94" s="28"/>
      <c r="G94" s="86" t="s">
        <v>791</v>
      </c>
      <c r="H94" s="86"/>
      <c r="I94" s="84" t="s">
        <v>353</v>
      </c>
      <c r="J94" s="28"/>
      <c r="K94" s="86" t="s">
        <v>1486</v>
      </c>
      <c r="L94" s="86"/>
      <c r="M94" s="84" t="s">
        <v>353</v>
      </c>
      <c r="N94" s="28"/>
      <c r="O94" s="86">
        <v>52</v>
      </c>
      <c r="P94" s="86"/>
      <c r="Q94" s="82"/>
      <c r="R94" s="28"/>
      <c r="S94" s="86" t="s">
        <v>443</v>
      </c>
      <c r="T94" s="86"/>
      <c r="U94" s="82"/>
      <c r="V94" s="28"/>
      <c r="W94" s="86" t="s">
        <v>1323</v>
      </c>
      <c r="X94" s="86"/>
      <c r="Y94" s="84" t="s">
        <v>353</v>
      </c>
    </row>
    <row r="95" spans="1:25">
      <c r="A95" s="16"/>
      <c r="B95" s="59"/>
      <c r="C95" s="61"/>
      <c r="D95" s="61"/>
      <c r="E95" s="59"/>
      <c r="F95" s="28"/>
      <c r="G95" s="61"/>
      <c r="H95" s="61"/>
      <c r="I95" s="59"/>
      <c r="J95" s="28"/>
      <c r="K95" s="61"/>
      <c r="L95" s="61"/>
      <c r="M95" s="59"/>
      <c r="N95" s="28"/>
      <c r="O95" s="61"/>
      <c r="P95" s="61"/>
      <c r="Q95" s="28"/>
      <c r="R95" s="28"/>
      <c r="S95" s="61"/>
      <c r="T95" s="61"/>
      <c r="U95" s="28"/>
      <c r="V95" s="28"/>
      <c r="W95" s="61"/>
      <c r="X95" s="61"/>
      <c r="Y95" s="59"/>
    </row>
    <row r="96" spans="1:25">
      <c r="A96" s="16"/>
      <c r="B96" s="226" t="s">
        <v>473</v>
      </c>
      <c r="C96" s="58">
        <v>2</v>
      </c>
      <c r="D96" s="58"/>
      <c r="E96" s="36"/>
      <c r="F96" s="36"/>
      <c r="G96" s="58" t="s">
        <v>514</v>
      </c>
      <c r="H96" s="58"/>
      <c r="I96" s="62" t="s">
        <v>353</v>
      </c>
      <c r="J96" s="36"/>
      <c r="K96" s="58" t="s">
        <v>498</v>
      </c>
      <c r="L96" s="58"/>
      <c r="M96" s="62" t="s">
        <v>353</v>
      </c>
      <c r="N96" s="36"/>
      <c r="O96" s="58">
        <v>17</v>
      </c>
      <c r="P96" s="58"/>
      <c r="Q96" s="36"/>
      <c r="R96" s="36"/>
      <c r="S96" s="58" t="s">
        <v>443</v>
      </c>
      <c r="T96" s="58"/>
      <c r="U96" s="36"/>
      <c r="V96" s="36"/>
      <c r="W96" s="58">
        <v>16</v>
      </c>
      <c r="X96" s="58"/>
      <c r="Y96" s="36"/>
    </row>
    <row r="97" spans="1:25">
      <c r="A97" s="16"/>
      <c r="B97" s="226"/>
      <c r="C97" s="58"/>
      <c r="D97" s="58"/>
      <c r="E97" s="36"/>
      <c r="F97" s="36"/>
      <c r="G97" s="58"/>
      <c r="H97" s="58"/>
      <c r="I97" s="62"/>
      <c r="J97" s="36"/>
      <c r="K97" s="58"/>
      <c r="L97" s="58"/>
      <c r="M97" s="62"/>
      <c r="N97" s="36"/>
      <c r="O97" s="58"/>
      <c r="P97" s="58"/>
      <c r="Q97" s="36"/>
      <c r="R97" s="36"/>
      <c r="S97" s="58"/>
      <c r="T97" s="58"/>
      <c r="U97" s="36"/>
      <c r="V97" s="36"/>
      <c r="W97" s="58"/>
      <c r="X97" s="58"/>
      <c r="Y97" s="36"/>
    </row>
    <row r="98" spans="1:25">
      <c r="A98" s="16"/>
      <c r="B98" s="227" t="s">
        <v>1433</v>
      </c>
      <c r="C98" s="61" t="s">
        <v>443</v>
      </c>
      <c r="D98" s="61"/>
      <c r="E98" s="28"/>
      <c r="F98" s="28"/>
      <c r="G98" s="61">
        <v>201</v>
      </c>
      <c r="H98" s="61"/>
      <c r="I98" s="28"/>
      <c r="J98" s="28"/>
      <c r="K98" s="61">
        <v>316</v>
      </c>
      <c r="L98" s="61"/>
      <c r="M98" s="28"/>
      <c r="N98" s="28"/>
      <c r="O98" s="61">
        <v>111</v>
      </c>
      <c r="P98" s="61"/>
      <c r="Q98" s="28"/>
      <c r="R98" s="28"/>
      <c r="S98" s="61" t="s">
        <v>1487</v>
      </c>
      <c r="T98" s="61"/>
      <c r="U98" s="59" t="s">
        <v>353</v>
      </c>
      <c r="V98" s="28"/>
      <c r="W98" s="61" t="s">
        <v>443</v>
      </c>
      <c r="X98" s="61"/>
      <c r="Y98" s="28"/>
    </row>
    <row r="99" spans="1:25">
      <c r="A99" s="16"/>
      <c r="B99" s="227"/>
      <c r="C99" s="61"/>
      <c r="D99" s="61"/>
      <c r="E99" s="28"/>
      <c r="F99" s="28"/>
      <c r="G99" s="61"/>
      <c r="H99" s="61"/>
      <c r="I99" s="28"/>
      <c r="J99" s="28"/>
      <c r="K99" s="61"/>
      <c r="L99" s="61"/>
      <c r="M99" s="28"/>
      <c r="N99" s="28"/>
      <c r="O99" s="61"/>
      <c r="P99" s="61"/>
      <c r="Q99" s="28"/>
      <c r="R99" s="28"/>
      <c r="S99" s="61"/>
      <c r="T99" s="61"/>
      <c r="U99" s="59"/>
      <c r="V99" s="28"/>
      <c r="W99" s="61"/>
      <c r="X99" s="61"/>
      <c r="Y99" s="28"/>
    </row>
    <row r="100" spans="1:25">
      <c r="A100" s="16"/>
      <c r="B100" s="226" t="s">
        <v>1435</v>
      </c>
      <c r="C100" s="58" t="s">
        <v>443</v>
      </c>
      <c r="D100" s="58"/>
      <c r="E100" s="36"/>
      <c r="F100" s="36"/>
      <c r="G100" s="58" t="s">
        <v>1488</v>
      </c>
      <c r="H100" s="58"/>
      <c r="I100" s="62" t="s">
        <v>353</v>
      </c>
      <c r="J100" s="36"/>
      <c r="K100" s="58" t="s">
        <v>1489</v>
      </c>
      <c r="L100" s="58"/>
      <c r="M100" s="62" t="s">
        <v>353</v>
      </c>
      <c r="N100" s="36"/>
      <c r="O100" s="58" t="s">
        <v>1490</v>
      </c>
      <c r="P100" s="58"/>
      <c r="Q100" s="62" t="s">
        <v>353</v>
      </c>
      <c r="R100" s="36"/>
      <c r="S100" s="58">
        <v>628</v>
      </c>
      <c r="T100" s="58"/>
      <c r="U100" s="36"/>
      <c r="V100" s="36"/>
      <c r="W100" s="58" t="s">
        <v>443</v>
      </c>
      <c r="X100" s="58"/>
      <c r="Y100" s="36"/>
    </row>
    <row r="101" spans="1:25">
      <c r="A101" s="16"/>
      <c r="B101" s="226"/>
      <c r="C101" s="58"/>
      <c r="D101" s="58"/>
      <c r="E101" s="36"/>
      <c r="F101" s="36"/>
      <c r="G101" s="58"/>
      <c r="H101" s="58"/>
      <c r="I101" s="62"/>
      <c r="J101" s="36"/>
      <c r="K101" s="58"/>
      <c r="L101" s="58"/>
      <c r="M101" s="62"/>
      <c r="N101" s="36"/>
      <c r="O101" s="58"/>
      <c r="P101" s="58"/>
      <c r="Q101" s="62"/>
      <c r="R101" s="36"/>
      <c r="S101" s="58"/>
      <c r="T101" s="58"/>
      <c r="U101" s="36"/>
      <c r="V101" s="36"/>
      <c r="W101" s="58"/>
      <c r="X101" s="58"/>
      <c r="Y101" s="36"/>
    </row>
    <row r="102" spans="1:25">
      <c r="A102" s="16"/>
      <c r="B102" s="227" t="s">
        <v>46</v>
      </c>
      <c r="C102" s="61" t="s">
        <v>655</v>
      </c>
      <c r="D102" s="61"/>
      <c r="E102" s="59" t="s">
        <v>353</v>
      </c>
      <c r="F102" s="28"/>
      <c r="G102" s="61" t="s">
        <v>654</v>
      </c>
      <c r="H102" s="61"/>
      <c r="I102" s="59" t="s">
        <v>353</v>
      </c>
      <c r="J102" s="28"/>
      <c r="K102" s="61" t="s">
        <v>1491</v>
      </c>
      <c r="L102" s="61"/>
      <c r="M102" s="59" t="s">
        <v>353</v>
      </c>
      <c r="N102" s="28"/>
      <c r="O102" s="61" t="s">
        <v>824</v>
      </c>
      <c r="P102" s="61"/>
      <c r="Q102" s="59" t="s">
        <v>353</v>
      </c>
      <c r="R102" s="28"/>
      <c r="S102" s="61" t="s">
        <v>443</v>
      </c>
      <c r="T102" s="61"/>
      <c r="U102" s="28"/>
      <c r="V102" s="28"/>
      <c r="W102" s="61" t="s">
        <v>553</v>
      </c>
      <c r="X102" s="61"/>
      <c r="Y102" s="59" t="s">
        <v>353</v>
      </c>
    </row>
    <row r="103" spans="1:25" ht="15.75" thickBot="1">
      <c r="A103" s="16"/>
      <c r="B103" s="227"/>
      <c r="C103" s="64"/>
      <c r="D103" s="64"/>
      <c r="E103" s="65"/>
      <c r="F103" s="28"/>
      <c r="G103" s="64"/>
      <c r="H103" s="64"/>
      <c r="I103" s="65"/>
      <c r="J103" s="28"/>
      <c r="K103" s="64"/>
      <c r="L103" s="64"/>
      <c r="M103" s="65"/>
      <c r="N103" s="28"/>
      <c r="O103" s="64"/>
      <c r="P103" s="64"/>
      <c r="Q103" s="65"/>
      <c r="R103" s="28"/>
      <c r="S103" s="64"/>
      <c r="T103" s="64"/>
      <c r="U103" s="44"/>
      <c r="V103" s="28"/>
      <c r="W103" s="64"/>
      <c r="X103" s="64"/>
      <c r="Y103" s="65"/>
    </row>
    <row r="104" spans="1:25" ht="21" customHeight="1">
      <c r="A104" s="16"/>
      <c r="B104" s="62" t="s">
        <v>1439</v>
      </c>
      <c r="C104" s="70" t="s">
        <v>565</v>
      </c>
      <c r="D104" s="70"/>
      <c r="E104" s="68" t="s">
        <v>353</v>
      </c>
      <c r="F104" s="36"/>
      <c r="G104" s="70">
        <v>44</v>
      </c>
      <c r="H104" s="70"/>
      <c r="I104" s="37"/>
      <c r="J104" s="36"/>
      <c r="K104" s="70" t="s">
        <v>827</v>
      </c>
      <c r="L104" s="70"/>
      <c r="M104" s="68" t="s">
        <v>353</v>
      </c>
      <c r="N104" s="36"/>
      <c r="O104" s="70" t="s">
        <v>1492</v>
      </c>
      <c r="P104" s="70"/>
      <c r="Q104" s="68" t="s">
        <v>353</v>
      </c>
      <c r="R104" s="36"/>
      <c r="S104" s="70" t="s">
        <v>443</v>
      </c>
      <c r="T104" s="70"/>
      <c r="U104" s="37"/>
      <c r="V104" s="36"/>
      <c r="W104" s="70" t="s">
        <v>486</v>
      </c>
      <c r="X104" s="70"/>
      <c r="Y104" s="68" t="s">
        <v>353</v>
      </c>
    </row>
    <row r="105" spans="1:25">
      <c r="A105" s="16"/>
      <c r="B105" s="62"/>
      <c r="C105" s="58"/>
      <c r="D105" s="58"/>
      <c r="E105" s="62"/>
      <c r="F105" s="36"/>
      <c r="G105" s="58"/>
      <c r="H105" s="58"/>
      <c r="I105" s="36"/>
      <c r="J105" s="36"/>
      <c r="K105" s="58"/>
      <c r="L105" s="58"/>
      <c r="M105" s="62"/>
      <c r="N105" s="36"/>
      <c r="O105" s="58"/>
      <c r="P105" s="58"/>
      <c r="Q105" s="62"/>
      <c r="R105" s="36"/>
      <c r="S105" s="58"/>
      <c r="T105" s="58"/>
      <c r="U105" s="36"/>
      <c r="V105" s="36"/>
      <c r="W105" s="58"/>
      <c r="X105" s="58"/>
      <c r="Y105" s="62"/>
    </row>
    <row r="106" spans="1:25">
      <c r="A106" s="16"/>
      <c r="B106" s="227" t="s">
        <v>48</v>
      </c>
      <c r="C106" s="61" t="s">
        <v>443</v>
      </c>
      <c r="D106" s="61"/>
      <c r="E106" s="28"/>
      <c r="F106" s="28"/>
      <c r="G106" s="61">
        <v>31</v>
      </c>
      <c r="H106" s="61"/>
      <c r="I106" s="28"/>
      <c r="J106" s="28"/>
      <c r="K106" s="61">
        <v>34</v>
      </c>
      <c r="L106" s="61"/>
      <c r="M106" s="28"/>
      <c r="N106" s="28"/>
      <c r="O106" s="61" t="s">
        <v>1493</v>
      </c>
      <c r="P106" s="61"/>
      <c r="Q106" s="59" t="s">
        <v>353</v>
      </c>
      <c r="R106" s="28"/>
      <c r="S106" s="61" t="s">
        <v>443</v>
      </c>
      <c r="T106" s="61"/>
      <c r="U106" s="28"/>
      <c r="V106" s="28"/>
      <c r="W106" s="61" t="s">
        <v>1494</v>
      </c>
      <c r="X106" s="61"/>
      <c r="Y106" s="59" t="s">
        <v>353</v>
      </c>
    </row>
    <row r="107" spans="1:25" ht="15.75" thickBot="1">
      <c r="A107" s="16"/>
      <c r="B107" s="227"/>
      <c r="C107" s="64"/>
      <c r="D107" s="64"/>
      <c r="E107" s="44"/>
      <c r="F107" s="28"/>
      <c r="G107" s="64"/>
      <c r="H107" s="64"/>
      <c r="I107" s="44"/>
      <c r="J107" s="28"/>
      <c r="K107" s="64"/>
      <c r="L107" s="64"/>
      <c r="M107" s="44"/>
      <c r="N107" s="28"/>
      <c r="O107" s="64"/>
      <c r="P107" s="64"/>
      <c r="Q107" s="65"/>
      <c r="R107" s="28"/>
      <c r="S107" s="64"/>
      <c r="T107" s="64"/>
      <c r="U107" s="44"/>
      <c r="V107" s="28"/>
      <c r="W107" s="64"/>
      <c r="X107" s="64"/>
      <c r="Y107" s="65"/>
    </row>
    <row r="108" spans="1:25" ht="21" customHeight="1">
      <c r="A108" s="16"/>
      <c r="B108" s="62" t="s">
        <v>49</v>
      </c>
      <c r="C108" s="70" t="s">
        <v>565</v>
      </c>
      <c r="D108" s="70"/>
      <c r="E108" s="68" t="s">
        <v>353</v>
      </c>
      <c r="F108" s="36"/>
      <c r="G108" s="70">
        <v>75</v>
      </c>
      <c r="H108" s="70"/>
      <c r="I108" s="37"/>
      <c r="J108" s="36"/>
      <c r="K108" s="70" t="s">
        <v>562</v>
      </c>
      <c r="L108" s="70"/>
      <c r="M108" s="68" t="s">
        <v>353</v>
      </c>
      <c r="N108" s="36"/>
      <c r="O108" s="70" t="s">
        <v>1495</v>
      </c>
      <c r="P108" s="70"/>
      <c r="Q108" s="68" t="s">
        <v>353</v>
      </c>
      <c r="R108" s="36"/>
      <c r="S108" s="70" t="s">
        <v>443</v>
      </c>
      <c r="T108" s="70"/>
      <c r="U108" s="37"/>
      <c r="V108" s="36"/>
      <c r="W108" s="70" t="s">
        <v>1496</v>
      </c>
      <c r="X108" s="70"/>
      <c r="Y108" s="68" t="s">
        <v>353</v>
      </c>
    </row>
    <row r="109" spans="1:25">
      <c r="A109" s="16"/>
      <c r="B109" s="62"/>
      <c r="C109" s="58"/>
      <c r="D109" s="58"/>
      <c r="E109" s="62"/>
      <c r="F109" s="36"/>
      <c r="G109" s="58"/>
      <c r="H109" s="58"/>
      <c r="I109" s="36"/>
      <c r="J109" s="36"/>
      <c r="K109" s="58"/>
      <c r="L109" s="58"/>
      <c r="M109" s="62"/>
      <c r="N109" s="36"/>
      <c r="O109" s="58"/>
      <c r="P109" s="58"/>
      <c r="Q109" s="62"/>
      <c r="R109" s="36"/>
      <c r="S109" s="58"/>
      <c r="T109" s="58"/>
      <c r="U109" s="36"/>
      <c r="V109" s="36"/>
      <c r="W109" s="58"/>
      <c r="X109" s="58"/>
      <c r="Y109" s="62"/>
    </row>
    <row r="110" spans="1:25">
      <c r="A110" s="16"/>
      <c r="B110" s="227" t="s">
        <v>50</v>
      </c>
      <c r="C110" s="61" t="s">
        <v>443</v>
      </c>
      <c r="D110" s="61"/>
      <c r="E110" s="28"/>
      <c r="F110" s="28"/>
      <c r="G110" s="61">
        <v>8</v>
      </c>
      <c r="H110" s="61"/>
      <c r="I110" s="28"/>
      <c r="J110" s="28"/>
      <c r="K110" s="61" t="s">
        <v>443</v>
      </c>
      <c r="L110" s="61"/>
      <c r="M110" s="28"/>
      <c r="N110" s="28"/>
      <c r="O110" s="61" t="s">
        <v>470</v>
      </c>
      <c r="P110" s="61"/>
      <c r="Q110" s="59" t="s">
        <v>353</v>
      </c>
      <c r="R110" s="28"/>
      <c r="S110" s="61" t="s">
        <v>443</v>
      </c>
      <c r="T110" s="61"/>
      <c r="U110" s="28"/>
      <c r="V110" s="28"/>
      <c r="W110" s="61">
        <v>5</v>
      </c>
      <c r="X110" s="61"/>
      <c r="Y110" s="28"/>
    </row>
    <row r="111" spans="1:25">
      <c r="A111" s="16"/>
      <c r="B111" s="227"/>
      <c r="C111" s="61"/>
      <c r="D111" s="61"/>
      <c r="E111" s="28"/>
      <c r="F111" s="28"/>
      <c r="G111" s="61"/>
      <c r="H111" s="61"/>
      <c r="I111" s="28"/>
      <c r="J111" s="28"/>
      <c r="K111" s="61"/>
      <c r="L111" s="61"/>
      <c r="M111" s="28"/>
      <c r="N111" s="28"/>
      <c r="O111" s="61"/>
      <c r="P111" s="61"/>
      <c r="Q111" s="59"/>
      <c r="R111" s="28"/>
      <c r="S111" s="61"/>
      <c r="T111" s="61"/>
      <c r="U111" s="28"/>
      <c r="V111" s="28"/>
      <c r="W111" s="61"/>
      <c r="X111" s="61"/>
      <c r="Y111" s="28"/>
    </row>
    <row r="112" spans="1:25">
      <c r="A112" s="16"/>
      <c r="B112" s="226" t="s">
        <v>1443</v>
      </c>
      <c r="C112" s="58" t="s">
        <v>1497</v>
      </c>
      <c r="D112" s="58"/>
      <c r="E112" s="62" t="s">
        <v>353</v>
      </c>
      <c r="F112" s="36"/>
      <c r="G112" s="58" t="s">
        <v>1498</v>
      </c>
      <c r="H112" s="58"/>
      <c r="I112" s="62" t="s">
        <v>353</v>
      </c>
      <c r="J112" s="36"/>
      <c r="K112" s="58" t="s">
        <v>1499</v>
      </c>
      <c r="L112" s="58"/>
      <c r="M112" s="62" t="s">
        <v>353</v>
      </c>
      <c r="N112" s="36"/>
      <c r="O112" s="58" t="s">
        <v>443</v>
      </c>
      <c r="P112" s="58"/>
      <c r="Q112" s="36"/>
      <c r="R112" s="36"/>
      <c r="S112" s="63">
        <v>1049</v>
      </c>
      <c r="T112" s="63"/>
      <c r="U112" s="36"/>
      <c r="V112" s="36"/>
      <c r="W112" s="58" t="s">
        <v>443</v>
      </c>
      <c r="X112" s="58"/>
      <c r="Y112" s="36"/>
    </row>
    <row r="113" spans="1:25" ht="15.75" thickBot="1">
      <c r="A113" s="16"/>
      <c r="B113" s="226"/>
      <c r="C113" s="77"/>
      <c r="D113" s="77"/>
      <c r="E113" s="78"/>
      <c r="F113" s="36"/>
      <c r="G113" s="77"/>
      <c r="H113" s="77"/>
      <c r="I113" s="78"/>
      <c r="J113" s="36"/>
      <c r="K113" s="77"/>
      <c r="L113" s="77"/>
      <c r="M113" s="78"/>
      <c r="N113" s="36"/>
      <c r="O113" s="77"/>
      <c r="P113" s="77"/>
      <c r="Q113" s="79"/>
      <c r="R113" s="36"/>
      <c r="S113" s="232"/>
      <c r="T113" s="232"/>
      <c r="U113" s="79"/>
      <c r="V113" s="36"/>
      <c r="W113" s="77"/>
      <c r="X113" s="77"/>
      <c r="Y113" s="79"/>
    </row>
    <row r="114" spans="1:25">
      <c r="A114" s="16"/>
      <c r="B114" s="59" t="s">
        <v>1500</v>
      </c>
      <c r="C114" s="86" t="s">
        <v>612</v>
      </c>
      <c r="D114" s="86"/>
      <c r="E114" s="84" t="s">
        <v>353</v>
      </c>
      <c r="F114" s="28"/>
      <c r="G114" s="86" t="s">
        <v>1497</v>
      </c>
      <c r="H114" s="86"/>
      <c r="I114" s="84" t="s">
        <v>353</v>
      </c>
      <c r="J114" s="28"/>
      <c r="K114" s="86" t="s">
        <v>1501</v>
      </c>
      <c r="L114" s="86"/>
      <c r="M114" s="84" t="s">
        <v>353</v>
      </c>
      <c r="N114" s="28"/>
      <c r="O114" s="86" t="s">
        <v>1502</v>
      </c>
      <c r="P114" s="86"/>
      <c r="Q114" s="84" t="s">
        <v>353</v>
      </c>
      <c r="R114" s="28"/>
      <c r="S114" s="80">
        <v>1049</v>
      </c>
      <c r="T114" s="80"/>
      <c r="U114" s="82"/>
      <c r="V114" s="28"/>
      <c r="W114" s="86" t="s">
        <v>1503</v>
      </c>
      <c r="X114" s="86"/>
      <c r="Y114" s="84" t="s">
        <v>353</v>
      </c>
    </row>
    <row r="115" spans="1:25">
      <c r="A115" s="16"/>
      <c r="B115" s="59"/>
      <c r="C115" s="61"/>
      <c r="D115" s="61"/>
      <c r="E115" s="59"/>
      <c r="F115" s="28"/>
      <c r="G115" s="61"/>
      <c r="H115" s="61"/>
      <c r="I115" s="59"/>
      <c r="J115" s="28"/>
      <c r="K115" s="61"/>
      <c r="L115" s="61"/>
      <c r="M115" s="59"/>
      <c r="N115" s="28"/>
      <c r="O115" s="61"/>
      <c r="P115" s="61"/>
      <c r="Q115" s="59"/>
      <c r="R115" s="28"/>
      <c r="S115" s="60"/>
      <c r="T115" s="60"/>
      <c r="U115" s="28"/>
      <c r="V115" s="28"/>
      <c r="W115" s="61"/>
      <c r="X115" s="61"/>
      <c r="Y115" s="59"/>
    </row>
    <row r="116" spans="1:25">
      <c r="A116" s="16"/>
      <c r="B116" s="226" t="s">
        <v>1474</v>
      </c>
      <c r="C116" s="58" t="s">
        <v>443</v>
      </c>
      <c r="D116" s="58"/>
      <c r="E116" s="36"/>
      <c r="F116" s="36"/>
      <c r="G116" s="58" t="s">
        <v>443</v>
      </c>
      <c r="H116" s="58"/>
      <c r="I116" s="36"/>
      <c r="J116" s="36"/>
      <c r="K116" s="58" t="s">
        <v>443</v>
      </c>
      <c r="L116" s="58"/>
      <c r="M116" s="36"/>
      <c r="N116" s="36"/>
      <c r="O116" s="58" t="s">
        <v>823</v>
      </c>
      <c r="P116" s="58"/>
      <c r="Q116" s="62" t="s">
        <v>353</v>
      </c>
      <c r="R116" s="36"/>
      <c r="S116" s="58" t="s">
        <v>443</v>
      </c>
      <c r="T116" s="58"/>
      <c r="U116" s="36"/>
      <c r="V116" s="36"/>
      <c r="W116" s="58" t="s">
        <v>823</v>
      </c>
      <c r="X116" s="58"/>
      <c r="Y116" s="62" t="s">
        <v>353</v>
      </c>
    </row>
    <row r="117" spans="1:25" ht="15.75" thickBot="1">
      <c r="A117" s="16"/>
      <c r="B117" s="226"/>
      <c r="C117" s="77"/>
      <c r="D117" s="77"/>
      <c r="E117" s="79"/>
      <c r="F117" s="36"/>
      <c r="G117" s="77"/>
      <c r="H117" s="77"/>
      <c r="I117" s="79"/>
      <c r="J117" s="36"/>
      <c r="K117" s="77"/>
      <c r="L117" s="77"/>
      <c r="M117" s="79"/>
      <c r="N117" s="36"/>
      <c r="O117" s="77"/>
      <c r="P117" s="77"/>
      <c r="Q117" s="78"/>
      <c r="R117" s="36"/>
      <c r="S117" s="77"/>
      <c r="T117" s="77"/>
      <c r="U117" s="79"/>
      <c r="V117" s="36"/>
      <c r="W117" s="77"/>
      <c r="X117" s="77"/>
      <c r="Y117" s="78"/>
    </row>
    <row r="118" spans="1:25">
      <c r="A118" s="16"/>
      <c r="B118" s="59" t="s">
        <v>1504</v>
      </c>
      <c r="C118" s="84" t="s">
        <v>348</v>
      </c>
      <c r="D118" s="86" t="s">
        <v>612</v>
      </c>
      <c r="E118" s="84" t="s">
        <v>353</v>
      </c>
      <c r="F118" s="28"/>
      <c r="G118" s="84" t="s">
        <v>348</v>
      </c>
      <c r="H118" s="86" t="s">
        <v>1497</v>
      </c>
      <c r="I118" s="84" t="s">
        <v>353</v>
      </c>
      <c r="J118" s="28"/>
      <c r="K118" s="84" t="s">
        <v>348</v>
      </c>
      <c r="L118" s="86" t="s">
        <v>1501</v>
      </c>
      <c r="M118" s="84" t="s">
        <v>353</v>
      </c>
      <c r="N118" s="28"/>
      <c r="O118" s="84" t="s">
        <v>348</v>
      </c>
      <c r="P118" s="86" t="s">
        <v>1437</v>
      </c>
      <c r="Q118" s="84" t="s">
        <v>353</v>
      </c>
      <c r="R118" s="28"/>
      <c r="S118" s="84" t="s">
        <v>348</v>
      </c>
      <c r="T118" s="80">
        <v>1049</v>
      </c>
      <c r="U118" s="82"/>
      <c r="V118" s="28"/>
      <c r="W118" s="84" t="s">
        <v>348</v>
      </c>
      <c r="X118" s="86" t="s">
        <v>612</v>
      </c>
      <c r="Y118" s="84" t="s">
        <v>353</v>
      </c>
    </row>
    <row r="119" spans="1:25" ht="15.75" thickBot="1">
      <c r="A119" s="16"/>
      <c r="B119" s="59"/>
      <c r="C119" s="85"/>
      <c r="D119" s="87"/>
      <c r="E119" s="85"/>
      <c r="F119" s="28"/>
      <c r="G119" s="85"/>
      <c r="H119" s="87"/>
      <c r="I119" s="85"/>
      <c r="J119" s="28"/>
      <c r="K119" s="85"/>
      <c r="L119" s="87"/>
      <c r="M119" s="85"/>
      <c r="N119" s="28"/>
      <c r="O119" s="85"/>
      <c r="P119" s="87"/>
      <c r="Q119" s="85"/>
      <c r="R119" s="28"/>
      <c r="S119" s="85"/>
      <c r="T119" s="81"/>
      <c r="U119" s="83"/>
      <c r="V119" s="28"/>
      <c r="W119" s="85"/>
      <c r="X119" s="87"/>
      <c r="Y119" s="85"/>
    </row>
    <row r="120" spans="1:25" ht="15.75" thickTop="1">
      <c r="A120" s="16"/>
      <c r="B120" s="189" t="s">
        <v>1409</v>
      </c>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row>
    <row r="121" spans="1:25">
      <c r="A121" s="16"/>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6"/>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spans="1:25" ht="15.75" thickBot="1">
      <c r="A123" s="16"/>
      <c r="B123" s="127"/>
      <c r="C123" s="130" t="s">
        <v>584</v>
      </c>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row>
    <row r="124" spans="1:25">
      <c r="A124" s="16"/>
      <c r="B124" s="28"/>
      <c r="C124" s="156" t="s">
        <v>1410</v>
      </c>
      <c r="D124" s="156"/>
      <c r="E124" s="156"/>
      <c r="F124" s="82"/>
      <c r="G124" s="156" t="s">
        <v>1413</v>
      </c>
      <c r="H124" s="156"/>
      <c r="I124" s="156"/>
      <c r="J124" s="82"/>
      <c r="K124" s="156" t="s">
        <v>1415</v>
      </c>
      <c r="L124" s="156"/>
      <c r="M124" s="156"/>
      <c r="N124" s="82"/>
      <c r="O124" s="156" t="s">
        <v>730</v>
      </c>
      <c r="P124" s="156"/>
      <c r="Q124" s="156"/>
      <c r="R124" s="82"/>
      <c r="S124" s="156" t="s">
        <v>1417</v>
      </c>
      <c r="T124" s="156"/>
      <c r="U124" s="156"/>
      <c r="V124" s="82"/>
      <c r="W124" s="156" t="s">
        <v>1419</v>
      </c>
      <c r="X124" s="156"/>
      <c r="Y124" s="156"/>
    </row>
    <row r="125" spans="1:25">
      <c r="A125" s="16"/>
      <c r="B125" s="28"/>
      <c r="C125" s="128" t="s">
        <v>1411</v>
      </c>
      <c r="D125" s="128"/>
      <c r="E125" s="128"/>
      <c r="F125" s="28"/>
      <c r="G125" s="128" t="s">
        <v>1414</v>
      </c>
      <c r="H125" s="128"/>
      <c r="I125" s="128"/>
      <c r="J125" s="28"/>
      <c r="K125" s="128" t="s">
        <v>1416</v>
      </c>
      <c r="L125" s="128"/>
      <c r="M125" s="128"/>
      <c r="N125" s="28"/>
      <c r="O125" s="128"/>
      <c r="P125" s="128"/>
      <c r="Q125" s="128"/>
      <c r="R125" s="28"/>
      <c r="S125" s="128" t="s">
        <v>1418</v>
      </c>
      <c r="T125" s="128"/>
      <c r="U125" s="128"/>
      <c r="V125" s="28"/>
      <c r="W125" s="128"/>
      <c r="X125" s="128"/>
      <c r="Y125" s="128"/>
    </row>
    <row r="126" spans="1:25" ht="15.75" thickBot="1">
      <c r="A126" s="16"/>
      <c r="B126" s="28"/>
      <c r="C126" s="130" t="s">
        <v>1412</v>
      </c>
      <c r="D126" s="130"/>
      <c r="E126" s="130"/>
      <c r="F126" s="28"/>
      <c r="G126" s="129"/>
      <c r="H126" s="129"/>
      <c r="I126" s="129"/>
      <c r="J126" s="28"/>
      <c r="K126" s="129"/>
      <c r="L126" s="129"/>
      <c r="M126" s="129"/>
      <c r="N126" s="28"/>
      <c r="O126" s="130"/>
      <c r="P126" s="130"/>
      <c r="Q126" s="130"/>
      <c r="R126" s="28"/>
      <c r="S126" s="129"/>
      <c r="T126" s="129"/>
      <c r="U126" s="129"/>
      <c r="V126" s="28"/>
      <c r="W126" s="130"/>
      <c r="X126" s="130"/>
      <c r="Y126" s="130"/>
    </row>
    <row r="127" spans="1:25">
      <c r="A127" s="16"/>
      <c r="B127" s="127"/>
      <c r="C127" s="155"/>
      <c r="D127" s="155"/>
      <c r="E127" s="155"/>
      <c r="F127" s="25"/>
      <c r="G127" s="155"/>
      <c r="H127" s="155"/>
      <c r="I127" s="155"/>
      <c r="J127" s="25"/>
      <c r="K127" s="128" t="s">
        <v>346</v>
      </c>
      <c r="L127" s="128"/>
      <c r="M127" s="128"/>
      <c r="N127" s="128"/>
      <c r="O127" s="128"/>
      <c r="P127" s="128"/>
      <c r="Q127" s="128"/>
      <c r="R127" s="25"/>
      <c r="S127" s="155"/>
      <c r="T127" s="155"/>
      <c r="U127" s="155"/>
      <c r="V127" s="25"/>
      <c r="W127" s="155"/>
      <c r="X127" s="155"/>
      <c r="Y127" s="155"/>
    </row>
    <row r="128" spans="1:25">
      <c r="A128" s="16"/>
      <c r="B128" s="59" t="s">
        <v>30</v>
      </c>
      <c r="C128" s="61"/>
      <c r="D128" s="61"/>
      <c r="E128" s="28"/>
      <c r="F128" s="28"/>
      <c r="G128" s="61"/>
      <c r="H128" s="61"/>
      <c r="I128" s="28"/>
      <c r="J128" s="28"/>
      <c r="K128" s="61"/>
      <c r="L128" s="61"/>
      <c r="M128" s="28"/>
      <c r="N128" s="28"/>
      <c r="O128" s="61"/>
      <c r="P128" s="61"/>
      <c r="Q128" s="28"/>
      <c r="R128" s="28"/>
      <c r="S128" s="61"/>
      <c r="T128" s="61"/>
      <c r="U128" s="28"/>
      <c r="V128" s="28"/>
      <c r="W128" s="61"/>
      <c r="X128" s="61"/>
      <c r="Y128" s="28"/>
    </row>
    <row r="129" spans="1:25">
      <c r="A129" s="16"/>
      <c r="B129" s="59"/>
      <c r="C129" s="61"/>
      <c r="D129" s="61"/>
      <c r="E129" s="28"/>
      <c r="F129" s="28"/>
      <c r="G129" s="61"/>
      <c r="H129" s="61"/>
      <c r="I129" s="28"/>
      <c r="J129" s="28"/>
      <c r="K129" s="61"/>
      <c r="L129" s="61"/>
      <c r="M129" s="28"/>
      <c r="N129" s="28"/>
      <c r="O129" s="61"/>
      <c r="P129" s="61"/>
      <c r="Q129" s="28"/>
      <c r="R129" s="28"/>
      <c r="S129" s="61"/>
      <c r="T129" s="61"/>
      <c r="U129" s="28"/>
      <c r="V129" s="28"/>
      <c r="W129" s="61"/>
      <c r="X129" s="61"/>
      <c r="Y129" s="28"/>
    </row>
    <row r="130" spans="1:25">
      <c r="A130" s="16"/>
      <c r="B130" s="226" t="s">
        <v>31</v>
      </c>
      <c r="C130" s="62" t="s">
        <v>348</v>
      </c>
      <c r="D130" s="58" t="s">
        <v>443</v>
      </c>
      <c r="E130" s="36"/>
      <c r="F130" s="36"/>
      <c r="G130" s="62" t="s">
        <v>348</v>
      </c>
      <c r="H130" s="58" t="s">
        <v>443</v>
      </c>
      <c r="I130" s="36"/>
      <c r="J130" s="36"/>
      <c r="K130" s="62" t="s">
        <v>348</v>
      </c>
      <c r="L130" s="58">
        <v>8</v>
      </c>
      <c r="M130" s="36"/>
      <c r="N130" s="36"/>
      <c r="O130" s="62" t="s">
        <v>348</v>
      </c>
      <c r="P130" s="63">
        <v>3625</v>
      </c>
      <c r="Q130" s="36"/>
      <c r="R130" s="36"/>
      <c r="S130" s="62" t="s">
        <v>348</v>
      </c>
      <c r="T130" s="58" t="s">
        <v>443</v>
      </c>
      <c r="U130" s="36"/>
      <c r="V130" s="36"/>
      <c r="W130" s="62" t="s">
        <v>348</v>
      </c>
      <c r="X130" s="63">
        <v>3633</v>
      </c>
      <c r="Y130" s="36"/>
    </row>
    <row r="131" spans="1:25">
      <c r="A131" s="16"/>
      <c r="B131" s="226"/>
      <c r="C131" s="62"/>
      <c r="D131" s="58"/>
      <c r="E131" s="36"/>
      <c r="F131" s="36"/>
      <c r="G131" s="62"/>
      <c r="H131" s="58"/>
      <c r="I131" s="36"/>
      <c r="J131" s="36"/>
      <c r="K131" s="62"/>
      <c r="L131" s="58"/>
      <c r="M131" s="36"/>
      <c r="N131" s="36"/>
      <c r="O131" s="62"/>
      <c r="P131" s="63"/>
      <c r="Q131" s="36"/>
      <c r="R131" s="36"/>
      <c r="S131" s="62"/>
      <c r="T131" s="58"/>
      <c r="U131" s="36"/>
      <c r="V131" s="36"/>
      <c r="W131" s="62"/>
      <c r="X131" s="63"/>
      <c r="Y131" s="36"/>
    </row>
    <row r="132" spans="1:25">
      <c r="A132" s="16"/>
      <c r="B132" s="227" t="s">
        <v>1148</v>
      </c>
      <c r="C132" s="61" t="s">
        <v>443</v>
      </c>
      <c r="D132" s="61"/>
      <c r="E132" s="28"/>
      <c r="F132" s="28"/>
      <c r="G132" s="61" t="s">
        <v>443</v>
      </c>
      <c r="H132" s="61"/>
      <c r="I132" s="28"/>
      <c r="J132" s="28"/>
      <c r="K132" s="61" t="s">
        <v>443</v>
      </c>
      <c r="L132" s="61"/>
      <c r="M132" s="28"/>
      <c r="N132" s="28"/>
      <c r="O132" s="61">
        <v>15</v>
      </c>
      <c r="P132" s="61"/>
      <c r="Q132" s="28"/>
      <c r="R132" s="28"/>
      <c r="S132" s="61" t="s">
        <v>443</v>
      </c>
      <c r="T132" s="61"/>
      <c r="U132" s="28"/>
      <c r="V132" s="28"/>
      <c r="W132" s="61">
        <v>15</v>
      </c>
      <c r="X132" s="61"/>
      <c r="Y132" s="28"/>
    </row>
    <row r="133" spans="1:25">
      <c r="A133" s="16"/>
      <c r="B133" s="227"/>
      <c r="C133" s="61"/>
      <c r="D133" s="61"/>
      <c r="E133" s="28"/>
      <c r="F133" s="28"/>
      <c r="G133" s="61"/>
      <c r="H133" s="61"/>
      <c r="I133" s="28"/>
      <c r="J133" s="28"/>
      <c r="K133" s="61"/>
      <c r="L133" s="61"/>
      <c r="M133" s="28"/>
      <c r="N133" s="28"/>
      <c r="O133" s="61"/>
      <c r="P133" s="61"/>
      <c r="Q133" s="28"/>
      <c r="R133" s="28"/>
      <c r="S133" s="61"/>
      <c r="T133" s="61"/>
      <c r="U133" s="28"/>
      <c r="V133" s="28"/>
      <c r="W133" s="61"/>
      <c r="X133" s="61"/>
      <c r="Y133" s="28"/>
    </row>
    <row r="134" spans="1:25">
      <c r="A134" s="16"/>
      <c r="B134" s="226" t="s">
        <v>33</v>
      </c>
      <c r="C134" s="58" t="s">
        <v>443</v>
      </c>
      <c r="D134" s="58"/>
      <c r="E134" s="36"/>
      <c r="F134" s="36"/>
      <c r="G134" s="58" t="s">
        <v>443</v>
      </c>
      <c r="H134" s="58"/>
      <c r="I134" s="36"/>
      <c r="J134" s="36"/>
      <c r="K134" s="58" t="s">
        <v>443</v>
      </c>
      <c r="L134" s="58"/>
      <c r="M134" s="36"/>
      <c r="N134" s="36"/>
      <c r="O134" s="58">
        <v>7</v>
      </c>
      <c r="P134" s="58"/>
      <c r="Q134" s="36"/>
      <c r="R134" s="36"/>
      <c r="S134" s="58" t="s">
        <v>443</v>
      </c>
      <c r="T134" s="58"/>
      <c r="U134" s="36"/>
      <c r="V134" s="36"/>
      <c r="W134" s="58">
        <v>7</v>
      </c>
      <c r="X134" s="58"/>
      <c r="Y134" s="36"/>
    </row>
    <row r="135" spans="1:25" ht="15.75" thickBot="1">
      <c r="A135" s="16"/>
      <c r="B135" s="226"/>
      <c r="C135" s="77"/>
      <c r="D135" s="77"/>
      <c r="E135" s="79"/>
      <c r="F135" s="36"/>
      <c r="G135" s="77"/>
      <c r="H135" s="77"/>
      <c r="I135" s="79"/>
      <c r="J135" s="36"/>
      <c r="K135" s="77"/>
      <c r="L135" s="77"/>
      <c r="M135" s="79"/>
      <c r="N135" s="36"/>
      <c r="O135" s="77"/>
      <c r="P135" s="77"/>
      <c r="Q135" s="79"/>
      <c r="R135" s="36"/>
      <c r="S135" s="77"/>
      <c r="T135" s="77"/>
      <c r="U135" s="79"/>
      <c r="V135" s="36"/>
      <c r="W135" s="77"/>
      <c r="X135" s="77"/>
      <c r="Y135" s="79"/>
    </row>
    <row r="136" spans="1:25">
      <c r="A136" s="16"/>
      <c r="B136" s="228" t="s">
        <v>34</v>
      </c>
      <c r="C136" s="86" t="s">
        <v>443</v>
      </c>
      <c r="D136" s="86"/>
      <c r="E136" s="82"/>
      <c r="F136" s="28"/>
      <c r="G136" s="86" t="s">
        <v>443</v>
      </c>
      <c r="H136" s="86"/>
      <c r="I136" s="82"/>
      <c r="J136" s="28"/>
      <c r="K136" s="86">
        <v>8</v>
      </c>
      <c r="L136" s="86"/>
      <c r="M136" s="82"/>
      <c r="N136" s="28"/>
      <c r="O136" s="80">
        <v>3647</v>
      </c>
      <c r="P136" s="80"/>
      <c r="Q136" s="82"/>
      <c r="R136" s="28"/>
      <c r="S136" s="86" t="s">
        <v>443</v>
      </c>
      <c r="T136" s="86"/>
      <c r="U136" s="82"/>
      <c r="V136" s="28"/>
      <c r="W136" s="80">
        <v>3655</v>
      </c>
      <c r="X136" s="80"/>
      <c r="Y136" s="82"/>
    </row>
    <row r="137" spans="1:25" ht="15.75" thickBot="1">
      <c r="A137" s="16"/>
      <c r="B137" s="228"/>
      <c r="C137" s="64"/>
      <c r="D137" s="64"/>
      <c r="E137" s="44"/>
      <c r="F137" s="28"/>
      <c r="G137" s="64"/>
      <c r="H137" s="64"/>
      <c r="I137" s="44"/>
      <c r="J137" s="28"/>
      <c r="K137" s="64"/>
      <c r="L137" s="64"/>
      <c r="M137" s="44"/>
      <c r="N137" s="28"/>
      <c r="O137" s="229"/>
      <c r="P137" s="229"/>
      <c r="Q137" s="44"/>
      <c r="R137" s="28"/>
      <c r="S137" s="64"/>
      <c r="T137" s="64"/>
      <c r="U137" s="44"/>
      <c r="V137" s="28"/>
      <c r="W137" s="229"/>
      <c r="X137" s="229"/>
      <c r="Y137" s="44"/>
    </row>
    <row r="138" spans="1:25">
      <c r="A138" s="16"/>
      <c r="B138" s="62" t="s">
        <v>35</v>
      </c>
      <c r="C138" s="70"/>
      <c r="D138" s="70"/>
      <c r="E138" s="37"/>
      <c r="F138" s="36"/>
      <c r="G138" s="70"/>
      <c r="H138" s="70"/>
      <c r="I138" s="37"/>
      <c r="J138" s="36"/>
      <c r="K138" s="70"/>
      <c r="L138" s="70"/>
      <c r="M138" s="37"/>
      <c r="N138" s="36"/>
      <c r="O138" s="70"/>
      <c r="P138" s="70"/>
      <c r="Q138" s="37"/>
      <c r="R138" s="36"/>
      <c r="S138" s="70"/>
      <c r="T138" s="70"/>
      <c r="U138" s="37"/>
      <c r="V138" s="36"/>
      <c r="W138" s="70"/>
      <c r="X138" s="70"/>
      <c r="Y138" s="37"/>
    </row>
    <row r="139" spans="1:25">
      <c r="A139" s="16"/>
      <c r="B139" s="62"/>
      <c r="C139" s="58"/>
      <c r="D139" s="58"/>
      <c r="E139" s="36"/>
      <c r="F139" s="36"/>
      <c r="G139" s="58"/>
      <c r="H139" s="58"/>
      <c r="I139" s="36"/>
      <c r="J139" s="36"/>
      <c r="K139" s="58"/>
      <c r="L139" s="58"/>
      <c r="M139" s="36"/>
      <c r="N139" s="36"/>
      <c r="O139" s="58"/>
      <c r="P139" s="58"/>
      <c r="Q139" s="36"/>
      <c r="R139" s="36"/>
      <c r="S139" s="58"/>
      <c r="T139" s="58"/>
      <c r="U139" s="36"/>
      <c r="V139" s="36"/>
      <c r="W139" s="58"/>
      <c r="X139" s="58"/>
      <c r="Y139" s="36"/>
    </row>
    <row r="140" spans="1:25">
      <c r="A140" s="16"/>
      <c r="B140" s="227" t="s">
        <v>36</v>
      </c>
      <c r="C140" s="61" t="s">
        <v>498</v>
      </c>
      <c r="D140" s="61"/>
      <c r="E140" s="59" t="s">
        <v>353</v>
      </c>
      <c r="F140" s="28"/>
      <c r="G140" s="61" t="s">
        <v>443</v>
      </c>
      <c r="H140" s="61"/>
      <c r="I140" s="28"/>
      <c r="J140" s="28"/>
      <c r="K140" s="61" t="s">
        <v>833</v>
      </c>
      <c r="L140" s="61"/>
      <c r="M140" s="59" t="s">
        <v>353</v>
      </c>
      <c r="N140" s="28"/>
      <c r="O140" s="61" t="s">
        <v>1451</v>
      </c>
      <c r="P140" s="61"/>
      <c r="Q140" s="59" t="s">
        <v>353</v>
      </c>
      <c r="R140" s="28"/>
      <c r="S140" s="61" t="s">
        <v>443</v>
      </c>
      <c r="T140" s="61"/>
      <c r="U140" s="28"/>
      <c r="V140" s="28"/>
      <c r="W140" s="61" t="s">
        <v>1452</v>
      </c>
      <c r="X140" s="61"/>
      <c r="Y140" s="59" t="s">
        <v>353</v>
      </c>
    </row>
    <row r="141" spans="1:25">
      <c r="A141" s="16"/>
      <c r="B141" s="227"/>
      <c r="C141" s="61"/>
      <c r="D141" s="61"/>
      <c r="E141" s="59"/>
      <c r="F141" s="28"/>
      <c r="G141" s="61"/>
      <c r="H141" s="61"/>
      <c r="I141" s="28"/>
      <c r="J141" s="28"/>
      <c r="K141" s="61"/>
      <c r="L141" s="61"/>
      <c r="M141" s="59"/>
      <c r="N141" s="28"/>
      <c r="O141" s="61"/>
      <c r="P141" s="61"/>
      <c r="Q141" s="59"/>
      <c r="R141" s="28"/>
      <c r="S141" s="61"/>
      <c r="T141" s="61"/>
      <c r="U141" s="28"/>
      <c r="V141" s="28"/>
      <c r="W141" s="61"/>
      <c r="X141" s="61"/>
      <c r="Y141" s="59"/>
    </row>
    <row r="142" spans="1:25">
      <c r="A142" s="16"/>
      <c r="B142" s="226" t="s">
        <v>37</v>
      </c>
      <c r="C142" s="58" t="s">
        <v>595</v>
      </c>
      <c r="D142" s="58"/>
      <c r="E142" s="62" t="s">
        <v>353</v>
      </c>
      <c r="F142" s="36"/>
      <c r="G142" s="58" t="s">
        <v>1453</v>
      </c>
      <c r="H142" s="58"/>
      <c r="I142" s="62" t="s">
        <v>353</v>
      </c>
      <c r="J142" s="36"/>
      <c r="K142" s="58" t="s">
        <v>1454</v>
      </c>
      <c r="L142" s="58"/>
      <c r="M142" s="62" t="s">
        <v>353</v>
      </c>
      <c r="N142" s="36"/>
      <c r="O142" s="58" t="s">
        <v>1455</v>
      </c>
      <c r="P142" s="58"/>
      <c r="Q142" s="62" t="s">
        <v>353</v>
      </c>
      <c r="R142" s="36"/>
      <c r="S142" s="58" t="s">
        <v>443</v>
      </c>
      <c r="T142" s="58"/>
      <c r="U142" s="36"/>
      <c r="V142" s="36"/>
      <c r="W142" s="58" t="s">
        <v>1434</v>
      </c>
      <c r="X142" s="58"/>
      <c r="Y142" s="62" t="s">
        <v>353</v>
      </c>
    </row>
    <row r="143" spans="1:25">
      <c r="A143" s="16"/>
      <c r="B143" s="226"/>
      <c r="C143" s="58"/>
      <c r="D143" s="58"/>
      <c r="E143" s="62"/>
      <c r="F143" s="36"/>
      <c r="G143" s="58"/>
      <c r="H143" s="58"/>
      <c r="I143" s="62"/>
      <c r="J143" s="36"/>
      <c r="K143" s="58"/>
      <c r="L143" s="58"/>
      <c r="M143" s="62"/>
      <c r="N143" s="36"/>
      <c r="O143" s="58"/>
      <c r="P143" s="58"/>
      <c r="Q143" s="62"/>
      <c r="R143" s="36"/>
      <c r="S143" s="58"/>
      <c r="T143" s="58"/>
      <c r="U143" s="36"/>
      <c r="V143" s="36"/>
      <c r="W143" s="58"/>
      <c r="X143" s="58"/>
      <c r="Y143" s="62"/>
    </row>
    <row r="144" spans="1:25">
      <c r="A144" s="16"/>
      <c r="B144" s="227" t="s">
        <v>38</v>
      </c>
      <c r="C144" s="61" t="s">
        <v>443</v>
      </c>
      <c r="D144" s="61"/>
      <c r="E144" s="28"/>
      <c r="F144" s="28"/>
      <c r="G144" s="61" t="s">
        <v>470</v>
      </c>
      <c r="H144" s="61"/>
      <c r="I144" s="59" t="s">
        <v>353</v>
      </c>
      <c r="J144" s="28"/>
      <c r="K144" s="61" t="s">
        <v>675</v>
      </c>
      <c r="L144" s="61"/>
      <c r="M144" s="59" t="s">
        <v>353</v>
      </c>
      <c r="N144" s="28"/>
      <c r="O144" s="61" t="s">
        <v>1425</v>
      </c>
      <c r="P144" s="61"/>
      <c r="Q144" s="59" t="s">
        <v>353</v>
      </c>
      <c r="R144" s="28"/>
      <c r="S144" s="61" t="s">
        <v>443</v>
      </c>
      <c r="T144" s="61"/>
      <c r="U144" s="28"/>
      <c r="V144" s="28"/>
      <c r="W144" s="61" t="s">
        <v>669</v>
      </c>
      <c r="X144" s="61"/>
      <c r="Y144" s="59" t="s">
        <v>353</v>
      </c>
    </row>
    <row r="145" spans="1:25">
      <c r="A145" s="16"/>
      <c r="B145" s="227"/>
      <c r="C145" s="61"/>
      <c r="D145" s="61"/>
      <c r="E145" s="28"/>
      <c r="F145" s="28"/>
      <c r="G145" s="61"/>
      <c r="H145" s="61"/>
      <c r="I145" s="59"/>
      <c r="J145" s="28"/>
      <c r="K145" s="61"/>
      <c r="L145" s="61"/>
      <c r="M145" s="59"/>
      <c r="N145" s="28"/>
      <c r="O145" s="61"/>
      <c r="P145" s="61"/>
      <c r="Q145" s="59"/>
      <c r="R145" s="28"/>
      <c r="S145" s="61"/>
      <c r="T145" s="61"/>
      <c r="U145" s="28"/>
      <c r="V145" s="28"/>
      <c r="W145" s="61"/>
      <c r="X145" s="61"/>
      <c r="Y145" s="59"/>
    </row>
    <row r="146" spans="1:25">
      <c r="A146" s="16"/>
      <c r="B146" s="226" t="s">
        <v>39</v>
      </c>
      <c r="C146" s="58" t="s">
        <v>443</v>
      </c>
      <c r="D146" s="58"/>
      <c r="E146" s="36"/>
      <c r="F146" s="36"/>
      <c r="G146" s="58" t="s">
        <v>443</v>
      </c>
      <c r="H146" s="58"/>
      <c r="I146" s="36"/>
      <c r="J146" s="36"/>
      <c r="K146" s="58" t="s">
        <v>443</v>
      </c>
      <c r="L146" s="58"/>
      <c r="M146" s="36"/>
      <c r="N146" s="36"/>
      <c r="O146" s="58" t="s">
        <v>1456</v>
      </c>
      <c r="P146" s="58"/>
      <c r="Q146" s="62" t="s">
        <v>353</v>
      </c>
      <c r="R146" s="36"/>
      <c r="S146" s="58" t="s">
        <v>443</v>
      </c>
      <c r="T146" s="58"/>
      <c r="U146" s="36"/>
      <c r="V146" s="36"/>
      <c r="W146" s="58" t="s">
        <v>1456</v>
      </c>
      <c r="X146" s="58"/>
      <c r="Y146" s="62" t="s">
        <v>353</v>
      </c>
    </row>
    <row r="147" spans="1:25" ht="15.75" thickBot="1">
      <c r="A147" s="16"/>
      <c r="B147" s="226"/>
      <c r="C147" s="77"/>
      <c r="D147" s="77"/>
      <c r="E147" s="79"/>
      <c r="F147" s="36"/>
      <c r="G147" s="77"/>
      <c r="H147" s="77"/>
      <c r="I147" s="79"/>
      <c r="J147" s="36"/>
      <c r="K147" s="77"/>
      <c r="L147" s="77"/>
      <c r="M147" s="79"/>
      <c r="N147" s="36"/>
      <c r="O147" s="77"/>
      <c r="P147" s="77"/>
      <c r="Q147" s="78"/>
      <c r="R147" s="36"/>
      <c r="S147" s="77"/>
      <c r="T147" s="77"/>
      <c r="U147" s="79"/>
      <c r="V147" s="36"/>
      <c r="W147" s="77"/>
      <c r="X147" s="77"/>
      <c r="Y147" s="78"/>
    </row>
    <row r="148" spans="1:25">
      <c r="A148" s="16"/>
      <c r="B148" s="228" t="s">
        <v>42</v>
      </c>
      <c r="C148" s="86" t="s">
        <v>731</v>
      </c>
      <c r="D148" s="86"/>
      <c r="E148" s="84" t="s">
        <v>353</v>
      </c>
      <c r="F148" s="28"/>
      <c r="G148" s="86" t="s">
        <v>1457</v>
      </c>
      <c r="H148" s="86"/>
      <c r="I148" s="84" t="s">
        <v>353</v>
      </c>
      <c r="J148" s="28"/>
      <c r="K148" s="86" t="s">
        <v>1458</v>
      </c>
      <c r="L148" s="86"/>
      <c r="M148" s="84" t="s">
        <v>353</v>
      </c>
      <c r="N148" s="28"/>
      <c r="O148" s="86" t="s">
        <v>1459</v>
      </c>
      <c r="P148" s="86"/>
      <c r="Q148" s="84" t="s">
        <v>353</v>
      </c>
      <c r="R148" s="28"/>
      <c r="S148" s="86" t="s">
        <v>443</v>
      </c>
      <c r="T148" s="86"/>
      <c r="U148" s="82"/>
      <c r="V148" s="28"/>
      <c r="W148" s="86" t="s">
        <v>1460</v>
      </c>
      <c r="X148" s="86"/>
      <c r="Y148" s="84" t="s">
        <v>353</v>
      </c>
    </row>
    <row r="149" spans="1:25" ht="15.75" thickBot="1">
      <c r="A149" s="16"/>
      <c r="B149" s="228"/>
      <c r="C149" s="64"/>
      <c r="D149" s="64"/>
      <c r="E149" s="65"/>
      <c r="F149" s="28"/>
      <c r="G149" s="64"/>
      <c r="H149" s="64"/>
      <c r="I149" s="65"/>
      <c r="J149" s="28"/>
      <c r="K149" s="64"/>
      <c r="L149" s="64"/>
      <c r="M149" s="65"/>
      <c r="N149" s="28"/>
      <c r="O149" s="64"/>
      <c r="P149" s="64"/>
      <c r="Q149" s="65"/>
      <c r="R149" s="28"/>
      <c r="S149" s="64"/>
      <c r="T149" s="64"/>
      <c r="U149" s="44"/>
      <c r="V149" s="28"/>
      <c r="W149" s="64"/>
      <c r="X149" s="64"/>
      <c r="Y149" s="65"/>
    </row>
    <row r="150" spans="1:25">
      <c r="A150" s="16"/>
      <c r="B150" s="62" t="s">
        <v>43</v>
      </c>
      <c r="C150" s="70" t="s">
        <v>731</v>
      </c>
      <c r="D150" s="70"/>
      <c r="E150" s="68" t="s">
        <v>353</v>
      </c>
      <c r="F150" s="36"/>
      <c r="G150" s="70" t="s">
        <v>1457</v>
      </c>
      <c r="H150" s="70"/>
      <c r="I150" s="68" t="s">
        <v>353</v>
      </c>
      <c r="J150" s="36"/>
      <c r="K150" s="70" t="s">
        <v>1461</v>
      </c>
      <c r="L150" s="70"/>
      <c r="M150" s="68" t="s">
        <v>353</v>
      </c>
      <c r="N150" s="36"/>
      <c r="O150" s="66">
        <v>1019</v>
      </c>
      <c r="P150" s="66"/>
      <c r="Q150" s="37"/>
      <c r="R150" s="36"/>
      <c r="S150" s="70" t="s">
        <v>443</v>
      </c>
      <c r="T150" s="70"/>
      <c r="U150" s="37"/>
      <c r="V150" s="36"/>
      <c r="W150" s="70">
        <v>663</v>
      </c>
      <c r="X150" s="70"/>
      <c r="Y150" s="37"/>
    </row>
    <row r="151" spans="1:25">
      <c r="A151" s="16"/>
      <c r="B151" s="62"/>
      <c r="C151" s="58"/>
      <c r="D151" s="58"/>
      <c r="E151" s="62"/>
      <c r="F151" s="36"/>
      <c r="G151" s="58"/>
      <c r="H151" s="58"/>
      <c r="I151" s="62"/>
      <c r="J151" s="36"/>
      <c r="K151" s="58"/>
      <c r="L151" s="58"/>
      <c r="M151" s="62"/>
      <c r="N151" s="36"/>
      <c r="O151" s="63"/>
      <c r="P151" s="63"/>
      <c r="Q151" s="36"/>
      <c r="R151" s="36"/>
      <c r="S151" s="58"/>
      <c r="T151" s="58"/>
      <c r="U151" s="36"/>
      <c r="V151" s="36"/>
      <c r="W151" s="58"/>
      <c r="X151" s="58"/>
      <c r="Y151" s="36"/>
    </row>
    <row r="152" spans="1:25">
      <c r="A152" s="16"/>
      <c r="B152" s="227" t="s">
        <v>473</v>
      </c>
      <c r="C152" s="61">
        <v>5</v>
      </c>
      <c r="D152" s="61"/>
      <c r="E152" s="28"/>
      <c r="F152" s="28"/>
      <c r="G152" s="61" t="s">
        <v>354</v>
      </c>
      <c r="H152" s="61"/>
      <c r="I152" s="59" t="s">
        <v>353</v>
      </c>
      <c r="J152" s="28"/>
      <c r="K152" s="61" t="s">
        <v>443</v>
      </c>
      <c r="L152" s="61"/>
      <c r="M152" s="28"/>
      <c r="N152" s="28"/>
      <c r="O152" s="61">
        <v>31</v>
      </c>
      <c r="P152" s="61"/>
      <c r="Q152" s="28"/>
      <c r="R152" s="28"/>
      <c r="S152" s="61" t="s">
        <v>560</v>
      </c>
      <c r="T152" s="61"/>
      <c r="U152" s="59" t="s">
        <v>353</v>
      </c>
      <c r="V152" s="28"/>
      <c r="W152" s="61">
        <v>22</v>
      </c>
      <c r="X152" s="61"/>
      <c r="Y152" s="28"/>
    </row>
    <row r="153" spans="1:25">
      <c r="A153" s="16"/>
      <c r="B153" s="227"/>
      <c r="C153" s="61"/>
      <c r="D153" s="61"/>
      <c r="E153" s="28"/>
      <c r="F153" s="28"/>
      <c r="G153" s="61"/>
      <c r="H153" s="61"/>
      <c r="I153" s="59"/>
      <c r="J153" s="28"/>
      <c r="K153" s="61"/>
      <c r="L153" s="61"/>
      <c r="M153" s="28"/>
      <c r="N153" s="28"/>
      <c r="O153" s="61"/>
      <c r="P153" s="61"/>
      <c r="Q153" s="28"/>
      <c r="R153" s="28"/>
      <c r="S153" s="61"/>
      <c r="T153" s="61"/>
      <c r="U153" s="59"/>
      <c r="V153" s="28"/>
      <c r="W153" s="61"/>
      <c r="X153" s="61"/>
      <c r="Y153" s="28"/>
    </row>
    <row r="154" spans="1:25">
      <c r="A154" s="16"/>
      <c r="B154" s="226" t="s">
        <v>1433</v>
      </c>
      <c r="C154" s="58" t="s">
        <v>443</v>
      </c>
      <c r="D154" s="58"/>
      <c r="E154" s="36"/>
      <c r="F154" s="36"/>
      <c r="G154" s="58">
        <v>191</v>
      </c>
      <c r="H154" s="58"/>
      <c r="I154" s="36"/>
      <c r="J154" s="36"/>
      <c r="K154" s="58">
        <v>364</v>
      </c>
      <c r="L154" s="58"/>
      <c r="M154" s="36"/>
      <c r="N154" s="36"/>
      <c r="O154" s="58">
        <v>86</v>
      </c>
      <c r="P154" s="58"/>
      <c r="Q154" s="36"/>
      <c r="R154" s="36"/>
      <c r="S154" s="58" t="s">
        <v>1462</v>
      </c>
      <c r="T154" s="58"/>
      <c r="U154" s="62" t="s">
        <v>353</v>
      </c>
      <c r="V154" s="36"/>
      <c r="W154" s="58" t="s">
        <v>443</v>
      </c>
      <c r="X154" s="58"/>
      <c r="Y154" s="36"/>
    </row>
    <row r="155" spans="1:25">
      <c r="A155" s="16"/>
      <c r="B155" s="226"/>
      <c r="C155" s="58"/>
      <c r="D155" s="58"/>
      <c r="E155" s="36"/>
      <c r="F155" s="36"/>
      <c r="G155" s="58"/>
      <c r="H155" s="58"/>
      <c r="I155" s="36"/>
      <c r="J155" s="36"/>
      <c r="K155" s="58"/>
      <c r="L155" s="58"/>
      <c r="M155" s="36"/>
      <c r="N155" s="36"/>
      <c r="O155" s="58"/>
      <c r="P155" s="58"/>
      <c r="Q155" s="36"/>
      <c r="R155" s="36"/>
      <c r="S155" s="58"/>
      <c r="T155" s="58"/>
      <c r="U155" s="62"/>
      <c r="V155" s="36"/>
      <c r="W155" s="58"/>
      <c r="X155" s="58"/>
      <c r="Y155" s="36"/>
    </row>
    <row r="156" spans="1:25">
      <c r="A156" s="16"/>
      <c r="B156" s="227" t="s">
        <v>1435</v>
      </c>
      <c r="C156" s="61" t="s">
        <v>560</v>
      </c>
      <c r="D156" s="61"/>
      <c r="E156" s="59" t="s">
        <v>353</v>
      </c>
      <c r="F156" s="28"/>
      <c r="G156" s="61" t="s">
        <v>1003</v>
      </c>
      <c r="H156" s="61"/>
      <c r="I156" s="59" t="s">
        <v>353</v>
      </c>
      <c r="J156" s="28"/>
      <c r="K156" s="61" t="s">
        <v>1463</v>
      </c>
      <c r="L156" s="61"/>
      <c r="M156" s="59" t="s">
        <v>353</v>
      </c>
      <c r="N156" s="28"/>
      <c r="O156" s="61" t="s">
        <v>1464</v>
      </c>
      <c r="P156" s="61"/>
      <c r="Q156" s="59" t="s">
        <v>353</v>
      </c>
      <c r="R156" s="28"/>
      <c r="S156" s="61">
        <v>641</v>
      </c>
      <c r="T156" s="61"/>
      <c r="U156" s="28"/>
      <c r="V156" s="28"/>
      <c r="W156" s="61" t="s">
        <v>443</v>
      </c>
      <c r="X156" s="61"/>
      <c r="Y156" s="28"/>
    </row>
    <row r="157" spans="1:25">
      <c r="A157" s="16"/>
      <c r="B157" s="227"/>
      <c r="C157" s="61"/>
      <c r="D157" s="61"/>
      <c r="E157" s="59"/>
      <c r="F157" s="28"/>
      <c r="G157" s="61"/>
      <c r="H157" s="61"/>
      <c r="I157" s="59"/>
      <c r="J157" s="28"/>
      <c r="K157" s="61"/>
      <c r="L157" s="61"/>
      <c r="M157" s="59"/>
      <c r="N157" s="28"/>
      <c r="O157" s="61"/>
      <c r="P157" s="61"/>
      <c r="Q157" s="59"/>
      <c r="R157" s="28"/>
      <c r="S157" s="61"/>
      <c r="T157" s="61"/>
      <c r="U157" s="28"/>
      <c r="V157" s="28"/>
      <c r="W157" s="61"/>
      <c r="X157" s="61"/>
      <c r="Y157" s="28"/>
    </row>
    <row r="158" spans="1:25">
      <c r="A158" s="16"/>
      <c r="B158" s="226" t="s">
        <v>45</v>
      </c>
      <c r="C158" s="58" t="s">
        <v>443</v>
      </c>
      <c r="D158" s="58"/>
      <c r="E158" s="36"/>
      <c r="F158" s="36"/>
      <c r="G158" s="58" t="s">
        <v>443</v>
      </c>
      <c r="H158" s="58"/>
      <c r="I158" s="36"/>
      <c r="J158" s="36"/>
      <c r="K158" s="58" t="s">
        <v>1042</v>
      </c>
      <c r="L158" s="58"/>
      <c r="M158" s="62" t="s">
        <v>353</v>
      </c>
      <c r="N158" s="36"/>
      <c r="O158" s="58" t="s">
        <v>443</v>
      </c>
      <c r="P158" s="58"/>
      <c r="Q158" s="36"/>
      <c r="R158" s="36"/>
      <c r="S158" s="58" t="s">
        <v>443</v>
      </c>
      <c r="T158" s="58"/>
      <c r="U158" s="36"/>
      <c r="V158" s="36"/>
      <c r="W158" s="58" t="s">
        <v>1042</v>
      </c>
      <c r="X158" s="58"/>
      <c r="Y158" s="62" t="s">
        <v>353</v>
      </c>
    </row>
    <row r="159" spans="1:25">
      <c r="A159" s="16"/>
      <c r="B159" s="226"/>
      <c r="C159" s="58"/>
      <c r="D159" s="58"/>
      <c r="E159" s="36"/>
      <c r="F159" s="36"/>
      <c r="G159" s="58"/>
      <c r="H159" s="58"/>
      <c r="I159" s="36"/>
      <c r="J159" s="36"/>
      <c r="K159" s="58"/>
      <c r="L159" s="58"/>
      <c r="M159" s="62"/>
      <c r="N159" s="36"/>
      <c r="O159" s="58"/>
      <c r="P159" s="58"/>
      <c r="Q159" s="36"/>
      <c r="R159" s="36"/>
      <c r="S159" s="58"/>
      <c r="T159" s="58"/>
      <c r="U159" s="36"/>
      <c r="V159" s="36"/>
      <c r="W159" s="58"/>
      <c r="X159" s="58"/>
      <c r="Y159" s="62"/>
    </row>
    <row r="160" spans="1:25">
      <c r="A160" s="16"/>
      <c r="B160" s="227" t="s">
        <v>46</v>
      </c>
      <c r="C160" s="61" t="s">
        <v>828</v>
      </c>
      <c r="D160" s="61"/>
      <c r="E160" s="59" t="s">
        <v>353</v>
      </c>
      <c r="F160" s="28"/>
      <c r="G160" s="61" t="s">
        <v>490</v>
      </c>
      <c r="H160" s="61"/>
      <c r="I160" s="59" t="s">
        <v>353</v>
      </c>
      <c r="J160" s="28"/>
      <c r="K160" s="61" t="s">
        <v>1465</v>
      </c>
      <c r="L160" s="61"/>
      <c r="M160" s="59" t="s">
        <v>353</v>
      </c>
      <c r="N160" s="28"/>
      <c r="O160" s="61" t="s">
        <v>595</v>
      </c>
      <c r="P160" s="61"/>
      <c r="Q160" s="59" t="s">
        <v>353</v>
      </c>
      <c r="R160" s="28"/>
      <c r="S160" s="61" t="s">
        <v>443</v>
      </c>
      <c r="T160" s="61"/>
      <c r="U160" s="28"/>
      <c r="V160" s="28"/>
      <c r="W160" s="61" t="s">
        <v>1346</v>
      </c>
      <c r="X160" s="61"/>
      <c r="Y160" s="59" t="s">
        <v>353</v>
      </c>
    </row>
    <row r="161" spans="1:25" ht="15.75" thickBot="1">
      <c r="A161" s="16"/>
      <c r="B161" s="227"/>
      <c r="C161" s="64"/>
      <c r="D161" s="64"/>
      <c r="E161" s="65"/>
      <c r="F161" s="28"/>
      <c r="G161" s="64"/>
      <c r="H161" s="64"/>
      <c r="I161" s="65"/>
      <c r="J161" s="28"/>
      <c r="K161" s="64"/>
      <c r="L161" s="64"/>
      <c r="M161" s="65"/>
      <c r="N161" s="28"/>
      <c r="O161" s="64"/>
      <c r="P161" s="64"/>
      <c r="Q161" s="65"/>
      <c r="R161" s="28"/>
      <c r="S161" s="64"/>
      <c r="T161" s="64"/>
      <c r="U161" s="44"/>
      <c r="V161" s="28"/>
      <c r="W161" s="64"/>
      <c r="X161" s="64"/>
      <c r="Y161" s="65"/>
    </row>
    <row r="162" spans="1:25" ht="21" customHeight="1">
      <c r="A162" s="16"/>
      <c r="B162" s="62" t="s">
        <v>1439</v>
      </c>
      <c r="C162" s="70" t="s">
        <v>1466</v>
      </c>
      <c r="D162" s="70"/>
      <c r="E162" s="68" t="s">
        <v>353</v>
      </c>
      <c r="F162" s="36"/>
      <c r="G162" s="70">
        <v>65</v>
      </c>
      <c r="H162" s="70"/>
      <c r="I162" s="37"/>
      <c r="J162" s="36"/>
      <c r="K162" s="70" t="s">
        <v>1467</v>
      </c>
      <c r="L162" s="70"/>
      <c r="M162" s="68" t="s">
        <v>353</v>
      </c>
      <c r="N162" s="36"/>
      <c r="O162" s="70">
        <v>675</v>
      </c>
      <c r="P162" s="70"/>
      <c r="Q162" s="37"/>
      <c r="R162" s="36"/>
      <c r="S162" s="70" t="s">
        <v>560</v>
      </c>
      <c r="T162" s="70"/>
      <c r="U162" s="68" t="s">
        <v>353</v>
      </c>
      <c r="V162" s="36"/>
      <c r="W162" s="70">
        <v>499</v>
      </c>
      <c r="X162" s="70"/>
      <c r="Y162" s="37"/>
    </row>
    <row r="163" spans="1:25">
      <c r="A163" s="16"/>
      <c r="B163" s="62"/>
      <c r="C163" s="58"/>
      <c r="D163" s="58"/>
      <c r="E163" s="62"/>
      <c r="F163" s="36"/>
      <c r="G163" s="58"/>
      <c r="H163" s="58"/>
      <c r="I163" s="36"/>
      <c r="J163" s="36"/>
      <c r="K163" s="58"/>
      <c r="L163" s="58"/>
      <c r="M163" s="62"/>
      <c r="N163" s="36"/>
      <c r="O163" s="58"/>
      <c r="P163" s="58"/>
      <c r="Q163" s="36"/>
      <c r="R163" s="36"/>
      <c r="S163" s="58"/>
      <c r="T163" s="58"/>
      <c r="U163" s="62"/>
      <c r="V163" s="36"/>
      <c r="W163" s="58"/>
      <c r="X163" s="58"/>
      <c r="Y163" s="36"/>
    </row>
    <row r="164" spans="1:25">
      <c r="A164" s="16"/>
      <c r="B164" s="227" t="s">
        <v>48</v>
      </c>
      <c r="C164" s="61" t="s">
        <v>443</v>
      </c>
      <c r="D164" s="61"/>
      <c r="E164" s="28"/>
      <c r="F164" s="28"/>
      <c r="G164" s="61">
        <v>23</v>
      </c>
      <c r="H164" s="61"/>
      <c r="I164" s="28"/>
      <c r="J164" s="28"/>
      <c r="K164" s="61" t="s">
        <v>443</v>
      </c>
      <c r="L164" s="61"/>
      <c r="M164" s="28"/>
      <c r="N164" s="28"/>
      <c r="O164" s="61" t="s">
        <v>1468</v>
      </c>
      <c r="P164" s="61"/>
      <c r="Q164" s="59" t="s">
        <v>353</v>
      </c>
      <c r="R164" s="28"/>
      <c r="S164" s="61" t="s">
        <v>443</v>
      </c>
      <c r="T164" s="61"/>
      <c r="U164" s="28"/>
      <c r="V164" s="28"/>
      <c r="W164" s="61" t="s">
        <v>1469</v>
      </c>
      <c r="X164" s="61"/>
      <c r="Y164" s="59" t="s">
        <v>353</v>
      </c>
    </row>
    <row r="165" spans="1:25" ht="15.75" thickBot="1">
      <c r="A165" s="16"/>
      <c r="B165" s="227"/>
      <c r="C165" s="64"/>
      <c r="D165" s="64"/>
      <c r="E165" s="44"/>
      <c r="F165" s="28"/>
      <c r="G165" s="64"/>
      <c r="H165" s="64"/>
      <c r="I165" s="44"/>
      <c r="J165" s="28"/>
      <c r="K165" s="64"/>
      <c r="L165" s="64"/>
      <c r="M165" s="44"/>
      <c r="N165" s="28"/>
      <c r="O165" s="64"/>
      <c r="P165" s="64"/>
      <c r="Q165" s="65"/>
      <c r="R165" s="28"/>
      <c r="S165" s="64"/>
      <c r="T165" s="64"/>
      <c r="U165" s="44"/>
      <c r="V165" s="28"/>
      <c r="W165" s="64"/>
      <c r="X165" s="64"/>
      <c r="Y165" s="65"/>
    </row>
    <row r="166" spans="1:25" ht="21" customHeight="1">
      <c r="A166" s="16"/>
      <c r="B166" s="62" t="s">
        <v>49</v>
      </c>
      <c r="C166" s="70" t="s">
        <v>1466</v>
      </c>
      <c r="D166" s="70"/>
      <c r="E166" s="68" t="s">
        <v>353</v>
      </c>
      <c r="F166" s="36"/>
      <c r="G166" s="70">
        <v>88</v>
      </c>
      <c r="H166" s="70"/>
      <c r="I166" s="37"/>
      <c r="J166" s="36"/>
      <c r="K166" s="70" t="s">
        <v>1467</v>
      </c>
      <c r="L166" s="70"/>
      <c r="M166" s="68" t="s">
        <v>353</v>
      </c>
      <c r="N166" s="36"/>
      <c r="O166" s="70">
        <v>530</v>
      </c>
      <c r="P166" s="70"/>
      <c r="Q166" s="37"/>
      <c r="R166" s="36"/>
      <c r="S166" s="70" t="s">
        <v>560</v>
      </c>
      <c r="T166" s="70"/>
      <c r="U166" s="68" t="s">
        <v>353</v>
      </c>
      <c r="V166" s="36"/>
      <c r="W166" s="70">
        <v>377</v>
      </c>
      <c r="X166" s="70"/>
      <c r="Y166" s="37"/>
    </row>
    <row r="167" spans="1:25">
      <c r="A167" s="16"/>
      <c r="B167" s="62"/>
      <c r="C167" s="58"/>
      <c r="D167" s="58"/>
      <c r="E167" s="62"/>
      <c r="F167" s="36"/>
      <c r="G167" s="58"/>
      <c r="H167" s="58"/>
      <c r="I167" s="36"/>
      <c r="J167" s="36"/>
      <c r="K167" s="58"/>
      <c r="L167" s="58"/>
      <c r="M167" s="62"/>
      <c r="N167" s="36"/>
      <c r="O167" s="58"/>
      <c r="P167" s="58"/>
      <c r="Q167" s="36"/>
      <c r="R167" s="36"/>
      <c r="S167" s="58"/>
      <c r="T167" s="58"/>
      <c r="U167" s="62"/>
      <c r="V167" s="36"/>
      <c r="W167" s="58"/>
      <c r="X167" s="58"/>
      <c r="Y167" s="36"/>
    </row>
    <row r="168" spans="1:25">
      <c r="A168" s="16"/>
      <c r="B168" s="227" t="s">
        <v>50</v>
      </c>
      <c r="C168" s="61" t="s">
        <v>443</v>
      </c>
      <c r="D168" s="61"/>
      <c r="E168" s="28"/>
      <c r="F168" s="28"/>
      <c r="G168" s="61">
        <v>9</v>
      </c>
      <c r="H168" s="61"/>
      <c r="I168" s="28"/>
      <c r="J168" s="28"/>
      <c r="K168" s="61" t="s">
        <v>443</v>
      </c>
      <c r="L168" s="61"/>
      <c r="M168" s="28"/>
      <c r="N168" s="28"/>
      <c r="O168" s="61" t="s">
        <v>559</v>
      </c>
      <c r="P168" s="61"/>
      <c r="Q168" s="59" t="s">
        <v>353</v>
      </c>
      <c r="R168" s="28"/>
      <c r="S168" s="61" t="s">
        <v>443</v>
      </c>
      <c r="T168" s="61"/>
      <c r="U168" s="28"/>
      <c r="V168" s="28"/>
      <c r="W168" s="61" t="s">
        <v>443</v>
      </c>
      <c r="X168" s="61"/>
      <c r="Y168" s="28"/>
    </row>
    <row r="169" spans="1:25">
      <c r="A169" s="16"/>
      <c r="B169" s="227"/>
      <c r="C169" s="61"/>
      <c r="D169" s="61"/>
      <c r="E169" s="28"/>
      <c r="F169" s="28"/>
      <c r="G169" s="61"/>
      <c r="H169" s="61"/>
      <c r="I169" s="28"/>
      <c r="J169" s="28"/>
      <c r="K169" s="61"/>
      <c r="L169" s="61"/>
      <c r="M169" s="28"/>
      <c r="N169" s="28"/>
      <c r="O169" s="61"/>
      <c r="P169" s="61"/>
      <c r="Q169" s="59"/>
      <c r="R169" s="28"/>
      <c r="S169" s="61"/>
      <c r="T169" s="61"/>
      <c r="U169" s="28"/>
      <c r="V169" s="28"/>
      <c r="W169" s="61"/>
      <c r="X169" s="61"/>
      <c r="Y169" s="28"/>
    </row>
    <row r="170" spans="1:25">
      <c r="A170" s="16"/>
      <c r="B170" s="226" t="s">
        <v>1443</v>
      </c>
      <c r="C170" s="58">
        <v>418</v>
      </c>
      <c r="D170" s="58"/>
      <c r="E170" s="36"/>
      <c r="F170" s="36"/>
      <c r="G170" s="58">
        <v>320</v>
      </c>
      <c r="H170" s="58"/>
      <c r="I170" s="36"/>
      <c r="J170" s="36"/>
      <c r="K170" s="58">
        <v>150</v>
      </c>
      <c r="L170" s="58"/>
      <c r="M170" s="36"/>
      <c r="N170" s="36"/>
      <c r="O170" s="58" t="s">
        <v>443</v>
      </c>
      <c r="P170" s="58"/>
      <c r="Q170" s="36"/>
      <c r="R170" s="36"/>
      <c r="S170" s="58" t="s">
        <v>1470</v>
      </c>
      <c r="T170" s="58"/>
      <c r="U170" s="62" t="s">
        <v>353</v>
      </c>
      <c r="V170" s="36"/>
      <c r="W170" s="58" t="s">
        <v>443</v>
      </c>
      <c r="X170" s="58"/>
      <c r="Y170" s="36"/>
    </row>
    <row r="171" spans="1:25" ht="15.75" thickBot="1">
      <c r="A171" s="16"/>
      <c r="B171" s="226"/>
      <c r="C171" s="77"/>
      <c r="D171" s="77"/>
      <c r="E171" s="79"/>
      <c r="F171" s="36"/>
      <c r="G171" s="77"/>
      <c r="H171" s="77"/>
      <c r="I171" s="79"/>
      <c r="J171" s="36"/>
      <c r="K171" s="77"/>
      <c r="L171" s="77"/>
      <c r="M171" s="79"/>
      <c r="N171" s="36"/>
      <c r="O171" s="77"/>
      <c r="P171" s="77"/>
      <c r="Q171" s="79"/>
      <c r="R171" s="36"/>
      <c r="S171" s="77"/>
      <c r="T171" s="77"/>
      <c r="U171" s="78"/>
      <c r="V171" s="36"/>
      <c r="W171" s="77"/>
      <c r="X171" s="77"/>
      <c r="Y171" s="79"/>
    </row>
    <row r="172" spans="1:25">
      <c r="A172" s="16"/>
      <c r="B172" s="59" t="s">
        <v>1471</v>
      </c>
      <c r="C172" s="86">
        <v>365</v>
      </c>
      <c r="D172" s="86"/>
      <c r="E172" s="82"/>
      <c r="F172" s="28"/>
      <c r="G172" s="86">
        <v>417</v>
      </c>
      <c r="H172" s="86"/>
      <c r="I172" s="82"/>
      <c r="J172" s="28"/>
      <c r="K172" s="86" t="s">
        <v>1472</v>
      </c>
      <c r="L172" s="86"/>
      <c r="M172" s="84" t="s">
        <v>353</v>
      </c>
      <c r="N172" s="28"/>
      <c r="O172" s="86">
        <v>521</v>
      </c>
      <c r="P172" s="86"/>
      <c r="Q172" s="82"/>
      <c r="R172" s="28"/>
      <c r="S172" s="86" t="s">
        <v>1473</v>
      </c>
      <c r="T172" s="86"/>
      <c r="U172" s="84" t="s">
        <v>353</v>
      </c>
      <c r="V172" s="28"/>
      <c r="W172" s="86">
        <v>377</v>
      </c>
      <c r="X172" s="86"/>
      <c r="Y172" s="82"/>
    </row>
    <row r="173" spans="1:25">
      <c r="A173" s="16"/>
      <c r="B173" s="59"/>
      <c r="C173" s="61"/>
      <c r="D173" s="61"/>
      <c r="E173" s="28"/>
      <c r="F173" s="28"/>
      <c r="G173" s="61"/>
      <c r="H173" s="61"/>
      <c r="I173" s="28"/>
      <c r="J173" s="28"/>
      <c r="K173" s="61"/>
      <c r="L173" s="61"/>
      <c r="M173" s="59"/>
      <c r="N173" s="28"/>
      <c r="O173" s="61"/>
      <c r="P173" s="61"/>
      <c r="Q173" s="28"/>
      <c r="R173" s="28"/>
      <c r="S173" s="61"/>
      <c r="T173" s="61"/>
      <c r="U173" s="59"/>
      <c r="V173" s="28"/>
      <c r="W173" s="61"/>
      <c r="X173" s="61"/>
      <c r="Y173" s="28"/>
    </row>
    <row r="174" spans="1:25">
      <c r="A174" s="16"/>
      <c r="B174" s="226" t="s">
        <v>1474</v>
      </c>
      <c r="C174" s="58" t="s">
        <v>443</v>
      </c>
      <c r="D174" s="58"/>
      <c r="E174" s="36"/>
      <c r="F174" s="36"/>
      <c r="G174" s="58" t="s">
        <v>443</v>
      </c>
      <c r="H174" s="58"/>
      <c r="I174" s="36"/>
      <c r="J174" s="36"/>
      <c r="K174" s="58" t="s">
        <v>443</v>
      </c>
      <c r="L174" s="58"/>
      <c r="M174" s="36"/>
      <c r="N174" s="36"/>
      <c r="O174" s="58" t="s">
        <v>525</v>
      </c>
      <c r="P174" s="58"/>
      <c r="Q174" s="62" t="s">
        <v>353</v>
      </c>
      <c r="R174" s="36"/>
      <c r="S174" s="58" t="s">
        <v>443</v>
      </c>
      <c r="T174" s="58"/>
      <c r="U174" s="36"/>
      <c r="V174" s="36"/>
      <c r="W174" s="58" t="s">
        <v>525</v>
      </c>
      <c r="X174" s="58"/>
      <c r="Y174" s="62" t="s">
        <v>353</v>
      </c>
    </row>
    <row r="175" spans="1:25" ht="15.75" thickBot="1">
      <c r="A175" s="16"/>
      <c r="B175" s="226"/>
      <c r="C175" s="77"/>
      <c r="D175" s="77"/>
      <c r="E175" s="79"/>
      <c r="F175" s="36"/>
      <c r="G175" s="77"/>
      <c r="H175" s="77"/>
      <c r="I175" s="79"/>
      <c r="J175" s="36"/>
      <c r="K175" s="77"/>
      <c r="L175" s="77"/>
      <c r="M175" s="79"/>
      <c r="N175" s="36"/>
      <c r="O175" s="77"/>
      <c r="P175" s="77"/>
      <c r="Q175" s="78"/>
      <c r="R175" s="36"/>
      <c r="S175" s="77"/>
      <c r="T175" s="77"/>
      <c r="U175" s="79"/>
      <c r="V175" s="36"/>
      <c r="W175" s="77"/>
      <c r="X175" s="77"/>
      <c r="Y175" s="78"/>
    </row>
    <row r="176" spans="1:25">
      <c r="A176" s="16"/>
      <c r="B176" s="59" t="s">
        <v>1475</v>
      </c>
      <c r="C176" s="84" t="s">
        <v>348</v>
      </c>
      <c r="D176" s="86">
        <v>365</v>
      </c>
      <c r="E176" s="82"/>
      <c r="F176" s="28"/>
      <c r="G176" s="84" t="s">
        <v>348</v>
      </c>
      <c r="H176" s="86">
        <v>417</v>
      </c>
      <c r="I176" s="82"/>
      <c r="J176" s="28"/>
      <c r="K176" s="84" t="s">
        <v>348</v>
      </c>
      <c r="L176" s="86" t="s">
        <v>1472</v>
      </c>
      <c r="M176" s="84" t="s">
        <v>353</v>
      </c>
      <c r="N176" s="28"/>
      <c r="O176" s="84" t="s">
        <v>348</v>
      </c>
      <c r="P176" s="86">
        <v>509</v>
      </c>
      <c r="Q176" s="82"/>
      <c r="R176" s="28"/>
      <c r="S176" s="84" t="s">
        <v>348</v>
      </c>
      <c r="T176" s="86" t="s">
        <v>1473</v>
      </c>
      <c r="U176" s="84" t="s">
        <v>353</v>
      </c>
      <c r="V176" s="28"/>
      <c r="W176" s="84" t="s">
        <v>348</v>
      </c>
      <c r="X176" s="86">
        <v>365</v>
      </c>
      <c r="Y176" s="82"/>
    </row>
    <row r="177" spans="1:25" ht="15.75" thickBot="1">
      <c r="A177" s="16"/>
      <c r="B177" s="59"/>
      <c r="C177" s="85"/>
      <c r="D177" s="87"/>
      <c r="E177" s="83"/>
      <c r="F177" s="28"/>
      <c r="G177" s="85"/>
      <c r="H177" s="87"/>
      <c r="I177" s="83"/>
      <c r="J177" s="28"/>
      <c r="K177" s="85"/>
      <c r="L177" s="87"/>
      <c r="M177" s="85"/>
      <c r="N177" s="28"/>
      <c r="O177" s="85"/>
      <c r="P177" s="87"/>
      <c r="Q177" s="83"/>
      <c r="R177" s="28"/>
      <c r="S177" s="85"/>
      <c r="T177" s="87"/>
      <c r="U177" s="85"/>
      <c r="V177" s="28"/>
      <c r="W177" s="85"/>
      <c r="X177" s="87"/>
      <c r="Y177" s="83"/>
    </row>
    <row r="178" spans="1:25" ht="15.75" thickTop="1">
      <c r="A178" s="16"/>
      <c r="B178" s="189" t="s">
        <v>1409</v>
      </c>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row>
    <row r="179" spans="1:25">
      <c r="A179" s="16"/>
      <c r="B179" s="13"/>
      <c r="C179" s="13"/>
      <c r="D179" s="13"/>
      <c r="E179" s="13"/>
      <c r="F179" s="13"/>
      <c r="G179" s="13"/>
      <c r="H179" s="13"/>
      <c r="I179" s="13"/>
      <c r="J179" s="13"/>
      <c r="K179" s="13"/>
      <c r="L179" s="13"/>
      <c r="M179" s="13"/>
      <c r="N179" s="13"/>
      <c r="O179" s="13"/>
      <c r="P179" s="13"/>
      <c r="Q179" s="13"/>
      <c r="R179" s="13"/>
      <c r="S179" s="13"/>
      <c r="T179" s="13"/>
      <c r="U179" s="13"/>
    </row>
    <row r="180" spans="1:25">
      <c r="A180" s="16"/>
      <c r="B180" s="11"/>
      <c r="C180" s="11"/>
      <c r="D180" s="11"/>
      <c r="E180" s="11"/>
      <c r="F180" s="11"/>
      <c r="G180" s="11"/>
      <c r="H180" s="11"/>
      <c r="I180" s="11"/>
      <c r="J180" s="11"/>
      <c r="K180" s="11"/>
      <c r="L180" s="11"/>
      <c r="M180" s="11"/>
      <c r="N180" s="11"/>
      <c r="O180" s="11"/>
      <c r="P180" s="11"/>
      <c r="Q180" s="11"/>
      <c r="R180" s="11"/>
      <c r="S180" s="11"/>
      <c r="T180" s="11"/>
      <c r="U180" s="11"/>
    </row>
    <row r="181" spans="1:25" ht="15.75" thickBot="1">
      <c r="A181" s="16"/>
      <c r="B181" s="127"/>
      <c r="C181" s="130" t="s">
        <v>582</v>
      </c>
      <c r="D181" s="130"/>
      <c r="E181" s="130"/>
      <c r="F181" s="130"/>
      <c r="G181" s="130"/>
      <c r="H181" s="130"/>
      <c r="I181" s="130"/>
      <c r="J181" s="130"/>
      <c r="K181" s="130"/>
      <c r="L181" s="130"/>
      <c r="M181" s="130"/>
      <c r="N181" s="130"/>
      <c r="O181" s="130"/>
      <c r="P181" s="130"/>
      <c r="Q181" s="130"/>
      <c r="R181" s="130"/>
      <c r="S181" s="130"/>
      <c r="T181" s="130"/>
      <c r="U181" s="130"/>
    </row>
    <row r="182" spans="1:25">
      <c r="A182" s="16"/>
      <c r="B182" s="28"/>
      <c r="C182" s="156" t="s">
        <v>1410</v>
      </c>
      <c r="D182" s="156"/>
      <c r="E182" s="156"/>
      <c r="F182" s="82"/>
      <c r="G182" s="156" t="s">
        <v>1415</v>
      </c>
      <c r="H182" s="156"/>
      <c r="I182" s="156"/>
      <c r="J182" s="82"/>
      <c r="K182" s="156" t="s">
        <v>730</v>
      </c>
      <c r="L182" s="156"/>
      <c r="M182" s="156"/>
      <c r="N182" s="82"/>
      <c r="O182" s="156" t="s">
        <v>1417</v>
      </c>
      <c r="P182" s="156"/>
      <c r="Q182" s="156"/>
      <c r="R182" s="82"/>
      <c r="S182" s="156" t="s">
        <v>1419</v>
      </c>
      <c r="T182" s="156"/>
      <c r="U182" s="156"/>
    </row>
    <row r="183" spans="1:25">
      <c r="A183" s="16"/>
      <c r="B183" s="28"/>
      <c r="C183" s="128" t="s">
        <v>1411</v>
      </c>
      <c r="D183" s="128"/>
      <c r="E183" s="128"/>
      <c r="F183" s="28"/>
      <c r="G183" s="128" t="s">
        <v>1414</v>
      </c>
      <c r="H183" s="128"/>
      <c r="I183" s="128"/>
      <c r="J183" s="28"/>
      <c r="K183" s="128"/>
      <c r="L183" s="128"/>
      <c r="M183" s="128"/>
      <c r="N183" s="28"/>
      <c r="O183" s="128" t="s">
        <v>1418</v>
      </c>
      <c r="P183" s="128"/>
      <c r="Q183" s="128"/>
      <c r="R183" s="28"/>
      <c r="S183" s="128"/>
      <c r="T183" s="128"/>
      <c r="U183" s="128"/>
    </row>
    <row r="184" spans="1:25">
      <c r="A184" s="16"/>
      <c r="B184" s="28"/>
      <c r="C184" s="128" t="s">
        <v>1710</v>
      </c>
      <c r="D184" s="128"/>
      <c r="E184" s="128"/>
      <c r="F184" s="28"/>
      <c r="G184" s="15"/>
      <c r="H184" s="15"/>
      <c r="I184" s="15"/>
      <c r="J184" s="28"/>
      <c r="K184" s="128"/>
      <c r="L184" s="128"/>
      <c r="M184" s="128"/>
      <c r="N184" s="28"/>
      <c r="O184" s="15"/>
      <c r="P184" s="15"/>
      <c r="Q184" s="15"/>
      <c r="R184" s="28"/>
      <c r="S184" s="128"/>
      <c r="T184" s="128"/>
      <c r="U184" s="128"/>
    </row>
    <row r="185" spans="1:25">
      <c r="A185" s="16"/>
      <c r="B185" s="28"/>
      <c r="C185" s="128" t="s">
        <v>1711</v>
      </c>
      <c r="D185" s="128"/>
      <c r="E185" s="128"/>
      <c r="F185" s="28"/>
      <c r="G185" s="15"/>
      <c r="H185" s="15"/>
      <c r="I185" s="15"/>
      <c r="J185" s="28"/>
      <c r="K185" s="128"/>
      <c r="L185" s="128"/>
      <c r="M185" s="128"/>
      <c r="N185" s="28"/>
      <c r="O185" s="15"/>
      <c r="P185" s="15"/>
      <c r="Q185" s="15"/>
      <c r="R185" s="28"/>
      <c r="S185" s="128"/>
      <c r="T185" s="128"/>
      <c r="U185" s="128"/>
    </row>
    <row r="186" spans="1:25" ht="15.75" thickBot="1">
      <c r="A186" s="16"/>
      <c r="B186" s="28"/>
      <c r="C186" s="130" t="s">
        <v>1416</v>
      </c>
      <c r="D186" s="130"/>
      <c r="E186" s="130"/>
      <c r="F186" s="28"/>
      <c r="G186" s="129"/>
      <c r="H186" s="129"/>
      <c r="I186" s="129"/>
      <c r="J186" s="28"/>
      <c r="K186" s="130"/>
      <c r="L186" s="130"/>
      <c r="M186" s="130"/>
      <c r="N186" s="28"/>
      <c r="O186" s="129"/>
      <c r="P186" s="129"/>
      <c r="Q186" s="129"/>
      <c r="R186" s="28"/>
      <c r="S186" s="130"/>
      <c r="T186" s="130"/>
      <c r="U186" s="130"/>
    </row>
    <row r="187" spans="1:25">
      <c r="A187" s="16"/>
      <c r="B187" s="127"/>
      <c r="C187" s="128" t="s">
        <v>346</v>
      </c>
      <c r="D187" s="128"/>
      <c r="E187" s="128"/>
      <c r="F187" s="128"/>
      <c r="G187" s="128"/>
      <c r="H187" s="128"/>
      <c r="I187" s="128"/>
      <c r="J187" s="128"/>
      <c r="K187" s="128"/>
      <c r="L187" s="128"/>
      <c r="M187" s="128"/>
      <c r="N187" s="128"/>
      <c r="O187" s="128"/>
      <c r="P187" s="128"/>
      <c r="Q187" s="128"/>
      <c r="R187" s="128"/>
      <c r="S187" s="128"/>
      <c r="T187" s="128"/>
      <c r="U187" s="128"/>
    </row>
    <row r="188" spans="1:25">
      <c r="A188" s="16"/>
      <c r="B188" s="62" t="s">
        <v>30</v>
      </c>
      <c r="C188" s="58"/>
      <c r="D188" s="58"/>
      <c r="E188" s="36"/>
      <c r="F188" s="36"/>
      <c r="G188" s="58"/>
      <c r="H188" s="58"/>
      <c r="I188" s="36"/>
      <c r="J188" s="36"/>
      <c r="K188" s="58"/>
      <c r="L188" s="58"/>
      <c r="M188" s="36"/>
      <c r="N188" s="36"/>
      <c r="O188" s="58"/>
      <c r="P188" s="58"/>
      <c r="Q188" s="36"/>
      <c r="R188" s="36"/>
      <c r="S188" s="58"/>
      <c r="T188" s="58"/>
      <c r="U188" s="36"/>
    </row>
    <row r="189" spans="1:25">
      <c r="A189" s="16"/>
      <c r="B189" s="62"/>
      <c r="C189" s="58"/>
      <c r="D189" s="58"/>
      <c r="E189" s="36"/>
      <c r="F189" s="36"/>
      <c r="G189" s="58"/>
      <c r="H189" s="58"/>
      <c r="I189" s="36"/>
      <c r="J189" s="36"/>
      <c r="K189" s="58"/>
      <c r="L189" s="58"/>
      <c r="M189" s="36"/>
      <c r="N189" s="36"/>
      <c r="O189" s="58"/>
      <c r="P189" s="58"/>
      <c r="Q189" s="36"/>
      <c r="R189" s="36"/>
      <c r="S189" s="58"/>
      <c r="T189" s="58"/>
      <c r="U189" s="36"/>
    </row>
    <row r="190" spans="1:25">
      <c r="A190" s="16"/>
      <c r="B190" s="227" t="s">
        <v>31</v>
      </c>
      <c r="C190" s="59" t="s">
        <v>348</v>
      </c>
      <c r="D190" s="61" t="s">
        <v>443</v>
      </c>
      <c r="E190" s="28"/>
      <c r="F190" s="28"/>
      <c r="G190" s="59" t="s">
        <v>348</v>
      </c>
      <c r="H190" s="61">
        <v>8</v>
      </c>
      <c r="I190" s="28"/>
      <c r="J190" s="28"/>
      <c r="K190" s="59" t="s">
        <v>348</v>
      </c>
      <c r="L190" s="60">
        <v>3759</v>
      </c>
      <c r="M190" s="28"/>
      <c r="N190" s="28"/>
      <c r="O190" s="59" t="s">
        <v>348</v>
      </c>
      <c r="P190" s="61" t="s">
        <v>443</v>
      </c>
      <c r="Q190" s="28"/>
      <c r="R190" s="28"/>
      <c r="S190" s="59" t="s">
        <v>348</v>
      </c>
      <c r="T190" s="60">
        <v>3767</v>
      </c>
      <c r="U190" s="28"/>
    </row>
    <row r="191" spans="1:25">
      <c r="A191" s="16"/>
      <c r="B191" s="227"/>
      <c r="C191" s="59"/>
      <c r="D191" s="61"/>
      <c r="E191" s="28"/>
      <c r="F191" s="28"/>
      <c r="G191" s="59"/>
      <c r="H191" s="61"/>
      <c r="I191" s="28"/>
      <c r="J191" s="28"/>
      <c r="K191" s="59"/>
      <c r="L191" s="60"/>
      <c r="M191" s="28"/>
      <c r="N191" s="28"/>
      <c r="O191" s="59"/>
      <c r="P191" s="61"/>
      <c r="Q191" s="28"/>
      <c r="R191" s="28"/>
      <c r="S191" s="59"/>
      <c r="T191" s="60"/>
      <c r="U191" s="28"/>
    </row>
    <row r="192" spans="1:25">
      <c r="A192" s="16"/>
      <c r="B192" s="226" t="s">
        <v>1148</v>
      </c>
      <c r="C192" s="58" t="s">
        <v>443</v>
      </c>
      <c r="D192" s="58"/>
      <c r="E192" s="36"/>
      <c r="F192" s="36"/>
      <c r="G192" s="58" t="s">
        <v>443</v>
      </c>
      <c r="H192" s="58"/>
      <c r="I192" s="36"/>
      <c r="J192" s="36"/>
      <c r="K192" s="58">
        <v>16</v>
      </c>
      <c r="L192" s="58"/>
      <c r="M192" s="36"/>
      <c r="N192" s="36"/>
      <c r="O192" s="58" t="s">
        <v>443</v>
      </c>
      <c r="P192" s="58"/>
      <c r="Q192" s="36"/>
      <c r="R192" s="36"/>
      <c r="S192" s="58">
        <v>16</v>
      </c>
      <c r="T192" s="58"/>
      <c r="U192" s="36"/>
    </row>
    <row r="193" spans="1:21">
      <c r="A193" s="16"/>
      <c r="B193" s="226"/>
      <c r="C193" s="58"/>
      <c r="D193" s="58"/>
      <c r="E193" s="36"/>
      <c r="F193" s="36"/>
      <c r="G193" s="58"/>
      <c r="H193" s="58"/>
      <c r="I193" s="36"/>
      <c r="J193" s="36"/>
      <c r="K193" s="58"/>
      <c r="L193" s="58"/>
      <c r="M193" s="36"/>
      <c r="N193" s="36"/>
      <c r="O193" s="58"/>
      <c r="P193" s="58"/>
      <c r="Q193" s="36"/>
      <c r="R193" s="36"/>
      <c r="S193" s="58"/>
      <c r="T193" s="58"/>
      <c r="U193" s="36"/>
    </row>
    <row r="194" spans="1:21">
      <c r="A194" s="16"/>
      <c r="B194" s="227" t="s">
        <v>33</v>
      </c>
      <c r="C194" s="61" t="s">
        <v>443</v>
      </c>
      <c r="D194" s="61"/>
      <c r="E194" s="28"/>
      <c r="F194" s="28"/>
      <c r="G194" s="61" t="s">
        <v>443</v>
      </c>
      <c r="H194" s="61"/>
      <c r="I194" s="28"/>
      <c r="J194" s="28"/>
      <c r="K194" s="61">
        <v>19</v>
      </c>
      <c r="L194" s="61"/>
      <c r="M194" s="28"/>
      <c r="N194" s="28"/>
      <c r="O194" s="61" t="s">
        <v>443</v>
      </c>
      <c r="P194" s="61"/>
      <c r="Q194" s="28"/>
      <c r="R194" s="28"/>
      <c r="S194" s="61">
        <v>19</v>
      </c>
      <c r="T194" s="61"/>
      <c r="U194" s="28"/>
    </row>
    <row r="195" spans="1:21" ht="15.75" thickBot="1">
      <c r="A195" s="16"/>
      <c r="B195" s="227"/>
      <c r="C195" s="64"/>
      <c r="D195" s="64"/>
      <c r="E195" s="44"/>
      <c r="F195" s="28"/>
      <c r="G195" s="64"/>
      <c r="H195" s="64"/>
      <c r="I195" s="44"/>
      <c r="J195" s="28"/>
      <c r="K195" s="64"/>
      <c r="L195" s="64"/>
      <c r="M195" s="44"/>
      <c r="N195" s="28"/>
      <c r="O195" s="64"/>
      <c r="P195" s="64"/>
      <c r="Q195" s="44"/>
      <c r="R195" s="28"/>
      <c r="S195" s="64"/>
      <c r="T195" s="64"/>
      <c r="U195" s="44"/>
    </row>
    <row r="196" spans="1:21">
      <c r="A196" s="16"/>
      <c r="B196" s="230" t="s">
        <v>34</v>
      </c>
      <c r="C196" s="70" t="s">
        <v>443</v>
      </c>
      <c r="D196" s="70"/>
      <c r="E196" s="37"/>
      <c r="F196" s="36"/>
      <c r="G196" s="70">
        <v>8</v>
      </c>
      <c r="H196" s="70"/>
      <c r="I196" s="37"/>
      <c r="J196" s="36"/>
      <c r="K196" s="66">
        <v>3794</v>
      </c>
      <c r="L196" s="66"/>
      <c r="M196" s="37"/>
      <c r="N196" s="36"/>
      <c r="O196" s="70" t="s">
        <v>443</v>
      </c>
      <c r="P196" s="70"/>
      <c r="Q196" s="37"/>
      <c r="R196" s="36"/>
      <c r="S196" s="66">
        <v>3802</v>
      </c>
      <c r="T196" s="66"/>
      <c r="U196" s="37"/>
    </row>
    <row r="197" spans="1:21" ht="15.75" thickBot="1">
      <c r="A197" s="16"/>
      <c r="B197" s="230"/>
      <c r="C197" s="77"/>
      <c r="D197" s="77"/>
      <c r="E197" s="79"/>
      <c r="F197" s="36"/>
      <c r="G197" s="77"/>
      <c r="H197" s="77"/>
      <c r="I197" s="79"/>
      <c r="J197" s="36"/>
      <c r="K197" s="232"/>
      <c r="L197" s="232"/>
      <c r="M197" s="79"/>
      <c r="N197" s="36"/>
      <c r="O197" s="77"/>
      <c r="P197" s="77"/>
      <c r="Q197" s="79"/>
      <c r="R197" s="36"/>
      <c r="S197" s="232"/>
      <c r="T197" s="232"/>
      <c r="U197" s="79"/>
    </row>
    <row r="198" spans="1:21">
      <c r="A198" s="16"/>
      <c r="B198" s="59" t="s">
        <v>35</v>
      </c>
      <c r="C198" s="86"/>
      <c r="D198" s="86"/>
      <c r="E198" s="82"/>
      <c r="F198" s="28"/>
      <c r="G198" s="86"/>
      <c r="H198" s="86"/>
      <c r="I198" s="82"/>
      <c r="J198" s="28"/>
      <c r="K198" s="86"/>
      <c r="L198" s="86"/>
      <c r="M198" s="82"/>
      <c r="N198" s="28"/>
      <c r="O198" s="86"/>
      <c r="P198" s="86"/>
      <c r="Q198" s="82"/>
      <c r="R198" s="28"/>
      <c r="S198" s="86"/>
      <c r="T198" s="86"/>
      <c r="U198" s="82"/>
    </row>
    <row r="199" spans="1:21">
      <c r="A199" s="16"/>
      <c r="B199" s="59"/>
      <c r="C199" s="61"/>
      <c r="D199" s="61"/>
      <c r="E199" s="28"/>
      <c r="F199" s="28"/>
      <c r="G199" s="61"/>
      <c r="H199" s="61"/>
      <c r="I199" s="28"/>
      <c r="J199" s="28"/>
      <c r="K199" s="61"/>
      <c r="L199" s="61"/>
      <c r="M199" s="28"/>
      <c r="N199" s="28"/>
      <c r="O199" s="61"/>
      <c r="P199" s="61"/>
      <c r="Q199" s="28"/>
      <c r="R199" s="28"/>
      <c r="S199" s="61"/>
      <c r="T199" s="61"/>
      <c r="U199" s="28"/>
    </row>
    <row r="200" spans="1:21">
      <c r="A200" s="16"/>
      <c r="B200" s="226" t="s">
        <v>36</v>
      </c>
      <c r="C200" s="58" t="s">
        <v>498</v>
      </c>
      <c r="D200" s="58"/>
      <c r="E200" s="62" t="s">
        <v>353</v>
      </c>
      <c r="F200" s="36"/>
      <c r="G200" s="58" t="s">
        <v>791</v>
      </c>
      <c r="H200" s="58"/>
      <c r="I200" s="62" t="s">
        <v>353</v>
      </c>
      <c r="J200" s="36"/>
      <c r="K200" s="58" t="s">
        <v>1420</v>
      </c>
      <c r="L200" s="58"/>
      <c r="M200" s="62" t="s">
        <v>353</v>
      </c>
      <c r="N200" s="36"/>
      <c r="O200" s="58" t="s">
        <v>443</v>
      </c>
      <c r="P200" s="58"/>
      <c r="Q200" s="36"/>
      <c r="R200" s="36"/>
      <c r="S200" s="58" t="s">
        <v>1421</v>
      </c>
      <c r="T200" s="58"/>
      <c r="U200" s="62" t="s">
        <v>353</v>
      </c>
    </row>
    <row r="201" spans="1:21">
      <c r="A201" s="16"/>
      <c r="B201" s="226"/>
      <c r="C201" s="58"/>
      <c r="D201" s="58"/>
      <c r="E201" s="62"/>
      <c r="F201" s="36"/>
      <c r="G201" s="58"/>
      <c r="H201" s="58"/>
      <c r="I201" s="62"/>
      <c r="J201" s="36"/>
      <c r="K201" s="58"/>
      <c r="L201" s="58"/>
      <c r="M201" s="62"/>
      <c r="N201" s="36"/>
      <c r="O201" s="58"/>
      <c r="P201" s="58"/>
      <c r="Q201" s="36"/>
      <c r="R201" s="36"/>
      <c r="S201" s="58"/>
      <c r="T201" s="58"/>
      <c r="U201" s="62"/>
    </row>
    <row r="202" spans="1:21">
      <c r="A202" s="16"/>
      <c r="B202" s="227" t="s">
        <v>37</v>
      </c>
      <c r="C202" s="61" t="s">
        <v>490</v>
      </c>
      <c r="D202" s="61"/>
      <c r="E202" s="59" t="s">
        <v>353</v>
      </c>
      <c r="F202" s="28"/>
      <c r="G202" s="61" t="s">
        <v>1632</v>
      </c>
      <c r="H202" s="61"/>
      <c r="I202" s="59" t="s">
        <v>353</v>
      </c>
      <c r="J202" s="28"/>
      <c r="K202" s="61" t="s">
        <v>1423</v>
      </c>
      <c r="L202" s="61"/>
      <c r="M202" s="59" t="s">
        <v>353</v>
      </c>
      <c r="N202" s="28"/>
      <c r="O202" s="61" t="s">
        <v>443</v>
      </c>
      <c r="P202" s="61"/>
      <c r="Q202" s="28"/>
      <c r="R202" s="28"/>
      <c r="S202" s="61" t="s">
        <v>1424</v>
      </c>
      <c r="T202" s="61"/>
      <c r="U202" s="59" t="s">
        <v>353</v>
      </c>
    </row>
    <row r="203" spans="1:21">
      <c r="A203" s="16"/>
      <c r="B203" s="227"/>
      <c r="C203" s="61"/>
      <c r="D203" s="61"/>
      <c r="E203" s="59"/>
      <c r="F203" s="28"/>
      <c r="G203" s="61"/>
      <c r="H203" s="61"/>
      <c r="I203" s="59"/>
      <c r="J203" s="28"/>
      <c r="K203" s="61"/>
      <c r="L203" s="61"/>
      <c r="M203" s="59"/>
      <c r="N203" s="28"/>
      <c r="O203" s="61"/>
      <c r="P203" s="61"/>
      <c r="Q203" s="28"/>
      <c r="R203" s="28"/>
      <c r="S203" s="61"/>
      <c r="T203" s="61"/>
      <c r="U203" s="59"/>
    </row>
    <row r="204" spans="1:21">
      <c r="A204" s="16"/>
      <c r="B204" s="226" t="s">
        <v>38</v>
      </c>
      <c r="C204" s="58" t="s">
        <v>443</v>
      </c>
      <c r="D204" s="58"/>
      <c r="E204" s="36"/>
      <c r="F204" s="36"/>
      <c r="G204" s="58" t="s">
        <v>557</v>
      </c>
      <c r="H204" s="58"/>
      <c r="I204" s="62" t="s">
        <v>353</v>
      </c>
      <c r="J204" s="36"/>
      <c r="K204" s="58" t="s">
        <v>1425</v>
      </c>
      <c r="L204" s="58"/>
      <c r="M204" s="62" t="s">
        <v>353</v>
      </c>
      <c r="N204" s="36"/>
      <c r="O204" s="58" t="s">
        <v>443</v>
      </c>
      <c r="P204" s="58"/>
      <c r="Q204" s="36"/>
      <c r="R204" s="36"/>
      <c r="S204" s="58" t="s">
        <v>677</v>
      </c>
      <c r="T204" s="58"/>
      <c r="U204" s="62" t="s">
        <v>353</v>
      </c>
    </row>
    <row r="205" spans="1:21">
      <c r="A205" s="16"/>
      <c r="B205" s="226"/>
      <c r="C205" s="58"/>
      <c r="D205" s="58"/>
      <c r="E205" s="36"/>
      <c r="F205" s="36"/>
      <c r="G205" s="58"/>
      <c r="H205" s="58"/>
      <c r="I205" s="62"/>
      <c r="J205" s="36"/>
      <c r="K205" s="58"/>
      <c r="L205" s="58"/>
      <c r="M205" s="62"/>
      <c r="N205" s="36"/>
      <c r="O205" s="58"/>
      <c r="P205" s="58"/>
      <c r="Q205" s="36"/>
      <c r="R205" s="36"/>
      <c r="S205" s="58"/>
      <c r="T205" s="58"/>
      <c r="U205" s="62"/>
    </row>
    <row r="206" spans="1:21">
      <c r="A206" s="16"/>
      <c r="B206" s="227" t="s">
        <v>39</v>
      </c>
      <c r="C206" s="61" t="s">
        <v>443</v>
      </c>
      <c r="D206" s="61"/>
      <c r="E206" s="28"/>
      <c r="F206" s="28"/>
      <c r="G206" s="61" t="s">
        <v>443</v>
      </c>
      <c r="H206" s="61"/>
      <c r="I206" s="28"/>
      <c r="J206" s="28"/>
      <c r="K206" s="61" t="s">
        <v>524</v>
      </c>
      <c r="L206" s="61"/>
      <c r="M206" s="59" t="s">
        <v>353</v>
      </c>
      <c r="N206" s="28"/>
      <c r="O206" s="61" t="s">
        <v>443</v>
      </c>
      <c r="P206" s="61"/>
      <c r="Q206" s="28"/>
      <c r="R206" s="28"/>
      <c r="S206" s="61" t="s">
        <v>524</v>
      </c>
      <c r="T206" s="61"/>
      <c r="U206" s="59" t="s">
        <v>353</v>
      </c>
    </row>
    <row r="207" spans="1:21">
      <c r="A207" s="16"/>
      <c r="B207" s="227"/>
      <c r="C207" s="61"/>
      <c r="D207" s="61"/>
      <c r="E207" s="28"/>
      <c r="F207" s="28"/>
      <c r="G207" s="61"/>
      <c r="H207" s="61"/>
      <c r="I207" s="28"/>
      <c r="J207" s="28"/>
      <c r="K207" s="61"/>
      <c r="L207" s="61"/>
      <c r="M207" s="59"/>
      <c r="N207" s="28"/>
      <c r="O207" s="61"/>
      <c r="P207" s="61"/>
      <c r="Q207" s="28"/>
      <c r="R207" s="28"/>
      <c r="S207" s="61"/>
      <c r="T207" s="61"/>
      <c r="U207" s="59"/>
    </row>
    <row r="208" spans="1:21">
      <c r="A208" s="16"/>
      <c r="B208" s="226" t="s">
        <v>1633</v>
      </c>
      <c r="C208" s="58" t="s">
        <v>443</v>
      </c>
      <c r="D208" s="58"/>
      <c r="E208" s="36"/>
      <c r="F208" s="36"/>
      <c r="G208" s="58" t="s">
        <v>452</v>
      </c>
      <c r="H208" s="58"/>
      <c r="I208" s="62" t="s">
        <v>353</v>
      </c>
      <c r="J208" s="36"/>
      <c r="K208" s="58" t="s">
        <v>1090</v>
      </c>
      <c r="L208" s="58"/>
      <c r="M208" s="62" t="s">
        <v>353</v>
      </c>
      <c r="N208" s="36"/>
      <c r="O208" s="58" t="s">
        <v>443</v>
      </c>
      <c r="P208" s="58"/>
      <c r="Q208" s="36"/>
      <c r="R208" s="36"/>
      <c r="S208" s="58" t="s">
        <v>671</v>
      </c>
      <c r="T208" s="58"/>
      <c r="U208" s="62" t="s">
        <v>353</v>
      </c>
    </row>
    <row r="209" spans="1:21" ht="15.75" thickBot="1">
      <c r="A209" s="16"/>
      <c r="B209" s="226"/>
      <c r="C209" s="77"/>
      <c r="D209" s="77"/>
      <c r="E209" s="79"/>
      <c r="F209" s="36"/>
      <c r="G209" s="77"/>
      <c r="H209" s="77"/>
      <c r="I209" s="78"/>
      <c r="J209" s="36"/>
      <c r="K209" s="77"/>
      <c r="L209" s="77"/>
      <c r="M209" s="78"/>
      <c r="N209" s="36"/>
      <c r="O209" s="77"/>
      <c r="P209" s="77"/>
      <c r="Q209" s="79"/>
      <c r="R209" s="36"/>
      <c r="S209" s="77"/>
      <c r="T209" s="77"/>
      <c r="U209" s="78"/>
    </row>
    <row r="210" spans="1:21">
      <c r="A210" s="16"/>
      <c r="B210" s="228" t="s">
        <v>42</v>
      </c>
      <c r="C210" s="86" t="s">
        <v>352</v>
      </c>
      <c r="D210" s="86"/>
      <c r="E210" s="84" t="s">
        <v>353</v>
      </c>
      <c r="F210" s="28"/>
      <c r="G210" s="86" t="s">
        <v>1578</v>
      </c>
      <c r="H210" s="86"/>
      <c r="I210" s="84" t="s">
        <v>353</v>
      </c>
      <c r="J210" s="28"/>
      <c r="K210" s="86" t="s">
        <v>1429</v>
      </c>
      <c r="L210" s="86"/>
      <c r="M210" s="84" t="s">
        <v>353</v>
      </c>
      <c r="N210" s="28"/>
      <c r="O210" s="86" t="s">
        <v>443</v>
      </c>
      <c r="P210" s="86"/>
      <c r="Q210" s="82"/>
      <c r="R210" s="28"/>
      <c r="S210" s="86" t="s">
        <v>1430</v>
      </c>
      <c r="T210" s="86"/>
      <c r="U210" s="84" t="s">
        <v>353</v>
      </c>
    </row>
    <row r="211" spans="1:21" ht="15.75" thickBot="1">
      <c r="A211" s="16"/>
      <c r="B211" s="228"/>
      <c r="C211" s="64"/>
      <c r="D211" s="64"/>
      <c r="E211" s="65"/>
      <c r="F211" s="28"/>
      <c r="G211" s="64"/>
      <c r="H211" s="64"/>
      <c r="I211" s="65"/>
      <c r="J211" s="28"/>
      <c r="K211" s="64"/>
      <c r="L211" s="64"/>
      <c r="M211" s="65"/>
      <c r="N211" s="28"/>
      <c r="O211" s="64"/>
      <c r="P211" s="64"/>
      <c r="Q211" s="44"/>
      <c r="R211" s="28"/>
      <c r="S211" s="64"/>
      <c r="T211" s="64"/>
      <c r="U211" s="65"/>
    </row>
    <row r="212" spans="1:21">
      <c r="A212" s="16"/>
      <c r="B212" s="62" t="s">
        <v>43</v>
      </c>
      <c r="C212" s="70" t="s">
        <v>352</v>
      </c>
      <c r="D212" s="70"/>
      <c r="E212" s="68" t="s">
        <v>353</v>
      </c>
      <c r="F212" s="36"/>
      <c r="G212" s="70" t="s">
        <v>1562</v>
      </c>
      <c r="H212" s="70"/>
      <c r="I212" s="68" t="s">
        <v>353</v>
      </c>
      <c r="J212" s="36"/>
      <c r="K212" s="70">
        <v>905</v>
      </c>
      <c r="L212" s="70"/>
      <c r="M212" s="37"/>
      <c r="N212" s="36"/>
      <c r="O212" s="70" t="s">
        <v>443</v>
      </c>
      <c r="P212" s="70"/>
      <c r="Q212" s="37"/>
      <c r="R212" s="36"/>
      <c r="S212" s="70">
        <v>647</v>
      </c>
      <c r="T212" s="70"/>
      <c r="U212" s="37"/>
    </row>
    <row r="213" spans="1:21">
      <c r="A213" s="16"/>
      <c r="B213" s="62"/>
      <c r="C213" s="58"/>
      <c r="D213" s="58"/>
      <c r="E213" s="62"/>
      <c r="F213" s="36"/>
      <c r="G213" s="58"/>
      <c r="H213" s="58"/>
      <c r="I213" s="62"/>
      <c r="J213" s="36"/>
      <c r="K213" s="58"/>
      <c r="L213" s="58"/>
      <c r="M213" s="36"/>
      <c r="N213" s="36"/>
      <c r="O213" s="58"/>
      <c r="P213" s="58"/>
      <c r="Q213" s="36"/>
      <c r="R213" s="36"/>
      <c r="S213" s="58"/>
      <c r="T213" s="58"/>
      <c r="U213" s="36"/>
    </row>
    <row r="214" spans="1:21">
      <c r="A214" s="16"/>
      <c r="B214" s="227" t="s">
        <v>1344</v>
      </c>
      <c r="C214" s="61" t="s">
        <v>527</v>
      </c>
      <c r="D214" s="61"/>
      <c r="E214" s="59" t="s">
        <v>353</v>
      </c>
      <c r="F214" s="28"/>
      <c r="G214" s="61" t="s">
        <v>1432</v>
      </c>
      <c r="H214" s="61"/>
      <c r="I214" s="59" t="s">
        <v>353</v>
      </c>
      <c r="J214" s="28"/>
      <c r="K214" s="61">
        <v>11</v>
      </c>
      <c r="L214" s="61"/>
      <c r="M214" s="28"/>
      <c r="N214" s="28"/>
      <c r="O214" s="61">
        <v>230</v>
      </c>
      <c r="P214" s="61"/>
      <c r="Q214" s="28"/>
      <c r="R214" s="28"/>
      <c r="S214" s="61">
        <v>6</v>
      </c>
      <c r="T214" s="61"/>
      <c r="U214" s="28"/>
    </row>
    <row r="215" spans="1:21">
      <c r="A215" s="16"/>
      <c r="B215" s="227"/>
      <c r="C215" s="61"/>
      <c r="D215" s="61"/>
      <c r="E215" s="59"/>
      <c r="F215" s="28"/>
      <c r="G215" s="61"/>
      <c r="H215" s="61"/>
      <c r="I215" s="59"/>
      <c r="J215" s="28"/>
      <c r="K215" s="61"/>
      <c r="L215" s="61"/>
      <c r="M215" s="28"/>
      <c r="N215" s="28"/>
      <c r="O215" s="61"/>
      <c r="P215" s="61"/>
      <c r="Q215" s="28"/>
      <c r="R215" s="28"/>
      <c r="S215" s="61"/>
      <c r="T215" s="61"/>
      <c r="U215" s="28"/>
    </row>
    <row r="216" spans="1:21">
      <c r="A216" s="16"/>
      <c r="B216" s="226" t="s">
        <v>1433</v>
      </c>
      <c r="C216" s="58" t="s">
        <v>443</v>
      </c>
      <c r="D216" s="58"/>
      <c r="E216" s="36"/>
      <c r="F216" s="36"/>
      <c r="G216" s="58">
        <v>424</v>
      </c>
      <c r="H216" s="58"/>
      <c r="I216" s="36"/>
      <c r="J216" s="36"/>
      <c r="K216" s="58">
        <v>102</v>
      </c>
      <c r="L216" s="58"/>
      <c r="M216" s="36"/>
      <c r="N216" s="36"/>
      <c r="O216" s="58" t="s">
        <v>1712</v>
      </c>
      <c r="P216" s="58"/>
      <c r="Q216" s="62" t="s">
        <v>353</v>
      </c>
      <c r="R216" s="36"/>
      <c r="S216" s="58" t="s">
        <v>443</v>
      </c>
      <c r="T216" s="58"/>
      <c r="U216" s="36"/>
    </row>
    <row r="217" spans="1:21">
      <c r="A217" s="16"/>
      <c r="B217" s="226"/>
      <c r="C217" s="58"/>
      <c r="D217" s="58"/>
      <c r="E217" s="36"/>
      <c r="F217" s="36"/>
      <c r="G217" s="58"/>
      <c r="H217" s="58"/>
      <c r="I217" s="36"/>
      <c r="J217" s="36"/>
      <c r="K217" s="58"/>
      <c r="L217" s="58"/>
      <c r="M217" s="36"/>
      <c r="N217" s="36"/>
      <c r="O217" s="58"/>
      <c r="P217" s="58"/>
      <c r="Q217" s="62"/>
      <c r="R217" s="36"/>
      <c r="S217" s="58"/>
      <c r="T217" s="58"/>
      <c r="U217" s="36"/>
    </row>
    <row r="218" spans="1:21">
      <c r="A218" s="16"/>
      <c r="B218" s="227" t="s">
        <v>1435</v>
      </c>
      <c r="C218" s="61" t="s">
        <v>443</v>
      </c>
      <c r="D218" s="61"/>
      <c r="E218" s="28"/>
      <c r="F218" s="28"/>
      <c r="G218" s="61" t="s">
        <v>1713</v>
      </c>
      <c r="H218" s="61"/>
      <c r="I218" s="59" t="s">
        <v>353</v>
      </c>
      <c r="J218" s="28"/>
      <c r="K218" s="61" t="s">
        <v>1437</v>
      </c>
      <c r="L218" s="61"/>
      <c r="M218" s="59" t="s">
        <v>353</v>
      </c>
      <c r="N218" s="28"/>
      <c r="O218" s="61">
        <v>526</v>
      </c>
      <c r="P218" s="61"/>
      <c r="Q218" s="28"/>
      <c r="R218" s="28"/>
      <c r="S218" s="61" t="s">
        <v>443</v>
      </c>
      <c r="T218" s="61"/>
      <c r="U218" s="28"/>
    </row>
    <row r="219" spans="1:21">
      <c r="A219" s="16"/>
      <c r="B219" s="227"/>
      <c r="C219" s="61"/>
      <c r="D219" s="61"/>
      <c r="E219" s="28"/>
      <c r="F219" s="28"/>
      <c r="G219" s="61"/>
      <c r="H219" s="61"/>
      <c r="I219" s="59"/>
      <c r="J219" s="28"/>
      <c r="K219" s="61"/>
      <c r="L219" s="61"/>
      <c r="M219" s="59"/>
      <c r="N219" s="28"/>
      <c r="O219" s="61"/>
      <c r="P219" s="61"/>
      <c r="Q219" s="28"/>
      <c r="R219" s="28"/>
      <c r="S219" s="61"/>
      <c r="T219" s="61"/>
      <c r="U219" s="28"/>
    </row>
    <row r="220" spans="1:21">
      <c r="A220" s="16"/>
      <c r="B220" s="226" t="s">
        <v>46</v>
      </c>
      <c r="C220" s="58" t="s">
        <v>655</v>
      </c>
      <c r="D220" s="58"/>
      <c r="E220" s="62" t="s">
        <v>353</v>
      </c>
      <c r="F220" s="36"/>
      <c r="G220" s="58" t="s">
        <v>1117</v>
      </c>
      <c r="H220" s="58"/>
      <c r="I220" s="62" t="s">
        <v>353</v>
      </c>
      <c r="J220" s="36"/>
      <c r="K220" s="58" t="s">
        <v>525</v>
      </c>
      <c r="L220" s="58"/>
      <c r="M220" s="62" t="s">
        <v>353</v>
      </c>
      <c r="N220" s="36"/>
      <c r="O220" s="58" t="s">
        <v>443</v>
      </c>
      <c r="P220" s="58"/>
      <c r="Q220" s="36"/>
      <c r="R220" s="36"/>
      <c r="S220" s="58" t="s">
        <v>1345</v>
      </c>
      <c r="T220" s="58"/>
      <c r="U220" s="62" t="s">
        <v>353</v>
      </c>
    </row>
    <row r="221" spans="1:21" ht="15.75" thickBot="1">
      <c r="A221" s="16"/>
      <c r="B221" s="226"/>
      <c r="C221" s="77"/>
      <c r="D221" s="77"/>
      <c r="E221" s="78"/>
      <c r="F221" s="36"/>
      <c r="G221" s="77"/>
      <c r="H221" s="77"/>
      <c r="I221" s="78"/>
      <c r="J221" s="36"/>
      <c r="K221" s="77"/>
      <c r="L221" s="77"/>
      <c r="M221" s="78"/>
      <c r="N221" s="36"/>
      <c r="O221" s="77"/>
      <c r="P221" s="77"/>
      <c r="Q221" s="79"/>
      <c r="R221" s="36"/>
      <c r="S221" s="77"/>
      <c r="T221" s="77"/>
      <c r="U221" s="78"/>
    </row>
    <row r="222" spans="1:21" ht="21" customHeight="1">
      <c r="A222" s="16"/>
      <c r="B222" s="59" t="s">
        <v>1439</v>
      </c>
      <c r="C222" s="86" t="s">
        <v>663</v>
      </c>
      <c r="D222" s="86"/>
      <c r="E222" s="84" t="s">
        <v>353</v>
      </c>
      <c r="F222" s="28"/>
      <c r="G222" s="86" t="s">
        <v>1714</v>
      </c>
      <c r="H222" s="86"/>
      <c r="I222" s="84" t="s">
        <v>353</v>
      </c>
      <c r="J222" s="28"/>
      <c r="K222" s="86">
        <v>582</v>
      </c>
      <c r="L222" s="86"/>
      <c r="M222" s="82"/>
      <c r="N222" s="28"/>
      <c r="O222" s="86">
        <v>230</v>
      </c>
      <c r="P222" s="86"/>
      <c r="Q222" s="82"/>
      <c r="R222" s="28"/>
      <c r="S222" s="86">
        <v>518</v>
      </c>
      <c r="T222" s="86"/>
      <c r="U222" s="82"/>
    </row>
    <row r="223" spans="1:21">
      <c r="A223" s="16"/>
      <c r="B223" s="59"/>
      <c r="C223" s="61"/>
      <c r="D223" s="61"/>
      <c r="E223" s="59"/>
      <c r="F223" s="28"/>
      <c r="G223" s="61"/>
      <c r="H223" s="61"/>
      <c r="I223" s="59"/>
      <c r="J223" s="28"/>
      <c r="K223" s="61"/>
      <c r="L223" s="61"/>
      <c r="M223" s="28"/>
      <c r="N223" s="28"/>
      <c r="O223" s="61"/>
      <c r="P223" s="61"/>
      <c r="Q223" s="28"/>
      <c r="R223" s="28"/>
      <c r="S223" s="61"/>
      <c r="T223" s="61"/>
      <c r="U223" s="28"/>
    </row>
    <row r="224" spans="1:21">
      <c r="A224" s="16"/>
      <c r="B224" s="226" t="s">
        <v>48</v>
      </c>
      <c r="C224" s="58" t="s">
        <v>443</v>
      </c>
      <c r="D224" s="58"/>
      <c r="E224" s="36"/>
      <c r="F224" s="36"/>
      <c r="G224" s="58">
        <v>49</v>
      </c>
      <c r="H224" s="58"/>
      <c r="I224" s="36"/>
      <c r="J224" s="36"/>
      <c r="K224" s="58" t="s">
        <v>1440</v>
      </c>
      <c r="L224" s="58"/>
      <c r="M224" s="62" t="s">
        <v>353</v>
      </c>
      <c r="N224" s="36"/>
      <c r="O224" s="58" t="s">
        <v>443</v>
      </c>
      <c r="P224" s="58"/>
      <c r="Q224" s="36"/>
      <c r="R224" s="36"/>
      <c r="S224" s="58" t="s">
        <v>1441</v>
      </c>
      <c r="T224" s="58"/>
      <c r="U224" s="62" t="s">
        <v>353</v>
      </c>
    </row>
    <row r="225" spans="1:25" ht="15.75" thickBot="1">
      <c r="A225" s="16"/>
      <c r="B225" s="226"/>
      <c r="C225" s="77"/>
      <c r="D225" s="77"/>
      <c r="E225" s="79"/>
      <c r="F225" s="36"/>
      <c r="G225" s="77"/>
      <c r="H225" s="77"/>
      <c r="I225" s="79"/>
      <c r="J225" s="36"/>
      <c r="K225" s="77"/>
      <c r="L225" s="77"/>
      <c r="M225" s="78"/>
      <c r="N225" s="36"/>
      <c r="O225" s="77"/>
      <c r="P225" s="77"/>
      <c r="Q225" s="79"/>
      <c r="R225" s="36"/>
      <c r="S225" s="77"/>
      <c r="T225" s="77"/>
      <c r="U225" s="78"/>
    </row>
    <row r="226" spans="1:25" ht="21" customHeight="1">
      <c r="A226" s="16"/>
      <c r="B226" s="59" t="s">
        <v>49</v>
      </c>
      <c r="C226" s="86" t="s">
        <v>663</v>
      </c>
      <c r="D226" s="86"/>
      <c r="E226" s="84" t="s">
        <v>353</v>
      </c>
      <c r="F226" s="28"/>
      <c r="G226" s="86" t="s">
        <v>1715</v>
      </c>
      <c r="H226" s="86"/>
      <c r="I226" s="84" t="s">
        <v>353</v>
      </c>
      <c r="J226" s="28"/>
      <c r="K226" s="86">
        <v>374</v>
      </c>
      <c r="L226" s="86"/>
      <c r="M226" s="82"/>
      <c r="N226" s="28"/>
      <c r="O226" s="86">
        <v>230</v>
      </c>
      <c r="P226" s="86"/>
      <c r="Q226" s="82"/>
      <c r="R226" s="28"/>
      <c r="S226" s="86">
        <v>359</v>
      </c>
      <c r="T226" s="86"/>
      <c r="U226" s="82"/>
    </row>
    <row r="227" spans="1:25">
      <c r="A227" s="16"/>
      <c r="B227" s="59"/>
      <c r="C227" s="61"/>
      <c r="D227" s="61"/>
      <c r="E227" s="59"/>
      <c r="F227" s="28"/>
      <c r="G227" s="61"/>
      <c r="H227" s="61"/>
      <c r="I227" s="59"/>
      <c r="J227" s="28"/>
      <c r="K227" s="61"/>
      <c r="L227" s="61"/>
      <c r="M227" s="28"/>
      <c r="N227" s="28"/>
      <c r="O227" s="61"/>
      <c r="P227" s="61"/>
      <c r="Q227" s="28"/>
      <c r="R227" s="28"/>
      <c r="S227" s="61"/>
      <c r="T227" s="61"/>
      <c r="U227" s="28"/>
    </row>
    <row r="228" spans="1:25">
      <c r="A228" s="16"/>
      <c r="B228" s="226" t="s">
        <v>50</v>
      </c>
      <c r="C228" s="58" t="s">
        <v>443</v>
      </c>
      <c r="D228" s="58"/>
      <c r="E228" s="36"/>
      <c r="F228" s="36"/>
      <c r="G228" s="58">
        <v>10</v>
      </c>
      <c r="H228" s="58"/>
      <c r="I228" s="36"/>
      <c r="J228" s="36"/>
      <c r="K228" s="58">
        <v>4</v>
      </c>
      <c r="L228" s="58"/>
      <c r="M228" s="36"/>
      <c r="N228" s="36"/>
      <c r="O228" s="58" t="s">
        <v>443</v>
      </c>
      <c r="P228" s="58"/>
      <c r="Q228" s="36"/>
      <c r="R228" s="36"/>
      <c r="S228" s="58">
        <v>14</v>
      </c>
      <c r="T228" s="58"/>
      <c r="U228" s="36"/>
    </row>
    <row r="229" spans="1:25">
      <c r="A229" s="16"/>
      <c r="B229" s="226"/>
      <c r="C229" s="58"/>
      <c r="D229" s="58"/>
      <c r="E229" s="36"/>
      <c r="F229" s="36"/>
      <c r="G229" s="58"/>
      <c r="H229" s="58"/>
      <c r="I229" s="36"/>
      <c r="J229" s="36"/>
      <c r="K229" s="58"/>
      <c r="L229" s="58"/>
      <c r="M229" s="36"/>
      <c r="N229" s="36"/>
      <c r="O229" s="58"/>
      <c r="P229" s="58"/>
      <c r="Q229" s="36"/>
      <c r="R229" s="36"/>
      <c r="S229" s="58"/>
      <c r="T229" s="58"/>
      <c r="U229" s="36"/>
    </row>
    <row r="230" spans="1:25">
      <c r="A230" s="16"/>
      <c r="B230" s="227" t="s">
        <v>1443</v>
      </c>
      <c r="C230" s="61">
        <v>437</v>
      </c>
      <c r="D230" s="61"/>
      <c r="E230" s="28"/>
      <c r="F230" s="28"/>
      <c r="G230" s="61">
        <v>588</v>
      </c>
      <c r="H230" s="61"/>
      <c r="I230" s="28"/>
      <c r="J230" s="28"/>
      <c r="K230" s="61" t="s">
        <v>443</v>
      </c>
      <c r="L230" s="61"/>
      <c r="M230" s="28"/>
      <c r="N230" s="28"/>
      <c r="O230" s="61" t="s">
        <v>1716</v>
      </c>
      <c r="P230" s="61"/>
      <c r="Q230" s="59" t="s">
        <v>353</v>
      </c>
      <c r="R230" s="28"/>
      <c r="S230" s="61" t="s">
        <v>443</v>
      </c>
      <c r="T230" s="61"/>
      <c r="U230" s="28"/>
    </row>
    <row r="231" spans="1:25" ht="15.75" thickBot="1">
      <c r="A231" s="16"/>
      <c r="B231" s="227"/>
      <c r="C231" s="64"/>
      <c r="D231" s="64"/>
      <c r="E231" s="44"/>
      <c r="F231" s="28"/>
      <c r="G231" s="64"/>
      <c r="H231" s="64"/>
      <c r="I231" s="44"/>
      <c r="J231" s="28"/>
      <c r="K231" s="64"/>
      <c r="L231" s="64"/>
      <c r="M231" s="44"/>
      <c r="N231" s="28"/>
      <c r="O231" s="64"/>
      <c r="P231" s="64"/>
      <c r="Q231" s="65"/>
      <c r="R231" s="28"/>
      <c r="S231" s="64"/>
      <c r="T231" s="64"/>
      <c r="U231" s="44"/>
    </row>
    <row r="232" spans="1:25">
      <c r="A232" s="16"/>
      <c r="B232" s="62" t="s">
        <v>1445</v>
      </c>
      <c r="C232" s="70">
        <v>362</v>
      </c>
      <c r="D232" s="70"/>
      <c r="E232" s="37"/>
      <c r="F232" s="36"/>
      <c r="G232" s="70">
        <v>428</v>
      </c>
      <c r="H232" s="70"/>
      <c r="I232" s="37"/>
      <c r="J232" s="36"/>
      <c r="K232" s="70">
        <v>378</v>
      </c>
      <c r="L232" s="70"/>
      <c r="M232" s="37"/>
      <c r="N232" s="36"/>
      <c r="O232" s="70" t="s">
        <v>1717</v>
      </c>
      <c r="P232" s="70"/>
      <c r="Q232" s="68" t="s">
        <v>353</v>
      </c>
      <c r="R232" s="36"/>
      <c r="S232" s="70">
        <v>373</v>
      </c>
      <c r="T232" s="70"/>
      <c r="U232" s="37"/>
    </row>
    <row r="233" spans="1:25">
      <c r="A233" s="16"/>
      <c r="B233" s="62"/>
      <c r="C233" s="58"/>
      <c r="D233" s="58"/>
      <c r="E233" s="36"/>
      <c r="F233" s="36"/>
      <c r="G233" s="58"/>
      <c r="H233" s="58"/>
      <c r="I233" s="36"/>
      <c r="J233" s="36"/>
      <c r="K233" s="58"/>
      <c r="L233" s="58"/>
      <c r="M233" s="36"/>
      <c r="N233" s="36"/>
      <c r="O233" s="58"/>
      <c r="P233" s="58"/>
      <c r="Q233" s="62"/>
      <c r="R233" s="36"/>
      <c r="S233" s="58"/>
      <c r="T233" s="58"/>
      <c r="U233" s="36"/>
    </row>
    <row r="234" spans="1:25">
      <c r="A234" s="16"/>
      <c r="B234" s="227" t="s">
        <v>1474</v>
      </c>
      <c r="C234" s="61" t="s">
        <v>443</v>
      </c>
      <c r="D234" s="61"/>
      <c r="E234" s="28"/>
      <c r="F234" s="28"/>
      <c r="G234" s="61" t="s">
        <v>443</v>
      </c>
      <c r="H234" s="61"/>
      <c r="I234" s="28"/>
      <c r="J234" s="28"/>
      <c r="K234" s="61" t="s">
        <v>451</v>
      </c>
      <c r="L234" s="61"/>
      <c r="M234" s="59" t="s">
        <v>353</v>
      </c>
      <c r="N234" s="28"/>
      <c r="O234" s="61" t="s">
        <v>443</v>
      </c>
      <c r="P234" s="61"/>
      <c r="Q234" s="28"/>
      <c r="R234" s="28"/>
      <c r="S234" s="61" t="s">
        <v>451</v>
      </c>
      <c r="T234" s="61"/>
      <c r="U234" s="59" t="s">
        <v>353</v>
      </c>
    </row>
    <row r="235" spans="1:25" ht="15.75" thickBot="1">
      <c r="A235" s="16"/>
      <c r="B235" s="227"/>
      <c r="C235" s="64"/>
      <c r="D235" s="64"/>
      <c r="E235" s="44"/>
      <c r="F235" s="28"/>
      <c r="G235" s="64"/>
      <c r="H235" s="64"/>
      <c r="I235" s="44"/>
      <c r="J235" s="28"/>
      <c r="K235" s="64"/>
      <c r="L235" s="64"/>
      <c r="M235" s="65"/>
      <c r="N235" s="28"/>
      <c r="O235" s="64"/>
      <c r="P235" s="64"/>
      <c r="Q235" s="44"/>
      <c r="R235" s="28"/>
      <c r="S235" s="64"/>
      <c r="T235" s="64"/>
      <c r="U235" s="65"/>
    </row>
    <row r="236" spans="1:25">
      <c r="A236" s="16"/>
      <c r="B236" s="62" t="s">
        <v>1448</v>
      </c>
      <c r="C236" s="68" t="s">
        <v>348</v>
      </c>
      <c r="D236" s="70">
        <v>362</v>
      </c>
      <c r="E236" s="37"/>
      <c r="F236" s="36"/>
      <c r="G236" s="68" t="s">
        <v>348</v>
      </c>
      <c r="H236" s="70">
        <v>428</v>
      </c>
      <c r="I236" s="37"/>
      <c r="J236" s="36"/>
      <c r="K236" s="68" t="s">
        <v>348</v>
      </c>
      <c r="L236" s="70">
        <v>367</v>
      </c>
      <c r="M236" s="37"/>
      <c r="N236" s="36"/>
      <c r="O236" s="68" t="s">
        <v>348</v>
      </c>
      <c r="P236" s="70" t="s">
        <v>1717</v>
      </c>
      <c r="Q236" s="68" t="s">
        <v>353</v>
      </c>
      <c r="R236" s="36"/>
      <c r="S236" s="68" t="s">
        <v>348</v>
      </c>
      <c r="T236" s="70">
        <v>362</v>
      </c>
      <c r="U236" s="37"/>
    </row>
    <row r="237" spans="1:25" ht="15.75" thickBot="1">
      <c r="A237" s="16"/>
      <c r="B237" s="62"/>
      <c r="C237" s="69"/>
      <c r="D237" s="71"/>
      <c r="E237" s="49"/>
      <c r="F237" s="36"/>
      <c r="G237" s="69"/>
      <c r="H237" s="71"/>
      <c r="I237" s="49"/>
      <c r="J237" s="36"/>
      <c r="K237" s="69"/>
      <c r="L237" s="71"/>
      <c r="M237" s="49"/>
      <c r="N237" s="36"/>
      <c r="O237" s="69"/>
      <c r="P237" s="71"/>
      <c r="Q237" s="69"/>
      <c r="R237" s="36"/>
      <c r="S237" s="69"/>
      <c r="T237" s="71"/>
      <c r="U237" s="49"/>
    </row>
    <row r="238" spans="1:25" ht="15.75" thickTop="1">
      <c r="A238" s="16"/>
      <c r="B238" s="189" t="s">
        <v>1409</v>
      </c>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row>
    <row r="239" spans="1:25">
      <c r="A239" s="16"/>
      <c r="B239" s="13"/>
      <c r="C239" s="13"/>
      <c r="D239" s="13"/>
      <c r="E239" s="13"/>
      <c r="F239" s="13"/>
      <c r="G239" s="13"/>
      <c r="H239" s="13"/>
      <c r="I239" s="13"/>
      <c r="J239" s="13"/>
      <c r="K239" s="13"/>
      <c r="L239" s="13"/>
      <c r="M239" s="13"/>
      <c r="N239" s="13"/>
      <c r="O239" s="13"/>
      <c r="P239" s="13"/>
      <c r="Q239" s="13"/>
      <c r="R239" s="13"/>
      <c r="S239" s="13"/>
      <c r="T239" s="13"/>
      <c r="U239" s="13"/>
    </row>
    <row r="240" spans="1:25">
      <c r="A240" s="16"/>
      <c r="B240" s="11"/>
      <c r="C240" s="11"/>
      <c r="D240" s="11"/>
      <c r="E240" s="11"/>
      <c r="F240" s="11"/>
      <c r="G240" s="11"/>
      <c r="H240" s="11"/>
      <c r="I240" s="11"/>
      <c r="J240" s="11"/>
      <c r="K240" s="11"/>
      <c r="L240" s="11"/>
      <c r="M240" s="11"/>
      <c r="N240" s="11"/>
      <c r="O240" s="11"/>
      <c r="P240" s="11"/>
      <c r="Q240" s="11"/>
      <c r="R240" s="11"/>
      <c r="S240" s="11"/>
      <c r="T240" s="11"/>
      <c r="U240" s="11"/>
    </row>
    <row r="241" spans="1:21" ht="15.75" thickBot="1">
      <c r="A241" s="16"/>
      <c r="B241" s="127"/>
      <c r="C241" s="130" t="s">
        <v>586</v>
      </c>
      <c r="D241" s="130"/>
      <c r="E241" s="130"/>
      <c r="F241" s="130"/>
      <c r="G241" s="130"/>
      <c r="H241" s="130"/>
      <c r="I241" s="130"/>
      <c r="J241" s="130"/>
      <c r="K241" s="130"/>
      <c r="L241" s="130"/>
      <c r="M241" s="130"/>
      <c r="N241" s="130"/>
      <c r="O241" s="130"/>
      <c r="P241" s="130"/>
      <c r="Q241" s="130"/>
      <c r="R241" s="130"/>
      <c r="S241" s="130"/>
      <c r="T241" s="130"/>
      <c r="U241" s="130"/>
    </row>
    <row r="242" spans="1:21">
      <c r="A242" s="16"/>
      <c r="B242" s="28"/>
      <c r="C242" s="156" t="s">
        <v>1410</v>
      </c>
      <c r="D242" s="156"/>
      <c r="E242" s="156"/>
      <c r="F242" s="82"/>
      <c r="G242" s="156" t="s">
        <v>1415</v>
      </c>
      <c r="H242" s="156"/>
      <c r="I242" s="156"/>
      <c r="J242" s="82"/>
      <c r="K242" s="156" t="s">
        <v>730</v>
      </c>
      <c r="L242" s="156"/>
      <c r="M242" s="156"/>
      <c r="N242" s="82"/>
      <c r="O242" s="156" t="s">
        <v>1417</v>
      </c>
      <c r="P242" s="156"/>
      <c r="Q242" s="156"/>
      <c r="R242" s="82"/>
      <c r="S242" s="156" t="s">
        <v>1419</v>
      </c>
      <c r="T242" s="156"/>
      <c r="U242" s="156"/>
    </row>
    <row r="243" spans="1:21">
      <c r="A243" s="16"/>
      <c r="B243" s="28"/>
      <c r="C243" s="128" t="s">
        <v>1411</v>
      </c>
      <c r="D243" s="128"/>
      <c r="E243" s="128"/>
      <c r="F243" s="28"/>
      <c r="G243" s="128" t="s">
        <v>1414</v>
      </c>
      <c r="H243" s="128"/>
      <c r="I243" s="128"/>
      <c r="J243" s="28"/>
      <c r="K243" s="128"/>
      <c r="L243" s="128"/>
      <c r="M243" s="128"/>
      <c r="N243" s="28"/>
      <c r="O243" s="128" t="s">
        <v>1418</v>
      </c>
      <c r="P243" s="128"/>
      <c r="Q243" s="128"/>
      <c r="R243" s="28"/>
      <c r="S243" s="128"/>
      <c r="T243" s="128"/>
      <c r="U243" s="128"/>
    </row>
    <row r="244" spans="1:21">
      <c r="A244" s="16"/>
      <c r="B244" s="28"/>
      <c r="C244" s="128" t="s">
        <v>1710</v>
      </c>
      <c r="D244" s="128"/>
      <c r="E244" s="128"/>
      <c r="F244" s="28"/>
      <c r="G244" s="15"/>
      <c r="H244" s="15"/>
      <c r="I244" s="15"/>
      <c r="J244" s="28"/>
      <c r="K244" s="128"/>
      <c r="L244" s="128"/>
      <c r="M244" s="128"/>
      <c r="N244" s="28"/>
      <c r="O244" s="15"/>
      <c r="P244" s="15"/>
      <c r="Q244" s="15"/>
      <c r="R244" s="28"/>
      <c r="S244" s="128"/>
      <c r="T244" s="128"/>
      <c r="U244" s="128"/>
    </row>
    <row r="245" spans="1:21">
      <c r="A245" s="16"/>
      <c r="B245" s="28"/>
      <c r="C245" s="128" t="s">
        <v>1711</v>
      </c>
      <c r="D245" s="128"/>
      <c r="E245" s="128"/>
      <c r="F245" s="28"/>
      <c r="G245" s="15"/>
      <c r="H245" s="15"/>
      <c r="I245" s="15"/>
      <c r="J245" s="28"/>
      <c r="K245" s="128"/>
      <c r="L245" s="128"/>
      <c r="M245" s="128"/>
      <c r="N245" s="28"/>
      <c r="O245" s="15"/>
      <c r="P245" s="15"/>
      <c r="Q245" s="15"/>
      <c r="R245" s="28"/>
      <c r="S245" s="128"/>
      <c r="T245" s="128"/>
      <c r="U245" s="128"/>
    </row>
    <row r="246" spans="1:21" ht="15.75" thickBot="1">
      <c r="A246" s="16"/>
      <c r="B246" s="28"/>
      <c r="C246" s="130" t="s">
        <v>1416</v>
      </c>
      <c r="D246" s="130"/>
      <c r="E246" s="130"/>
      <c r="F246" s="28"/>
      <c r="G246" s="129"/>
      <c r="H246" s="129"/>
      <c r="I246" s="129"/>
      <c r="J246" s="28"/>
      <c r="K246" s="130"/>
      <c r="L246" s="130"/>
      <c r="M246" s="130"/>
      <c r="N246" s="28"/>
      <c r="O246" s="129"/>
      <c r="P246" s="129"/>
      <c r="Q246" s="129"/>
      <c r="R246" s="28"/>
      <c r="S246" s="130"/>
      <c r="T246" s="130"/>
      <c r="U246" s="130"/>
    </row>
    <row r="247" spans="1:21">
      <c r="A247" s="16"/>
      <c r="B247" s="127"/>
      <c r="C247" s="128" t="s">
        <v>346</v>
      </c>
      <c r="D247" s="128"/>
      <c r="E247" s="128"/>
      <c r="F247" s="128"/>
      <c r="G247" s="128"/>
      <c r="H247" s="128"/>
      <c r="I247" s="128"/>
      <c r="J247" s="128"/>
      <c r="K247" s="128"/>
      <c r="L247" s="128"/>
      <c r="M247" s="128"/>
      <c r="N247" s="128"/>
      <c r="O247" s="128"/>
      <c r="P247" s="128"/>
      <c r="Q247" s="128"/>
      <c r="R247" s="128"/>
      <c r="S247" s="128"/>
      <c r="T247" s="128"/>
      <c r="U247" s="128"/>
    </row>
    <row r="248" spans="1:21">
      <c r="A248" s="16"/>
      <c r="B248" s="62" t="s">
        <v>30</v>
      </c>
      <c r="C248" s="58"/>
      <c r="D248" s="58"/>
      <c r="E248" s="36"/>
      <c r="F248" s="36"/>
      <c r="G248" s="58"/>
      <c r="H248" s="58"/>
      <c r="I248" s="36"/>
      <c r="J248" s="36"/>
      <c r="K248" s="58"/>
      <c r="L248" s="58"/>
      <c r="M248" s="36"/>
      <c r="N248" s="36"/>
      <c r="O248" s="58"/>
      <c r="P248" s="58"/>
      <c r="Q248" s="36"/>
      <c r="R248" s="36"/>
      <c r="S248" s="58"/>
      <c r="T248" s="58"/>
      <c r="U248" s="36"/>
    </row>
    <row r="249" spans="1:21">
      <c r="A249" s="16"/>
      <c r="B249" s="62"/>
      <c r="C249" s="58"/>
      <c r="D249" s="58"/>
      <c r="E249" s="36"/>
      <c r="F249" s="36"/>
      <c r="G249" s="58"/>
      <c r="H249" s="58"/>
      <c r="I249" s="36"/>
      <c r="J249" s="36"/>
      <c r="K249" s="58"/>
      <c r="L249" s="58"/>
      <c r="M249" s="36"/>
      <c r="N249" s="36"/>
      <c r="O249" s="58"/>
      <c r="P249" s="58"/>
      <c r="Q249" s="36"/>
      <c r="R249" s="36"/>
      <c r="S249" s="58"/>
      <c r="T249" s="58"/>
      <c r="U249" s="36"/>
    </row>
    <row r="250" spans="1:21">
      <c r="A250" s="16"/>
      <c r="B250" s="227" t="s">
        <v>31</v>
      </c>
      <c r="C250" s="59" t="s">
        <v>348</v>
      </c>
      <c r="D250" s="61" t="s">
        <v>443</v>
      </c>
      <c r="E250" s="28"/>
      <c r="F250" s="28"/>
      <c r="G250" s="59" t="s">
        <v>348</v>
      </c>
      <c r="H250" s="61" t="s">
        <v>443</v>
      </c>
      <c r="I250" s="28"/>
      <c r="J250" s="28"/>
      <c r="K250" s="59" t="s">
        <v>348</v>
      </c>
      <c r="L250" s="60">
        <v>3458</v>
      </c>
      <c r="M250" s="28"/>
      <c r="N250" s="28"/>
      <c r="O250" s="59" t="s">
        <v>348</v>
      </c>
      <c r="P250" s="61" t="s">
        <v>443</v>
      </c>
      <c r="Q250" s="28"/>
      <c r="R250" s="28"/>
      <c r="S250" s="59" t="s">
        <v>348</v>
      </c>
      <c r="T250" s="60">
        <v>3458</v>
      </c>
      <c r="U250" s="28"/>
    </row>
    <row r="251" spans="1:21">
      <c r="A251" s="16"/>
      <c r="B251" s="227"/>
      <c r="C251" s="59"/>
      <c r="D251" s="61"/>
      <c r="E251" s="28"/>
      <c r="F251" s="28"/>
      <c r="G251" s="59"/>
      <c r="H251" s="61"/>
      <c r="I251" s="28"/>
      <c r="J251" s="28"/>
      <c r="K251" s="59"/>
      <c r="L251" s="60"/>
      <c r="M251" s="28"/>
      <c r="N251" s="28"/>
      <c r="O251" s="59"/>
      <c r="P251" s="61"/>
      <c r="Q251" s="28"/>
      <c r="R251" s="28"/>
      <c r="S251" s="59"/>
      <c r="T251" s="60"/>
      <c r="U251" s="28"/>
    </row>
    <row r="252" spans="1:21">
      <c r="A252" s="16"/>
      <c r="B252" s="226" t="s">
        <v>1148</v>
      </c>
      <c r="C252" s="58" t="s">
        <v>443</v>
      </c>
      <c r="D252" s="58"/>
      <c r="E252" s="36"/>
      <c r="F252" s="36"/>
      <c r="G252" s="58">
        <v>1</v>
      </c>
      <c r="H252" s="58"/>
      <c r="I252" s="36"/>
      <c r="J252" s="36"/>
      <c r="K252" s="58">
        <v>17</v>
      </c>
      <c r="L252" s="58"/>
      <c r="M252" s="36"/>
      <c r="N252" s="36"/>
      <c r="O252" s="58" t="s">
        <v>443</v>
      </c>
      <c r="P252" s="58"/>
      <c r="Q252" s="36"/>
      <c r="R252" s="36"/>
      <c r="S252" s="58">
        <v>18</v>
      </c>
      <c r="T252" s="58"/>
      <c r="U252" s="36"/>
    </row>
    <row r="253" spans="1:21">
      <c r="A253" s="16"/>
      <c r="B253" s="226"/>
      <c r="C253" s="58"/>
      <c r="D253" s="58"/>
      <c r="E253" s="36"/>
      <c r="F253" s="36"/>
      <c r="G253" s="58"/>
      <c r="H253" s="58"/>
      <c r="I253" s="36"/>
      <c r="J253" s="36"/>
      <c r="K253" s="58"/>
      <c r="L253" s="58"/>
      <c r="M253" s="36"/>
      <c r="N253" s="36"/>
      <c r="O253" s="58"/>
      <c r="P253" s="58"/>
      <c r="Q253" s="36"/>
      <c r="R253" s="36"/>
      <c r="S253" s="58"/>
      <c r="T253" s="58"/>
      <c r="U253" s="36"/>
    </row>
    <row r="254" spans="1:21">
      <c r="A254" s="16"/>
      <c r="B254" s="227" t="s">
        <v>33</v>
      </c>
      <c r="C254" s="61" t="s">
        <v>443</v>
      </c>
      <c r="D254" s="61"/>
      <c r="E254" s="28"/>
      <c r="F254" s="28"/>
      <c r="G254" s="61" t="s">
        <v>443</v>
      </c>
      <c r="H254" s="61"/>
      <c r="I254" s="28"/>
      <c r="J254" s="28"/>
      <c r="K254" s="61">
        <v>4</v>
      </c>
      <c r="L254" s="61"/>
      <c r="M254" s="28"/>
      <c r="N254" s="28"/>
      <c r="O254" s="61" t="s">
        <v>443</v>
      </c>
      <c r="P254" s="61"/>
      <c r="Q254" s="28"/>
      <c r="R254" s="28"/>
      <c r="S254" s="61">
        <v>4</v>
      </c>
      <c r="T254" s="61"/>
      <c r="U254" s="28"/>
    </row>
    <row r="255" spans="1:21" ht="15.75" thickBot="1">
      <c r="A255" s="16"/>
      <c r="B255" s="227"/>
      <c r="C255" s="64"/>
      <c r="D255" s="64"/>
      <c r="E255" s="44"/>
      <c r="F255" s="28"/>
      <c r="G255" s="64"/>
      <c r="H255" s="64"/>
      <c r="I255" s="44"/>
      <c r="J255" s="28"/>
      <c r="K255" s="64"/>
      <c r="L255" s="64"/>
      <c r="M255" s="44"/>
      <c r="N255" s="28"/>
      <c r="O255" s="64"/>
      <c r="P255" s="64"/>
      <c r="Q255" s="44"/>
      <c r="R255" s="28"/>
      <c r="S255" s="64"/>
      <c r="T255" s="64"/>
      <c r="U255" s="44"/>
    </row>
    <row r="256" spans="1:21">
      <c r="A256" s="16"/>
      <c r="B256" s="230" t="s">
        <v>34</v>
      </c>
      <c r="C256" s="70" t="s">
        <v>443</v>
      </c>
      <c r="D256" s="70"/>
      <c r="E256" s="37"/>
      <c r="F256" s="36"/>
      <c r="G256" s="70">
        <v>1</v>
      </c>
      <c r="H256" s="70"/>
      <c r="I256" s="37"/>
      <c r="J256" s="36"/>
      <c r="K256" s="66">
        <v>3479</v>
      </c>
      <c r="L256" s="66"/>
      <c r="M256" s="37"/>
      <c r="N256" s="36"/>
      <c r="O256" s="70" t="s">
        <v>443</v>
      </c>
      <c r="P256" s="70"/>
      <c r="Q256" s="37"/>
      <c r="R256" s="36"/>
      <c r="S256" s="66">
        <v>3480</v>
      </c>
      <c r="T256" s="66"/>
      <c r="U256" s="37"/>
    </row>
    <row r="257" spans="1:21" ht="15.75" thickBot="1">
      <c r="A257" s="16"/>
      <c r="B257" s="230"/>
      <c r="C257" s="77"/>
      <c r="D257" s="77"/>
      <c r="E257" s="79"/>
      <c r="F257" s="36"/>
      <c r="G257" s="77"/>
      <c r="H257" s="77"/>
      <c r="I257" s="79"/>
      <c r="J257" s="36"/>
      <c r="K257" s="232"/>
      <c r="L257" s="232"/>
      <c r="M257" s="79"/>
      <c r="N257" s="36"/>
      <c r="O257" s="77"/>
      <c r="P257" s="77"/>
      <c r="Q257" s="79"/>
      <c r="R257" s="36"/>
      <c r="S257" s="232"/>
      <c r="T257" s="232"/>
      <c r="U257" s="79"/>
    </row>
    <row r="258" spans="1:21">
      <c r="A258" s="16"/>
      <c r="B258" s="59" t="s">
        <v>35</v>
      </c>
      <c r="C258" s="86"/>
      <c r="D258" s="86"/>
      <c r="E258" s="82"/>
      <c r="F258" s="28"/>
      <c r="G258" s="86"/>
      <c r="H258" s="86"/>
      <c r="I258" s="82"/>
      <c r="J258" s="28"/>
      <c r="K258" s="86"/>
      <c r="L258" s="86"/>
      <c r="M258" s="82"/>
      <c r="N258" s="28"/>
      <c r="O258" s="86"/>
      <c r="P258" s="86"/>
      <c r="Q258" s="82"/>
      <c r="R258" s="28"/>
      <c r="S258" s="86"/>
      <c r="T258" s="86"/>
      <c r="U258" s="82"/>
    </row>
    <row r="259" spans="1:21">
      <c r="A259" s="16"/>
      <c r="B259" s="59"/>
      <c r="C259" s="61"/>
      <c r="D259" s="61"/>
      <c r="E259" s="28"/>
      <c r="F259" s="28"/>
      <c r="G259" s="61"/>
      <c r="H259" s="61"/>
      <c r="I259" s="28"/>
      <c r="J259" s="28"/>
      <c r="K259" s="61"/>
      <c r="L259" s="61"/>
      <c r="M259" s="28"/>
      <c r="N259" s="28"/>
      <c r="O259" s="61"/>
      <c r="P259" s="61"/>
      <c r="Q259" s="28"/>
      <c r="R259" s="28"/>
      <c r="S259" s="61"/>
      <c r="T259" s="61"/>
      <c r="U259" s="28"/>
    </row>
    <row r="260" spans="1:21">
      <c r="A260" s="16"/>
      <c r="B260" s="226" t="s">
        <v>36</v>
      </c>
      <c r="C260" s="58" t="s">
        <v>514</v>
      </c>
      <c r="D260" s="58"/>
      <c r="E260" s="62" t="s">
        <v>353</v>
      </c>
      <c r="F260" s="36"/>
      <c r="G260" s="58" t="s">
        <v>1478</v>
      </c>
      <c r="H260" s="58"/>
      <c r="I260" s="62" t="s">
        <v>353</v>
      </c>
      <c r="J260" s="36"/>
      <c r="K260" s="58" t="s">
        <v>1479</v>
      </c>
      <c r="L260" s="58"/>
      <c r="M260" s="62" t="s">
        <v>353</v>
      </c>
      <c r="N260" s="36"/>
      <c r="O260" s="58" t="s">
        <v>443</v>
      </c>
      <c r="P260" s="58"/>
      <c r="Q260" s="36"/>
      <c r="R260" s="36"/>
      <c r="S260" s="58" t="s">
        <v>1480</v>
      </c>
      <c r="T260" s="58"/>
      <c r="U260" s="62" t="s">
        <v>353</v>
      </c>
    </row>
    <row r="261" spans="1:21">
      <c r="A261" s="16"/>
      <c r="B261" s="226"/>
      <c r="C261" s="58"/>
      <c r="D261" s="58"/>
      <c r="E261" s="62"/>
      <c r="F261" s="36"/>
      <c r="G261" s="58"/>
      <c r="H261" s="58"/>
      <c r="I261" s="62"/>
      <c r="J261" s="36"/>
      <c r="K261" s="58"/>
      <c r="L261" s="58"/>
      <c r="M261" s="62"/>
      <c r="N261" s="36"/>
      <c r="O261" s="58"/>
      <c r="P261" s="58"/>
      <c r="Q261" s="36"/>
      <c r="R261" s="36"/>
      <c r="S261" s="58"/>
      <c r="T261" s="58"/>
      <c r="U261" s="62"/>
    </row>
    <row r="262" spans="1:21">
      <c r="A262" s="16"/>
      <c r="B262" s="227" t="s">
        <v>37</v>
      </c>
      <c r="C262" s="61" t="s">
        <v>731</v>
      </c>
      <c r="D262" s="61"/>
      <c r="E262" s="59" t="s">
        <v>353</v>
      </c>
      <c r="F262" s="28"/>
      <c r="G262" s="61" t="s">
        <v>1649</v>
      </c>
      <c r="H262" s="61"/>
      <c r="I262" s="59" t="s">
        <v>353</v>
      </c>
      <c r="J262" s="28"/>
      <c r="K262" s="61" t="s">
        <v>1481</v>
      </c>
      <c r="L262" s="61"/>
      <c r="M262" s="59" t="s">
        <v>353</v>
      </c>
      <c r="N262" s="28"/>
      <c r="O262" s="61" t="s">
        <v>443</v>
      </c>
      <c r="P262" s="61"/>
      <c r="Q262" s="28"/>
      <c r="R262" s="28"/>
      <c r="S262" s="61" t="s">
        <v>1482</v>
      </c>
      <c r="T262" s="61"/>
      <c r="U262" s="59" t="s">
        <v>353</v>
      </c>
    </row>
    <row r="263" spans="1:21">
      <c r="A263" s="16"/>
      <c r="B263" s="227"/>
      <c r="C263" s="61"/>
      <c r="D263" s="61"/>
      <c r="E263" s="59"/>
      <c r="F263" s="28"/>
      <c r="G263" s="61"/>
      <c r="H263" s="61"/>
      <c r="I263" s="59"/>
      <c r="J263" s="28"/>
      <c r="K263" s="61"/>
      <c r="L263" s="61"/>
      <c r="M263" s="59"/>
      <c r="N263" s="28"/>
      <c r="O263" s="61"/>
      <c r="P263" s="61"/>
      <c r="Q263" s="28"/>
      <c r="R263" s="28"/>
      <c r="S263" s="61"/>
      <c r="T263" s="61"/>
      <c r="U263" s="59"/>
    </row>
    <row r="264" spans="1:21">
      <c r="A264" s="16"/>
      <c r="B264" s="226" t="s">
        <v>38</v>
      </c>
      <c r="C264" s="58" t="s">
        <v>443</v>
      </c>
      <c r="D264" s="58"/>
      <c r="E264" s="36"/>
      <c r="F264" s="36"/>
      <c r="G264" s="58" t="s">
        <v>490</v>
      </c>
      <c r="H264" s="58"/>
      <c r="I264" s="62" t="s">
        <v>353</v>
      </c>
      <c r="J264" s="36"/>
      <c r="K264" s="58" t="s">
        <v>1465</v>
      </c>
      <c r="L264" s="58"/>
      <c r="M264" s="62" t="s">
        <v>353</v>
      </c>
      <c r="N264" s="36"/>
      <c r="O264" s="58" t="s">
        <v>443</v>
      </c>
      <c r="P264" s="58"/>
      <c r="Q264" s="36"/>
      <c r="R264" s="36"/>
      <c r="S264" s="58" t="s">
        <v>1483</v>
      </c>
      <c r="T264" s="58"/>
      <c r="U264" s="62" t="s">
        <v>353</v>
      </c>
    </row>
    <row r="265" spans="1:21">
      <c r="A265" s="16"/>
      <c r="B265" s="226"/>
      <c r="C265" s="58"/>
      <c r="D265" s="58"/>
      <c r="E265" s="36"/>
      <c r="F265" s="36"/>
      <c r="G265" s="58"/>
      <c r="H265" s="58"/>
      <c r="I265" s="62"/>
      <c r="J265" s="36"/>
      <c r="K265" s="58"/>
      <c r="L265" s="58"/>
      <c r="M265" s="62"/>
      <c r="N265" s="36"/>
      <c r="O265" s="58"/>
      <c r="P265" s="58"/>
      <c r="Q265" s="36"/>
      <c r="R265" s="36"/>
      <c r="S265" s="58"/>
      <c r="T265" s="58"/>
      <c r="U265" s="62"/>
    </row>
    <row r="266" spans="1:21">
      <c r="A266" s="16"/>
      <c r="B266" s="227" t="s">
        <v>39</v>
      </c>
      <c r="C266" s="61" t="s">
        <v>443</v>
      </c>
      <c r="D266" s="61"/>
      <c r="E266" s="28"/>
      <c r="F266" s="28"/>
      <c r="G266" s="61" t="s">
        <v>443</v>
      </c>
      <c r="H266" s="61"/>
      <c r="I266" s="28"/>
      <c r="J266" s="28"/>
      <c r="K266" s="61" t="s">
        <v>554</v>
      </c>
      <c r="L266" s="61"/>
      <c r="M266" s="59" t="s">
        <v>353</v>
      </c>
      <c r="N266" s="28"/>
      <c r="O266" s="61" t="s">
        <v>443</v>
      </c>
      <c r="P266" s="61"/>
      <c r="Q266" s="28"/>
      <c r="R266" s="28"/>
      <c r="S266" s="61" t="s">
        <v>554</v>
      </c>
      <c r="T266" s="61"/>
      <c r="U266" s="59" t="s">
        <v>353</v>
      </c>
    </row>
    <row r="267" spans="1:21">
      <c r="A267" s="16"/>
      <c r="B267" s="227"/>
      <c r="C267" s="61"/>
      <c r="D267" s="61"/>
      <c r="E267" s="28"/>
      <c r="F267" s="28"/>
      <c r="G267" s="61"/>
      <c r="H267" s="61"/>
      <c r="I267" s="28"/>
      <c r="J267" s="28"/>
      <c r="K267" s="61"/>
      <c r="L267" s="61"/>
      <c r="M267" s="59"/>
      <c r="N267" s="28"/>
      <c r="O267" s="61"/>
      <c r="P267" s="61"/>
      <c r="Q267" s="28"/>
      <c r="R267" s="28"/>
      <c r="S267" s="61"/>
      <c r="T267" s="61"/>
      <c r="U267" s="59"/>
    </row>
    <row r="268" spans="1:21">
      <c r="A268" s="16"/>
      <c r="B268" s="226" t="s">
        <v>40</v>
      </c>
      <c r="C268" s="58" t="s">
        <v>443</v>
      </c>
      <c r="D268" s="58"/>
      <c r="E268" s="36"/>
      <c r="F268" s="36"/>
      <c r="G268" s="58" t="s">
        <v>443</v>
      </c>
      <c r="H268" s="58"/>
      <c r="I268" s="36"/>
      <c r="J268" s="36"/>
      <c r="K268" s="58" t="s">
        <v>697</v>
      </c>
      <c r="L268" s="58"/>
      <c r="M268" s="62" t="s">
        <v>353</v>
      </c>
      <c r="N268" s="36"/>
      <c r="O268" s="58" t="s">
        <v>443</v>
      </c>
      <c r="P268" s="58"/>
      <c r="Q268" s="36"/>
      <c r="R268" s="36"/>
      <c r="S268" s="58" t="s">
        <v>697</v>
      </c>
      <c r="T268" s="58"/>
      <c r="U268" s="62" t="s">
        <v>353</v>
      </c>
    </row>
    <row r="269" spans="1:21" ht="15.75" thickBot="1">
      <c r="A269" s="16"/>
      <c r="B269" s="226"/>
      <c r="C269" s="77"/>
      <c r="D269" s="77"/>
      <c r="E269" s="79"/>
      <c r="F269" s="36"/>
      <c r="G269" s="77"/>
      <c r="H269" s="77"/>
      <c r="I269" s="79"/>
      <c r="J269" s="36"/>
      <c r="K269" s="77"/>
      <c r="L269" s="77"/>
      <c r="M269" s="78"/>
      <c r="N269" s="36"/>
      <c r="O269" s="77"/>
      <c r="P269" s="77"/>
      <c r="Q269" s="79"/>
      <c r="R269" s="36"/>
      <c r="S269" s="77"/>
      <c r="T269" s="77"/>
      <c r="U269" s="78"/>
    </row>
    <row r="270" spans="1:21">
      <c r="A270" s="16"/>
      <c r="B270" s="228" t="s">
        <v>42</v>
      </c>
      <c r="C270" s="86" t="s">
        <v>824</v>
      </c>
      <c r="D270" s="86"/>
      <c r="E270" s="84" t="s">
        <v>353</v>
      </c>
      <c r="F270" s="28"/>
      <c r="G270" s="86" t="s">
        <v>1650</v>
      </c>
      <c r="H270" s="86"/>
      <c r="I270" s="84" t="s">
        <v>353</v>
      </c>
      <c r="J270" s="28"/>
      <c r="K270" s="86" t="s">
        <v>1484</v>
      </c>
      <c r="L270" s="86"/>
      <c r="M270" s="84" t="s">
        <v>353</v>
      </c>
      <c r="N270" s="28"/>
      <c r="O270" s="86" t="s">
        <v>443</v>
      </c>
      <c r="P270" s="86"/>
      <c r="Q270" s="82"/>
      <c r="R270" s="28"/>
      <c r="S270" s="86" t="s">
        <v>1485</v>
      </c>
      <c r="T270" s="86"/>
      <c r="U270" s="84" t="s">
        <v>353</v>
      </c>
    </row>
    <row r="271" spans="1:21" ht="15.75" thickBot="1">
      <c r="A271" s="16"/>
      <c r="B271" s="228"/>
      <c r="C271" s="64"/>
      <c r="D271" s="64"/>
      <c r="E271" s="65"/>
      <c r="F271" s="28"/>
      <c r="G271" s="64"/>
      <c r="H271" s="64"/>
      <c r="I271" s="65"/>
      <c r="J271" s="28"/>
      <c r="K271" s="64"/>
      <c r="L271" s="64"/>
      <c r="M271" s="65"/>
      <c r="N271" s="28"/>
      <c r="O271" s="64"/>
      <c r="P271" s="64"/>
      <c r="Q271" s="44"/>
      <c r="R271" s="28"/>
      <c r="S271" s="64"/>
      <c r="T271" s="64"/>
      <c r="U271" s="65"/>
    </row>
    <row r="272" spans="1:21">
      <c r="A272" s="16"/>
      <c r="B272" s="62" t="s">
        <v>43</v>
      </c>
      <c r="C272" s="70" t="s">
        <v>824</v>
      </c>
      <c r="D272" s="70"/>
      <c r="E272" s="68" t="s">
        <v>353</v>
      </c>
      <c r="F272" s="36"/>
      <c r="G272" s="70" t="s">
        <v>1651</v>
      </c>
      <c r="H272" s="70"/>
      <c r="I272" s="68" t="s">
        <v>353</v>
      </c>
      <c r="J272" s="36"/>
      <c r="K272" s="70">
        <v>52</v>
      </c>
      <c r="L272" s="70"/>
      <c r="M272" s="37"/>
      <c r="N272" s="36"/>
      <c r="O272" s="70" t="s">
        <v>443</v>
      </c>
      <c r="P272" s="70"/>
      <c r="Q272" s="37"/>
      <c r="R272" s="36"/>
      <c r="S272" s="70" t="s">
        <v>1323</v>
      </c>
      <c r="T272" s="70"/>
      <c r="U272" s="68" t="s">
        <v>353</v>
      </c>
    </row>
    <row r="273" spans="1:21">
      <c r="A273" s="16"/>
      <c r="B273" s="62"/>
      <c r="C273" s="58"/>
      <c r="D273" s="58"/>
      <c r="E273" s="62"/>
      <c r="F273" s="36"/>
      <c r="G273" s="58"/>
      <c r="H273" s="58"/>
      <c r="I273" s="62"/>
      <c r="J273" s="36"/>
      <c r="K273" s="58"/>
      <c r="L273" s="58"/>
      <c r="M273" s="36"/>
      <c r="N273" s="36"/>
      <c r="O273" s="58"/>
      <c r="P273" s="58"/>
      <c r="Q273" s="36"/>
      <c r="R273" s="36"/>
      <c r="S273" s="58"/>
      <c r="T273" s="58"/>
      <c r="U273" s="62"/>
    </row>
    <row r="274" spans="1:21">
      <c r="A274" s="16"/>
      <c r="B274" s="227" t="s">
        <v>473</v>
      </c>
      <c r="C274" s="61">
        <v>2</v>
      </c>
      <c r="D274" s="61"/>
      <c r="E274" s="28"/>
      <c r="F274" s="28"/>
      <c r="G274" s="61" t="s">
        <v>470</v>
      </c>
      <c r="H274" s="61"/>
      <c r="I274" s="59" t="s">
        <v>353</v>
      </c>
      <c r="J274" s="28"/>
      <c r="K274" s="61">
        <v>17</v>
      </c>
      <c r="L274" s="61"/>
      <c r="M274" s="28"/>
      <c r="N274" s="28"/>
      <c r="O274" s="61" t="s">
        <v>443</v>
      </c>
      <c r="P274" s="61"/>
      <c r="Q274" s="28"/>
      <c r="R274" s="28"/>
      <c r="S274" s="61">
        <v>16</v>
      </c>
      <c r="T274" s="61"/>
      <c r="U274" s="28"/>
    </row>
    <row r="275" spans="1:21">
      <c r="A275" s="16"/>
      <c r="B275" s="227"/>
      <c r="C275" s="61"/>
      <c r="D275" s="61"/>
      <c r="E275" s="28"/>
      <c r="F275" s="28"/>
      <c r="G275" s="61"/>
      <c r="H275" s="61"/>
      <c r="I275" s="59"/>
      <c r="J275" s="28"/>
      <c r="K275" s="61"/>
      <c r="L275" s="61"/>
      <c r="M275" s="28"/>
      <c r="N275" s="28"/>
      <c r="O275" s="61"/>
      <c r="P275" s="61"/>
      <c r="Q275" s="28"/>
      <c r="R275" s="28"/>
      <c r="S275" s="61"/>
      <c r="T275" s="61"/>
      <c r="U275" s="28"/>
    </row>
    <row r="276" spans="1:21">
      <c r="A276" s="16"/>
      <c r="B276" s="226" t="s">
        <v>1433</v>
      </c>
      <c r="C276" s="58" t="s">
        <v>443</v>
      </c>
      <c r="D276" s="58"/>
      <c r="E276" s="36"/>
      <c r="F276" s="36"/>
      <c r="G276" s="58">
        <v>409</v>
      </c>
      <c r="H276" s="58"/>
      <c r="I276" s="36"/>
      <c r="J276" s="36"/>
      <c r="K276" s="58">
        <v>111</v>
      </c>
      <c r="L276" s="58"/>
      <c r="M276" s="36"/>
      <c r="N276" s="36"/>
      <c r="O276" s="58" t="s">
        <v>1725</v>
      </c>
      <c r="P276" s="58"/>
      <c r="Q276" s="62" t="s">
        <v>353</v>
      </c>
      <c r="R276" s="36"/>
      <c r="S276" s="58" t="s">
        <v>443</v>
      </c>
      <c r="T276" s="58"/>
      <c r="U276" s="36"/>
    </row>
    <row r="277" spans="1:21">
      <c r="A277" s="16"/>
      <c r="B277" s="226"/>
      <c r="C277" s="58"/>
      <c r="D277" s="58"/>
      <c r="E277" s="36"/>
      <c r="F277" s="36"/>
      <c r="G277" s="58"/>
      <c r="H277" s="58"/>
      <c r="I277" s="36"/>
      <c r="J277" s="36"/>
      <c r="K277" s="58"/>
      <c r="L277" s="58"/>
      <c r="M277" s="36"/>
      <c r="N277" s="36"/>
      <c r="O277" s="58"/>
      <c r="P277" s="58"/>
      <c r="Q277" s="62"/>
      <c r="R277" s="36"/>
      <c r="S277" s="58"/>
      <c r="T277" s="58"/>
      <c r="U277" s="36"/>
    </row>
    <row r="278" spans="1:21">
      <c r="A278" s="16"/>
      <c r="B278" s="227" t="s">
        <v>1435</v>
      </c>
      <c r="C278" s="61" t="s">
        <v>443</v>
      </c>
      <c r="D278" s="61"/>
      <c r="E278" s="28"/>
      <c r="F278" s="28"/>
      <c r="G278" s="61" t="s">
        <v>1108</v>
      </c>
      <c r="H278" s="61"/>
      <c r="I278" s="59" t="s">
        <v>353</v>
      </c>
      <c r="J278" s="28"/>
      <c r="K278" s="61" t="s">
        <v>1490</v>
      </c>
      <c r="L278" s="61"/>
      <c r="M278" s="59" t="s">
        <v>353</v>
      </c>
      <c r="N278" s="28"/>
      <c r="O278" s="61">
        <v>520</v>
      </c>
      <c r="P278" s="61"/>
      <c r="Q278" s="28"/>
      <c r="R278" s="28"/>
      <c r="S278" s="61" t="s">
        <v>443</v>
      </c>
      <c r="T278" s="61"/>
      <c r="U278" s="28"/>
    </row>
    <row r="279" spans="1:21">
      <c r="A279" s="16"/>
      <c r="B279" s="227"/>
      <c r="C279" s="61"/>
      <c r="D279" s="61"/>
      <c r="E279" s="28"/>
      <c r="F279" s="28"/>
      <c r="G279" s="61"/>
      <c r="H279" s="61"/>
      <c r="I279" s="59"/>
      <c r="J279" s="28"/>
      <c r="K279" s="61"/>
      <c r="L279" s="61"/>
      <c r="M279" s="59"/>
      <c r="N279" s="28"/>
      <c r="O279" s="61"/>
      <c r="P279" s="61"/>
      <c r="Q279" s="28"/>
      <c r="R279" s="28"/>
      <c r="S279" s="61"/>
      <c r="T279" s="61"/>
      <c r="U279" s="28"/>
    </row>
    <row r="280" spans="1:21">
      <c r="A280" s="16"/>
      <c r="B280" s="226" t="s">
        <v>46</v>
      </c>
      <c r="C280" s="58" t="s">
        <v>655</v>
      </c>
      <c r="D280" s="58"/>
      <c r="E280" s="62" t="s">
        <v>353</v>
      </c>
      <c r="F280" s="36"/>
      <c r="G280" s="58" t="s">
        <v>1726</v>
      </c>
      <c r="H280" s="58"/>
      <c r="I280" s="62" t="s">
        <v>353</v>
      </c>
      <c r="J280" s="36"/>
      <c r="K280" s="58" t="s">
        <v>824</v>
      </c>
      <c r="L280" s="58"/>
      <c r="M280" s="62" t="s">
        <v>353</v>
      </c>
      <c r="N280" s="36"/>
      <c r="O280" s="58" t="s">
        <v>443</v>
      </c>
      <c r="P280" s="58"/>
      <c r="Q280" s="36"/>
      <c r="R280" s="36"/>
      <c r="S280" s="58" t="s">
        <v>553</v>
      </c>
      <c r="T280" s="58"/>
      <c r="U280" s="62" t="s">
        <v>353</v>
      </c>
    </row>
    <row r="281" spans="1:21" ht="15.75" thickBot="1">
      <c r="A281" s="16"/>
      <c r="B281" s="226"/>
      <c r="C281" s="77"/>
      <c r="D281" s="77"/>
      <c r="E281" s="78"/>
      <c r="F281" s="36"/>
      <c r="G281" s="77"/>
      <c r="H281" s="77"/>
      <c r="I281" s="78"/>
      <c r="J281" s="36"/>
      <c r="K281" s="77"/>
      <c r="L281" s="77"/>
      <c r="M281" s="78"/>
      <c r="N281" s="36"/>
      <c r="O281" s="77"/>
      <c r="P281" s="77"/>
      <c r="Q281" s="79"/>
      <c r="R281" s="36"/>
      <c r="S281" s="77"/>
      <c r="T281" s="77"/>
      <c r="U281" s="78"/>
    </row>
    <row r="282" spans="1:21" ht="21" customHeight="1">
      <c r="A282" s="16"/>
      <c r="B282" s="59" t="s">
        <v>1727</v>
      </c>
      <c r="C282" s="86" t="s">
        <v>565</v>
      </c>
      <c r="D282" s="86"/>
      <c r="E282" s="84" t="s">
        <v>353</v>
      </c>
      <c r="F282" s="28"/>
      <c r="G282" s="86" t="s">
        <v>820</v>
      </c>
      <c r="H282" s="86"/>
      <c r="I282" s="84" t="s">
        <v>353</v>
      </c>
      <c r="J282" s="28"/>
      <c r="K282" s="86" t="s">
        <v>1492</v>
      </c>
      <c r="L282" s="86"/>
      <c r="M282" s="84" t="s">
        <v>353</v>
      </c>
      <c r="N282" s="28"/>
      <c r="O282" s="86" t="s">
        <v>443</v>
      </c>
      <c r="P282" s="86"/>
      <c r="Q282" s="82"/>
      <c r="R282" s="28"/>
      <c r="S282" s="86" t="s">
        <v>486</v>
      </c>
      <c r="T282" s="86"/>
      <c r="U282" s="84" t="s">
        <v>353</v>
      </c>
    </row>
    <row r="283" spans="1:21">
      <c r="A283" s="16"/>
      <c r="B283" s="59"/>
      <c r="C283" s="61"/>
      <c r="D283" s="61"/>
      <c r="E283" s="59"/>
      <c r="F283" s="28"/>
      <c r="G283" s="61"/>
      <c r="H283" s="61"/>
      <c r="I283" s="59"/>
      <c r="J283" s="28"/>
      <c r="K283" s="61"/>
      <c r="L283" s="61"/>
      <c r="M283" s="59"/>
      <c r="N283" s="28"/>
      <c r="O283" s="61"/>
      <c r="P283" s="61"/>
      <c r="Q283" s="28"/>
      <c r="R283" s="28"/>
      <c r="S283" s="61"/>
      <c r="T283" s="61"/>
      <c r="U283" s="59"/>
    </row>
    <row r="284" spans="1:21">
      <c r="A284" s="16"/>
      <c r="B284" s="226" t="s">
        <v>48</v>
      </c>
      <c r="C284" s="58" t="s">
        <v>443</v>
      </c>
      <c r="D284" s="58"/>
      <c r="E284" s="36"/>
      <c r="F284" s="36"/>
      <c r="G284" s="58">
        <v>65</v>
      </c>
      <c r="H284" s="58"/>
      <c r="I284" s="36"/>
      <c r="J284" s="36"/>
      <c r="K284" s="58" t="s">
        <v>1493</v>
      </c>
      <c r="L284" s="58"/>
      <c r="M284" s="62" t="s">
        <v>353</v>
      </c>
      <c r="N284" s="36"/>
      <c r="O284" s="58" t="s">
        <v>443</v>
      </c>
      <c r="P284" s="58"/>
      <c r="Q284" s="36"/>
      <c r="R284" s="36"/>
      <c r="S284" s="58" t="s">
        <v>1494</v>
      </c>
      <c r="T284" s="58"/>
      <c r="U284" s="62" t="s">
        <v>353</v>
      </c>
    </row>
    <row r="285" spans="1:21" ht="15.75" thickBot="1">
      <c r="A285" s="16"/>
      <c r="B285" s="226"/>
      <c r="C285" s="77"/>
      <c r="D285" s="77"/>
      <c r="E285" s="79"/>
      <c r="F285" s="36"/>
      <c r="G285" s="77"/>
      <c r="H285" s="77"/>
      <c r="I285" s="79"/>
      <c r="J285" s="36"/>
      <c r="K285" s="77"/>
      <c r="L285" s="77"/>
      <c r="M285" s="78"/>
      <c r="N285" s="36"/>
      <c r="O285" s="77"/>
      <c r="P285" s="77"/>
      <c r="Q285" s="79"/>
      <c r="R285" s="36"/>
      <c r="S285" s="77"/>
      <c r="T285" s="77"/>
      <c r="U285" s="78"/>
    </row>
    <row r="286" spans="1:21" ht="21" customHeight="1">
      <c r="A286" s="16"/>
      <c r="B286" s="59" t="s">
        <v>49</v>
      </c>
      <c r="C286" s="86" t="s">
        <v>565</v>
      </c>
      <c r="D286" s="86"/>
      <c r="E286" s="84" t="s">
        <v>353</v>
      </c>
      <c r="F286" s="28"/>
      <c r="G286" s="86">
        <v>19</v>
      </c>
      <c r="H286" s="86"/>
      <c r="I286" s="82"/>
      <c r="J286" s="28"/>
      <c r="K286" s="86" t="s">
        <v>1495</v>
      </c>
      <c r="L286" s="86"/>
      <c r="M286" s="84" t="s">
        <v>353</v>
      </c>
      <c r="N286" s="28"/>
      <c r="O286" s="86" t="s">
        <v>443</v>
      </c>
      <c r="P286" s="86"/>
      <c r="Q286" s="82"/>
      <c r="R286" s="28"/>
      <c r="S286" s="86" t="s">
        <v>1496</v>
      </c>
      <c r="T286" s="86"/>
      <c r="U286" s="84" t="s">
        <v>353</v>
      </c>
    </row>
    <row r="287" spans="1:21">
      <c r="A287" s="16"/>
      <c r="B287" s="59"/>
      <c r="C287" s="61"/>
      <c r="D287" s="61"/>
      <c r="E287" s="59"/>
      <c r="F287" s="28"/>
      <c r="G287" s="61"/>
      <c r="H287" s="61"/>
      <c r="I287" s="28"/>
      <c r="J287" s="28"/>
      <c r="K287" s="61"/>
      <c r="L287" s="61"/>
      <c r="M287" s="59"/>
      <c r="N287" s="28"/>
      <c r="O287" s="61"/>
      <c r="P287" s="61"/>
      <c r="Q287" s="28"/>
      <c r="R287" s="28"/>
      <c r="S287" s="61"/>
      <c r="T287" s="61"/>
      <c r="U287" s="59"/>
    </row>
    <row r="288" spans="1:21">
      <c r="A288" s="16"/>
      <c r="B288" s="226" t="s">
        <v>50</v>
      </c>
      <c r="C288" s="58" t="s">
        <v>443</v>
      </c>
      <c r="D288" s="58"/>
      <c r="E288" s="36"/>
      <c r="F288" s="36"/>
      <c r="G288" s="58">
        <v>8</v>
      </c>
      <c r="H288" s="58"/>
      <c r="I288" s="36"/>
      <c r="J288" s="36"/>
      <c r="K288" s="58" t="s">
        <v>470</v>
      </c>
      <c r="L288" s="58"/>
      <c r="M288" s="62" t="s">
        <v>353</v>
      </c>
      <c r="N288" s="36"/>
      <c r="O288" s="58" t="s">
        <v>443</v>
      </c>
      <c r="P288" s="58"/>
      <c r="Q288" s="36"/>
      <c r="R288" s="36"/>
      <c r="S288" s="58">
        <v>5</v>
      </c>
      <c r="T288" s="58"/>
      <c r="U288" s="36"/>
    </row>
    <row r="289" spans="1:25">
      <c r="A289" s="16"/>
      <c r="B289" s="226"/>
      <c r="C289" s="58"/>
      <c r="D289" s="58"/>
      <c r="E289" s="36"/>
      <c r="F289" s="36"/>
      <c r="G289" s="58"/>
      <c r="H289" s="58"/>
      <c r="I289" s="36"/>
      <c r="J289" s="36"/>
      <c r="K289" s="58"/>
      <c r="L289" s="58"/>
      <c r="M289" s="62"/>
      <c r="N289" s="36"/>
      <c r="O289" s="58"/>
      <c r="P289" s="58"/>
      <c r="Q289" s="36"/>
      <c r="R289" s="36"/>
      <c r="S289" s="58"/>
      <c r="T289" s="58"/>
      <c r="U289" s="36"/>
    </row>
    <row r="290" spans="1:25">
      <c r="A290" s="16"/>
      <c r="B290" s="227" t="s">
        <v>1443</v>
      </c>
      <c r="C290" s="61" t="s">
        <v>1497</v>
      </c>
      <c r="D290" s="61"/>
      <c r="E290" s="59" t="s">
        <v>353</v>
      </c>
      <c r="F290" s="28"/>
      <c r="G290" s="61" t="s">
        <v>1437</v>
      </c>
      <c r="H290" s="61"/>
      <c r="I290" s="59" t="s">
        <v>353</v>
      </c>
      <c r="J290" s="28"/>
      <c r="K290" s="61" t="s">
        <v>443</v>
      </c>
      <c r="L290" s="61"/>
      <c r="M290" s="28"/>
      <c r="N290" s="28"/>
      <c r="O290" s="61">
        <v>821</v>
      </c>
      <c r="P290" s="61"/>
      <c r="Q290" s="28"/>
      <c r="R290" s="28"/>
      <c r="S290" s="61" t="s">
        <v>443</v>
      </c>
      <c r="T290" s="61"/>
      <c r="U290" s="28"/>
    </row>
    <row r="291" spans="1:25" ht="15.75" thickBot="1">
      <c r="A291" s="16"/>
      <c r="B291" s="227"/>
      <c r="C291" s="64"/>
      <c r="D291" s="64"/>
      <c r="E291" s="65"/>
      <c r="F291" s="28"/>
      <c r="G291" s="64"/>
      <c r="H291" s="64"/>
      <c r="I291" s="65"/>
      <c r="J291" s="28"/>
      <c r="K291" s="64"/>
      <c r="L291" s="64"/>
      <c r="M291" s="44"/>
      <c r="N291" s="28"/>
      <c r="O291" s="64"/>
      <c r="P291" s="64"/>
      <c r="Q291" s="44"/>
      <c r="R291" s="28"/>
      <c r="S291" s="64"/>
      <c r="T291" s="64"/>
      <c r="U291" s="44"/>
    </row>
    <row r="292" spans="1:25">
      <c r="A292" s="16"/>
      <c r="B292" s="62" t="s">
        <v>1500</v>
      </c>
      <c r="C292" s="70" t="s">
        <v>612</v>
      </c>
      <c r="D292" s="70"/>
      <c r="E292" s="68" t="s">
        <v>353</v>
      </c>
      <c r="F292" s="36"/>
      <c r="G292" s="70" t="s">
        <v>1497</v>
      </c>
      <c r="H292" s="70"/>
      <c r="I292" s="68" t="s">
        <v>353</v>
      </c>
      <c r="J292" s="36"/>
      <c r="K292" s="70" t="s">
        <v>1502</v>
      </c>
      <c r="L292" s="70"/>
      <c r="M292" s="68" t="s">
        <v>353</v>
      </c>
      <c r="N292" s="36"/>
      <c r="O292" s="70">
        <v>821</v>
      </c>
      <c r="P292" s="70"/>
      <c r="Q292" s="37"/>
      <c r="R292" s="36"/>
      <c r="S292" s="70" t="s">
        <v>1503</v>
      </c>
      <c r="T292" s="70"/>
      <c r="U292" s="68" t="s">
        <v>353</v>
      </c>
    </row>
    <row r="293" spans="1:25">
      <c r="A293" s="16"/>
      <c r="B293" s="62"/>
      <c r="C293" s="58"/>
      <c r="D293" s="58"/>
      <c r="E293" s="62"/>
      <c r="F293" s="36"/>
      <c r="G293" s="58"/>
      <c r="H293" s="58"/>
      <c r="I293" s="62"/>
      <c r="J293" s="36"/>
      <c r="K293" s="58"/>
      <c r="L293" s="58"/>
      <c r="M293" s="62"/>
      <c r="N293" s="36"/>
      <c r="O293" s="58"/>
      <c r="P293" s="58"/>
      <c r="Q293" s="36"/>
      <c r="R293" s="36"/>
      <c r="S293" s="58"/>
      <c r="T293" s="58"/>
      <c r="U293" s="62"/>
    </row>
    <row r="294" spans="1:25">
      <c r="A294" s="16"/>
      <c r="B294" s="227" t="s">
        <v>1474</v>
      </c>
      <c r="C294" s="61" t="s">
        <v>443</v>
      </c>
      <c r="D294" s="61"/>
      <c r="E294" s="28"/>
      <c r="F294" s="28"/>
      <c r="G294" s="61" t="s">
        <v>443</v>
      </c>
      <c r="H294" s="61"/>
      <c r="I294" s="28"/>
      <c r="J294" s="28"/>
      <c r="K294" s="61" t="s">
        <v>823</v>
      </c>
      <c r="L294" s="61"/>
      <c r="M294" s="59" t="s">
        <v>353</v>
      </c>
      <c r="N294" s="28"/>
      <c r="O294" s="61" t="s">
        <v>443</v>
      </c>
      <c r="P294" s="61"/>
      <c r="Q294" s="28"/>
      <c r="R294" s="28"/>
      <c r="S294" s="61" t="s">
        <v>823</v>
      </c>
      <c r="T294" s="61"/>
      <c r="U294" s="59" t="s">
        <v>353</v>
      </c>
    </row>
    <row r="295" spans="1:25" ht="15.75" thickBot="1">
      <c r="A295" s="16"/>
      <c r="B295" s="227"/>
      <c r="C295" s="64"/>
      <c r="D295" s="64"/>
      <c r="E295" s="44"/>
      <c r="F295" s="28"/>
      <c r="G295" s="64"/>
      <c r="H295" s="64"/>
      <c r="I295" s="44"/>
      <c r="J295" s="28"/>
      <c r="K295" s="64"/>
      <c r="L295" s="64"/>
      <c r="M295" s="65"/>
      <c r="N295" s="28"/>
      <c r="O295" s="64"/>
      <c r="P295" s="64"/>
      <c r="Q295" s="44"/>
      <c r="R295" s="28"/>
      <c r="S295" s="64"/>
      <c r="T295" s="64"/>
      <c r="U295" s="65"/>
    </row>
    <row r="296" spans="1:25">
      <c r="A296" s="16"/>
      <c r="B296" s="62" t="s">
        <v>1504</v>
      </c>
      <c r="C296" s="68" t="s">
        <v>348</v>
      </c>
      <c r="D296" s="70" t="s">
        <v>612</v>
      </c>
      <c r="E296" s="68" t="s">
        <v>353</v>
      </c>
      <c r="F296" s="36"/>
      <c r="G296" s="68" t="s">
        <v>348</v>
      </c>
      <c r="H296" s="70" t="s">
        <v>1497</v>
      </c>
      <c r="I296" s="68" t="s">
        <v>353</v>
      </c>
      <c r="J296" s="36"/>
      <c r="K296" s="68" t="s">
        <v>348</v>
      </c>
      <c r="L296" s="70" t="s">
        <v>1437</v>
      </c>
      <c r="M296" s="68" t="s">
        <v>353</v>
      </c>
      <c r="N296" s="36"/>
      <c r="O296" s="68" t="s">
        <v>348</v>
      </c>
      <c r="P296" s="70">
        <v>821</v>
      </c>
      <c r="Q296" s="37"/>
      <c r="R296" s="36"/>
      <c r="S296" s="68" t="s">
        <v>348</v>
      </c>
      <c r="T296" s="70" t="s">
        <v>612</v>
      </c>
      <c r="U296" s="68" t="s">
        <v>353</v>
      </c>
    </row>
    <row r="297" spans="1:25" ht="15.75" thickBot="1">
      <c r="A297" s="16"/>
      <c r="B297" s="62"/>
      <c r="C297" s="69"/>
      <c r="D297" s="71"/>
      <c r="E297" s="69"/>
      <c r="F297" s="36"/>
      <c r="G297" s="69"/>
      <c r="H297" s="71"/>
      <c r="I297" s="69"/>
      <c r="J297" s="36"/>
      <c r="K297" s="69"/>
      <c r="L297" s="71"/>
      <c r="M297" s="69"/>
      <c r="N297" s="36"/>
      <c r="O297" s="69"/>
      <c r="P297" s="71"/>
      <c r="Q297" s="49"/>
      <c r="R297" s="36"/>
      <c r="S297" s="69"/>
      <c r="T297" s="71"/>
      <c r="U297" s="69"/>
    </row>
    <row r="298" spans="1:25" ht="15.75" thickTop="1">
      <c r="A298" s="16"/>
      <c r="B298" s="189" t="s">
        <v>1409</v>
      </c>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row>
    <row r="299" spans="1:25">
      <c r="A299" s="16"/>
      <c r="B299" s="13"/>
      <c r="C299" s="13"/>
      <c r="D299" s="13"/>
      <c r="E299" s="13"/>
      <c r="F299" s="13"/>
      <c r="G299" s="13"/>
      <c r="H299" s="13"/>
      <c r="I299" s="13"/>
      <c r="J299" s="13"/>
      <c r="K299" s="13"/>
      <c r="L299" s="13"/>
      <c r="M299" s="13"/>
      <c r="N299" s="13"/>
      <c r="O299" s="13"/>
      <c r="P299" s="13"/>
      <c r="Q299" s="13"/>
      <c r="R299" s="13"/>
      <c r="S299" s="13"/>
      <c r="T299" s="13"/>
      <c r="U299" s="13"/>
    </row>
    <row r="300" spans="1:25">
      <c r="A300" s="16"/>
      <c r="B300" s="11"/>
      <c r="C300" s="11"/>
      <c r="D300" s="11"/>
      <c r="E300" s="11"/>
      <c r="F300" s="11"/>
      <c r="G300" s="11"/>
      <c r="H300" s="11"/>
      <c r="I300" s="11"/>
      <c r="J300" s="11"/>
      <c r="K300" s="11"/>
      <c r="L300" s="11"/>
      <c r="M300" s="11"/>
      <c r="N300" s="11"/>
      <c r="O300" s="11"/>
      <c r="P300" s="11"/>
      <c r="Q300" s="11"/>
      <c r="R300" s="11"/>
      <c r="S300" s="11"/>
      <c r="T300" s="11"/>
      <c r="U300" s="11"/>
    </row>
    <row r="301" spans="1:25" ht="15.75" thickBot="1">
      <c r="A301" s="16"/>
      <c r="B301" s="127"/>
      <c r="C301" s="130" t="s">
        <v>584</v>
      </c>
      <c r="D301" s="130"/>
      <c r="E301" s="130"/>
      <c r="F301" s="130"/>
      <c r="G301" s="130"/>
      <c r="H301" s="130"/>
      <c r="I301" s="130"/>
      <c r="J301" s="130"/>
      <c r="K301" s="130"/>
      <c r="L301" s="130"/>
      <c r="M301" s="130"/>
      <c r="N301" s="130"/>
      <c r="O301" s="130"/>
      <c r="P301" s="130"/>
      <c r="Q301" s="130"/>
      <c r="R301" s="130"/>
      <c r="S301" s="130"/>
      <c r="T301" s="130"/>
      <c r="U301" s="130"/>
    </row>
    <row r="302" spans="1:25">
      <c r="A302" s="16"/>
      <c r="B302" s="28"/>
      <c r="C302" s="156" t="s">
        <v>1410</v>
      </c>
      <c r="D302" s="156"/>
      <c r="E302" s="156"/>
      <c r="F302" s="82"/>
      <c r="G302" s="156" t="s">
        <v>1415</v>
      </c>
      <c r="H302" s="156"/>
      <c r="I302" s="156"/>
      <c r="J302" s="82"/>
      <c r="K302" s="156" t="s">
        <v>730</v>
      </c>
      <c r="L302" s="156"/>
      <c r="M302" s="156"/>
      <c r="N302" s="82"/>
      <c r="O302" s="156" t="s">
        <v>1417</v>
      </c>
      <c r="P302" s="156"/>
      <c r="Q302" s="156"/>
      <c r="R302" s="82"/>
      <c r="S302" s="156" t="s">
        <v>1419</v>
      </c>
      <c r="T302" s="156"/>
      <c r="U302" s="156"/>
    </row>
    <row r="303" spans="1:25">
      <c r="A303" s="16"/>
      <c r="B303" s="28"/>
      <c r="C303" s="128" t="s">
        <v>1411</v>
      </c>
      <c r="D303" s="128"/>
      <c r="E303" s="128"/>
      <c r="F303" s="28"/>
      <c r="G303" s="128" t="s">
        <v>1414</v>
      </c>
      <c r="H303" s="128"/>
      <c r="I303" s="128"/>
      <c r="J303" s="28"/>
      <c r="K303" s="128"/>
      <c r="L303" s="128"/>
      <c r="M303" s="128"/>
      <c r="N303" s="28"/>
      <c r="O303" s="128" t="s">
        <v>1418</v>
      </c>
      <c r="P303" s="128"/>
      <c r="Q303" s="128"/>
      <c r="R303" s="28"/>
      <c r="S303" s="128"/>
      <c r="T303" s="128"/>
      <c r="U303" s="128"/>
    </row>
    <row r="304" spans="1:25">
      <c r="A304" s="16"/>
      <c r="B304" s="28"/>
      <c r="C304" s="128" t="s">
        <v>1710</v>
      </c>
      <c r="D304" s="128"/>
      <c r="E304" s="128"/>
      <c r="F304" s="28"/>
      <c r="G304" s="15"/>
      <c r="H304" s="15"/>
      <c r="I304" s="15"/>
      <c r="J304" s="28"/>
      <c r="K304" s="128"/>
      <c r="L304" s="128"/>
      <c r="M304" s="128"/>
      <c r="N304" s="28"/>
      <c r="O304" s="15"/>
      <c r="P304" s="15"/>
      <c r="Q304" s="15"/>
      <c r="R304" s="28"/>
      <c r="S304" s="128"/>
      <c r="T304" s="128"/>
      <c r="U304" s="128"/>
    </row>
    <row r="305" spans="1:21">
      <c r="A305" s="16"/>
      <c r="B305" s="28"/>
      <c r="C305" s="128" t="s">
        <v>1711</v>
      </c>
      <c r="D305" s="128"/>
      <c r="E305" s="128"/>
      <c r="F305" s="28"/>
      <c r="G305" s="15"/>
      <c r="H305" s="15"/>
      <c r="I305" s="15"/>
      <c r="J305" s="28"/>
      <c r="K305" s="128"/>
      <c r="L305" s="128"/>
      <c r="M305" s="128"/>
      <c r="N305" s="28"/>
      <c r="O305" s="15"/>
      <c r="P305" s="15"/>
      <c r="Q305" s="15"/>
      <c r="R305" s="28"/>
      <c r="S305" s="128"/>
      <c r="T305" s="128"/>
      <c r="U305" s="128"/>
    </row>
    <row r="306" spans="1:21" ht="15.75" thickBot="1">
      <c r="A306" s="16"/>
      <c r="B306" s="28"/>
      <c r="C306" s="130" t="s">
        <v>1416</v>
      </c>
      <c r="D306" s="130"/>
      <c r="E306" s="130"/>
      <c r="F306" s="28"/>
      <c r="G306" s="129"/>
      <c r="H306" s="129"/>
      <c r="I306" s="129"/>
      <c r="J306" s="28"/>
      <c r="K306" s="130"/>
      <c r="L306" s="130"/>
      <c r="M306" s="130"/>
      <c r="N306" s="28"/>
      <c r="O306" s="129"/>
      <c r="P306" s="129"/>
      <c r="Q306" s="129"/>
      <c r="R306" s="28"/>
      <c r="S306" s="130"/>
      <c r="T306" s="130"/>
      <c r="U306" s="130"/>
    </row>
    <row r="307" spans="1:21">
      <c r="A307" s="16"/>
      <c r="B307" s="127"/>
      <c r="C307" s="128" t="s">
        <v>346</v>
      </c>
      <c r="D307" s="128"/>
      <c r="E307" s="128"/>
      <c r="F307" s="128"/>
      <c r="G307" s="128"/>
      <c r="H307" s="128"/>
      <c r="I307" s="128"/>
      <c r="J307" s="128"/>
      <c r="K307" s="128"/>
      <c r="L307" s="128"/>
      <c r="M307" s="128"/>
      <c r="N307" s="128"/>
      <c r="O307" s="128"/>
      <c r="P307" s="128"/>
      <c r="Q307" s="128"/>
      <c r="R307" s="128"/>
      <c r="S307" s="128"/>
      <c r="T307" s="128"/>
      <c r="U307" s="128"/>
    </row>
    <row r="308" spans="1:21">
      <c r="A308" s="16"/>
      <c r="B308" s="62" t="s">
        <v>30</v>
      </c>
      <c r="C308" s="58"/>
      <c r="D308" s="58"/>
      <c r="E308" s="36"/>
      <c r="F308" s="36"/>
      <c r="G308" s="58"/>
      <c r="H308" s="58"/>
      <c r="I308" s="36"/>
      <c r="J308" s="36"/>
      <c r="K308" s="58"/>
      <c r="L308" s="58"/>
      <c r="M308" s="36"/>
      <c r="N308" s="36"/>
      <c r="O308" s="58"/>
      <c r="P308" s="58"/>
      <c r="Q308" s="36"/>
      <c r="R308" s="36"/>
      <c r="S308" s="58"/>
      <c r="T308" s="58"/>
      <c r="U308" s="36"/>
    </row>
    <row r="309" spans="1:21">
      <c r="A309" s="16"/>
      <c r="B309" s="62"/>
      <c r="C309" s="58"/>
      <c r="D309" s="58"/>
      <c r="E309" s="36"/>
      <c r="F309" s="36"/>
      <c r="G309" s="58"/>
      <c r="H309" s="58"/>
      <c r="I309" s="36"/>
      <c r="J309" s="36"/>
      <c r="K309" s="58"/>
      <c r="L309" s="58"/>
      <c r="M309" s="36"/>
      <c r="N309" s="36"/>
      <c r="O309" s="58"/>
      <c r="P309" s="58"/>
      <c r="Q309" s="36"/>
      <c r="R309" s="36"/>
      <c r="S309" s="58"/>
      <c r="T309" s="58"/>
      <c r="U309" s="36"/>
    </row>
    <row r="310" spans="1:21">
      <c r="A310" s="16"/>
      <c r="B310" s="227" t="s">
        <v>31</v>
      </c>
      <c r="C310" s="59" t="s">
        <v>348</v>
      </c>
      <c r="D310" s="61" t="s">
        <v>443</v>
      </c>
      <c r="E310" s="28"/>
      <c r="F310" s="28"/>
      <c r="G310" s="59" t="s">
        <v>348</v>
      </c>
      <c r="H310" s="61">
        <v>8</v>
      </c>
      <c r="I310" s="28"/>
      <c r="J310" s="28"/>
      <c r="K310" s="59" t="s">
        <v>348</v>
      </c>
      <c r="L310" s="60">
        <v>3625</v>
      </c>
      <c r="M310" s="28"/>
      <c r="N310" s="28"/>
      <c r="O310" s="59" t="s">
        <v>348</v>
      </c>
      <c r="P310" s="61" t="s">
        <v>443</v>
      </c>
      <c r="Q310" s="28"/>
      <c r="R310" s="28"/>
      <c r="S310" s="59" t="s">
        <v>348</v>
      </c>
      <c r="T310" s="60">
        <v>3633</v>
      </c>
      <c r="U310" s="28"/>
    </row>
    <row r="311" spans="1:21">
      <c r="A311" s="16"/>
      <c r="B311" s="227"/>
      <c r="C311" s="59"/>
      <c r="D311" s="61"/>
      <c r="E311" s="28"/>
      <c r="F311" s="28"/>
      <c r="G311" s="59"/>
      <c r="H311" s="61"/>
      <c r="I311" s="28"/>
      <c r="J311" s="28"/>
      <c r="K311" s="59"/>
      <c r="L311" s="60"/>
      <c r="M311" s="28"/>
      <c r="N311" s="28"/>
      <c r="O311" s="59"/>
      <c r="P311" s="61"/>
      <c r="Q311" s="28"/>
      <c r="R311" s="28"/>
      <c r="S311" s="59"/>
      <c r="T311" s="60"/>
      <c r="U311" s="28"/>
    </row>
    <row r="312" spans="1:21">
      <c r="A312" s="16"/>
      <c r="B312" s="226" t="s">
        <v>1148</v>
      </c>
      <c r="C312" s="58" t="s">
        <v>443</v>
      </c>
      <c r="D312" s="58"/>
      <c r="E312" s="36"/>
      <c r="F312" s="36"/>
      <c r="G312" s="58" t="s">
        <v>443</v>
      </c>
      <c r="H312" s="58"/>
      <c r="I312" s="36"/>
      <c r="J312" s="36"/>
      <c r="K312" s="58">
        <v>15</v>
      </c>
      <c r="L312" s="58"/>
      <c r="M312" s="36"/>
      <c r="N312" s="36"/>
      <c r="O312" s="58" t="s">
        <v>443</v>
      </c>
      <c r="P312" s="58"/>
      <c r="Q312" s="36"/>
      <c r="R312" s="36"/>
      <c r="S312" s="58">
        <v>15</v>
      </c>
      <c r="T312" s="58"/>
      <c r="U312" s="36"/>
    </row>
    <row r="313" spans="1:21">
      <c r="A313" s="16"/>
      <c r="B313" s="226"/>
      <c r="C313" s="58"/>
      <c r="D313" s="58"/>
      <c r="E313" s="36"/>
      <c r="F313" s="36"/>
      <c r="G313" s="58"/>
      <c r="H313" s="58"/>
      <c r="I313" s="36"/>
      <c r="J313" s="36"/>
      <c r="K313" s="58"/>
      <c r="L313" s="58"/>
      <c r="M313" s="36"/>
      <c r="N313" s="36"/>
      <c r="O313" s="58"/>
      <c r="P313" s="58"/>
      <c r="Q313" s="36"/>
      <c r="R313" s="36"/>
      <c r="S313" s="58"/>
      <c r="T313" s="58"/>
      <c r="U313" s="36"/>
    </row>
    <row r="314" spans="1:21">
      <c r="A314" s="16"/>
      <c r="B314" s="227" t="s">
        <v>33</v>
      </c>
      <c r="C314" s="61" t="s">
        <v>443</v>
      </c>
      <c r="D314" s="61"/>
      <c r="E314" s="28"/>
      <c r="F314" s="28"/>
      <c r="G314" s="61" t="s">
        <v>443</v>
      </c>
      <c r="H314" s="61"/>
      <c r="I314" s="28"/>
      <c r="J314" s="28"/>
      <c r="K314" s="61">
        <v>7</v>
      </c>
      <c r="L314" s="61"/>
      <c r="M314" s="28"/>
      <c r="N314" s="28"/>
      <c r="O314" s="61" t="s">
        <v>443</v>
      </c>
      <c r="P314" s="61"/>
      <c r="Q314" s="28"/>
      <c r="R314" s="28"/>
      <c r="S314" s="61">
        <v>7</v>
      </c>
      <c r="T314" s="61"/>
      <c r="U314" s="28"/>
    </row>
    <row r="315" spans="1:21" ht="15.75" thickBot="1">
      <c r="A315" s="16"/>
      <c r="B315" s="227"/>
      <c r="C315" s="64"/>
      <c r="D315" s="64"/>
      <c r="E315" s="44"/>
      <c r="F315" s="28"/>
      <c r="G315" s="64"/>
      <c r="H315" s="64"/>
      <c r="I315" s="44"/>
      <c r="J315" s="28"/>
      <c r="K315" s="64"/>
      <c r="L315" s="64"/>
      <c r="M315" s="44"/>
      <c r="N315" s="28"/>
      <c r="O315" s="64"/>
      <c r="P315" s="64"/>
      <c r="Q315" s="44"/>
      <c r="R315" s="28"/>
      <c r="S315" s="64"/>
      <c r="T315" s="64"/>
      <c r="U315" s="44"/>
    </row>
    <row r="316" spans="1:21">
      <c r="A316" s="16"/>
      <c r="B316" s="230" t="s">
        <v>34</v>
      </c>
      <c r="C316" s="70" t="s">
        <v>443</v>
      </c>
      <c r="D316" s="70"/>
      <c r="E316" s="37"/>
      <c r="F316" s="36"/>
      <c r="G316" s="70">
        <v>8</v>
      </c>
      <c r="H316" s="70"/>
      <c r="I316" s="37"/>
      <c r="J316" s="36"/>
      <c r="K316" s="66">
        <v>3647</v>
      </c>
      <c r="L316" s="66"/>
      <c r="M316" s="37"/>
      <c r="N316" s="36"/>
      <c r="O316" s="70" t="s">
        <v>443</v>
      </c>
      <c r="P316" s="70"/>
      <c r="Q316" s="37"/>
      <c r="R316" s="36"/>
      <c r="S316" s="66">
        <v>3655</v>
      </c>
      <c r="T316" s="66"/>
      <c r="U316" s="37"/>
    </row>
    <row r="317" spans="1:21" ht="15.75" thickBot="1">
      <c r="A317" s="16"/>
      <c r="B317" s="230"/>
      <c r="C317" s="77"/>
      <c r="D317" s="77"/>
      <c r="E317" s="79"/>
      <c r="F317" s="36"/>
      <c r="G317" s="77"/>
      <c r="H317" s="77"/>
      <c r="I317" s="79"/>
      <c r="J317" s="36"/>
      <c r="K317" s="232"/>
      <c r="L317" s="232"/>
      <c r="M317" s="79"/>
      <c r="N317" s="36"/>
      <c r="O317" s="77"/>
      <c r="P317" s="77"/>
      <c r="Q317" s="79"/>
      <c r="R317" s="36"/>
      <c r="S317" s="232"/>
      <c r="T317" s="232"/>
      <c r="U317" s="79"/>
    </row>
    <row r="318" spans="1:21">
      <c r="A318" s="16"/>
      <c r="B318" s="59" t="s">
        <v>35</v>
      </c>
      <c r="C318" s="86"/>
      <c r="D318" s="86"/>
      <c r="E318" s="82"/>
      <c r="F318" s="28"/>
      <c r="G318" s="86"/>
      <c r="H318" s="86"/>
      <c r="I318" s="82"/>
      <c r="J318" s="28"/>
      <c r="K318" s="86"/>
      <c r="L318" s="86"/>
      <c r="M318" s="82"/>
      <c r="N318" s="28"/>
      <c r="O318" s="86"/>
      <c r="P318" s="86"/>
      <c r="Q318" s="82"/>
      <c r="R318" s="28"/>
      <c r="S318" s="86"/>
      <c r="T318" s="86"/>
      <c r="U318" s="82"/>
    </row>
    <row r="319" spans="1:21">
      <c r="A319" s="16"/>
      <c r="B319" s="59"/>
      <c r="C319" s="61"/>
      <c r="D319" s="61"/>
      <c r="E319" s="28"/>
      <c r="F319" s="28"/>
      <c r="G319" s="61"/>
      <c r="H319" s="61"/>
      <c r="I319" s="28"/>
      <c r="J319" s="28"/>
      <c r="K319" s="61"/>
      <c r="L319" s="61"/>
      <c r="M319" s="28"/>
      <c r="N319" s="28"/>
      <c r="O319" s="61"/>
      <c r="P319" s="61"/>
      <c r="Q319" s="28"/>
      <c r="R319" s="28"/>
      <c r="S319" s="61"/>
      <c r="T319" s="61"/>
      <c r="U319" s="28"/>
    </row>
    <row r="320" spans="1:21">
      <c r="A320" s="16"/>
      <c r="B320" s="226" t="s">
        <v>36</v>
      </c>
      <c r="C320" s="58" t="s">
        <v>498</v>
      </c>
      <c r="D320" s="58"/>
      <c r="E320" s="62" t="s">
        <v>353</v>
      </c>
      <c r="F320" s="36"/>
      <c r="G320" s="58" t="s">
        <v>833</v>
      </c>
      <c r="H320" s="58"/>
      <c r="I320" s="62" t="s">
        <v>353</v>
      </c>
      <c r="J320" s="36"/>
      <c r="K320" s="58" t="s">
        <v>1451</v>
      </c>
      <c r="L320" s="58"/>
      <c r="M320" s="62" t="s">
        <v>353</v>
      </c>
      <c r="N320" s="36"/>
      <c r="O320" s="58" t="s">
        <v>443</v>
      </c>
      <c r="P320" s="58"/>
      <c r="Q320" s="36"/>
      <c r="R320" s="36"/>
      <c r="S320" s="58" t="s">
        <v>1452</v>
      </c>
      <c r="T320" s="58"/>
      <c r="U320" s="62" t="s">
        <v>353</v>
      </c>
    </row>
    <row r="321" spans="1:21">
      <c r="A321" s="16"/>
      <c r="B321" s="226"/>
      <c r="C321" s="58"/>
      <c r="D321" s="58"/>
      <c r="E321" s="62"/>
      <c r="F321" s="36"/>
      <c r="G321" s="58"/>
      <c r="H321" s="58"/>
      <c r="I321" s="62"/>
      <c r="J321" s="36"/>
      <c r="K321" s="58"/>
      <c r="L321" s="58"/>
      <c r="M321" s="62"/>
      <c r="N321" s="36"/>
      <c r="O321" s="58"/>
      <c r="P321" s="58"/>
      <c r="Q321" s="36"/>
      <c r="R321" s="36"/>
      <c r="S321" s="58"/>
      <c r="T321" s="58"/>
      <c r="U321" s="62"/>
    </row>
    <row r="322" spans="1:21">
      <c r="A322" s="16"/>
      <c r="B322" s="227" t="s">
        <v>37</v>
      </c>
      <c r="C322" s="61" t="s">
        <v>595</v>
      </c>
      <c r="D322" s="61"/>
      <c r="E322" s="59" t="s">
        <v>353</v>
      </c>
      <c r="F322" s="28"/>
      <c r="G322" s="61" t="s">
        <v>1621</v>
      </c>
      <c r="H322" s="61"/>
      <c r="I322" s="59" t="s">
        <v>353</v>
      </c>
      <c r="J322" s="28"/>
      <c r="K322" s="61" t="s">
        <v>1455</v>
      </c>
      <c r="L322" s="61"/>
      <c r="M322" s="59" t="s">
        <v>353</v>
      </c>
      <c r="N322" s="28"/>
      <c r="O322" s="61" t="s">
        <v>443</v>
      </c>
      <c r="P322" s="61"/>
      <c r="Q322" s="28"/>
      <c r="R322" s="28"/>
      <c r="S322" s="61" t="s">
        <v>1434</v>
      </c>
      <c r="T322" s="61"/>
      <c r="U322" s="59" t="s">
        <v>353</v>
      </c>
    </row>
    <row r="323" spans="1:21">
      <c r="A323" s="16"/>
      <c r="B323" s="227"/>
      <c r="C323" s="61"/>
      <c r="D323" s="61"/>
      <c r="E323" s="59"/>
      <c r="F323" s="28"/>
      <c r="G323" s="61"/>
      <c r="H323" s="61"/>
      <c r="I323" s="59"/>
      <c r="J323" s="28"/>
      <c r="K323" s="61"/>
      <c r="L323" s="61"/>
      <c r="M323" s="59"/>
      <c r="N323" s="28"/>
      <c r="O323" s="61"/>
      <c r="P323" s="61"/>
      <c r="Q323" s="28"/>
      <c r="R323" s="28"/>
      <c r="S323" s="61"/>
      <c r="T323" s="61"/>
      <c r="U323" s="59"/>
    </row>
    <row r="324" spans="1:21">
      <c r="A324" s="16"/>
      <c r="B324" s="226" t="s">
        <v>38</v>
      </c>
      <c r="C324" s="58" t="s">
        <v>443</v>
      </c>
      <c r="D324" s="58"/>
      <c r="E324" s="36"/>
      <c r="F324" s="36"/>
      <c r="G324" s="58" t="s">
        <v>894</v>
      </c>
      <c r="H324" s="58"/>
      <c r="I324" s="62" t="s">
        <v>353</v>
      </c>
      <c r="J324" s="36"/>
      <c r="K324" s="58" t="s">
        <v>1425</v>
      </c>
      <c r="L324" s="58"/>
      <c r="M324" s="62" t="s">
        <v>353</v>
      </c>
      <c r="N324" s="36"/>
      <c r="O324" s="58" t="s">
        <v>443</v>
      </c>
      <c r="P324" s="58"/>
      <c r="Q324" s="36"/>
      <c r="R324" s="36"/>
      <c r="S324" s="58" t="s">
        <v>669</v>
      </c>
      <c r="T324" s="58"/>
      <c r="U324" s="62" t="s">
        <v>353</v>
      </c>
    </row>
    <row r="325" spans="1:21">
      <c r="A325" s="16"/>
      <c r="B325" s="226"/>
      <c r="C325" s="58"/>
      <c r="D325" s="58"/>
      <c r="E325" s="36"/>
      <c r="F325" s="36"/>
      <c r="G325" s="58"/>
      <c r="H325" s="58"/>
      <c r="I325" s="62"/>
      <c r="J325" s="36"/>
      <c r="K325" s="58"/>
      <c r="L325" s="58"/>
      <c r="M325" s="62"/>
      <c r="N325" s="36"/>
      <c r="O325" s="58"/>
      <c r="P325" s="58"/>
      <c r="Q325" s="36"/>
      <c r="R325" s="36"/>
      <c r="S325" s="58"/>
      <c r="T325" s="58"/>
      <c r="U325" s="62"/>
    </row>
    <row r="326" spans="1:21">
      <c r="A326" s="16"/>
      <c r="B326" s="227" t="s">
        <v>39</v>
      </c>
      <c r="C326" s="61" t="s">
        <v>443</v>
      </c>
      <c r="D326" s="61"/>
      <c r="E326" s="28"/>
      <c r="F326" s="28"/>
      <c r="G326" s="61" t="s">
        <v>443</v>
      </c>
      <c r="H326" s="61"/>
      <c r="I326" s="28"/>
      <c r="J326" s="28"/>
      <c r="K326" s="61" t="s">
        <v>1456</v>
      </c>
      <c r="L326" s="61"/>
      <c r="M326" s="59" t="s">
        <v>353</v>
      </c>
      <c r="N326" s="28"/>
      <c r="O326" s="61" t="s">
        <v>443</v>
      </c>
      <c r="P326" s="61"/>
      <c r="Q326" s="28"/>
      <c r="R326" s="28"/>
      <c r="S326" s="61" t="s">
        <v>1456</v>
      </c>
      <c r="T326" s="61"/>
      <c r="U326" s="59" t="s">
        <v>353</v>
      </c>
    </row>
    <row r="327" spans="1:21" ht="15.75" thickBot="1">
      <c r="A327" s="16"/>
      <c r="B327" s="227"/>
      <c r="C327" s="64"/>
      <c r="D327" s="64"/>
      <c r="E327" s="44"/>
      <c r="F327" s="28"/>
      <c r="G327" s="64"/>
      <c r="H327" s="64"/>
      <c r="I327" s="44"/>
      <c r="J327" s="28"/>
      <c r="K327" s="64"/>
      <c r="L327" s="64"/>
      <c r="M327" s="65"/>
      <c r="N327" s="28"/>
      <c r="O327" s="64"/>
      <c r="P327" s="64"/>
      <c r="Q327" s="44"/>
      <c r="R327" s="28"/>
      <c r="S327" s="64"/>
      <c r="T327" s="64"/>
      <c r="U327" s="65"/>
    </row>
    <row r="328" spans="1:21">
      <c r="A328" s="16"/>
      <c r="B328" s="230" t="s">
        <v>42</v>
      </c>
      <c r="C328" s="70" t="s">
        <v>731</v>
      </c>
      <c r="D328" s="70"/>
      <c r="E328" s="68" t="s">
        <v>353</v>
      </c>
      <c r="F328" s="36"/>
      <c r="G328" s="70" t="s">
        <v>1720</v>
      </c>
      <c r="H328" s="70"/>
      <c r="I328" s="68" t="s">
        <v>353</v>
      </c>
      <c r="J328" s="36"/>
      <c r="K328" s="70" t="s">
        <v>1459</v>
      </c>
      <c r="L328" s="70"/>
      <c r="M328" s="68" t="s">
        <v>353</v>
      </c>
      <c r="N328" s="36"/>
      <c r="O328" s="70" t="s">
        <v>443</v>
      </c>
      <c r="P328" s="70"/>
      <c r="Q328" s="37"/>
      <c r="R328" s="36"/>
      <c r="S328" s="70" t="s">
        <v>1460</v>
      </c>
      <c r="T328" s="70"/>
      <c r="U328" s="68" t="s">
        <v>353</v>
      </c>
    </row>
    <row r="329" spans="1:21" ht="15.75" thickBot="1">
      <c r="A329" s="16"/>
      <c r="B329" s="230"/>
      <c r="C329" s="77"/>
      <c r="D329" s="77"/>
      <c r="E329" s="78"/>
      <c r="F329" s="36"/>
      <c r="G329" s="77"/>
      <c r="H329" s="77"/>
      <c r="I329" s="78"/>
      <c r="J329" s="36"/>
      <c r="K329" s="77"/>
      <c r="L329" s="77"/>
      <c r="M329" s="78"/>
      <c r="N329" s="36"/>
      <c r="O329" s="77"/>
      <c r="P329" s="77"/>
      <c r="Q329" s="79"/>
      <c r="R329" s="36"/>
      <c r="S329" s="77"/>
      <c r="T329" s="77"/>
      <c r="U329" s="78"/>
    </row>
    <row r="330" spans="1:21">
      <c r="A330" s="16"/>
      <c r="B330" s="59" t="s">
        <v>43</v>
      </c>
      <c r="C330" s="86" t="s">
        <v>731</v>
      </c>
      <c r="D330" s="86"/>
      <c r="E330" s="84" t="s">
        <v>353</v>
      </c>
      <c r="F330" s="28"/>
      <c r="G330" s="86" t="s">
        <v>1721</v>
      </c>
      <c r="H330" s="86"/>
      <c r="I330" s="84" t="s">
        <v>353</v>
      </c>
      <c r="J330" s="28"/>
      <c r="K330" s="80">
        <v>1019</v>
      </c>
      <c r="L330" s="80"/>
      <c r="M330" s="82"/>
      <c r="N330" s="28"/>
      <c r="O330" s="86" t="s">
        <v>443</v>
      </c>
      <c r="P330" s="86"/>
      <c r="Q330" s="82"/>
      <c r="R330" s="28"/>
      <c r="S330" s="86">
        <v>663</v>
      </c>
      <c r="T330" s="86"/>
      <c r="U330" s="82"/>
    </row>
    <row r="331" spans="1:21">
      <c r="A331" s="16"/>
      <c r="B331" s="59"/>
      <c r="C331" s="61"/>
      <c r="D331" s="61"/>
      <c r="E331" s="59"/>
      <c r="F331" s="28"/>
      <c r="G331" s="61"/>
      <c r="H331" s="61"/>
      <c r="I331" s="59"/>
      <c r="J331" s="28"/>
      <c r="K331" s="60"/>
      <c r="L331" s="60"/>
      <c r="M331" s="28"/>
      <c r="N331" s="28"/>
      <c r="O331" s="61"/>
      <c r="P331" s="61"/>
      <c r="Q331" s="28"/>
      <c r="R331" s="28"/>
      <c r="S331" s="61"/>
      <c r="T331" s="61"/>
      <c r="U331" s="28"/>
    </row>
    <row r="332" spans="1:21">
      <c r="A332" s="16"/>
      <c r="B332" s="226" t="s">
        <v>473</v>
      </c>
      <c r="C332" s="58">
        <v>5</v>
      </c>
      <c r="D332" s="58"/>
      <c r="E332" s="36"/>
      <c r="F332" s="36"/>
      <c r="G332" s="58" t="s">
        <v>354</v>
      </c>
      <c r="H332" s="58"/>
      <c r="I332" s="62" t="s">
        <v>353</v>
      </c>
      <c r="J332" s="36"/>
      <c r="K332" s="58">
        <v>31</v>
      </c>
      <c r="L332" s="58"/>
      <c r="M332" s="36"/>
      <c r="N332" s="36"/>
      <c r="O332" s="58" t="s">
        <v>560</v>
      </c>
      <c r="P332" s="58"/>
      <c r="Q332" s="62" t="s">
        <v>353</v>
      </c>
      <c r="R332" s="36"/>
      <c r="S332" s="58">
        <v>22</v>
      </c>
      <c r="T332" s="58"/>
      <c r="U332" s="36"/>
    </row>
    <row r="333" spans="1:21">
      <c r="A333" s="16"/>
      <c r="B333" s="226"/>
      <c r="C333" s="58"/>
      <c r="D333" s="58"/>
      <c r="E333" s="36"/>
      <c r="F333" s="36"/>
      <c r="G333" s="58"/>
      <c r="H333" s="58"/>
      <c r="I333" s="62"/>
      <c r="J333" s="36"/>
      <c r="K333" s="58"/>
      <c r="L333" s="58"/>
      <c r="M333" s="36"/>
      <c r="N333" s="36"/>
      <c r="O333" s="58"/>
      <c r="P333" s="58"/>
      <c r="Q333" s="62"/>
      <c r="R333" s="36"/>
      <c r="S333" s="58"/>
      <c r="T333" s="58"/>
      <c r="U333" s="36"/>
    </row>
    <row r="334" spans="1:21">
      <c r="A334" s="16"/>
      <c r="B334" s="227" t="s">
        <v>1433</v>
      </c>
      <c r="C334" s="61" t="s">
        <v>443</v>
      </c>
      <c r="D334" s="61"/>
      <c r="E334" s="28"/>
      <c r="F334" s="28"/>
      <c r="G334" s="61">
        <v>466</v>
      </c>
      <c r="H334" s="61"/>
      <c r="I334" s="28"/>
      <c r="J334" s="28"/>
      <c r="K334" s="61">
        <v>86</v>
      </c>
      <c r="L334" s="61"/>
      <c r="M334" s="28"/>
      <c r="N334" s="28"/>
      <c r="O334" s="61" t="s">
        <v>1506</v>
      </c>
      <c r="P334" s="61"/>
      <c r="Q334" s="59" t="s">
        <v>353</v>
      </c>
      <c r="R334" s="28"/>
      <c r="S334" s="61" t="s">
        <v>443</v>
      </c>
      <c r="T334" s="61"/>
      <c r="U334" s="28"/>
    </row>
    <row r="335" spans="1:21">
      <c r="A335" s="16"/>
      <c r="B335" s="227"/>
      <c r="C335" s="61"/>
      <c r="D335" s="61"/>
      <c r="E335" s="28"/>
      <c r="F335" s="28"/>
      <c r="G335" s="61"/>
      <c r="H335" s="61"/>
      <c r="I335" s="28"/>
      <c r="J335" s="28"/>
      <c r="K335" s="61"/>
      <c r="L335" s="61"/>
      <c r="M335" s="28"/>
      <c r="N335" s="28"/>
      <c r="O335" s="61"/>
      <c r="P335" s="61"/>
      <c r="Q335" s="59"/>
      <c r="R335" s="28"/>
      <c r="S335" s="61"/>
      <c r="T335" s="61"/>
      <c r="U335" s="28"/>
    </row>
    <row r="336" spans="1:21">
      <c r="A336" s="16"/>
      <c r="B336" s="226" t="s">
        <v>1435</v>
      </c>
      <c r="C336" s="58" t="s">
        <v>560</v>
      </c>
      <c r="D336" s="58"/>
      <c r="E336" s="62" t="s">
        <v>353</v>
      </c>
      <c r="F336" s="36"/>
      <c r="G336" s="58" t="s">
        <v>1722</v>
      </c>
      <c r="H336" s="58"/>
      <c r="I336" s="62" t="s">
        <v>353</v>
      </c>
      <c r="J336" s="36"/>
      <c r="K336" s="58" t="s">
        <v>1464</v>
      </c>
      <c r="L336" s="58"/>
      <c r="M336" s="62" t="s">
        <v>353</v>
      </c>
      <c r="N336" s="36"/>
      <c r="O336" s="58">
        <v>552</v>
      </c>
      <c r="P336" s="58"/>
      <c r="Q336" s="36"/>
      <c r="R336" s="36"/>
      <c r="S336" s="58" t="s">
        <v>443</v>
      </c>
      <c r="T336" s="58"/>
      <c r="U336" s="36"/>
    </row>
    <row r="337" spans="1:21">
      <c r="A337" s="16"/>
      <c r="B337" s="226"/>
      <c r="C337" s="58"/>
      <c r="D337" s="58"/>
      <c r="E337" s="62"/>
      <c r="F337" s="36"/>
      <c r="G337" s="58"/>
      <c r="H337" s="58"/>
      <c r="I337" s="62"/>
      <c r="J337" s="36"/>
      <c r="K337" s="58"/>
      <c r="L337" s="58"/>
      <c r="M337" s="62"/>
      <c r="N337" s="36"/>
      <c r="O337" s="58"/>
      <c r="P337" s="58"/>
      <c r="Q337" s="36"/>
      <c r="R337" s="36"/>
      <c r="S337" s="58"/>
      <c r="T337" s="58"/>
      <c r="U337" s="36"/>
    </row>
    <row r="338" spans="1:21">
      <c r="A338" s="16"/>
      <c r="B338" s="227" t="s">
        <v>45</v>
      </c>
      <c r="C338" s="61" t="s">
        <v>443</v>
      </c>
      <c r="D338" s="61"/>
      <c r="E338" s="28"/>
      <c r="F338" s="28"/>
      <c r="G338" s="61" t="s">
        <v>1042</v>
      </c>
      <c r="H338" s="61"/>
      <c r="I338" s="59" t="s">
        <v>353</v>
      </c>
      <c r="J338" s="28"/>
      <c r="K338" s="61" t="s">
        <v>443</v>
      </c>
      <c r="L338" s="61"/>
      <c r="M338" s="28"/>
      <c r="N338" s="28"/>
      <c r="O338" s="61" t="s">
        <v>443</v>
      </c>
      <c r="P338" s="61"/>
      <c r="Q338" s="28"/>
      <c r="R338" s="28"/>
      <c r="S338" s="61" t="s">
        <v>1042</v>
      </c>
      <c r="T338" s="61"/>
      <c r="U338" s="59" t="s">
        <v>353</v>
      </c>
    </row>
    <row r="339" spans="1:21">
      <c r="A339" s="16"/>
      <c r="B339" s="227"/>
      <c r="C339" s="61"/>
      <c r="D339" s="61"/>
      <c r="E339" s="28"/>
      <c r="F339" s="28"/>
      <c r="G339" s="61"/>
      <c r="H339" s="61"/>
      <c r="I339" s="59"/>
      <c r="J339" s="28"/>
      <c r="K339" s="61"/>
      <c r="L339" s="61"/>
      <c r="M339" s="28"/>
      <c r="N339" s="28"/>
      <c r="O339" s="61"/>
      <c r="P339" s="61"/>
      <c r="Q339" s="28"/>
      <c r="R339" s="28"/>
      <c r="S339" s="61"/>
      <c r="T339" s="61"/>
      <c r="U339" s="59"/>
    </row>
    <row r="340" spans="1:21">
      <c r="A340" s="16"/>
      <c r="B340" s="226" t="s">
        <v>46</v>
      </c>
      <c r="C340" s="58" t="s">
        <v>828</v>
      </c>
      <c r="D340" s="58"/>
      <c r="E340" s="62" t="s">
        <v>353</v>
      </c>
      <c r="F340" s="36"/>
      <c r="G340" s="58" t="s">
        <v>1483</v>
      </c>
      <c r="H340" s="58"/>
      <c r="I340" s="62" t="s">
        <v>353</v>
      </c>
      <c r="J340" s="36"/>
      <c r="K340" s="58" t="s">
        <v>595</v>
      </c>
      <c r="L340" s="58"/>
      <c r="M340" s="62" t="s">
        <v>353</v>
      </c>
      <c r="N340" s="36"/>
      <c r="O340" s="58" t="s">
        <v>443</v>
      </c>
      <c r="P340" s="58"/>
      <c r="Q340" s="36"/>
      <c r="R340" s="36"/>
      <c r="S340" s="58" t="s">
        <v>1346</v>
      </c>
      <c r="T340" s="58"/>
      <c r="U340" s="62" t="s">
        <v>353</v>
      </c>
    </row>
    <row r="341" spans="1:21" ht="15.75" thickBot="1">
      <c r="A341" s="16"/>
      <c r="B341" s="226"/>
      <c r="C341" s="77"/>
      <c r="D341" s="77"/>
      <c r="E341" s="78"/>
      <c r="F341" s="36"/>
      <c r="G341" s="77"/>
      <c r="H341" s="77"/>
      <c r="I341" s="78"/>
      <c r="J341" s="36"/>
      <c r="K341" s="77"/>
      <c r="L341" s="77"/>
      <c r="M341" s="78"/>
      <c r="N341" s="36"/>
      <c r="O341" s="77"/>
      <c r="P341" s="77"/>
      <c r="Q341" s="79"/>
      <c r="R341" s="36"/>
      <c r="S341" s="77"/>
      <c r="T341" s="77"/>
      <c r="U341" s="78"/>
    </row>
    <row r="342" spans="1:21" ht="21" customHeight="1">
      <c r="A342" s="16"/>
      <c r="B342" s="59" t="s">
        <v>1439</v>
      </c>
      <c r="C342" s="86" t="s">
        <v>1466</v>
      </c>
      <c r="D342" s="86"/>
      <c r="E342" s="84" t="s">
        <v>353</v>
      </c>
      <c r="F342" s="28"/>
      <c r="G342" s="86" t="s">
        <v>1559</v>
      </c>
      <c r="H342" s="86"/>
      <c r="I342" s="84" t="s">
        <v>353</v>
      </c>
      <c r="J342" s="28"/>
      <c r="K342" s="86">
        <v>675</v>
      </c>
      <c r="L342" s="86"/>
      <c r="M342" s="82"/>
      <c r="N342" s="28"/>
      <c r="O342" s="86" t="s">
        <v>560</v>
      </c>
      <c r="P342" s="86"/>
      <c r="Q342" s="84" t="s">
        <v>353</v>
      </c>
      <c r="R342" s="28"/>
      <c r="S342" s="86">
        <v>499</v>
      </c>
      <c r="T342" s="86"/>
      <c r="U342" s="82"/>
    </row>
    <row r="343" spans="1:21">
      <c r="A343" s="16"/>
      <c r="B343" s="59"/>
      <c r="C343" s="61"/>
      <c r="D343" s="61"/>
      <c r="E343" s="59"/>
      <c r="F343" s="28"/>
      <c r="G343" s="61"/>
      <c r="H343" s="61"/>
      <c r="I343" s="59"/>
      <c r="J343" s="28"/>
      <c r="K343" s="61"/>
      <c r="L343" s="61"/>
      <c r="M343" s="28"/>
      <c r="N343" s="28"/>
      <c r="O343" s="61"/>
      <c r="P343" s="61"/>
      <c r="Q343" s="59"/>
      <c r="R343" s="28"/>
      <c r="S343" s="61"/>
      <c r="T343" s="61"/>
      <c r="U343" s="28"/>
    </row>
    <row r="344" spans="1:21">
      <c r="A344" s="16"/>
      <c r="B344" s="226" t="s">
        <v>48</v>
      </c>
      <c r="C344" s="58" t="s">
        <v>443</v>
      </c>
      <c r="D344" s="58"/>
      <c r="E344" s="36"/>
      <c r="F344" s="36"/>
      <c r="G344" s="58">
        <v>23</v>
      </c>
      <c r="H344" s="58"/>
      <c r="I344" s="36"/>
      <c r="J344" s="36"/>
      <c r="K344" s="58" t="s">
        <v>1468</v>
      </c>
      <c r="L344" s="58"/>
      <c r="M344" s="62" t="s">
        <v>353</v>
      </c>
      <c r="N344" s="36"/>
      <c r="O344" s="58" t="s">
        <v>443</v>
      </c>
      <c r="P344" s="58"/>
      <c r="Q344" s="36"/>
      <c r="R344" s="36"/>
      <c r="S344" s="58" t="s">
        <v>1469</v>
      </c>
      <c r="T344" s="58"/>
      <c r="U344" s="62" t="s">
        <v>353</v>
      </c>
    </row>
    <row r="345" spans="1:21" ht="15.75" thickBot="1">
      <c r="A345" s="16"/>
      <c r="B345" s="226"/>
      <c r="C345" s="77"/>
      <c r="D345" s="77"/>
      <c r="E345" s="79"/>
      <c r="F345" s="36"/>
      <c r="G345" s="77"/>
      <c r="H345" s="77"/>
      <c r="I345" s="79"/>
      <c r="J345" s="36"/>
      <c r="K345" s="77"/>
      <c r="L345" s="77"/>
      <c r="M345" s="78"/>
      <c r="N345" s="36"/>
      <c r="O345" s="77"/>
      <c r="P345" s="77"/>
      <c r="Q345" s="79"/>
      <c r="R345" s="36"/>
      <c r="S345" s="77"/>
      <c r="T345" s="77"/>
      <c r="U345" s="78"/>
    </row>
    <row r="346" spans="1:21" ht="21" customHeight="1">
      <c r="A346" s="16"/>
      <c r="B346" s="59" t="s">
        <v>49</v>
      </c>
      <c r="C346" s="86" t="s">
        <v>1466</v>
      </c>
      <c r="D346" s="86"/>
      <c r="E346" s="84" t="s">
        <v>353</v>
      </c>
      <c r="F346" s="28"/>
      <c r="G346" s="86" t="s">
        <v>827</v>
      </c>
      <c r="H346" s="86"/>
      <c r="I346" s="84" t="s">
        <v>353</v>
      </c>
      <c r="J346" s="28"/>
      <c r="K346" s="86">
        <v>530</v>
      </c>
      <c r="L346" s="86"/>
      <c r="M346" s="82"/>
      <c r="N346" s="28"/>
      <c r="O346" s="86" t="s">
        <v>560</v>
      </c>
      <c r="P346" s="86"/>
      <c r="Q346" s="84" t="s">
        <v>353</v>
      </c>
      <c r="R346" s="28"/>
      <c r="S346" s="86">
        <v>377</v>
      </c>
      <c r="T346" s="86"/>
      <c r="U346" s="82"/>
    </row>
    <row r="347" spans="1:21">
      <c r="A347" s="16"/>
      <c r="B347" s="59"/>
      <c r="C347" s="61"/>
      <c r="D347" s="61"/>
      <c r="E347" s="59"/>
      <c r="F347" s="28"/>
      <c r="G347" s="61"/>
      <c r="H347" s="61"/>
      <c r="I347" s="59"/>
      <c r="J347" s="28"/>
      <c r="K347" s="61"/>
      <c r="L347" s="61"/>
      <c r="M347" s="28"/>
      <c r="N347" s="28"/>
      <c r="O347" s="61"/>
      <c r="P347" s="61"/>
      <c r="Q347" s="59"/>
      <c r="R347" s="28"/>
      <c r="S347" s="61"/>
      <c r="T347" s="61"/>
      <c r="U347" s="28"/>
    </row>
    <row r="348" spans="1:21">
      <c r="A348" s="16"/>
      <c r="B348" s="226" t="s">
        <v>50</v>
      </c>
      <c r="C348" s="58" t="s">
        <v>443</v>
      </c>
      <c r="D348" s="58"/>
      <c r="E348" s="36"/>
      <c r="F348" s="36"/>
      <c r="G348" s="58">
        <v>9</v>
      </c>
      <c r="H348" s="58"/>
      <c r="I348" s="36"/>
      <c r="J348" s="36"/>
      <c r="K348" s="58" t="s">
        <v>559</v>
      </c>
      <c r="L348" s="58"/>
      <c r="M348" s="62" t="s">
        <v>353</v>
      </c>
      <c r="N348" s="36"/>
      <c r="O348" s="58" t="s">
        <v>443</v>
      </c>
      <c r="P348" s="58"/>
      <c r="Q348" s="36"/>
      <c r="R348" s="36"/>
      <c r="S348" s="58" t="s">
        <v>443</v>
      </c>
      <c r="T348" s="58"/>
      <c r="U348" s="36"/>
    </row>
    <row r="349" spans="1:21">
      <c r="A349" s="16"/>
      <c r="B349" s="226"/>
      <c r="C349" s="58"/>
      <c r="D349" s="58"/>
      <c r="E349" s="36"/>
      <c r="F349" s="36"/>
      <c r="G349" s="58"/>
      <c r="H349" s="58"/>
      <c r="I349" s="36"/>
      <c r="J349" s="36"/>
      <c r="K349" s="58"/>
      <c r="L349" s="58"/>
      <c r="M349" s="62"/>
      <c r="N349" s="36"/>
      <c r="O349" s="58"/>
      <c r="P349" s="58"/>
      <c r="Q349" s="36"/>
      <c r="R349" s="36"/>
      <c r="S349" s="58"/>
      <c r="T349" s="58"/>
      <c r="U349" s="36"/>
    </row>
    <row r="350" spans="1:21">
      <c r="A350" s="16"/>
      <c r="B350" s="227" t="s">
        <v>1443</v>
      </c>
      <c r="C350" s="61">
        <v>418</v>
      </c>
      <c r="D350" s="61"/>
      <c r="E350" s="28"/>
      <c r="F350" s="28"/>
      <c r="G350" s="61">
        <v>498</v>
      </c>
      <c r="H350" s="61"/>
      <c r="I350" s="28"/>
      <c r="J350" s="28"/>
      <c r="K350" s="61" t="s">
        <v>443</v>
      </c>
      <c r="L350" s="61"/>
      <c r="M350" s="28"/>
      <c r="N350" s="28"/>
      <c r="O350" s="61" t="s">
        <v>1566</v>
      </c>
      <c r="P350" s="61"/>
      <c r="Q350" s="59" t="s">
        <v>353</v>
      </c>
      <c r="R350" s="28"/>
      <c r="S350" s="61" t="s">
        <v>443</v>
      </c>
      <c r="T350" s="61"/>
      <c r="U350" s="28"/>
    </row>
    <row r="351" spans="1:21" ht="15.75" thickBot="1">
      <c r="A351" s="16"/>
      <c r="B351" s="227"/>
      <c r="C351" s="64"/>
      <c r="D351" s="64"/>
      <c r="E351" s="44"/>
      <c r="F351" s="28"/>
      <c r="G351" s="64"/>
      <c r="H351" s="64"/>
      <c r="I351" s="44"/>
      <c r="J351" s="28"/>
      <c r="K351" s="64"/>
      <c r="L351" s="64"/>
      <c r="M351" s="44"/>
      <c r="N351" s="28"/>
      <c r="O351" s="64"/>
      <c r="P351" s="64"/>
      <c r="Q351" s="65"/>
      <c r="R351" s="28"/>
      <c r="S351" s="64"/>
      <c r="T351" s="64"/>
      <c r="U351" s="44"/>
    </row>
    <row r="352" spans="1:21">
      <c r="A352" s="16"/>
      <c r="B352" s="62" t="s">
        <v>1445</v>
      </c>
      <c r="C352" s="70">
        <v>365</v>
      </c>
      <c r="D352" s="70"/>
      <c r="E352" s="37"/>
      <c r="F352" s="36"/>
      <c r="G352" s="70">
        <v>417</v>
      </c>
      <c r="H352" s="70"/>
      <c r="I352" s="37"/>
      <c r="J352" s="36"/>
      <c r="K352" s="70">
        <v>521</v>
      </c>
      <c r="L352" s="70"/>
      <c r="M352" s="37"/>
      <c r="N352" s="36"/>
      <c r="O352" s="70" t="s">
        <v>1723</v>
      </c>
      <c r="P352" s="70"/>
      <c r="Q352" s="68" t="s">
        <v>353</v>
      </c>
      <c r="R352" s="36"/>
      <c r="S352" s="70">
        <v>377</v>
      </c>
      <c r="T352" s="70"/>
      <c r="U352" s="37"/>
    </row>
    <row r="353" spans="1:25">
      <c r="A353" s="16"/>
      <c r="B353" s="62"/>
      <c r="C353" s="58"/>
      <c r="D353" s="58"/>
      <c r="E353" s="36"/>
      <c r="F353" s="36"/>
      <c r="G353" s="58"/>
      <c r="H353" s="58"/>
      <c r="I353" s="36"/>
      <c r="J353" s="36"/>
      <c r="K353" s="58"/>
      <c r="L353" s="58"/>
      <c r="M353" s="36"/>
      <c r="N353" s="36"/>
      <c r="O353" s="58"/>
      <c r="P353" s="58"/>
      <c r="Q353" s="62"/>
      <c r="R353" s="36"/>
      <c r="S353" s="58"/>
      <c r="T353" s="58"/>
      <c r="U353" s="36"/>
    </row>
    <row r="354" spans="1:25">
      <c r="A354" s="16"/>
      <c r="B354" s="227" t="s">
        <v>1474</v>
      </c>
      <c r="C354" s="61" t="s">
        <v>443</v>
      </c>
      <c r="D354" s="61"/>
      <c r="E354" s="28"/>
      <c r="F354" s="28"/>
      <c r="G354" s="61" t="s">
        <v>443</v>
      </c>
      <c r="H354" s="61"/>
      <c r="I354" s="28"/>
      <c r="J354" s="28"/>
      <c r="K354" s="61" t="s">
        <v>525</v>
      </c>
      <c r="L354" s="61"/>
      <c r="M354" s="59" t="s">
        <v>353</v>
      </c>
      <c r="N354" s="28"/>
      <c r="O354" s="61" t="s">
        <v>443</v>
      </c>
      <c r="P354" s="61"/>
      <c r="Q354" s="28"/>
      <c r="R354" s="28"/>
      <c r="S354" s="61" t="s">
        <v>525</v>
      </c>
      <c r="T354" s="61"/>
      <c r="U354" s="59" t="s">
        <v>353</v>
      </c>
    </row>
    <row r="355" spans="1:25" ht="15.75" thickBot="1">
      <c r="A355" s="16"/>
      <c r="B355" s="227"/>
      <c r="C355" s="64"/>
      <c r="D355" s="64"/>
      <c r="E355" s="44"/>
      <c r="F355" s="28"/>
      <c r="G355" s="64"/>
      <c r="H355" s="64"/>
      <c r="I355" s="44"/>
      <c r="J355" s="28"/>
      <c r="K355" s="64"/>
      <c r="L355" s="64"/>
      <c r="M355" s="65"/>
      <c r="N355" s="28"/>
      <c r="O355" s="64"/>
      <c r="P355" s="64"/>
      <c r="Q355" s="44"/>
      <c r="R355" s="28"/>
      <c r="S355" s="64"/>
      <c r="T355" s="64"/>
      <c r="U355" s="65"/>
    </row>
    <row r="356" spans="1:25">
      <c r="A356" s="16"/>
      <c r="B356" s="62" t="s">
        <v>1448</v>
      </c>
      <c r="C356" s="68" t="s">
        <v>348</v>
      </c>
      <c r="D356" s="70">
        <v>365</v>
      </c>
      <c r="E356" s="37"/>
      <c r="F356" s="36"/>
      <c r="G356" s="68" t="s">
        <v>348</v>
      </c>
      <c r="H356" s="70">
        <v>417</v>
      </c>
      <c r="I356" s="37"/>
      <c r="J356" s="36"/>
      <c r="K356" s="68" t="s">
        <v>348</v>
      </c>
      <c r="L356" s="70">
        <v>509</v>
      </c>
      <c r="M356" s="37"/>
      <c r="N356" s="36"/>
      <c r="O356" s="68" t="s">
        <v>348</v>
      </c>
      <c r="P356" s="70" t="s">
        <v>1723</v>
      </c>
      <c r="Q356" s="68" t="s">
        <v>353</v>
      </c>
      <c r="R356" s="36"/>
      <c r="S356" s="68" t="s">
        <v>348</v>
      </c>
      <c r="T356" s="70">
        <v>365</v>
      </c>
      <c r="U356" s="37"/>
    </row>
    <row r="357" spans="1:25" ht="15.75" thickBot="1">
      <c r="A357" s="16"/>
      <c r="B357" s="62"/>
      <c r="C357" s="69"/>
      <c r="D357" s="71"/>
      <c r="E357" s="49"/>
      <c r="F357" s="36"/>
      <c r="G357" s="69"/>
      <c r="H357" s="71"/>
      <c r="I357" s="49"/>
      <c r="J357" s="36"/>
      <c r="K357" s="69"/>
      <c r="L357" s="71"/>
      <c r="M357" s="49"/>
      <c r="N357" s="36"/>
      <c r="O357" s="69"/>
      <c r="P357" s="71"/>
      <c r="Q357" s="69"/>
      <c r="R357" s="36"/>
      <c r="S357" s="69"/>
      <c r="T357" s="71"/>
      <c r="U357" s="49"/>
    </row>
    <row r="358" spans="1:25" ht="15.75" thickTop="1">
      <c r="A358" s="16"/>
      <c r="B358" s="189" t="s">
        <v>1409</v>
      </c>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row>
    <row r="359" spans="1:25">
      <c r="A359" s="16"/>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6"/>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spans="1:25" ht="15.75" thickBot="1">
      <c r="A361" s="16"/>
      <c r="B361" s="127"/>
      <c r="C361" s="130" t="s">
        <v>586</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row>
    <row r="362" spans="1:25">
      <c r="A362" s="16"/>
      <c r="B362" s="28"/>
      <c r="C362" s="156" t="s">
        <v>1410</v>
      </c>
      <c r="D362" s="156"/>
      <c r="E362" s="156"/>
      <c r="F362" s="82"/>
      <c r="G362" s="156" t="s">
        <v>1413</v>
      </c>
      <c r="H362" s="156"/>
      <c r="I362" s="156"/>
      <c r="J362" s="82"/>
      <c r="K362" s="156" t="s">
        <v>1415</v>
      </c>
      <c r="L362" s="156"/>
      <c r="M362" s="156"/>
      <c r="N362" s="82"/>
      <c r="O362" s="156" t="s">
        <v>730</v>
      </c>
      <c r="P362" s="156"/>
      <c r="Q362" s="156"/>
      <c r="R362" s="82"/>
      <c r="S362" s="156" t="s">
        <v>1417</v>
      </c>
      <c r="T362" s="156"/>
      <c r="U362" s="156"/>
      <c r="V362" s="82"/>
      <c r="W362" s="156" t="s">
        <v>1419</v>
      </c>
      <c r="X362" s="156"/>
      <c r="Y362" s="156"/>
    </row>
    <row r="363" spans="1:25">
      <c r="A363" s="16"/>
      <c r="B363" s="28"/>
      <c r="C363" s="128" t="s">
        <v>1411</v>
      </c>
      <c r="D363" s="128"/>
      <c r="E363" s="128"/>
      <c r="F363" s="28"/>
      <c r="G363" s="128" t="s">
        <v>1414</v>
      </c>
      <c r="H363" s="128"/>
      <c r="I363" s="128"/>
      <c r="J363" s="28"/>
      <c r="K363" s="128" t="s">
        <v>1416</v>
      </c>
      <c r="L363" s="128"/>
      <c r="M363" s="128"/>
      <c r="N363" s="28"/>
      <c r="O363" s="128"/>
      <c r="P363" s="128"/>
      <c r="Q363" s="128"/>
      <c r="R363" s="28"/>
      <c r="S363" s="128" t="s">
        <v>1418</v>
      </c>
      <c r="T363" s="128"/>
      <c r="U363" s="128"/>
      <c r="V363" s="28"/>
      <c r="W363" s="128"/>
      <c r="X363" s="128"/>
      <c r="Y363" s="128"/>
    </row>
    <row r="364" spans="1:25" ht="15.75" thickBot="1">
      <c r="A364" s="16"/>
      <c r="B364" s="28"/>
      <c r="C364" s="130" t="s">
        <v>1412</v>
      </c>
      <c r="D364" s="130"/>
      <c r="E364" s="130"/>
      <c r="F364" s="28"/>
      <c r="G364" s="129"/>
      <c r="H364" s="129"/>
      <c r="I364" s="129"/>
      <c r="J364" s="28"/>
      <c r="K364" s="129"/>
      <c r="L364" s="129"/>
      <c r="M364" s="129"/>
      <c r="N364" s="28"/>
      <c r="O364" s="130"/>
      <c r="P364" s="130"/>
      <c r="Q364" s="130"/>
      <c r="R364" s="28"/>
      <c r="S364" s="129"/>
      <c r="T364" s="129"/>
      <c r="U364" s="129"/>
      <c r="V364" s="28"/>
      <c r="W364" s="130"/>
      <c r="X364" s="130"/>
      <c r="Y364" s="130"/>
    </row>
    <row r="365" spans="1:25">
      <c r="A365" s="16"/>
      <c r="B365" s="127"/>
      <c r="C365" s="155"/>
      <c r="D365" s="155"/>
      <c r="E365" s="155"/>
      <c r="F365" s="25"/>
      <c r="G365" s="155"/>
      <c r="H365" s="155"/>
      <c r="I365" s="155"/>
      <c r="J365" s="25"/>
      <c r="K365" s="128" t="s">
        <v>346</v>
      </c>
      <c r="L365" s="128"/>
      <c r="M365" s="128"/>
      <c r="N365" s="128"/>
      <c r="O365" s="128"/>
      <c r="P365" s="128"/>
      <c r="Q365" s="128"/>
      <c r="R365" s="25"/>
      <c r="S365" s="155"/>
      <c r="T365" s="155"/>
      <c r="U365" s="155"/>
      <c r="V365" s="25"/>
      <c r="W365" s="155"/>
      <c r="X365" s="155"/>
      <c r="Y365" s="155"/>
    </row>
    <row r="366" spans="1:25">
      <c r="A366" s="16"/>
      <c r="B366" s="59" t="s">
        <v>30</v>
      </c>
      <c r="C366" s="61"/>
      <c r="D366" s="61"/>
      <c r="E366" s="28"/>
      <c r="F366" s="28"/>
      <c r="G366" s="61"/>
      <c r="H366" s="61"/>
      <c r="I366" s="28"/>
      <c r="J366" s="28"/>
      <c r="K366" s="61"/>
      <c r="L366" s="61"/>
      <c r="M366" s="28"/>
      <c r="N366" s="28"/>
      <c r="O366" s="61"/>
      <c r="P366" s="61"/>
      <c r="Q366" s="28"/>
      <c r="R366" s="28"/>
      <c r="S366" s="61"/>
      <c r="T366" s="61"/>
      <c r="U366" s="28"/>
      <c r="V366" s="28"/>
      <c r="W366" s="61"/>
      <c r="X366" s="61"/>
      <c r="Y366" s="28"/>
    </row>
    <row r="367" spans="1:25">
      <c r="A367" s="16"/>
      <c r="B367" s="59"/>
      <c r="C367" s="61"/>
      <c r="D367" s="61"/>
      <c r="E367" s="28"/>
      <c r="F367" s="28"/>
      <c r="G367" s="61"/>
      <c r="H367" s="61"/>
      <c r="I367" s="28"/>
      <c r="J367" s="28"/>
      <c r="K367" s="61"/>
      <c r="L367" s="61"/>
      <c r="M367" s="28"/>
      <c r="N367" s="28"/>
      <c r="O367" s="61"/>
      <c r="P367" s="61"/>
      <c r="Q367" s="28"/>
      <c r="R367" s="28"/>
      <c r="S367" s="61"/>
      <c r="T367" s="61"/>
      <c r="U367" s="28"/>
      <c r="V367" s="28"/>
      <c r="W367" s="61"/>
      <c r="X367" s="61"/>
      <c r="Y367" s="28"/>
    </row>
    <row r="368" spans="1:25">
      <c r="A368" s="16"/>
      <c r="B368" s="226" t="s">
        <v>31</v>
      </c>
      <c r="C368" s="62" t="s">
        <v>348</v>
      </c>
      <c r="D368" s="58" t="s">
        <v>443</v>
      </c>
      <c r="E368" s="36"/>
      <c r="F368" s="36"/>
      <c r="G368" s="62" t="s">
        <v>348</v>
      </c>
      <c r="H368" s="58" t="s">
        <v>443</v>
      </c>
      <c r="I368" s="36"/>
      <c r="J368" s="36"/>
      <c r="K368" s="62" t="s">
        <v>348</v>
      </c>
      <c r="L368" s="58" t="s">
        <v>443</v>
      </c>
      <c r="M368" s="36"/>
      <c r="N368" s="36"/>
      <c r="O368" s="62" t="s">
        <v>348</v>
      </c>
      <c r="P368" s="63">
        <v>3458</v>
      </c>
      <c r="Q368" s="36"/>
      <c r="R368" s="36"/>
      <c r="S368" s="62" t="s">
        <v>348</v>
      </c>
      <c r="T368" s="58" t="s">
        <v>443</v>
      </c>
      <c r="U368" s="36"/>
      <c r="V368" s="36"/>
      <c r="W368" s="62" t="s">
        <v>348</v>
      </c>
      <c r="X368" s="63">
        <v>3458</v>
      </c>
      <c r="Y368" s="36"/>
    </row>
    <row r="369" spans="1:25">
      <c r="A369" s="16"/>
      <c r="B369" s="226"/>
      <c r="C369" s="62"/>
      <c r="D369" s="58"/>
      <c r="E369" s="36"/>
      <c r="F369" s="36"/>
      <c r="G369" s="62"/>
      <c r="H369" s="58"/>
      <c r="I369" s="36"/>
      <c r="J369" s="36"/>
      <c r="K369" s="62"/>
      <c r="L369" s="58"/>
      <c r="M369" s="36"/>
      <c r="N369" s="36"/>
      <c r="O369" s="62"/>
      <c r="P369" s="63"/>
      <c r="Q369" s="36"/>
      <c r="R369" s="36"/>
      <c r="S369" s="62"/>
      <c r="T369" s="58"/>
      <c r="U369" s="36"/>
      <c r="V369" s="36"/>
      <c r="W369" s="62"/>
      <c r="X369" s="63"/>
      <c r="Y369" s="36"/>
    </row>
    <row r="370" spans="1:25">
      <c r="A370" s="16"/>
      <c r="B370" s="227" t="s">
        <v>1148</v>
      </c>
      <c r="C370" s="61" t="s">
        <v>443</v>
      </c>
      <c r="D370" s="61"/>
      <c r="E370" s="28"/>
      <c r="F370" s="28"/>
      <c r="G370" s="61">
        <v>1</v>
      </c>
      <c r="H370" s="61"/>
      <c r="I370" s="28"/>
      <c r="J370" s="28"/>
      <c r="K370" s="61" t="s">
        <v>443</v>
      </c>
      <c r="L370" s="61"/>
      <c r="M370" s="28"/>
      <c r="N370" s="28"/>
      <c r="O370" s="61">
        <v>17</v>
      </c>
      <c r="P370" s="61"/>
      <c r="Q370" s="28"/>
      <c r="R370" s="28"/>
      <c r="S370" s="61" t="s">
        <v>443</v>
      </c>
      <c r="T370" s="61"/>
      <c r="U370" s="28"/>
      <c r="V370" s="28"/>
      <c r="W370" s="61">
        <v>18</v>
      </c>
      <c r="X370" s="61"/>
      <c r="Y370" s="28"/>
    </row>
    <row r="371" spans="1:25">
      <c r="A371" s="16"/>
      <c r="B371" s="227"/>
      <c r="C371" s="61"/>
      <c r="D371" s="61"/>
      <c r="E371" s="28"/>
      <c r="F371" s="28"/>
      <c r="G371" s="61"/>
      <c r="H371" s="61"/>
      <c r="I371" s="28"/>
      <c r="J371" s="28"/>
      <c r="K371" s="61"/>
      <c r="L371" s="61"/>
      <c r="M371" s="28"/>
      <c r="N371" s="28"/>
      <c r="O371" s="61"/>
      <c r="P371" s="61"/>
      <c r="Q371" s="28"/>
      <c r="R371" s="28"/>
      <c r="S371" s="61"/>
      <c r="T371" s="61"/>
      <c r="U371" s="28"/>
      <c r="V371" s="28"/>
      <c r="W371" s="61"/>
      <c r="X371" s="61"/>
      <c r="Y371" s="28"/>
    </row>
    <row r="372" spans="1:25">
      <c r="A372" s="16"/>
      <c r="B372" s="226" t="s">
        <v>33</v>
      </c>
      <c r="C372" s="58" t="s">
        <v>443</v>
      </c>
      <c r="D372" s="58"/>
      <c r="E372" s="36"/>
      <c r="F372" s="36"/>
      <c r="G372" s="58" t="s">
        <v>443</v>
      </c>
      <c r="H372" s="58"/>
      <c r="I372" s="36"/>
      <c r="J372" s="36"/>
      <c r="K372" s="58" t="s">
        <v>443</v>
      </c>
      <c r="L372" s="58"/>
      <c r="M372" s="36"/>
      <c r="N372" s="36"/>
      <c r="O372" s="58">
        <v>4</v>
      </c>
      <c r="P372" s="58"/>
      <c r="Q372" s="36"/>
      <c r="R372" s="36"/>
      <c r="S372" s="58" t="s">
        <v>443</v>
      </c>
      <c r="T372" s="58"/>
      <c r="U372" s="36"/>
      <c r="V372" s="36"/>
      <c r="W372" s="58">
        <v>4</v>
      </c>
      <c r="X372" s="58"/>
      <c r="Y372" s="36"/>
    </row>
    <row r="373" spans="1:25" ht="15.75" thickBot="1">
      <c r="A373" s="16"/>
      <c r="B373" s="226"/>
      <c r="C373" s="77"/>
      <c r="D373" s="77"/>
      <c r="E373" s="79"/>
      <c r="F373" s="36"/>
      <c r="G373" s="77"/>
      <c r="H373" s="77"/>
      <c r="I373" s="79"/>
      <c r="J373" s="36"/>
      <c r="K373" s="77"/>
      <c r="L373" s="77"/>
      <c r="M373" s="79"/>
      <c r="N373" s="36"/>
      <c r="O373" s="77"/>
      <c r="P373" s="77"/>
      <c r="Q373" s="79"/>
      <c r="R373" s="36"/>
      <c r="S373" s="77"/>
      <c r="T373" s="77"/>
      <c r="U373" s="79"/>
      <c r="V373" s="36"/>
      <c r="W373" s="77"/>
      <c r="X373" s="77"/>
      <c r="Y373" s="79"/>
    </row>
    <row r="374" spans="1:25">
      <c r="A374" s="16"/>
      <c r="B374" s="228" t="s">
        <v>34</v>
      </c>
      <c r="C374" s="86" t="s">
        <v>443</v>
      </c>
      <c r="D374" s="86"/>
      <c r="E374" s="82"/>
      <c r="F374" s="28"/>
      <c r="G374" s="86">
        <v>1</v>
      </c>
      <c r="H374" s="86"/>
      <c r="I374" s="82"/>
      <c r="J374" s="28"/>
      <c r="K374" s="86" t="s">
        <v>443</v>
      </c>
      <c r="L374" s="86"/>
      <c r="M374" s="82"/>
      <c r="N374" s="28"/>
      <c r="O374" s="80">
        <v>3479</v>
      </c>
      <c r="P374" s="80"/>
      <c r="Q374" s="82"/>
      <c r="R374" s="28"/>
      <c r="S374" s="86" t="s">
        <v>443</v>
      </c>
      <c r="T374" s="86"/>
      <c r="U374" s="82"/>
      <c r="V374" s="28"/>
      <c r="W374" s="80">
        <v>3480</v>
      </c>
      <c r="X374" s="80"/>
      <c r="Y374" s="82"/>
    </row>
    <row r="375" spans="1:25" ht="15.75" thickBot="1">
      <c r="A375" s="16"/>
      <c r="B375" s="228"/>
      <c r="C375" s="64"/>
      <c r="D375" s="64"/>
      <c r="E375" s="44"/>
      <c r="F375" s="28"/>
      <c r="G375" s="64"/>
      <c r="H375" s="64"/>
      <c r="I375" s="44"/>
      <c r="J375" s="28"/>
      <c r="K375" s="64"/>
      <c r="L375" s="64"/>
      <c r="M375" s="44"/>
      <c r="N375" s="28"/>
      <c r="O375" s="229"/>
      <c r="P375" s="229"/>
      <c r="Q375" s="44"/>
      <c r="R375" s="28"/>
      <c r="S375" s="64"/>
      <c r="T375" s="64"/>
      <c r="U375" s="44"/>
      <c r="V375" s="28"/>
      <c r="W375" s="229"/>
      <c r="X375" s="229"/>
      <c r="Y375" s="44"/>
    </row>
    <row r="376" spans="1:25">
      <c r="A376" s="16"/>
      <c r="B376" s="62" t="s">
        <v>35</v>
      </c>
      <c r="C376" s="70"/>
      <c r="D376" s="70"/>
      <c r="E376" s="37"/>
      <c r="F376" s="36"/>
      <c r="G376" s="70"/>
      <c r="H376" s="70"/>
      <c r="I376" s="37"/>
      <c r="J376" s="36"/>
      <c r="K376" s="70"/>
      <c r="L376" s="70"/>
      <c r="M376" s="37"/>
      <c r="N376" s="36"/>
      <c r="O376" s="70"/>
      <c r="P376" s="70"/>
      <c r="Q376" s="37"/>
      <c r="R376" s="36"/>
      <c r="S376" s="70"/>
      <c r="T376" s="70"/>
      <c r="U376" s="37"/>
      <c r="V376" s="36"/>
      <c r="W376" s="70"/>
      <c r="X376" s="70"/>
      <c r="Y376" s="37"/>
    </row>
    <row r="377" spans="1:25">
      <c r="A377" s="16"/>
      <c r="B377" s="62"/>
      <c r="C377" s="58"/>
      <c r="D377" s="58"/>
      <c r="E377" s="36"/>
      <c r="F377" s="36"/>
      <c r="G377" s="58"/>
      <c r="H377" s="58"/>
      <c r="I377" s="36"/>
      <c r="J377" s="36"/>
      <c r="K377" s="58"/>
      <c r="L377" s="58"/>
      <c r="M377" s="36"/>
      <c r="N377" s="36"/>
      <c r="O377" s="58"/>
      <c r="P377" s="58"/>
      <c r="Q377" s="36"/>
      <c r="R377" s="36"/>
      <c r="S377" s="58"/>
      <c r="T377" s="58"/>
      <c r="U377" s="36"/>
      <c r="V377" s="36"/>
      <c r="W377" s="58"/>
      <c r="X377" s="58"/>
      <c r="Y377" s="36"/>
    </row>
    <row r="378" spans="1:25">
      <c r="A378" s="16"/>
      <c r="B378" s="227" t="s">
        <v>36</v>
      </c>
      <c r="C378" s="61" t="s">
        <v>514</v>
      </c>
      <c r="D378" s="61"/>
      <c r="E378" s="59" t="s">
        <v>353</v>
      </c>
      <c r="F378" s="28"/>
      <c r="G378" s="61" t="s">
        <v>1478</v>
      </c>
      <c r="H378" s="61"/>
      <c r="I378" s="59" t="s">
        <v>353</v>
      </c>
      <c r="J378" s="28"/>
      <c r="K378" s="61" t="s">
        <v>443</v>
      </c>
      <c r="L378" s="61"/>
      <c r="M378" s="28"/>
      <c r="N378" s="28"/>
      <c r="O378" s="61" t="s">
        <v>1479</v>
      </c>
      <c r="P378" s="61"/>
      <c r="Q378" s="59" t="s">
        <v>353</v>
      </c>
      <c r="R378" s="28"/>
      <c r="S378" s="61" t="s">
        <v>443</v>
      </c>
      <c r="T378" s="61"/>
      <c r="U378" s="28"/>
      <c r="V378" s="28"/>
      <c r="W378" s="61" t="s">
        <v>1480</v>
      </c>
      <c r="X378" s="61"/>
      <c r="Y378" s="59" t="s">
        <v>353</v>
      </c>
    </row>
    <row r="379" spans="1:25">
      <c r="A379" s="16"/>
      <c r="B379" s="227"/>
      <c r="C379" s="61"/>
      <c r="D379" s="61"/>
      <c r="E379" s="59"/>
      <c r="F379" s="28"/>
      <c r="G379" s="61"/>
      <c r="H379" s="61"/>
      <c r="I379" s="59"/>
      <c r="J379" s="28"/>
      <c r="K379" s="61"/>
      <c r="L379" s="61"/>
      <c r="M379" s="28"/>
      <c r="N379" s="28"/>
      <c r="O379" s="61"/>
      <c r="P379" s="61"/>
      <c r="Q379" s="59"/>
      <c r="R379" s="28"/>
      <c r="S379" s="61"/>
      <c r="T379" s="61"/>
      <c r="U379" s="28"/>
      <c r="V379" s="28"/>
      <c r="W379" s="61"/>
      <c r="X379" s="61"/>
      <c r="Y379" s="59"/>
    </row>
    <row r="380" spans="1:25">
      <c r="A380" s="16"/>
      <c r="B380" s="226" t="s">
        <v>37</v>
      </c>
      <c r="C380" s="58" t="s">
        <v>731</v>
      </c>
      <c r="D380" s="58"/>
      <c r="E380" s="62" t="s">
        <v>353</v>
      </c>
      <c r="F380" s="36"/>
      <c r="G380" s="58" t="s">
        <v>1649</v>
      </c>
      <c r="H380" s="58"/>
      <c r="I380" s="62" t="s">
        <v>353</v>
      </c>
      <c r="J380" s="36"/>
      <c r="K380" s="58" t="s">
        <v>443</v>
      </c>
      <c r="L380" s="58"/>
      <c r="M380" s="36"/>
      <c r="N380" s="36"/>
      <c r="O380" s="58" t="s">
        <v>1481</v>
      </c>
      <c r="P380" s="58"/>
      <c r="Q380" s="62" t="s">
        <v>353</v>
      </c>
      <c r="R380" s="36"/>
      <c r="S380" s="58" t="s">
        <v>443</v>
      </c>
      <c r="T380" s="58"/>
      <c r="U380" s="36"/>
      <c r="V380" s="36"/>
      <c r="W380" s="58" t="s">
        <v>1482</v>
      </c>
      <c r="X380" s="58"/>
      <c r="Y380" s="62" t="s">
        <v>353</v>
      </c>
    </row>
    <row r="381" spans="1:25">
      <c r="A381" s="16"/>
      <c r="B381" s="226"/>
      <c r="C381" s="58"/>
      <c r="D381" s="58"/>
      <c r="E381" s="62"/>
      <c r="F381" s="36"/>
      <c r="G381" s="58"/>
      <c r="H381" s="58"/>
      <c r="I381" s="62"/>
      <c r="J381" s="36"/>
      <c r="K381" s="58"/>
      <c r="L381" s="58"/>
      <c r="M381" s="36"/>
      <c r="N381" s="36"/>
      <c r="O381" s="58"/>
      <c r="P381" s="58"/>
      <c r="Q381" s="62"/>
      <c r="R381" s="36"/>
      <c r="S381" s="58"/>
      <c r="T381" s="58"/>
      <c r="U381" s="36"/>
      <c r="V381" s="36"/>
      <c r="W381" s="58"/>
      <c r="X381" s="58"/>
      <c r="Y381" s="62"/>
    </row>
    <row r="382" spans="1:25">
      <c r="A382" s="16"/>
      <c r="B382" s="227" t="s">
        <v>38</v>
      </c>
      <c r="C382" s="61" t="s">
        <v>443</v>
      </c>
      <c r="D382" s="61"/>
      <c r="E382" s="28"/>
      <c r="F382" s="28"/>
      <c r="G382" s="61" t="s">
        <v>490</v>
      </c>
      <c r="H382" s="61"/>
      <c r="I382" s="59" t="s">
        <v>353</v>
      </c>
      <c r="J382" s="28"/>
      <c r="K382" s="61" t="s">
        <v>443</v>
      </c>
      <c r="L382" s="61"/>
      <c r="M382" s="28"/>
      <c r="N382" s="28"/>
      <c r="O382" s="61" t="s">
        <v>1465</v>
      </c>
      <c r="P382" s="61"/>
      <c r="Q382" s="59" t="s">
        <v>353</v>
      </c>
      <c r="R382" s="28"/>
      <c r="S382" s="61" t="s">
        <v>443</v>
      </c>
      <c r="T382" s="61"/>
      <c r="U382" s="28"/>
      <c r="V382" s="28"/>
      <c r="W382" s="61" t="s">
        <v>1483</v>
      </c>
      <c r="X382" s="61"/>
      <c r="Y382" s="59" t="s">
        <v>353</v>
      </c>
    </row>
    <row r="383" spans="1:25">
      <c r="A383" s="16"/>
      <c r="B383" s="227"/>
      <c r="C383" s="61"/>
      <c r="D383" s="61"/>
      <c r="E383" s="28"/>
      <c r="F383" s="28"/>
      <c r="G383" s="61"/>
      <c r="H383" s="61"/>
      <c r="I383" s="59"/>
      <c r="J383" s="28"/>
      <c r="K383" s="61"/>
      <c r="L383" s="61"/>
      <c r="M383" s="28"/>
      <c r="N383" s="28"/>
      <c r="O383" s="61"/>
      <c r="P383" s="61"/>
      <c r="Q383" s="59"/>
      <c r="R383" s="28"/>
      <c r="S383" s="61"/>
      <c r="T383" s="61"/>
      <c r="U383" s="28"/>
      <c r="V383" s="28"/>
      <c r="W383" s="61"/>
      <c r="X383" s="61"/>
      <c r="Y383" s="59"/>
    </row>
    <row r="384" spans="1:25">
      <c r="A384" s="16"/>
      <c r="B384" s="226" t="s">
        <v>39</v>
      </c>
      <c r="C384" s="58" t="s">
        <v>443</v>
      </c>
      <c r="D384" s="58"/>
      <c r="E384" s="36"/>
      <c r="F384" s="36"/>
      <c r="G384" s="58" t="s">
        <v>443</v>
      </c>
      <c r="H384" s="58"/>
      <c r="I384" s="36"/>
      <c r="J384" s="36"/>
      <c r="K384" s="58" t="s">
        <v>443</v>
      </c>
      <c r="L384" s="58"/>
      <c r="M384" s="36"/>
      <c r="N384" s="36"/>
      <c r="O384" s="58" t="s">
        <v>554</v>
      </c>
      <c r="P384" s="58"/>
      <c r="Q384" s="62" t="s">
        <v>353</v>
      </c>
      <c r="R384" s="36"/>
      <c r="S384" s="58" t="s">
        <v>443</v>
      </c>
      <c r="T384" s="58"/>
      <c r="U384" s="36"/>
      <c r="V384" s="36"/>
      <c r="W384" s="58" t="s">
        <v>554</v>
      </c>
      <c r="X384" s="58"/>
      <c r="Y384" s="62" t="s">
        <v>353</v>
      </c>
    </row>
    <row r="385" spans="1:25">
      <c r="A385" s="16"/>
      <c r="B385" s="226"/>
      <c r="C385" s="58"/>
      <c r="D385" s="58"/>
      <c r="E385" s="36"/>
      <c r="F385" s="36"/>
      <c r="G385" s="58"/>
      <c r="H385" s="58"/>
      <c r="I385" s="36"/>
      <c r="J385" s="36"/>
      <c r="K385" s="58"/>
      <c r="L385" s="58"/>
      <c r="M385" s="36"/>
      <c r="N385" s="36"/>
      <c r="O385" s="58"/>
      <c r="P385" s="58"/>
      <c r="Q385" s="62"/>
      <c r="R385" s="36"/>
      <c r="S385" s="58"/>
      <c r="T385" s="58"/>
      <c r="U385" s="36"/>
      <c r="V385" s="36"/>
      <c r="W385" s="58"/>
      <c r="X385" s="58"/>
      <c r="Y385" s="62"/>
    </row>
    <row r="386" spans="1:25">
      <c r="A386" s="16"/>
      <c r="B386" s="227" t="s">
        <v>143</v>
      </c>
      <c r="C386" s="61" t="s">
        <v>443</v>
      </c>
      <c r="D386" s="61"/>
      <c r="E386" s="28"/>
      <c r="F386" s="28"/>
      <c r="G386" s="61" t="s">
        <v>443</v>
      </c>
      <c r="H386" s="61"/>
      <c r="I386" s="28"/>
      <c r="J386" s="28"/>
      <c r="K386" s="61" t="s">
        <v>443</v>
      </c>
      <c r="L386" s="61"/>
      <c r="M386" s="28"/>
      <c r="N386" s="28"/>
      <c r="O386" s="61" t="s">
        <v>697</v>
      </c>
      <c r="P386" s="61"/>
      <c r="Q386" s="59" t="s">
        <v>353</v>
      </c>
      <c r="R386" s="28"/>
      <c r="S386" s="61" t="s">
        <v>443</v>
      </c>
      <c r="T386" s="61"/>
      <c r="U386" s="28"/>
      <c r="V386" s="28"/>
      <c r="W386" s="61" t="s">
        <v>697</v>
      </c>
      <c r="X386" s="61"/>
      <c r="Y386" s="59" t="s">
        <v>353</v>
      </c>
    </row>
    <row r="387" spans="1:25" ht="15.75" thickBot="1">
      <c r="A387" s="16"/>
      <c r="B387" s="227"/>
      <c r="C387" s="64"/>
      <c r="D387" s="64"/>
      <c r="E387" s="44"/>
      <c r="F387" s="28"/>
      <c r="G387" s="64"/>
      <c r="H387" s="64"/>
      <c r="I387" s="44"/>
      <c r="J387" s="28"/>
      <c r="K387" s="64"/>
      <c r="L387" s="64"/>
      <c r="M387" s="44"/>
      <c r="N387" s="28"/>
      <c r="O387" s="64"/>
      <c r="P387" s="64"/>
      <c r="Q387" s="65"/>
      <c r="R387" s="28"/>
      <c r="S387" s="64"/>
      <c r="T387" s="64"/>
      <c r="U387" s="44"/>
      <c r="V387" s="28"/>
      <c r="W387" s="64"/>
      <c r="X387" s="64"/>
      <c r="Y387" s="65"/>
    </row>
    <row r="388" spans="1:25">
      <c r="A388" s="16"/>
      <c r="B388" s="230" t="s">
        <v>42</v>
      </c>
      <c r="C388" s="70" t="s">
        <v>824</v>
      </c>
      <c r="D388" s="70"/>
      <c r="E388" s="68" t="s">
        <v>353</v>
      </c>
      <c r="F388" s="36"/>
      <c r="G388" s="70" t="s">
        <v>1650</v>
      </c>
      <c r="H388" s="70"/>
      <c r="I388" s="68" t="s">
        <v>353</v>
      </c>
      <c r="J388" s="36"/>
      <c r="K388" s="70" t="s">
        <v>443</v>
      </c>
      <c r="L388" s="70"/>
      <c r="M388" s="37"/>
      <c r="N388" s="36"/>
      <c r="O388" s="70" t="s">
        <v>1484</v>
      </c>
      <c r="P388" s="70"/>
      <c r="Q388" s="68" t="s">
        <v>353</v>
      </c>
      <c r="R388" s="36"/>
      <c r="S388" s="70" t="s">
        <v>443</v>
      </c>
      <c r="T388" s="70"/>
      <c r="U388" s="37"/>
      <c r="V388" s="36"/>
      <c r="W388" s="70" t="s">
        <v>1485</v>
      </c>
      <c r="X388" s="70"/>
      <c r="Y388" s="68" t="s">
        <v>353</v>
      </c>
    </row>
    <row r="389" spans="1:25" ht="15.75" thickBot="1">
      <c r="A389" s="16"/>
      <c r="B389" s="230"/>
      <c r="C389" s="77"/>
      <c r="D389" s="77"/>
      <c r="E389" s="78"/>
      <c r="F389" s="36"/>
      <c r="G389" s="77"/>
      <c r="H389" s="77"/>
      <c r="I389" s="78"/>
      <c r="J389" s="36"/>
      <c r="K389" s="77"/>
      <c r="L389" s="77"/>
      <c r="M389" s="79"/>
      <c r="N389" s="36"/>
      <c r="O389" s="77"/>
      <c r="P389" s="77"/>
      <c r="Q389" s="78"/>
      <c r="R389" s="36"/>
      <c r="S389" s="77"/>
      <c r="T389" s="77"/>
      <c r="U389" s="79"/>
      <c r="V389" s="36"/>
      <c r="W389" s="77"/>
      <c r="X389" s="77"/>
      <c r="Y389" s="78"/>
    </row>
    <row r="390" spans="1:25">
      <c r="A390" s="16"/>
      <c r="B390" s="59" t="s">
        <v>43</v>
      </c>
      <c r="C390" s="86" t="s">
        <v>824</v>
      </c>
      <c r="D390" s="86"/>
      <c r="E390" s="84" t="s">
        <v>353</v>
      </c>
      <c r="F390" s="28"/>
      <c r="G390" s="86" t="s">
        <v>1651</v>
      </c>
      <c r="H390" s="86"/>
      <c r="I390" s="84" t="s">
        <v>353</v>
      </c>
      <c r="J390" s="28"/>
      <c r="K390" s="86" t="s">
        <v>443</v>
      </c>
      <c r="L390" s="86"/>
      <c r="M390" s="82"/>
      <c r="N390" s="28"/>
      <c r="O390" s="86">
        <v>52</v>
      </c>
      <c r="P390" s="86"/>
      <c r="Q390" s="82"/>
      <c r="R390" s="28"/>
      <c r="S390" s="86" t="s">
        <v>443</v>
      </c>
      <c r="T390" s="86"/>
      <c r="U390" s="82"/>
      <c r="V390" s="28"/>
      <c r="W390" s="86" t="s">
        <v>1323</v>
      </c>
      <c r="X390" s="86"/>
      <c r="Y390" s="84" t="s">
        <v>353</v>
      </c>
    </row>
    <row r="391" spans="1:25">
      <c r="A391" s="16"/>
      <c r="B391" s="59"/>
      <c r="C391" s="61"/>
      <c r="D391" s="61"/>
      <c r="E391" s="59"/>
      <c r="F391" s="28"/>
      <c r="G391" s="61"/>
      <c r="H391" s="61"/>
      <c r="I391" s="59"/>
      <c r="J391" s="28"/>
      <c r="K391" s="61"/>
      <c r="L391" s="61"/>
      <c r="M391" s="28"/>
      <c r="N391" s="28"/>
      <c r="O391" s="61"/>
      <c r="P391" s="61"/>
      <c r="Q391" s="28"/>
      <c r="R391" s="28"/>
      <c r="S391" s="61"/>
      <c r="T391" s="61"/>
      <c r="U391" s="28"/>
      <c r="V391" s="28"/>
      <c r="W391" s="61"/>
      <c r="X391" s="61"/>
      <c r="Y391" s="59"/>
    </row>
    <row r="392" spans="1:25">
      <c r="A392" s="16"/>
      <c r="B392" s="226" t="s">
        <v>473</v>
      </c>
      <c r="C392" s="58">
        <v>2</v>
      </c>
      <c r="D392" s="58"/>
      <c r="E392" s="36"/>
      <c r="F392" s="36"/>
      <c r="G392" s="58" t="s">
        <v>354</v>
      </c>
      <c r="H392" s="58"/>
      <c r="I392" s="62" t="s">
        <v>353</v>
      </c>
      <c r="J392" s="36"/>
      <c r="K392" s="58">
        <v>1</v>
      </c>
      <c r="L392" s="58"/>
      <c r="M392" s="36"/>
      <c r="N392" s="36"/>
      <c r="O392" s="58">
        <v>17</v>
      </c>
      <c r="P392" s="58"/>
      <c r="Q392" s="36"/>
      <c r="R392" s="36"/>
      <c r="S392" s="58" t="s">
        <v>443</v>
      </c>
      <c r="T392" s="58"/>
      <c r="U392" s="36"/>
      <c r="V392" s="36"/>
      <c r="W392" s="58">
        <v>16</v>
      </c>
      <c r="X392" s="58"/>
      <c r="Y392" s="36"/>
    </row>
    <row r="393" spans="1:25">
      <c r="A393" s="16"/>
      <c r="B393" s="226"/>
      <c r="C393" s="58"/>
      <c r="D393" s="58"/>
      <c r="E393" s="36"/>
      <c r="F393" s="36"/>
      <c r="G393" s="58"/>
      <c r="H393" s="58"/>
      <c r="I393" s="62"/>
      <c r="J393" s="36"/>
      <c r="K393" s="58"/>
      <c r="L393" s="58"/>
      <c r="M393" s="36"/>
      <c r="N393" s="36"/>
      <c r="O393" s="58"/>
      <c r="P393" s="58"/>
      <c r="Q393" s="36"/>
      <c r="R393" s="36"/>
      <c r="S393" s="58"/>
      <c r="T393" s="58"/>
      <c r="U393" s="36"/>
      <c r="V393" s="36"/>
      <c r="W393" s="58"/>
      <c r="X393" s="58"/>
      <c r="Y393" s="36"/>
    </row>
    <row r="394" spans="1:25">
      <c r="A394" s="16"/>
      <c r="B394" s="227" t="s">
        <v>1433</v>
      </c>
      <c r="C394" s="61" t="s">
        <v>443</v>
      </c>
      <c r="D394" s="61"/>
      <c r="E394" s="28"/>
      <c r="F394" s="28"/>
      <c r="G394" s="61">
        <v>436</v>
      </c>
      <c r="H394" s="61"/>
      <c r="I394" s="28"/>
      <c r="J394" s="28"/>
      <c r="K394" s="61">
        <v>79</v>
      </c>
      <c r="L394" s="61"/>
      <c r="M394" s="28"/>
      <c r="N394" s="28"/>
      <c r="O394" s="61">
        <v>111</v>
      </c>
      <c r="P394" s="61"/>
      <c r="Q394" s="28"/>
      <c r="R394" s="28"/>
      <c r="S394" s="61" t="s">
        <v>1652</v>
      </c>
      <c r="T394" s="61"/>
      <c r="U394" s="59" t="s">
        <v>353</v>
      </c>
      <c r="V394" s="28"/>
      <c r="W394" s="61" t="s">
        <v>443</v>
      </c>
      <c r="X394" s="61"/>
      <c r="Y394" s="28"/>
    </row>
    <row r="395" spans="1:25">
      <c r="A395" s="16"/>
      <c r="B395" s="227"/>
      <c r="C395" s="61"/>
      <c r="D395" s="61"/>
      <c r="E395" s="28"/>
      <c r="F395" s="28"/>
      <c r="G395" s="61"/>
      <c r="H395" s="61"/>
      <c r="I395" s="28"/>
      <c r="J395" s="28"/>
      <c r="K395" s="61"/>
      <c r="L395" s="61"/>
      <c r="M395" s="28"/>
      <c r="N395" s="28"/>
      <c r="O395" s="61"/>
      <c r="P395" s="61"/>
      <c r="Q395" s="28"/>
      <c r="R395" s="28"/>
      <c r="S395" s="61"/>
      <c r="T395" s="61"/>
      <c r="U395" s="59"/>
      <c r="V395" s="28"/>
      <c r="W395" s="61"/>
      <c r="X395" s="61"/>
      <c r="Y395" s="28"/>
    </row>
    <row r="396" spans="1:25">
      <c r="A396" s="16"/>
      <c r="B396" s="226" t="s">
        <v>1435</v>
      </c>
      <c r="C396" s="58" t="s">
        <v>443</v>
      </c>
      <c r="D396" s="58"/>
      <c r="E396" s="36"/>
      <c r="F396" s="36"/>
      <c r="G396" s="58" t="s">
        <v>1613</v>
      </c>
      <c r="H396" s="58"/>
      <c r="I396" s="62" t="s">
        <v>353</v>
      </c>
      <c r="J396" s="36"/>
      <c r="K396" s="58" t="s">
        <v>907</v>
      </c>
      <c r="L396" s="58"/>
      <c r="M396" s="62" t="s">
        <v>353</v>
      </c>
      <c r="N396" s="36"/>
      <c r="O396" s="58" t="s">
        <v>1490</v>
      </c>
      <c r="P396" s="58"/>
      <c r="Q396" s="62" t="s">
        <v>353</v>
      </c>
      <c r="R396" s="36"/>
      <c r="S396" s="58">
        <v>626</v>
      </c>
      <c r="T396" s="58"/>
      <c r="U396" s="36"/>
      <c r="V396" s="36"/>
      <c r="W396" s="58" t="s">
        <v>443</v>
      </c>
      <c r="X396" s="58"/>
      <c r="Y396" s="36"/>
    </row>
    <row r="397" spans="1:25">
      <c r="A397" s="16"/>
      <c r="B397" s="226"/>
      <c r="C397" s="58"/>
      <c r="D397" s="58"/>
      <c r="E397" s="36"/>
      <c r="F397" s="36"/>
      <c r="G397" s="58"/>
      <c r="H397" s="58"/>
      <c r="I397" s="62"/>
      <c r="J397" s="36"/>
      <c r="K397" s="58"/>
      <c r="L397" s="58"/>
      <c r="M397" s="62"/>
      <c r="N397" s="36"/>
      <c r="O397" s="58"/>
      <c r="P397" s="58"/>
      <c r="Q397" s="62"/>
      <c r="R397" s="36"/>
      <c r="S397" s="58"/>
      <c r="T397" s="58"/>
      <c r="U397" s="36"/>
      <c r="V397" s="36"/>
      <c r="W397" s="58"/>
      <c r="X397" s="58"/>
      <c r="Y397" s="36"/>
    </row>
    <row r="398" spans="1:25">
      <c r="A398" s="16"/>
      <c r="B398" s="227" t="s">
        <v>46</v>
      </c>
      <c r="C398" s="61" t="s">
        <v>655</v>
      </c>
      <c r="D398" s="61"/>
      <c r="E398" s="59" t="s">
        <v>353</v>
      </c>
      <c r="F398" s="28"/>
      <c r="G398" s="61" t="s">
        <v>1453</v>
      </c>
      <c r="H398" s="61"/>
      <c r="I398" s="59" t="s">
        <v>353</v>
      </c>
      <c r="J398" s="28"/>
      <c r="K398" s="61" t="s">
        <v>824</v>
      </c>
      <c r="L398" s="61"/>
      <c r="M398" s="59" t="s">
        <v>353</v>
      </c>
      <c r="N398" s="28"/>
      <c r="O398" s="61" t="s">
        <v>824</v>
      </c>
      <c r="P398" s="61"/>
      <c r="Q398" s="59" t="s">
        <v>353</v>
      </c>
      <c r="R398" s="28"/>
      <c r="S398" s="61" t="s">
        <v>443</v>
      </c>
      <c r="T398" s="61"/>
      <c r="U398" s="28"/>
      <c r="V398" s="28"/>
      <c r="W398" s="61" t="s">
        <v>553</v>
      </c>
      <c r="X398" s="61"/>
      <c r="Y398" s="59" t="s">
        <v>353</v>
      </c>
    </row>
    <row r="399" spans="1:25" ht="15.75" thickBot="1">
      <c r="A399" s="16"/>
      <c r="B399" s="227"/>
      <c r="C399" s="64"/>
      <c r="D399" s="64"/>
      <c r="E399" s="65"/>
      <c r="F399" s="28"/>
      <c r="G399" s="64"/>
      <c r="H399" s="64"/>
      <c r="I399" s="65"/>
      <c r="J399" s="28"/>
      <c r="K399" s="64"/>
      <c r="L399" s="64"/>
      <c r="M399" s="65"/>
      <c r="N399" s="28"/>
      <c r="O399" s="64"/>
      <c r="P399" s="64"/>
      <c r="Q399" s="65"/>
      <c r="R399" s="28"/>
      <c r="S399" s="64"/>
      <c r="T399" s="64"/>
      <c r="U399" s="44"/>
      <c r="V399" s="28"/>
      <c r="W399" s="64"/>
      <c r="X399" s="64"/>
      <c r="Y399" s="65"/>
    </row>
    <row r="400" spans="1:25" ht="21" customHeight="1">
      <c r="A400" s="16"/>
      <c r="B400" s="62" t="s">
        <v>1439</v>
      </c>
      <c r="C400" s="70" t="s">
        <v>565</v>
      </c>
      <c r="D400" s="70"/>
      <c r="E400" s="68" t="s">
        <v>353</v>
      </c>
      <c r="F400" s="36"/>
      <c r="G400" s="70" t="s">
        <v>1653</v>
      </c>
      <c r="H400" s="70"/>
      <c r="I400" s="68" t="s">
        <v>353</v>
      </c>
      <c r="J400" s="36"/>
      <c r="K400" s="70">
        <v>45</v>
      </c>
      <c r="L400" s="70"/>
      <c r="M400" s="37"/>
      <c r="N400" s="36"/>
      <c r="O400" s="70" t="s">
        <v>1492</v>
      </c>
      <c r="P400" s="70"/>
      <c r="Q400" s="68" t="s">
        <v>353</v>
      </c>
      <c r="R400" s="36"/>
      <c r="S400" s="70" t="s">
        <v>443</v>
      </c>
      <c r="T400" s="70"/>
      <c r="U400" s="37"/>
      <c r="V400" s="36"/>
      <c r="W400" s="70" t="s">
        <v>486</v>
      </c>
      <c r="X400" s="70"/>
      <c r="Y400" s="68" t="s">
        <v>353</v>
      </c>
    </row>
    <row r="401" spans="1:25">
      <c r="A401" s="16"/>
      <c r="B401" s="62"/>
      <c r="C401" s="58"/>
      <c r="D401" s="58"/>
      <c r="E401" s="62"/>
      <c r="F401" s="36"/>
      <c r="G401" s="58"/>
      <c r="H401" s="58"/>
      <c r="I401" s="62"/>
      <c r="J401" s="36"/>
      <c r="K401" s="58"/>
      <c r="L401" s="58"/>
      <c r="M401" s="36"/>
      <c r="N401" s="36"/>
      <c r="O401" s="58"/>
      <c r="P401" s="58"/>
      <c r="Q401" s="62"/>
      <c r="R401" s="36"/>
      <c r="S401" s="58"/>
      <c r="T401" s="58"/>
      <c r="U401" s="36"/>
      <c r="V401" s="36"/>
      <c r="W401" s="58"/>
      <c r="X401" s="58"/>
      <c r="Y401" s="62"/>
    </row>
    <row r="402" spans="1:25">
      <c r="A402" s="16"/>
      <c r="B402" s="227" t="s">
        <v>48</v>
      </c>
      <c r="C402" s="61" t="s">
        <v>443</v>
      </c>
      <c r="D402" s="61"/>
      <c r="E402" s="28"/>
      <c r="F402" s="28"/>
      <c r="G402" s="61">
        <v>76</v>
      </c>
      <c r="H402" s="61"/>
      <c r="I402" s="28"/>
      <c r="J402" s="28"/>
      <c r="K402" s="61" t="s">
        <v>451</v>
      </c>
      <c r="L402" s="61"/>
      <c r="M402" s="59" t="s">
        <v>353</v>
      </c>
      <c r="N402" s="28"/>
      <c r="O402" s="61" t="s">
        <v>1493</v>
      </c>
      <c r="P402" s="61"/>
      <c r="Q402" s="59" t="s">
        <v>353</v>
      </c>
      <c r="R402" s="28"/>
      <c r="S402" s="61" t="s">
        <v>443</v>
      </c>
      <c r="T402" s="61"/>
      <c r="U402" s="28"/>
      <c r="V402" s="28"/>
      <c r="W402" s="61" t="s">
        <v>1494</v>
      </c>
      <c r="X402" s="61"/>
      <c r="Y402" s="59" t="s">
        <v>353</v>
      </c>
    </row>
    <row r="403" spans="1:25" ht="15.75" thickBot="1">
      <c r="A403" s="16"/>
      <c r="B403" s="227"/>
      <c r="C403" s="64"/>
      <c r="D403" s="64"/>
      <c r="E403" s="44"/>
      <c r="F403" s="28"/>
      <c r="G403" s="64"/>
      <c r="H403" s="64"/>
      <c r="I403" s="44"/>
      <c r="J403" s="28"/>
      <c r="K403" s="64"/>
      <c r="L403" s="64"/>
      <c r="M403" s="65"/>
      <c r="N403" s="28"/>
      <c r="O403" s="64"/>
      <c r="P403" s="64"/>
      <c r="Q403" s="65"/>
      <c r="R403" s="28"/>
      <c r="S403" s="64"/>
      <c r="T403" s="64"/>
      <c r="U403" s="44"/>
      <c r="V403" s="28"/>
      <c r="W403" s="64"/>
      <c r="X403" s="64"/>
      <c r="Y403" s="65"/>
    </row>
    <row r="404" spans="1:25" ht="21" customHeight="1">
      <c r="A404" s="16"/>
      <c r="B404" s="62" t="s">
        <v>49</v>
      </c>
      <c r="C404" s="70" t="s">
        <v>565</v>
      </c>
      <c r="D404" s="70"/>
      <c r="E404" s="68" t="s">
        <v>353</v>
      </c>
      <c r="F404" s="36"/>
      <c r="G404" s="70" t="s">
        <v>527</v>
      </c>
      <c r="H404" s="70"/>
      <c r="I404" s="68" t="s">
        <v>353</v>
      </c>
      <c r="J404" s="36"/>
      <c r="K404" s="70">
        <v>34</v>
      </c>
      <c r="L404" s="70"/>
      <c r="M404" s="37"/>
      <c r="N404" s="36"/>
      <c r="O404" s="70" t="s">
        <v>1495</v>
      </c>
      <c r="P404" s="70"/>
      <c r="Q404" s="68" t="s">
        <v>353</v>
      </c>
      <c r="R404" s="36"/>
      <c r="S404" s="70" t="s">
        <v>443</v>
      </c>
      <c r="T404" s="70"/>
      <c r="U404" s="37"/>
      <c r="V404" s="36"/>
      <c r="W404" s="70" t="s">
        <v>1496</v>
      </c>
      <c r="X404" s="70"/>
      <c r="Y404" s="68" t="s">
        <v>353</v>
      </c>
    </row>
    <row r="405" spans="1:25">
      <c r="A405" s="16"/>
      <c r="B405" s="62"/>
      <c r="C405" s="58"/>
      <c r="D405" s="58"/>
      <c r="E405" s="62"/>
      <c r="F405" s="36"/>
      <c r="G405" s="58"/>
      <c r="H405" s="58"/>
      <c r="I405" s="62"/>
      <c r="J405" s="36"/>
      <c r="K405" s="58"/>
      <c r="L405" s="58"/>
      <c r="M405" s="36"/>
      <c r="N405" s="36"/>
      <c r="O405" s="58"/>
      <c r="P405" s="58"/>
      <c r="Q405" s="62"/>
      <c r="R405" s="36"/>
      <c r="S405" s="58"/>
      <c r="T405" s="58"/>
      <c r="U405" s="36"/>
      <c r="V405" s="36"/>
      <c r="W405" s="58"/>
      <c r="X405" s="58"/>
      <c r="Y405" s="62"/>
    </row>
    <row r="406" spans="1:25">
      <c r="A406" s="16"/>
      <c r="B406" s="227" t="s">
        <v>50</v>
      </c>
      <c r="C406" s="61" t="s">
        <v>443</v>
      </c>
      <c r="D406" s="61"/>
      <c r="E406" s="28"/>
      <c r="F406" s="28"/>
      <c r="G406" s="61">
        <v>8</v>
      </c>
      <c r="H406" s="61"/>
      <c r="I406" s="28"/>
      <c r="J406" s="28"/>
      <c r="K406" s="61" t="s">
        <v>443</v>
      </c>
      <c r="L406" s="61"/>
      <c r="M406" s="28"/>
      <c r="N406" s="28"/>
      <c r="O406" s="61" t="s">
        <v>470</v>
      </c>
      <c r="P406" s="61"/>
      <c r="Q406" s="59" t="s">
        <v>353</v>
      </c>
      <c r="R406" s="28"/>
      <c r="S406" s="61" t="s">
        <v>443</v>
      </c>
      <c r="T406" s="61"/>
      <c r="U406" s="28"/>
      <c r="V406" s="28"/>
      <c r="W406" s="61">
        <v>5</v>
      </c>
      <c r="X406" s="61"/>
      <c r="Y406" s="28"/>
    </row>
    <row r="407" spans="1:25">
      <c r="A407" s="16"/>
      <c r="B407" s="227"/>
      <c r="C407" s="61"/>
      <c r="D407" s="61"/>
      <c r="E407" s="28"/>
      <c r="F407" s="28"/>
      <c r="G407" s="61"/>
      <c r="H407" s="61"/>
      <c r="I407" s="28"/>
      <c r="J407" s="28"/>
      <c r="K407" s="61"/>
      <c r="L407" s="61"/>
      <c r="M407" s="28"/>
      <c r="N407" s="28"/>
      <c r="O407" s="61"/>
      <c r="P407" s="61"/>
      <c r="Q407" s="59"/>
      <c r="R407" s="28"/>
      <c r="S407" s="61"/>
      <c r="T407" s="61"/>
      <c r="U407" s="28"/>
      <c r="V407" s="28"/>
      <c r="W407" s="61"/>
      <c r="X407" s="61"/>
      <c r="Y407" s="28"/>
    </row>
    <row r="408" spans="1:25">
      <c r="A408" s="16"/>
      <c r="B408" s="226" t="s">
        <v>1443</v>
      </c>
      <c r="C408" s="58" t="s">
        <v>1497</v>
      </c>
      <c r="D408" s="58"/>
      <c r="E408" s="62" t="s">
        <v>353</v>
      </c>
      <c r="F408" s="36"/>
      <c r="G408" s="58" t="s">
        <v>1654</v>
      </c>
      <c r="H408" s="58"/>
      <c r="I408" s="62" t="s">
        <v>353</v>
      </c>
      <c r="J408" s="36"/>
      <c r="K408" s="58" t="s">
        <v>1655</v>
      </c>
      <c r="L408" s="58"/>
      <c r="M408" s="62" t="s">
        <v>353</v>
      </c>
      <c r="N408" s="36"/>
      <c r="O408" s="58" t="s">
        <v>443</v>
      </c>
      <c r="P408" s="58"/>
      <c r="Q408" s="36"/>
      <c r="R408" s="36"/>
      <c r="S408" s="63">
        <v>1248</v>
      </c>
      <c r="T408" s="63"/>
      <c r="U408" s="36"/>
      <c r="V408" s="36"/>
      <c r="W408" s="58" t="s">
        <v>443</v>
      </c>
      <c r="X408" s="58"/>
      <c r="Y408" s="36"/>
    </row>
    <row r="409" spans="1:25" ht="15.75" thickBot="1">
      <c r="A409" s="16"/>
      <c r="B409" s="226"/>
      <c r="C409" s="77"/>
      <c r="D409" s="77"/>
      <c r="E409" s="78"/>
      <c r="F409" s="36"/>
      <c r="G409" s="77"/>
      <c r="H409" s="77"/>
      <c r="I409" s="78"/>
      <c r="J409" s="36"/>
      <c r="K409" s="77"/>
      <c r="L409" s="77"/>
      <c r="M409" s="78"/>
      <c r="N409" s="36"/>
      <c r="O409" s="77"/>
      <c r="P409" s="77"/>
      <c r="Q409" s="79"/>
      <c r="R409" s="36"/>
      <c r="S409" s="232"/>
      <c r="T409" s="232"/>
      <c r="U409" s="79"/>
      <c r="V409" s="36"/>
      <c r="W409" s="77"/>
      <c r="X409" s="77"/>
      <c r="Y409" s="79"/>
    </row>
    <row r="410" spans="1:25">
      <c r="A410" s="16"/>
      <c r="B410" s="59" t="s">
        <v>1500</v>
      </c>
      <c r="C410" s="86" t="s">
        <v>612</v>
      </c>
      <c r="D410" s="86"/>
      <c r="E410" s="84" t="s">
        <v>353</v>
      </c>
      <c r="F410" s="28"/>
      <c r="G410" s="86" t="s">
        <v>1497</v>
      </c>
      <c r="H410" s="86"/>
      <c r="I410" s="84" t="s">
        <v>353</v>
      </c>
      <c r="J410" s="28"/>
      <c r="K410" s="86" t="s">
        <v>1656</v>
      </c>
      <c r="L410" s="86"/>
      <c r="M410" s="84" t="s">
        <v>353</v>
      </c>
      <c r="N410" s="28"/>
      <c r="O410" s="86" t="s">
        <v>1502</v>
      </c>
      <c r="P410" s="86"/>
      <c r="Q410" s="84" t="s">
        <v>353</v>
      </c>
      <c r="R410" s="28"/>
      <c r="S410" s="80">
        <v>1248</v>
      </c>
      <c r="T410" s="80"/>
      <c r="U410" s="82"/>
      <c r="V410" s="28"/>
      <c r="W410" s="86" t="s">
        <v>1503</v>
      </c>
      <c r="X410" s="86"/>
      <c r="Y410" s="84" t="s">
        <v>353</v>
      </c>
    </row>
    <row r="411" spans="1:25">
      <c r="A411" s="16"/>
      <c r="B411" s="59"/>
      <c r="C411" s="61"/>
      <c r="D411" s="61"/>
      <c r="E411" s="59"/>
      <c r="F411" s="28"/>
      <c r="G411" s="61"/>
      <c r="H411" s="61"/>
      <c r="I411" s="59"/>
      <c r="J411" s="28"/>
      <c r="K411" s="61"/>
      <c r="L411" s="61"/>
      <c r="M411" s="59"/>
      <c r="N411" s="28"/>
      <c r="O411" s="61"/>
      <c r="P411" s="61"/>
      <c r="Q411" s="59"/>
      <c r="R411" s="28"/>
      <c r="S411" s="60"/>
      <c r="T411" s="60"/>
      <c r="U411" s="28"/>
      <c r="V411" s="28"/>
      <c r="W411" s="61"/>
      <c r="X411" s="61"/>
      <c r="Y411" s="59"/>
    </row>
    <row r="412" spans="1:25">
      <c r="A412" s="16"/>
      <c r="B412" s="226" t="s">
        <v>1474</v>
      </c>
      <c r="C412" s="58" t="s">
        <v>443</v>
      </c>
      <c r="D412" s="58"/>
      <c r="E412" s="36"/>
      <c r="F412" s="36"/>
      <c r="G412" s="58" t="s">
        <v>443</v>
      </c>
      <c r="H412" s="58"/>
      <c r="I412" s="36"/>
      <c r="J412" s="36"/>
      <c r="K412" s="58" t="s">
        <v>443</v>
      </c>
      <c r="L412" s="58"/>
      <c r="M412" s="36"/>
      <c r="N412" s="36"/>
      <c r="O412" s="58" t="s">
        <v>823</v>
      </c>
      <c r="P412" s="58"/>
      <c r="Q412" s="62" t="s">
        <v>353</v>
      </c>
      <c r="R412" s="36"/>
      <c r="S412" s="58" t="s">
        <v>443</v>
      </c>
      <c r="T412" s="58"/>
      <c r="U412" s="36"/>
      <c r="V412" s="36"/>
      <c r="W412" s="58" t="s">
        <v>823</v>
      </c>
      <c r="X412" s="58"/>
      <c r="Y412" s="62" t="s">
        <v>353</v>
      </c>
    </row>
    <row r="413" spans="1:25" ht="15.75" thickBot="1">
      <c r="A413" s="16"/>
      <c r="B413" s="226"/>
      <c r="C413" s="77"/>
      <c r="D413" s="77"/>
      <c r="E413" s="79"/>
      <c r="F413" s="36"/>
      <c r="G413" s="77"/>
      <c r="H413" s="77"/>
      <c r="I413" s="79"/>
      <c r="J413" s="36"/>
      <c r="K413" s="77"/>
      <c r="L413" s="77"/>
      <c r="M413" s="79"/>
      <c r="N413" s="36"/>
      <c r="O413" s="77"/>
      <c r="P413" s="77"/>
      <c r="Q413" s="78"/>
      <c r="R413" s="36"/>
      <c r="S413" s="77"/>
      <c r="T413" s="77"/>
      <c r="U413" s="79"/>
      <c r="V413" s="36"/>
      <c r="W413" s="77"/>
      <c r="X413" s="77"/>
      <c r="Y413" s="78"/>
    </row>
    <row r="414" spans="1:25">
      <c r="A414" s="16"/>
      <c r="B414" s="59" t="s">
        <v>1504</v>
      </c>
      <c r="C414" s="84" t="s">
        <v>348</v>
      </c>
      <c r="D414" s="86" t="s">
        <v>612</v>
      </c>
      <c r="E414" s="84" t="s">
        <v>353</v>
      </c>
      <c r="F414" s="28"/>
      <c r="G414" s="84" t="s">
        <v>348</v>
      </c>
      <c r="H414" s="86" t="s">
        <v>1497</v>
      </c>
      <c r="I414" s="84" t="s">
        <v>353</v>
      </c>
      <c r="J414" s="28"/>
      <c r="K414" s="84" t="s">
        <v>348</v>
      </c>
      <c r="L414" s="86" t="s">
        <v>1656</v>
      </c>
      <c r="M414" s="84" t="s">
        <v>353</v>
      </c>
      <c r="N414" s="28"/>
      <c r="O414" s="84" t="s">
        <v>348</v>
      </c>
      <c r="P414" s="86" t="s">
        <v>1437</v>
      </c>
      <c r="Q414" s="84" t="s">
        <v>353</v>
      </c>
      <c r="R414" s="28"/>
      <c r="S414" s="84" t="s">
        <v>348</v>
      </c>
      <c r="T414" s="80">
        <v>1248</v>
      </c>
      <c r="U414" s="82"/>
      <c r="V414" s="28"/>
      <c r="W414" s="84" t="s">
        <v>348</v>
      </c>
      <c r="X414" s="86" t="s">
        <v>612</v>
      </c>
      <c r="Y414" s="84" t="s">
        <v>353</v>
      </c>
    </row>
    <row r="415" spans="1:25" ht="15.75" thickBot="1">
      <c r="A415" s="16"/>
      <c r="B415" s="59"/>
      <c r="C415" s="85"/>
      <c r="D415" s="87"/>
      <c r="E415" s="85"/>
      <c r="F415" s="28"/>
      <c r="G415" s="85"/>
      <c r="H415" s="87"/>
      <c r="I415" s="85"/>
      <c r="J415" s="28"/>
      <c r="K415" s="85"/>
      <c r="L415" s="87"/>
      <c r="M415" s="85"/>
      <c r="N415" s="28"/>
      <c r="O415" s="85"/>
      <c r="P415" s="87"/>
      <c r="Q415" s="85"/>
      <c r="R415" s="28"/>
      <c r="S415" s="85"/>
      <c r="T415" s="81"/>
      <c r="U415" s="83"/>
      <c r="V415" s="28"/>
      <c r="W415" s="85"/>
      <c r="X415" s="87"/>
      <c r="Y415" s="85"/>
    </row>
    <row r="416" spans="1:25" ht="15.75" thickTop="1">
      <c r="A416" s="16"/>
      <c r="B416" s="189" t="s">
        <v>1409</v>
      </c>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row>
    <row r="417" spans="1:25">
      <c r="A417" s="16"/>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6"/>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spans="1:25" ht="15.75" thickBot="1">
      <c r="A419" s="16"/>
      <c r="B419" s="127"/>
      <c r="C419" s="130" t="s">
        <v>584</v>
      </c>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row>
    <row r="420" spans="1:25">
      <c r="A420" s="16"/>
      <c r="B420" s="28"/>
      <c r="C420" s="156" t="s">
        <v>1410</v>
      </c>
      <c r="D420" s="156"/>
      <c r="E420" s="156"/>
      <c r="F420" s="82"/>
      <c r="G420" s="156" t="s">
        <v>1413</v>
      </c>
      <c r="H420" s="156"/>
      <c r="I420" s="156"/>
      <c r="J420" s="82"/>
      <c r="K420" s="156" t="s">
        <v>1415</v>
      </c>
      <c r="L420" s="156"/>
      <c r="M420" s="156"/>
      <c r="N420" s="82"/>
      <c r="O420" s="156" t="s">
        <v>730</v>
      </c>
      <c r="P420" s="156"/>
      <c r="Q420" s="156"/>
      <c r="R420" s="82"/>
      <c r="S420" s="156" t="s">
        <v>1417</v>
      </c>
      <c r="T420" s="156"/>
      <c r="U420" s="156"/>
      <c r="V420" s="82"/>
      <c r="W420" s="156" t="s">
        <v>1419</v>
      </c>
      <c r="X420" s="156"/>
      <c r="Y420" s="156"/>
    </row>
    <row r="421" spans="1:25">
      <c r="A421" s="16"/>
      <c r="B421" s="28"/>
      <c r="C421" s="128" t="s">
        <v>1411</v>
      </c>
      <c r="D421" s="128"/>
      <c r="E421" s="128"/>
      <c r="F421" s="28"/>
      <c r="G421" s="128" t="s">
        <v>1414</v>
      </c>
      <c r="H421" s="128"/>
      <c r="I421" s="128"/>
      <c r="J421" s="28"/>
      <c r="K421" s="128" t="s">
        <v>1416</v>
      </c>
      <c r="L421" s="128"/>
      <c r="M421" s="128"/>
      <c r="N421" s="28"/>
      <c r="O421" s="128"/>
      <c r="P421" s="128"/>
      <c r="Q421" s="128"/>
      <c r="R421" s="28"/>
      <c r="S421" s="128" t="s">
        <v>1418</v>
      </c>
      <c r="T421" s="128"/>
      <c r="U421" s="128"/>
      <c r="V421" s="28"/>
      <c r="W421" s="128"/>
      <c r="X421" s="128"/>
      <c r="Y421" s="128"/>
    </row>
    <row r="422" spans="1:25" ht="15.75" thickBot="1">
      <c r="A422" s="16"/>
      <c r="B422" s="28"/>
      <c r="C422" s="130" t="s">
        <v>1412</v>
      </c>
      <c r="D422" s="130"/>
      <c r="E422" s="130"/>
      <c r="F422" s="28"/>
      <c r="G422" s="129"/>
      <c r="H422" s="129"/>
      <c r="I422" s="129"/>
      <c r="J422" s="28"/>
      <c r="K422" s="129"/>
      <c r="L422" s="129"/>
      <c r="M422" s="129"/>
      <c r="N422" s="28"/>
      <c r="O422" s="130"/>
      <c r="P422" s="130"/>
      <c r="Q422" s="130"/>
      <c r="R422" s="28"/>
      <c r="S422" s="129"/>
      <c r="T422" s="129"/>
      <c r="U422" s="129"/>
      <c r="V422" s="28"/>
      <c r="W422" s="130"/>
      <c r="X422" s="130"/>
      <c r="Y422" s="130"/>
    </row>
    <row r="423" spans="1:25">
      <c r="A423" s="16"/>
      <c r="B423" s="127"/>
      <c r="C423" s="155"/>
      <c r="D423" s="155"/>
      <c r="E423" s="155"/>
      <c r="F423" s="25"/>
      <c r="G423" s="155"/>
      <c r="H423" s="155"/>
      <c r="I423" s="155"/>
      <c r="J423" s="25"/>
      <c r="K423" s="128" t="s">
        <v>346</v>
      </c>
      <c r="L423" s="128"/>
      <c r="M423" s="128"/>
      <c r="N423" s="128"/>
      <c r="O423" s="128"/>
      <c r="P423" s="128"/>
      <c r="Q423" s="128"/>
      <c r="R423" s="25"/>
      <c r="S423" s="155"/>
      <c r="T423" s="155"/>
      <c r="U423" s="155"/>
      <c r="V423" s="25"/>
      <c r="W423" s="155"/>
      <c r="X423" s="155"/>
      <c r="Y423" s="155"/>
    </row>
    <row r="424" spans="1:25">
      <c r="A424" s="16"/>
      <c r="B424" s="59" t="s">
        <v>30</v>
      </c>
      <c r="C424" s="61"/>
      <c r="D424" s="61"/>
      <c r="E424" s="28"/>
      <c r="F424" s="28"/>
      <c r="G424" s="61"/>
      <c r="H424" s="61"/>
      <c r="I424" s="28"/>
      <c r="J424" s="28"/>
      <c r="K424" s="61"/>
      <c r="L424" s="61"/>
      <c r="M424" s="28"/>
      <c r="N424" s="28"/>
      <c r="O424" s="61"/>
      <c r="P424" s="61"/>
      <c r="Q424" s="28"/>
      <c r="R424" s="28"/>
      <c r="S424" s="61"/>
      <c r="T424" s="61"/>
      <c r="U424" s="28"/>
      <c r="V424" s="28"/>
      <c r="W424" s="61"/>
      <c r="X424" s="61"/>
      <c r="Y424" s="28"/>
    </row>
    <row r="425" spans="1:25">
      <c r="A425" s="16"/>
      <c r="B425" s="59"/>
      <c r="C425" s="61"/>
      <c r="D425" s="61"/>
      <c r="E425" s="28"/>
      <c r="F425" s="28"/>
      <c r="G425" s="61"/>
      <c r="H425" s="61"/>
      <c r="I425" s="28"/>
      <c r="J425" s="28"/>
      <c r="K425" s="61"/>
      <c r="L425" s="61"/>
      <c r="M425" s="28"/>
      <c r="N425" s="28"/>
      <c r="O425" s="61"/>
      <c r="P425" s="61"/>
      <c r="Q425" s="28"/>
      <c r="R425" s="28"/>
      <c r="S425" s="61"/>
      <c r="T425" s="61"/>
      <c r="U425" s="28"/>
      <c r="V425" s="28"/>
      <c r="W425" s="61"/>
      <c r="X425" s="61"/>
      <c r="Y425" s="28"/>
    </row>
    <row r="426" spans="1:25">
      <c r="A426" s="16"/>
      <c r="B426" s="226" t="s">
        <v>31</v>
      </c>
      <c r="C426" s="62" t="s">
        <v>348</v>
      </c>
      <c r="D426" s="58" t="s">
        <v>443</v>
      </c>
      <c r="E426" s="36"/>
      <c r="F426" s="36"/>
      <c r="G426" s="62" t="s">
        <v>348</v>
      </c>
      <c r="H426" s="58">
        <v>8</v>
      </c>
      <c r="I426" s="36"/>
      <c r="J426" s="36"/>
      <c r="K426" s="62" t="s">
        <v>348</v>
      </c>
      <c r="L426" s="58" t="s">
        <v>443</v>
      </c>
      <c r="M426" s="36"/>
      <c r="N426" s="36"/>
      <c r="O426" s="62" t="s">
        <v>348</v>
      </c>
      <c r="P426" s="63">
        <v>3625</v>
      </c>
      <c r="Q426" s="36"/>
      <c r="R426" s="36"/>
      <c r="S426" s="62" t="s">
        <v>348</v>
      </c>
      <c r="T426" s="58" t="s">
        <v>443</v>
      </c>
      <c r="U426" s="36"/>
      <c r="V426" s="36"/>
      <c r="W426" s="62" t="s">
        <v>348</v>
      </c>
      <c r="X426" s="63">
        <v>3633</v>
      </c>
      <c r="Y426" s="36"/>
    </row>
    <row r="427" spans="1:25">
      <c r="A427" s="16"/>
      <c r="B427" s="226"/>
      <c r="C427" s="62"/>
      <c r="D427" s="58"/>
      <c r="E427" s="36"/>
      <c r="F427" s="36"/>
      <c r="G427" s="62"/>
      <c r="H427" s="58"/>
      <c r="I427" s="36"/>
      <c r="J427" s="36"/>
      <c r="K427" s="62"/>
      <c r="L427" s="58"/>
      <c r="M427" s="36"/>
      <c r="N427" s="36"/>
      <c r="O427" s="62"/>
      <c r="P427" s="63"/>
      <c r="Q427" s="36"/>
      <c r="R427" s="36"/>
      <c r="S427" s="62"/>
      <c r="T427" s="58"/>
      <c r="U427" s="36"/>
      <c r="V427" s="36"/>
      <c r="W427" s="62"/>
      <c r="X427" s="63"/>
      <c r="Y427" s="36"/>
    </row>
    <row r="428" spans="1:25">
      <c r="A428" s="16"/>
      <c r="B428" s="227" t="s">
        <v>1148</v>
      </c>
      <c r="C428" s="61" t="s">
        <v>443</v>
      </c>
      <c r="D428" s="61"/>
      <c r="E428" s="28"/>
      <c r="F428" s="28"/>
      <c r="G428" s="61" t="s">
        <v>443</v>
      </c>
      <c r="H428" s="61"/>
      <c r="I428" s="28"/>
      <c r="J428" s="28"/>
      <c r="K428" s="61" t="s">
        <v>443</v>
      </c>
      <c r="L428" s="61"/>
      <c r="M428" s="28"/>
      <c r="N428" s="28"/>
      <c r="O428" s="61">
        <v>15</v>
      </c>
      <c r="P428" s="61"/>
      <c r="Q428" s="28"/>
      <c r="R428" s="28"/>
      <c r="S428" s="61" t="s">
        <v>443</v>
      </c>
      <c r="T428" s="61"/>
      <c r="U428" s="28"/>
      <c r="V428" s="28"/>
      <c r="W428" s="61">
        <v>15</v>
      </c>
      <c r="X428" s="61"/>
      <c r="Y428" s="28"/>
    </row>
    <row r="429" spans="1:25">
      <c r="A429" s="16"/>
      <c r="B429" s="227"/>
      <c r="C429" s="61"/>
      <c r="D429" s="61"/>
      <c r="E429" s="28"/>
      <c r="F429" s="28"/>
      <c r="G429" s="61"/>
      <c r="H429" s="61"/>
      <c r="I429" s="28"/>
      <c r="J429" s="28"/>
      <c r="K429" s="61"/>
      <c r="L429" s="61"/>
      <c r="M429" s="28"/>
      <c r="N429" s="28"/>
      <c r="O429" s="61"/>
      <c r="P429" s="61"/>
      <c r="Q429" s="28"/>
      <c r="R429" s="28"/>
      <c r="S429" s="61"/>
      <c r="T429" s="61"/>
      <c r="U429" s="28"/>
      <c r="V429" s="28"/>
      <c r="W429" s="61"/>
      <c r="X429" s="61"/>
      <c r="Y429" s="28"/>
    </row>
    <row r="430" spans="1:25">
      <c r="A430" s="16"/>
      <c r="B430" s="226" t="s">
        <v>33</v>
      </c>
      <c r="C430" s="58" t="s">
        <v>443</v>
      </c>
      <c r="D430" s="58"/>
      <c r="E430" s="36"/>
      <c r="F430" s="36"/>
      <c r="G430" s="58" t="s">
        <v>443</v>
      </c>
      <c r="H430" s="58"/>
      <c r="I430" s="36"/>
      <c r="J430" s="36"/>
      <c r="K430" s="58" t="s">
        <v>443</v>
      </c>
      <c r="L430" s="58"/>
      <c r="M430" s="36"/>
      <c r="N430" s="36"/>
      <c r="O430" s="58">
        <v>7</v>
      </c>
      <c r="P430" s="58"/>
      <c r="Q430" s="36"/>
      <c r="R430" s="36"/>
      <c r="S430" s="58" t="s">
        <v>443</v>
      </c>
      <c r="T430" s="58"/>
      <c r="U430" s="36"/>
      <c r="V430" s="36"/>
      <c r="W430" s="58">
        <v>7</v>
      </c>
      <c r="X430" s="58"/>
      <c r="Y430" s="36"/>
    </row>
    <row r="431" spans="1:25" ht="15.75" thickBot="1">
      <c r="A431" s="16"/>
      <c r="B431" s="226"/>
      <c r="C431" s="77"/>
      <c r="D431" s="77"/>
      <c r="E431" s="79"/>
      <c r="F431" s="36"/>
      <c r="G431" s="77"/>
      <c r="H431" s="77"/>
      <c r="I431" s="79"/>
      <c r="J431" s="36"/>
      <c r="K431" s="77"/>
      <c r="L431" s="77"/>
      <c r="M431" s="79"/>
      <c r="N431" s="36"/>
      <c r="O431" s="77"/>
      <c r="P431" s="77"/>
      <c r="Q431" s="79"/>
      <c r="R431" s="36"/>
      <c r="S431" s="77"/>
      <c r="T431" s="77"/>
      <c r="U431" s="79"/>
      <c r="V431" s="36"/>
      <c r="W431" s="77"/>
      <c r="X431" s="77"/>
      <c r="Y431" s="79"/>
    </row>
    <row r="432" spans="1:25">
      <c r="A432" s="16"/>
      <c r="B432" s="228" t="s">
        <v>34</v>
      </c>
      <c r="C432" s="86" t="s">
        <v>443</v>
      </c>
      <c r="D432" s="86"/>
      <c r="E432" s="82"/>
      <c r="F432" s="28"/>
      <c r="G432" s="86">
        <v>8</v>
      </c>
      <c r="H432" s="86"/>
      <c r="I432" s="82"/>
      <c r="J432" s="28"/>
      <c r="K432" s="86" t="s">
        <v>443</v>
      </c>
      <c r="L432" s="86"/>
      <c r="M432" s="82"/>
      <c r="N432" s="28"/>
      <c r="O432" s="80">
        <v>3647</v>
      </c>
      <c r="P432" s="80"/>
      <c r="Q432" s="82"/>
      <c r="R432" s="28"/>
      <c r="S432" s="86" t="s">
        <v>443</v>
      </c>
      <c r="T432" s="86"/>
      <c r="U432" s="82"/>
      <c r="V432" s="28"/>
      <c r="W432" s="80">
        <v>3655</v>
      </c>
      <c r="X432" s="80"/>
      <c r="Y432" s="82"/>
    </row>
    <row r="433" spans="1:25" ht="15.75" thickBot="1">
      <c r="A433" s="16"/>
      <c r="B433" s="228"/>
      <c r="C433" s="64"/>
      <c r="D433" s="64"/>
      <c r="E433" s="44"/>
      <c r="F433" s="28"/>
      <c r="G433" s="64"/>
      <c r="H433" s="64"/>
      <c r="I433" s="44"/>
      <c r="J433" s="28"/>
      <c r="K433" s="64"/>
      <c r="L433" s="64"/>
      <c r="M433" s="44"/>
      <c r="N433" s="28"/>
      <c r="O433" s="229"/>
      <c r="P433" s="229"/>
      <c r="Q433" s="44"/>
      <c r="R433" s="28"/>
      <c r="S433" s="64"/>
      <c r="T433" s="64"/>
      <c r="U433" s="44"/>
      <c r="V433" s="28"/>
      <c r="W433" s="229"/>
      <c r="X433" s="229"/>
      <c r="Y433" s="44"/>
    </row>
    <row r="434" spans="1:25">
      <c r="A434" s="16"/>
      <c r="B434" s="62" t="s">
        <v>35</v>
      </c>
      <c r="C434" s="70"/>
      <c r="D434" s="70"/>
      <c r="E434" s="37"/>
      <c r="F434" s="36"/>
      <c r="G434" s="70"/>
      <c r="H434" s="70"/>
      <c r="I434" s="37"/>
      <c r="J434" s="36"/>
      <c r="K434" s="70"/>
      <c r="L434" s="70"/>
      <c r="M434" s="37"/>
      <c r="N434" s="36"/>
      <c r="O434" s="70"/>
      <c r="P434" s="70"/>
      <c r="Q434" s="37"/>
      <c r="R434" s="36"/>
      <c r="S434" s="70"/>
      <c r="T434" s="70"/>
      <c r="U434" s="37"/>
      <c r="V434" s="36"/>
      <c r="W434" s="37"/>
      <c r="X434" s="37"/>
      <c r="Y434" s="37"/>
    </row>
    <row r="435" spans="1:25">
      <c r="A435" s="16"/>
      <c r="B435" s="62"/>
      <c r="C435" s="58"/>
      <c r="D435" s="58"/>
      <c r="E435" s="36"/>
      <c r="F435" s="36"/>
      <c r="G435" s="58"/>
      <c r="H435" s="58"/>
      <c r="I435" s="36"/>
      <c r="J435" s="36"/>
      <c r="K435" s="58"/>
      <c r="L435" s="58"/>
      <c r="M435" s="36"/>
      <c r="N435" s="36"/>
      <c r="O435" s="58"/>
      <c r="P435" s="58"/>
      <c r="Q435" s="36"/>
      <c r="R435" s="36"/>
      <c r="S435" s="58"/>
      <c r="T435" s="58"/>
      <c r="U435" s="36"/>
      <c r="V435" s="36"/>
      <c r="W435" s="36"/>
      <c r="X435" s="36"/>
      <c r="Y435" s="36"/>
    </row>
    <row r="436" spans="1:25">
      <c r="A436" s="16"/>
      <c r="B436" s="227" t="s">
        <v>36</v>
      </c>
      <c r="C436" s="61" t="s">
        <v>498</v>
      </c>
      <c r="D436" s="61"/>
      <c r="E436" s="59" t="s">
        <v>353</v>
      </c>
      <c r="F436" s="28"/>
      <c r="G436" s="61" t="s">
        <v>833</v>
      </c>
      <c r="H436" s="61"/>
      <c r="I436" s="59" t="s">
        <v>353</v>
      </c>
      <c r="J436" s="28"/>
      <c r="K436" s="61" t="s">
        <v>443</v>
      </c>
      <c r="L436" s="61"/>
      <c r="M436" s="28"/>
      <c r="N436" s="28"/>
      <c r="O436" s="61" t="s">
        <v>1451</v>
      </c>
      <c r="P436" s="61"/>
      <c r="Q436" s="59" t="s">
        <v>353</v>
      </c>
      <c r="R436" s="28"/>
      <c r="S436" s="61" t="s">
        <v>443</v>
      </c>
      <c r="T436" s="61"/>
      <c r="U436" s="28"/>
      <c r="V436" s="28"/>
      <c r="W436" s="61" t="s">
        <v>1452</v>
      </c>
      <c r="X436" s="61"/>
      <c r="Y436" s="59" t="s">
        <v>353</v>
      </c>
    </row>
    <row r="437" spans="1:25">
      <c r="A437" s="16"/>
      <c r="B437" s="227"/>
      <c r="C437" s="61"/>
      <c r="D437" s="61"/>
      <c r="E437" s="59"/>
      <c r="F437" s="28"/>
      <c r="G437" s="61"/>
      <c r="H437" s="61"/>
      <c r="I437" s="59"/>
      <c r="J437" s="28"/>
      <c r="K437" s="61"/>
      <c r="L437" s="61"/>
      <c r="M437" s="28"/>
      <c r="N437" s="28"/>
      <c r="O437" s="61"/>
      <c r="P437" s="61"/>
      <c r="Q437" s="59"/>
      <c r="R437" s="28"/>
      <c r="S437" s="61"/>
      <c r="T437" s="61"/>
      <c r="U437" s="28"/>
      <c r="V437" s="28"/>
      <c r="W437" s="61"/>
      <c r="X437" s="61"/>
      <c r="Y437" s="59"/>
    </row>
    <row r="438" spans="1:25">
      <c r="A438" s="16"/>
      <c r="B438" s="226" t="s">
        <v>37</v>
      </c>
      <c r="C438" s="58" t="s">
        <v>595</v>
      </c>
      <c r="D438" s="58"/>
      <c r="E438" s="62" t="s">
        <v>353</v>
      </c>
      <c r="F438" s="36"/>
      <c r="G438" s="58" t="s">
        <v>1639</v>
      </c>
      <c r="H438" s="58"/>
      <c r="I438" s="62" t="s">
        <v>353</v>
      </c>
      <c r="J438" s="36"/>
      <c r="K438" s="58" t="s">
        <v>498</v>
      </c>
      <c r="L438" s="58"/>
      <c r="M438" s="62" t="s">
        <v>353</v>
      </c>
      <c r="N438" s="36"/>
      <c r="O438" s="58" t="s">
        <v>1455</v>
      </c>
      <c r="P438" s="58"/>
      <c r="Q438" s="62" t="s">
        <v>353</v>
      </c>
      <c r="R438" s="36"/>
      <c r="S438" s="58" t="s">
        <v>443</v>
      </c>
      <c r="T438" s="58"/>
      <c r="U438" s="36"/>
      <c r="V438" s="36"/>
      <c r="W438" s="58" t="s">
        <v>1434</v>
      </c>
      <c r="X438" s="58"/>
      <c r="Y438" s="62" t="s">
        <v>353</v>
      </c>
    </row>
    <row r="439" spans="1:25">
      <c r="A439" s="16"/>
      <c r="B439" s="226"/>
      <c r="C439" s="58"/>
      <c r="D439" s="58"/>
      <c r="E439" s="62"/>
      <c r="F439" s="36"/>
      <c r="G439" s="58"/>
      <c r="H439" s="58"/>
      <c r="I439" s="62"/>
      <c r="J439" s="36"/>
      <c r="K439" s="58"/>
      <c r="L439" s="58"/>
      <c r="M439" s="62"/>
      <c r="N439" s="36"/>
      <c r="O439" s="58"/>
      <c r="P439" s="58"/>
      <c r="Q439" s="62"/>
      <c r="R439" s="36"/>
      <c r="S439" s="58"/>
      <c r="T439" s="58"/>
      <c r="U439" s="36"/>
      <c r="V439" s="36"/>
      <c r="W439" s="58"/>
      <c r="X439" s="58"/>
      <c r="Y439" s="62"/>
    </row>
    <row r="440" spans="1:25">
      <c r="A440" s="16"/>
      <c r="B440" s="227" t="s">
        <v>38</v>
      </c>
      <c r="C440" s="61" t="s">
        <v>443</v>
      </c>
      <c r="D440" s="61"/>
      <c r="E440" s="28"/>
      <c r="F440" s="28"/>
      <c r="G440" s="61" t="s">
        <v>894</v>
      </c>
      <c r="H440" s="61"/>
      <c r="I440" s="59" t="s">
        <v>353</v>
      </c>
      <c r="J440" s="28"/>
      <c r="K440" s="61" t="s">
        <v>443</v>
      </c>
      <c r="L440" s="61"/>
      <c r="M440" s="28"/>
      <c r="N440" s="28"/>
      <c r="O440" s="61" t="s">
        <v>1425</v>
      </c>
      <c r="P440" s="61"/>
      <c r="Q440" s="59" t="s">
        <v>353</v>
      </c>
      <c r="R440" s="28"/>
      <c r="S440" s="61" t="s">
        <v>443</v>
      </c>
      <c r="T440" s="61"/>
      <c r="U440" s="28"/>
      <c r="V440" s="28"/>
      <c r="W440" s="61" t="s">
        <v>669</v>
      </c>
      <c r="X440" s="61"/>
      <c r="Y440" s="59" t="s">
        <v>353</v>
      </c>
    </row>
    <row r="441" spans="1:25">
      <c r="A441" s="16"/>
      <c r="B441" s="227"/>
      <c r="C441" s="61"/>
      <c r="D441" s="61"/>
      <c r="E441" s="28"/>
      <c r="F441" s="28"/>
      <c r="G441" s="61"/>
      <c r="H441" s="61"/>
      <c r="I441" s="59"/>
      <c r="J441" s="28"/>
      <c r="K441" s="61"/>
      <c r="L441" s="61"/>
      <c r="M441" s="28"/>
      <c r="N441" s="28"/>
      <c r="O441" s="61"/>
      <c r="P441" s="61"/>
      <c r="Q441" s="59"/>
      <c r="R441" s="28"/>
      <c r="S441" s="61"/>
      <c r="T441" s="61"/>
      <c r="U441" s="28"/>
      <c r="V441" s="28"/>
      <c r="W441" s="61"/>
      <c r="X441" s="61"/>
      <c r="Y441" s="59"/>
    </row>
    <row r="442" spans="1:25">
      <c r="A442" s="16"/>
      <c r="B442" s="226" t="s">
        <v>39</v>
      </c>
      <c r="C442" s="58" t="s">
        <v>443</v>
      </c>
      <c r="D442" s="58"/>
      <c r="E442" s="36"/>
      <c r="F442" s="36"/>
      <c r="G442" s="58" t="s">
        <v>443</v>
      </c>
      <c r="H442" s="58"/>
      <c r="I442" s="36"/>
      <c r="J442" s="36"/>
      <c r="K442" s="58" t="s">
        <v>443</v>
      </c>
      <c r="L442" s="58"/>
      <c r="M442" s="36"/>
      <c r="N442" s="36"/>
      <c r="O442" s="58" t="s">
        <v>1456</v>
      </c>
      <c r="P442" s="58"/>
      <c r="Q442" s="62" t="s">
        <v>353</v>
      </c>
      <c r="R442" s="36"/>
      <c r="S442" s="58" t="s">
        <v>443</v>
      </c>
      <c r="T442" s="58"/>
      <c r="U442" s="36"/>
      <c r="V442" s="36"/>
      <c r="W442" s="58" t="s">
        <v>1456</v>
      </c>
      <c r="X442" s="58"/>
      <c r="Y442" s="62" t="s">
        <v>353</v>
      </c>
    </row>
    <row r="443" spans="1:25" ht="15.75" thickBot="1">
      <c r="A443" s="16"/>
      <c r="B443" s="226"/>
      <c r="C443" s="77"/>
      <c r="D443" s="77"/>
      <c r="E443" s="79"/>
      <c r="F443" s="36"/>
      <c r="G443" s="77"/>
      <c r="H443" s="77"/>
      <c r="I443" s="79"/>
      <c r="J443" s="36"/>
      <c r="K443" s="77"/>
      <c r="L443" s="77"/>
      <c r="M443" s="79"/>
      <c r="N443" s="36"/>
      <c r="O443" s="77"/>
      <c r="P443" s="77"/>
      <c r="Q443" s="78"/>
      <c r="R443" s="36"/>
      <c r="S443" s="77"/>
      <c r="T443" s="77"/>
      <c r="U443" s="79"/>
      <c r="V443" s="36"/>
      <c r="W443" s="77"/>
      <c r="X443" s="77"/>
      <c r="Y443" s="78"/>
    </row>
    <row r="444" spans="1:25">
      <c r="A444" s="16"/>
      <c r="B444" s="228" t="s">
        <v>42</v>
      </c>
      <c r="C444" s="86" t="s">
        <v>731</v>
      </c>
      <c r="D444" s="86"/>
      <c r="E444" s="84" t="s">
        <v>353</v>
      </c>
      <c r="F444" s="28"/>
      <c r="G444" s="86" t="s">
        <v>1640</v>
      </c>
      <c r="H444" s="86"/>
      <c r="I444" s="84" t="s">
        <v>353</v>
      </c>
      <c r="J444" s="28"/>
      <c r="K444" s="86" t="s">
        <v>498</v>
      </c>
      <c r="L444" s="86"/>
      <c r="M444" s="84" t="s">
        <v>353</v>
      </c>
      <c r="N444" s="28"/>
      <c r="O444" s="86" t="s">
        <v>1459</v>
      </c>
      <c r="P444" s="86"/>
      <c r="Q444" s="84" t="s">
        <v>353</v>
      </c>
      <c r="R444" s="28"/>
      <c r="S444" s="86" t="s">
        <v>443</v>
      </c>
      <c r="T444" s="86"/>
      <c r="U444" s="82"/>
      <c r="V444" s="28"/>
      <c r="W444" s="86" t="s">
        <v>1460</v>
      </c>
      <c r="X444" s="86"/>
      <c r="Y444" s="84" t="s">
        <v>353</v>
      </c>
    </row>
    <row r="445" spans="1:25" ht="15.75" thickBot="1">
      <c r="A445" s="16"/>
      <c r="B445" s="228"/>
      <c r="C445" s="64"/>
      <c r="D445" s="64"/>
      <c r="E445" s="65"/>
      <c r="F445" s="28"/>
      <c r="G445" s="64"/>
      <c r="H445" s="64"/>
      <c r="I445" s="65"/>
      <c r="J445" s="28"/>
      <c r="K445" s="64"/>
      <c r="L445" s="64"/>
      <c r="M445" s="65"/>
      <c r="N445" s="28"/>
      <c r="O445" s="64"/>
      <c r="P445" s="64"/>
      <c r="Q445" s="65"/>
      <c r="R445" s="28"/>
      <c r="S445" s="64"/>
      <c r="T445" s="64"/>
      <c r="U445" s="44"/>
      <c r="V445" s="28"/>
      <c r="W445" s="64"/>
      <c r="X445" s="64"/>
      <c r="Y445" s="65"/>
    </row>
    <row r="446" spans="1:25">
      <c r="A446" s="16"/>
      <c r="B446" s="62" t="s">
        <v>43</v>
      </c>
      <c r="C446" s="70" t="s">
        <v>731</v>
      </c>
      <c r="D446" s="70"/>
      <c r="E446" s="68" t="s">
        <v>353</v>
      </c>
      <c r="F446" s="36"/>
      <c r="G446" s="70" t="s">
        <v>1641</v>
      </c>
      <c r="H446" s="70"/>
      <c r="I446" s="68" t="s">
        <v>353</v>
      </c>
      <c r="J446" s="36"/>
      <c r="K446" s="70" t="s">
        <v>498</v>
      </c>
      <c r="L446" s="70"/>
      <c r="M446" s="68" t="s">
        <v>353</v>
      </c>
      <c r="N446" s="36"/>
      <c r="O446" s="66">
        <v>1019</v>
      </c>
      <c r="P446" s="66"/>
      <c r="Q446" s="37"/>
      <c r="R446" s="36"/>
      <c r="S446" s="70" t="s">
        <v>443</v>
      </c>
      <c r="T446" s="70"/>
      <c r="U446" s="37"/>
      <c r="V446" s="36"/>
      <c r="W446" s="70">
        <v>663</v>
      </c>
      <c r="X446" s="70"/>
      <c r="Y446" s="37"/>
    </row>
    <row r="447" spans="1:25">
      <c r="A447" s="16"/>
      <c r="B447" s="62"/>
      <c r="C447" s="58"/>
      <c r="D447" s="58"/>
      <c r="E447" s="62"/>
      <c r="F447" s="36"/>
      <c r="G447" s="58"/>
      <c r="H447" s="58"/>
      <c r="I447" s="62"/>
      <c r="J447" s="36"/>
      <c r="K447" s="58"/>
      <c r="L447" s="58"/>
      <c r="M447" s="62"/>
      <c r="N447" s="36"/>
      <c r="O447" s="63"/>
      <c r="P447" s="63"/>
      <c r="Q447" s="36"/>
      <c r="R447" s="36"/>
      <c r="S447" s="58"/>
      <c r="T447" s="58"/>
      <c r="U447" s="36"/>
      <c r="V447" s="36"/>
      <c r="W447" s="58"/>
      <c r="X447" s="58"/>
      <c r="Y447" s="36"/>
    </row>
    <row r="448" spans="1:25">
      <c r="A448" s="16"/>
      <c r="B448" s="227" t="s">
        <v>473</v>
      </c>
      <c r="C448" s="61">
        <v>5</v>
      </c>
      <c r="D448" s="61"/>
      <c r="E448" s="28"/>
      <c r="F448" s="28"/>
      <c r="G448" s="61" t="s">
        <v>354</v>
      </c>
      <c r="H448" s="61"/>
      <c r="I448" s="59" t="s">
        <v>353</v>
      </c>
      <c r="J448" s="28"/>
      <c r="K448" s="61" t="s">
        <v>443</v>
      </c>
      <c r="L448" s="61"/>
      <c r="M448" s="28"/>
      <c r="N448" s="28"/>
      <c r="O448" s="61">
        <v>31</v>
      </c>
      <c r="P448" s="61"/>
      <c r="Q448" s="28"/>
      <c r="R448" s="28"/>
      <c r="S448" s="61" t="s">
        <v>560</v>
      </c>
      <c r="T448" s="61"/>
      <c r="U448" s="59" t="s">
        <v>353</v>
      </c>
      <c r="V448" s="28"/>
      <c r="W448" s="61">
        <v>22</v>
      </c>
      <c r="X448" s="61"/>
      <c r="Y448" s="28"/>
    </row>
    <row r="449" spans="1:25">
      <c r="A449" s="16"/>
      <c r="B449" s="227"/>
      <c r="C449" s="61"/>
      <c r="D449" s="61"/>
      <c r="E449" s="28"/>
      <c r="F449" s="28"/>
      <c r="G449" s="61"/>
      <c r="H449" s="61"/>
      <c r="I449" s="59"/>
      <c r="J449" s="28"/>
      <c r="K449" s="61"/>
      <c r="L449" s="61"/>
      <c r="M449" s="28"/>
      <c r="N449" s="28"/>
      <c r="O449" s="61"/>
      <c r="P449" s="61"/>
      <c r="Q449" s="28"/>
      <c r="R449" s="28"/>
      <c r="S449" s="61"/>
      <c r="T449" s="61"/>
      <c r="U449" s="59"/>
      <c r="V449" s="28"/>
      <c r="W449" s="61"/>
      <c r="X449" s="61"/>
      <c r="Y449" s="28"/>
    </row>
    <row r="450" spans="1:25">
      <c r="A450" s="16"/>
      <c r="B450" s="226" t="s">
        <v>1433</v>
      </c>
      <c r="C450" s="58" t="s">
        <v>443</v>
      </c>
      <c r="D450" s="58"/>
      <c r="E450" s="36"/>
      <c r="F450" s="36"/>
      <c r="G450" s="58">
        <v>491</v>
      </c>
      <c r="H450" s="58"/>
      <c r="I450" s="36"/>
      <c r="J450" s="36"/>
      <c r="K450" s="58">
        <v>68</v>
      </c>
      <c r="L450" s="58"/>
      <c r="M450" s="36"/>
      <c r="N450" s="36"/>
      <c r="O450" s="58">
        <v>86</v>
      </c>
      <c r="P450" s="58"/>
      <c r="Q450" s="36"/>
      <c r="R450" s="36"/>
      <c r="S450" s="58" t="s">
        <v>1642</v>
      </c>
      <c r="T450" s="58"/>
      <c r="U450" s="62" t="s">
        <v>353</v>
      </c>
      <c r="V450" s="36"/>
      <c r="W450" s="58" t="s">
        <v>443</v>
      </c>
      <c r="X450" s="58"/>
      <c r="Y450" s="36"/>
    </row>
    <row r="451" spans="1:25">
      <c r="A451" s="16"/>
      <c r="B451" s="226"/>
      <c r="C451" s="58"/>
      <c r="D451" s="58"/>
      <c r="E451" s="36"/>
      <c r="F451" s="36"/>
      <c r="G451" s="58"/>
      <c r="H451" s="58"/>
      <c r="I451" s="36"/>
      <c r="J451" s="36"/>
      <c r="K451" s="58"/>
      <c r="L451" s="58"/>
      <c r="M451" s="36"/>
      <c r="N451" s="36"/>
      <c r="O451" s="58"/>
      <c r="P451" s="58"/>
      <c r="Q451" s="36"/>
      <c r="R451" s="36"/>
      <c r="S451" s="58"/>
      <c r="T451" s="58"/>
      <c r="U451" s="62"/>
      <c r="V451" s="36"/>
      <c r="W451" s="58"/>
      <c r="X451" s="58"/>
      <c r="Y451" s="36"/>
    </row>
    <row r="452" spans="1:25">
      <c r="A452" s="16"/>
      <c r="B452" s="227" t="s">
        <v>1435</v>
      </c>
      <c r="C452" s="61" t="s">
        <v>560</v>
      </c>
      <c r="D452" s="61"/>
      <c r="E452" s="59" t="s">
        <v>353</v>
      </c>
      <c r="F452" s="28"/>
      <c r="G452" s="61" t="s">
        <v>1643</v>
      </c>
      <c r="H452" s="61"/>
      <c r="I452" s="59" t="s">
        <v>353</v>
      </c>
      <c r="J452" s="28"/>
      <c r="K452" s="61" t="s">
        <v>598</v>
      </c>
      <c r="L452" s="61"/>
      <c r="M452" s="59" t="s">
        <v>353</v>
      </c>
      <c r="N452" s="28"/>
      <c r="O452" s="61" t="s">
        <v>1464</v>
      </c>
      <c r="P452" s="61"/>
      <c r="Q452" s="59" t="s">
        <v>353</v>
      </c>
      <c r="R452" s="28"/>
      <c r="S452" s="61">
        <v>645</v>
      </c>
      <c r="T452" s="61"/>
      <c r="U452" s="28"/>
      <c r="V452" s="28"/>
      <c r="W452" s="61" t="s">
        <v>443</v>
      </c>
      <c r="X452" s="61"/>
      <c r="Y452" s="28"/>
    </row>
    <row r="453" spans="1:25">
      <c r="A453" s="16"/>
      <c r="B453" s="227"/>
      <c r="C453" s="61"/>
      <c r="D453" s="61"/>
      <c r="E453" s="59"/>
      <c r="F453" s="28"/>
      <c r="G453" s="61"/>
      <c r="H453" s="61"/>
      <c r="I453" s="59"/>
      <c r="J453" s="28"/>
      <c r="K453" s="61"/>
      <c r="L453" s="61"/>
      <c r="M453" s="59"/>
      <c r="N453" s="28"/>
      <c r="O453" s="61"/>
      <c r="P453" s="61"/>
      <c r="Q453" s="59"/>
      <c r="R453" s="28"/>
      <c r="S453" s="61"/>
      <c r="T453" s="61"/>
      <c r="U453" s="28"/>
      <c r="V453" s="28"/>
      <c r="W453" s="61"/>
      <c r="X453" s="61"/>
      <c r="Y453" s="28"/>
    </row>
    <row r="454" spans="1:25">
      <c r="A454" s="16"/>
      <c r="B454" s="226" t="s">
        <v>45</v>
      </c>
      <c r="C454" s="58" t="s">
        <v>443</v>
      </c>
      <c r="D454" s="58"/>
      <c r="E454" s="36"/>
      <c r="F454" s="36"/>
      <c r="G454" s="58" t="s">
        <v>1042</v>
      </c>
      <c r="H454" s="58"/>
      <c r="I454" s="62" t="s">
        <v>353</v>
      </c>
      <c r="J454" s="36"/>
      <c r="K454" s="58" t="s">
        <v>443</v>
      </c>
      <c r="L454" s="58"/>
      <c r="M454" s="36"/>
      <c r="N454" s="36"/>
      <c r="O454" s="58" t="s">
        <v>443</v>
      </c>
      <c r="P454" s="58"/>
      <c r="Q454" s="36"/>
      <c r="R454" s="36"/>
      <c r="S454" s="58" t="s">
        <v>443</v>
      </c>
      <c r="T454" s="58"/>
      <c r="U454" s="36"/>
      <c r="V454" s="36"/>
      <c r="W454" s="58" t="s">
        <v>1042</v>
      </c>
      <c r="X454" s="58"/>
      <c r="Y454" s="62" t="s">
        <v>353</v>
      </c>
    </row>
    <row r="455" spans="1:25">
      <c r="A455" s="16"/>
      <c r="B455" s="226"/>
      <c r="C455" s="58"/>
      <c r="D455" s="58"/>
      <c r="E455" s="36"/>
      <c r="F455" s="36"/>
      <c r="G455" s="58"/>
      <c r="H455" s="58"/>
      <c r="I455" s="62"/>
      <c r="J455" s="36"/>
      <c r="K455" s="58"/>
      <c r="L455" s="58"/>
      <c r="M455" s="36"/>
      <c r="N455" s="36"/>
      <c r="O455" s="58"/>
      <c r="P455" s="58"/>
      <c r="Q455" s="36"/>
      <c r="R455" s="36"/>
      <c r="S455" s="58"/>
      <c r="T455" s="58"/>
      <c r="U455" s="36"/>
      <c r="V455" s="36"/>
      <c r="W455" s="58"/>
      <c r="X455" s="58"/>
      <c r="Y455" s="62"/>
    </row>
    <row r="456" spans="1:25">
      <c r="A456" s="16"/>
      <c r="B456" s="227" t="s">
        <v>46</v>
      </c>
      <c r="C456" s="61" t="s">
        <v>828</v>
      </c>
      <c r="D456" s="61"/>
      <c r="E456" s="59" t="s">
        <v>353</v>
      </c>
      <c r="F456" s="28"/>
      <c r="G456" s="61" t="s">
        <v>1644</v>
      </c>
      <c r="H456" s="61"/>
      <c r="I456" s="59" t="s">
        <v>353</v>
      </c>
      <c r="J456" s="28"/>
      <c r="K456" s="61" t="s">
        <v>667</v>
      </c>
      <c r="L456" s="61"/>
      <c r="M456" s="59" t="s">
        <v>353</v>
      </c>
      <c r="N456" s="28"/>
      <c r="O456" s="61" t="s">
        <v>595</v>
      </c>
      <c r="P456" s="61"/>
      <c r="Q456" s="59" t="s">
        <v>353</v>
      </c>
      <c r="R456" s="28"/>
      <c r="S456" s="61" t="s">
        <v>443</v>
      </c>
      <c r="T456" s="61"/>
      <c r="U456" s="28"/>
      <c r="V456" s="28"/>
      <c r="W456" s="61" t="s">
        <v>1346</v>
      </c>
      <c r="X456" s="61"/>
      <c r="Y456" s="59" t="s">
        <v>353</v>
      </c>
    </row>
    <row r="457" spans="1:25" ht="15.75" thickBot="1">
      <c r="A457" s="16"/>
      <c r="B457" s="227"/>
      <c r="C457" s="64"/>
      <c r="D457" s="64"/>
      <c r="E457" s="65"/>
      <c r="F457" s="28"/>
      <c r="G457" s="64"/>
      <c r="H457" s="64"/>
      <c r="I457" s="65"/>
      <c r="J457" s="28"/>
      <c r="K457" s="64"/>
      <c r="L457" s="64"/>
      <c r="M457" s="65"/>
      <c r="N457" s="28"/>
      <c r="O457" s="64"/>
      <c r="P457" s="64"/>
      <c r="Q457" s="65"/>
      <c r="R457" s="28"/>
      <c r="S457" s="64"/>
      <c r="T457" s="64"/>
      <c r="U457" s="44"/>
      <c r="V457" s="28"/>
      <c r="W457" s="64"/>
      <c r="X457" s="64"/>
      <c r="Y457" s="65"/>
    </row>
    <row r="458" spans="1:25" ht="21" customHeight="1">
      <c r="A458" s="16"/>
      <c r="B458" s="62" t="s">
        <v>1439</v>
      </c>
      <c r="C458" s="70" t="s">
        <v>1466</v>
      </c>
      <c r="D458" s="70"/>
      <c r="E458" s="68" t="s">
        <v>353</v>
      </c>
      <c r="F458" s="36"/>
      <c r="G458" s="70" t="s">
        <v>1645</v>
      </c>
      <c r="H458" s="70"/>
      <c r="I458" s="68" t="s">
        <v>353</v>
      </c>
      <c r="J458" s="36"/>
      <c r="K458" s="70">
        <v>23</v>
      </c>
      <c r="L458" s="70"/>
      <c r="M458" s="37"/>
      <c r="N458" s="36"/>
      <c r="O458" s="70">
        <v>675</v>
      </c>
      <c r="P458" s="70"/>
      <c r="Q458" s="37"/>
      <c r="R458" s="36"/>
      <c r="S458" s="70" t="s">
        <v>560</v>
      </c>
      <c r="T458" s="70"/>
      <c r="U458" s="68" t="s">
        <v>353</v>
      </c>
      <c r="V458" s="36"/>
      <c r="W458" s="70">
        <v>499</v>
      </c>
      <c r="X458" s="70"/>
      <c r="Y458" s="37"/>
    </row>
    <row r="459" spans="1:25">
      <c r="A459" s="16"/>
      <c r="B459" s="62"/>
      <c r="C459" s="58"/>
      <c r="D459" s="58"/>
      <c r="E459" s="62"/>
      <c r="F459" s="36"/>
      <c r="G459" s="58"/>
      <c r="H459" s="58"/>
      <c r="I459" s="62"/>
      <c r="J459" s="36"/>
      <c r="K459" s="58"/>
      <c r="L459" s="58"/>
      <c r="M459" s="36"/>
      <c r="N459" s="36"/>
      <c r="O459" s="58"/>
      <c r="P459" s="58"/>
      <c r="Q459" s="36"/>
      <c r="R459" s="36"/>
      <c r="S459" s="58"/>
      <c r="T459" s="58"/>
      <c r="U459" s="62"/>
      <c r="V459" s="36"/>
      <c r="W459" s="58"/>
      <c r="X459" s="58"/>
      <c r="Y459" s="36"/>
    </row>
    <row r="460" spans="1:25">
      <c r="A460" s="16"/>
      <c r="B460" s="227" t="s">
        <v>48</v>
      </c>
      <c r="C460" s="61" t="s">
        <v>443</v>
      </c>
      <c r="D460" s="61"/>
      <c r="E460" s="28"/>
      <c r="F460" s="28"/>
      <c r="G460" s="61">
        <v>29</v>
      </c>
      <c r="H460" s="61"/>
      <c r="I460" s="28"/>
      <c r="J460" s="28"/>
      <c r="K460" s="61" t="s">
        <v>731</v>
      </c>
      <c r="L460" s="61"/>
      <c r="M460" s="59" t="s">
        <v>353</v>
      </c>
      <c r="N460" s="28"/>
      <c r="O460" s="61" t="s">
        <v>1468</v>
      </c>
      <c r="P460" s="61"/>
      <c r="Q460" s="59" t="s">
        <v>353</v>
      </c>
      <c r="R460" s="28"/>
      <c r="S460" s="61" t="s">
        <v>443</v>
      </c>
      <c r="T460" s="61"/>
      <c r="U460" s="28"/>
      <c r="V460" s="28"/>
      <c r="W460" s="61" t="s">
        <v>1469</v>
      </c>
      <c r="X460" s="61"/>
      <c r="Y460" s="59" t="s">
        <v>353</v>
      </c>
    </row>
    <row r="461" spans="1:25" ht="15.75" thickBot="1">
      <c r="A461" s="16"/>
      <c r="B461" s="227"/>
      <c r="C461" s="64"/>
      <c r="D461" s="64"/>
      <c r="E461" s="44"/>
      <c r="F461" s="28"/>
      <c r="G461" s="64"/>
      <c r="H461" s="64"/>
      <c r="I461" s="44"/>
      <c r="J461" s="28"/>
      <c r="K461" s="64"/>
      <c r="L461" s="64"/>
      <c r="M461" s="65"/>
      <c r="N461" s="28"/>
      <c r="O461" s="64"/>
      <c r="P461" s="64"/>
      <c r="Q461" s="65"/>
      <c r="R461" s="28"/>
      <c r="S461" s="64"/>
      <c r="T461" s="64"/>
      <c r="U461" s="44"/>
      <c r="V461" s="28"/>
      <c r="W461" s="64"/>
      <c r="X461" s="64"/>
      <c r="Y461" s="65"/>
    </row>
    <row r="462" spans="1:25" ht="21" customHeight="1">
      <c r="A462" s="16"/>
      <c r="B462" s="62" t="s">
        <v>49</v>
      </c>
      <c r="C462" s="70" t="s">
        <v>1466</v>
      </c>
      <c r="D462" s="70"/>
      <c r="E462" s="68" t="s">
        <v>353</v>
      </c>
      <c r="F462" s="36"/>
      <c r="G462" s="70" t="s">
        <v>808</v>
      </c>
      <c r="H462" s="70"/>
      <c r="I462" s="68" t="s">
        <v>353</v>
      </c>
      <c r="J462" s="36"/>
      <c r="K462" s="70">
        <v>17</v>
      </c>
      <c r="L462" s="70"/>
      <c r="M462" s="37"/>
      <c r="N462" s="36"/>
      <c r="O462" s="70">
        <v>530</v>
      </c>
      <c r="P462" s="70"/>
      <c r="Q462" s="37"/>
      <c r="R462" s="36"/>
      <c r="S462" s="70" t="s">
        <v>560</v>
      </c>
      <c r="T462" s="70"/>
      <c r="U462" s="68" t="s">
        <v>353</v>
      </c>
      <c r="V462" s="36"/>
      <c r="W462" s="70">
        <v>377</v>
      </c>
      <c r="X462" s="70"/>
      <c r="Y462" s="37"/>
    </row>
    <row r="463" spans="1:25">
      <c r="A463" s="16"/>
      <c r="B463" s="62"/>
      <c r="C463" s="58"/>
      <c r="D463" s="58"/>
      <c r="E463" s="62"/>
      <c r="F463" s="36"/>
      <c r="G463" s="58"/>
      <c r="H463" s="58"/>
      <c r="I463" s="62"/>
      <c r="J463" s="36"/>
      <c r="K463" s="58"/>
      <c r="L463" s="58"/>
      <c r="M463" s="36"/>
      <c r="N463" s="36"/>
      <c r="O463" s="58"/>
      <c r="P463" s="58"/>
      <c r="Q463" s="36"/>
      <c r="R463" s="36"/>
      <c r="S463" s="58"/>
      <c r="T463" s="58"/>
      <c r="U463" s="62"/>
      <c r="V463" s="36"/>
      <c r="W463" s="58"/>
      <c r="X463" s="58"/>
      <c r="Y463" s="36"/>
    </row>
    <row r="464" spans="1:25">
      <c r="A464" s="16"/>
      <c r="B464" s="227" t="s">
        <v>50</v>
      </c>
      <c r="C464" s="61" t="s">
        <v>443</v>
      </c>
      <c r="D464" s="61"/>
      <c r="E464" s="28"/>
      <c r="F464" s="28"/>
      <c r="G464" s="61">
        <v>9</v>
      </c>
      <c r="H464" s="61"/>
      <c r="I464" s="28"/>
      <c r="J464" s="28"/>
      <c r="K464" s="61" t="s">
        <v>443</v>
      </c>
      <c r="L464" s="61"/>
      <c r="M464" s="28"/>
      <c r="N464" s="28"/>
      <c r="O464" s="61" t="s">
        <v>559</v>
      </c>
      <c r="P464" s="61"/>
      <c r="Q464" s="59" t="s">
        <v>353</v>
      </c>
      <c r="R464" s="28"/>
      <c r="S464" s="61" t="s">
        <v>443</v>
      </c>
      <c r="T464" s="61"/>
      <c r="U464" s="28"/>
      <c r="V464" s="28"/>
      <c r="W464" s="61" t="s">
        <v>443</v>
      </c>
      <c r="X464" s="61"/>
      <c r="Y464" s="28"/>
    </row>
    <row r="465" spans="1:25">
      <c r="A465" s="16"/>
      <c r="B465" s="227"/>
      <c r="C465" s="61"/>
      <c r="D465" s="61"/>
      <c r="E465" s="28"/>
      <c r="F465" s="28"/>
      <c r="G465" s="61"/>
      <c r="H465" s="61"/>
      <c r="I465" s="28"/>
      <c r="J465" s="28"/>
      <c r="K465" s="61"/>
      <c r="L465" s="61"/>
      <c r="M465" s="28"/>
      <c r="N465" s="28"/>
      <c r="O465" s="61"/>
      <c r="P465" s="61"/>
      <c r="Q465" s="59"/>
      <c r="R465" s="28"/>
      <c r="S465" s="61"/>
      <c r="T465" s="61"/>
      <c r="U465" s="28"/>
      <c r="V465" s="28"/>
      <c r="W465" s="61"/>
      <c r="X465" s="61"/>
      <c r="Y465" s="28"/>
    </row>
    <row r="466" spans="1:25">
      <c r="A466" s="16"/>
      <c r="B466" s="226" t="s">
        <v>1443</v>
      </c>
      <c r="C466" s="58">
        <v>418</v>
      </c>
      <c r="D466" s="58"/>
      <c r="E466" s="36"/>
      <c r="F466" s="36"/>
      <c r="G466" s="58">
        <v>515</v>
      </c>
      <c r="H466" s="58"/>
      <c r="I466" s="36"/>
      <c r="J466" s="36"/>
      <c r="K466" s="58">
        <v>344</v>
      </c>
      <c r="L466" s="58"/>
      <c r="M466" s="36"/>
      <c r="N466" s="36"/>
      <c r="O466" s="58" t="s">
        <v>443</v>
      </c>
      <c r="P466" s="58"/>
      <c r="Q466" s="36"/>
      <c r="R466" s="36"/>
      <c r="S466" s="58" t="s">
        <v>1646</v>
      </c>
      <c r="T466" s="58"/>
      <c r="U466" s="62" t="s">
        <v>353</v>
      </c>
      <c r="V466" s="36"/>
      <c r="W466" s="58" t="s">
        <v>443</v>
      </c>
      <c r="X466" s="58"/>
      <c r="Y466" s="36"/>
    </row>
    <row r="467" spans="1:25" ht="15.75" thickBot="1">
      <c r="A467" s="16"/>
      <c r="B467" s="226"/>
      <c r="C467" s="77"/>
      <c r="D467" s="77"/>
      <c r="E467" s="79"/>
      <c r="F467" s="36"/>
      <c r="G467" s="77"/>
      <c r="H467" s="77"/>
      <c r="I467" s="79"/>
      <c r="J467" s="36"/>
      <c r="K467" s="77"/>
      <c r="L467" s="77"/>
      <c r="M467" s="79"/>
      <c r="N467" s="36"/>
      <c r="O467" s="77"/>
      <c r="P467" s="77"/>
      <c r="Q467" s="79"/>
      <c r="R467" s="36"/>
      <c r="S467" s="77"/>
      <c r="T467" s="77"/>
      <c r="U467" s="78"/>
      <c r="V467" s="36"/>
      <c r="W467" s="77"/>
      <c r="X467" s="77"/>
      <c r="Y467" s="79"/>
    </row>
    <row r="468" spans="1:25">
      <c r="A468" s="16"/>
      <c r="B468" s="59" t="s">
        <v>1445</v>
      </c>
      <c r="C468" s="86">
        <v>365</v>
      </c>
      <c r="D468" s="86"/>
      <c r="E468" s="82"/>
      <c r="F468" s="28"/>
      <c r="G468" s="86">
        <v>417</v>
      </c>
      <c r="H468" s="86"/>
      <c r="I468" s="82"/>
      <c r="J468" s="28"/>
      <c r="K468" s="86">
        <v>361</v>
      </c>
      <c r="L468" s="86"/>
      <c r="M468" s="82"/>
      <c r="N468" s="28"/>
      <c r="O468" s="86">
        <v>521</v>
      </c>
      <c r="P468" s="86"/>
      <c r="Q468" s="82"/>
      <c r="R468" s="28"/>
      <c r="S468" s="86" t="s">
        <v>1647</v>
      </c>
      <c r="T468" s="86"/>
      <c r="U468" s="84" t="s">
        <v>353</v>
      </c>
      <c r="V468" s="28"/>
      <c r="W468" s="86">
        <v>377</v>
      </c>
      <c r="X468" s="86"/>
      <c r="Y468" s="82"/>
    </row>
    <row r="469" spans="1:25">
      <c r="A469" s="16"/>
      <c r="B469" s="59"/>
      <c r="C469" s="61"/>
      <c r="D469" s="61"/>
      <c r="E469" s="28"/>
      <c r="F469" s="28"/>
      <c r="G469" s="61"/>
      <c r="H469" s="61"/>
      <c r="I469" s="28"/>
      <c r="J469" s="28"/>
      <c r="K469" s="61"/>
      <c r="L469" s="61"/>
      <c r="M469" s="28"/>
      <c r="N469" s="28"/>
      <c r="O469" s="61"/>
      <c r="P469" s="61"/>
      <c r="Q469" s="28"/>
      <c r="R469" s="28"/>
      <c r="S469" s="61"/>
      <c r="T469" s="61"/>
      <c r="U469" s="59"/>
      <c r="V469" s="28"/>
      <c r="W469" s="61"/>
      <c r="X469" s="61"/>
      <c r="Y469" s="28"/>
    </row>
    <row r="470" spans="1:25">
      <c r="A470" s="16"/>
      <c r="B470" s="226" t="s">
        <v>1474</v>
      </c>
      <c r="C470" s="58" t="s">
        <v>443</v>
      </c>
      <c r="D470" s="58"/>
      <c r="E470" s="36"/>
      <c r="F470" s="36"/>
      <c r="G470" s="58" t="s">
        <v>443</v>
      </c>
      <c r="H470" s="58"/>
      <c r="I470" s="36"/>
      <c r="J470" s="36"/>
      <c r="K470" s="58" t="s">
        <v>443</v>
      </c>
      <c r="L470" s="58"/>
      <c r="M470" s="36"/>
      <c r="N470" s="36"/>
      <c r="O470" s="58" t="s">
        <v>525</v>
      </c>
      <c r="P470" s="58"/>
      <c r="Q470" s="62" t="s">
        <v>353</v>
      </c>
      <c r="R470" s="36"/>
      <c r="S470" s="58" t="s">
        <v>443</v>
      </c>
      <c r="T470" s="58"/>
      <c r="U470" s="36"/>
      <c r="V470" s="36"/>
      <c r="W470" s="58" t="s">
        <v>525</v>
      </c>
      <c r="X470" s="58"/>
      <c r="Y470" s="62" t="s">
        <v>353</v>
      </c>
    </row>
    <row r="471" spans="1:25" ht="15.75" thickBot="1">
      <c r="A471" s="16"/>
      <c r="B471" s="226"/>
      <c r="C471" s="77"/>
      <c r="D471" s="77"/>
      <c r="E471" s="79"/>
      <c r="F471" s="36"/>
      <c r="G471" s="77"/>
      <c r="H471" s="77"/>
      <c r="I471" s="79"/>
      <c r="J471" s="36"/>
      <c r="K471" s="77"/>
      <c r="L471" s="77"/>
      <c r="M471" s="79"/>
      <c r="N471" s="36"/>
      <c r="O471" s="77"/>
      <c r="P471" s="77"/>
      <c r="Q471" s="78"/>
      <c r="R471" s="36"/>
      <c r="S471" s="77"/>
      <c r="T471" s="77"/>
      <c r="U471" s="79"/>
      <c r="V471" s="36"/>
      <c r="W471" s="77"/>
      <c r="X471" s="77"/>
      <c r="Y471" s="78"/>
    </row>
    <row r="472" spans="1:25">
      <c r="A472" s="16"/>
      <c r="B472" s="59" t="s">
        <v>1448</v>
      </c>
      <c r="C472" s="84" t="s">
        <v>348</v>
      </c>
      <c r="D472" s="86">
        <v>365</v>
      </c>
      <c r="E472" s="82"/>
      <c r="F472" s="28"/>
      <c r="G472" s="84" t="s">
        <v>348</v>
      </c>
      <c r="H472" s="86">
        <v>417</v>
      </c>
      <c r="I472" s="82"/>
      <c r="J472" s="28"/>
      <c r="K472" s="84" t="s">
        <v>348</v>
      </c>
      <c r="L472" s="86">
        <v>361</v>
      </c>
      <c r="M472" s="82"/>
      <c r="N472" s="28"/>
      <c r="O472" s="84" t="s">
        <v>348</v>
      </c>
      <c r="P472" s="86">
        <v>509</v>
      </c>
      <c r="Q472" s="82"/>
      <c r="R472" s="28"/>
      <c r="S472" s="84" t="s">
        <v>348</v>
      </c>
      <c r="T472" s="86" t="s">
        <v>1647</v>
      </c>
      <c r="U472" s="84" t="s">
        <v>353</v>
      </c>
      <c r="V472" s="28"/>
      <c r="W472" s="84" t="s">
        <v>348</v>
      </c>
      <c r="X472" s="86">
        <v>365</v>
      </c>
      <c r="Y472" s="82"/>
    </row>
    <row r="473" spans="1:25" ht="15.75" thickBot="1">
      <c r="A473" s="16"/>
      <c r="B473" s="59"/>
      <c r="C473" s="85"/>
      <c r="D473" s="87"/>
      <c r="E473" s="83"/>
      <c r="F473" s="28"/>
      <c r="G473" s="85"/>
      <c r="H473" s="87"/>
      <c r="I473" s="83"/>
      <c r="J473" s="28"/>
      <c r="K473" s="85"/>
      <c r="L473" s="87"/>
      <c r="M473" s="83"/>
      <c r="N473" s="28"/>
      <c r="O473" s="85"/>
      <c r="P473" s="87"/>
      <c r="Q473" s="83"/>
      <c r="R473" s="28"/>
      <c r="S473" s="85"/>
      <c r="T473" s="87"/>
      <c r="U473" s="85"/>
      <c r="V473" s="28"/>
      <c r="W473" s="85"/>
      <c r="X473" s="87"/>
      <c r="Y473" s="83"/>
    </row>
    <row r="474" spans="1:25" ht="15.75" thickTop="1">
      <c r="A474" s="16"/>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6"/>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spans="1:25" ht="15.75" thickBot="1">
      <c r="A476" s="16"/>
      <c r="B476" s="127"/>
      <c r="C476" s="130" t="s">
        <v>582</v>
      </c>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row>
    <row r="477" spans="1:25">
      <c r="A477" s="16"/>
      <c r="B477" s="28"/>
      <c r="C477" s="156" t="s">
        <v>1410</v>
      </c>
      <c r="D477" s="156"/>
      <c r="E477" s="156"/>
      <c r="F477" s="82"/>
      <c r="G477" s="156" t="s">
        <v>1413</v>
      </c>
      <c r="H477" s="156"/>
      <c r="I477" s="156"/>
      <c r="J477" s="82"/>
      <c r="K477" s="156" t="s">
        <v>1415</v>
      </c>
      <c r="L477" s="156"/>
      <c r="M477" s="156"/>
      <c r="N477" s="82"/>
      <c r="O477" s="156" t="s">
        <v>730</v>
      </c>
      <c r="P477" s="156"/>
      <c r="Q477" s="156"/>
      <c r="R477" s="82"/>
      <c r="S477" s="156" t="s">
        <v>1417</v>
      </c>
      <c r="T477" s="156"/>
      <c r="U477" s="156"/>
      <c r="V477" s="82"/>
      <c r="W477" s="156" t="s">
        <v>1419</v>
      </c>
      <c r="X477" s="156"/>
      <c r="Y477" s="156"/>
    </row>
    <row r="478" spans="1:25">
      <c r="A478" s="16"/>
      <c r="B478" s="28"/>
      <c r="C478" s="128" t="s">
        <v>1411</v>
      </c>
      <c r="D478" s="128"/>
      <c r="E478" s="128"/>
      <c r="F478" s="28"/>
      <c r="G478" s="128" t="s">
        <v>1414</v>
      </c>
      <c r="H478" s="128"/>
      <c r="I478" s="128"/>
      <c r="J478" s="28"/>
      <c r="K478" s="128" t="s">
        <v>1416</v>
      </c>
      <c r="L478" s="128"/>
      <c r="M478" s="128"/>
      <c r="N478" s="28"/>
      <c r="O478" s="128"/>
      <c r="P478" s="128"/>
      <c r="Q478" s="128"/>
      <c r="R478" s="28"/>
      <c r="S478" s="128" t="s">
        <v>1418</v>
      </c>
      <c r="T478" s="128"/>
      <c r="U478" s="128"/>
      <c r="V478" s="28"/>
      <c r="W478" s="128"/>
      <c r="X478" s="128"/>
      <c r="Y478" s="128"/>
    </row>
    <row r="479" spans="1:25" ht="15.75" thickBot="1">
      <c r="A479" s="16"/>
      <c r="B479" s="28"/>
      <c r="C479" s="130" t="s">
        <v>1412</v>
      </c>
      <c r="D479" s="130"/>
      <c r="E479" s="130"/>
      <c r="F479" s="28"/>
      <c r="G479" s="129"/>
      <c r="H479" s="129"/>
      <c r="I479" s="129"/>
      <c r="J479" s="28"/>
      <c r="K479" s="129"/>
      <c r="L479" s="129"/>
      <c r="M479" s="129"/>
      <c r="N479" s="28"/>
      <c r="O479" s="130"/>
      <c r="P479" s="130"/>
      <c r="Q479" s="130"/>
      <c r="R479" s="28"/>
      <c r="S479" s="129"/>
      <c r="T479" s="129"/>
      <c r="U479" s="129"/>
      <c r="V479" s="28"/>
      <c r="W479" s="130"/>
      <c r="X479" s="130"/>
      <c r="Y479" s="130"/>
    </row>
    <row r="480" spans="1:25">
      <c r="A480" s="16"/>
      <c r="B480" s="127"/>
      <c r="C480" s="155"/>
      <c r="D480" s="155"/>
      <c r="E480" s="155"/>
      <c r="F480" s="25"/>
      <c r="G480" s="155"/>
      <c r="H480" s="155"/>
      <c r="I480" s="155"/>
      <c r="J480" s="25"/>
      <c r="K480" s="128" t="s">
        <v>346</v>
      </c>
      <c r="L480" s="128"/>
      <c r="M480" s="128"/>
      <c r="N480" s="128"/>
      <c r="O480" s="128"/>
      <c r="P480" s="128"/>
      <c r="Q480" s="128"/>
      <c r="R480" s="25"/>
      <c r="S480" s="155"/>
      <c r="T480" s="155"/>
      <c r="U480" s="155"/>
      <c r="V480" s="25"/>
      <c r="W480" s="155"/>
      <c r="X480" s="155"/>
      <c r="Y480" s="155"/>
    </row>
    <row r="481" spans="1:25">
      <c r="A481" s="16"/>
      <c r="B481" s="59" t="s">
        <v>30</v>
      </c>
      <c r="C481" s="61"/>
      <c r="D481" s="61"/>
      <c r="E481" s="28"/>
      <c r="F481" s="28"/>
      <c r="G481" s="61"/>
      <c r="H481" s="61"/>
      <c r="I481" s="28"/>
      <c r="J481" s="28"/>
      <c r="K481" s="61"/>
      <c r="L481" s="61"/>
      <c r="M481" s="28"/>
      <c r="N481" s="28"/>
      <c r="O481" s="61"/>
      <c r="P481" s="61"/>
      <c r="Q481" s="28"/>
      <c r="R481" s="28"/>
      <c r="S481" s="61"/>
      <c r="T481" s="61"/>
      <c r="U481" s="28"/>
      <c r="V481" s="28"/>
      <c r="W481" s="61"/>
      <c r="X481" s="61"/>
      <c r="Y481" s="28"/>
    </row>
    <row r="482" spans="1:25">
      <c r="A482" s="16"/>
      <c r="B482" s="59"/>
      <c r="C482" s="61"/>
      <c r="D482" s="61"/>
      <c r="E482" s="28"/>
      <c r="F482" s="28"/>
      <c r="G482" s="61"/>
      <c r="H482" s="61"/>
      <c r="I482" s="28"/>
      <c r="J482" s="28"/>
      <c r="K482" s="61"/>
      <c r="L482" s="61"/>
      <c r="M482" s="28"/>
      <c r="N482" s="28"/>
      <c r="O482" s="61"/>
      <c r="P482" s="61"/>
      <c r="Q482" s="28"/>
      <c r="R482" s="28"/>
      <c r="S482" s="61"/>
      <c r="T482" s="61"/>
      <c r="U482" s="28"/>
      <c r="V482" s="28"/>
      <c r="W482" s="61"/>
      <c r="X482" s="61"/>
      <c r="Y482" s="28"/>
    </row>
    <row r="483" spans="1:25">
      <c r="A483" s="16"/>
      <c r="B483" s="226" t="s">
        <v>31</v>
      </c>
      <c r="C483" s="62" t="s">
        <v>348</v>
      </c>
      <c r="D483" s="58" t="s">
        <v>443</v>
      </c>
      <c r="E483" s="36"/>
      <c r="F483" s="36"/>
      <c r="G483" s="62" t="s">
        <v>348</v>
      </c>
      <c r="H483" s="58">
        <v>8</v>
      </c>
      <c r="I483" s="36"/>
      <c r="J483" s="36"/>
      <c r="K483" s="62" t="s">
        <v>348</v>
      </c>
      <c r="L483" s="58" t="s">
        <v>443</v>
      </c>
      <c r="M483" s="36"/>
      <c r="N483" s="36"/>
      <c r="O483" s="62" t="s">
        <v>348</v>
      </c>
      <c r="P483" s="63">
        <v>3759</v>
      </c>
      <c r="Q483" s="36"/>
      <c r="R483" s="36"/>
      <c r="S483" s="62" t="s">
        <v>348</v>
      </c>
      <c r="T483" s="58" t="s">
        <v>443</v>
      </c>
      <c r="U483" s="36"/>
      <c r="V483" s="36"/>
      <c r="W483" s="62" t="s">
        <v>348</v>
      </c>
      <c r="X483" s="63">
        <v>3767</v>
      </c>
      <c r="Y483" s="36"/>
    </row>
    <row r="484" spans="1:25">
      <c r="A484" s="16"/>
      <c r="B484" s="226"/>
      <c r="C484" s="62"/>
      <c r="D484" s="58"/>
      <c r="E484" s="36"/>
      <c r="F484" s="36"/>
      <c r="G484" s="62"/>
      <c r="H484" s="58"/>
      <c r="I484" s="36"/>
      <c r="J484" s="36"/>
      <c r="K484" s="62"/>
      <c r="L484" s="58"/>
      <c r="M484" s="36"/>
      <c r="N484" s="36"/>
      <c r="O484" s="62"/>
      <c r="P484" s="63"/>
      <c r="Q484" s="36"/>
      <c r="R484" s="36"/>
      <c r="S484" s="62"/>
      <c r="T484" s="58"/>
      <c r="U484" s="36"/>
      <c r="V484" s="36"/>
      <c r="W484" s="62"/>
      <c r="X484" s="63"/>
      <c r="Y484" s="36"/>
    </row>
    <row r="485" spans="1:25">
      <c r="A485" s="16"/>
      <c r="B485" s="227" t="s">
        <v>1148</v>
      </c>
      <c r="C485" s="61" t="s">
        <v>443</v>
      </c>
      <c r="D485" s="61"/>
      <c r="E485" s="28"/>
      <c r="F485" s="28"/>
      <c r="G485" s="61" t="s">
        <v>443</v>
      </c>
      <c r="H485" s="61"/>
      <c r="I485" s="28"/>
      <c r="J485" s="28"/>
      <c r="K485" s="61" t="s">
        <v>443</v>
      </c>
      <c r="L485" s="61"/>
      <c r="M485" s="28"/>
      <c r="N485" s="28"/>
      <c r="O485" s="61">
        <v>16</v>
      </c>
      <c r="P485" s="61"/>
      <c r="Q485" s="28"/>
      <c r="R485" s="28"/>
      <c r="S485" s="61" t="s">
        <v>443</v>
      </c>
      <c r="T485" s="61"/>
      <c r="U485" s="28"/>
      <c r="V485" s="28"/>
      <c r="W485" s="61">
        <v>16</v>
      </c>
      <c r="X485" s="61"/>
      <c r="Y485" s="28"/>
    </row>
    <row r="486" spans="1:25">
      <c r="A486" s="16"/>
      <c r="B486" s="227"/>
      <c r="C486" s="61"/>
      <c r="D486" s="61"/>
      <c r="E486" s="28"/>
      <c r="F486" s="28"/>
      <c r="G486" s="61"/>
      <c r="H486" s="61"/>
      <c r="I486" s="28"/>
      <c r="J486" s="28"/>
      <c r="K486" s="61"/>
      <c r="L486" s="61"/>
      <c r="M486" s="28"/>
      <c r="N486" s="28"/>
      <c r="O486" s="61"/>
      <c r="P486" s="61"/>
      <c r="Q486" s="28"/>
      <c r="R486" s="28"/>
      <c r="S486" s="61"/>
      <c r="T486" s="61"/>
      <c r="U486" s="28"/>
      <c r="V486" s="28"/>
      <c r="W486" s="61"/>
      <c r="X486" s="61"/>
      <c r="Y486" s="28"/>
    </row>
    <row r="487" spans="1:25">
      <c r="A487" s="16"/>
      <c r="B487" s="226" t="s">
        <v>33</v>
      </c>
      <c r="C487" s="58" t="s">
        <v>443</v>
      </c>
      <c r="D487" s="58"/>
      <c r="E487" s="36"/>
      <c r="F487" s="36"/>
      <c r="G487" s="58" t="s">
        <v>443</v>
      </c>
      <c r="H487" s="58"/>
      <c r="I487" s="36"/>
      <c r="J487" s="36"/>
      <c r="K487" s="58" t="s">
        <v>443</v>
      </c>
      <c r="L487" s="58"/>
      <c r="M487" s="36"/>
      <c r="N487" s="36"/>
      <c r="O487" s="58">
        <v>19</v>
      </c>
      <c r="P487" s="58"/>
      <c r="Q487" s="36"/>
      <c r="R487" s="36"/>
      <c r="S487" s="58" t="s">
        <v>443</v>
      </c>
      <c r="T487" s="58"/>
      <c r="U487" s="36"/>
      <c r="V487" s="36"/>
      <c r="W487" s="58">
        <v>19</v>
      </c>
      <c r="X487" s="58"/>
      <c r="Y487" s="36"/>
    </row>
    <row r="488" spans="1:25" ht="15.75" thickBot="1">
      <c r="A488" s="16"/>
      <c r="B488" s="226"/>
      <c r="C488" s="77"/>
      <c r="D488" s="77"/>
      <c r="E488" s="79"/>
      <c r="F488" s="36"/>
      <c r="G488" s="77"/>
      <c r="H488" s="77"/>
      <c r="I488" s="79"/>
      <c r="J488" s="36"/>
      <c r="K488" s="77"/>
      <c r="L488" s="77"/>
      <c r="M488" s="79"/>
      <c r="N488" s="36"/>
      <c r="O488" s="77"/>
      <c r="P488" s="77"/>
      <c r="Q488" s="79"/>
      <c r="R488" s="36"/>
      <c r="S488" s="77"/>
      <c r="T488" s="77"/>
      <c r="U488" s="79"/>
      <c r="V488" s="36"/>
      <c r="W488" s="77"/>
      <c r="X488" s="77"/>
      <c r="Y488" s="79"/>
    </row>
    <row r="489" spans="1:25">
      <c r="A489" s="16"/>
      <c r="B489" s="228" t="s">
        <v>34</v>
      </c>
      <c r="C489" s="86" t="s">
        <v>443</v>
      </c>
      <c r="D489" s="86"/>
      <c r="E489" s="82"/>
      <c r="F489" s="28"/>
      <c r="G489" s="86">
        <v>8</v>
      </c>
      <c r="H489" s="86"/>
      <c r="I489" s="82"/>
      <c r="J489" s="28"/>
      <c r="K489" s="86" t="s">
        <v>443</v>
      </c>
      <c r="L489" s="86"/>
      <c r="M489" s="82"/>
      <c r="N489" s="28"/>
      <c r="O489" s="80">
        <v>3794</v>
      </c>
      <c r="P489" s="80"/>
      <c r="Q489" s="82"/>
      <c r="R489" s="28"/>
      <c r="S489" s="86" t="s">
        <v>443</v>
      </c>
      <c r="T489" s="86"/>
      <c r="U489" s="82"/>
      <c r="V489" s="28"/>
      <c r="W489" s="80">
        <v>3802</v>
      </c>
      <c r="X489" s="80"/>
      <c r="Y489" s="82"/>
    </row>
    <row r="490" spans="1:25" ht="15.75" thickBot="1">
      <c r="A490" s="16"/>
      <c r="B490" s="228"/>
      <c r="C490" s="64"/>
      <c r="D490" s="64"/>
      <c r="E490" s="44"/>
      <c r="F490" s="28"/>
      <c r="G490" s="64"/>
      <c r="H490" s="64"/>
      <c r="I490" s="44"/>
      <c r="J490" s="28"/>
      <c r="K490" s="64"/>
      <c r="L490" s="64"/>
      <c r="M490" s="44"/>
      <c r="N490" s="28"/>
      <c r="O490" s="229"/>
      <c r="P490" s="229"/>
      <c r="Q490" s="44"/>
      <c r="R490" s="28"/>
      <c r="S490" s="64"/>
      <c r="T490" s="64"/>
      <c r="U490" s="44"/>
      <c r="V490" s="28"/>
      <c r="W490" s="229"/>
      <c r="X490" s="229"/>
      <c r="Y490" s="44"/>
    </row>
    <row r="491" spans="1:25">
      <c r="A491" s="16"/>
      <c r="B491" s="62" t="s">
        <v>35</v>
      </c>
      <c r="C491" s="70"/>
      <c r="D491" s="70"/>
      <c r="E491" s="37"/>
      <c r="F491" s="36"/>
      <c r="G491" s="70"/>
      <c r="H491" s="70"/>
      <c r="I491" s="37"/>
      <c r="J491" s="36"/>
      <c r="K491" s="70"/>
      <c r="L491" s="70"/>
      <c r="M491" s="37"/>
      <c r="N491" s="36"/>
      <c r="O491" s="70"/>
      <c r="P491" s="70"/>
      <c r="Q491" s="37"/>
      <c r="R491" s="36"/>
      <c r="S491" s="70"/>
      <c r="T491" s="70"/>
      <c r="U491" s="37"/>
      <c r="V491" s="36"/>
      <c r="W491" s="70"/>
      <c r="X491" s="70"/>
      <c r="Y491" s="37"/>
    </row>
    <row r="492" spans="1:25">
      <c r="A492" s="16"/>
      <c r="B492" s="62"/>
      <c r="C492" s="58"/>
      <c r="D492" s="58"/>
      <c r="E492" s="36"/>
      <c r="F492" s="36"/>
      <c r="G492" s="58"/>
      <c r="H492" s="58"/>
      <c r="I492" s="36"/>
      <c r="J492" s="36"/>
      <c r="K492" s="58"/>
      <c r="L492" s="58"/>
      <c r="M492" s="36"/>
      <c r="N492" s="36"/>
      <c r="O492" s="58"/>
      <c r="P492" s="58"/>
      <c r="Q492" s="36"/>
      <c r="R492" s="36"/>
      <c r="S492" s="58"/>
      <c r="T492" s="58"/>
      <c r="U492" s="36"/>
      <c r="V492" s="36"/>
      <c r="W492" s="58"/>
      <c r="X492" s="58"/>
      <c r="Y492" s="36"/>
    </row>
    <row r="493" spans="1:25">
      <c r="A493" s="16"/>
      <c r="B493" s="227" t="s">
        <v>36</v>
      </c>
      <c r="C493" s="61" t="s">
        <v>498</v>
      </c>
      <c r="D493" s="61"/>
      <c r="E493" s="59" t="s">
        <v>353</v>
      </c>
      <c r="F493" s="28"/>
      <c r="G493" s="61" t="s">
        <v>791</v>
      </c>
      <c r="H493" s="61"/>
      <c r="I493" s="59" t="s">
        <v>353</v>
      </c>
      <c r="J493" s="28"/>
      <c r="K493" s="61" t="s">
        <v>443</v>
      </c>
      <c r="L493" s="61"/>
      <c r="M493" s="28"/>
      <c r="N493" s="28"/>
      <c r="O493" s="61" t="s">
        <v>1420</v>
      </c>
      <c r="P493" s="61"/>
      <c r="Q493" s="59" t="s">
        <v>353</v>
      </c>
      <c r="R493" s="28"/>
      <c r="S493" s="61" t="s">
        <v>443</v>
      </c>
      <c r="T493" s="61"/>
      <c r="U493" s="28"/>
      <c r="V493" s="28"/>
      <c r="W493" s="61" t="s">
        <v>1421</v>
      </c>
      <c r="X493" s="61"/>
      <c r="Y493" s="59" t="s">
        <v>353</v>
      </c>
    </row>
    <row r="494" spans="1:25">
      <c r="A494" s="16"/>
      <c r="B494" s="227"/>
      <c r="C494" s="61"/>
      <c r="D494" s="61"/>
      <c r="E494" s="59"/>
      <c r="F494" s="28"/>
      <c r="G494" s="61"/>
      <c r="H494" s="61"/>
      <c r="I494" s="59"/>
      <c r="J494" s="28"/>
      <c r="K494" s="61"/>
      <c r="L494" s="61"/>
      <c r="M494" s="28"/>
      <c r="N494" s="28"/>
      <c r="O494" s="61"/>
      <c r="P494" s="61"/>
      <c r="Q494" s="59"/>
      <c r="R494" s="28"/>
      <c r="S494" s="61"/>
      <c r="T494" s="61"/>
      <c r="U494" s="28"/>
      <c r="V494" s="28"/>
      <c r="W494" s="61"/>
      <c r="X494" s="61"/>
      <c r="Y494" s="59"/>
    </row>
    <row r="495" spans="1:25">
      <c r="A495" s="16"/>
      <c r="B495" s="226" t="s">
        <v>37</v>
      </c>
      <c r="C495" s="58" t="s">
        <v>490</v>
      </c>
      <c r="D495" s="58"/>
      <c r="E495" s="62" t="s">
        <v>353</v>
      </c>
      <c r="F495" s="36"/>
      <c r="G495" s="58" t="s">
        <v>1632</v>
      </c>
      <c r="H495" s="58"/>
      <c r="I495" s="62" t="s">
        <v>353</v>
      </c>
      <c r="J495" s="36"/>
      <c r="K495" s="58" t="s">
        <v>443</v>
      </c>
      <c r="L495" s="58"/>
      <c r="M495" s="36"/>
      <c r="N495" s="36"/>
      <c r="O495" s="58" t="s">
        <v>1423</v>
      </c>
      <c r="P495" s="58"/>
      <c r="Q495" s="62" t="s">
        <v>353</v>
      </c>
      <c r="R495" s="36"/>
      <c r="S495" s="58" t="s">
        <v>443</v>
      </c>
      <c r="T495" s="58"/>
      <c r="U495" s="36"/>
      <c r="V495" s="36"/>
      <c r="W495" s="58" t="s">
        <v>1424</v>
      </c>
      <c r="X495" s="58"/>
      <c r="Y495" s="62" t="s">
        <v>353</v>
      </c>
    </row>
    <row r="496" spans="1:25">
      <c r="A496" s="16"/>
      <c r="B496" s="226"/>
      <c r="C496" s="58"/>
      <c r="D496" s="58"/>
      <c r="E496" s="62"/>
      <c r="F496" s="36"/>
      <c r="G496" s="58"/>
      <c r="H496" s="58"/>
      <c r="I496" s="62"/>
      <c r="J496" s="36"/>
      <c r="K496" s="58"/>
      <c r="L496" s="58"/>
      <c r="M496" s="36"/>
      <c r="N496" s="36"/>
      <c r="O496" s="58"/>
      <c r="P496" s="58"/>
      <c r="Q496" s="62"/>
      <c r="R496" s="36"/>
      <c r="S496" s="58"/>
      <c r="T496" s="58"/>
      <c r="U496" s="36"/>
      <c r="V496" s="36"/>
      <c r="W496" s="58"/>
      <c r="X496" s="58"/>
      <c r="Y496" s="62"/>
    </row>
    <row r="497" spans="1:25">
      <c r="A497" s="16"/>
      <c r="B497" s="227" t="s">
        <v>38</v>
      </c>
      <c r="C497" s="61" t="s">
        <v>443</v>
      </c>
      <c r="D497" s="61"/>
      <c r="E497" s="28"/>
      <c r="F497" s="28"/>
      <c r="G497" s="61" t="s">
        <v>557</v>
      </c>
      <c r="H497" s="61"/>
      <c r="I497" s="59" t="s">
        <v>353</v>
      </c>
      <c r="J497" s="28"/>
      <c r="K497" s="61" t="s">
        <v>443</v>
      </c>
      <c r="L497" s="61"/>
      <c r="M497" s="28"/>
      <c r="N497" s="28"/>
      <c r="O497" s="61" t="s">
        <v>1425</v>
      </c>
      <c r="P497" s="61"/>
      <c r="Q497" s="59" t="s">
        <v>353</v>
      </c>
      <c r="R497" s="28"/>
      <c r="S497" s="61" t="s">
        <v>443</v>
      </c>
      <c r="T497" s="61"/>
      <c r="U497" s="28"/>
      <c r="V497" s="28"/>
      <c r="W497" s="61" t="s">
        <v>677</v>
      </c>
      <c r="X497" s="61"/>
      <c r="Y497" s="59" t="s">
        <v>353</v>
      </c>
    </row>
    <row r="498" spans="1:25">
      <c r="A498" s="16"/>
      <c r="B498" s="227"/>
      <c r="C498" s="61"/>
      <c r="D498" s="61"/>
      <c r="E498" s="28"/>
      <c r="F498" s="28"/>
      <c r="G498" s="61"/>
      <c r="H498" s="61"/>
      <c r="I498" s="59"/>
      <c r="J498" s="28"/>
      <c r="K498" s="61"/>
      <c r="L498" s="61"/>
      <c r="M498" s="28"/>
      <c r="N498" s="28"/>
      <c r="O498" s="61"/>
      <c r="P498" s="61"/>
      <c r="Q498" s="59"/>
      <c r="R498" s="28"/>
      <c r="S498" s="61"/>
      <c r="T498" s="61"/>
      <c r="U498" s="28"/>
      <c r="V498" s="28"/>
      <c r="W498" s="61"/>
      <c r="X498" s="61"/>
      <c r="Y498" s="59"/>
    </row>
    <row r="499" spans="1:25">
      <c r="A499" s="16"/>
      <c r="B499" s="226" t="s">
        <v>39</v>
      </c>
      <c r="C499" s="58" t="s">
        <v>443</v>
      </c>
      <c r="D499" s="58"/>
      <c r="E499" s="36"/>
      <c r="F499" s="36"/>
      <c r="G499" s="58" t="s">
        <v>443</v>
      </c>
      <c r="H499" s="58"/>
      <c r="I499" s="36"/>
      <c r="J499" s="36"/>
      <c r="K499" s="58" t="s">
        <v>443</v>
      </c>
      <c r="L499" s="58"/>
      <c r="M499" s="36"/>
      <c r="N499" s="36"/>
      <c r="O499" s="58" t="s">
        <v>524</v>
      </c>
      <c r="P499" s="58"/>
      <c r="Q499" s="62" t="s">
        <v>353</v>
      </c>
      <c r="R499" s="36"/>
      <c r="S499" s="58" t="s">
        <v>443</v>
      </c>
      <c r="T499" s="58"/>
      <c r="U499" s="36"/>
      <c r="V499" s="36"/>
      <c r="W499" s="58" t="s">
        <v>524</v>
      </c>
      <c r="X499" s="58"/>
      <c r="Y499" s="62" t="s">
        <v>353</v>
      </c>
    </row>
    <row r="500" spans="1:25">
      <c r="A500" s="16"/>
      <c r="B500" s="226"/>
      <c r="C500" s="58"/>
      <c r="D500" s="58"/>
      <c r="E500" s="36"/>
      <c r="F500" s="36"/>
      <c r="G500" s="58"/>
      <c r="H500" s="58"/>
      <c r="I500" s="36"/>
      <c r="J500" s="36"/>
      <c r="K500" s="58"/>
      <c r="L500" s="58"/>
      <c r="M500" s="36"/>
      <c r="N500" s="36"/>
      <c r="O500" s="58"/>
      <c r="P500" s="58"/>
      <c r="Q500" s="62"/>
      <c r="R500" s="36"/>
      <c r="S500" s="58"/>
      <c r="T500" s="58"/>
      <c r="U500" s="36"/>
      <c r="V500" s="36"/>
      <c r="W500" s="58"/>
      <c r="X500" s="58"/>
      <c r="Y500" s="62"/>
    </row>
    <row r="501" spans="1:25">
      <c r="A501" s="16"/>
      <c r="B501" s="227" t="s">
        <v>1633</v>
      </c>
      <c r="C501" s="61" t="s">
        <v>443</v>
      </c>
      <c r="D501" s="61"/>
      <c r="E501" s="28"/>
      <c r="F501" s="28"/>
      <c r="G501" s="61" t="s">
        <v>452</v>
      </c>
      <c r="H501" s="61"/>
      <c r="I501" s="59" t="s">
        <v>353</v>
      </c>
      <c r="J501" s="28"/>
      <c r="K501" s="61" t="s">
        <v>443</v>
      </c>
      <c r="L501" s="61"/>
      <c r="M501" s="28"/>
      <c r="N501" s="28"/>
      <c r="O501" s="61" t="s">
        <v>1090</v>
      </c>
      <c r="P501" s="61"/>
      <c r="Q501" s="59" t="s">
        <v>353</v>
      </c>
      <c r="R501" s="28"/>
      <c r="S501" s="61" t="s">
        <v>443</v>
      </c>
      <c r="T501" s="61"/>
      <c r="U501" s="28"/>
      <c r="V501" s="28"/>
      <c r="W501" s="61" t="s">
        <v>671</v>
      </c>
      <c r="X501" s="61"/>
      <c r="Y501" s="59" t="s">
        <v>353</v>
      </c>
    </row>
    <row r="502" spans="1:25" ht="15.75" thickBot="1">
      <c r="A502" s="16"/>
      <c r="B502" s="227"/>
      <c r="C502" s="64"/>
      <c r="D502" s="64"/>
      <c r="E502" s="44"/>
      <c r="F502" s="28"/>
      <c r="G502" s="64"/>
      <c r="H502" s="64"/>
      <c r="I502" s="65"/>
      <c r="J502" s="28"/>
      <c r="K502" s="64"/>
      <c r="L502" s="64"/>
      <c r="M502" s="44"/>
      <c r="N502" s="28"/>
      <c r="O502" s="64"/>
      <c r="P502" s="64"/>
      <c r="Q502" s="65"/>
      <c r="R502" s="28"/>
      <c r="S502" s="64"/>
      <c r="T502" s="64"/>
      <c r="U502" s="44"/>
      <c r="V502" s="28"/>
      <c r="W502" s="64"/>
      <c r="X502" s="64"/>
      <c r="Y502" s="65"/>
    </row>
    <row r="503" spans="1:25">
      <c r="A503" s="16"/>
      <c r="B503" s="230" t="s">
        <v>42</v>
      </c>
      <c r="C503" s="70" t="s">
        <v>352</v>
      </c>
      <c r="D503" s="70"/>
      <c r="E503" s="68" t="s">
        <v>353</v>
      </c>
      <c r="F503" s="36"/>
      <c r="G503" s="70" t="s">
        <v>1578</v>
      </c>
      <c r="H503" s="70"/>
      <c r="I503" s="68" t="s">
        <v>353</v>
      </c>
      <c r="J503" s="36"/>
      <c r="K503" s="70" t="s">
        <v>443</v>
      </c>
      <c r="L503" s="70"/>
      <c r="M503" s="37"/>
      <c r="N503" s="36"/>
      <c r="O503" s="70" t="s">
        <v>1429</v>
      </c>
      <c r="P503" s="70"/>
      <c r="Q503" s="68" t="s">
        <v>353</v>
      </c>
      <c r="R503" s="36"/>
      <c r="S503" s="70" t="s">
        <v>443</v>
      </c>
      <c r="T503" s="70"/>
      <c r="U503" s="37"/>
      <c r="V503" s="36"/>
      <c r="W503" s="70" t="s">
        <v>1430</v>
      </c>
      <c r="X503" s="70"/>
      <c r="Y503" s="68" t="s">
        <v>353</v>
      </c>
    </row>
    <row r="504" spans="1:25" ht="15.75" thickBot="1">
      <c r="A504" s="16"/>
      <c r="B504" s="230"/>
      <c r="C504" s="77"/>
      <c r="D504" s="77"/>
      <c r="E504" s="78"/>
      <c r="F504" s="36"/>
      <c r="G504" s="77"/>
      <c r="H504" s="77"/>
      <c r="I504" s="78"/>
      <c r="J504" s="36"/>
      <c r="K504" s="77"/>
      <c r="L504" s="77"/>
      <c r="M504" s="79"/>
      <c r="N504" s="36"/>
      <c r="O504" s="77"/>
      <c r="P504" s="77"/>
      <c r="Q504" s="78"/>
      <c r="R504" s="36"/>
      <c r="S504" s="77"/>
      <c r="T504" s="77"/>
      <c r="U504" s="79"/>
      <c r="V504" s="36"/>
      <c r="W504" s="77"/>
      <c r="X504" s="77"/>
      <c r="Y504" s="78"/>
    </row>
    <row r="505" spans="1:25">
      <c r="A505" s="16"/>
      <c r="B505" s="59" t="s">
        <v>43</v>
      </c>
      <c r="C505" s="86" t="s">
        <v>352</v>
      </c>
      <c r="D505" s="86"/>
      <c r="E505" s="84" t="s">
        <v>353</v>
      </c>
      <c r="F505" s="28"/>
      <c r="G505" s="86" t="s">
        <v>1562</v>
      </c>
      <c r="H505" s="86"/>
      <c r="I505" s="84" t="s">
        <v>353</v>
      </c>
      <c r="J505" s="28"/>
      <c r="K505" s="86" t="s">
        <v>443</v>
      </c>
      <c r="L505" s="86"/>
      <c r="M505" s="82"/>
      <c r="N505" s="28"/>
      <c r="O505" s="86">
        <v>905</v>
      </c>
      <c r="P505" s="86"/>
      <c r="Q505" s="82"/>
      <c r="R505" s="28"/>
      <c r="S505" s="86" t="s">
        <v>443</v>
      </c>
      <c r="T505" s="86"/>
      <c r="U505" s="82"/>
      <c r="V505" s="28"/>
      <c r="W505" s="86">
        <v>647</v>
      </c>
      <c r="X505" s="86"/>
      <c r="Y505" s="82"/>
    </row>
    <row r="506" spans="1:25">
      <c r="A506" s="16"/>
      <c r="B506" s="59"/>
      <c r="C506" s="61"/>
      <c r="D506" s="61"/>
      <c r="E506" s="59"/>
      <c r="F506" s="28"/>
      <c r="G506" s="61"/>
      <c r="H506" s="61"/>
      <c r="I506" s="59"/>
      <c r="J506" s="28"/>
      <c r="K506" s="61"/>
      <c r="L506" s="61"/>
      <c r="M506" s="28"/>
      <c r="N506" s="28"/>
      <c r="O506" s="61"/>
      <c r="P506" s="61"/>
      <c r="Q506" s="28"/>
      <c r="R506" s="28"/>
      <c r="S506" s="61"/>
      <c r="T506" s="61"/>
      <c r="U506" s="28"/>
      <c r="V506" s="28"/>
      <c r="W506" s="61"/>
      <c r="X506" s="61"/>
      <c r="Y506" s="28"/>
    </row>
    <row r="507" spans="1:25">
      <c r="A507" s="16"/>
      <c r="B507" s="226" t="s">
        <v>1344</v>
      </c>
      <c r="C507" s="58" t="s">
        <v>527</v>
      </c>
      <c r="D507" s="58"/>
      <c r="E507" s="62" t="s">
        <v>353</v>
      </c>
      <c r="F507" s="36"/>
      <c r="G507" s="58" t="s">
        <v>1432</v>
      </c>
      <c r="H507" s="58"/>
      <c r="I507" s="62" t="s">
        <v>353</v>
      </c>
      <c r="J507" s="36"/>
      <c r="K507" s="58" t="s">
        <v>443</v>
      </c>
      <c r="L507" s="58"/>
      <c r="M507" s="36"/>
      <c r="N507" s="36"/>
      <c r="O507" s="58">
        <v>11</v>
      </c>
      <c r="P507" s="58"/>
      <c r="Q507" s="36"/>
      <c r="R507" s="36"/>
      <c r="S507" s="58">
        <v>230</v>
      </c>
      <c r="T507" s="58"/>
      <c r="U507" s="36"/>
      <c r="V507" s="36"/>
      <c r="W507" s="58">
        <v>6</v>
      </c>
      <c r="X507" s="58"/>
      <c r="Y507" s="36"/>
    </row>
    <row r="508" spans="1:25">
      <c r="A508" s="16"/>
      <c r="B508" s="226"/>
      <c r="C508" s="58"/>
      <c r="D508" s="58"/>
      <c r="E508" s="62"/>
      <c r="F508" s="36"/>
      <c r="G508" s="58"/>
      <c r="H508" s="58"/>
      <c r="I508" s="62"/>
      <c r="J508" s="36"/>
      <c r="K508" s="58"/>
      <c r="L508" s="58"/>
      <c r="M508" s="36"/>
      <c r="N508" s="36"/>
      <c r="O508" s="58"/>
      <c r="P508" s="58"/>
      <c r="Q508" s="36"/>
      <c r="R508" s="36"/>
      <c r="S508" s="58"/>
      <c r="T508" s="58"/>
      <c r="U508" s="36"/>
      <c r="V508" s="36"/>
      <c r="W508" s="58"/>
      <c r="X508" s="58"/>
      <c r="Y508" s="36"/>
    </row>
    <row r="509" spans="1:25">
      <c r="A509" s="16"/>
      <c r="B509" s="227" t="s">
        <v>1433</v>
      </c>
      <c r="C509" s="61" t="s">
        <v>443</v>
      </c>
      <c r="D509" s="61"/>
      <c r="E509" s="28"/>
      <c r="F509" s="28"/>
      <c r="G509" s="61">
        <v>450</v>
      </c>
      <c r="H509" s="61"/>
      <c r="I509" s="28"/>
      <c r="J509" s="28"/>
      <c r="K509" s="61">
        <v>91</v>
      </c>
      <c r="L509" s="61"/>
      <c r="M509" s="28"/>
      <c r="N509" s="28"/>
      <c r="O509" s="61">
        <v>102</v>
      </c>
      <c r="P509" s="61"/>
      <c r="Q509" s="28"/>
      <c r="R509" s="28"/>
      <c r="S509" s="61" t="s">
        <v>1634</v>
      </c>
      <c r="T509" s="61"/>
      <c r="U509" s="59" t="s">
        <v>353</v>
      </c>
      <c r="V509" s="28"/>
      <c r="W509" s="61" t="s">
        <v>443</v>
      </c>
      <c r="X509" s="61"/>
      <c r="Y509" s="28"/>
    </row>
    <row r="510" spans="1:25">
      <c r="A510" s="16"/>
      <c r="B510" s="227"/>
      <c r="C510" s="61"/>
      <c r="D510" s="61"/>
      <c r="E510" s="28"/>
      <c r="F510" s="28"/>
      <c r="G510" s="61"/>
      <c r="H510" s="61"/>
      <c r="I510" s="28"/>
      <c r="J510" s="28"/>
      <c r="K510" s="61"/>
      <c r="L510" s="61"/>
      <c r="M510" s="28"/>
      <c r="N510" s="28"/>
      <c r="O510" s="61"/>
      <c r="P510" s="61"/>
      <c r="Q510" s="28"/>
      <c r="R510" s="28"/>
      <c r="S510" s="61"/>
      <c r="T510" s="61"/>
      <c r="U510" s="59"/>
      <c r="V510" s="28"/>
      <c r="W510" s="61"/>
      <c r="X510" s="61"/>
      <c r="Y510" s="28"/>
    </row>
    <row r="511" spans="1:25">
      <c r="A511" s="16"/>
      <c r="B511" s="226" t="s">
        <v>1435</v>
      </c>
      <c r="C511" s="58" t="s">
        <v>443</v>
      </c>
      <c r="D511" s="58"/>
      <c r="E511" s="36"/>
      <c r="F511" s="36"/>
      <c r="G511" s="58" t="s">
        <v>1635</v>
      </c>
      <c r="H511" s="58"/>
      <c r="I511" s="62" t="s">
        <v>353</v>
      </c>
      <c r="J511" s="36"/>
      <c r="K511" s="58" t="s">
        <v>659</v>
      </c>
      <c r="L511" s="58"/>
      <c r="M511" s="62" t="s">
        <v>353</v>
      </c>
      <c r="N511" s="36"/>
      <c r="O511" s="58" t="s">
        <v>1437</v>
      </c>
      <c r="P511" s="58"/>
      <c r="Q511" s="62" t="s">
        <v>353</v>
      </c>
      <c r="R511" s="36"/>
      <c r="S511" s="58">
        <v>643</v>
      </c>
      <c r="T511" s="58"/>
      <c r="U511" s="36"/>
      <c r="V511" s="36"/>
      <c r="W511" s="58" t="s">
        <v>443</v>
      </c>
      <c r="X511" s="58"/>
      <c r="Y511" s="36"/>
    </row>
    <row r="512" spans="1:25">
      <c r="A512" s="16"/>
      <c r="B512" s="226"/>
      <c r="C512" s="58"/>
      <c r="D512" s="58"/>
      <c r="E512" s="36"/>
      <c r="F512" s="36"/>
      <c r="G512" s="58"/>
      <c r="H512" s="58"/>
      <c r="I512" s="62"/>
      <c r="J512" s="36"/>
      <c r="K512" s="58"/>
      <c r="L512" s="58"/>
      <c r="M512" s="62"/>
      <c r="N512" s="36"/>
      <c r="O512" s="58"/>
      <c r="P512" s="58"/>
      <c r="Q512" s="62"/>
      <c r="R512" s="36"/>
      <c r="S512" s="58"/>
      <c r="T512" s="58"/>
      <c r="U512" s="36"/>
      <c r="V512" s="36"/>
      <c r="W512" s="58"/>
      <c r="X512" s="58"/>
      <c r="Y512" s="36"/>
    </row>
    <row r="513" spans="1:25">
      <c r="A513" s="16"/>
      <c r="B513" s="227" t="s">
        <v>46</v>
      </c>
      <c r="C513" s="61" t="s">
        <v>655</v>
      </c>
      <c r="D513" s="61"/>
      <c r="E513" s="59" t="s">
        <v>353</v>
      </c>
      <c r="F513" s="28"/>
      <c r="G513" s="61" t="s">
        <v>495</v>
      </c>
      <c r="H513" s="61"/>
      <c r="I513" s="59" t="s">
        <v>353</v>
      </c>
      <c r="J513" s="28"/>
      <c r="K513" s="61" t="s">
        <v>671</v>
      </c>
      <c r="L513" s="61"/>
      <c r="M513" s="59" t="s">
        <v>353</v>
      </c>
      <c r="N513" s="28"/>
      <c r="O513" s="61" t="s">
        <v>525</v>
      </c>
      <c r="P513" s="61"/>
      <c r="Q513" s="59" t="s">
        <v>353</v>
      </c>
      <c r="R513" s="28"/>
      <c r="S513" s="61" t="s">
        <v>443</v>
      </c>
      <c r="T513" s="61"/>
      <c r="U513" s="28"/>
      <c r="V513" s="28"/>
      <c r="W513" s="61" t="s">
        <v>1345</v>
      </c>
      <c r="X513" s="61"/>
      <c r="Y513" s="59" t="s">
        <v>353</v>
      </c>
    </row>
    <row r="514" spans="1:25" ht="15.75" thickBot="1">
      <c r="A514" s="16"/>
      <c r="B514" s="227"/>
      <c r="C514" s="64"/>
      <c r="D514" s="64"/>
      <c r="E514" s="65"/>
      <c r="F514" s="28"/>
      <c r="G514" s="64"/>
      <c r="H514" s="64"/>
      <c r="I514" s="65"/>
      <c r="J514" s="28"/>
      <c r="K514" s="64"/>
      <c r="L514" s="64"/>
      <c r="M514" s="65"/>
      <c r="N514" s="28"/>
      <c r="O514" s="64"/>
      <c r="P514" s="64"/>
      <c r="Q514" s="65"/>
      <c r="R514" s="28"/>
      <c r="S514" s="64"/>
      <c r="T514" s="64"/>
      <c r="U514" s="44"/>
      <c r="V514" s="28"/>
      <c r="W514" s="64"/>
      <c r="X514" s="64"/>
      <c r="Y514" s="65"/>
    </row>
    <row r="515" spans="1:25" ht="21" customHeight="1">
      <c r="A515" s="16"/>
      <c r="B515" s="62" t="s">
        <v>1439</v>
      </c>
      <c r="C515" s="70" t="s">
        <v>663</v>
      </c>
      <c r="D515" s="70"/>
      <c r="E515" s="68" t="s">
        <v>353</v>
      </c>
      <c r="F515" s="36"/>
      <c r="G515" s="70" t="s">
        <v>807</v>
      </c>
      <c r="H515" s="70"/>
      <c r="I515" s="68" t="s">
        <v>353</v>
      </c>
      <c r="J515" s="36"/>
      <c r="K515" s="70">
        <v>26</v>
      </c>
      <c r="L515" s="70"/>
      <c r="M515" s="37"/>
      <c r="N515" s="36"/>
      <c r="O515" s="70">
        <v>582</v>
      </c>
      <c r="P515" s="70"/>
      <c r="Q515" s="37"/>
      <c r="R515" s="36"/>
      <c r="S515" s="70">
        <v>230</v>
      </c>
      <c r="T515" s="70"/>
      <c r="U515" s="37"/>
      <c r="V515" s="36"/>
      <c r="W515" s="70">
        <v>518</v>
      </c>
      <c r="X515" s="70"/>
      <c r="Y515" s="37"/>
    </row>
    <row r="516" spans="1:25">
      <c r="A516" s="16"/>
      <c r="B516" s="62"/>
      <c r="C516" s="58"/>
      <c r="D516" s="58"/>
      <c r="E516" s="62"/>
      <c r="F516" s="36"/>
      <c r="G516" s="58"/>
      <c r="H516" s="58"/>
      <c r="I516" s="62"/>
      <c r="J516" s="36"/>
      <c r="K516" s="58"/>
      <c r="L516" s="58"/>
      <c r="M516" s="36"/>
      <c r="N516" s="36"/>
      <c r="O516" s="58"/>
      <c r="P516" s="58"/>
      <c r="Q516" s="36"/>
      <c r="R516" s="36"/>
      <c r="S516" s="58"/>
      <c r="T516" s="58"/>
      <c r="U516" s="36"/>
      <c r="V516" s="36"/>
      <c r="W516" s="58"/>
      <c r="X516" s="58"/>
      <c r="Y516" s="36"/>
    </row>
    <row r="517" spans="1:25">
      <c r="A517" s="16"/>
      <c r="B517" s="227" t="s">
        <v>48</v>
      </c>
      <c r="C517" s="61" t="s">
        <v>443</v>
      </c>
      <c r="D517" s="61"/>
      <c r="E517" s="28"/>
      <c r="F517" s="28"/>
      <c r="G517" s="61">
        <v>54</v>
      </c>
      <c r="H517" s="61"/>
      <c r="I517" s="28"/>
      <c r="J517" s="28"/>
      <c r="K517" s="61" t="s">
        <v>595</v>
      </c>
      <c r="L517" s="61"/>
      <c r="M517" s="59" t="s">
        <v>353</v>
      </c>
      <c r="N517" s="28"/>
      <c r="O517" s="61" t="s">
        <v>1440</v>
      </c>
      <c r="P517" s="61"/>
      <c r="Q517" s="59" t="s">
        <v>353</v>
      </c>
      <c r="R517" s="28"/>
      <c r="S517" s="61" t="s">
        <v>443</v>
      </c>
      <c r="T517" s="61"/>
      <c r="U517" s="28"/>
      <c r="V517" s="28"/>
      <c r="W517" s="61" t="s">
        <v>1441</v>
      </c>
      <c r="X517" s="61"/>
      <c r="Y517" s="59" t="s">
        <v>353</v>
      </c>
    </row>
    <row r="518" spans="1:25" ht="15.75" thickBot="1">
      <c r="A518" s="16"/>
      <c r="B518" s="227"/>
      <c r="C518" s="64"/>
      <c r="D518" s="64"/>
      <c r="E518" s="44"/>
      <c r="F518" s="28"/>
      <c r="G518" s="64"/>
      <c r="H518" s="64"/>
      <c r="I518" s="44"/>
      <c r="J518" s="28"/>
      <c r="K518" s="64"/>
      <c r="L518" s="64"/>
      <c r="M518" s="65"/>
      <c r="N518" s="28"/>
      <c r="O518" s="64"/>
      <c r="P518" s="64"/>
      <c r="Q518" s="65"/>
      <c r="R518" s="28"/>
      <c r="S518" s="64"/>
      <c r="T518" s="64"/>
      <c r="U518" s="44"/>
      <c r="V518" s="28"/>
      <c r="W518" s="64"/>
      <c r="X518" s="64"/>
      <c r="Y518" s="65"/>
    </row>
    <row r="519" spans="1:25" ht="21" customHeight="1">
      <c r="A519" s="16"/>
      <c r="B519" s="62" t="s">
        <v>49</v>
      </c>
      <c r="C519" s="70" t="s">
        <v>663</v>
      </c>
      <c r="D519" s="70"/>
      <c r="E519" s="68" t="s">
        <v>353</v>
      </c>
      <c r="F519" s="36"/>
      <c r="G519" s="70" t="s">
        <v>804</v>
      </c>
      <c r="H519" s="70"/>
      <c r="I519" s="68" t="s">
        <v>353</v>
      </c>
      <c r="J519" s="36"/>
      <c r="K519" s="70">
        <v>21</v>
      </c>
      <c r="L519" s="70"/>
      <c r="M519" s="37"/>
      <c r="N519" s="36"/>
      <c r="O519" s="70">
        <v>374</v>
      </c>
      <c r="P519" s="70"/>
      <c r="Q519" s="37"/>
      <c r="R519" s="36"/>
      <c r="S519" s="70">
        <v>230</v>
      </c>
      <c r="T519" s="70"/>
      <c r="U519" s="37"/>
      <c r="V519" s="36"/>
      <c r="W519" s="70">
        <v>359</v>
      </c>
      <c r="X519" s="70"/>
      <c r="Y519" s="37"/>
    </row>
    <row r="520" spans="1:25">
      <c r="A520" s="16"/>
      <c r="B520" s="62"/>
      <c r="C520" s="58"/>
      <c r="D520" s="58"/>
      <c r="E520" s="62"/>
      <c r="F520" s="36"/>
      <c r="G520" s="58"/>
      <c r="H520" s="58"/>
      <c r="I520" s="62"/>
      <c r="J520" s="36"/>
      <c r="K520" s="58"/>
      <c r="L520" s="58"/>
      <c r="M520" s="36"/>
      <c r="N520" s="36"/>
      <c r="O520" s="58"/>
      <c r="P520" s="58"/>
      <c r="Q520" s="36"/>
      <c r="R520" s="36"/>
      <c r="S520" s="58"/>
      <c r="T520" s="58"/>
      <c r="U520" s="36"/>
      <c r="V520" s="36"/>
      <c r="W520" s="58"/>
      <c r="X520" s="58"/>
      <c r="Y520" s="36"/>
    </row>
    <row r="521" spans="1:25">
      <c r="A521" s="16"/>
      <c r="B521" s="227" t="s">
        <v>50</v>
      </c>
      <c r="C521" s="61" t="s">
        <v>443</v>
      </c>
      <c r="D521" s="61"/>
      <c r="E521" s="28"/>
      <c r="F521" s="28"/>
      <c r="G521" s="61">
        <v>10</v>
      </c>
      <c r="H521" s="61"/>
      <c r="I521" s="28"/>
      <c r="J521" s="28"/>
      <c r="K521" s="61" t="s">
        <v>443</v>
      </c>
      <c r="L521" s="61"/>
      <c r="M521" s="28"/>
      <c r="N521" s="28"/>
      <c r="O521" s="61">
        <v>4</v>
      </c>
      <c r="P521" s="61"/>
      <c r="Q521" s="28"/>
      <c r="R521" s="28"/>
      <c r="S521" s="61" t="s">
        <v>443</v>
      </c>
      <c r="T521" s="61"/>
      <c r="U521" s="28"/>
      <c r="V521" s="28"/>
      <c r="W521" s="61">
        <v>14</v>
      </c>
      <c r="X521" s="61"/>
      <c r="Y521" s="28"/>
    </row>
    <row r="522" spans="1:25">
      <c r="A522" s="16"/>
      <c r="B522" s="227"/>
      <c r="C522" s="61"/>
      <c r="D522" s="61"/>
      <c r="E522" s="28"/>
      <c r="F522" s="28"/>
      <c r="G522" s="61"/>
      <c r="H522" s="61"/>
      <c r="I522" s="28"/>
      <c r="J522" s="28"/>
      <c r="K522" s="61"/>
      <c r="L522" s="61"/>
      <c r="M522" s="28"/>
      <c r="N522" s="28"/>
      <c r="O522" s="61"/>
      <c r="P522" s="61"/>
      <c r="Q522" s="28"/>
      <c r="R522" s="28"/>
      <c r="S522" s="61"/>
      <c r="T522" s="61"/>
      <c r="U522" s="28"/>
      <c r="V522" s="28"/>
      <c r="W522" s="61"/>
      <c r="X522" s="61"/>
      <c r="Y522" s="28"/>
    </row>
    <row r="523" spans="1:25">
      <c r="A523" s="16"/>
      <c r="B523" s="226" t="s">
        <v>1443</v>
      </c>
      <c r="C523" s="58">
        <v>437</v>
      </c>
      <c r="D523" s="58"/>
      <c r="E523" s="36"/>
      <c r="F523" s="36"/>
      <c r="G523" s="58">
        <v>609</v>
      </c>
      <c r="H523" s="58"/>
      <c r="I523" s="36"/>
      <c r="J523" s="36"/>
      <c r="K523" s="58">
        <v>314</v>
      </c>
      <c r="L523" s="58"/>
      <c r="M523" s="36"/>
      <c r="N523" s="36"/>
      <c r="O523" s="58" t="s">
        <v>443</v>
      </c>
      <c r="P523" s="58"/>
      <c r="Q523" s="36"/>
      <c r="R523" s="36"/>
      <c r="S523" s="58" t="s">
        <v>1636</v>
      </c>
      <c r="T523" s="58"/>
      <c r="U523" s="62" t="s">
        <v>353</v>
      </c>
      <c r="V523" s="36"/>
      <c r="W523" s="58" t="s">
        <v>443</v>
      </c>
      <c r="X523" s="58"/>
      <c r="Y523" s="36"/>
    </row>
    <row r="524" spans="1:25" ht="15.75" thickBot="1">
      <c r="A524" s="16"/>
      <c r="B524" s="226"/>
      <c r="C524" s="77"/>
      <c r="D524" s="77"/>
      <c r="E524" s="79"/>
      <c r="F524" s="36"/>
      <c r="G524" s="77"/>
      <c r="H524" s="77"/>
      <c r="I524" s="79"/>
      <c r="J524" s="36"/>
      <c r="K524" s="77"/>
      <c r="L524" s="77"/>
      <c r="M524" s="79"/>
      <c r="N524" s="36"/>
      <c r="O524" s="77"/>
      <c r="P524" s="77"/>
      <c r="Q524" s="79"/>
      <c r="R524" s="36"/>
      <c r="S524" s="77"/>
      <c r="T524" s="77"/>
      <c r="U524" s="78"/>
      <c r="V524" s="36"/>
      <c r="W524" s="77"/>
      <c r="X524" s="77"/>
      <c r="Y524" s="79"/>
    </row>
    <row r="525" spans="1:25">
      <c r="A525" s="16"/>
      <c r="B525" s="59" t="s">
        <v>1445</v>
      </c>
      <c r="C525" s="86">
        <v>362</v>
      </c>
      <c r="D525" s="86"/>
      <c r="E525" s="82"/>
      <c r="F525" s="28"/>
      <c r="G525" s="86">
        <v>428</v>
      </c>
      <c r="H525" s="86"/>
      <c r="I525" s="82"/>
      <c r="J525" s="28"/>
      <c r="K525" s="86">
        <v>335</v>
      </c>
      <c r="L525" s="86"/>
      <c r="M525" s="82"/>
      <c r="N525" s="28"/>
      <c r="O525" s="86">
        <v>378</v>
      </c>
      <c r="P525" s="86"/>
      <c r="Q525" s="82"/>
      <c r="R525" s="28"/>
      <c r="S525" s="86" t="s">
        <v>1637</v>
      </c>
      <c r="T525" s="86"/>
      <c r="U525" s="84" t="s">
        <v>353</v>
      </c>
      <c r="V525" s="28"/>
      <c r="W525" s="86">
        <v>373</v>
      </c>
      <c r="X525" s="86"/>
      <c r="Y525" s="82"/>
    </row>
    <row r="526" spans="1:25">
      <c r="A526" s="16"/>
      <c r="B526" s="59"/>
      <c r="C526" s="61"/>
      <c r="D526" s="61"/>
      <c r="E526" s="28"/>
      <c r="F526" s="28"/>
      <c r="G526" s="61"/>
      <c r="H526" s="61"/>
      <c r="I526" s="28"/>
      <c r="J526" s="28"/>
      <c r="K526" s="61"/>
      <c r="L526" s="61"/>
      <c r="M526" s="28"/>
      <c r="N526" s="28"/>
      <c r="O526" s="61"/>
      <c r="P526" s="61"/>
      <c r="Q526" s="28"/>
      <c r="R526" s="28"/>
      <c r="S526" s="61"/>
      <c r="T526" s="61"/>
      <c r="U526" s="59"/>
      <c r="V526" s="28"/>
      <c r="W526" s="61"/>
      <c r="X526" s="61"/>
      <c r="Y526" s="28"/>
    </row>
    <row r="527" spans="1:25">
      <c r="A527" s="16"/>
      <c r="B527" s="226" t="s">
        <v>1474</v>
      </c>
      <c r="C527" s="58" t="s">
        <v>443</v>
      </c>
      <c r="D527" s="58"/>
      <c r="E527" s="36"/>
      <c r="F527" s="36"/>
      <c r="G527" s="58" t="s">
        <v>443</v>
      </c>
      <c r="H527" s="58"/>
      <c r="I527" s="36"/>
      <c r="J527" s="36"/>
      <c r="K527" s="58" t="s">
        <v>443</v>
      </c>
      <c r="L527" s="58"/>
      <c r="M527" s="36"/>
      <c r="N527" s="36"/>
      <c r="O527" s="58" t="s">
        <v>451</v>
      </c>
      <c r="P527" s="58"/>
      <c r="Q527" s="62" t="s">
        <v>353</v>
      </c>
      <c r="R527" s="36"/>
      <c r="S527" s="58" t="s">
        <v>443</v>
      </c>
      <c r="T527" s="58"/>
      <c r="U527" s="36"/>
      <c r="V527" s="36"/>
      <c r="W527" s="58" t="s">
        <v>451</v>
      </c>
      <c r="X527" s="58"/>
      <c r="Y527" s="62" t="s">
        <v>353</v>
      </c>
    </row>
    <row r="528" spans="1:25" ht="15.75" thickBot="1">
      <c r="A528" s="16"/>
      <c r="B528" s="226"/>
      <c r="C528" s="77"/>
      <c r="D528" s="77"/>
      <c r="E528" s="79"/>
      <c r="F528" s="36"/>
      <c r="G528" s="77"/>
      <c r="H528" s="77"/>
      <c r="I528" s="79"/>
      <c r="J528" s="36"/>
      <c r="K528" s="77"/>
      <c r="L528" s="77"/>
      <c r="M528" s="79"/>
      <c r="N528" s="36"/>
      <c r="O528" s="77"/>
      <c r="P528" s="77"/>
      <c r="Q528" s="78"/>
      <c r="R528" s="36"/>
      <c r="S528" s="77"/>
      <c r="T528" s="77"/>
      <c r="U528" s="79"/>
      <c r="V528" s="36"/>
      <c r="W528" s="77"/>
      <c r="X528" s="77"/>
      <c r="Y528" s="78"/>
    </row>
    <row r="529" spans="1:25">
      <c r="A529" s="16"/>
      <c r="B529" s="59" t="s">
        <v>1448</v>
      </c>
      <c r="C529" s="84" t="s">
        <v>348</v>
      </c>
      <c r="D529" s="86">
        <v>362</v>
      </c>
      <c r="E529" s="82"/>
      <c r="F529" s="28"/>
      <c r="G529" s="84" t="s">
        <v>348</v>
      </c>
      <c r="H529" s="86">
        <v>428</v>
      </c>
      <c r="I529" s="82"/>
      <c r="J529" s="28"/>
      <c r="K529" s="84" t="s">
        <v>348</v>
      </c>
      <c r="L529" s="86">
        <v>335</v>
      </c>
      <c r="M529" s="82"/>
      <c r="N529" s="28"/>
      <c r="O529" s="84" t="s">
        <v>348</v>
      </c>
      <c r="P529" s="86">
        <v>367</v>
      </c>
      <c r="Q529" s="82"/>
      <c r="R529" s="28"/>
      <c r="S529" s="84" t="s">
        <v>348</v>
      </c>
      <c r="T529" s="86" t="s">
        <v>1637</v>
      </c>
      <c r="U529" s="84" t="s">
        <v>353</v>
      </c>
      <c r="V529" s="28"/>
      <c r="W529" s="84" t="s">
        <v>348</v>
      </c>
      <c r="X529" s="86">
        <v>362</v>
      </c>
      <c r="Y529" s="82"/>
    </row>
    <row r="530" spans="1:25" ht="15.75" thickBot="1">
      <c r="A530" s="16"/>
      <c r="B530" s="59"/>
      <c r="C530" s="85"/>
      <c r="D530" s="87"/>
      <c r="E530" s="83"/>
      <c r="F530" s="28"/>
      <c r="G530" s="85"/>
      <c r="H530" s="87"/>
      <c r="I530" s="83"/>
      <c r="J530" s="28"/>
      <c r="K530" s="85"/>
      <c r="L530" s="87"/>
      <c r="M530" s="83"/>
      <c r="N530" s="28"/>
      <c r="O530" s="85"/>
      <c r="P530" s="87"/>
      <c r="Q530" s="83"/>
      <c r="R530" s="28"/>
      <c r="S530" s="85"/>
      <c r="T530" s="87"/>
      <c r="U530" s="85"/>
      <c r="V530" s="28"/>
      <c r="W530" s="85"/>
      <c r="X530" s="87"/>
      <c r="Y530" s="83"/>
    </row>
    <row r="531" spans="1:25" ht="15.75" thickTop="1">
      <c r="A531" s="16" t="s">
        <v>1880</v>
      </c>
      <c r="B531" s="189" t="s">
        <v>1449</v>
      </c>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89"/>
    </row>
    <row r="532" spans="1:25">
      <c r="A532" s="16"/>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6"/>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spans="1:25" ht="15.75" thickBot="1">
      <c r="A534" s="16"/>
      <c r="B534" s="25"/>
      <c r="C534" s="130" t="s">
        <v>582</v>
      </c>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row>
    <row r="535" spans="1:25">
      <c r="A535" s="16"/>
      <c r="B535" s="28"/>
      <c r="C535" s="156" t="s">
        <v>1410</v>
      </c>
      <c r="D535" s="156"/>
      <c r="E535" s="156"/>
      <c r="F535" s="82"/>
      <c r="G535" s="156" t="s">
        <v>1413</v>
      </c>
      <c r="H535" s="156"/>
      <c r="I535" s="156"/>
      <c r="J535" s="82"/>
      <c r="K535" s="156" t="s">
        <v>1415</v>
      </c>
      <c r="L535" s="156"/>
      <c r="M535" s="156"/>
      <c r="N535" s="82"/>
      <c r="O535" s="156" t="s">
        <v>730</v>
      </c>
      <c r="P535" s="156"/>
      <c r="Q535" s="156"/>
      <c r="R535" s="82"/>
      <c r="S535" s="156" t="s">
        <v>1417</v>
      </c>
      <c r="T535" s="156"/>
      <c r="U535" s="156"/>
      <c r="V535" s="82"/>
      <c r="W535" s="156" t="s">
        <v>1419</v>
      </c>
      <c r="X535" s="156"/>
      <c r="Y535" s="156"/>
    </row>
    <row r="536" spans="1:25">
      <c r="A536" s="16"/>
      <c r="B536" s="28"/>
      <c r="C536" s="128" t="s">
        <v>1411</v>
      </c>
      <c r="D536" s="128"/>
      <c r="E536" s="128"/>
      <c r="F536" s="163"/>
      <c r="G536" s="128" t="s">
        <v>1414</v>
      </c>
      <c r="H536" s="128"/>
      <c r="I536" s="128"/>
      <c r="J536" s="163"/>
      <c r="K536" s="128" t="s">
        <v>1416</v>
      </c>
      <c r="L536" s="128"/>
      <c r="M536" s="128"/>
      <c r="N536" s="163"/>
      <c r="O536" s="231"/>
      <c r="P536" s="231"/>
      <c r="Q536" s="231"/>
      <c r="R536" s="163"/>
      <c r="S536" s="128" t="s">
        <v>1418</v>
      </c>
      <c r="T536" s="128"/>
      <c r="U536" s="128"/>
      <c r="V536" s="163"/>
      <c r="W536" s="231"/>
      <c r="X536" s="231"/>
      <c r="Y536" s="231"/>
    </row>
    <row r="537" spans="1:25" ht="15.75" thickBot="1">
      <c r="A537" s="16"/>
      <c r="B537" s="28"/>
      <c r="C537" s="130" t="s">
        <v>1412</v>
      </c>
      <c r="D537" s="130"/>
      <c r="E537" s="130"/>
      <c r="F537" s="163"/>
      <c r="G537" s="129"/>
      <c r="H537" s="129"/>
      <c r="I537" s="129"/>
      <c r="J537" s="163"/>
      <c r="K537" s="129"/>
      <c r="L537" s="129"/>
      <c r="M537" s="129"/>
      <c r="N537" s="44"/>
      <c r="O537" s="130"/>
      <c r="P537" s="130"/>
      <c r="Q537" s="130"/>
      <c r="R537" s="163"/>
      <c r="S537" s="129"/>
      <c r="T537" s="129"/>
      <c r="U537" s="129"/>
      <c r="V537" s="163"/>
      <c r="W537" s="130"/>
      <c r="X537" s="130"/>
      <c r="Y537" s="130"/>
    </row>
    <row r="538" spans="1:25">
      <c r="A538" s="16"/>
      <c r="B538" s="25"/>
      <c r="C538" s="82"/>
      <c r="D538" s="82"/>
      <c r="E538" s="82"/>
      <c r="F538" s="25"/>
      <c r="G538" s="82"/>
      <c r="H538" s="82"/>
      <c r="I538" s="82"/>
      <c r="J538" s="25"/>
      <c r="K538" s="156" t="s">
        <v>346</v>
      </c>
      <c r="L538" s="156"/>
      <c r="M538" s="156"/>
      <c r="N538" s="156"/>
      <c r="O538" s="156"/>
      <c r="P538" s="156"/>
      <c r="Q538" s="156"/>
      <c r="R538" s="25"/>
      <c r="S538" s="82"/>
      <c r="T538" s="82"/>
      <c r="U538" s="82"/>
      <c r="V538" s="25"/>
      <c r="W538" s="82"/>
      <c r="X538" s="82"/>
      <c r="Y538" s="82"/>
    </row>
    <row r="539" spans="1:25">
      <c r="A539" s="16"/>
      <c r="B539" s="62" t="s">
        <v>75</v>
      </c>
      <c r="C539" s="62" t="s">
        <v>348</v>
      </c>
      <c r="D539" s="58" t="s">
        <v>451</v>
      </c>
      <c r="E539" s="62" t="s">
        <v>353</v>
      </c>
      <c r="F539" s="36"/>
      <c r="G539" s="62" t="s">
        <v>348</v>
      </c>
      <c r="H539" s="58">
        <v>69</v>
      </c>
      <c r="I539" s="36"/>
      <c r="J539" s="36"/>
      <c r="K539" s="62" t="s">
        <v>348</v>
      </c>
      <c r="L539" s="58" t="s">
        <v>1427</v>
      </c>
      <c r="M539" s="62" t="s">
        <v>353</v>
      </c>
      <c r="N539" s="36"/>
      <c r="O539" s="62" t="s">
        <v>348</v>
      </c>
      <c r="P539" s="58">
        <v>49</v>
      </c>
      <c r="Q539" s="36"/>
      <c r="R539" s="36"/>
      <c r="S539" s="62" t="s">
        <v>348</v>
      </c>
      <c r="T539" s="58" t="s">
        <v>470</v>
      </c>
      <c r="U539" s="62" t="s">
        <v>353</v>
      </c>
      <c r="V539" s="36"/>
      <c r="W539" s="62" t="s">
        <v>348</v>
      </c>
      <c r="X539" s="58" t="s">
        <v>731</v>
      </c>
      <c r="Y539" s="62" t="s">
        <v>353</v>
      </c>
    </row>
    <row r="540" spans="1:25">
      <c r="A540" s="16"/>
      <c r="B540" s="62"/>
      <c r="C540" s="62"/>
      <c r="D540" s="58"/>
      <c r="E540" s="62"/>
      <c r="F540" s="36"/>
      <c r="G540" s="62"/>
      <c r="H540" s="58"/>
      <c r="I540" s="36"/>
      <c r="J540" s="36"/>
      <c r="K540" s="62"/>
      <c r="L540" s="58"/>
      <c r="M540" s="62"/>
      <c r="N540" s="36"/>
      <c r="O540" s="62"/>
      <c r="P540" s="58"/>
      <c r="Q540" s="36"/>
      <c r="R540" s="36"/>
      <c r="S540" s="62"/>
      <c r="T540" s="58"/>
      <c r="U540" s="62"/>
      <c r="V540" s="36"/>
      <c r="W540" s="62"/>
      <c r="X540" s="58"/>
      <c r="Y540" s="62"/>
    </row>
    <row r="541" spans="1:25">
      <c r="A541" s="16"/>
      <c r="B541" s="59" t="s">
        <v>76</v>
      </c>
      <c r="C541" s="61" t="s">
        <v>443</v>
      </c>
      <c r="D541" s="61"/>
      <c r="E541" s="28"/>
      <c r="F541" s="28"/>
      <c r="G541" s="61" t="s">
        <v>443</v>
      </c>
      <c r="H541" s="61"/>
      <c r="I541" s="28"/>
      <c r="J541" s="28"/>
      <c r="K541" s="61" t="s">
        <v>443</v>
      </c>
      <c r="L541" s="61"/>
      <c r="M541" s="28"/>
      <c r="N541" s="28"/>
      <c r="O541" s="61" t="s">
        <v>595</v>
      </c>
      <c r="P541" s="61"/>
      <c r="Q541" s="59" t="s">
        <v>353</v>
      </c>
      <c r="R541" s="28"/>
      <c r="S541" s="61" t="s">
        <v>443</v>
      </c>
      <c r="T541" s="61"/>
      <c r="U541" s="28"/>
      <c r="V541" s="28"/>
      <c r="W541" s="61" t="s">
        <v>595</v>
      </c>
      <c r="X541" s="61"/>
      <c r="Y541" s="59" t="s">
        <v>353</v>
      </c>
    </row>
    <row r="542" spans="1:25" ht="15.75" thickBot="1">
      <c r="A542" s="16"/>
      <c r="B542" s="59"/>
      <c r="C542" s="64"/>
      <c r="D542" s="64"/>
      <c r="E542" s="44"/>
      <c r="F542" s="28"/>
      <c r="G542" s="64"/>
      <c r="H542" s="64"/>
      <c r="I542" s="44"/>
      <c r="J542" s="28"/>
      <c r="K542" s="64"/>
      <c r="L542" s="64"/>
      <c r="M542" s="44"/>
      <c r="N542" s="28"/>
      <c r="O542" s="64"/>
      <c r="P542" s="64"/>
      <c r="Q542" s="65"/>
      <c r="R542" s="28"/>
      <c r="S542" s="64"/>
      <c r="T542" s="64"/>
      <c r="U542" s="44"/>
      <c r="V542" s="28"/>
      <c r="W542" s="64"/>
      <c r="X542" s="64"/>
      <c r="Y542" s="65"/>
    </row>
    <row r="543" spans="1:25">
      <c r="A543" s="16"/>
      <c r="B543" s="62" t="s">
        <v>1450</v>
      </c>
      <c r="C543" s="68" t="s">
        <v>348</v>
      </c>
      <c r="D543" s="70" t="s">
        <v>451</v>
      </c>
      <c r="E543" s="68" t="s">
        <v>353</v>
      </c>
      <c r="F543" s="36"/>
      <c r="G543" s="68" t="s">
        <v>348</v>
      </c>
      <c r="H543" s="70">
        <v>69</v>
      </c>
      <c r="I543" s="37"/>
      <c r="J543" s="36"/>
      <c r="K543" s="68" t="s">
        <v>348</v>
      </c>
      <c r="L543" s="70" t="s">
        <v>1427</v>
      </c>
      <c r="M543" s="68" t="s">
        <v>353</v>
      </c>
      <c r="N543" s="36"/>
      <c r="O543" s="68" t="s">
        <v>348</v>
      </c>
      <c r="P543" s="70">
        <v>44</v>
      </c>
      <c r="Q543" s="37"/>
      <c r="R543" s="36"/>
      <c r="S543" s="68" t="s">
        <v>348</v>
      </c>
      <c r="T543" s="70" t="s">
        <v>470</v>
      </c>
      <c r="U543" s="68" t="s">
        <v>353</v>
      </c>
      <c r="V543" s="36"/>
      <c r="W543" s="68" t="s">
        <v>348</v>
      </c>
      <c r="X543" s="70" t="s">
        <v>451</v>
      </c>
      <c r="Y543" s="68" t="s">
        <v>353</v>
      </c>
    </row>
    <row r="544" spans="1:25" ht="15.75" thickBot="1">
      <c r="A544" s="16"/>
      <c r="B544" s="62"/>
      <c r="C544" s="69"/>
      <c r="D544" s="71"/>
      <c r="E544" s="69"/>
      <c r="F544" s="36"/>
      <c r="G544" s="69"/>
      <c r="H544" s="71"/>
      <c r="I544" s="49"/>
      <c r="J544" s="36"/>
      <c r="K544" s="69"/>
      <c r="L544" s="71"/>
      <c r="M544" s="69"/>
      <c r="N544" s="36"/>
      <c r="O544" s="69"/>
      <c r="P544" s="71"/>
      <c r="Q544" s="49"/>
      <c r="R544" s="36"/>
      <c r="S544" s="69"/>
      <c r="T544" s="71"/>
      <c r="U544" s="69"/>
      <c r="V544" s="36"/>
      <c r="W544" s="69"/>
      <c r="X544" s="71"/>
      <c r="Y544" s="69"/>
    </row>
    <row r="545" spans="1:25" ht="15.75" thickTop="1">
      <c r="A545" s="16"/>
      <c r="B545" s="189" t="s">
        <v>1449</v>
      </c>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row>
    <row r="546" spans="1:25">
      <c r="A546" s="16"/>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6"/>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spans="1:25" ht="15.75" thickBot="1">
      <c r="A548" s="16"/>
      <c r="B548" s="25"/>
      <c r="C548" s="130" t="s">
        <v>586</v>
      </c>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row>
    <row r="549" spans="1:25">
      <c r="A549" s="16"/>
      <c r="B549" s="28"/>
      <c r="C549" s="156" t="s">
        <v>1410</v>
      </c>
      <c r="D549" s="156"/>
      <c r="E549" s="156"/>
      <c r="F549" s="82"/>
      <c r="G549" s="156" t="s">
        <v>1413</v>
      </c>
      <c r="H549" s="156"/>
      <c r="I549" s="156"/>
      <c r="J549" s="82"/>
      <c r="K549" s="156" t="s">
        <v>1415</v>
      </c>
      <c r="L549" s="156"/>
      <c r="M549" s="156"/>
      <c r="N549" s="82"/>
      <c r="O549" s="156" t="s">
        <v>730</v>
      </c>
      <c r="P549" s="156"/>
      <c r="Q549" s="156"/>
      <c r="R549" s="82"/>
      <c r="S549" s="156" t="s">
        <v>1417</v>
      </c>
      <c r="T549" s="156"/>
      <c r="U549" s="156"/>
      <c r="V549" s="82"/>
      <c r="W549" s="156" t="s">
        <v>1419</v>
      </c>
      <c r="X549" s="156"/>
      <c r="Y549" s="156"/>
    </row>
    <row r="550" spans="1:25">
      <c r="A550" s="16"/>
      <c r="B550" s="28"/>
      <c r="C550" s="128" t="s">
        <v>1411</v>
      </c>
      <c r="D550" s="128"/>
      <c r="E550" s="128"/>
      <c r="F550" s="163"/>
      <c r="G550" s="128" t="s">
        <v>1414</v>
      </c>
      <c r="H550" s="128"/>
      <c r="I550" s="128"/>
      <c r="J550" s="163"/>
      <c r="K550" s="128" t="s">
        <v>1416</v>
      </c>
      <c r="L550" s="128"/>
      <c r="M550" s="128"/>
      <c r="N550" s="163"/>
      <c r="O550" s="231"/>
      <c r="P550" s="231"/>
      <c r="Q550" s="231"/>
      <c r="R550" s="163"/>
      <c r="S550" s="128" t="s">
        <v>1418</v>
      </c>
      <c r="T550" s="128"/>
      <c r="U550" s="128"/>
      <c r="V550" s="163"/>
      <c r="W550" s="231"/>
      <c r="X550" s="231"/>
      <c r="Y550" s="231"/>
    </row>
    <row r="551" spans="1:25" ht="15.75" thickBot="1">
      <c r="A551" s="16"/>
      <c r="B551" s="28"/>
      <c r="C551" s="130" t="s">
        <v>1412</v>
      </c>
      <c r="D551" s="130"/>
      <c r="E551" s="130"/>
      <c r="F551" s="163"/>
      <c r="G551" s="129"/>
      <c r="H551" s="129"/>
      <c r="I551" s="129"/>
      <c r="J551" s="163"/>
      <c r="K551" s="129"/>
      <c r="L551" s="129"/>
      <c r="M551" s="129"/>
      <c r="N551" s="44"/>
      <c r="O551" s="130"/>
      <c r="P551" s="130"/>
      <c r="Q551" s="130"/>
      <c r="R551" s="163"/>
      <c r="S551" s="129"/>
      <c r="T551" s="129"/>
      <c r="U551" s="129"/>
      <c r="V551" s="163"/>
      <c r="W551" s="130"/>
      <c r="X551" s="130"/>
      <c r="Y551" s="130"/>
    </row>
    <row r="552" spans="1:25">
      <c r="A552" s="16"/>
      <c r="B552" s="25"/>
      <c r="C552" s="82"/>
      <c r="D552" s="82"/>
      <c r="E552" s="82"/>
      <c r="F552" s="25"/>
      <c r="G552" s="82"/>
      <c r="H552" s="82"/>
      <c r="I552" s="82"/>
      <c r="J552" s="25"/>
      <c r="K552" s="156" t="s">
        <v>346</v>
      </c>
      <c r="L552" s="156"/>
      <c r="M552" s="156"/>
      <c r="N552" s="156"/>
      <c r="O552" s="156"/>
      <c r="P552" s="156"/>
      <c r="Q552" s="156"/>
      <c r="R552" s="25"/>
      <c r="S552" s="82"/>
      <c r="T552" s="82"/>
      <c r="U552" s="82"/>
      <c r="V552" s="25"/>
      <c r="W552" s="82"/>
      <c r="X552" s="82"/>
      <c r="Y552" s="82"/>
    </row>
    <row r="553" spans="1:25">
      <c r="A553" s="16"/>
      <c r="B553" s="62" t="s">
        <v>1505</v>
      </c>
      <c r="C553" s="62" t="s">
        <v>348</v>
      </c>
      <c r="D553" s="58" t="s">
        <v>1506</v>
      </c>
      <c r="E553" s="62" t="s">
        <v>353</v>
      </c>
      <c r="F553" s="36"/>
      <c r="G553" s="62" t="s">
        <v>348</v>
      </c>
      <c r="H553" s="58" t="s">
        <v>1507</v>
      </c>
      <c r="I553" s="62" t="s">
        <v>353</v>
      </c>
      <c r="J553" s="36"/>
      <c r="K553" s="62" t="s">
        <v>348</v>
      </c>
      <c r="L553" s="58" t="s">
        <v>1508</v>
      </c>
      <c r="M553" s="62" t="s">
        <v>353</v>
      </c>
      <c r="N553" s="36"/>
      <c r="O553" s="62" t="s">
        <v>348</v>
      </c>
      <c r="P553" s="58" t="s">
        <v>1509</v>
      </c>
      <c r="Q553" s="62" t="s">
        <v>353</v>
      </c>
      <c r="R553" s="36"/>
      <c r="S553" s="62" t="s">
        <v>348</v>
      </c>
      <c r="T553" s="63">
        <v>1289</v>
      </c>
      <c r="U553" s="36"/>
      <c r="V553" s="36"/>
      <c r="W553" s="62" t="s">
        <v>348</v>
      </c>
      <c r="X553" s="58" t="s">
        <v>1510</v>
      </c>
      <c r="Y553" s="62" t="s">
        <v>353</v>
      </c>
    </row>
    <row r="554" spans="1:25">
      <c r="A554" s="16"/>
      <c r="B554" s="62"/>
      <c r="C554" s="62"/>
      <c r="D554" s="58"/>
      <c r="E554" s="62"/>
      <c r="F554" s="36"/>
      <c r="G554" s="62"/>
      <c r="H554" s="58"/>
      <c r="I554" s="62"/>
      <c r="J554" s="36"/>
      <c r="K554" s="62"/>
      <c r="L554" s="58"/>
      <c r="M554" s="62"/>
      <c r="N554" s="36"/>
      <c r="O554" s="62"/>
      <c r="P554" s="58"/>
      <c r="Q554" s="62"/>
      <c r="R554" s="36"/>
      <c r="S554" s="62"/>
      <c r="T554" s="63"/>
      <c r="U554" s="36"/>
      <c r="V554" s="36"/>
      <c r="W554" s="62"/>
      <c r="X554" s="58"/>
      <c r="Y554" s="62"/>
    </row>
    <row r="555" spans="1:25">
      <c r="A555" s="16"/>
      <c r="B555" s="59" t="s">
        <v>76</v>
      </c>
      <c r="C555" s="61" t="s">
        <v>443</v>
      </c>
      <c r="D555" s="61"/>
      <c r="E555" s="28"/>
      <c r="F555" s="28"/>
      <c r="G555" s="61" t="s">
        <v>443</v>
      </c>
      <c r="H555" s="61"/>
      <c r="I555" s="28"/>
      <c r="J555" s="28"/>
      <c r="K555" s="61" t="s">
        <v>443</v>
      </c>
      <c r="L555" s="61"/>
      <c r="M555" s="28"/>
      <c r="N555" s="28"/>
      <c r="O555" s="61" t="s">
        <v>823</v>
      </c>
      <c r="P555" s="61"/>
      <c r="Q555" s="59" t="s">
        <v>353</v>
      </c>
      <c r="R555" s="28"/>
      <c r="S555" s="61" t="s">
        <v>443</v>
      </c>
      <c r="T555" s="61"/>
      <c r="U555" s="28"/>
      <c r="V555" s="28"/>
      <c r="W555" s="61" t="s">
        <v>823</v>
      </c>
      <c r="X555" s="61"/>
      <c r="Y555" s="59" t="s">
        <v>353</v>
      </c>
    </row>
    <row r="556" spans="1:25" ht="15.75" thickBot="1">
      <c r="A556" s="16"/>
      <c r="B556" s="59"/>
      <c r="C556" s="64"/>
      <c r="D556" s="64"/>
      <c r="E556" s="44"/>
      <c r="F556" s="28"/>
      <c r="G556" s="64"/>
      <c r="H556" s="64"/>
      <c r="I556" s="44"/>
      <c r="J556" s="28"/>
      <c r="K556" s="64"/>
      <c r="L556" s="64"/>
      <c r="M556" s="44"/>
      <c r="N556" s="28"/>
      <c r="O556" s="64"/>
      <c r="P556" s="64"/>
      <c r="Q556" s="65"/>
      <c r="R556" s="28"/>
      <c r="S556" s="64"/>
      <c r="T556" s="64"/>
      <c r="U556" s="44"/>
      <c r="V556" s="28"/>
      <c r="W556" s="64"/>
      <c r="X556" s="64"/>
      <c r="Y556" s="65"/>
    </row>
    <row r="557" spans="1:25">
      <c r="A557" s="16"/>
      <c r="B557" s="62" t="s">
        <v>1511</v>
      </c>
      <c r="C557" s="68" t="s">
        <v>348</v>
      </c>
      <c r="D557" s="70" t="s">
        <v>1506</v>
      </c>
      <c r="E557" s="68" t="s">
        <v>353</v>
      </c>
      <c r="F557" s="36"/>
      <c r="G557" s="68" t="s">
        <v>348</v>
      </c>
      <c r="H557" s="70" t="s">
        <v>1507</v>
      </c>
      <c r="I557" s="68" t="s">
        <v>353</v>
      </c>
      <c r="J557" s="36"/>
      <c r="K557" s="68" t="s">
        <v>348</v>
      </c>
      <c r="L557" s="70" t="s">
        <v>1508</v>
      </c>
      <c r="M557" s="68" t="s">
        <v>353</v>
      </c>
      <c r="N557" s="36"/>
      <c r="O557" s="68" t="s">
        <v>348</v>
      </c>
      <c r="P557" s="70" t="s">
        <v>1512</v>
      </c>
      <c r="Q557" s="68" t="s">
        <v>353</v>
      </c>
      <c r="R557" s="36"/>
      <c r="S557" s="68" t="s">
        <v>348</v>
      </c>
      <c r="T557" s="66">
        <v>1289</v>
      </c>
      <c r="U557" s="37"/>
      <c r="V557" s="36"/>
      <c r="W557" s="68" t="s">
        <v>348</v>
      </c>
      <c r="X557" s="70" t="s">
        <v>1506</v>
      </c>
      <c r="Y557" s="68" t="s">
        <v>353</v>
      </c>
    </row>
    <row r="558" spans="1:25" ht="15.75" thickBot="1">
      <c r="A558" s="16"/>
      <c r="B558" s="62"/>
      <c r="C558" s="69"/>
      <c r="D558" s="71"/>
      <c r="E558" s="69"/>
      <c r="F558" s="36"/>
      <c r="G558" s="69"/>
      <c r="H558" s="71"/>
      <c r="I558" s="69"/>
      <c r="J558" s="36"/>
      <c r="K558" s="69"/>
      <c r="L558" s="71"/>
      <c r="M558" s="69"/>
      <c r="N558" s="36"/>
      <c r="O558" s="69"/>
      <c r="P558" s="71"/>
      <c r="Q558" s="69"/>
      <c r="R558" s="36"/>
      <c r="S558" s="69"/>
      <c r="T558" s="67"/>
      <c r="U558" s="49"/>
      <c r="V558" s="36"/>
      <c r="W558" s="69"/>
      <c r="X558" s="71"/>
      <c r="Y558" s="69"/>
    </row>
    <row r="559" spans="1:25" ht="15.75" thickTop="1">
      <c r="A559" s="16"/>
      <c r="B559" s="189" t="s">
        <v>1449</v>
      </c>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row>
    <row r="560" spans="1:25">
      <c r="A560" s="16"/>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6"/>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spans="1:25" ht="15.75" thickBot="1">
      <c r="A562" s="16"/>
      <c r="B562" s="25"/>
      <c r="C562" s="130" t="s">
        <v>584</v>
      </c>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row>
    <row r="563" spans="1:25">
      <c r="A563" s="16"/>
      <c r="B563" s="28"/>
      <c r="C563" s="156" t="s">
        <v>1410</v>
      </c>
      <c r="D563" s="156"/>
      <c r="E563" s="156"/>
      <c r="F563" s="82"/>
      <c r="G563" s="156" t="s">
        <v>1413</v>
      </c>
      <c r="H563" s="156"/>
      <c r="I563" s="156"/>
      <c r="J563" s="82"/>
      <c r="K563" s="156" t="s">
        <v>1415</v>
      </c>
      <c r="L563" s="156"/>
      <c r="M563" s="156"/>
      <c r="N563" s="82"/>
      <c r="O563" s="156" t="s">
        <v>730</v>
      </c>
      <c r="P563" s="156"/>
      <c r="Q563" s="156"/>
      <c r="R563" s="82"/>
      <c r="S563" s="156" t="s">
        <v>1417</v>
      </c>
      <c r="T563" s="156"/>
      <c r="U563" s="156"/>
      <c r="V563" s="82"/>
      <c r="W563" s="156" t="s">
        <v>1419</v>
      </c>
      <c r="X563" s="156"/>
      <c r="Y563" s="156"/>
    </row>
    <row r="564" spans="1:25">
      <c r="A564" s="16"/>
      <c r="B564" s="28"/>
      <c r="C564" s="128" t="s">
        <v>1411</v>
      </c>
      <c r="D564" s="128"/>
      <c r="E564" s="128"/>
      <c r="F564" s="163"/>
      <c r="G564" s="128" t="s">
        <v>1414</v>
      </c>
      <c r="H564" s="128"/>
      <c r="I564" s="128"/>
      <c r="J564" s="163"/>
      <c r="K564" s="128" t="s">
        <v>1416</v>
      </c>
      <c r="L564" s="128"/>
      <c r="M564" s="128"/>
      <c r="N564" s="163"/>
      <c r="O564" s="231"/>
      <c r="P564" s="231"/>
      <c r="Q564" s="231"/>
      <c r="R564" s="163"/>
      <c r="S564" s="128" t="s">
        <v>1418</v>
      </c>
      <c r="T564" s="128"/>
      <c r="U564" s="128"/>
      <c r="V564" s="163"/>
      <c r="W564" s="231"/>
      <c r="X564" s="231"/>
      <c r="Y564" s="231"/>
    </row>
    <row r="565" spans="1:25" ht="15.75" thickBot="1">
      <c r="A565" s="16"/>
      <c r="B565" s="28"/>
      <c r="C565" s="130" t="s">
        <v>1412</v>
      </c>
      <c r="D565" s="130"/>
      <c r="E565" s="130"/>
      <c r="F565" s="163"/>
      <c r="G565" s="129"/>
      <c r="H565" s="129"/>
      <c r="I565" s="129"/>
      <c r="J565" s="163"/>
      <c r="K565" s="129"/>
      <c r="L565" s="129"/>
      <c r="M565" s="129"/>
      <c r="N565" s="44"/>
      <c r="O565" s="130"/>
      <c r="P565" s="130"/>
      <c r="Q565" s="130"/>
      <c r="R565" s="163"/>
      <c r="S565" s="129"/>
      <c r="T565" s="129"/>
      <c r="U565" s="129"/>
      <c r="V565" s="163"/>
      <c r="W565" s="130"/>
      <c r="X565" s="130"/>
      <c r="Y565" s="130"/>
    </row>
    <row r="566" spans="1:25">
      <c r="A566" s="16"/>
      <c r="B566" s="25"/>
      <c r="C566" s="82"/>
      <c r="D566" s="82"/>
      <c r="E566" s="82"/>
      <c r="F566" s="25"/>
      <c r="G566" s="82"/>
      <c r="H566" s="82"/>
      <c r="I566" s="82"/>
      <c r="J566" s="25"/>
      <c r="K566" s="156" t="s">
        <v>346</v>
      </c>
      <c r="L566" s="156"/>
      <c r="M566" s="156"/>
      <c r="N566" s="156"/>
      <c r="O566" s="156"/>
      <c r="P566" s="156"/>
      <c r="Q566" s="156"/>
      <c r="R566" s="25"/>
      <c r="S566" s="82"/>
      <c r="T566" s="82"/>
      <c r="U566" s="82"/>
      <c r="V566" s="25"/>
      <c r="W566" s="82"/>
      <c r="X566" s="82"/>
      <c r="Y566" s="82"/>
    </row>
    <row r="567" spans="1:25">
      <c r="A567" s="16"/>
      <c r="B567" s="62" t="s">
        <v>1476</v>
      </c>
      <c r="C567" s="62" t="s">
        <v>348</v>
      </c>
      <c r="D567" s="58">
        <v>522</v>
      </c>
      <c r="E567" s="36"/>
      <c r="F567" s="36"/>
      <c r="G567" s="62" t="s">
        <v>348</v>
      </c>
      <c r="H567" s="58">
        <v>565</v>
      </c>
      <c r="I567" s="36"/>
      <c r="J567" s="36"/>
      <c r="K567" s="62" t="s">
        <v>348</v>
      </c>
      <c r="L567" s="58">
        <v>74</v>
      </c>
      <c r="M567" s="36"/>
      <c r="N567" s="36"/>
      <c r="O567" s="62" t="s">
        <v>348</v>
      </c>
      <c r="P567" s="58">
        <v>636</v>
      </c>
      <c r="Q567" s="36"/>
      <c r="R567" s="36"/>
      <c r="S567" s="62" t="s">
        <v>348</v>
      </c>
      <c r="T567" s="58" t="s">
        <v>1477</v>
      </c>
      <c r="U567" s="62" t="s">
        <v>353</v>
      </c>
      <c r="V567" s="36"/>
      <c r="W567" s="62" t="s">
        <v>348</v>
      </c>
      <c r="X567" s="58">
        <v>534</v>
      </c>
      <c r="Y567" s="36"/>
    </row>
    <row r="568" spans="1:25">
      <c r="A568" s="16"/>
      <c r="B568" s="62"/>
      <c r="C568" s="62"/>
      <c r="D568" s="58"/>
      <c r="E568" s="36"/>
      <c r="F568" s="36"/>
      <c r="G568" s="62"/>
      <c r="H568" s="58"/>
      <c r="I568" s="36"/>
      <c r="J568" s="36"/>
      <c r="K568" s="62"/>
      <c r="L568" s="58"/>
      <c r="M568" s="36"/>
      <c r="N568" s="36"/>
      <c r="O568" s="62"/>
      <c r="P568" s="58"/>
      <c r="Q568" s="36"/>
      <c r="R568" s="36"/>
      <c r="S568" s="62"/>
      <c r="T568" s="58"/>
      <c r="U568" s="62"/>
      <c r="V568" s="36"/>
      <c r="W568" s="62"/>
      <c r="X568" s="58"/>
      <c r="Y568" s="36"/>
    </row>
    <row r="569" spans="1:25">
      <c r="A569" s="16"/>
      <c r="B569" s="59" t="s">
        <v>76</v>
      </c>
      <c r="C569" s="61" t="s">
        <v>443</v>
      </c>
      <c r="D569" s="61"/>
      <c r="E569" s="28"/>
      <c r="F569" s="28"/>
      <c r="G569" s="61" t="s">
        <v>443</v>
      </c>
      <c r="H569" s="61"/>
      <c r="I569" s="28"/>
      <c r="J569" s="28"/>
      <c r="K569" s="61" t="s">
        <v>443</v>
      </c>
      <c r="L569" s="61"/>
      <c r="M569" s="28"/>
      <c r="N569" s="28"/>
      <c r="O569" s="61" t="s">
        <v>525</v>
      </c>
      <c r="P569" s="61"/>
      <c r="Q569" s="59" t="s">
        <v>353</v>
      </c>
      <c r="R569" s="28"/>
      <c r="S569" s="61" t="s">
        <v>443</v>
      </c>
      <c r="T569" s="61"/>
      <c r="U569" s="28"/>
      <c r="V569" s="28"/>
      <c r="W569" s="61" t="s">
        <v>525</v>
      </c>
      <c r="X569" s="61"/>
      <c r="Y569" s="59" t="s">
        <v>353</v>
      </c>
    </row>
    <row r="570" spans="1:25" ht="15.75" thickBot="1">
      <c r="A570" s="16"/>
      <c r="B570" s="59"/>
      <c r="C570" s="64"/>
      <c r="D570" s="64"/>
      <c r="E570" s="44"/>
      <c r="F570" s="28"/>
      <c r="G570" s="64"/>
      <c r="H570" s="64"/>
      <c r="I570" s="44"/>
      <c r="J570" s="28"/>
      <c r="K570" s="64"/>
      <c r="L570" s="64"/>
      <c r="M570" s="44"/>
      <c r="N570" s="28"/>
      <c r="O570" s="64"/>
      <c r="P570" s="64"/>
      <c r="Q570" s="65"/>
      <c r="R570" s="28"/>
      <c r="S570" s="64"/>
      <c r="T570" s="64"/>
      <c r="U570" s="44"/>
      <c r="V570" s="28"/>
      <c r="W570" s="64"/>
      <c r="X570" s="64"/>
      <c r="Y570" s="65"/>
    </row>
    <row r="571" spans="1:25">
      <c r="A571" s="16"/>
      <c r="B571" s="62" t="s">
        <v>77</v>
      </c>
      <c r="C571" s="68" t="s">
        <v>348</v>
      </c>
      <c r="D571" s="70">
        <v>522</v>
      </c>
      <c r="E571" s="37"/>
      <c r="F571" s="36"/>
      <c r="G571" s="68" t="s">
        <v>348</v>
      </c>
      <c r="H571" s="70">
        <v>565</v>
      </c>
      <c r="I571" s="37"/>
      <c r="J571" s="36"/>
      <c r="K571" s="68" t="s">
        <v>348</v>
      </c>
      <c r="L571" s="70">
        <v>74</v>
      </c>
      <c r="M571" s="37"/>
      <c r="N571" s="36"/>
      <c r="O571" s="68" t="s">
        <v>348</v>
      </c>
      <c r="P571" s="70">
        <v>624</v>
      </c>
      <c r="Q571" s="37"/>
      <c r="R571" s="36"/>
      <c r="S571" s="68" t="s">
        <v>348</v>
      </c>
      <c r="T571" s="70" t="s">
        <v>1477</v>
      </c>
      <c r="U571" s="68" t="s">
        <v>353</v>
      </c>
      <c r="V571" s="36"/>
      <c r="W571" s="68" t="s">
        <v>348</v>
      </c>
      <c r="X571" s="70">
        <v>522</v>
      </c>
      <c r="Y571" s="37"/>
    </row>
    <row r="572" spans="1:25" ht="15.75" thickBot="1">
      <c r="A572" s="16"/>
      <c r="B572" s="62"/>
      <c r="C572" s="69"/>
      <c r="D572" s="71"/>
      <c r="E572" s="49"/>
      <c r="F572" s="36"/>
      <c r="G572" s="69"/>
      <c r="H572" s="71"/>
      <c r="I572" s="49"/>
      <c r="J572" s="36"/>
      <c r="K572" s="69"/>
      <c r="L572" s="71"/>
      <c r="M572" s="49"/>
      <c r="N572" s="36"/>
      <c r="O572" s="69"/>
      <c r="P572" s="71"/>
      <c r="Q572" s="49"/>
      <c r="R572" s="36"/>
      <c r="S572" s="69"/>
      <c r="T572" s="71"/>
      <c r="U572" s="69"/>
      <c r="V572" s="36"/>
      <c r="W572" s="69"/>
      <c r="X572" s="71"/>
      <c r="Y572" s="49"/>
    </row>
    <row r="573" spans="1:25" ht="15.75" thickTop="1">
      <c r="A573" s="16"/>
      <c r="B573" s="189" t="s">
        <v>1449</v>
      </c>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row>
    <row r="574" spans="1:25">
      <c r="A574" s="16"/>
      <c r="B574" s="13"/>
      <c r="C574" s="13"/>
      <c r="D574" s="13"/>
      <c r="E574" s="13"/>
      <c r="F574" s="13"/>
      <c r="G574" s="13"/>
      <c r="H574" s="13"/>
      <c r="I574" s="13"/>
      <c r="J574" s="13"/>
      <c r="K574" s="13"/>
      <c r="L574" s="13"/>
      <c r="M574" s="13"/>
      <c r="N574" s="13"/>
      <c r="O574" s="13"/>
      <c r="P574" s="13"/>
      <c r="Q574" s="13"/>
      <c r="R574" s="13"/>
      <c r="S574" s="13"/>
      <c r="T574" s="13"/>
      <c r="U574" s="13"/>
    </row>
    <row r="575" spans="1:25">
      <c r="A575" s="16"/>
      <c r="B575" s="11"/>
      <c r="C575" s="11"/>
      <c r="D575" s="11"/>
      <c r="E575" s="11"/>
      <c r="F575" s="11"/>
      <c r="G575" s="11"/>
      <c r="H575" s="11"/>
      <c r="I575" s="11"/>
      <c r="J575" s="11"/>
      <c r="K575" s="11"/>
      <c r="L575" s="11"/>
      <c r="M575" s="11"/>
      <c r="N575" s="11"/>
      <c r="O575" s="11"/>
      <c r="P575" s="11"/>
      <c r="Q575" s="11"/>
      <c r="R575" s="11"/>
      <c r="S575" s="11"/>
      <c r="T575" s="11"/>
      <c r="U575" s="11"/>
    </row>
    <row r="576" spans="1:25">
      <c r="A576" s="16"/>
      <c r="B576" s="25"/>
      <c r="C576" s="128" t="s">
        <v>582</v>
      </c>
      <c r="D576" s="128"/>
      <c r="E576" s="128"/>
      <c r="F576" s="128"/>
      <c r="G576" s="128"/>
      <c r="H576" s="128"/>
      <c r="I576" s="128"/>
      <c r="J576" s="128"/>
      <c r="K576" s="128"/>
      <c r="L576" s="128"/>
      <c r="M576" s="128"/>
      <c r="N576" s="128"/>
      <c r="O576" s="128"/>
      <c r="P576" s="128"/>
      <c r="Q576" s="128"/>
      <c r="R576" s="128"/>
      <c r="S576" s="128"/>
      <c r="T576" s="128"/>
      <c r="U576" s="128"/>
    </row>
    <row r="577" spans="1:25">
      <c r="A577" s="16"/>
      <c r="B577" s="28"/>
      <c r="C577" s="128" t="s">
        <v>1410</v>
      </c>
      <c r="D577" s="128"/>
      <c r="E577" s="128"/>
      <c r="F577" s="28"/>
      <c r="G577" s="128" t="s">
        <v>1719</v>
      </c>
      <c r="H577" s="128"/>
      <c r="I577" s="128"/>
      <c r="J577" s="28"/>
      <c r="K577" s="128" t="s">
        <v>730</v>
      </c>
      <c r="L577" s="128"/>
      <c r="M577" s="128"/>
      <c r="N577" s="28"/>
      <c r="O577" s="128" t="s">
        <v>1417</v>
      </c>
      <c r="P577" s="128"/>
      <c r="Q577" s="128"/>
      <c r="R577" s="28"/>
      <c r="S577" s="128" t="s">
        <v>1419</v>
      </c>
      <c r="T577" s="128"/>
      <c r="U577" s="128"/>
    </row>
    <row r="578" spans="1:25">
      <c r="A578" s="16"/>
      <c r="B578" s="28"/>
      <c r="C578" s="128" t="s">
        <v>1411</v>
      </c>
      <c r="D578" s="128"/>
      <c r="E578" s="128"/>
      <c r="F578" s="28"/>
      <c r="G578" s="128"/>
      <c r="H578" s="128"/>
      <c r="I578" s="128"/>
      <c r="J578" s="28"/>
      <c r="K578" s="128"/>
      <c r="L578" s="128"/>
      <c r="M578" s="128"/>
      <c r="N578" s="28"/>
      <c r="O578" s="128" t="s">
        <v>1418</v>
      </c>
      <c r="P578" s="128"/>
      <c r="Q578" s="128"/>
      <c r="R578" s="28"/>
      <c r="S578" s="128"/>
      <c r="T578" s="128"/>
      <c r="U578" s="128"/>
    </row>
    <row r="579" spans="1:25" ht="15.75" thickBot="1">
      <c r="A579" s="16"/>
      <c r="B579" s="28"/>
      <c r="C579" s="130" t="s">
        <v>1718</v>
      </c>
      <c r="D579" s="130"/>
      <c r="E579" s="130"/>
      <c r="F579" s="44"/>
      <c r="G579" s="130"/>
      <c r="H579" s="130"/>
      <c r="I579" s="130"/>
      <c r="J579" s="44"/>
      <c r="K579" s="130"/>
      <c r="L579" s="130"/>
      <c r="M579" s="130"/>
      <c r="N579" s="44"/>
      <c r="O579" s="129"/>
      <c r="P579" s="129"/>
      <c r="Q579" s="129"/>
      <c r="R579" s="44"/>
      <c r="S579" s="130"/>
      <c r="T579" s="130"/>
      <c r="U579" s="130"/>
    </row>
    <row r="580" spans="1:25">
      <c r="A580" s="16"/>
      <c r="B580" s="25"/>
      <c r="C580" s="156" t="s">
        <v>346</v>
      </c>
      <c r="D580" s="156"/>
      <c r="E580" s="156"/>
      <c r="F580" s="156"/>
      <c r="G580" s="156"/>
      <c r="H580" s="156"/>
      <c r="I580" s="156"/>
      <c r="J580" s="156"/>
      <c r="K580" s="156"/>
      <c r="L580" s="156"/>
      <c r="M580" s="156"/>
      <c r="N580" s="156"/>
      <c r="O580" s="156"/>
      <c r="P580" s="156"/>
      <c r="Q580" s="156"/>
      <c r="R580" s="156"/>
      <c r="S580" s="156"/>
      <c r="T580" s="156"/>
      <c r="U580" s="156"/>
    </row>
    <row r="581" spans="1:25">
      <c r="A581" s="16"/>
      <c r="B581" s="62" t="s">
        <v>75</v>
      </c>
      <c r="C581" s="62" t="s">
        <v>348</v>
      </c>
      <c r="D581" s="58" t="s">
        <v>451</v>
      </c>
      <c r="E581" s="62" t="s">
        <v>353</v>
      </c>
      <c r="F581" s="36"/>
      <c r="G581" s="62" t="s">
        <v>348</v>
      </c>
      <c r="H581" s="58">
        <v>69</v>
      </c>
      <c r="I581" s="36"/>
      <c r="J581" s="36"/>
      <c r="K581" s="62" t="s">
        <v>348</v>
      </c>
      <c r="L581" s="58">
        <v>49</v>
      </c>
      <c r="M581" s="36"/>
      <c r="N581" s="36"/>
      <c r="O581" s="62" t="s">
        <v>348</v>
      </c>
      <c r="P581" s="58" t="s">
        <v>1559</v>
      </c>
      <c r="Q581" s="62" t="s">
        <v>353</v>
      </c>
      <c r="R581" s="36"/>
      <c r="S581" s="62" t="s">
        <v>348</v>
      </c>
      <c r="T581" s="58" t="s">
        <v>731</v>
      </c>
      <c r="U581" s="62" t="s">
        <v>353</v>
      </c>
    </row>
    <row r="582" spans="1:25">
      <c r="A582" s="16"/>
      <c r="B582" s="62"/>
      <c r="C582" s="62"/>
      <c r="D582" s="58"/>
      <c r="E582" s="62"/>
      <c r="F582" s="36"/>
      <c r="G582" s="62"/>
      <c r="H582" s="58"/>
      <c r="I582" s="36"/>
      <c r="J582" s="36"/>
      <c r="K582" s="62"/>
      <c r="L582" s="58"/>
      <c r="M582" s="36"/>
      <c r="N582" s="36"/>
      <c r="O582" s="62"/>
      <c r="P582" s="58"/>
      <c r="Q582" s="62"/>
      <c r="R582" s="36"/>
      <c r="S582" s="62"/>
      <c r="T582" s="58"/>
      <c r="U582" s="62"/>
    </row>
    <row r="583" spans="1:25">
      <c r="A583" s="16"/>
      <c r="B583" s="59" t="s">
        <v>76</v>
      </c>
      <c r="C583" s="61" t="s">
        <v>443</v>
      </c>
      <c r="D583" s="61"/>
      <c r="E583" s="28"/>
      <c r="F583" s="28"/>
      <c r="G583" s="61" t="s">
        <v>443</v>
      </c>
      <c r="H583" s="61"/>
      <c r="I583" s="28"/>
      <c r="J583" s="28"/>
      <c r="K583" s="61" t="s">
        <v>595</v>
      </c>
      <c r="L583" s="61"/>
      <c r="M583" s="59" t="s">
        <v>353</v>
      </c>
      <c r="N583" s="28"/>
      <c r="O583" s="61" t="s">
        <v>443</v>
      </c>
      <c r="P583" s="61"/>
      <c r="Q583" s="28"/>
      <c r="R583" s="28"/>
      <c r="S583" s="61" t="s">
        <v>595</v>
      </c>
      <c r="T583" s="61"/>
      <c r="U583" s="59" t="s">
        <v>353</v>
      </c>
    </row>
    <row r="584" spans="1:25" ht="15.75" thickBot="1">
      <c r="A584" s="16"/>
      <c r="B584" s="59"/>
      <c r="C584" s="64"/>
      <c r="D584" s="64"/>
      <c r="E584" s="44"/>
      <c r="F584" s="28"/>
      <c r="G584" s="64"/>
      <c r="H584" s="64"/>
      <c r="I584" s="44"/>
      <c r="J584" s="28"/>
      <c r="K584" s="64"/>
      <c r="L584" s="64"/>
      <c r="M584" s="65"/>
      <c r="N584" s="28"/>
      <c r="O584" s="64"/>
      <c r="P584" s="64"/>
      <c r="Q584" s="44"/>
      <c r="R584" s="28"/>
      <c r="S584" s="64"/>
      <c r="T584" s="64"/>
      <c r="U584" s="65"/>
    </row>
    <row r="585" spans="1:25">
      <c r="A585" s="16"/>
      <c r="B585" s="62" t="s">
        <v>1450</v>
      </c>
      <c r="C585" s="68" t="s">
        <v>348</v>
      </c>
      <c r="D585" s="70" t="s">
        <v>451</v>
      </c>
      <c r="E585" s="68" t="s">
        <v>353</v>
      </c>
      <c r="F585" s="36"/>
      <c r="G585" s="68" t="s">
        <v>348</v>
      </c>
      <c r="H585" s="70">
        <v>69</v>
      </c>
      <c r="I585" s="37"/>
      <c r="J585" s="36"/>
      <c r="K585" s="68" t="s">
        <v>348</v>
      </c>
      <c r="L585" s="70">
        <v>44</v>
      </c>
      <c r="M585" s="37"/>
      <c r="N585" s="36"/>
      <c r="O585" s="68" t="s">
        <v>348</v>
      </c>
      <c r="P585" s="70" t="s">
        <v>1559</v>
      </c>
      <c r="Q585" s="68" t="s">
        <v>353</v>
      </c>
      <c r="R585" s="36"/>
      <c r="S585" s="68" t="s">
        <v>348</v>
      </c>
      <c r="T585" s="70" t="s">
        <v>451</v>
      </c>
      <c r="U585" s="68" t="s">
        <v>353</v>
      </c>
    </row>
    <row r="586" spans="1:25" ht="15.75" thickBot="1">
      <c r="A586" s="16"/>
      <c r="B586" s="62"/>
      <c r="C586" s="69"/>
      <c r="D586" s="71"/>
      <c r="E586" s="69"/>
      <c r="F586" s="36"/>
      <c r="G586" s="69"/>
      <c r="H586" s="71"/>
      <c r="I586" s="49"/>
      <c r="J586" s="36"/>
      <c r="K586" s="69"/>
      <c r="L586" s="71"/>
      <c r="M586" s="49"/>
      <c r="N586" s="36"/>
      <c r="O586" s="69"/>
      <c r="P586" s="71"/>
      <c r="Q586" s="69"/>
      <c r="R586" s="36"/>
      <c r="S586" s="69"/>
      <c r="T586" s="71"/>
      <c r="U586" s="69"/>
    </row>
    <row r="587" spans="1:25" ht="15.75" thickTop="1">
      <c r="A587" s="16"/>
      <c r="B587" s="189" t="s">
        <v>1449</v>
      </c>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row>
    <row r="588" spans="1:25">
      <c r="A588" s="16"/>
      <c r="B588" s="13"/>
      <c r="C588" s="13"/>
      <c r="D588" s="13"/>
      <c r="E588" s="13"/>
      <c r="F588" s="13"/>
      <c r="G588" s="13"/>
      <c r="H588" s="13"/>
      <c r="I588" s="13"/>
      <c r="J588" s="13"/>
      <c r="K588" s="13"/>
      <c r="L588" s="13"/>
      <c r="M588" s="13"/>
      <c r="N588" s="13"/>
      <c r="O588" s="13"/>
      <c r="P588" s="13"/>
      <c r="Q588" s="13"/>
      <c r="R588" s="13"/>
      <c r="S588" s="13"/>
      <c r="T588" s="13"/>
      <c r="U588" s="13"/>
    </row>
    <row r="589" spans="1:25">
      <c r="A589" s="16"/>
      <c r="B589" s="11"/>
      <c r="C589" s="11"/>
      <c r="D589" s="11"/>
      <c r="E589" s="11"/>
      <c r="F589" s="11"/>
      <c r="G589" s="11"/>
      <c r="H589" s="11"/>
      <c r="I589" s="11"/>
      <c r="J589" s="11"/>
      <c r="K589" s="11"/>
      <c r="L589" s="11"/>
      <c r="M589" s="11"/>
      <c r="N589" s="11"/>
      <c r="O589" s="11"/>
      <c r="P589" s="11"/>
      <c r="Q589" s="11"/>
      <c r="R589" s="11"/>
      <c r="S589" s="11"/>
      <c r="T589" s="11"/>
      <c r="U589" s="11"/>
    </row>
    <row r="590" spans="1:25" ht="15.75" thickBot="1">
      <c r="A590" s="16"/>
      <c r="B590" s="25"/>
      <c r="C590" s="130" t="s">
        <v>586</v>
      </c>
      <c r="D590" s="130"/>
      <c r="E590" s="130"/>
      <c r="F590" s="130"/>
      <c r="G590" s="130"/>
      <c r="H590" s="130"/>
      <c r="I590" s="130"/>
      <c r="J590" s="130"/>
      <c r="K590" s="130"/>
      <c r="L590" s="130"/>
      <c r="M590" s="130"/>
      <c r="N590" s="130"/>
      <c r="O590" s="130"/>
      <c r="P590" s="130"/>
      <c r="Q590" s="130"/>
      <c r="R590" s="130"/>
      <c r="S590" s="130"/>
      <c r="T590" s="130"/>
      <c r="U590" s="130"/>
    </row>
    <row r="591" spans="1:25">
      <c r="A591" s="16"/>
      <c r="B591" s="28"/>
      <c r="C591" s="156" t="s">
        <v>1410</v>
      </c>
      <c r="D591" s="156"/>
      <c r="E591" s="156"/>
      <c r="F591" s="82"/>
      <c r="G591" s="156" t="s">
        <v>1719</v>
      </c>
      <c r="H591" s="156"/>
      <c r="I591" s="156"/>
      <c r="J591" s="82"/>
      <c r="K591" s="156" t="s">
        <v>730</v>
      </c>
      <c r="L591" s="156"/>
      <c r="M591" s="156"/>
      <c r="N591" s="82"/>
      <c r="O591" s="156" t="s">
        <v>1417</v>
      </c>
      <c r="P591" s="156"/>
      <c r="Q591" s="156"/>
      <c r="R591" s="82"/>
      <c r="S591" s="156" t="s">
        <v>1419</v>
      </c>
      <c r="T591" s="156"/>
      <c r="U591" s="156"/>
    </row>
    <row r="592" spans="1:25">
      <c r="A592" s="16"/>
      <c r="B592" s="28"/>
      <c r="C592" s="128" t="s">
        <v>1411</v>
      </c>
      <c r="D592" s="128"/>
      <c r="E592" s="128"/>
      <c r="F592" s="28"/>
      <c r="G592" s="128"/>
      <c r="H592" s="128"/>
      <c r="I592" s="128"/>
      <c r="J592" s="28"/>
      <c r="K592" s="128"/>
      <c r="L592" s="128"/>
      <c r="M592" s="128"/>
      <c r="N592" s="28"/>
      <c r="O592" s="128" t="s">
        <v>1418</v>
      </c>
      <c r="P592" s="128"/>
      <c r="Q592" s="128"/>
      <c r="R592" s="28"/>
      <c r="S592" s="128"/>
      <c r="T592" s="128"/>
      <c r="U592" s="128"/>
    </row>
    <row r="593" spans="1:25" ht="15.75" thickBot="1">
      <c r="A593" s="16"/>
      <c r="B593" s="28"/>
      <c r="C593" s="130" t="s">
        <v>1718</v>
      </c>
      <c r="D593" s="130"/>
      <c r="E593" s="130"/>
      <c r="F593" s="44"/>
      <c r="G593" s="130"/>
      <c r="H593" s="130"/>
      <c r="I593" s="130"/>
      <c r="J593" s="44"/>
      <c r="K593" s="130"/>
      <c r="L593" s="130"/>
      <c r="M593" s="130"/>
      <c r="N593" s="44"/>
      <c r="O593" s="129"/>
      <c r="P593" s="129"/>
      <c r="Q593" s="129"/>
      <c r="R593" s="44"/>
      <c r="S593" s="130"/>
      <c r="T593" s="130"/>
      <c r="U593" s="130"/>
    </row>
    <row r="594" spans="1:25">
      <c r="A594" s="16"/>
      <c r="B594" s="25"/>
      <c r="C594" s="156" t="s">
        <v>346</v>
      </c>
      <c r="D594" s="156"/>
      <c r="E594" s="156"/>
      <c r="F594" s="156"/>
      <c r="G594" s="156"/>
      <c r="H594" s="156"/>
      <c r="I594" s="156"/>
      <c r="J594" s="156"/>
      <c r="K594" s="156"/>
      <c r="L594" s="156"/>
      <c r="M594" s="156"/>
      <c r="N594" s="156"/>
      <c r="O594" s="156"/>
      <c r="P594" s="156"/>
      <c r="Q594" s="156"/>
      <c r="R594" s="156"/>
      <c r="S594" s="156"/>
      <c r="T594" s="156"/>
      <c r="U594" s="156"/>
    </row>
    <row r="595" spans="1:25">
      <c r="A595" s="16"/>
      <c r="B595" s="62" t="s">
        <v>1505</v>
      </c>
      <c r="C595" s="62" t="s">
        <v>348</v>
      </c>
      <c r="D595" s="58" t="s">
        <v>1506</v>
      </c>
      <c r="E595" s="62" t="s">
        <v>353</v>
      </c>
      <c r="F595" s="36"/>
      <c r="G595" s="62" t="s">
        <v>348</v>
      </c>
      <c r="H595" s="58" t="s">
        <v>1507</v>
      </c>
      <c r="I595" s="62" t="s">
        <v>353</v>
      </c>
      <c r="J595" s="36"/>
      <c r="K595" s="62" t="s">
        <v>348</v>
      </c>
      <c r="L595" s="58" t="s">
        <v>1509</v>
      </c>
      <c r="M595" s="62" t="s">
        <v>353</v>
      </c>
      <c r="N595" s="36"/>
      <c r="O595" s="62" t="s">
        <v>348</v>
      </c>
      <c r="P595" s="63">
        <v>1026</v>
      </c>
      <c r="Q595" s="36"/>
      <c r="R595" s="36"/>
      <c r="S595" s="62" t="s">
        <v>348</v>
      </c>
      <c r="T595" s="58" t="s">
        <v>1510</v>
      </c>
      <c r="U595" s="62" t="s">
        <v>353</v>
      </c>
    </row>
    <row r="596" spans="1:25">
      <c r="A596" s="16"/>
      <c r="B596" s="62"/>
      <c r="C596" s="62"/>
      <c r="D596" s="58"/>
      <c r="E596" s="62"/>
      <c r="F596" s="36"/>
      <c r="G596" s="62"/>
      <c r="H596" s="58"/>
      <c r="I596" s="62"/>
      <c r="J596" s="36"/>
      <c r="K596" s="62"/>
      <c r="L596" s="58"/>
      <c r="M596" s="62"/>
      <c r="N596" s="36"/>
      <c r="O596" s="62"/>
      <c r="P596" s="63"/>
      <c r="Q596" s="36"/>
      <c r="R596" s="36"/>
      <c r="S596" s="62"/>
      <c r="T596" s="58"/>
      <c r="U596" s="62"/>
    </row>
    <row r="597" spans="1:25">
      <c r="A597" s="16"/>
      <c r="B597" s="59" t="s">
        <v>76</v>
      </c>
      <c r="C597" s="61" t="s">
        <v>443</v>
      </c>
      <c r="D597" s="61"/>
      <c r="E597" s="28"/>
      <c r="F597" s="28"/>
      <c r="G597" s="61" t="s">
        <v>443</v>
      </c>
      <c r="H597" s="61"/>
      <c r="I597" s="28"/>
      <c r="J597" s="28"/>
      <c r="K597" s="61" t="s">
        <v>823</v>
      </c>
      <c r="L597" s="61"/>
      <c r="M597" s="59" t="s">
        <v>353</v>
      </c>
      <c r="N597" s="28"/>
      <c r="O597" s="61" t="s">
        <v>443</v>
      </c>
      <c r="P597" s="61"/>
      <c r="Q597" s="28"/>
      <c r="R597" s="28"/>
      <c r="S597" s="61" t="s">
        <v>823</v>
      </c>
      <c r="T597" s="61"/>
      <c r="U597" s="59" t="s">
        <v>353</v>
      </c>
    </row>
    <row r="598" spans="1:25" ht="15.75" thickBot="1">
      <c r="A598" s="16"/>
      <c r="B598" s="59"/>
      <c r="C598" s="64"/>
      <c r="D598" s="64"/>
      <c r="E598" s="44"/>
      <c r="F598" s="28"/>
      <c r="G598" s="64"/>
      <c r="H598" s="64"/>
      <c r="I598" s="44"/>
      <c r="J598" s="28"/>
      <c r="K598" s="64"/>
      <c r="L598" s="64"/>
      <c r="M598" s="65"/>
      <c r="N598" s="28"/>
      <c r="O598" s="64"/>
      <c r="P598" s="64"/>
      <c r="Q598" s="44"/>
      <c r="R598" s="28"/>
      <c r="S598" s="64"/>
      <c r="T598" s="64"/>
      <c r="U598" s="65"/>
    </row>
    <row r="599" spans="1:25">
      <c r="A599" s="16"/>
      <c r="B599" s="62" t="s">
        <v>1511</v>
      </c>
      <c r="C599" s="68" t="s">
        <v>348</v>
      </c>
      <c r="D599" s="70" t="s">
        <v>1506</v>
      </c>
      <c r="E599" s="68" t="s">
        <v>353</v>
      </c>
      <c r="F599" s="36"/>
      <c r="G599" s="68" t="s">
        <v>348</v>
      </c>
      <c r="H599" s="70" t="s">
        <v>1507</v>
      </c>
      <c r="I599" s="68" t="s">
        <v>353</v>
      </c>
      <c r="J599" s="36"/>
      <c r="K599" s="68" t="s">
        <v>348</v>
      </c>
      <c r="L599" s="70" t="s">
        <v>1512</v>
      </c>
      <c r="M599" s="68" t="s">
        <v>353</v>
      </c>
      <c r="N599" s="36"/>
      <c r="O599" s="68" t="s">
        <v>348</v>
      </c>
      <c r="P599" s="66">
        <v>1026</v>
      </c>
      <c r="Q599" s="37"/>
      <c r="R599" s="36"/>
      <c r="S599" s="68" t="s">
        <v>348</v>
      </c>
      <c r="T599" s="70" t="s">
        <v>1506</v>
      </c>
      <c r="U599" s="68" t="s">
        <v>353</v>
      </c>
    </row>
    <row r="600" spans="1:25" ht="15.75" thickBot="1">
      <c r="A600" s="16"/>
      <c r="B600" s="62"/>
      <c r="C600" s="69"/>
      <c r="D600" s="71"/>
      <c r="E600" s="69"/>
      <c r="F600" s="36"/>
      <c r="G600" s="69"/>
      <c r="H600" s="71"/>
      <c r="I600" s="69"/>
      <c r="J600" s="36"/>
      <c r="K600" s="69"/>
      <c r="L600" s="71"/>
      <c r="M600" s="69"/>
      <c r="N600" s="36"/>
      <c r="O600" s="69"/>
      <c r="P600" s="67"/>
      <c r="Q600" s="49"/>
      <c r="R600" s="36"/>
      <c r="S600" s="69"/>
      <c r="T600" s="71"/>
      <c r="U600" s="69"/>
    </row>
    <row r="601" spans="1:25" ht="15.75" thickTop="1">
      <c r="A601" s="16"/>
      <c r="B601" s="189" t="s">
        <v>1449</v>
      </c>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row>
    <row r="602" spans="1:25">
      <c r="A602" s="16"/>
      <c r="B602" s="13"/>
      <c r="C602" s="13"/>
      <c r="D602" s="13"/>
      <c r="E602" s="13"/>
      <c r="F602" s="13"/>
      <c r="G602" s="13"/>
      <c r="H602" s="13"/>
      <c r="I602" s="13"/>
      <c r="J602" s="13"/>
      <c r="K602" s="13"/>
      <c r="L602" s="13"/>
      <c r="M602" s="13"/>
      <c r="N602" s="13"/>
      <c r="O602" s="13"/>
      <c r="P602" s="13"/>
      <c r="Q602" s="13"/>
      <c r="R602" s="13"/>
      <c r="S602" s="13"/>
      <c r="T602" s="13"/>
      <c r="U602" s="13"/>
    </row>
    <row r="603" spans="1:25">
      <c r="A603" s="16"/>
      <c r="B603" s="11"/>
      <c r="C603" s="11"/>
      <c r="D603" s="11"/>
      <c r="E603" s="11"/>
      <c r="F603" s="11"/>
      <c r="G603" s="11"/>
      <c r="H603" s="11"/>
      <c r="I603" s="11"/>
      <c r="J603" s="11"/>
      <c r="K603" s="11"/>
      <c r="L603" s="11"/>
      <c r="M603" s="11"/>
      <c r="N603" s="11"/>
      <c r="O603" s="11"/>
      <c r="P603" s="11"/>
      <c r="Q603" s="11"/>
      <c r="R603" s="11"/>
      <c r="S603" s="11"/>
      <c r="T603" s="11"/>
      <c r="U603" s="11"/>
    </row>
    <row r="604" spans="1:25" ht="15.75" thickBot="1">
      <c r="A604" s="16"/>
      <c r="B604" s="25"/>
      <c r="C604" s="130" t="s">
        <v>584</v>
      </c>
      <c r="D604" s="130"/>
      <c r="E604" s="130"/>
      <c r="F604" s="130"/>
      <c r="G604" s="130"/>
      <c r="H604" s="130"/>
      <c r="I604" s="130"/>
      <c r="J604" s="130"/>
      <c r="K604" s="130"/>
      <c r="L604" s="130"/>
      <c r="M604" s="130"/>
      <c r="N604" s="130"/>
      <c r="O604" s="130"/>
      <c r="P604" s="130"/>
      <c r="Q604" s="130"/>
      <c r="R604" s="130"/>
      <c r="S604" s="130"/>
      <c r="T604" s="130"/>
      <c r="U604" s="130"/>
    </row>
    <row r="605" spans="1:25">
      <c r="A605" s="16"/>
      <c r="B605" s="28"/>
      <c r="C605" s="156" t="s">
        <v>1410</v>
      </c>
      <c r="D605" s="156"/>
      <c r="E605" s="156"/>
      <c r="F605" s="82"/>
      <c r="G605" s="156" t="s">
        <v>1719</v>
      </c>
      <c r="H605" s="156"/>
      <c r="I605" s="156"/>
      <c r="J605" s="82"/>
      <c r="K605" s="156" t="s">
        <v>730</v>
      </c>
      <c r="L605" s="156"/>
      <c r="M605" s="156"/>
      <c r="N605" s="82"/>
      <c r="O605" s="156" t="s">
        <v>1417</v>
      </c>
      <c r="P605" s="156"/>
      <c r="Q605" s="156"/>
      <c r="R605" s="82"/>
      <c r="S605" s="156" t="s">
        <v>1419</v>
      </c>
      <c r="T605" s="156"/>
      <c r="U605" s="156"/>
    </row>
    <row r="606" spans="1:25">
      <c r="A606" s="16"/>
      <c r="B606" s="28"/>
      <c r="C606" s="128" t="s">
        <v>1411</v>
      </c>
      <c r="D606" s="128"/>
      <c r="E606" s="128"/>
      <c r="F606" s="28"/>
      <c r="G606" s="128"/>
      <c r="H606" s="128"/>
      <c r="I606" s="128"/>
      <c r="J606" s="28"/>
      <c r="K606" s="128"/>
      <c r="L606" s="128"/>
      <c r="M606" s="128"/>
      <c r="N606" s="28"/>
      <c r="O606" s="128" t="s">
        <v>1418</v>
      </c>
      <c r="P606" s="128"/>
      <c r="Q606" s="128"/>
      <c r="R606" s="28"/>
      <c r="S606" s="128"/>
      <c r="T606" s="128"/>
      <c r="U606" s="128"/>
    </row>
    <row r="607" spans="1:25" ht="15.75" thickBot="1">
      <c r="A607" s="16"/>
      <c r="B607" s="28"/>
      <c r="C607" s="130" t="s">
        <v>1718</v>
      </c>
      <c r="D607" s="130"/>
      <c r="E607" s="130"/>
      <c r="F607" s="44"/>
      <c r="G607" s="130"/>
      <c r="H607" s="130"/>
      <c r="I607" s="130"/>
      <c r="J607" s="44"/>
      <c r="K607" s="130"/>
      <c r="L607" s="130"/>
      <c r="M607" s="130"/>
      <c r="N607" s="44"/>
      <c r="O607" s="129"/>
      <c r="P607" s="129"/>
      <c r="Q607" s="129"/>
      <c r="R607" s="44"/>
      <c r="S607" s="130"/>
      <c r="T607" s="130"/>
      <c r="U607" s="130"/>
    </row>
    <row r="608" spans="1:25">
      <c r="A608" s="16"/>
      <c r="B608" s="25"/>
      <c r="C608" s="156" t="s">
        <v>346</v>
      </c>
      <c r="D608" s="156"/>
      <c r="E608" s="156"/>
      <c r="F608" s="156"/>
      <c r="G608" s="156"/>
      <c r="H608" s="156"/>
      <c r="I608" s="156"/>
      <c r="J608" s="156"/>
      <c r="K608" s="156"/>
      <c r="L608" s="156"/>
      <c r="M608" s="156"/>
      <c r="N608" s="156"/>
      <c r="O608" s="156"/>
      <c r="P608" s="156"/>
      <c r="Q608" s="156"/>
      <c r="R608" s="156"/>
      <c r="S608" s="156"/>
      <c r="T608" s="156"/>
      <c r="U608" s="156"/>
    </row>
    <row r="609" spans="1:25">
      <c r="A609" s="16"/>
      <c r="B609" s="62" t="s">
        <v>1476</v>
      </c>
      <c r="C609" s="62" t="s">
        <v>348</v>
      </c>
      <c r="D609" s="58">
        <v>522</v>
      </c>
      <c r="E609" s="36"/>
      <c r="F609" s="36"/>
      <c r="G609" s="62" t="s">
        <v>348</v>
      </c>
      <c r="H609" s="58">
        <v>565</v>
      </c>
      <c r="I609" s="36"/>
      <c r="J609" s="36"/>
      <c r="K609" s="62" t="s">
        <v>348</v>
      </c>
      <c r="L609" s="58">
        <v>636</v>
      </c>
      <c r="M609" s="36"/>
      <c r="N609" s="36"/>
      <c r="O609" s="62" t="s">
        <v>348</v>
      </c>
      <c r="P609" s="58" t="s">
        <v>1724</v>
      </c>
      <c r="Q609" s="62" t="s">
        <v>353</v>
      </c>
      <c r="R609" s="36"/>
      <c r="S609" s="62" t="s">
        <v>348</v>
      </c>
      <c r="T609" s="58">
        <v>534</v>
      </c>
      <c r="U609" s="36"/>
    </row>
    <row r="610" spans="1:25">
      <c r="A610" s="16"/>
      <c r="B610" s="62"/>
      <c r="C610" s="62"/>
      <c r="D610" s="58"/>
      <c r="E610" s="36"/>
      <c r="F610" s="36"/>
      <c r="G610" s="62"/>
      <c r="H610" s="58"/>
      <c r="I610" s="36"/>
      <c r="J610" s="36"/>
      <c r="K610" s="62"/>
      <c r="L610" s="58"/>
      <c r="M610" s="36"/>
      <c r="N610" s="36"/>
      <c r="O610" s="62"/>
      <c r="P610" s="58"/>
      <c r="Q610" s="62"/>
      <c r="R610" s="36"/>
      <c r="S610" s="62"/>
      <c r="T610" s="58"/>
      <c r="U610" s="36"/>
    </row>
    <row r="611" spans="1:25">
      <c r="A611" s="16"/>
      <c r="B611" s="59" t="s">
        <v>76</v>
      </c>
      <c r="C611" s="61" t="s">
        <v>443</v>
      </c>
      <c r="D611" s="61"/>
      <c r="E611" s="28"/>
      <c r="F611" s="28"/>
      <c r="G611" s="61" t="s">
        <v>443</v>
      </c>
      <c r="H611" s="61"/>
      <c r="I611" s="28"/>
      <c r="J611" s="28"/>
      <c r="K611" s="61" t="s">
        <v>525</v>
      </c>
      <c r="L611" s="61"/>
      <c r="M611" s="59" t="s">
        <v>353</v>
      </c>
      <c r="N611" s="28"/>
      <c r="O611" s="61" t="s">
        <v>443</v>
      </c>
      <c r="P611" s="61"/>
      <c r="Q611" s="28"/>
      <c r="R611" s="28"/>
      <c r="S611" s="61" t="s">
        <v>525</v>
      </c>
      <c r="T611" s="61"/>
      <c r="U611" s="59" t="s">
        <v>353</v>
      </c>
    </row>
    <row r="612" spans="1:25" ht="15.75" thickBot="1">
      <c r="A612" s="16"/>
      <c r="B612" s="59"/>
      <c r="C612" s="64"/>
      <c r="D612" s="64"/>
      <c r="E612" s="44"/>
      <c r="F612" s="28"/>
      <c r="G612" s="64"/>
      <c r="H612" s="64"/>
      <c r="I612" s="44"/>
      <c r="J612" s="28"/>
      <c r="K612" s="64"/>
      <c r="L612" s="64"/>
      <c r="M612" s="65"/>
      <c r="N612" s="28"/>
      <c r="O612" s="64"/>
      <c r="P612" s="64"/>
      <c r="Q612" s="44"/>
      <c r="R612" s="28"/>
      <c r="S612" s="64"/>
      <c r="T612" s="64"/>
      <c r="U612" s="65"/>
    </row>
    <row r="613" spans="1:25">
      <c r="A613" s="16"/>
      <c r="B613" s="62" t="s">
        <v>77</v>
      </c>
      <c r="C613" s="68" t="s">
        <v>348</v>
      </c>
      <c r="D613" s="70">
        <v>522</v>
      </c>
      <c r="E613" s="37"/>
      <c r="F613" s="36"/>
      <c r="G613" s="68" t="s">
        <v>348</v>
      </c>
      <c r="H613" s="70">
        <v>565</v>
      </c>
      <c r="I613" s="37"/>
      <c r="J613" s="36"/>
      <c r="K613" s="68" t="s">
        <v>348</v>
      </c>
      <c r="L613" s="70">
        <v>624</v>
      </c>
      <c r="M613" s="37"/>
      <c r="N613" s="36"/>
      <c r="O613" s="68" t="s">
        <v>348</v>
      </c>
      <c r="P613" s="70" t="s">
        <v>1724</v>
      </c>
      <c r="Q613" s="68" t="s">
        <v>353</v>
      </c>
      <c r="R613" s="36"/>
      <c r="S613" s="68" t="s">
        <v>348</v>
      </c>
      <c r="T613" s="70">
        <v>522</v>
      </c>
      <c r="U613" s="37"/>
    </row>
    <row r="614" spans="1:25" ht="15.75" thickBot="1">
      <c r="A614" s="16"/>
      <c r="B614" s="62"/>
      <c r="C614" s="69"/>
      <c r="D614" s="71"/>
      <c r="E614" s="49"/>
      <c r="F614" s="36"/>
      <c r="G614" s="69"/>
      <c r="H614" s="71"/>
      <c r="I614" s="49"/>
      <c r="J614" s="36"/>
      <c r="K614" s="69"/>
      <c r="L614" s="71"/>
      <c r="M614" s="49"/>
      <c r="N614" s="36"/>
      <c r="O614" s="69"/>
      <c r="P614" s="71"/>
      <c r="Q614" s="69"/>
      <c r="R614" s="36"/>
      <c r="S614" s="69"/>
      <c r="T614" s="71"/>
      <c r="U614" s="49"/>
    </row>
    <row r="615" spans="1:25" ht="15.75" thickTop="1">
      <c r="A615" s="16"/>
      <c r="B615" s="189" t="s">
        <v>1449</v>
      </c>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row>
    <row r="616" spans="1:25">
      <c r="A616" s="16"/>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6"/>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spans="1:25" ht="15.75" thickBot="1">
      <c r="A618" s="16"/>
      <c r="B618" s="25"/>
      <c r="C618" s="130" t="s">
        <v>586</v>
      </c>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row>
    <row r="619" spans="1:25">
      <c r="A619" s="16"/>
      <c r="B619" s="28"/>
      <c r="C619" s="156" t="s">
        <v>1410</v>
      </c>
      <c r="D619" s="156"/>
      <c r="E619" s="156"/>
      <c r="F619" s="82"/>
      <c r="G619" s="156" t="s">
        <v>1413</v>
      </c>
      <c r="H619" s="156"/>
      <c r="I619" s="156"/>
      <c r="J619" s="82"/>
      <c r="K619" s="156" t="s">
        <v>1415</v>
      </c>
      <c r="L619" s="156"/>
      <c r="M619" s="156"/>
      <c r="N619" s="82"/>
      <c r="O619" s="156" t="s">
        <v>730</v>
      </c>
      <c r="P619" s="156"/>
      <c r="Q619" s="156"/>
      <c r="R619" s="82"/>
      <c r="S619" s="156" t="s">
        <v>1417</v>
      </c>
      <c r="T619" s="156"/>
      <c r="U619" s="156"/>
      <c r="V619" s="82"/>
      <c r="W619" s="156" t="s">
        <v>1419</v>
      </c>
      <c r="X619" s="156"/>
      <c r="Y619" s="156"/>
    </row>
    <row r="620" spans="1:25">
      <c r="A620" s="16"/>
      <c r="B620" s="28"/>
      <c r="C620" s="128" t="s">
        <v>1411</v>
      </c>
      <c r="D620" s="128"/>
      <c r="E620" s="128"/>
      <c r="F620" s="28"/>
      <c r="G620" s="128" t="s">
        <v>1414</v>
      </c>
      <c r="H620" s="128"/>
      <c r="I620" s="128"/>
      <c r="J620" s="28"/>
      <c r="K620" s="128" t="s">
        <v>1416</v>
      </c>
      <c r="L620" s="128"/>
      <c r="M620" s="128"/>
      <c r="N620" s="28"/>
      <c r="O620" s="128"/>
      <c r="P620" s="128"/>
      <c r="Q620" s="128"/>
      <c r="R620" s="28"/>
      <c r="S620" s="128" t="s">
        <v>1418</v>
      </c>
      <c r="T620" s="128"/>
      <c r="U620" s="128"/>
      <c r="V620" s="28"/>
      <c r="W620" s="128"/>
      <c r="X620" s="128"/>
      <c r="Y620" s="128"/>
    </row>
    <row r="621" spans="1:25" ht="15.75" thickBot="1">
      <c r="A621" s="16"/>
      <c r="B621" s="28"/>
      <c r="C621" s="130" t="s">
        <v>1412</v>
      </c>
      <c r="D621" s="130"/>
      <c r="E621" s="130"/>
      <c r="F621" s="28"/>
      <c r="G621" s="129"/>
      <c r="H621" s="129"/>
      <c r="I621" s="129"/>
      <c r="J621" s="28"/>
      <c r="K621" s="129"/>
      <c r="L621" s="129"/>
      <c r="M621" s="129"/>
      <c r="N621" s="44"/>
      <c r="O621" s="130"/>
      <c r="P621" s="130"/>
      <c r="Q621" s="130"/>
      <c r="R621" s="28"/>
      <c r="S621" s="129"/>
      <c r="T621" s="129"/>
      <c r="U621" s="129"/>
      <c r="V621" s="28"/>
      <c r="W621" s="130"/>
      <c r="X621" s="130"/>
      <c r="Y621" s="130"/>
    </row>
    <row r="622" spans="1:25">
      <c r="A622" s="16"/>
      <c r="B622" s="25"/>
      <c r="C622" s="82"/>
      <c r="D622" s="82"/>
      <c r="E622" s="82"/>
      <c r="F622" s="25"/>
      <c r="G622" s="82"/>
      <c r="H622" s="82"/>
      <c r="I622" s="82"/>
      <c r="J622" s="25"/>
      <c r="K622" s="156" t="s">
        <v>346</v>
      </c>
      <c r="L622" s="156"/>
      <c r="M622" s="156"/>
      <c r="N622" s="156"/>
      <c r="O622" s="156"/>
      <c r="P622" s="156"/>
      <c r="Q622" s="156"/>
      <c r="R622" s="25"/>
      <c r="S622" s="82"/>
      <c r="T622" s="82"/>
      <c r="U622" s="82"/>
      <c r="V622" s="25"/>
      <c r="W622" s="82"/>
      <c r="X622" s="82"/>
      <c r="Y622" s="82"/>
    </row>
    <row r="623" spans="1:25">
      <c r="A623" s="16"/>
      <c r="B623" s="62" t="s">
        <v>1505</v>
      </c>
      <c r="C623" s="62" t="s">
        <v>348</v>
      </c>
      <c r="D623" s="58" t="s">
        <v>1506</v>
      </c>
      <c r="E623" s="62" t="s">
        <v>353</v>
      </c>
      <c r="F623" s="36"/>
      <c r="G623" s="62" t="s">
        <v>348</v>
      </c>
      <c r="H623" s="58" t="s">
        <v>1507</v>
      </c>
      <c r="I623" s="62" t="s">
        <v>353</v>
      </c>
      <c r="J623" s="36"/>
      <c r="K623" s="62" t="s">
        <v>348</v>
      </c>
      <c r="L623" s="58" t="s">
        <v>1657</v>
      </c>
      <c r="M623" s="62" t="s">
        <v>353</v>
      </c>
      <c r="N623" s="36"/>
      <c r="O623" s="62" t="s">
        <v>348</v>
      </c>
      <c r="P623" s="58" t="s">
        <v>1509</v>
      </c>
      <c r="Q623" s="62" t="s">
        <v>353</v>
      </c>
      <c r="R623" s="36"/>
      <c r="S623" s="62" t="s">
        <v>348</v>
      </c>
      <c r="T623" s="63">
        <v>1554</v>
      </c>
      <c r="U623" s="36"/>
      <c r="V623" s="36"/>
      <c r="W623" s="62" t="s">
        <v>348</v>
      </c>
      <c r="X623" s="58" t="s">
        <v>1510</v>
      </c>
      <c r="Y623" s="62" t="s">
        <v>353</v>
      </c>
    </row>
    <row r="624" spans="1:25">
      <c r="A624" s="16"/>
      <c r="B624" s="62"/>
      <c r="C624" s="62"/>
      <c r="D624" s="58"/>
      <c r="E624" s="62"/>
      <c r="F624" s="36"/>
      <c r="G624" s="62"/>
      <c r="H624" s="58"/>
      <c r="I624" s="62"/>
      <c r="J624" s="36"/>
      <c r="K624" s="62"/>
      <c r="L624" s="58"/>
      <c r="M624" s="62"/>
      <c r="N624" s="36"/>
      <c r="O624" s="62"/>
      <c r="P624" s="58"/>
      <c r="Q624" s="62"/>
      <c r="R624" s="36"/>
      <c r="S624" s="62"/>
      <c r="T624" s="63"/>
      <c r="U624" s="36"/>
      <c r="V624" s="36"/>
      <c r="W624" s="62"/>
      <c r="X624" s="58"/>
      <c r="Y624" s="62"/>
    </row>
    <row r="625" spans="1:25">
      <c r="A625" s="16"/>
      <c r="B625" s="59" t="s">
        <v>76</v>
      </c>
      <c r="C625" s="61" t="s">
        <v>443</v>
      </c>
      <c r="D625" s="61"/>
      <c r="E625" s="28"/>
      <c r="F625" s="28"/>
      <c r="G625" s="61" t="s">
        <v>443</v>
      </c>
      <c r="H625" s="61"/>
      <c r="I625" s="28"/>
      <c r="J625" s="28"/>
      <c r="K625" s="61" t="s">
        <v>443</v>
      </c>
      <c r="L625" s="61"/>
      <c r="M625" s="28"/>
      <c r="N625" s="28"/>
      <c r="O625" s="61" t="s">
        <v>823</v>
      </c>
      <c r="P625" s="61"/>
      <c r="Q625" s="59" t="s">
        <v>353</v>
      </c>
      <c r="R625" s="28"/>
      <c r="S625" s="61" t="s">
        <v>443</v>
      </c>
      <c r="T625" s="61"/>
      <c r="U625" s="28"/>
      <c r="V625" s="28"/>
      <c r="W625" s="61" t="s">
        <v>823</v>
      </c>
      <c r="X625" s="61"/>
      <c r="Y625" s="59" t="s">
        <v>353</v>
      </c>
    </row>
    <row r="626" spans="1:25" ht="15.75" thickBot="1">
      <c r="A626" s="16"/>
      <c r="B626" s="59"/>
      <c r="C626" s="64"/>
      <c r="D626" s="64"/>
      <c r="E626" s="44"/>
      <c r="F626" s="28"/>
      <c r="G626" s="64"/>
      <c r="H626" s="64"/>
      <c r="I626" s="44"/>
      <c r="J626" s="28"/>
      <c r="K626" s="64"/>
      <c r="L626" s="64"/>
      <c r="M626" s="44"/>
      <c r="N626" s="28"/>
      <c r="O626" s="64"/>
      <c r="P626" s="64"/>
      <c r="Q626" s="65"/>
      <c r="R626" s="28"/>
      <c r="S626" s="64"/>
      <c r="T626" s="64"/>
      <c r="U626" s="44"/>
      <c r="V626" s="28"/>
      <c r="W626" s="64"/>
      <c r="X626" s="64"/>
      <c r="Y626" s="65"/>
    </row>
    <row r="627" spans="1:25">
      <c r="A627" s="16"/>
      <c r="B627" s="62" t="s">
        <v>1511</v>
      </c>
      <c r="C627" s="68" t="s">
        <v>348</v>
      </c>
      <c r="D627" s="70" t="s">
        <v>1506</v>
      </c>
      <c r="E627" s="68" t="s">
        <v>353</v>
      </c>
      <c r="F627" s="36"/>
      <c r="G627" s="68" t="s">
        <v>348</v>
      </c>
      <c r="H627" s="70" t="s">
        <v>1507</v>
      </c>
      <c r="I627" s="68" t="s">
        <v>353</v>
      </c>
      <c r="J627" s="36"/>
      <c r="K627" s="68" t="s">
        <v>348</v>
      </c>
      <c r="L627" s="70" t="s">
        <v>1657</v>
      </c>
      <c r="M627" s="68" t="s">
        <v>353</v>
      </c>
      <c r="N627" s="36"/>
      <c r="O627" s="68" t="s">
        <v>348</v>
      </c>
      <c r="P627" s="70" t="s">
        <v>1512</v>
      </c>
      <c r="Q627" s="68" t="s">
        <v>353</v>
      </c>
      <c r="R627" s="36"/>
      <c r="S627" s="68" t="s">
        <v>348</v>
      </c>
      <c r="T627" s="66">
        <v>1554</v>
      </c>
      <c r="U627" s="37"/>
      <c r="V627" s="36"/>
      <c r="W627" s="68" t="s">
        <v>348</v>
      </c>
      <c r="X627" s="70" t="s">
        <v>1506</v>
      </c>
      <c r="Y627" s="68" t="s">
        <v>353</v>
      </c>
    </row>
    <row r="628" spans="1:25" ht="15.75" thickBot="1">
      <c r="A628" s="16"/>
      <c r="B628" s="62"/>
      <c r="C628" s="69"/>
      <c r="D628" s="71"/>
      <c r="E628" s="69"/>
      <c r="F628" s="36"/>
      <c r="G628" s="69"/>
      <c r="H628" s="71"/>
      <c r="I628" s="69"/>
      <c r="J628" s="36"/>
      <c r="K628" s="69"/>
      <c r="L628" s="71"/>
      <c r="M628" s="69"/>
      <c r="N628" s="36"/>
      <c r="O628" s="69"/>
      <c r="P628" s="71"/>
      <c r="Q628" s="69"/>
      <c r="R628" s="36"/>
      <c r="S628" s="69"/>
      <c r="T628" s="67"/>
      <c r="U628" s="49"/>
      <c r="V628" s="36"/>
      <c r="W628" s="69"/>
      <c r="X628" s="71"/>
      <c r="Y628" s="69"/>
    </row>
    <row r="629" spans="1:25" ht="15.75" thickTop="1">
      <c r="A629" s="16"/>
      <c r="B629" s="189" t="s">
        <v>1449</v>
      </c>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row>
    <row r="630" spans="1:25">
      <c r="A630" s="16"/>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6"/>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spans="1:25" ht="15.75" thickBot="1">
      <c r="A632" s="16"/>
      <c r="B632" s="25"/>
      <c r="C632" s="130" t="s">
        <v>582</v>
      </c>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row>
    <row r="633" spans="1:25">
      <c r="A633" s="16"/>
      <c r="B633" s="28"/>
      <c r="C633" s="156" t="s">
        <v>1410</v>
      </c>
      <c r="D633" s="156"/>
      <c r="E633" s="156"/>
      <c r="F633" s="82"/>
      <c r="G633" s="156" t="s">
        <v>1413</v>
      </c>
      <c r="H633" s="156"/>
      <c r="I633" s="156"/>
      <c r="J633" s="82"/>
      <c r="K633" s="156" t="s">
        <v>1415</v>
      </c>
      <c r="L633" s="156"/>
      <c r="M633" s="156"/>
      <c r="N633" s="82"/>
      <c r="O633" s="156" t="s">
        <v>730</v>
      </c>
      <c r="P633" s="156"/>
      <c r="Q633" s="156"/>
      <c r="R633" s="82"/>
      <c r="S633" s="156" t="s">
        <v>1417</v>
      </c>
      <c r="T633" s="156"/>
      <c r="U633" s="156"/>
      <c r="V633" s="82"/>
      <c r="W633" s="156" t="s">
        <v>1419</v>
      </c>
      <c r="X633" s="156"/>
      <c r="Y633" s="156"/>
    </row>
    <row r="634" spans="1:25">
      <c r="A634" s="16"/>
      <c r="B634" s="28"/>
      <c r="C634" s="128" t="s">
        <v>1411</v>
      </c>
      <c r="D634" s="128"/>
      <c r="E634" s="128"/>
      <c r="F634" s="163"/>
      <c r="G634" s="128" t="s">
        <v>1414</v>
      </c>
      <c r="H634" s="128"/>
      <c r="I634" s="128"/>
      <c r="J634" s="163"/>
      <c r="K634" s="128" t="s">
        <v>1416</v>
      </c>
      <c r="L634" s="128"/>
      <c r="M634" s="128"/>
      <c r="N634" s="163"/>
      <c r="O634" s="231"/>
      <c r="P634" s="231"/>
      <c r="Q634" s="231"/>
      <c r="R634" s="163"/>
      <c r="S634" s="128" t="s">
        <v>1418</v>
      </c>
      <c r="T634" s="128"/>
      <c r="U634" s="128"/>
      <c r="V634" s="163"/>
      <c r="W634" s="231"/>
      <c r="X634" s="231"/>
      <c r="Y634" s="231"/>
    </row>
    <row r="635" spans="1:25" ht="15.75" thickBot="1">
      <c r="A635" s="16"/>
      <c r="B635" s="28"/>
      <c r="C635" s="130" t="s">
        <v>1412</v>
      </c>
      <c r="D635" s="130"/>
      <c r="E635" s="130"/>
      <c r="F635" s="163"/>
      <c r="G635" s="129"/>
      <c r="H635" s="129"/>
      <c r="I635" s="129"/>
      <c r="J635" s="163"/>
      <c r="K635" s="129"/>
      <c r="L635" s="129"/>
      <c r="M635" s="129"/>
      <c r="N635" s="44"/>
      <c r="O635" s="130"/>
      <c r="P635" s="130"/>
      <c r="Q635" s="130"/>
      <c r="R635" s="163"/>
      <c r="S635" s="129"/>
      <c r="T635" s="129"/>
      <c r="U635" s="129"/>
      <c r="V635" s="163"/>
      <c r="W635" s="130"/>
      <c r="X635" s="130"/>
      <c r="Y635" s="130"/>
    </row>
    <row r="636" spans="1:25">
      <c r="A636" s="16"/>
      <c r="B636" s="25"/>
      <c r="C636" s="82"/>
      <c r="D636" s="82"/>
      <c r="E636" s="82"/>
      <c r="F636" s="25"/>
      <c r="G636" s="82"/>
      <c r="H636" s="82"/>
      <c r="I636" s="82"/>
      <c r="J636" s="25"/>
      <c r="K636" s="156" t="s">
        <v>346</v>
      </c>
      <c r="L636" s="156"/>
      <c r="M636" s="156"/>
      <c r="N636" s="156"/>
      <c r="O636" s="156"/>
      <c r="P636" s="156"/>
      <c r="Q636" s="156"/>
      <c r="R636" s="25"/>
      <c r="S636" s="82"/>
      <c r="T636" s="82"/>
      <c r="U636" s="82"/>
      <c r="V636" s="25"/>
      <c r="W636" s="82"/>
      <c r="X636" s="82"/>
      <c r="Y636" s="82"/>
    </row>
    <row r="637" spans="1:25">
      <c r="A637" s="16"/>
      <c r="B637" s="62" t="s">
        <v>75</v>
      </c>
      <c r="C637" s="62" t="s">
        <v>348</v>
      </c>
      <c r="D637" s="58" t="s">
        <v>451</v>
      </c>
      <c r="E637" s="62" t="s">
        <v>353</v>
      </c>
      <c r="F637" s="36"/>
      <c r="G637" s="62" t="s">
        <v>348</v>
      </c>
      <c r="H637" s="58">
        <v>69</v>
      </c>
      <c r="I637" s="36"/>
      <c r="J637" s="36"/>
      <c r="K637" s="62" t="s">
        <v>348</v>
      </c>
      <c r="L637" s="58" t="s">
        <v>595</v>
      </c>
      <c r="M637" s="62" t="s">
        <v>353</v>
      </c>
      <c r="N637" s="36"/>
      <c r="O637" s="62" t="s">
        <v>348</v>
      </c>
      <c r="P637" s="58">
        <v>49</v>
      </c>
      <c r="Q637" s="36"/>
      <c r="R637" s="36"/>
      <c r="S637" s="62" t="s">
        <v>348</v>
      </c>
      <c r="T637" s="58" t="s">
        <v>1638</v>
      </c>
      <c r="U637" s="62" t="s">
        <v>353</v>
      </c>
      <c r="V637" s="36"/>
      <c r="W637" s="62" t="s">
        <v>348</v>
      </c>
      <c r="X637" s="58" t="s">
        <v>731</v>
      </c>
      <c r="Y637" s="62" t="s">
        <v>353</v>
      </c>
    </row>
    <row r="638" spans="1:25">
      <c r="A638" s="16"/>
      <c r="B638" s="62"/>
      <c r="C638" s="62"/>
      <c r="D638" s="58"/>
      <c r="E638" s="62"/>
      <c r="F638" s="36"/>
      <c r="G638" s="62"/>
      <c r="H638" s="58"/>
      <c r="I638" s="36"/>
      <c r="J638" s="36"/>
      <c r="K638" s="62"/>
      <c r="L638" s="58"/>
      <c r="M638" s="62"/>
      <c r="N638" s="36"/>
      <c r="O638" s="62"/>
      <c r="P638" s="58"/>
      <c r="Q638" s="36"/>
      <c r="R638" s="36"/>
      <c r="S638" s="62"/>
      <c r="T638" s="58"/>
      <c r="U638" s="62"/>
      <c r="V638" s="36"/>
      <c r="W638" s="62"/>
      <c r="X638" s="58"/>
      <c r="Y638" s="62"/>
    </row>
    <row r="639" spans="1:25">
      <c r="A639" s="16"/>
      <c r="B639" s="59" t="s">
        <v>76</v>
      </c>
      <c r="C639" s="61" t="s">
        <v>443</v>
      </c>
      <c r="D639" s="61"/>
      <c r="E639" s="28"/>
      <c r="F639" s="28"/>
      <c r="G639" s="61" t="s">
        <v>443</v>
      </c>
      <c r="H639" s="61"/>
      <c r="I639" s="28"/>
      <c r="J639" s="28"/>
      <c r="K639" s="61" t="s">
        <v>443</v>
      </c>
      <c r="L639" s="61"/>
      <c r="M639" s="28"/>
      <c r="N639" s="28"/>
      <c r="O639" s="61" t="s">
        <v>595</v>
      </c>
      <c r="P639" s="61"/>
      <c r="Q639" s="59" t="s">
        <v>353</v>
      </c>
      <c r="R639" s="28"/>
      <c r="S639" s="61" t="s">
        <v>443</v>
      </c>
      <c r="T639" s="61"/>
      <c r="U639" s="28"/>
      <c r="V639" s="28"/>
      <c r="W639" s="61" t="s">
        <v>595</v>
      </c>
      <c r="X639" s="61"/>
      <c r="Y639" s="59" t="s">
        <v>353</v>
      </c>
    </row>
    <row r="640" spans="1:25" ht="15.75" thickBot="1">
      <c r="A640" s="16"/>
      <c r="B640" s="59"/>
      <c r="C640" s="64"/>
      <c r="D640" s="64"/>
      <c r="E640" s="44"/>
      <c r="F640" s="28"/>
      <c r="G640" s="64"/>
      <c r="H640" s="64"/>
      <c r="I640" s="44"/>
      <c r="J640" s="28"/>
      <c r="K640" s="64"/>
      <c r="L640" s="64"/>
      <c r="M640" s="44"/>
      <c r="N640" s="28"/>
      <c r="O640" s="64"/>
      <c r="P640" s="64"/>
      <c r="Q640" s="65"/>
      <c r="R640" s="28"/>
      <c r="S640" s="64"/>
      <c r="T640" s="64"/>
      <c r="U640" s="44"/>
      <c r="V640" s="28"/>
      <c r="W640" s="64"/>
      <c r="X640" s="64"/>
      <c r="Y640" s="65"/>
    </row>
    <row r="641" spans="1:25">
      <c r="A641" s="16"/>
      <c r="B641" s="62" t="s">
        <v>1450</v>
      </c>
      <c r="C641" s="68" t="s">
        <v>348</v>
      </c>
      <c r="D641" s="70" t="s">
        <v>451</v>
      </c>
      <c r="E641" s="68" t="s">
        <v>353</v>
      </c>
      <c r="F641" s="36"/>
      <c r="G641" s="68" t="s">
        <v>348</v>
      </c>
      <c r="H641" s="70">
        <v>69</v>
      </c>
      <c r="I641" s="37"/>
      <c r="J641" s="36"/>
      <c r="K641" s="68" t="s">
        <v>348</v>
      </c>
      <c r="L641" s="70" t="s">
        <v>595</v>
      </c>
      <c r="M641" s="68" t="s">
        <v>353</v>
      </c>
      <c r="N641" s="36"/>
      <c r="O641" s="68" t="s">
        <v>348</v>
      </c>
      <c r="P641" s="70">
        <v>44</v>
      </c>
      <c r="Q641" s="37"/>
      <c r="R641" s="36"/>
      <c r="S641" s="68" t="s">
        <v>348</v>
      </c>
      <c r="T641" s="70" t="s">
        <v>1638</v>
      </c>
      <c r="U641" s="68" t="s">
        <v>353</v>
      </c>
      <c r="V641" s="36"/>
      <c r="W641" s="68" t="s">
        <v>348</v>
      </c>
      <c r="X641" s="70" t="s">
        <v>451</v>
      </c>
      <c r="Y641" s="68" t="s">
        <v>353</v>
      </c>
    </row>
    <row r="642" spans="1:25" ht="15.75" thickBot="1">
      <c r="A642" s="16"/>
      <c r="B642" s="62"/>
      <c r="C642" s="69"/>
      <c r="D642" s="71"/>
      <c r="E642" s="69"/>
      <c r="F642" s="36"/>
      <c r="G642" s="69"/>
      <c r="H642" s="71"/>
      <c r="I642" s="49"/>
      <c r="J642" s="36"/>
      <c r="K642" s="69"/>
      <c r="L642" s="71"/>
      <c r="M642" s="69"/>
      <c r="N642" s="36"/>
      <c r="O642" s="69"/>
      <c r="P642" s="71"/>
      <c r="Q642" s="49"/>
      <c r="R642" s="36"/>
      <c r="S642" s="69"/>
      <c r="T642" s="71"/>
      <c r="U642" s="69"/>
      <c r="V642" s="36"/>
      <c r="W642" s="69"/>
      <c r="X642" s="71"/>
      <c r="Y642" s="69"/>
    </row>
    <row r="643" spans="1:25" ht="15.75" thickTop="1">
      <c r="A643" s="16"/>
      <c r="B643" s="189" t="s">
        <v>1449</v>
      </c>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row>
    <row r="644" spans="1:25">
      <c r="A644" s="16"/>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6"/>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spans="1:25" ht="15.75" thickBot="1">
      <c r="A646" s="16"/>
      <c r="B646" s="25"/>
      <c r="C646" s="130" t="s">
        <v>584</v>
      </c>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row>
    <row r="647" spans="1:25">
      <c r="A647" s="16"/>
      <c r="B647" s="28"/>
      <c r="C647" s="156" t="s">
        <v>1410</v>
      </c>
      <c r="D647" s="156"/>
      <c r="E647" s="156"/>
      <c r="F647" s="82"/>
      <c r="G647" s="156" t="s">
        <v>1413</v>
      </c>
      <c r="H647" s="156"/>
      <c r="I647" s="156"/>
      <c r="J647" s="82"/>
      <c r="K647" s="156" t="s">
        <v>1415</v>
      </c>
      <c r="L647" s="156"/>
      <c r="M647" s="156"/>
      <c r="N647" s="82"/>
      <c r="O647" s="156" t="s">
        <v>730</v>
      </c>
      <c r="P647" s="156"/>
      <c r="Q647" s="156"/>
      <c r="R647" s="82"/>
      <c r="S647" s="156" t="s">
        <v>1417</v>
      </c>
      <c r="T647" s="156"/>
      <c r="U647" s="156"/>
      <c r="V647" s="82"/>
      <c r="W647" s="156" t="s">
        <v>1419</v>
      </c>
      <c r="X647" s="156"/>
      <c r="Y647" s="156"/>
    </row>
    <row r="648" spans="1:25">
      <c r="A648" s="16"/>
      <c r="B648" s="28"/>
      <c r="C648" s="128" t="s">
        <v>1411</v>
      </c>
      <c r="D648" s="128"/>
      <c r="E648" s="128"/>
      <c r="F648" s="28"/>
      <c r="G648" s="128" t="s">
        <v>1414</v>
      </c>
      <c r="H648" s="128"/>
      <c r="I648" s="128"/>
      <c r="J648" s="28"/>
      <c r="K648" s="128" t="s">
        <v>1416</v>
      </c>
      <c r="L648" s="128"/>
      <c r="M648" s="128"/>
      <c r="N648" s="28"/>
      <c r="O648" s="128"/>
      <c r="P648" s="128"/>
      <c r="Q648" s="128"/>
      <c r="R648" s="28"/>
      <c r="S648" s="128" t="s">
        <v>1418</v>
      </c>
      <c r="T648" s="128"/>
      <c r="U648" s="128"/>
      <c r="V648" s="28"/>
      <c r="W648" s="128"/>
      <c r="X648" s="128"/>
      <c r="Y648" s="128"/>
    </row>
    <row r="649" spans="1:25" ht="15.75" thickBot="1">
      <c r="A649" s="16"/>
      <c r="B649" s="28"/>
      <c r="C649" s="130" t="s">
        <v>1412</v>
      </c>
      <c r="D649" s="130"/>
      <c r="E649" s="130"/>
      <c r="F649" s="28"/>
      <c r="G649" s="129"/>
      <c r="H649" s="129"/>
      <c r="I649" s="129"/>
      <c r="J649" s="28"/>
      <c r="K649" s="129"/>
      <c r="L649" s="129"/>
      <c r="M649" s="129"/>
      <c r="N649" s="44"/>
      <c r="O649" s="130"/>
      <c r="P649" s="130"/>
      <c r="Q649" s="130"/>
      <c r="R649" s="28"/>
      <c r="S649" s="129"/>
      <c r="T649" s="129"/>
      <c r="U649" s="129"/>
      <c r="V649" s="28"/>
      <c r="W649" s="130"/>
      <c r="X649" s="130"/>
      <c r="Y649" s="130"/>
    </row>
    <row r="650" spans="1:25">
      <c r="A650" s="16"/>
      <c r="B650" s="25"/>
      <c r="C650" s="82"/>
      <c r="D650" s="82"/>
      <c r="E650" s="82"/>
      <c r="F650" s="25"/>
      <c r="G650" s="82"/>
      <c r="H650" s="82"/>
      <c r="I650" s="82"/>
      <c r="J650" s="25"/>
      <c r="K650" s="156" t="s">
        <v>346</v>
      </c>
      <c r="L650" s="156"/>
      <c r="M650" s="156"/>
      <c r="N650" s="156"/>
      <c r="O650" s="156"/>
      <c r="P650" s="156"/>
      <c r="Q650" s="156"/>
      <c r="R650" s="25"/>
      <c r="S650" s="82"/>
      <c r="T650" s="82"/>
      <c r="U650" s="82"/>
      <c r="V650" s="25"/>
      <c r="W650" s="82"/>
      <c r="X650" s="82"/>
      <c r="Y650" s="82"/>
    </row>
    <row r="651" spans="1:25">
      <c r="A651" s="16"/>
      <c r="B651" s="62" t="s">
        <v>1476</v>
      </c>
      <c r="C651" s="62" t="s">
        <v>348</v>
      </c>
      <c r="D651" s="58">
        <v>522</v>
      </c>
      <c r="E651" s="36"/>
      <c r="F651" s="36"/>
      <c r="G651" s="62" t="s">
        <v>348</v>
      </c>
      <c r="H651" s="58">
        <v>565</v>
      </c>
      <c r="I651" s="36"/>
      <c r="J651" s="36"/>
      <c r="K651" s="62" t="s">
        <v>348</v>
      </c>
      <c r="L651" s="58">
        <v>504</v>
      </c>
      <c r="M651" s="36"/>
      <c r="N651" s="36"/>
      <c r="O651" s="62" t="s">
        <v>348</v>
      </c>
      <c r="P651" s="58">
        <v>636</v>
      </c>
      <c r="Q651" s="36"/>
      <c r="R651" s="36"/>
      <c r="S651" s="62" t="s">
        <v>348</v>
      </c>
      <c r="T651" s="58" t="s">
        <v>1648</v>
      </c>
      <c r="U651" s="62" t="s">
        <v>353</v>
      </c>
      <c r="V651" s="36"/>
      <c r="W651" s="62" t="s">
        <v>348</v>
      </c>
      <c r="X651" s="58">
        <v>534</v>
      </c>
      <c r="Y651" s="36"/>
    </row>
    <row r="652" spans="1:25">
      <c r="A652" s="16"/>
      <c r="B652" s="62"/>
      <c r="C652" s="62"/>
      <c r="D652" s="58"/>
      <c r="E652" s="36"/>
      <c r="F652" s="36"/>
      <c r="G652" s="62"/>
      <c r="H652" s="58"/>
      <c r="I652" s="36"/>
      <c r="J652" s="36"/>
      <c r="K652" s="62"/>
      <c r="L652" s="58"/>
      <c r="M652" s="36"/>
      <c r="N652" s="36"/>
      <c r="O652" s="62"/>
      <c r="P652" s="58"/>
      <c r="Q652" s="36"/>
      <c r="R652" s="36"/>
      <c r="S652" s="62"/>
      <c r="T652" s="58"/>
      <c r="U652" s="62"/>
      <c r="V652" s="36"/>
      <c r="W652" s="62"/>
      <c r="X652" s="58"/>
      <c r="Y652" s="36"/>
    </row>
    <row r="653" spans="1:25">
      <c r="A653" s="16"/>
      <c r="B653" s="59" t="s">
        <v>76</v>
      </c>
      <c r="C653" s="61" t="s">
        <v>443</v>
      </c>
      <c r="D653" s="61"/>
      <c r="E653" s="28"/>
      <c r="F653" s="28"/>
      <c r="G653" s="61" t="s">
        <v>443</v>
      </c>
      <c r="H653" s="61"/>
      <c r="I653" s="28"/>
      <c r="J653" s="28"/>
      <c r="K653" s="61" t="s">
        <v>443</v>
      </c>
      <c r="L653" s="61"/>
      <c r="M653" s="28"/>
      <c r="N653" s="28"/>
      <c r="O653" s="61" t="s">
        <v>525</v>
      </c>
      <c r="P653" s="61"/>
      <c r="Q653" s="59" t="s">
        <v>353</v>
      </c>
      <c r="R653" s="28"/>
      <c r="S653" s="61" t="s">
        <v>443</v>
      </c>
      <c r="T653" s="61"/>
      <c r="U653" s="28"/>
      <c r="V653" s="28"/>
      <c r="W653" s="61" t="s">
        <v>525</v>
      </c>
      <c r="X653" s="61"/>
      <c r="Y653" s="59" t="s">
        <v>353</v>
      </c>
    </row>
    <row r="654" spans="1:25" ht="15.75" thickBot="1">
      <c r="A654" s="16"/>
      <c r="B654" s="59"/>
      <c r="C654" s="64"/>
      <c r="D654" s="64"/>
      <c r="E654" s="44"/>
      <c r="F654" s="28"/>
      <c r="G654" s="64"/>
      <c r="H654" s="64"/>
      <c r="I654" s="44"/>
      <c r="J654" s="28"/>
      <c r="K654" s="64"/>
      <c r="L654" s="64"/>
      <c r="M654" s="44"/>
      <c r="N654" s="28"/>
      <c r="O654" s="64"/>
      <c r="P654" s="64"/>
      <c r="Q654" s="65"/>
      <c r="R654" s="28"/>
      <c r="S654" s="64"/>
      <c r="T654" s="64"/>
      <c r="U654" s="44"/>
      <c r="V654" s="28"/>
      <c r="W654" s="64"/>
      <c r="X654" s="64"/>
      <c r="Y654" s="65"/>
    </row>
    <row r="655" spans="1:25">
      <c r="A655" s="16"/>
      <c r="B655" s="62" t="s">
        <v>77</v>
      </c>
      <c r="C655" s="68" t="s">
        <v>348</v>
      </c>
      <c r="D655" s="70">
        <v>522</v>
      </c>
      <c r="E655" s="37"/>
      <c r="F655" s="36"/>
      <c r="G655" s="68" t="s">
        <v>348</v>
      </c>
      <c r="H655" s="70">
        <v>565</v>
      </c>
      <c r="I655" s="37"/>
      <c r="J655" s="36"/>
      <c r="K655" s="68" t="s">
        <v>348</v>
      </c>
      <c r="L655" s="70">
        <v>504</v>
      </c>
      <c r="M655" s="37"/>
      <c r="N655" s="36"/>
      <c r="O655" s="68" t="s">
        <v>348</v>
      </c>
      <c r="P655" s="70">
        <v>624</v>
      </c>
      <c r="Q655" s="37"/>
      <c r="R655" s="36"/>
      <c r="S655" s="68" t="s">
        <v>348</v>
      </c>
      <c r="T655" s="70" t="s">
        <v>1648</v>
      </c>
      <c r="U655" s="68" t="s">
        <v>353</v>
      </c>
      <c r="V655" s="36"/>
      <c r="W655" s="68" t="s">
        <v>348</v>
      </c>
      <c r="X655" s="70">
        <v>522</v>
      </c>
      <c r="Y655" s="37"/>
    </row>
    <row r="656" spans="1:25" ht="15.75" thickBot="1">
      <c r="A656" s="16"/>
      <c r="B656" s="62"/>
      <c r="C656" s="69"/>
      <c r="D656" s="71"/>
      <c r="E656" s="49"/>
      <c r="F656" s="36"/>
      <c r="G656" s="69"/>
      <c r="H656" s="71"/>
      <c r="I656" s="49"/>
      <c r="J656" s="36"/>
      <c r="K656" s="69"/>
      <c r="L656" s="71"/>
      <c r="M656" s="49"/>
      <c r="N656" s="36"/>
      <c r="O656" s="69"/>
      <c r="P656" s="71"/>
      <c r="Q656" s="49"/>
      <c r="R656" s="36"/>
      <c r="S656" s="69"/>
      <c r="T656" s="71"/>
      <c r="U656" s="69"/>
      <c r="V656" s="36"/>
      <c r="W656" s="69"/>
      <c r="X656" s="71"/>
      <c r="Y656" s="49"/>
    </row>
    <row r="657" spans="1:25" ht="15.75" thickTop="1">
      <c r="A657" s="16" t="s">
        <v>1881</v>
      </c>
      <c r="B657" s="189" t="s">
        <v>1513</v>
      </c>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row>
    <row r="658" spans="1:25">
      <c r="A658" s="16"/>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6"/>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spans="1:25" ht="15.75" thickBot="1">
      <c r="A660" s="16"/>
      <c r="B660" s="127"/>
      <c r="C660" s="130" t="s">
        <v>1514</v>
      </c>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row>
    <row r="661" spans="1:25">
      <c r="A661" s="16"/>
      <c r="B661" s="28"/>
      <c r="C661" s="156" t="s">
        <v>1410</v>
      </c>
      <c r="D661" s="156"/>
      <c r="E661" s="156"/>
      <c r="F661" s="82"/>
      <c r="G661" s="156" t="s">
        <v>1413</v>
      </c>
      <c r="H661" s="156"/>
      <c r="I661" s="156"/>
      <c r="J661" s="82"/>
      <c r="K661" s="156" t="s">
        <v>1415</v>
      </c>
      <c r="L661" s="156"/>
      <c r="M661" s="156"/>
      <c r="N661" s="82"/>
      <c r="O661" s="156" t="s">
        <v>730</v>
      </c>
      <c r="P661" s="156"/>
      <c r="Q661" s="156"/>
      <c r="R661" s="82"/>
      <c r="S661" s="156" t="s">
        <v>1417</v>
      </c>
      <c r="T661" s="156"/>
      <c r="U661" s="156"/>
      <c r="V661" s="82"/>
      <c r="W661" s="156" t="s">
        <v>1419</v>
      </c>
      <c r="X661" s="156"/>
      <c r="Y661" s="156"/>
    </row>
    <row r="662" spans="1:25">
      <c r="A662" s="16"/>
      <c r="B662" s="28"/>
      <c r="C662" s="128" t="s">
        <v>1411</v>
      </c>
      <c r="D662" s="128"/>
      <c r="E662" s="128"/>
      <c r="F662" s="28"/>
      <c r="G662" s="128" t="s">
        <v>1414</v>
      </c>
      <c r="H662" s="128"/>
      <c r="I662" s="128"/>
      <c r="J662" s="28"/>
      <c r="K662" s="128" t="s">
        <v>1416</v>
      </c>
      <c r="L662" s="128"/>
      <c r="M662" s="128"/>
      <c r="N662" s="28"/>
      <c r="O662" s="128"/>
      <c r="P662" s="128"/>
      <c r="Q662" s="128"/>
      <c r="R662" s="28"/>
      <c r="S662" s="128" t="s">
        <v>1418</v>
      </c>
      <c r="T662" s="128"/>
      <c r="U662" s="128"/>
      <c r="V662" s="28"/>
      <c r="W662" s="128"/>
      <c r="X662" s="128"/>
      <c r="Y662" s="128"/>
    </row>
    <row r="663" spans="1:25" ht="15.75" thickBot="1">
      <c r="A663" s="16"/>
      <c r="B663" s="28"/>
      <c r="C663" s="130" t="s">
        <v>1412</v>
      </c>
      <c r="D663" s="130"/>
      <c r="E663" s="130"/>
      <c r="F663" s="28"/>
      <c r="G663" s="129"/>
      <c r="H663" s="129"/>
      <c r="I663" s="129"/>
      <c r="J663" s="28"/>
      <c r="K663" s="129"/>
      <c r="L663" s="129"/>
      <c r="M663" s="129"/>
      <c r="N663" s="28"/>
      <c r="O663" s="130"/>
      <c r="P663" s="130"/>
      <c r="Q663" s="130"/>
      <c r="R663" s="28"/>
      <c r="S663" s="129"/>
      <c r="T663" s="129"/>
      <c r="U663" s="129"/>
      <c r="V663" s="28"/>
      <c r="W663" s="130"/>
      <c r="X663" s="130"/>
      <c r="Y663" s="130"/>
    </row>
    <row r="664" spans="1:25">
      <c r="A664" s="16"/>
      <c r="B664" s="25"/>
      <c r="C664" s="155"/>
      <c r="D664" s="155"/>
      <c r="E664" s="155"/>
      <c r="F664" s="25"/>
      <c r="G664" s="155"/>
      <c r="H664" s="155"/>
      <c r="I664" s="155"/>
      <c r="J664" s="25"/>
      <c r="K664" s="128" t="s">
        <v>346</v>
      </c>
      <c r="L664" s="128"/>
      <c r="M664" s="128"/>
      <c r="N664" s="128"/>
      <c r="O664" s="128"/>
      <c r="P664" s="128"/>
      <c r="Q664" s="128"/>
      <c r="R664" s="25"/>
      <c r="S664" s="155"/>
      <c r="T664" s="155"/>
      <c r="U664" s="155"/>
      <c r="V664" s="25"/>
      <c r="W664" s="155"/>
      <c r="X664" s="155"/>
      <c r="Y664" s="155"/>
    </row>
    <row r="665" spans="1:25">
      <c r="A665" s="16"/>
      <c r="B665" s="54" t="s">
        <v>1515</v>
      </c>
      <c r="C665" s="36"/>
      <c r="D665" s="36"/>
      <c r="E665" s="36"/>
      <c r="F665" s="30"/>
      <c r="G665" s="36"/>
      <c r="H665" s="36"/>
      <c r="I665" s="36"/>
      <c r="J665" s="30"/>
      <c r="K665" s="36"/>
      <c r="L665" s="36"/>
      <c r="M665" s="36"/>
      <c r="N665" s="30"/>
      <c r="O665" s="36"/>
      <c r="P665" s="36"/>
      <c r="Q665" s="36"/>
      <c r="R665" s="30"/>
      <c r="S665" s="36"/>
      <c r="T665" s="36"/>
      <c r="U665" s="36"/>
      <c r="V665" s="30"/>
      <c r="W665" s="36"/>
      <c r="X665" s="36"/>
      <c r="Y665" s="36"/>
    </row>
    <row r="666" spans="1:25">
      <c r="A666" s="16"/>
      <c r="B666" s="59" t="s">
        <v>86</v>
      </c>
      <c r="C666" s="61"/>
      <c r="D666" s="61"/>
      <c r="E666" s="28"/>
      <c r="F666" s="28"/>
      <c r="G666" s="61"/>
      <c r="H666" s="61"/>
      <c r="I666" s="28"/>
      <c r="J666" s="28"/>
      <c r="K666" s="61"/>
      <c r="L666" s="61"/>
      <c r="M666" s="28"/>
      <c r="N666" s="28"/>
      <c r="O666" s="61"/>
      <c r="P666" s="61"/>
      <c r="Q666" s="28"/>
      <c r="R666" s="28"/>
      <c r="S666" s="61"/>
      <c r="T666" s="61"/>
      <c r="U666" s="28"/>
      <c r="V666" s="28"/>
      <c r="W666" s="61"/>
      <c r="X666" s="61"/>
      <c r="Y666" s="28"/>
    </row>
    <row r="667" spans="1:25">
      <c r="A667" s="16"/>
      <c r="B667" s="59"/>
      <c r="C667" s="61"/>
      <c r="D667" s="61"/>
      <c r="E667" s="28"/>
      <c r="F667" s="28"/>
      <c r="G667" s="61"/>
      <c r="H667" s="61"/>
      <c r="I667" s="28"/>
      <c r="J667" s="28"/>
      <c r="K667" s="61"/>
      <c r="L667" s="61"/>
      <c r="M667" s="28"/>
      <c r="N667" s="28"/>
      <c r="O667" s="61"/>
      <c r="P667" s="61"/>
      <c r="Q667" s="28"/>
      <c r="R667" s="28"/>
      <c r="S667" s="61"/>
      <c r="T667" s="61"/>
      <c r="U667" s="28"/>
      <c r="V667" s="28"/>
      <c r="W667" s="61"/>
      <c r="X667" s="61"/>
      <c r="Y667" s="28"/>
    </row>
    <row r="668" spans="1:25">
      <c r="A668" s="16"/>
      <c r="B668" s="226" t="s">
        <v>87</v>
      </c>
      <c r="C668" s="62" t="s">
        <v>348</v>
      </c>
      <c r="D668" s="58">
        <v>9</v>
      </c>
      <c r="E668" s="36"/>
      <c r="F668" s="36"/>
      <c r="G668" s="62" t="s">
        <v>348</v>
      </c>
      <c r="H668" s="58">
        <v>2</v>
      </c>
      <c r="I668" s="36"/>
      <c r="J668" s="36"/>
      <c r="K668" s="62" t="s">
        <v>348</v>
      </c>
      <c r="L668" s="58" t="s">
        <v>443</v>
      </c>
      <c r="M668" s="36"/>
      <c r="N668" s="36"/>
      <c r="O668" s="62" t="s">
        <v>348</v>
      </c>
      <c r="P668" s="58">
        <v>624</v>
      </c>
      <c r="Q668" s="36"/>
      <c r="R668" s="36"/>
      <c r="S668" s="62" t="s">
        <v>348</v>
      </c>
      <c r="T668" s="58" t="s">
        <v>443</v>
      </c>
      <c r="U668" s="36"/>
      <c r="V668" s="36"/>
      <c r="W668" s="62" t="s">
        <v>348</v>
      </c>
      <c r="X668" s="58">
        <v>635</v>
      </c>
      <c r="Y668" s="36"/>
    </row>
    <row r="669" spans="1:25">
      <c r="A669" s="16"/>
      <c r="B669" s="226"/>
      <c r="C669" s="62"/>
      <c r="D669" s="58"/>
      <c r="E669" s="36"/>
      <c r="F669" s="36"/>
      <c r="G669" s="62"/>
      <c r="H669" s="58"/>
      <c r="I669" s="36"/>
      <c r="J669" s="36"/>
      <c r="K669" s="62"/>
      <c r="L669" s="58"/>
      <c r="M669" s="36"/>
      <c r="N669" s="36"/>
      <c r="O669" s="62"/>
      <c r="P669" s="58"/>
      <c r="Q669" s="36"/>
      <c r="R669" s="36"/>
      <c r="S669" s="62"/>
      <c r="T669" s="58"/>
      <c r="U669" s="36"/>
      <c r="V669" s="36"/>
      <c r="W669" s="62"/>
      <c r="X669" s="58"/>
      <c r="Y669" s="36"/>
    </row>
    <row r="670" spans="1:25">
      <c r="A670" s="16"/>
      <c r="B670" s="227" t="s">
        <v>88</v>
      </c>
      <c r="C670" s="61" t="s">
        <v>443</v>
      </c>
      <c r="D670" s="61"/>
      <c r="E670" s="28"/>
      <c r="F670" s="28"/>
      <c r="G670" s="61" t="s">
        <v>443</v>
      </c>
      <c r="H670" s="61"/>
      <c r="I670" s="28"/>
      <c r="J670" s="28"/>
      <c r="K670" s="61">
        <v>4</v>
      </c>
      <c r="L670" s="61"/>
      <c r="M670" s="28"/>
      <c r="N670" s="28"/>
      <c r="O670" s="60">
        <v>1040</v>
      </c>
      <c r="P670" s="60"/>
      <c r="Q670" s="28"/>
      <c r="R670" s="28"/>
      <c r="S670" s="61" t="s">
        <v>443</v>
      </c>
      <c r="T670" s="61"/>
      <c r="U670" s="28"/>
      <c r="V670" s="28"/>
      <c r="W670" s="60">
        <v>1044</v>
      </c>
      <c r="X670" s="60"/>
      <c r="Y670" s="28"/>
    </row>
    <row r="671" spans="1:25">
      <c r="A671" s="16"/>
      <c r="B671" s="227"/>
      <c r="C671" s="61"/>
      <c r="D671" s="61"/>
      <c r="E671" s="28"/>
      <c r="F671" s="28"/>
      <c r="G671" s="61"/>
      <c r="H671" s="61"/>
      <c r="I671" s="28"/>
      <c r="J671" s="28"/>
      <c r="K671" s="61"/>
      <c r="L671" s="61"/>
      <c r="M671" s="28"/>
      <c r="N671" s="28"/>
      <c r="O671" s="60"/>
      <c r="P671" s="60"/>
      <c r="Q671" s="28"/>
      <c r="R671" s="28"/>
      <c r="S671" s="61"/>
      <c r="T671" s="61"/>
      <c r="U671" s="28"/>
      <c r="V671" s="28"/>
      <c r="W671" s="60"/>
      <c r="X671" s="60"/>
      <c r="Y671" s="28"/>
    </row>
    <row r="672" spans="1:25">
      <c r="A672" s="16"/>
      <c r="B672" s="226" t="s">
        <v>89</v>
      </c>
      <c r="C672" s="58" t="s">
        <v>443</v>
      </c>
      <c r="D672" s="58"/>
      <c r="E672" s="36"/>
      <c r="F672" s="36"/>
      <c r="G672" s="58" t="s">
        <v>443</v>
      </c>
      <c r="H672" s="58"/>
      <c r="I672" s="36"/>
      <c r="J672" s="36"/>
      <c r="K672" s="58" t="s">
        <v>443</v>
      </c>
      <c r="L672" s="58"/>
      <c r="M672" s="36"/>
      <c r="N672" s="36"/>
      <c r="O672" s="63">
        <v>8948</v>
      </c>
      <c r="P672" s="63"/>
      <c r="Q672" s="36"/>
      <c r="R672" s="36"/>
      <c r="S672" s="58" t="s">
        <v>443</v>
      </c>
      <c r="T672" s="58"/>
      <c r="U672" s="36"/>
      <c r="V672" s="36"/>
      <c r="W672" s="63">
        <v>8948</v>
      </c>
      <c r="X672" s="63"/>
      <c r="Y672" s="36"/>
    </row>
    <row r="673" spans="1:25">
      <c r="A673" s="16"/>
      <c r="B673" s="226"/>
      <c r="C673" s="58"/>
      <c r="D673" s="58"/>
      <c r="E673" s="36"/>
      <c r="F673" s="36"/>
      <c r="G673" s="58"/>
      <c r="H673" s="58"/>
      <c r="I673" s="36"/>
      <c r="J673" s="36"/>
      <c r="K673" s="58"/>
      <c r="L673" s="58"/>
      <c r="M673" s="36"/>
      <c r="N673" s="36"/>
      <c r="O673" s="63"/>
      <c r="P673" s="63"/>
      <c r="Q673" s="36"/>
      <c r="R673" s="36"/>
      <c r="S673" s="58"/>
      <c r="T673" s="58"/>
      <c r="U673" s="36"/>
      <c r="V673" s="36"/>
      <c r="W673" s="63"/>
      <c r="X673" s="63"/>
      <c r="Y673" s="36"/>
    </row>
    <row r="674" spans="1:25">
      <c r="A674" s="16"/>
      <c r="B674" s="227" t="s">
        <v>90</v>
      </c>
      <c r="C674" s="61" t="s">
        <v>443</v>
      </c>
      <c r="D674" s="61"/>
      <c r="E674" s="28"/>
      <c r="F674" s="28"/>
      <c r="G674" s="61" t="s">
        <v>443</v>
      </c>
      <c r="H674" s="61"/>
      <c r="I674" s="28"/>
      <c r="J674" s="28"/>
      <c r="K674" s="61" t="s">
        <v>443</v>
      </c>
      <c r="L674" s="61"/>
      <c r="M674" s="28"/>
      <c r="N674" s="28"/>
      <c r="O674" s="61">
        <v>12</v>
      </c>
      <c r="P674" s="61"/>
      <c r="Q674" s="28"/>
      <c r="R674" s="28"/>
      <c r="S674" s="61" t="s">
        <v>443</v>
      </c>
      <c r="T674" s="61"/>
      <c r="U674" s="28"/>
      <c r="V674" s="28"/>
      <c r="W674" s="61">
        <v>12</v>
      </c>
      <c r="X674" s="61"/>
      <c r="Y674" s="28"/>
    </row>
    <row r="675" spans="1:25">
      <c r="A675" s="16"/>
      <c r="B675" s="227"/>
      <c r="C675" s="61"/>
      <c r="D675" s="61"/>
      <c r="E675" s="28"/>
      <c r="F675" s="28"/>
      <c r="G675" s="61"/>
      <c r="H675" s="61"/>
      <c r="I675" s="28"/>
      <c r="J675" s="28"/>
      <c r="K675" s="61"/>
      <c r="L675" s="61"/>
      <c r="M675" s="28"/>
      <c r="N675" s="28"/>
      <c r="O675" s="61"/>
      <c r="P675" s="61"/>
      <c r="Q675" s="28"/>
      <c r="R675" s="28"/>
      <c r="S675" s="61"/>
      <c r="T675" s="61"/>
      <c r="U675" s="28"/>
      <c r="V675" s="28"/>
      <c r="W675" s="61"/>
      <c r="X675" s="61"/>
      <c r="Y675" s="28"/>
    </row>
    <row r="676" spans="1:25">
      <c r="A676" s="16"/>
      <c r="B676" s="226" t="s">
        <v>91</v>
      </c>
      <c r="C676" s="58">
        <v>1</v>
      </c>
      <c r="D676" s="58"/>
      <c r="E676" s="36"/>
      <c r="F676" s="36"/>
      <c r="G676" s="58">
        <v>27</v>
      </c>
      <c r="H676" s="58"/>
      <c r="I676" s="36"/>
      <c r="J676" s="36"/>
      <c r="K676" s="58">
        <v>10</v>
      </c>
      <c r="L676" s="58"/>
      <c r="M676" s="36"/>
      <c r="N676" s="36"/>
      <c r="O676" s="58">
        <v>205</v>
      </c>
      <c r="P676" s="58"/>
      <c r="Q676" s="36"/>
      <c r="R676" s="36"/>
      <c r="S676" s="58" t="s">
        <v>659</v>
      </c>
      <c r="T676" s="58"/>
      <c r="U676" s="62" t="s">
        <v>353</v>
      </c>
      <c r="V676" s="36"/>
      <c r="W676" s="58">
        <v>214</v>
      </c>
      <c r="X676" s="58"/>
      <c r="Y676" s="36"/>
    </row>
    <row r="677" spans="1:25">
      <c r="A677" s="16"/>
      <c r="B677" s="226"/>
      <c r="C677" s="58"/>
      <c r="D677" s="58"/>
      <c r="E677" s="36"/>
      <c r="F677" s="36"/>
      <c r="G677" s="58"/>
      <c r="H677" s="58"/>
      <c r="I677" s="36"/>
      <c r="J677" s="36"/>
      <c r="K677" s="58"/>
      <c r="L677" s="58"/>
      <c r="M677" s="36"/>
      <c r="N677" s="36"/>
      <c r="O677" s="58"/>
      <c r="P677" s="58"/>
      <c r="Q677" s="36"/>
      <c r="R677" s="36"/>
      <c r="S677" s="58"/>
      <c r="T677" s="58"/>
      <c r="U677" s="62"/>
      <c r="V677" s="36"/>
      <c r="W677" s="58"/>
      <c r="X677" s="58"/>
      <c r="Y677" s="36"/>
    </row>
    <row r="678" spans="1:25">
      <c r="A678" s="16"/>
      <c r="B678" s="227" t="s">
        <v>1516</v>
      </c>
      <c r="C678" s="60">
        <v>3674</v>
      </c>
      <c r="D678" s="60"/>
      <c r="E678" s="28"/>
      <c r="F678" s="28"/>
      <c r="G678" s="61">
        <v>924</v>
      </c>
      <c r="H678" s="61"/>
      <c r="I678" s="28"/>
      <c r="J678" s="28"/>
      <c r="K678" s="60">
        <v>1057</v>
      </c>
      <c r="L678" s="60"/>
      <c r="M678" s="28"/>
      <c r="N678" s="28"/>
      <c r="O678" s="60">
        <v>1114</v>
      </c>
      <c r="P678" s="60"/>
      <c r="Q678" s="28"/>
      <c r="R678" s="28"/>
      <c r="S678" s="61" t="s">
        <v>1517</v>
      </c>
      <c r="T678" s="61"/>
      <c r="U678" s="59" t="s">
        <v>353</v>
      </c>
      <c r="V678" s="28"/>
      <c r="W678" s="61" t="s">
        <v>443</v>
      </c>
      <c r="X678" s="61"/>
      <c r="Y678" s="28"/>
    </row>
    <row r="679" spans="1:25" ht="15.75" thickBot="1">
      <c r="A679" s="16"/>
      <c r="B679" s="227"/>
      <c r="C679" s="229"/>
      <c r="D679" s="229"/>
      <c r="E679" s="44"/>
      <c r="F679" s="28"/>
      <c r="G679" s="64"/>
      <c r="H679" s="64"/>
      <c r="I679" s="44"/>
      <c r="J679" s="28"/>
      <c r="K679" s="229"/>
      <c r="L679" s="229"/>
      <c r="M679" s="44"/>
      <c r="N679" s="28"/>
      <c r="O679" s="229"/>
      <c r="P679" s="229"/>
      <c r="Q679" s="44"/>
      <c r="R679" s="28"/>
      <c r="S679" s="64"/>
      <c r="T679" s="64"/>
      <c r="U679" s="65"/>
      <c r="V679" s="28"/>
      <c r="W679" s="64"/>
      <c r="X679" s="64"/>
      <c r="Y679" s="44"/>
    </row>
    <row r="680" spans="1:25">
      <c r="A680" s="16"/>
      <c r="B680" s="230" t="s">
        <v>92</v>
      </c>
      <c r="C680" s="66">
        <v>3684</v>
      </c>
      <c r="D680" s="66"/>
      <c r="E680" s="37"/>
      <c r="F680" s="36"/>
      <c r="G680" s="70">
        <v>953</v>
      </c>
      <c r="H680" s="70"/>
      <c r="I680" s="37"/>
      <c r="J680" s="36"/>
      <c r="K680" s="66">
        <v>1071</v>
      </c>
      <c r="L680" s="66"/>
      <c r="M680" s="37"/>
      <c r="N680" s="36"/>
      <c r="O680" s="66">
        <v>11943</v>
      </c>
      <c r="P680" s="66"/>
      <c r="Q680" s="37"/>
      <c r="R680" s="36"/>
      <c r="S680" s="70" t="s">
        <v>1518</v>
      </c>
      <c r="T680" s="70"/>
      <c r="U680" s="68" t="s">
        <v>353</v>
      </c>
      <c r="V680" s="36"/>
      <c r="W680" s="66">
        <v>10853</v>
      </c>
      <c r="X680" s="66"/>
      <c r="Y680" s="37"/>
    </row>
    <row r="681" spans="1:25" ht="15.75" thickBot="1">
      <c r="A681" s="16"/>
      <c r="B681" s="230"/>
      <c r="C681" s="232"/>
      <c r="D681" s="232"/>
      <c r="E681" s="79"/>
      <c r="F681" s="36"/>
      <c r="G681" s="77"/>
      <c r="H681" s="77"/>
      <c r="I681" s="79"/>
      <c r="J681" s="36"/>
      <c r="K681" s="232"/>
      <c r="L681" s="232"/>
      <c r="M681" s="79"/>
      <c r="N681" s="36"/>
      <c r="O681" s="232"/>
      <c r="P681" s="232"/>
      <c r="Q681" s="79"/>
      <c r="R681" s="36"/>
      <c r="S681" s="77"/>
      <c r="T681" s="77"/>
      <c r="U681" s="78"/>
      <c r="V681" s="36"/>
      <c r="W681" s="232"/>
      <c r="X681" s="232"/>
      <c r="Y681" s="79"/>
    </row>
    <row r="682" spans="1:25">
      <c r="A682" s="16"/>
      <c r="B682" s="59" t="s">
        <v>93</v>
      </c>
      <c r="C682" s="86"/>
      <c r="D682" s="86"/>
      <c r="E682" s="82"/>
      <c r="F682" s="28"/>
      <c r="G682" s="86"/>
      <c r="H682" s="86"/>
      <c r="I682" s="82"/>
      <c r="J682" s="28"/>
      <c r="K682" s="86"/>
      <c r="L682" s="86"/>
      <c r="M682" s="82"/>
      <c r="N682" s="28"/>
      <c r="O682" s="86"/>
      <c r="P682" s="86"/>
      <c r="Q682" s="82"/>
      <c r="R682" s="28"/>
      <c r="S682" s="86"/>
      <c r="T682" s="86"/>
      <c r="U682" s="82"/>
      <c r="V682" s="28"/>
      <c r="W682" s="86"/>
      <c r="X682" s="86"/>
      <c r="Y682" s="82"/>
    </row>
    <row r="683" spans="1:25">
      <c r="A683" s="16"/>
      <c r="B683" s="59"/>
      <c r="C683" s="61"/>
      <c r="D683" s="61"/>
      <c r="E683" s="28"/>
      <c r="F683" s="28"/>
      <c r="G683" s="61"/>
      <c r="H683" s="61"/>
      <c r="I683" s="28"/>
      <c r="J683" s="28"/>
      <c r="K683" s="61"/>
      <c r="L683" s="61"/>
      <c r="M683" s="28"/>
      <c r="N683" s="28"/>
      <c r="O683" s="61"/>
      <c r="P683" s="61"/>
      <c r="Q683" s="28"/>
      <c r="R683" s="28"/>
      <c r="S683" s="61"/>
      <c r="T683" s="61"/>
      <c r="U683" s="28"/>
      <c r="V683" s="28"/>
      <c r="W683" s="61"/>
      <c r="X683" s="61"/>
      <c r="Y683" s="28"/>
    </row>
    <row r="684" spans="1:25">
      <c r="A684" s="16"/>
      <c r="B684" s="226" t="s">
        <v>1519</v>
      </c>
      <c r="C684" s="58" t="s">
        <v>443</v>
      </c>
      <c r="D684" s="58"/>
      <c r="E684" s="36"/>
      <c r="F684" s="36"/>
      <c r="G684" s="63">
        <v>2536</v>
      </c>
      <c r="H684" s="63"/>
      <c r="I684" s="36"/>
      <c r="J684" s="36"/>
      <c r="K684" s="58">
        <v>721</v>
      </c>
      <c r="L684" s="58"/>
      <c r="M684" s="36"/>
      <c r="N684" s="36"/>
      <c r="O684" s="58" t="s">
        <v>443</v>
      </c>
      <c r="P684" s="58"/>
      <c r="Q684" s="36"/>
      <c r="R684" s="36"/>
      <c r="S684" s="58" t="s">
        <v>1520</v>
      </c>
      <c r="T684" s="58"/>
      <c r="U684" s="62" t="s">
        <v>353</v>
      </c>
      <c r="V684" s="36"/>
      <c r="W684" s="58" t="s">
        <v>443</v>
      </c>
      <c r="X684" s="58"/>
      <c r="Y684" s="36"/>
    </row>
    <row r="685" spans="1:25">
      <c r="A685" s="16"/>
      <c r="B685" s="226"/>
      <c r="C685" s="58"/>
      <c r="D685" s="58"/>
      <c r="E685" s="36"/>
      <c r="F685" s="36"/>
      <c r="G685" s="63"/>
      <c r="H685" s="63"/>
      <c r="I685" s="36"/>
      <c r="J685" s="36"/>
      <c r="K685" s="58"/>
      <c r="L685" s="58"/>
      <c r="M685" s="36"/>
      <c r="N685" s="36"/>
      <c r="O685" s="58"/>
      <c r="P685" s="58"/>
      <c r="Q685" s="36"/>
      <c r="R685" s="36"/>
      <c r="S685" s="58"/>
      <c r="T685" s="58"/>
      <c r="U685" s="62"/>
      <c r="V685" s="36"/>
      <c r="W685" s="58"/>
      <c r="X685" s="58"/>
      <c r="Y685" s="36"/>
    </row>
    <row r="686" spans="1:25">
      <c r="A686" s="16"/>
      <c r="B686" s="227" t="s">
        <v>94</v>
      </c>
      <c r="C686" s="61" t="s">
        <v>443</v>
      </c>
      <c r="D686" s="61"/>
      <c r="E686" s="28"/>
      <c r="F686" s="28"/>
      <c r="G686" s="61">
        <v>20</v>
      </c>
      <c r="H686" s="61"/>
      <c r="I686" s="28"/>
      <c r="J686" s="28"/>
      <c r="K686" s="61">
        <v>42</v>
      </c>
      <c r="L686" s="61"/>
      <c r="M686" s="28"/>
      <c r="N686" s="28"/>
      <c r="O686" s="61">
        <v>421</v>
      </c>
      <c r="P686" s="61"/>
      <c r="Q686" s="28"/>
      <c r="R686" s="28"/>
      <c r="S686" s="61" t="s">
        <v>443</v>
      </c>
      <c r="T686" s="61"/>
      <c r="U686" s="28"/>
      <c r="V686" s="28"/>
      <c r="W686" s="61">
        <v>483</v>
      </c>
      <c r="X686" s="61"/>
      <c r="Y686" s="28"/>
    </row>
    <row r="687" spans="1:25">
      <c r="A687" s="16"/>
      <c r="B687" s="227"/>
      <c r="C687" s="61"/>
      <c r="D687" s="61"/>
      <c r="E687" s="28"/>
      <c r="F687" s="28"/>
      <c r="G687" s="61"/>
      <c r="H687" s="61"/>
      <c r="I687" s="28"/>
      <c r="J687" s="28"/>
      <c r="K687" s="61"/>
      <c r="L687" s="61"/>
      <c r="M687" s="28"/>
      <c r="N687" s="28"/>
      <c r="O687" s="61"/>
      <c r="P687" s="61"/>
      <c r="Q687" s="28"/>
      <c r="R687" s="28"/>
      <c r="S687" s="61"/>
      <c r="T687" s="61"/>
      <c r="U687" s="28"/>
      <c r="V687" s="28"/>
      <c r="W687" s="61"/>
      <c r="X687" s="61"/>
      <c r="Y687" s="28"/>
    </row>
    <row r="688" spans="1:25">
      <c r="A688" s="16"/>
      <c r="B688" s="226" t="s">
        <v>95</v>
      </c>
      <c r="C688" s="58" t="s">
        <v>443</v>
      </c>
      <c r="D688" s="58"/>
      <c r="E688" s="36"/>
      <c r="F688" s="36"/>
      <c r="G688" s="58" t="s">
        <v>443</v>
      </c>
      <c r="H688" s="58"/>
      <c r="I688" s="36"/>
      <c r="J688" s="36"/>
      <c r="K688" s="58" t="s">
        <v>443</v>
      </c>
      <c r="L688" s="58"/>
      <c r="M688" s="36"/>
      <c r="N688" s="36"/>
      <c r="O688" s="63">
        <v>2937</v>
      </c>
      <c r="P688" s="63"/>
      <c r="Q688" s="36"/>
      <c r="R688" s="36"/>
      <c r="S688" s="58" t="s">
        <v>443</v>
      </c>
      <c r="T688" s="58"/>
      <c r="U688" s="36"/>
      <c r="V688" s="36"/>
      <c r="W688" s="63">
        <v>2937</v>
      </c>
      <c r="X688" s="63"/>
      <c r="Y688" s="36"/>
    </row>
    <row r="689" spans="1:25">
      <c r="A689" s="16"/>
      <c r="B689" s="226"/>
      <c r="C689" s="58"/>
      <c r="D689" s="58"/>
      <c r="E689" s="36"/>
      <c r="F689" s="36"/>
      <c r="G689" s="58"/>
      <c r="H689" s="58"/>
      <c r="I689" s="36"/>
      <c r="J689" s="36"/>
      <c r="K689" s="58"/>
      <c r="L689" s="58"/>
      <c r="M689" s="36"/>
      <c r="N689" s="36"/>
      <c r="O689" s="63"/>
      <c r="P689" s="63"/>
      <c r="Q689" s="36"/>
      <c r="R689" s="36"/>
      <c r="S689" s="58"/>
      <c r="T689" s="58"/>
      <c r="U689" s="36"/>
      <c r="V689" s="36"/>
      <c r="W689" s="63"/>
      <c r="X689" s="63"/>
      <c r="Y689" s="36"/>
    </row>
    <row r="690" spans="1:25">
      <c r="A690" s="16"/>
      <c r="B690" s="227" t="s">
        <v>96</v>
      </c>
      <c r="C690" s="61" t="s">
        <v>443</v>
      </c>
      <c r="D690" s="61"/>
      <c r="E690" s="28"/>
      <c r="F690" s="28"/>
      <c r="G690" s="61" t="s">
        <v>443</v>
      </c>
      <c r="H690" s="61"/>
      <c r="I690" s="28"/>
      <c r="J690" s="28"/>
      <c r="K690" s="61" t="s">
        <v>443</v>
      </c>
      <c r="L690" s="61"/>
      <c r="M690" s="28"/>
      <c r="N690" s="28"/>
      <c r="O690" s="61">
        <v>450</v>
      </c>
      <c r="P690" s="61"/>
      <c r="Q690" s="28"/>
      <c r="R690" s="28"/>
      <c r="S690" s="61" t="s">
        <v>443</v>
      </c>
      <c r="T690" s="61"/>
      <c r="U690" s="28"/>
      <c r="V690" s="28"/>
      <c r="W690" s="61">
        <v>450</v>
      </c>
      <c r="X690" s="61"/>
      <c r="Y690" s="28"/>
    </row>
    <row r="691" spans="1:25">
      <c r="A691" s="16"/>
      <c r="B691" s="227"/>
      <c r="C691" s="61"/>
      <c r="D691" s="61"/>
      <c r="E691" s="28"/>
      <c r="F691" s="28"/>
      <c r="G691" s="61"/>
      <c r="H691" s="61"/>
      <c r="I691" s="28"/>
      <c r="J691" s="28"/>
      <c r="K691" s="61"/>
      <c r="L691" s="61"/>
      <c r="M691" s="28"/>
      <c r="N691" s="28"/>
      <c r="O691" s="61"/>
      <c r="P691" s="61"/>
      <c r="Q691" s="28"/>
      <c r="R691" s="28"/>
      <c r="S691" s="61"/>
      <c r="T691" s="61"/>
      <c r="U691" s="28"/>
      <c r="V691" s="28"/>
      <c r="W691" s="61"/>
      <c r="X691" s="61"/>
      <c r="Y691" s="28"/>
    </row>
    <row r="692" spans="1:25">
      <c r="A692" s="16"/>
      <c r="B692" s="226" t="s">
        <v>97</v>
      </c>
      <c r="C692" s="58" t="s">
        <v>443</v>
      </c>
      <c r="D692" s="58"/>
      <c r="E692" s="36"/>
      <c r="F692" s="36"/>
      <c r="G692" s="58">
        <v>147</v>
      </c>
      <c r="H692" s="58"/>
      <c r="I692" s="36"/>
      <c r="J692" s="36"/>
      <c r="K692" s="58" t="s">
        <v>443</v>
      </c>
      <c r="L692" s="58"/>
      <c r="M692" s="36"/>
      <c r="N692" s="36"/>
      <c r="O692" s="58">
        <v>22</v>
      </c>
      <c r="P692" s="58"/>
      <c r="Q692" s="36"/>
      <c r="R692" s="36"/>
      <c r="S692" s="58" t="s">
        <v>443</v>
      </c>
      <c r="T692" s="58"/>
      <c r="U692" s="36"/>
      <c r="V692" s="36"/>
      <c r="W692" s="58">
        <v>169</v>
      </c>
      <c r="X692" s="58"/>
      <c r="Y692" s="36"/>
    </row>
    <row r="693" spans="1:25">
      <c r="A693" s="16"/>
      <c r="B693" s="226"/>
      <c r="C693" s="58"/>
      <c r="D693" s="58"/>
      <c r="E693" s="36"/>
      <c r="F693" s="36"/>
      <c r="G693" s="58"/>
      <c r="H693" s="58"/>
      <c r="I693" s="36"/>
      <c r="J693" s="36"/>
      <c r="K693" s="58"/>
      <c r="L693" s="58"/>
      <c r="M693" s="36"/>
      <c r="N693" s="36"/>
      <c r="O693" s="58"/>
      <c r="P693" s="58"/>
      <c r="Q693" s="36"/>
      <c r="R693" s="36"/>
      <c r="S693" s="58"/>
      <c r="T693" s="58"/>
      <c r="U693" s="36"/>
      <c r="V693" s="36"/>
      <c r="W693" s="58"/>
      <c r="X693" s="58"/>
      <c r="Y693" s="36"/>
    </row>
    <row r="694" spans="1:25">
      <c r="A694" s="16"/>
      <c r="B694" s="227" t="s">
        <v>90</v>
      </c>
      <c r="C694" s="61" t="s">
        <v>443</v>
      </c>
      <c r="D694" s="61"/>
      <c r="E694" s="28"/>
      <c r="F694" s="28"/>
      <c r="G694" s="61" t="s">
        <v>443</v>
      </c>
      <c r="H694" s="61"/>
      <c r="I694" s="28"/>
      <c r="J694" s="28"/>
      <c r="K694" s="61" t="s">
        <v>443</v>
      </c>
      <c r="L694" s="61"/>
      <c r="M694" s="28"/>
      <c r="N694" s="28"/>
      <c r="O694" s="61">
        <v>9</v>
      </c>
      <c r="P694" s="61"/>
      <c r="Q694" s="28"/>
      <c r="R694" s="28"/>
      <c r="S694" s="61" t="s">
        <v>443</v>
      </c>
      <c r="T694" s="61"/>
      <c r="U694" s="28"/>
      <c r="V694" s="28"/>
      <c r="W694" s="61">
        <v>9</v>
      </c>
      <c r="X694" s="61"/>
      <c r="Y694" s="28"/>
    </row>
    <row r="695" spans="1:25">
      <c r="A695" s="16"/>
      <c r="B695" s="227"/>
      <c r="C695" s="61"/>
      <c r="D695" s="61"/>
      <c r="E695" s="28"/>
      <c r="F695" s="28"/>
      <c r="G695" s="61"/>
      <c r="H695" s="61"/>
      <c r="I695" s="28"/>
      <c r="J695" s="28"/>
      <c r="K695" s="61"/>
      <c r="L695" s="61"/>
      <c r="M695" s="28"/>
      <c r="N695" s="28"/>
      <c r="O695" s="61"/>
      <c r="P695" s="61"/>
      <c r="Q695" s="28"/>
      <c r="R695" s="28"/>
      <c r="S695" s="61"/>
      <c r="T695" s="61"/>
      <c r="U695" s="28"/>
      <c r="V695" s="28"/>
      <c r="W695" s="61"/>
      <c r="X695" s="61"/>
      <c r="Y695" s="28"/>
    </row>
    <row r="696" spans="1:25">
      <c r="A696" s="16"/>
      <c r="B696" s="226" t="s">
        <v>98</v>
      </c>
      <c r="C696" s="58" t="s">
        <v>443</v>
      </c>
      <c r="D696" s="58"/>
      <c r="E696" s="36"/>
      <c r="F696" s="36"/>
      <c r="G696" s="58" t="s">
        <v>443</v>
      </c>
      <c r="H696" s="58"/>
      <c r="I696" s="36"/>
      <c r="J696" s="36"/>
      <c r="K696" s="58" t="s">
        <v>443</v>
      </c>
      <c r="L696" s="58"/>
      <c r="M696" s="36"/>
      <c r="N696" s="36"/>
      <c r="O696" s="58">
        <v>314</v>
      </c>
      <c r="P696" s="58"/>
      <c r="Q696" s="36"/>
      <c r="R696" s="36"/>
      <c r="S696" s="58" t="s">
        <v>443</v>
      </c>
      <c r="T696" s="58"/>
      <c r="U696" s="36"/>
      <c r="V696" s="36"/>
      <c r="W696" s="58">
        <v>314</v>
      </c>
      <c r="X696" s="58"/>
      <c r="Y696" s="36"/>
    </row>
    <row r="697" spans="1:25">
      <c r="A697" s="16"/>
      <c r="B697" s="226"/>
      <c r="C697" s="58"/>
      <c r="D697" s="58"/>
      <c r="E697" s="36"/>
      <c r="F697" s="36"/>
      <c r="G697" s="58"/>
      <c r="H697" s="58"/>
      <c r="I697" s="36"/>
      <c r="J697" s="36"/>
      <c r="K697" s="58"/>
      <c r="L697" s="58"/>
      <c r="M697" s="36"/>
      <c r="N697" s="36"/>
      <c r="O697" s="58"/>
      <c r="P697" s="58"/>
      <c r="Q697" s="36"/>
      <c r="R697" s="36"/>
      <c r="S697" s="58"/>
      <c r="T697" s="58"/>
      <c r="U697" s="36"/>
      <c r="V697" s="36"/>
      <c r="W697" s="58"/>
      <c r="X697" s="58"/>
      <c r="Y697" s="36"/>
    </row>
    <row r="698" spans="1:25">
      <c r="A698" s="16"/>
      <c r="B698" s="227" t="s">
        <v>99</v>
      </c>
      <c r="C698" s="61">
        <v>3</v>
      </c>
      <c r="D698" s="61"/>
      <c r="E698" s="28"/>
      <c r="F698" s="28"/>
      <c r="G698" s="61">
        <v>8</v>
      </c>
      <c r="H698" s="61"/>
      <c r="I698" s="28"/>
      <c r="J698" s="28"/>
      <c r="K698" s="61">
        <v>2</v>
      </c>
      <c r="L698" s="61"/>
      <c r="M698" s="28"/>
      <c r="N698" s="28"/>
      <c r="O698" s="61">
        <v>207</v>
      </c>
      <c r="P698" s="61"/>
      <c r="Q698" s="28"/>
      <c r="R698" s="28"/>
      <c r="S698" s="61" t="s">
        <v>443</v>
      </c>
      <c r="T698" s="61"/>
      <c r="U698" s="28"/>
      <c r="V698" s="28"/>
      <c r="W698" s="61">
        <v>220</v>
      </c>
      <c r="X698" s="61"/>
      <c r="Y698" s="28"/>
    </row>
    <row r="699" spans="1:25">
      <c r="A699" s="16"/>
      <c r="B699" s="227"/>
      <c r="C699" s="61"/>
      <c r="D699" s="61"/>
      <c r="E699" s="28"/>
      <c r="F699" s="28"/>
      <c r="G699" s="61"/>
      <c r="H699" s="61"/>
      <c r="I699" s="28"/>
      <c r="J699" s="28"/>
      <c r="K699" s="61"/>
      <c r="L699" s="61"/>
      <c r="M699" s="28"/>
      <c r="N699" s="28"/>
      <c r="O699" s="61"/>
      <c r="P699" s="61"/>
      <c r="Q699" s="28"/>
      <c r="R699" s="28"/>
      <c r="S699" s="61"/>
      <c r="T699" s="61"/>
      <c r="U699" s="28"/>
      <c r="V699" s="28"/>
      <c r="W699" s="61"/>
      <c r="X699" s="61"/>
      <c r="Y699" s="28"/>
    </row>
    <row r="700" spans="1:25">
      <c r="A700" s="16"/>
      <c r="B700" s="226" t="s">
        <v>1521</v>
      </c>
      <c r="C700" s="58" t="s">
        <v>443</v>
      </c>
      <c r="D700" s="58"/>
      <c r="E700" s="36"/>
      <c r="F700" s="36"/>
      <c r="G700" s="58">
        <v>518</v>
      </c>
      <c r="H700" s="58"/>
      <c r="I700" s="36"/>
      <c r="J700" s="36"/>
      <c r="K700" s="58">
        <v>740</v>
      </c>
      <c r="L700" s="58"/>
      <c r="M700" s="36"/>
      <c r="N700" s="36"/>
      <c r="O700" s="58" t="s">
        <v>443</v>
      </c>
      <c r="P700" s="58"/>
      <c r="Q700" s="36"/>
      <c r="R700" s="36"/>
      <c r="S700" s="58" t="s">
        <v>1522</v>
      </c>
      <c r="T700" s="58"/>
      <c r="U700" s="62" t="s">
        <v>353</v>
      </c>
      <c r="V700" s="36"/>
      <c r="W700" s="58" t="s">
        <v>443</v>
      </c>
      <c r="X700" s="58"/>
      <c r="Y700" s="36"/>
    </row>
    <row r="701" spans="1:25" ht="15.75" thickBot="1">
      <c r="A701" s="16"/>
      <c r="B701" s="226"/>
      <c r="C701" s="77"/>
      <c r="D701" s="77"/>
      <c r="E701" s="79"/>
      <c r="F701" s="36"/>
      <c r="G701" s="77"/>
      <c r="H701" s="77"/>
      <c r="I701" s="79"/>
      <c r="J701" s="36"/>
      <c r="K701" s="77"/>
      <c r="L701" s="77"/>
      <c r="M701" s="79"/>
      <c r="N701" s="36"/>
      <c r="O701" s="77"/>
      <c r="P701" s="77"/>
      <c r="Q701" s="79"/>
      <c r="R701" s="36"/>
      <c r="S701" s="77"/>
      <c r="T701" s="77"/>
      <c r="U701" s="78"/>
      <c r="V701" s="36"/>
      <c r="W701" s="77"/>
      <c r="X701" s="77"/>
      <c r="Y701" s="79"/>
    </row>
    <row r="702" spans="1:25">
      <c r="A702" s="16"/>
      <c r="B702" s="228" t="s">
        <v>100</v>
      </c>
      <c r="C702" s="86">
        <v>3</v>
      </c>
      <c r="D702" s="86"/>
      <c r="E702" s="82"/>
      <c r="F702" s="28"/>
      <c r="G702" s="80">
        <v>3229</v>
      </c>
      <c r="H702" s="80"/>
      <c r="I702" s="82"/>
      <c r="J702" s="28"/>
      <c r="K702" s="80">
        <v>1505</v>
      </c>
      <c r="L702" s="80"/>
      <c r="M702" s="82"/>
      <c r="N702" s="28"/>
      <c r="O702" s="80">
        <v>4360</v>
      </c>
      <c r="P702" s="80"/>
      <c r="Q702" s="82"/>
      <c r="R702" s="28"/>
      <c r="S702" s="86" t="s">
        <v>1523</v>
      </c>
      <c r="T702" s="86"/>
      <c r="U702" s="84" t="s">
        <v>353</v>
      </c>
      <c r="V702" s="28"/>
      <c r="W702" s="80">
        <v>4582</v>
      </c>
      <c r="X702" s="80"/>
      <c r="Y702" s="82"/>
    </row>
    <row r="703" spans="1:25" ht="15.75" thickBot="1">
      <c r="A703" s="16"/>
      <c r="B703" s="228"/>
      <c r="C703" s="64"/>
      <c r="D703" s="64"/>
      <c r="E703" s="44"/>
      <c r="F703" s="28"/>
      <c r="G703" s="229"/>
      <c r="H703" s="229"/>
      <c r="I703" s="44"/>
      <c r="J703" s="28"/>
      <c r="K703" s="229"/>
      <c r="L703" s="229"/>
      <c r="M703" s="44"/>
      <c r="N703" s="28"/>
      <c r="O703" s="229"/>
      <c r="P703" s="229"/>
      <c r="Q703" s="44"/>
      <c r="R703" s="28"/>
      <c r="S703" s="64"/>
      <c r="T703" s="64"/>
      <c r="U703" s="65"/>
      <c r="V703" s="28"/>
      <c r="W703" s="229"/>
      <c r="X703" s="229"/>
      <c r="Y703" s="44"/>
    </row>
    <row r="704" spans="1:25">
      <c r="A704" s="16"/>
      <c r="B704" s="62" t="s">
        <v>101</v>
      </c>
      <c r="C704" s="68" t="s">
        <v>348</v>
      </c>
      <c r="D704" s="66">
        <v>3687</v>
      </c>
      <c r="E704" s="37"/>
      <c r="F704" s="36"/>
      <c r="G704" s="68" t="s">
        <v>348</v>
      </c>
      <c r="H704" s="66">
        <v>4182</v>
      </c>
      <c r="I704" s="37"/>
      <c r="J704" s="36"/>
      <c r="K704" s="68" t="s">
        <v>348</v>
      </c>
      <c r="L704" s="66">
        <v>2576</v>
      </c>
      <c r="M704" s="37"/>
      <c r="N704" s="36"/>
      <c r="O704" s="68" t="s">
        <v>348</v>
      </c>
      <c r="P704" s="66">
        <v>16303</v>
      </c>
      <c r="Q704" s="37"/>
      <c r="R704" s="36"/>
      <c r="S704" s="68" t="s">
        <v>348</v>
      </c>
      <c r="T704" s="70" t="s">
        <v>1524</v>
      </c>
      <c r="U704" s="68" t="s">
        <v>353</v>
      </c>
      <c r="V704" s="36"/>
      <c r="W704" s="68" t="s">
        <v>348</v>
      </c>
      <c r="X704" s="66">
        <v>15435</v>
      </c>
      <c r="Y704" s="37"/>
    </row>
    <row r="705" spans="1:25" ht="15.75" thickBot="1">
      <c r="A705" s="16"/>
      <c r="B705" s="62"/>
      <c r="C705" s="69"/>
      <c r="D705" s="67"/>
      <c r="E705" s="49"/>
      <c r="F705" s="36"/>
      <c r="G705" s="69"/>
      <c r="H705" s="67"/>
      <c r="I705" s="49"/>
      <c r="J705" s="36"/>
      <c r="K705" s="69"/>
      <c r="L705" s="67"/>
      <c r="M705" s="49"/>
      <c r="N705" s="36"/>
      <c r="O705" s="69"/>
      <c r="P705" s="67"/>
      <c r="Q705" s="49"/>
      <c r="R705" s="36"/>
      <c r="S705" s="69"/>
      <c r="T705" s="71"/>
      <c r="U705" s="69"/>
      <c r="V705" s="36"/>
      <c r="W705" s="69"/>
      <c r="X705" s="67"/>
      <c r="Y705" s="49"/>
    </row>
    <row r="706" spans="1:25" ht="25.5" thickTop="1">
      <c r="A706" s="16"/>
      <c r="B706" s="52" t="s">
        <v>1525</v>
      </c>
      <c r="C706" s="73"/>
      <c r="D706" s="73"/>
      <c r="E706" s="73"/>
      <c r="F706" s="25"/>
      <c r="G706" s="73"/>
      <c r="H706" s="73"/>
      <c r="I706" s="73"/>
      <c r="J706" s="25"/>
      <c r="K706" s="73"/>
      <c r="L706" s="73"/>
      <c r="M706" s="73"/>
      <c r="N706" s="25"/>
      <c r="O706" s="73"/>
      <c r="P706" s="73"/>
      <c r="Q706" s="73"/>
      <c r="R706" s="25"/>
      <c r="S706" s="73"/>
      <c r="T706" s="73"/>
      <c r="U706" s="73"/>
      <c r="V706" s="25"/>
      <c r="W706" s="73"/>
      <c r="X706" s="73"/>
      <c r="Y706" s="73"/>
    </row>
    <row r="707" spans="1:25">
      <c r="A707" s="16"/>
      <c r="B707" s="62" t="s">
        <v>102</v>
      </c>
      <c r="C707" s="58"/>
      <c r="D707" s="58"/>
      <c r="E707" s="36"/>
      <c r="F707" s="36"/>
      <c r="G707" s="58"/>
      <c r="H707" s="58"/>
      <c r="I707" s="36"/>
      <c r="J707" s="36"/>
      <c r="K707" s="58"/>
      <c r="L707" s="58"/>
      <c r="M707" s="36"/>
      <c r="N707" s="36"/>
      <c r="O707" s="58"/>
      <c r="P707" s="58"/>
      <c r="Q707" s="36"/>
      <c r="R707" s="36"/>
      <c r="S707" s="58"/>
      <c r="T707" s="58"/>
      <c r="U707" s="36"/>
      <c r="V707" s="36"/>
      <c r="W707" s="58"/>
      <c r="X707" s="58"/>
      <c r="Y707" s="36"/>
    </row>
    <row r="708" spans="1:25">
      <c r="A708" s="16"/>
      <c r="B708" s="62"/>
      <c r="C708" s="58"/>
      <c r="D708" s="58"/>
      <c r="E708" s="36"/>
      <c r="F708" s="36"/>
      <c r="G708" s="58"/>
      <c r="H708" s="58"/>
      <c r="I708" s="36"/>
      <c r="J708" s="36"/>
      <c r="K708" s="58"/>
      <c r="L708" s="58"/>
      <c r="M708" s="36"/>
      <c r="N708" s="36"/>
      <c r="O708" s="58"/>
      <c r="P708" s="58"/>
      <c r="Q708" s="36"/>
      <c r="R708" s="36"/>
      <c r="S708" s="58"/>
      <c r="T708" s="58"/>
      <c r="U708" s="36"/>
      <c r="V708" s="36"/>
      <c r="W708" s="58"/>
      <c r="X708" s="58"/>
      <c r="Y708" s="36"/>
    </row>
    <row r="709" spans="1:25">
      <c r="A709" s="16"/>
      <c r="B709" s="227" t="s">
        <v>103</v>
      </c>
      <c r="C709" s="59" t="s">
        <v>348</v>
      </c>
      <c r="D709" s="61" t="s">
        <v>443</v>
      </c>
      <c r="E709" s="28"/>
      <c r="F709" s="28"/>
      <c r="G709" s="59" t="s">
        <v>348</v>
      </c>
      <c r="H709" s="61" t="s">
        <v>443</v>
      </c>
      <c r="I709" s="28"/>
      <c r="J709" s="28"/>
      <c r="K709" s="59" t="s">
        <v>348</v>
      </c>
      <c r="L709" s="61" t="s">
        <v>443</v>
      </c>
      <c r="M709" s="28"/>
      <c r="N709" s="28"/>
      <c r="O709" s="59" t="s">
        <v>348</v>
      </c>
      <c r="P709" s="60">
        <v>8948</v>
      </c>
      <c r="Q709" s="28"/>
      <c r="R709" s="28"/>
      <c r="S709" s="59" t="s">
        <v>348</v>
      </c>
      <c r="T709" s="61" t="s">
        <v>443</v>
      </c>
      <c r="U709" s="28"/>
      <c r="V709" s="28"/>
      <c r="W709" s="59" t="s">
        <v>348</v>
      </c>
      <c r="X709" s="60">
        <v>8948</v>
      </c>
      <c r="Y709" s="28"/>
    </row>
    <row r="710" spans="1:25">
      <c r="A710" s="16"/>
      <c r="B710" s="227"/>
      <c r="C710" s="59"/>
      <c r="D710" s="61"/>
      <c r="E710" s="28"/>
      <c r="F710" s="28"/>
      <c r="G710" s="59"/>
      <c r="H710" s="61"/>
      <c r="I710" s="28"/>
      <c r="J710" s="28"/>
      <c r="K710" s="59"/>
      <c r="L710" s="61"/>
      <c r="M710" s="28"/>
      <c r="N710" s="28"/>
      <c r="O710" s="59"/>
      <c r="P710" s="60"/>
      <c r="Q710" s="28"/>
      <c r="R710" s="28"/>
      <c r="S710" s="59"/>
      <c r="T710" s="61"/>
      <c r="U710" s="28"/>
      <c r="V710" s="28"/>
      <c r="W710" s="59"/>
      <c r="X710" s="60"/>
      <c r="Y710" s="28"/>
    </row>
    <row r="711" spans="1:25">
      <c r="A711" s="16"/>
      <c r="B711" s="226" t="s">
        <v>104</v>
      </c>
      <c r="C711" s="58">
        <v>1</v>
      </c>
      <c r="D711" s="58"/>
      <c r="E711" s="36"/>
      <c r="F711" s="36"/>
      <c r="G711" s="58">
        <v>4</v>
      </c>
      <c r="H711" s="58"/>
      <c r="I711" s="36"/>
      <c r="J711" s="36"/>
      <c r="K711" s="58">
        <v>30</v>
      </c>
      <c r="L711" s="58"/>
      <c r="M711" s="36"/>
      <c r="N711" s="36"/>
      <c r="O711" s="58">
        <v>584</v>
      </c>
      <c r="P711" s="58"/>
      <c r="Q711" s="36"/>
      <c r="R711" s="36"/>
      <c r="S711" s="58" t="s">
        <v>443</v>
      </c>
      <c r="T711" s="58"/>
      <c r="U711" s="36"/>
      <c r="V711" s="36"/>
      <c r="W711" s="58">
        <v>619</v>
      </c>
      <c r="X711" s="58"/>
      <c r="Y711" s="36"/>
    </row>
    <row r="712" spans="1:25">
      <c r="A712" s="16"/>
      <c r="B712" s="226"/>
      <c r="C712" s="58"/>
      <c r="D712" s="58"/>
      <c r="E712" s="36"/>
      <c r="F712" s="36"/>
      <c r="G712" s="58"/>
      <c r="H712" s="58"/>
      <c r="I712" s="36"/>
      <c r="J712" s="36"/>
      <c r="K712" s="58"/>
      <c r="L712" s="58"/>
      <c r="M712" s="36"/>
      <c r="N712" s="36"/>
      <c r="O712" s="58"/>
      <c r="P712" s="58"/>
      <c r="Q712" s="36"/>
      <c r="R712" s="36"/>
      <c r="S712" s="58"/>
      <c r="T712" s="58"/>
      <c r="U712" s="36"/>
      <c r="V712" s="36"/>
      <c r="W712" s="58"/>
      <c r="X712" s="58"/>
      <c r="Y712" s="36"/>
    </row>
    <row r="713" spans="1:25">
      <c r="A713" s="16"/>
      <c r="B713" s="227" t="s">
        <v>105</v>
      </c>
      <c r="C713" s="61" t="s">
        <v>443</v>
      </c>
      <c r="D713" s="61"/>
      <c r="E713" s="28"/>
      <c r="F713" s="28"/>
      <c r="G713" s="61" t="s">
        <v>443</v>
      </c>
      <c r="H713" s="61"/>
      <c r="I713" s="28"/>
      <c r="J713" s="28"/>
      <c r="K713" s="61">
        <v>7</v>
      </c>
      <c r="L713" s="61"/>
      <c r="M713" s="28"/>
      <c r="N713" s="28"/>
      <c r="O713" s="61">
        <v>55</v>
      </c>
      <c r="P713" s="61"/>
      <c r="Q713" s="28"/>
      <c r="R713" s="28"/>
      <c r="S713" s="61" t="s">
        <v>659</v>
      </c>
      <c r="T713" s="61"/>
      <c r="U713" s="59" t="s">
        <v>353</v>
      </c>
      <c r="V713" s="28"/>
      <c r="W713" s="61">
        <v>33</v>
      </c>
      <c r="X713" s="61"/>
      <c r="Y713" s="28"/>
    </row>
    <row r="714" spans="1:25">
      <c r="A714" s="16"/>
      <c r="B714" s="227"/>
      <c r="C714" s="61"/>
      <c r="D714" s="61"/>
      <c r="E714" s="28"/>
      <c r="F714" s="28"/>
      <c r="G714" s="61"/>
      <c r="H714" s="61"/>
      <c r="I714" s="28"/>
      <c r="J714" s="28"/>
      <c r="K714" s="61"/>
      <c r="L714" s="61"/>
      <c r="M714" s="28"/>
      <c r="N714" s="28"/>
      <c r="O714" s="61"/>
      <c r="P714" s="61"/>
      <c r="Q714" s="28"/>
      <c r="R714" s="28"/>
      <c r="S714" s="61"/>
      <c r="T714" s="61"/>
      <c r="U714" s="59"/>
      <c r="V714" s="28"/>
      <c r="W714" s="61"/>
      <c r="X714" s="61"/>
      <c r="Y714" s="28"/>
    </row>
    <row r="715" spans="1:25">
      <c r="A715" s="16"/>
      <c r="B715" s="226" t="s">
        <v>1526</v>
      </c>
      <c r="C715" s="58" t="s">
        <v>443</v>
      </c>
      <c r="D715" s="58"/>
      <c r="E715" s="36"/>
      <c r="F715" s="36"/>
      <c r="G715" s="58">
        <v>17</v>
      </c>
      <c r="H715" s="58"/>
      <c r="I715" s="36"/>
      <c r="J715" s="36"/>
      <c r="K715" s="58">
        <v>149</v>
      </c>
      <c r="L715" s="58"/>
      <c r="M715" s="36"/>
      <c r="N715" s="36"/>
      <c r="O715" s="58">
        <v>1</v>
      </c>
      <c r="P715" s="58"/>
      <c r="Q715" s="36"/>
      <c r="R715" s="36"/>
      <c r="S715" s="58" t="s">
        <v>443</v>
      </c>
      <c r="T715" s="58"/>
      <c r="U715" s="36"/>
      <c r="V715" s="36"/>
      <c r="W715" s="58">
        <v>167</v>
      </c>
      <c r="X715" s="58"/>
      <c r="Y715" s="36"/>
    </row>
    <row r="716" spans="1:25">
      <c r="A716" s="16"/>
      <c r="B716" s="226"/>
      <c r="C716" s="58"/>
      <c r="D716" s="58"/>
      <c r="E716" s="36"/>
      <c r="F716" s="36"/>
      <c r="G716" s="58"/>
      <c r="H716" s="58"/>
      <c r="I716" s="36"/>
      <c r="J716" s="36"/>
      <c r="K716" s="58"/>
      <c r="L716" s="58"/>
      <c r="M716" s="36"/>
      <c r="N716" s="36"/>
      <c r="O716" s="58"/>
      <c r="P716" s="58"/>
      <c r="Q716" s="36"/>
      <c r="R716" s="36"/>
      <c r="S716" s="58"/>
      <c r="T716" s="58"/>
      <c r="U716" s="36"/>
      <c r="V716" s="36"/>
      <c r="W716" s="58"/>
      <c r="X716" s="58"/>
      <c r="Y716" s="36"/>
    </row>
    <row r="717" spans="1:25">
      <c r="A717" s="16"/>
      <c r="B717" s="227" t="s">
        <v>107</v>
      </c>
      <c r="C717" s="61" t="s">
        <v>443</v>
      </c>
      <c r="D717" s="61"/>
      <c r="E717" s="28"/>
      <c r="F717" s="28"/>
      <c r="G717" s="61" t="s">
        <v>443</v>
      </c>
      <c r="H717" s="61"/>
      <c r="I717" s="28"/>
      <c r="J717" s="28"/>
      <c r="K717" s="61" t="s">
        <v>443</v>
      </c>
      <c r="L717" s="61"/>
      <c r="M717" s="28"/>
      <c r="N717" s="28"/>
      <c r="O717" s="61">
        <v>21</v>
      </c>
      <c r="P717" s="61"/>
      <c r="Q717" s="28"/>
      <c r="R717" s="28"/>
      <c r="S717" s="61" t="s">
        <v>443</v>
      </c>
      <c r="T717" s="61"/>
      <c r="U717" s="28"/>
      <c r="V717" s="28"/>
      <c r="W717" s="61">
        <v>21</v>
      </c>
      <c r="X717" s="61"/>
      <c r="Y717" s="28"/>
    </row>
    <row r="718" spans="1:25">
      <c r="A718" s="16"/>
      <c r="B718" s="227"/>
      <c r="C718" s="61"/>
      <c r="D718" s="61"/>
      <c r="E718" s="28"/>
      <c r="F718" s="28"/>
      <c r="G718" s="61"/>
      <c r="H718" s="61"/>
      <c r="I718" s="28"/>
      <c r="J718" s="28"/>
      <c r="K718" s="61"/>
      <c r="L718" s="61"/>
      <c r="M718" s="28"/>
      <c r="N718" s="28"/>
      <c r="O718" s="61"/>
      <c r="P718" s="61"/>
      <c r="Q718" s="28"/>
      <c r="R718" s="28"/>
      <c r="S718" s="61"/>
      <c r="T718" s="61"/>
      <c r="U718" s="28"/>
      <c r="V718" s="28"/>
      <c r="W718" s="61"/>
      <c r="X718" s="61"/>
      <c r="Y718" s="28"/>
    </row>
    <row r="719" spans="1:25">
      <c r="A719" s="16"/>
      <c r="B719" s="226" t="s">
        <v>108</v>
      </c>
      <c r="C719" s="58">
        <v>67</v>
      </c>
      <c r="D719" s="58"/>
      <c r="E719" s="36"/>
      <c r="F719" s="36"/>
      <c r="G719" s="58">
        <v>11</v>
      </c>
      <c r="H719" s="58"/>
      <c r="I719" s="36"/>
      <c r="J719" s="36"/>
      <c r="K719" s="58">
        <v>46</v>
      </c>
      <c r="L719" s="58"/>
      <c r="M719" s="36"/>
      <c r="N719" s="36"/>
      <c r="O719" s="58">
        <v>320</v>
      </c>
      <c r="P719" s="58"/>
      <c r="Q719" s="36"/>
      <c r="R719" s="36"/>
      <c r="S719" s="58" t="s">
        <v>443</v>
      </c>
      <c r="T719" s="58"/>
      <c r="U719" s="36"/>
      <c r="V719" s="36"/>
      <c r="W719" s="58">
        <v>444</v>
      </c>
      <c r="X719" s="58"/>
      <c r="Y719" s="36"/>
    </row>
    <row r="720" spans="1:25">
      <c r="A720" s="16"/>
      <c r="B720" s="226"/>
      <c r="C720" s="58"/>
      <c r="D720" s="58"/>
      <c r="E720" s="36"/>
      <c r="F720" s="36"/>
      <c r="G720" s="58"/>
      <c r="H720" s="58"/>
      <c r="I720" s="36"/>
      <c r="J720" s="36"/>
      <c r="K720" s="58"/>
      <c r="L720" s="58"/>
      <c r="M720" s="36"/>
      <c r="N720" s="36"/>
      <c r="O720" s="58"/>
      <c r="P720" s="58"/>
      <c r="Q720" s="36"/>
      <c r="R720" s="36"/>
      <c r="S720" s="58"/>
      <c r="T720" s="58"/>
      <c r="U720" s="36"/>
      <c r="V720" s="36"/>
      <c r="W720" s="58"/>
      <c r="X720" s="58"/>
      <c r="Y720" s="36"/>
    </row>
    <row r="721" spans="1:25">
      <c r="A721" s="16"/>
      <c r="B721" s="227" t="s">
        <v>1527</v>
      </c>
      <c r="C721" s="61" t="s">
        <v>443</v>
      </c>
      <c r="D721" s="61"/>
      <c r="E721" s="28"/>
      <c r="F721" s="28"/>
      <c r="G721" s="60">
        <v>4374</v>
      </c>
      <c r="H721" s="60"/>
      <c r="I721" s="28"/>
      <c r="J721" s="28"/>
      <c r="K721" s="60">
        <v>1499</v>
      </c>
      <c r="L721" s="60"/>
      <c r="M721" s="28"/>
      <c r="N721" s="28"/>
      <c r="O721" s="61">
        <v>896</v>
      </c>
      <c r="P721" s="61"/>
      <c r="Q721" s="28"/>
      <c r="R721" s="28"/>
      <c r="S721" s="61" t="s">
        <v>1517</v>
      </c>
      <c r="T721" s="61"/>
      <c r="U721" s="59" t="s">
        <v>353</v>
      </c>
      <c r="V721" s="28"/>
      <c r="W721" s="61" t="s">
        <v>443</v>
      </c>
      <c r="X721" s="61"/>
      <c r="Y721" s="28"/>
    </row>
    <row r="722" spans="1:25" ht="15.75" thickBot="1">
      <c r="A722" s="16"/>
      <c r="B722" s="227"/>
      <c r="C722" s="64"/>
      <c r="D722" s="64"/>
      <c r="E722" s="44"/>
      <c r="F722" s="28"/>
      <c r="G722" s="229"/>
      <c r="H722" s="229"/>
      <c r="I722" s="44"/>
      <c r="J722" s="28"/>
      <c r="K722" s="229"/>
      <c r="L722" s="229"/>
      <c r="M722" s="44"/>
      <c r="N722" s="28"/>
      <c r="O722" s="64"/>
      <c r="P722" s="64"/>
      <c r="Q722" s="44"/>
      <c r="R722" s="28"/>
      <c r="S722" s="64"/>
      <c r="T722" s="64"/>
      <c r="U722" s="65"/>
      <c r="V722" s="28"/>
      <c r="W722" s="64"/>
      <c r="X722" s="64"/>
      <c r="Y722" s="44"/>
    </row>
    <row r="723" spans="1:25">
      <c r="A723" s="16"/>
      <c r="B723" s="230" t="s">
        <v>109</v>
      </c>
      <c r="C723" s="70">
        <v>68</v>
      </c>
      <c r="D723" s="70"/>
      <c r="E723" s="37"/>
      <c r="F723" s="36"/>
      <c r="G723" s="66">
        <v>4406</v>
      </c>
      <c r="H723" s="66"/>
      <c r="I723" s="37"/>
      <c r="J723" s="36"/>
      <c r="K723" s="66">
        <v>1731</v>
      </c>
      <c r="L723" s="66"/>
      <c r="M723" s="37"/>
      <c r="N723" s="36"/>
      <c r="O723" s="66">
        <v>10825</v>
      </c>
      <c r="P723" s="66"/>
      <c r="Q723" s="37"/>
      <c r="R723" s="36"/>
      <c r="S723" s="70" t="s">
        <v>1518</v>
      </c>
      <c r="T723" s="70"/>
      <c r="U723" s="68" t="s">
        <v>353</v>
      </c>
      <c r="V723" s="36"/>
      <c r="W723" s="66">
        <v>10232</v>
      </c>
      <c r="X723" s="66"/>
      <c r="Y723" s="37"/>
    </row>
    <row r="724" spans="1:25" ht="15.75" thickBot="1">
      <c r="A724" s="16"/>
      <c r="B724" s="230"/>
      <c r="C724" s="77"/>
      <c r="D724" s="77"/>
      <c r="E724" s="79"/>
      <c r="F724" s="36"/>
      <c r="G724" s="232"/>
      <c r="H724" s="232"/>
      <c r="I724" s="79"/>
      <c r="J724" s="36"/>
      <c r="K724" s="232"/>
      <c r="L724" s="232"/>
      <c r="M724" s="79"/>
      <c r="N724" s="36"/>
      <c r="O724" s="232"/>
      <c r="P724" s="232"/>
      <c r="Q724" s="79"/>
      <c r="R724" s="36"/>
      <c r="S724" s="77"/>
      <c r="T724" s="77"/>
      <c r="U724" s="78"/>
      <c r="V724" s="36"/>
      <c r="W724" s="232"/>
      <c r="X724" s="232"/>
      <c r="Y724" s="79"/>
    </row>
    <row r="725" spans="1:25">
      <c r="A725" s="16"/>
      <c r="B725" s="59" t="s">
        <v>110</v>
      </c>
      <c r="C725" s="86"/>
      <c r="D725" s="86"/>
      <c r="E725" s="82"/>
      <c r="F725" s="28"/>
      <c r="G725" s="86"/>
      <c r="H725" s="86"/>
      <c r="I725" s="82"/>
      <c r="J725" s="28"/>
      <c r="K725" s="86"/>
      <c r="L725" s="86"/>
      <c r="M725" s="82"/>
      <c r="N725" s="28"/>
      <c r="O725" s="86"/>
      <c r="P725" s="86"/>
      <c r="Q725" s="82"/>
      <c r="R725" s="28"/>
      <c r="S725" s="86"/>
      <c r="T725" s="86"/>
      <c r="U725" s="82"/>
      <c r="V725" s="28"/>
      <c r="W725" s="86"/>
      <c r="X725" s="86"/>
      <c r="Y725" s="82"/>
    </row>
    <row r="726" spans="1:25">
      <c r="A726" s="16"/>
      <c r="B726" s="59"/>
      <c r="C726" s="61"/>
      <c r="D726" s="61"/>
      <c r="E726" s="28"/>
      <c r="F726" s="28"/>
      <c r="G726" s="61"/>
      <c r="H726" s="61"/>
      <c r="I726" s="28"/>
      <c r="J726" s="28"/>
      <c r="K726" s="61"/>
      <c r="L726" s="61"/>
      <c r="M726" s="28"/>
      <c r="N726" s="28"/>
      <c r="O726" s="61"/>
      <c r="P726" s="61"/>
      <c r="Q726" s="28"/>
      <c r="R726" s="28"/>
      <c r="S726" s="61"/>
      <c r="T726" s="61"/>
      <c r="U726" s="28"/>
      <c r="V726" s="28"/>
      <c r="W726" s="61"/>
      <c r="X726" s="61"/>
      <c r="Y726" s="28"/>
    </row>
    <row r="727" spans="1:25">
      <c r="A727" s="16"/>
      <c r="B727" s="226" t="s">
        <v>1519</v>
      </c>
      <c r="C727" s="58">
        <v>838</v>
      </c>
      <c r="D727" s="58"/>
      <c r="E727" s="36"/>
      <c r="F727" s="36"/>
      <c r="G727" s="58" t="s">
        <v>443</v>
      </c>
      <c r="H727" s="58"/>
      <c r="I727" s="36"/>
      <c r="J727" s="36"/>
      <c r="K727" s="58" t="s">
        <v>443</v>
      </c>
      <c r="L727" s="58"/>
      <c r="M727" s="36"/>
      <c r="N727" s="36"/>
      <c r="O727" s="58" t="s">
        <v>443</v>
      </c>
      <c r="P727" s="58"/>
      <c r="Q727" s="36"/>
      <c r="R727" s="36"/>
      <c r="S727" s="58" t="s">
        <v>1528</v>
      </c>
      <c r="T727" s="58"/>
      <c r="U727" s="62" t="s">
        <v>353</v>
      </c>
      <c r="V727" s="36"/>
      <c r="W727" s="58" t="s">
        <v>443</v>
      </c>
      <c r="X727" s="58"/>
      <c r="Y727" s="36"/>
    </row>
    <row r="728" spans="1:25">
      <c r="A728" s="16"/>
      <c r="B728" s="226"/>
      <c r="C728" s="58"/>
      <c r="D728" s="58"/>
      <c r="E728" s="36"/>
      <c r="F728" s="36"/>
      <c r="G728" s="58"/>
      <c r="H728" s="58"/>
      <c r="I728" s="36"/>
      <c r="J728" s="36"/>
      <c r="K728" s="58"/>
      <c r="L728" s="58"/>
      <c r="M728" s="36"/>
      <c r="N728" s="36"/>
      <c r="O728" s="58"/>
      <c r="P728" s="58"/>
      <c r="Q728" s="36"/>
      <c r="R728" s="36"/>
      <c r="S728" s="58"/>
      <c r="T728" s="58"/>
      <c r="U728" s="62"/>
      <c r="V728" s="36"/>
      <c r="W728" s="58"/>
      <c r="X728" s="58"/>
      <c r="Y728" s="36"/>
    </row>
    <row r="729" spans="1:25">
      <c r="A729" s="16"/>
      <c r="B729" s="227" t="s">
        <v>111</v>
      </c>
      <c r="C729" s="61">
        <v>796</v>
      </c>
      <c r="D729" s="61"/>
      <c r="E729" s="28"/>
      <c r="F729" s="28"/>
      <c r="G729" s="61">
        <v>765</v>
      </c>
      <c r="H729" s="61"/>
      <c r="I729" s="28"/>
      <c r="J729" s="28"/>
      <c r="K729" s="61">
        <v>581</v>
      </c>
      <c r="L729" s="61"/>
      <c r="M729" s="28"/>
      <c r="N729" s="28"/>
      <c r="O729" s="61" t="s">
        <v>443</v>
      </c>
      <c r="P729" s="61"/>
      <c r="Q729" s="28"/>
      <c r="R729" s="28"/>
      <c r="S729" s="61" t="s">
        <v>443</v>
      </c>
      <c r="T729" s="61"/>
      <c r="U729" s="28"/>
      <c r="V729" s="28"/>
      <c r="W729" s="60">
        <v>2142</v>
      </c>
      <c r="X729" s="60"/>
      <c r="Y729" s="28"/>
    </row>
    <row r="730" spans="1:25">
      <c r="A730" s="16"/>
      <c r="B730" s="227"/>
      <c r="C730" s="61"/>
      <c r="D730" s="61"/>
      <c r="E730" s="28"/>
      <c r="F730" s="28"/>
      <c r="G730" s="61"/>
      <c r="H730" s="61"/>
      <c r="I730" s="28"/>
      <c r="J730" s="28"/>
      <c r="K730" s="61"/>
      <c r="L730" s="61"/>
      <c r="M730" s="28"/>
      <c r="N730" s="28"/>
      <c r="O730" s="61"/>
      <c r="P730" s="61"/>
      <c r="Q730" s="28"/>
      <c r="R730" s="28"/>
      <c r="S730" s="61"/>
      <c r="T730" s="61"/>
      <c r="U730" s="28"/>
      <c r="V730" s="28"/>
      <c r="W730" s="60"/>
      <c r="X730" s="60"/>
      <c r="Y730" s="28"/>
    </row>
    <row r="731" spans="1:25">
      <c r="A731" s="16"/>
      <c r="B731" s="226" t="s">
        <v>1529</v>
      </c>
      <c r="C731" s="58" t="s">
        <v>443</v>
      </c>
      <c r="D731" s="58"/>
      <c r="E731" s="36"/>
      <c r="F731" s="36"/>
      <c r="G731" s="58" t="s">
        <v>443</v>
      </c>
      <c r="H731" s="58"/>
      <c r="I731" s="36"/>
      <c r="J731" s="36"/>
      <c r="K731" s="58" t="s">
        <v>443</v>
      </c>
      <c r="L731" s="58"/>
      <c r="M731" s="36"/>
      <c r="N731" s="36"/>
      <c r="O731" s="58">
        <v>284</v>
      </c>
      <c r="P731" s="58"/>
      <c r="Q731" s="36"/>
      <c r="R731" s="36"/>
      <c r="S731" s="58" t="s">
        <v>443</v>
      </c>
      <c r="T731" s="58"/>
      <c r="U731" s="36"/>
      <c r="V731" s="36"/>
      <c r="W731" s="58">
        <v>284</v>
      </c>
      <c r="X731" s="58"/>
      <c r="Y731" s="36"/>
    </row>
    <row r="732" spans="1:25">
      <c r="A732" s="16"/>
      <c r="B732" s="226"/>
      <c r="C732" s="58"/>
      <c r="D732" s="58"/>
      <c r="E732" s="36"/>
      <c r="F732" s="36"/>
      <c r="G732" s="58"/>
      <c r="H732" s="58"/>
      <c r="I732" s="36"/>
      <c r="J732" s="36"/>
      <c r="K732" s="58"/>
      <c r="L732" s="58"/>
      <c r="M732" s="36"/>
      <c r="N732" s="36"/>
      <c r="O732" s="58"/>
      <c r="P732" s="58"/>
      <c r="Q732" s="36"/>
      <c r="R732" s="36"/>
      <c r="S732" s="58"/>
      <c r="T732" s="58"/>
      <c r="U732" s="36"/>
      <c r="V732" s="36"/>
      <c r="W732" s="58"/>
      <c r="X732" s="58"/>
      <c r="Y732" s="36"/>
    </row>
    <row r="733" spans="1:25">
      <c r="A733" s="16"/>
      <c r="B733" s="227" t="s">
        <v>107</v>
      </c>
      <c r="C733" s="61" t="s">
        <v>443</v>
      </c>
      <c r="D733" s="61"/>
      <c r="E733" s="28"/>
      <c r="F733" s="28"/>
      <c r="G733" s="61" t="s">
        <v>443</v>
      </c>
      <c r="H733" s="61"/>
      <c r="I733" s="28"/>
      <c r="J733" s="28"/>
      <c r="K733" s="61" t="s">
        <v>443</v>
      </c>
      <c r="L733" s="61"/>
      <c r="M733" s="28"/>
      <c r="N733" s="28"/>
      <c r="O733" s="61">
        <v>128</v>
      </c>
      <c r="P733" s="61"/>
      <c r="Q733" s="28"/>
      <c r="R733" s="28"/>
      <c r="S733" s="61" t="s">
        <v>443</v>
      </c>
      <c r="T733" s="61"/>
      <c r="U733" s="28"/>
      <c r="V733" s="28"/>
      <c r="W733" s="61">
        <v>128</v>
      </c>
      <c r="X733" s="61"/>
      <c r="Y733" s="28"/>
    </row>
    <row r="734" spans="1:25">
      <c r="A734" s="16"/>
      <c r="B734" s="227"/>
      <c r="C734" s="61"/>
      <c r="D734" s="61"/>
      <c r="E734" s="28"/>
      <c r="F734" s="28"/>
      <c r="G734" s="61"/>
      <c r="H734" s="61"/>
      <c r="I734" s="28"/>
      <c r="J734" s="28"/>
      <c r="K734" s="61"/>
      <c r="L734" s="61"/>
      <c r="M734" s="28"/>
      <c r="N734" s="28"/>
      <c r="O734" s="61"/>
      <c r="P734" s="61"/>
      <c r="Q734" s="28"/>
      <c r="R734" s="28"/>
      <c r="S734" s="61"/>
      <c r="T734" s="61"/>
      <c r="U734" s="28"/>
      <c r="V734" s="28"/>
      <c r="W734" s="61"/>
      <c r="X734" s="61"/>
      <c r="Y734" s="28"/>
    </row>
    <row r="735" spans="1:25">
      <c r="A735" s="16"/>
      <c r="B735" s="226" t="s">
        <v>113</v>
      </c>
      <c r="C735" s="58" t="s">
        <v>443</v>
      </c>
      <c r="D735" s="58"/>
      <c r="E735" s="36"/>
      <c r="F735" s="36"/>
      <c r="G735" s="58" t="s">
        <v>443</v>
      </c>
      <c r="H735" s="58"/>
      <c r="I735" s="36"/>
      <c r="J735" s="36"/>
      <c r="K735" s="58" t="s">
        <v>443</v>
      </c>
      <c r="L735" s="58"/>
      <c r="M735" s="36"/>
      <c r="N735" s="36"/>
      <c r="O735" s="58">
        <v>194</v>
      </c>
      <c r="P735" s="58"/>
      <c r="Q735" s="36"/>
      <c r="R735" s="36"/>
      <c r="S735" s="58" t="s">
        <v>443</v>
      </c>
      <c r="T735" s="58"/>
      <c r="U735" s="36"/>
      <c r="V735" s="36"/>
      <c r="W735" s="58">
        <v>194</v>
      </c>
      <c r="X735" s="58"/>
      <c r="Y735" s="36"/>
    </row>
    <row r="736" spans="1:25">
      <c r="A736" s="16"/>
      <c r="B736" s="226"/>
      <c r="C736" s="58"/>
      <c r="D736" s="58"/>
      <c r="E736" s="36"/>
      <c r="F736" s="36"/>
      <c r="G736" s="58"/>
      <c r="H736" s="58"/>
      <c r="I736" s="36"/>
      <c r="J736" s="36"/>
      <c r="K736" s="58"/>
      <c r="L736" s="58"/>
      <c r="M736" s="36"/>
      <c r="N736" s="36"/>
      <c r="O736" s="58"/>
      <c r="P736" s="58"/>
      <c r="Q736" s="36"/>
      <c r="R736" s="36"/>
      <c r="S736" s="58"/>
      <c r="T736" s="58"/>
      <c r="U736" s="36"/>
      <c r="V736" s="36"/>
      <c r="W736" s="58"/>
      <c r="X736" s="58"/>
      <c r="Y736" s="36"/>
    </row>
    <row r="737" spans="1:25">
      <c r="A737" s="16"/>
      <c r="B737" s="227" t="s">
        <v>114</v>
      </c>
      <c r="C737" s="61" t="s">
        <v>443</v>
      </c>
      <c r="D737" s="61"/>
      <c r="E737" s="28"/>
      <c r="F737" s="28"/>
      <c r="G737" s="61" t="s">
        <v>443</v>
      </c>
      <c r="H737" s="61"/>
      <c r="I737" s="28"/>
      <c r="J737" s="28"/>
      <c r="K737" s="61">
        <v>17</v>
      </c>
      <c r="L737" s="61"/>
      <c r="M737" s="28"/>
      <c r="N737" s="28"/>
      <c r="O737" s="61">
        <v>372</v>
      </c>
      <c r="P737" s="61"/>
      <c r="Q737" s="28"/>
      <c r="R737" s="28"/>
      <c r="S737" s="61" t="s">
        <v>443</v>
      </c>
      <c r="T737" s="61"/>
      <c r="U737" s="28"/>
      <c r="V737" s="28"/>
      <c r="W737" s="61">
        <v>389</v>
      </c>
      <c r="X737" s="61"/>
      <c r="Y737" s="28"/>
    </row>
    <row r="738" spans="1:25">
      <c r="A738" s="16"/>
      <c r="B738" s="227"/>
      <c r="C738" s="61"/>
      <c r="D738" s="61"/>
      <c r="E738" s="28"/>
      <c r="F738" s="28"/>
      <c r="G738" s="61"/>
      <c r="H738" s="61"/>
      <c r="I738" s="28"/>
      <c r="J738" s="28"/>
      <c r="K738" s="61"/>
      <c r="L738" s="61"/>
      <c r="M738" s="28"/>
      <c r="N738" s="28"/>
      <c r="O738" s="61"/>
      <c r="P738" s="61"/>
      <c r="Q738" s="28"/>
      <c r="R738" s="28"/>
      <c r="S738" s="61"/>
      <c r="T738" s="61"/>
      <c r="U738" s="28"/>
      <c r="V738" s="28"/>
      <c r="W738" s="61"/>
      <c r="X738" s="61"/>
      <c r="Y738" s="28"/>
    </row>
    <row r="739" spans="1:25">
      <c r="A739" s="16"/>
      <c r="B739" s="226" t="s">
        <v>1530</v>
      </c>
      <c r="C739" s="58" t="s">
        <v>443</v>
      </c>
      <c r="D739" s="58"/>
      <c r="E739" s="36"/>
      <c r="F739" s="36"/>
      <c r="G739" s="58" t="s">
        <v>443</v>
      </c>
      <c r="H739" s="58"/>
      <c r="I739" s="36"/>
      <c r="J739" s="36"/>
      <c r="K739" s="58">
        <v>518</v>
      </c>
      <c r="L739" s="58"/>
      <c r="M739" s="36"/>
      <c r="N739" s="36"/>
      <c r="O739" s="58">
        <v>740</v>
      </c>
      <c r="P739" s="58"/>
      <c r="Q739" s="36"/>
      <c r="R739" s="36"/>
      <c r="S739" s="58" t="s">
        <v>1522</v>
      </c>
      <c r="T739" s="58"/>
      <c r="U739" s="62" t="s">
        <v>353</v>
      </c>
      <c r="V739" s="36"/>
      <c r="W739" s="58" t="s">
        <v>443</v>
      </c>
      <c r="X739" s="58"/>
      <c r="Y739" s="36"/>
    </row>
    <row r="740" spans="1:25" ht="15.75" thickBot="1">
      <c r="A740" s="16"/>
      <c r="B740" s="226"/>
      <c r="C740" s="77"/>
      <c r="D740" s="77"/>
      <c r="E740" s="79"/>
      <c r="F740" s="36"/>
      <c r="G740" s="77"/>
      <c r="H740" s="77"/>
      <c r="I740" s="79"/>
      <c r="J740" s="36"/>
      <c r="K740" s="77"/>
      <c r="L740" s="77"/>
      <c r="M740" s="79"/>
      <c r="N740" s="36"/>
      <c r="O740" s="77"/>
      <c r="P740" s="77"/>
      <c r="Q740" s="79"/>
      <c r="R740" s="36"/>
      <c r="S740" s="77"/>
      <c r="T740" s="77"/>
      <c r="U740" s="78"/>
      <c r="V740" s="36"/>
      <c r="W740" s="77"/>
      <c r="X740" s="77"/>
      <c r="Y740" s="79"/>
    </row>
    <row r="741" spans="1:25">
      <c r="A741" s="16"/>
      <c r="B741" s="228" t="s">
        <v>115</v>
      </c>
      <c r="C741" s="80">
        <v>1634</v>
      </c>
      <c r="D741" s="80"/>
      <c r="E741" s="82"/>
      <c r="F741" s="28"/>
      <c r="G741" s="86">
        <v>765</v>
      </c>
      <c r="H741" s="86"/>
      <c r="I741" s="82"/>
      <c r="J741" s="28"/>
      <c r="K741" s="80">
        <v>1116</v>
      </c>
      <c r="L741" s="80"/>
      <c r="M741" s="82"/>
      <c r="N741" s="28"/>
      <c r="O741" s="80">
        <v>1718</v>
      </c>
      <c r="P741" s="80"/>
      <c r="Q741" s="82"/>
      <c r="R741" s="28"/>
      <c r="S741" s="86" t="s">
        <v>1531</v>
      </c>
      <c r="T741" s="86"/>
      <c r="U741" s="84" t="s">
        <v>353</v>
      </c>
      <c r="V741" s="28"/>
      <c r="W741" s="80">
        <v>3137</v>
      </c>
      <c r="X741" s="80"/>
      <c r="Y741" s="82"/>
    </row>
    <row r="742" spans="1:25" ht="15.75" thickBot="1">
      <c r="A742" s="16"/>
      <c r="B742" s="228"/>
      <c r="C742" s="229"/>
      <c r="D742" s="229"/>
      <c r="E742" s="44"/>
      <c r="F742" s="28"/>
      <c r="G742" s="64"/>
      <c r="H742" s="64"/>
      <c r="I742" s="44"/>
      <c r="J742" s="28"/>
      <c r="K742" s="229"/>
      <c r="L742" s="229"/>
      <c r="M742" s="44"/>
      <c r="N742" s="28"/>
      <c r="O742" s="229"/>
      <c r="P742" s="229"/>
      <c r="Q742" s="44"/>
      <c r="R742" s="28"/>
      <c r="S742" s="64"/>
      <c r="T742" s="64"/>
      <c r="U742" s="65"/>
      <c r="V742" s="28"/>
      <c r="W742" s="229"/>
      <c r="X742" s="229"/>
      <c r="Y742" s="44"/>
    </row>
    <row r="743" spans="1:25">
      <c r="A743" s="16"/>
      <c r="B743" s="62" t="s">
        <v>1532</v>
      </c>
      <c r="C743" s="68" t="s">
        <v>348</v>
      </c>
      <c r="D743" s="66">
        <v>1702</v>
      </c>
      <c r="E743" s="37"/>
      <c r="F743" s="36"/>
      <c r="G743" s="68" t="s">
        <v>348</v>
      </c>
      <c r="H743" s="66">
        <v>5171</v>
      </c>
      <c r="I743" s="37"/>
      <c r="J743" s="36"/>
      <c r="K743" s="68" t="s">
        <v>348</v>
      </c>
      <c r="L743" s="66">
        <v>2847</v>
      </c>
      <c r="M743" s="37"/>
      <c r="N743" s="36"/>
      <c r="O743" s="68" t="s">
        <v>348</v>
      </c>
      <c r="P743" s="66">
        <v>12543</v>
      </c>
      <c r="Q743" s="37"/>
      <c r="R743" s="36"/>
      <c r="S743" s="68" t="s">
        <v>348</v>
      </c>
      <c r="T743" s="70" t="s">
        <v>1533</v>
      </c>
      <c r="U743" s="68" t="s">
        <v>353</v>
      </c>
      <c r="V743" s="36"/>
      <c r="W743" s="68" t="s">
        <v>348</v>
      </c>
      <c r="X743" s="66">
        <v>13369</v>
      </c>
      <c r="Y743" s="37"/>
    </row>
    <row r="744" spans="1:25" ht="15.75" thickBot="1">
      <c r="A744" s="16"/>
      <c r="B744" s="62"/>
      <c r="C744" s="69"/>
      <c r="D744" s="67"/>
      <c r="E744" s="49"/>
      <c r="F744" s="36"/>
      <c r="G744" s="69"/>
      <c r="H744" s="67"/>
      <c r="I744" s="49"/>
      <c r="J744" s="36"/>
      <c r="K744" s="69"/>
      <c r="L744" s="67"/>
      <c r="M744" s="49"/>
      <c r="N744" s="36"/>
      <c r="O744" s="69"/>
      <c r="P744" s="67"/>
      <c r="Q744" s="49"/>
      <c r="R744" s="36"/>
      <c r="S744" s="69"/>
      <c r="T744" s="71"/>
      <c r="U744" s="69"/>
      <c r="V744" s="36"/>
      <c r="W744" s="69"/>
      <c r="X744" s="67"/>
      <c r="Y744" s="49"/>
    </row>
    <row r="745" spans="1:25" ht="15.75" thickTop="1">
      <c r="A745" s="16"/>
      <c r="B745" s="233" t="s">
        <v>1513</v>
      </c>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row>
    <row r="746" spans="1:25">
      <c r="A746" s="16"/>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6"/>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spans="1:25" ht="15.75" thickBot="1">
      <c r="A748" s="16"/>
      <c r="B748" s="127"/>
      <c r="C748" s="130" t="s">
        <v>1514</v>
      </c>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row>
    <row r="749" spans="1:25">
      <c r="A749" s="16"/>
      <c r="B749" s="28"/>
      <c r="C749" s="156" t="s">
        <v>1410</v>
      </c>
      <c r="D749" s="156"/>
      <c r="E749" s="156"/>
      <c r="F749" s="82"/>
      <c r="G749" s="156" t="s">
        <v>1413</v>
      </c>
      <c r="H749" s="156"/>
      <c r="I749" s="156"/>
      <c r="J749" s="82"/>
      <c r="K749" s="156" t="s">
        <v>1415</v>
      </c>
      <c r="L749" s="156"/>
      <c r="M749" s="156"/>
      <c r="N749" s="82"/>
      <c r="O749" s="156" t="s">
        <v>730</v>
      </c>
      <c r="P749" s="156"/>
      <c r="Q749" s="156"/>
      <c r="R749" s="82"/>
      <c r="S749" s="156" t="s">
        <v>1417</v>
      </c>
      <c r="T749" s="156"/>
      <c r="U749" s="156"/>
      <c r="V749" s="82"/>
      <c r="W749" s="156" t="s">
        <v>1419</v>
      </c>
      <c r="X749" s="156"/>
      <c r="Y749" s="156"/>
    </row>
    <row r="750" spans="1:25">
      <c r="A750" s="16"/>
      <c r="B750" s="28"/>
      <c r="C750" s="128" t="s">
        <v>1411</v>
      </c>
      <c r="D750" s="128"/>
      <c r="E750" s="128"/>
      <c r="F750" s="28"/>
      <c r="G750" s="128" t="s">
        <v>1414</v>
      </c>
      <c r="H750" s="128"/>
      <c r="I750" s="128"/>
      <c r="J750" s="28"/>
      <c r="K750" s="128" t="s">
        <v>1416</v>
      </c>
      <c r="L750" s="128"/>
      <c r="M750" s="128"/>
      <c r="N750" s="28"/>
      <c r="O750" s="128"/>
      <c r="P750" s="128"/>
      <c r="Q750" s="128"/>
      <c r="R750" s="28"/>
      <c r="S750" s="128" t="s">
        <v>1418</v>
      </c>
      <c r="T750" s="128"/>
      <c r="U750" s="128"/>
      <c r="V750" s="28"/>
      <c r="W750" s="128"/>
      <c r="X750" s="128"/>
      <c r="Y750" s="128"/>
    </row>
    <row r="751" spans="1:25" ht="15.75" thickBot="1">
      <c r="A751" s="16"/>
      <c r="B751" s="28"/>
      <c r="C751" s="130" t="s">
        <v>1412</v>
      </c>
      <c r="D751" s="130"/>
      <c r="E751" s="130"/>
      <c r="F751" s="28"/>
      <c r="G751" s="129"/>
      <c r="H751" s="129"/>
      <c r="I751" s="129"/>
      <c r="J751" s="28"/>
      <c r="K751" s="129"/>
      <c r="L751" s="129"/>
      <c r="M751" s="129"/>
      <c r="N751" s="28"/>
      <c r="O751" s="130"/>
      <c r="P751" s="130"/>
      <c r="Q751" s="130"/>
      <c r="R751" s="28"/>
      <c r="S751" s="129"/>
      <c r="T751" s="129"/>
      <c r="U751" s="129"/>
      <c r="V751" s="28"/>
      <c r="W751" s="130"/>
      <c r="X751" s="130"/>
      <c r="Y751" s="130"/>
    </row>
    <row r="752" spans="1:25">
      <c r="A752" s="16"/>
      <c r="B752" s="25"/>
      <c r="C752" s="155"/>
      <c r="D752" s="155"/>
      <c r="E752" s="155"/>
      <c r="F752" s="25"/>
      <c r="G752" s="155"/>
      <c r="H752" s="155"/>
      <c r="I752" s="155"/>
      <c r="J752" s="25"/>
      <c r="K752" s="128" t="s">
        <v>346</v>
      </c>
      <c r="L752" s="128"/>
      <c r="M752" s="128"/>
      <c r="N752" s="128"/>
      <c r="O752" s="128"/>
      <c r="P752" s="128"/>
      <c r="Q752" s="128"/>
      <c r="R752" s="25"/>
      <c r="S752" s="155"/>
      <c r="T752" s="155"/>
      <c r="U752" s="155"/>
      <c r="V752" s="25"/>
      <c r="W752" s="155"/>
      <c r="X752" s="155"/>
      <c r="Y752" s="155"/>
    </row>
    <row r="753" spans="1:25">
      <c r="A753" s="16"/>
      <c r="B753" s="62" t="s">
        <v>1534</v>
      </c>
      <c r="C753" s="58" t="s">
        <v>443</v>
      </c>
      <c r="D753" s="58"/>
      <c r="E753" s="36"/>
      <c r="F753" s="36"/>
      <c r="G753" s="58" t="s">
        <v>443</v>
      </c>
      <c r="H753" s="58"/>
      <c r="I753" s="36"/>
      <c r="J753" s="36"/>
      <c r="K753" s="58" t="s">
        <v>443</v>
      </c>
      <c r="L753" s="58"/>
      <c r="M753" s="36"/>
      <c r="N753" s="36"/>
      <c r="O753" s="58">
        <v>59</v>
      </c>
      <c r="P753" s="58"/>
      <c r="Q753" s="36"/>
      <c r="R753" s="36"/>
      <c r="S753" s="58" t="s">
        <v>443</v>
      </c>
      <c r="T753" s="58"/>
      <c r="U753" s="36"/>
      <c r="V753" s="36"/>
      <c r="W753" s="58">
        <v>59</v>
      </c>
      <c r="X753" s="58"/>
      <c r="Y753" s="36"/>
    </row>
    <row r="754" spans="1:25">
      <c r="A754" s="16"/>
      <c r="B754" s="62"/>
      <c r="C754" s="58"/>
      <c r="D754" s="58"/>
      <c r="E754" s="36"/>
      <c r="F754" s="36"/>
      <c r="G754" s="58"/>
      <c r="H754" s="58"/>
      <c r="I754" s="36"/>
      <c r="J754" s="36"/>
      <c r="K754" s="58"/>
      <c r="L754" s="58"/>
      <c r="M754" s="36"/>
      <c r="N754" s="36"/>
      <c r="O754" s="58"/>
      <c r="P754" s="58"/>
      <c r="Q754" s="36"/>
      <c r="R754" s="36"/>
      <c r="S754" s="58"/>
      <c r="T754" s="58"/>
      <c r="U754" s="36"/>
      <c r="V754" s="36"/>
      <c r="W754" s="58"/>
      <c r="X754" s="58"/>
      <c r="Y754" s="36"/>
    </row>
    <row r="755" spans="1:25">
      <c r="A755" s="16"/>
      <c r="B755" s="25"/>
      <c r="C755" s="28"/>
      <c r="D755" s="28"/>
      <c r="E755" s="28"/>
      <c r="F755" s="25"/>
      <c r="G755" s="28"/>
      <c r="H755" s="28"/>
      <c r="I755" s="28"/>
      <c r="J755" s="25"/>
      <c r="K755" s="28"/>
      <c r="L755" s="28"/>
      <c r="M755" s="28"/>
      <c r="N755" s="25"/>
      <c r="O755" s="28"/>
      <c r="P755" s="28"/>
      <c r="Q755" s="28"/>
      <c r="R755" s="25"/>
      <c r="S755" s="28"/>
      <c r="T755" s="28"/>
      <c r="U755" s="28"/>
      <c r="V755" s="25"/>
      <c r="W755" s="28"/>
      <c r="X755" s="28"/>
      <c r="Y755" s="28"/>
    </row>
    <row r="756" spans="1:25">
      <c r="A756" s="16"/>
      <c r="B756" s="62" t="s">
        <v>119</v>
      </c>
      <c r="C756" s="58"/>
      <c r="D756" s="58"/>
      <c r="E756" s="36"/>
      <c r="F756" s="36"/>
      <c r="G756" s="58"/>
      <c r="H756" s="58"/>
      <c r="I756" s="36"/>
      <c r="J756" s="36"/>
      <c r="K756" s="58"/>
      <c r="L756" s="58"/>
      <c r="M756" s="36"/>
      <c r="N756" s="36"/>
      <c r="O756" s="58"/>
      <c r="P756" s="58"/>
      <c r="Q756" s="36"/>
      <c r="R756" s="36"/>
      <c r="S756" s="58"/>
      <c r="T756" s="58"/>
      <c r="U756" s="36"/>
      <c r="V756" s="36"/>
      <c r="W756" s="58"/>
      <c r="X756" s="58"/>
      <c r="Y756" s="36"/>
    </row>
    <row r="757" spans="1:25">
      <c r="A757" s="16"/>
      <c r="B757" s="62"/>
      <c r="C757" s="58"/>
      <c r="D757" s="58"/>
      <c r="E757" s="36"/>
      <c r="F757" s="36"/>
      <c r="G757" s="58"/>
      <c r="H757" s="58"/>
      <c r="I757" s="36"/>
      <c r="J757" s="36"/>
      <c r="K757" s="58"/>
      <c r="L757" s="58"/>
      <c r="M757" s="36"/>
      <c r="N757" s="36"/>
      <c r="O757" s="58"/>
      <c r="P757" s="58"/>
      <c r="Q757" s="36"/>
      <c r="R757" s="36"/>
      <c r="S757" s="58"/>
      <c r="T757" s="58"/>
      <c r="U757" s="36"/>
      <c r="V757" s="36"/>
      <c r="W757" s="58"/>
      <c r="X757" s="58"/>
      <c r="Y757" s="36"/>
    </row>
    <row r="758" spans="1:25">
      <c r="A758" s="16"/>
      <c r="B758" s="227" t="s">
        <v>1535</v>
      </c>
      <c r="C758" s="60">
        <v>1985</v>
      </c>
      <c r="D758" s="60"/>
      <c r="E758" s="28"/>
      <c r="F758" s="28"/>
      <c r="G758" s="61" t="s">
        <v>1536</v>
      </c>
      <c r="H758" s="61"/>
      <c r="I758" s="59" t="s">
        <v>353</v>
      </c>
      <c r="J758" s="28"/>
      <c r="K758" s="61" t="s">
        <v>1537</v>
      </c>
      <c r="L758" s="61"/>
      <c r="M758" s="59" t="s">
        <v>353</v>
      </c>
      <c r="N758" s="28"/>
      <c r="O758" s="60">
        <v>3679</v>
      </c>
      <c r="P758" s="60"/>
      <c r="Q758" s="28"/>
      <c r="R758" s="28"/>
      <c r="S758" s="61" t="s">
        <v>1538</v>
      </c>
      <c r="T758" s="61"/>
      <c r="U758" s="59" t="s">
        <v>353</v>
      </c>
      <c r="V758" s="28"/>
      <c r="W758" s="60">
        <v>1985</v>
      </c>
      <c r="X758" s="60"/>
      <c r="Y758" s="28"/>
    </row>
    <row r="759" spans="1:25">
      <c r="A759" s="16"/>
      <c r="B759" s="227"/>
      <c r="C759" s="60"/>
      <c r="D759" s="60"/>
      <c r="E759" s="28"/>
      <c r="F759" s="28"/>
      <c r="G759" s="61"/>
      <c r="H759" s="61"/>
      <c r="I759" s="59"/>
      <c r="J759" s="28"/>
      <c r="K759" s="61"/>
      <c r="L759" s="61"/>
      <c r="M759" s="59"/>
      <c r="N759" s="28"/>
      <c r="O759" s="60"/>
      <c r="P759" s="60"/>
      <c r="Q759" s="28"/>
      <c r="R759" s="28"/>
      <c r="S759" s="61"/>
      <c r="T759" s="61"/>
      <c r="U759" s="59"/>
      <c r="V759" s="28"/>
      <c r="W759" s="60"/>
      <c r="X759" s="60"/>
      <c r="Y759" s="28"/>
    </row>
    <row r="760" spans="1:25">
      <c r="A760" s="16"/>
      <c r="B760" s="226" t="s">
        <v>127</v>
      </c>
      <c r="C760" s="58" t="s">
        <v>443</v>
      </c>
      <c r="D760" s="58"/>
      <c r="E760" s="36"/>
      <c r="F760" s="36"/>
      <c r="G760" s="58" t="s">
        <v>443</v>
      </c>
      <c r="H760" s="58"/>
      <c r="I760" s="36"/>
      <c r="J760" s="36"/>
      <c r="K760" s="58" t="s">
        <v>443</v>
      </c>
      <c r="L760" s="58"/>
      <c r="M760" s="36"/>
      <c r="N760" s="36"/>
      <c r="O760" s="58">
        <v>22</v>
      </c>
      <c r="P760" s="58"/>
      <c r="Q760" s="36"/>
      <c r="R760" s="36"/>
      <c r="S760" s="58" t="s">
        <v>443</v>
      </c>
      <c r="T760" s="58"/>
      <c r="U760" s="36"/>
      <c r="V760" s="36"/>
      <c r="W760" s="58">
        <v>22</v>
      </c>
      <c r="X760" s="58"/>
      <c r="Y760" s="36"/>
    </row>
    <row r="761" spans="1:25" ht="15.75" thickBot="1">
      <c r="A761" s="16"/>
      <c r="B761" s="226"/>
      <c r="C761" s="77"/>
      <c r="D761" s="77"/>
      <c r="E761" s="79"/>
      <c r="F761" s="36"/>
      <c r="G761" s="77"/>
      <c r="H761" s="77"/>
      <c r="I761" s="79"/>
      <c r="J761" s="36"/>
      <c r="K761" s="77"/>
      <c r="L761" s="77"/>
      <c r="M761" s="79"/>
      <c r="N761" s="36"/>
      <c r="O761" s="77"/>
      <c r="P761" s="77"/>
      <c r="Q761" s="79"/>
      <c r="R761" s="36"/>
      <c r="S761" s="77"/>
      <c r="T761" s="77"/>
      <c r="U761" s="79"/>
      <c r="V761" s="36"/>
      <c r="W761" s="77"/>
      <c r="X761" s="77"/>
      <c r="Y761" s="79"/>
    </row>
    <row r="762" spans="1:25">
      <c r="A762" s="16"/>
      <c r="B762" s="228" t="s">
        <v>128</v>
      </c>
      <c r="C762" s="80">
        <v>1985</v>
      </c>
      <c r="D762" s="80"/>
      <c r="E762" s="82"/>
      <c r="F762" s="28"/>
      <c r="G762" s="86" t="s">
        <v>1536</v>
      </c>
      <c r="H762" s="86"/>
      <c r="I762" s="84" t="s">
        <v>353</v>
      </c>
      <c r="J762" s="28"/>
      <c r="K762" s="86" t="s">
        <v>1537</v>
      </c>
      <c r="L762" s="86"/>
      <c r="M762" s="84" t="s">
        <v>353</v>
      </c>
      <c r="N762" s="28"/>
      <c r="O762" s="80">
        <v>3701</v>
      </c>
      <c r="P762" s="80"/>
      <c r="Q762" s="82"/>
      <c r="R762" s="28"/>
      <c r="S762" s="86" t="s">
        <v>1538</v>
      </c>
      <c r="T762" s="86"/>
      <c r="U762" s="84" t="s">
        <v>353</v>
      </c>
      <c r="V762" s="28"/>
      <c r="W762" s="80">
        <v>2007</v>
      </c>
      <c r="X762" s="80"/>
      <c r="Y762" s="82"/>
    </row>
    <row r="763" spans="1:25" ht="15.75" thickBot="1">
      <c r="A763" s="16"/>
      <c r="B763" s="228"/>
      <c r="C763" s="229"/>
      <c r="D763" s="229"/>
      <c r="E763" s="44"/>
      <c r="F763" s="28"/>
      <c r="G763" s="64"/>
      <c r="H763" s="64"/>
      <c r="I763" s="65"/>
      <c r="J763" s="28"/>
      <c r="K763" s="64"/>
      <c r="L763" s="64"/>
      <c r="M763" s="65"/>
      <c r="N763" s="28"/>
      <c r="O763" s="229"/>
      <c r="P763" s="229"/>
      <c r="Q763" s="44"/>
      <c r="R763" s="28"/>
      <c r="S763" s="64"/>
      <c r="T763" s="64"/>
      <c r="U763" s="65"/>
      <c r="V763" s="28"/>
      <c r="W763" s="229"/>
      <c r="X763" s="229"/>
      <c r="Y763" s="44"/>
    </row>
    <row r="764" spans="1:25">
      <c r="A764" s="16"/>
      <c r="B764" s="62" t="s">
        <v>129</v>
      </c>
      <c r="C764" s="68" t="s">
        <v>348</v>
      </c>
      <c r="D764" s="66">
        <v>3687</v>
      </c>
      <c r="E764" s="37"/>
      <c r="F764" s="36"/>
      <c r="G764" s="68" t="s">
        <v>348</v>
      </c>
      <c r="H764" s="66">
        <v>4182</v>
      </c>
      <c r="I764" s="37"/>
      <c r="J764" s="36"/>
      <c r="K764" s="68" t="s">
        <v>348</v>
      </c>
      <c r="L764" s="66">
        <v>2576</v>
      </c>
      <c r="M764" s="37"/>
      <c r="N764" s="36"/>
      <c r="O764" s="68" t="s">
        <v>348</v>
      </c>
      <c r="P764" s="66">
        <v>16303</v>
      </c>
      <c r="Q764" s="37"/>
      <c r="R764" s="36"/>
      <c r="S764" s="68" t="s">
        <v>348</v>
      </c>
      <c r="T764" s="70" t="s">
        <v>1524</v>
      </c>
      <c r="U764" s="68" t="s">
        <v>353</v>
      </c>
      <c r="V764" s="36"/>
      <c r="W764" s="68" t="s">
        <v>348</v>
      </c>
      <c r="X764" s="66">
        <v>15435</v>
      </c>
      <c r="Y764" s="37"/>
    </row>
    <row r="765" spans="1:25" ht="15.75" thickBot="1">
      <c r="A765" s="16"/>
      <c r="B765" s="62"/>
      <c r="C765" s="69"/>
      <c r="D765" s="67"/>
      <c r="E765" s="49"/>
      <c r="F765" s="36"/>
      <c r="G765" s="69"/>
      <c r="H765" s="67"/>
      <c r="I765" s="49"/>
      <c r="J765" s="36"/>
      <c r="K765" s="69"/>
      <c r="L765" s="67"/>
      <c r="M765" s="49"/>
      <c r="N765" s="36"/>
      <c r="O765" s="69"/>
      <c r="P765" s="67"/>
      <c r="Q765" s="49"/>
      <c r="R765" s="36"/>
      <c r="S765" s="69"/>
      <c r="T765" s="71"/>
      <c r="U765" s="69"/>
      <c r="V765" s="36"/>
      <c r="W765" s="69"/>
      <c r="X765" s="67"/>
      <c r="Y765" s="49"/>
    </row>
    <row r="766" spans="1:25" ht="15.75" thickTop="1">
      <c r="A766" s="16"/>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row>
    <row r="767" spans="1:25" ht="15" customHeight="1">
      <c r="A767" s="16"/>
      <c r="B767" s="189" t="s">
        <v>1513</v>
      </c>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row>
    <row r="768" spans="1:25">
      <c r="A768" s="16"/>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6"/>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spans="1:25" ht="15.75" thickBot="1">
      <c r="A770" s="16"/>
      <c r="B770" s="127"/>
      <c r="C770" s="130" t="s">
        <v>1539</v>
      </c>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row>
    <row r="771" spans="1:25">
      <c r="A771" s="16"/>
      <c r="B771" s="28"/>
      <c r="C771" s="156" t="s">
        <v>1410</v>
      </c>
      <c r="D771" s="156"/>
      <c r="E771" s="156"/>
      <c r="F771" s="82"/>
      <c r="G771" s="156" t="s">
        <v>1413</v>
      </c>
      <c r="H771" s="156"/>
      <c r="I771" s="156"/>
      <c r="J771" s="82"/>
      <c r="K771" s="156" t="s">
        <v>1415</v>
      </c>
      <c r="L771" s="156"/>
      <c r="M771" s="156"/>
      <c r="N771" s="82"/>
      <c r="O771" s="156" t="s">
        <v>730</v>
      </c>
      <c r="P771" s="156"/>
      <c r="Q771" s="156"/>
      <c r="R771" s="82"/>
      <c r="S771" s="156" t="s">
        <v>1417</v>
      </c>
      <c r="T771" s="156"/>
      <c r="U771" s="156"/>
      <c r="V771" s="82"/>
      <c r="W771" s="156" t="s">
        <v>1419</v>
      </c>
      <c r="X771" s="156"/>
      <c r="Y771" s="156"/>
    </row>
    <row r="772" spans="1:25">
      <c r="A772" s="16"/>
      <c r="B772" s="28"/>
      <c r="C772" s="128" t="s">
        <v>1411</v>
      </c>
      <c r="D772" s="128"/>
      <c r="E772" s="128"/>
      <c r="F772" s="28"/>
      <c r="G772" s="128" t="s">
        <v>1414</v>
      </c>
      <c r="H772" s="128"/>
      <c r="I772" s="128"/>
      <c r="J772" s="28"/>
      <c r="K772" s="128" t="s">
        <v>1416</v>
      </c>
      <c r="L772" s="128"/>
      <c r="M772" s="128"/>
      <c r="N772" s="28"/>
      <c r="O772" s="128"/>
      <c r="P772" s="128"/>
      <c r="Q772" s="128"/>
      <c r="R772" s="28"/>
      <c r="S772" s="128" t="s">
        <v>1418</v>
      </c>
      <c r="T772" s="128"/>
      <c r="U772" s="128"/>
      <c r="V772" s="28"/>
      <c r="W772" s="128"/>
      <c r="X772" s="128"/>
      <c r="Y772" s="128"/>
    </row>
    <row r="773" spans="1:25" ht="15.75" thickBot="1">
      <c r="A773" s="16"/>
      <c r="B773" s="28"/>
      <c r="C773" s="130" t="s">
        <v>1412</v>
      </c>
      <c r="D773" s="130"/>
      <c r="E773" s="130"/>
      <c r="F773" s="28"/>
      <c r="G773" s="129"/>
      <c r="H773" s="129"/>
      <c r="I773" s="129"/>
      <c r="J773" s="28"/>
      <c r="K773" s="129"/>
      <c r="L773" s="129"/>
      <c r="M773" s="129"/>
      <c r="N773" s="28"/>
      <c r="O773" s="130"/>
      <c r="P773" s="130"/>
      <c r="Q773" s="130"/>
      <c r="R773" s="28"/>
      <c r="S773" s="129"/>
      <c r="T773" s="129"/>
      <c r="U773" s="129"/>
      <c r="V773" s="28"/>
      <c r="W773" s="130"/>
      <c r="X773" s="130"/>
      <c r="Y773" s="130"/>
    </row>
    <row r="774" spans="1:25">
      <c r="A774" s="16"/>
      <c r="B774" s="127"/>
      <c r="C774" s="155"/>
      <c r="D774" s="155"/>
      <c r="E774" s="155"/>
      <c r="F774" s="25"/>
      <c r="G774" s="155"/>
      <c r="H774" s="155"/>
      <c r="I774" s="155"/>
      <c r="J774" s="25"/>
      <c r="K774" s="128" t="s">
        <v>346</v>
      </c>
      <c r="L774" s="128"/>
      <c r="M774" s="128"/>
      <c r="N774" s="128"/>
      <c r="O774" s="128"/>
      <c r="P774" s="128"/>
      <c r="Q774" s="128"/>
      <c r="R774" s="25"/>
      <c r="S774" s="155"/>
      <c r="T774" s="155"/>
      <c r="U774" s="155"/>
      <c r="V774" s="25"/>
      <c r="W774" s="155"/>
      <c r="X774" s="155"/>
      <c r="Y774" s="155"/>
    </row>
    <row r="775" spans="1:25">
      <c r="A775" s="16"/>
      <c r="B775" s="62" t="s">
        <v>1515</v>
      </c>
      <c r="C775" s="62"/>
      <c r="D775" s="62"/>
      <c r="E775" s="62"/>
      <c r="F775" s="62"/>
      <c r="G775" s="62"/>
      <c r="H775" s="62"/>
      <c r="I775" s="62"/>
      <c r="J775" s="62"/>
      <c r="K775" s="62"/>
      <c r="L775" s="62"/>
      <c r="M775" s="62"/>
      <c r="N775" s="62"/>
      <c r="O775" s="62"/>
      <c r="P775" s="62"/>
      <c r="Q775" s="62"/>
      <c r="R775" s="62"/>
      <c r="S775" s="62"/>
      <c r="T775" s="62"/>
      <c r="U775" s="62"/>
      <c r="V775" s="62"/>
      <c r="W775" s="62"/>
      <c r="X775" s="62"/>
      <c r="Y775" s="62"/>
    </row>
    <row r="776" spans="1:25">
      <c r="A776" s="16"/>
      <c r="B776" s="59" t="s">
        <v>86</v>
      </c>
      <c r="C776" s="61"/>
      <c r="D776" s="61"/>
      <c r="E776" s="28"/>
      <c r="F776" s="28"/>
      <c r="G776" s="61"/>
      <c r="H776" s="61"/>
      <c r="I776" s="28"/>
      <c r="J776" s="28"/>
      <c r="K776" s="61"/>
      <c r="L776" s="61"/>
      <c r="M776" s="28"/>
      <c r="N776" s="28"/>
      <c r="O776" s="61"/>
      <c r="P776" s="61"/>
      <c r="Q776" s="28"/>
      <c r="R776" s="28"/>
      <c r="S776" s="61"/>
      <c r="T776" s="61"/>
      <c r="U776" s="28"/>
      <c r="V776" s="28"/>
      <c r="W776" s="61"/>
      <c r="X776" s="61"/>
      <c r="Y776" s="28"/>
    </row>
    <row r="777" spans="1:25">
      <c r="A777" s="16"/>
      <c r="B777" s="59"/>
      <c r="C777" s="61"/>
      <c r="D777" s="61"/>
      <c r="E777" s="28"/>
      <c r="F777" s="28"/>
      <c r="G777" s="61"/>
      <c r="H777" s="61"/>
      <c r="I777" s="28"/>
      <c r="J777" s="28"/>
      <c r="K777" s="61"/>
      <c r="L777" s="61"/>
      <c r="M777" s="28"/>
      <c r="N777" s="28"/>
      <c r="O777" s="61"/>
      <c r="P777" s="61"/>
      <c r="Q777" s="28"/>
      <c r="R777" s="28"/>
      <c r="S777" s="61"/>
      <c r="T777" s="61"/>
      <c r="U777" s="28"/>
      <c r="V777" s="28"/>
      <c r="W777" s="61"/>
      <c r="X777" s="61"/>
      <c r="Y777" s="28"/>
    </row>
    <row r="778" spans="1:25">
      <c r="A778" s="16"/>
      <c r="B778" s="226" t="s">
        <v>87</v>
      </c>
      <c r="C778" s="62" t="s">
        <v>348</v>
      </c>
      <c r="D778" s="58">
        <v>3</v>
      </c>
      <c r="E778" s="36"/>
      <c r="F778" s="36"/>
      <c r="G778" s="62" t="s">
        <v>348</v>
      </c>
      <c r="H778" s="58">
        <v>3</v>
      </c>
      <c r="I778" s="36"/>
      <c r="J778" s="36"/>
      <c r="K778" s="62" t="s">
        <v>348</v>
      </c>
      <c r="L778" s="58" t="s">
        <v>443</v>
      </c>
      <c r="M778" s="36"/>
      <c r="N778" s="36"/>
      <c r="O778" s="62" t="s">
        <v>348</v>
      </c>
      <c r="P778" s="58">
        <v>790</v>
      </c>
      <c r="Q778" s="36"/>
      <c r="R778" s="36"/>
      <c r="S778" s="62" t="s">
        <v>348</v>
      </c>
      <c r="T778" s="58" t="s">
        <v>443</v>
      </c>
      <c r="U778" s="36"/>
      <c r="V778" s="36"/>
      <c r="W778" s="62" t="s">
        <v>348</v>
      </c>
      <c r="X778" s="58">
        <v>796</v>
      </c>
      <c r="Y778" s="36"/>
    </row>
    <row r="779" spans="1:25">
      <c r="A779" s="16"/>
      <c r="B779" s="226"/>
      <c r="C779" s="62"/>
      <c r="D779" s="58"/>
      <c r="E779" s="36"/>
      <c r="F779" s="36"/>
      <c r="G779" s="62"/>
      <c r="H779" s="58"/>
      <c r="I779" s="36"/>
      <c r="J779" s="36"/>
      <c r="K779" s="62"/>
      <c r="L779" s="58"/>
      <c r="M779" s="36"/>
      <c r="N779" s="36"/>
      <c r="O779" s="62"/>
      <c r="P779" s="58"/>
      <c r="Q779" s="36"/>
      <c r="R779" s="36"/>
      <c r="S779" s="62"/>
      <c r="T779" s="58"/>
      <c r="U779" s="36"/>
      <c r="V779" s="36"/>
      <c r="W779" s="62"/>
      <c r="X779" s="58"/>
      <c r="Y779" s="36"/>
    </row>
    <row r="780" spans="1:25">
      <c r="A780" s="16"/>
      <c r="B780" s="227" t="s">
        <v>88</v>
      </c>
      <c r="C780" s="61" t="s">
        <v>443</v>
      </c>
      <c r="D780" s="61"/>
      <c r="E780" s="28"/>
      <c r="F780" s="28"/>
      <c r="G780" s="61" t="s">
        <v>443</v>
      </c>
      <c r="H780" s="61"/>
      <c r="I780" s="28"/>
      <c r="J780" s="28"/>
      <c r="K780" s="61">
        <v>4</v>
      </c>
      <c r="L780" s="61"/>
      <c r="M780" s="28"/>
      <c r="N780" s="28"/>
      <c r="O780" s="60">
        <v>1037</v>
      </c>
      <c r="P780" s="60"/>
      <c r="Q780" s="28"/>
      <c r="R780" s="28"/>
      <c r="S780" s="61" t="s">
        <v>443</v>
      </c>
      <c r="T780" s="61"/>
      <c r="U780" s="28"/>
      <c r="V780" s="28"/>
      <c r="W780" s="60">
        <v>1041</v>
      </c>
      <c r="X780" s="60"/>
      <c r="Y780" s="28"/>
    </row>
    <row r="781" spans="1:25">
      <c r="A781" s="16"/>
      <c r="B781" s="227"/>
      <c r="C781" s="61"/>
      <c r="D781" s="61"/>
      <c r="E781" s="28"/>
      <c r="F781" s="28"/>
      <c r="G781" s="61"/>
      <c r="H781" s="61"/>
      <c r="I781" s="28"/>
      <c r="J781" s="28"/>
      <c r="K781" s="61"/>
      <c r="L781" s="61"/>
      <c r="M781" s="28"/>
      <c r="N781" s="28"/>
      <c r="O781" s="60"/>
      <c r="P781" s="60"/>
      <c r="Q781" s="28"/>
      <c r="R781" s="28"/>
      <c r="S781" s="61"/>
      <c r="T781" s="61"/>
      <c r="U781" s="28"/>
      <c r="V781" s="28"/>
      <c r="W781" s="60"/>
      <c r="X781" s="60"/>
      <c r="Y781" s="28"/>
    </row>
    <row r="782" spans="1:25">
      <c r="A782" s="16"/>
      <c r="B782" s="226" t="s">
        <v>89</v>
      </c>
      <c r="C782" s="58" t="s">
        <v>443</v>
      </c>
      <c r="D782" s="58"/>
      <c r="E782" s="36"/>
      <c r="F782" s="36"/>
      <c r="G782" s="58" t="s">
        <v>443</v>
      </c>
      <c r="H782" s="58"/>
      <c r="I782" s="36"/>
      <c r="J782" s="36"/>
      <c r="K782" s="58" t="s">
        <v>443</v>
      </c>
      <c r="L782" s="58"/>
      <c r="M782" s="36"/>
      <c r="N782" s="36"/>
      <c r="O782" s="63">
        <v>8412</v>
      </c>
      <c r="P782" s="63"/>
      <c r="Q782" s="36"/>
      <c r="R782" s="36"/>
      <c r="S782" s="58" t="s">
        <v>443</v>
      </c>
      <c r="T782" s="58"/>
      <c r="U782" s="36"/>
      <c r="V782" s="36"/>
      <c r="W782" s="63">
        <v>8412</v>
      </c>
      <c r="X782" s="63"/>
      <c r="Y782" s="36"/>
    </row>
    <row r="783" spans="1:25">
      <c r="A783" s="16"/>
      <c r="B783" s="226"/>
      <c r="C783" s="58"/>
      <c r="D783" s="58"/>
      <c r="E783" s="36"/>
      <c r="F783" s="36"/>
      <c r="G783" s="58"/>
      <c r="H783" s="58"/>
      <c r="I783" s="36"/>
      <c r="J783" s="36"/>
      <c r="K783" s="58"/>
      <c r="L783" s="58"/>
      <c r="M783" s="36"/>
      <c r="N783" s="36"/>
      <c r="O783" s="63"/>
      <c r="P783" s="63"/>
      <c r="Q783" s="36"/>
      <c r="R783" s="36"/>
      <c r="S783" s="58"/>
      <c r="T783" s="58"/>
      <c r="U783" s="36"/>
      <c r="V783" s="36"/>
      <c r="W783" s="63"/>
      <c r="X783" s="63"/>
      <c r="Y783" s="36"/>
    </row>
    <row r="784" spans="1:25">
      <c r="A784" s="16"/>
      <c r="B784" s="227" t="s">
        <v>90</v>
      </c>
      <c r="C784" s="61" t="s">
        <v>443</v>
      </c>
      <c r="D784" s="61"/>
      <c r="E784" s="28"/>
      <c r="F784" s="28"/>
      <c r="G784" s="61" t="s">
        <v>443</v>
      </c>
      <c r="H784" s="61"/>
      <c r="I784" s="28"/>
      <c r="J784" s="28"/>
      <c r="K784" s="61" t="s">
        <v>443</v>
      </c>
      <c r="L784" s="61"/>
      <c r="M784" s="28"/>
      <c r="N784" s="28"/>
      <c r="O784" s="61">
        <v>16</v>
      </c>
      <c r="P784" s="61"/>
      <c r="Q784" s="28"/>
      <c r="R784" s="28"/>
      <c r="S784" s="61" t="s">
        <v>498</v>
      </c>
      <c r="T784" s="61"/>
      <c r="U784" s="59" t="s">
        <v>353</v>
      </c>
      <c r="V784" s="28"/>
      <c r="W784" s="61">
        <v>15</v>
      </c>
      <c r="X784" s="61"/>
      <c r="Y784" s="28"/>
    </row>
    <row r="785" spans="1:25">
      <c r="A785" s="16"/>
      <c r="B785" s="227"/>
      <c r="C785" s="61"/>
      <c r="D785" s="61"/>
      <c r="E785" s="28"/>
      <c r="F785" s="28"/>
      <c r="G785" s="61"/>
      <c r="H785" s="61"/>
      <c r="I785" s="28"/>
      <c r="J785" s="28"/>
      <c r="K785" s="61"/>
      <c r="L785" s="61"/>
      <c r="M785" s="28"/>
      <c r="N785" s="28"/>
      <c r="O785" s="61"/>
      <c r="P785" s="61"/>
      <c r="Q785" s="28"/>
      <c r="R785" s="28"/>
      <c r="S785" s="61"/>
      <c r="T785" s="61"/>
      <c r="U785" s="59"/>
      <c r="V785" s="28"/>
      <c r="W785" s="61"/>
      <c r="X785" s="61"/>
      <c r="Y785" s="28"/>
    </row>
    <row r="786" spans="1:25">
      <c r="A786" s="16"/>
      <c r="B786" s="226" t="s">
        <v>91</v>
      </c>
      <c r="C786" s="58">
        <v>1</v>
      </c>
      <c r="D786" s="58"/>
      <c r="E786" s="36"/>
      <c r="F786" s="36"/>
      <c r="G786" s="58">
        <v>21</v>
      </c>
      <c r="H786" s="58"/>
      <c r="I786" s="36"/>
      <c r="J786" s="36"/>
      <c r="K786" s="58">
        <v>10</v>
      </c>
      <c r="L786" s="58"/>
      <c r="M786" s="36"/>
      <c r="N786" s="36"/>
      <c r="O786" s="58">
        <v>186</v>
      </c>
      <c r="P786" s="58"/>
      <c r="Q786" s="36"/>
      <c r="R786" s="36"/>
      <c r="S786" s="58" t="s">
        <v>557</v>
      </c>
      <c r="T786" s="58"/>
      <c r="U786" s="62" t="s">
        <v>353</v>
      </c>
      <c r="V786" s="36"/>
      <c r="W786" s="58">
        <v>197</v>
      </c>
      <c r="X786" s="58"/>
      <c r="Y786" s="36"/>
    </row>
    <row r="787" spans="1:25">
      <c r="A787" s="16"/>
      <c r="B787" s="226"/>
      <c r="C787" s="58"/>
      <c r="D787" s="58"/>
      <c r="E787" s="36"/>
      <c r="F787" s="36"/>
      <c r="G787" s="58"/>
      <c r="H787" s="58"/>
      <c r="I787" s="36"/>
      <c r="J787" s="36"/>
      <c r="K787" s="58"/>
      <c r="L787" s="58"/>
      <c r="M787" s="36"/>
      <c r="N787" s="36"/>
      <c r="O787" s="58"/>
      <c r="P787" s="58"/>
      <c r="Q787" s="36"/>
      <c r="R787" s="36"/>
      <c r="S787" s="58"/>
      <c r="T787" s="58"/>
      <c r="U787" s="62"/>
      <c r="V787" s="36"/>
      <c r="W787" s="58"/>
      <c r="X787" s="58"/>
      <c r="Y787" s="36"/>
    </row>
    <row r="788" spans="1:25">
      <c r="A788" s="16"/>
      <c r="B788" s="227" t="s">
        <v>1540</v>
      </c>
      <c r="C788" s="60">
        <v>4051</v>
      </c>
      <c r="D788" s="60"/>
      <c r="E788" s="28"/>
      <c r="F788" s="28"/>
      <c r="G788" s="61">
        <v>903</v>
      </c>
      <c r="H788" s="61"/>
      <c r="I788" s="28"/>
      <c r="J788" s="28"/>
      <c r="K788" s="60">
        <v>1317</v>
      </c>
      <c r="L788" s="60"/>
      <c r="M788" s="28"/>
      <c r="N788" s="28"/>
      <c r="O788" s="60">
        <v>1484</v>
      </c>
      <c r="P788" s="60"/>
      <c r="Q788" s="28"/>
      <c r="R788" s="28"/>
      <c r="S788" s="61" t="s">
        <v>1541</v>
      </c>
      <c r="T788" s="61"/>
      <c r="U788" s="59" t="s">
        <v>353</v>
      </c>
      <c r="V788" s="28"/>
      <c r="W788" s="61" t="s">
        <v>443</v>
      </c>
      <c r="X788" s="61"/>
      <c r="Y788" s="28"/>
    </row>
    <row r="789" spans="1:25" ht="15.75" thickBot="1">
      <c r="A789" s="16"/>
      <c r="B789" s="227"/>
      <c r="C789" s="229"/>
      <c r="D789" s="229"/>
      <c r="E789" s="44"/>
      <c r="F789" s="28"/>
      <c r="G789" s="64"/>
      <c r="H789" s="64"/>
      <c r="I789" s="44"/>
      <c r="J789" s="28"/>
      <c r="K789" s="229"/>
      <c r="L789" s="229"/>
      <c r="M789" s="44"/>
      <c r="N789" s="28"/>
      <c r="O789" s="229"/>
      <c r="P789" s="229"/>
      <c r="Q789" s="44"/>
      <c r="R789" s="28"/>
      <c r="S789" s="64"/>
      <c r="T789" s="64"/>
      <c r="U789" s="65"/>
      <c r="V789" s="28"/>
      <c r="W789" s="64"/>
      <c r="X789" s="64"/>
      <c r="Y789" s="44"/>
    </row>
    <row r="790" spans="1:25">
      <c r="A790" s="16"/>
      <c r="B790" s="230" t="s">
        <v>92</v>
      </c>
      <c r="C790" s="66">
        <v>4055</v>
      </c>
      <c r="D790" s="66"/>
      <c r="E790" s="37"/>
      <c r="F790" s="36"/>
      <c r="G790" s="70">
        <v>927</v>
      </c>
      <c r="H790" s="70"/>
      <c r="I790" s="37"/>
      <c r="J790" s="36"/>
      <c r="K790" s="66">
        <v>1331</v>
      </c>
      <c r="L790" s="66"/>
      <c r="M790" s="37"/>
      <c r="N790" s="36"/>
      <c r="O790" s="66">
        <v>11925</v>
      </c>
      <c r="P790" s="66"/>
      <c r="Q790" s="37"/>
      <c r="R790" s="36"/>
      <c r="S790" s="70" t="s">
        <v>1542</v>
      </c>
      <c r="T790" s="70"/>
      <c r="U790" s="68" t="s">
        <v>353</v>
      </c>
      <c r="V790" s="36"/>
      <c r="W790" s="66">
        <v>10461</v>
      </c>
      <c r="X790" s="66"/>
      <c r="Y790" s="37"/>
    </row>
    <row r="791" spans="1:25" ht="15.75" thickBot="1">
      <c r="A791" s="16"/>
      <c r="B791" s="230"/>
      <c r="C791" s="232"/>
      <c r="D791" s="232"/>
      <c r="E791" s="79"/>
      <c r="F791" s="36"/>
      <c r="G791" s="77"/>
      <c r="H791" s="77"/>
      <c r="I791" s="79"/>
      <c r="J791" s="36"/>
      <c r="K791" s="232"/>
      <c r="L791" s="232"/>
      <c r="M791" s="79"/>
      <c r="N791" s="36"/>
      <c r="O791" s="232"/>
      <c r="P791" s="232"/>
      <c r="Q791" s="79"/>
      <c r="R791" s="36"/>
      <c r="S791" s="77"/>
      <c r="T791" s="77"/>
      <c r="U791" s="78"/>
      <c r="V791" s="36"/>
      <c r="W791" s="232"/>
      <c r="X791" s="232"/>
      <c r="Y791" s="79"/>
    </row>
    <row r="792" spans="1:25">
      <c r="A792" s="16"/>
      <c r="B792" s="59" t="s">
        <v>93</v>
      </c>
      <c r="C792" s="86"/>
      <c r="D792" s="86"/>
      <c r="E792" s="82"/>
      <c r="F792" s="28"/>
      <c r="G792" s="86"/>
      <c r="H792" s="86"/>
      <c r="I792" s="82"/>
      <c r="J792" s="28"/>
      <c r="K792" s="86"/>
      <c r="L792" s="86"/>
      <c r="M792" s="82"/>
      <c r="N792" s="28"/>
      <c r="O792" s="86"/>
      <c r="P792" s="86"/>
      <c r="Q792" s="82"/>
      <c r="R792" s="28"/>
      <c r="S792" s="86"/>
      <c r="T792" s="86"/>
      <c r="U792" s="82"/>
      <c r="V792" s="28"/>
      <c r="W792" s="86"/>
      <c r="X792" s="86"/>
      <c r="Y792" s="82"/>
    </row>
    <row r="793" spans="1:25">
      <c r="A793" s="16"/>
      <c r="B793" s="59"/>
      <c r="C793" s="61"/>
      <c r="D793" s="61"/>
      <c r="E793" s="28"/>
      <c r="F793" s="28"/>
      <c r="G793" s="61"/>
      <c r="H793" s="61"/>
      <c r="I793" s="28"/>
      <c r="J793" s="28"/>
      <c r="K793" s="61"/>
      <c r="L793" s="61"/>
      <c r="M793" s="28"/>
      <c r="N793" s="28"/>
      <c r="O793" s="61"/>
      <c r="P793" s="61"/>
      <c r="Q793" s="28"/>
      <c r="R793" s="28"/>
      <c r="S793" s="61"/>
      <c r="T793" s="61"/>
      <c r="U793" s="28"/>
      <c r="V793" s="28"/>
      <c r="W793" s="61"/>
      <c r="X793" s="61"/>
      <c r="Y793" s="28"/>
    </row>
    <row r="794" spans="1:25">
      <c r="A794" s="16"/>
      <c r="B794" s="226" t="s">
        <v>1519</v>
      </c>
      <c r="C794" s="58" t="s">
        <v>443</v>
      </c>
      <c r="D794" s="58"/>
      <c r="E794" s="36"/>
      <c r="F794" s="36"/>
      <c r="G794" s="63">
        <v>2838</v>
      </c>
      <c r="H794" s="63"/>
      <c r="I794" s="36"/>
      <c r="J794" s="36"/>
      <c r="K794" s="63">
        <v>1021</v>
      </c>
      <c r="L794" s="63"/>
      <c r="M794" s="36"/>
      <c r="N794" s="36"/>
      <c r="O794" s="58" t="s">
        <v>443</v>
      </c>
      <c r="P794" s="58"/>
      <c r="Q794" s="36"/>
      <c r="R794" s="36"/>
      <c r="S794" s="58" t="s">
        <v>1543</v>
      </c>
      <c r="T794" s="58"/>
      <c r="U794" s="62" t="s">
        <v>353</v>
      </c>
      <c r="V794" s="36"/>
      <c r="W794" s="58" t="s">
        <v>443</v>
      </c>
      <c r="X794" s="58"/>
      <c r="Y794" s="36"/>
    </row>
    <row r="795" spans="1:25">
      <c r="A795" s="16"/>
      <c r="B795" s="226"/>
      <c r="C795" s="58"/>
      <c r="D795" s="58"/>
      <c r="E795" s="36"/>
      <c r="F795" s="36"/>
      <c r="G795" s="63"/>
      <c r="H795" s="63"/>
      <c r="I795" s="36"/>
      <c r="J795" s="36"/>
      <c r="K795" s="63"/>
      <c r="L795" s="63"/>
      <c r="M795" s="36"/>
      <c r="N795" s="36"/>
      <c r="O795" s="58"/>
      <c r="P795" s="58"/>
      <c r="Q795" s="36"/>
      <c r="R795" s="36"/>
      <c r="S795" s="58"/>
      <c r="T795" s="58"/>
      <c r="U795" s="62"/>
      <c r="V795" s="36"/>
      <c r="W795" s="58"/>
      <c r="X795" s="58"/>
      <c r="Y795" s="36"/>
    </row>
    <row r="796" spans="1:25">
      <c r="A796" s="16"/>
      <c r="B796" s="227" t="s">
        <v>94</v>
      </c>
      <c r="C796" s="61" t="s">
        <v>443</v>
      </c>
      <c r="D796" s="61"/>
      <c r="E796" s="28"/>
      <c r="F796" s="28"/>
      <c r="G796" s="61">
        <v>15</v>
      </c>
      <c r="H796" s="61"/>
      <c r="I796" s="28"/>
      <c r="J796" s="28"/>
      <c r="K796" s="61">
        <v>51</v>
      </c>
      <c r="L796" s="61"/>
      <c r="M796" s="28"/>
      <c r="N796" s="28"/>
      <c r="O796" s="61">
        <v>415</v>
      </c>
      <c r="P796" s="61"/>
      <c r="Q796" s="28"/>
      <c r="R796" s="28"/>
      <c r="S796" s="61" t="s">
        <v>443</v>
      </c>
      <c r="T796" s="61"/>
      <c r="U796" s="28"/>
      <c r="V796" s="28"/>
      <c r="W796" s="61">
        <v>481</v>
      </c>
      <c r="X796" s="61"/>
      <c r="Y796" s="28"/>
    </row>
    <row r="797" spans="1:25">
      <c r="A797" s="16"/>
      <c r="B797" s="227"/>
      <c r="C797" s="61"/>
      <c r="D797" s="61"/>
      <c r="E797" s="28"/>
      <c r="F797" s="28"/>
      <c r="G797" s="61"/>
      <c r="H797" s="61"/>
      <c r="I797" s="28"/>
      <c r="J797" s="28"/>
      <c r="K797" s="61"/>
      <c r="L797" s="61"/>
      <c r="M797" s="28"/>
      <c r="N797" s="28"/>
      <c r="O797" s="61"/>
      <c r="P797" s="61"/>
      <c r="Q797" s="28"/>
      <c r="R797" s="28"/>
      <c r="S797" s="61"/>
      <c r="T797" s="61"/>
      <c r="U797" s="28"/>
      <c r="V797" s="28"/>
      <c r="W797" s="61"/>
      <c r="X797" s="61"/>
      <c r="Y797" s="28"/>
    </row>
    <row r="798" spans="1:25">
      <c r="A798" s="16"/>
      <c r="B798" s="226" t="s">
        <v>95</v>
      </c>
      <c r="C798" s="58" t="s">
        <v>443</v>
      </c>
      <c r="D798" s="58"/>
      <c r="E798" s="36"/>
      <c r="F798" s="36"/>
      <c r="G798" s="58" t="s">
        <v>443</v>
      </c>
      <c r="H798" s="58"/>
      <c r="I798" s="36"/>
      <c r="J798" s="36"/>
      <c r="K798" s="58" t="s">
        <v>443</v>
      </c>
      <c r="L798" s="58"/>
      <c r="M798" s="36"/>
      <c r="N798" s="36"/>
      <c r="O798" s="63">
        <v>2838</v>
      </c>
      <c r="P798" s="63"/>
      <c r="Q798" s="36"/>
      <c r="R798" s="36"/>
      <c r="S798" s="58" t="s">
        <v>443</v>
      </c>
      <c r="T798" s="58"/>
      <c r="U798" s="36"/>
      <c r="V798" s="36"/>
      <c r="W798" s="63">
        <v>2838</v>
      </c>
      <c r="X798" s="63"/>
      <c r="Y798" s="36"/>
    </row>
    <row r="799" spans="1:25">
      <c r="A799" s="16"/>
      <c r="B799" s="226"/>
      <c r="C799" s="58"/>
      <c r="D799" s="58"/>
      <c r="E799" s="36"/>
      <c r="F799" s="36"/>
      <c r="G799" s="58"/>
      <c r="H799" s="58"/>
      <c r="I799" s="36"/>
      <c r="J799" s="36"/>
      <c r="K799" s="58"/>
      <c r="L799" s="58"/>
      <c r="M799" s="36"/>
      <c r="N799" s="36"/>
      <c r="O799" s="63"/>
      <c r="P799" s="63"/>
      <c r="Q799" s="36"/>
      <c r="R799" s="36"/>
      <c r="S799" s="58"/>
      <c r="T799" s="58"/>
      <c r="U799" s="36"/>
      <c r="V799" s="36"/>
      <c r="W799" s="63"/>
      <c r="X799" s="63"/>
      <c r="Y799" s="36"/>
    </row>
    <row r="800" spans="1:25">
      <c r="A800" s="16"/>
      <c r="B800" s="227" t="s">
        <v>96</v>
      </c>
      <c r="C800" s="61" t="s">
        <v>443</v>
      </c>
      <c r="D800" s="61"/>
      <c r="E800" s="28"/>
      <c r="F800" s="28"/>
      <c r="G800" s="61" t="s">
        <v>443</v>
      </c>
      <c r="H800" s="61"/>
      <c r="I800" s="28"/>
      <c r="J800" s="28"/>
      <c r="K800" s="61" t="s">
        <v>443</v>
      </c>
      <c r="L800" s="61"/>
      <c r="M800" s="28"/>
      <c r="N800" s="28"/>
      <c r="O800" s="61">
        <v>353</v>
      </c>
      <c r="P800" s="61"/>
      <c r="Q800" s="28"/>
      <c r="R800" s="28"/>
      <c r="S800" s="61" t="s">
        <v>443</v>
      </c>
      <c r="T800" s="61"/>
      <c r="U800" s="28"/>
      <c r="V800" s="28"/>
      <c r="W800" s="61">
        <v>353</v>
      </c>
      <c r="X800" s="61"/>
      <c r="Y800" s="28"/>
    </row>
    <row r="801" spans="1:25">
      <c r="A801" s="16"/>
      <c r="B801" s="227"/>
      <c r="C801" s="61"/>
      <c r="D801" s="61"/>
      <c r="E801" s="28"/>
      <c r="F801" s="28"/>
      <c r="G801" s="61"/>
      <c r="H801" s="61"/>
      <c r="I801" s="28"/>
      <c r="J801" s="28"/>
      <c r="K801" s="61"/>
      <c r="L801" s="61"/>
      <c r="M801" s="28"/>
      <c r="N801" s="28"/>
      <c r="O801" s="61"/>
      <c r="P801" s="61"/>
      <c r="Q801" s="28"/>
      <c r="R801" s="28"/>
      <c r="S801" s="61"/>
      <c r="T801" s="61"/>
      <c r="U801" s="28"/>
      <c r="V801" s="28"/>
      <c r="W801" s="61"/>
      <c r="X801" s="61"/>
      <c r="Y801" s="28"/>
    </row>
    <row r="802" spans="1:25">
      <c r="A802" s="16"/>
      <c r="B802" s="226" t="s">
        <v>97</v>
      </c>
      <c r="C802" s="58" t="s">
        <v>443</v>
      </c>
      <c r="D802" s="58"/>
      <c r="E802" s="36"/>
      <c r="F802" s="36"/>
      <c r="G802" s="58">
        <v>156</v>
      </c>
      <c r="H802" s="58"/>
      <c r="I802" s="36"/>
      <c r="J802" s="36"/>
      <c r="K802" s="58" t="s">
        <v>443</v>
      </c>
      <c r="L802" s="58"/>
      <c r="M802" s="36"/>
      <c r="N802" s="36"/>
      <c r="O802" s="58">
        <v>20</v>
      </c>
      <c r="P802" s="58"/>
      <c r="Q802" s="36"/>
      <c r="R802" s="36"/>
      <c r="S802" s="58" t="s">
        <v>443</v>
      </c>
      <c r="T802" s="58"/>
      <c r="U802" s="36"/>
      <c r="V802" s="36"/>
      <c r="W802" s="58">
        <v>176</v>
      </c>
      <c r="X802" s="58"/>
      <c r="Y802" s="36"/>
    </row>
    <row r="803" spans="1:25">
      <c r="A803" s="16"/>
      <c r="B803" s="226"/>
      <c r="C803" s="58"/>
      <c r="D803" s="58"/>
      <c r="E803" s="36"/>
      <c r="F803" s="36"/>
      <c r="G803" s="58"/>
      <c r="H803" s="58"/>
      <c r="I803" s="36"/>
      <c r="J803" s="36"/>
      <c r="K803" s="58"/>
      <c r="L803" s="58"/>
      <c r="M803" s="36"/>
      <c r="N803" s="36"/>
      <c r="O803" s="58"/>
      <c r="P803" s="58"/>
      <c r="Q803" s="36"/>
      <c r="R803" s="36"/>
      <c r="S803" s="58"/>
      <c r="T803" s="58"/>
      <c r="U803" s="36"/>
      <c r="V803" s="36"/>
      <c r="W803" s="58"/>
      <c r="X803" s="58"/>
      <c r="Y803" s="36"/>
    </row>
    <row r="804" spans="1:25">
      <c r="A804" s="16"/>
      <c r="B804" s="227" t="s">
        <v>90</v>
      </c>
      <c r="C804" s="61" t="s">
        <v>443</v>
      </c>
      <c r="D804" s="61"/>
      <c r="E804" s="28"/>
      <c r="F804" s="28"/>
      <c r="G804" s="61" t="s">
        <v>443</v>
      </c>
      <c r="H804" s="61"/>
      <c r="I804" s="28"/>
      <c r="J804" s="28"/>
      <c r="K804" s="61" t="s">
        <v>443</v>
      </c>
      <c r="L804" s="61"/>
      <c r="M804" s="28"/>
      <c r="N804" s="28"/>
      <c r="O804" s="61">
        <v>7</v>
      </c>
      <c r="P804" s="61"/>
      <c r="Q804" s="28"/>
      <c r="R804" s="28"/>
      <c r="S804" s="61" t="s">
        <v>443</v>
      </c>
      <c r="T804" s="61"/>
      <c r="U804" s="28"/>
      <c r="V804" s="28"/>
      <c r="W804" s="61">
        <v>7</v>
      </c>
      <c r="X804" s="61"/>
      <c r="Y804" s="28"/>
    </row>
    <row r="805" spans="1:25">
      <c r="A805" s="16"/>
      <c r="B805" s="227"/>
      <c r="C805" s="61"/>
      <c r="D805" s="61"/>
      <c r="E805" s="28"/>
      <c r="F805" s="28"/>
      <c r="G805" s="61"/>
      <c r="H805" s="61"/>
      <c r="I805" s="28"/>
      <c r="J805" s="28"/>
      <c r="K805" s="61"/>
      <c r="L805" s="61"/>
      <c r="M805" s="28"/>
      <c r="N805" s="28"/>
      <c r="O805" s="61"/>
      <c r="P805" s="61"/>
      <c r="Q805" s="28"/>
      <c r="R805" s="28"/>
      <c r="S805" s="61"/>
      <c r="T805" s="61"/>
      <c r="U805" s="28"/>
      <c r="V805" s="28"/>
      <c r="W805" s="61"/>
      <c r="X805" s="61"/>
      <c r="Y805" s="28"/>
    </row>
    <row r="806" spans="1:25">
      <c r="A806" s="16"/>
      <c r="B806" s="226" t="s">
        <v>98</v>
      </c>
      <c r="C806" s="58" t="s">
        <v>443</v>
      </c>
      <c r="D806" s="58"/>
      <c r="E806" s="36"/>
      <c r="F806" s="36"/>
      <c r="G806" s="58" t="s">
        <v>443</v>
      </c>
      <c r="H806" s="58"/>
      <c r="I806" s="36"/>
      <c r="J806" s="36"/>
      <c r="K806" s="58" t="s">
        <v>443</v>
      </c>
      <c r="L806" s="58"/>
      <c r="M806" s="36"/>
      <c r="N806" s="36"/>
      <c r="O806" s="58">
        <v>278</v>
      </c>
      <c r="P806" s="58"/>
      <c r="Q806" s="36"/>
      <c r="R806" s="36"/>
      <c r="S806" s="58" t="s">
        <v>443</v>
      </c>
      <c r="T806" s="58"/>
      <c r="U806" s="36"/>
      <c r="V806" s="36"/>
      <c r="W806" s="58">
        <v>278</v>
      </c>
      <c r="X806" s="58"/>
      <c r="Y806" s="36"/>
    </row>
    <row r="807" spans="1:25">
      <c r="A807" s="16"/>
      <c r="B807" s="226"/>
      <c r="C807" s="58"/>
      <c r="D807" s="58"/>
      <c r="E807" s="36"/>
      <c r="F807" s="36"/>
      <c r="G807" s="58"/>
      <c r="H807" s="58"/>
      <c r="I807" s="36"/>
      <c r="J807" s="36"/>
      <c r="K807" s="58"/>
      <c r="L807" s="58"/>
      <c r="M807" s="36"/>
      <c r="N807" s="36"/>
      <c r="O807" s="58"/>
      <c r="P807" s="58"/>
      <c r="Q807" s="36"/>
      <c r="R807" s="36"/>
      <c r="S807" s="58"/>
      <c r="T807" s="58"/>
      <c r="U807" s="36"/>
      <c r="V807" s="36"/>
      <c r="W807" s="58"/>
      <c r="X807" s="58"/>
      <c r="Y807" s="36"/>
    </row>
    <row r="808" spans="1:25">
      <c r="A808" s="16"/>
      <c r="B808" s="227" t="s">
        <v>99</v>
      </c>
      <c r="C808" s="61">
        <v>4</v>
      </c>
      <c r="D808" s="61"/>
      <c r="E808" s="28"/>
      <c r="F808" s="28"/>
      <c r="G808" s="61">
        <v>9</v>
      </c>
      <c r="H808" s="61"/>
      <c r="I808" s="28"/>
      <c r="J808" s="28"/>
      <c r="K808" s="61">
        <v>5</v>
      </c>
      <c r="L808" s="61"/>
      <c r="M808" s="28"/>
      <c r="N808" s="28"/>
      <c r="O808" s="61">
        <v>188</v>
      </c>
      <c r="P808" s="61"/>
      <c r="Q808" s="28"/>
      <c r="R808" s="28"/>
      <c r="S808" s="61" t="s">
        <v>443</v>
      </c>
      <c r="T808" s="61"/>
      <c r="U808" s="28"/>
      <c r="V808" s="28"/>
      <c r="W808" s="61">
        <v>206</v>
      </c>
      <c r="X808" s="61"/>
      <c r="Y808" s="28"/>
    </row>
    <row r="809" spans="1:25">
      <c r="A809" s="16"/>
      <c r="B809" s="227"/>
      <c r="C809" s="61"/>
      <c r="D809" s="61"/>
      <c r="E809" s="28"/>
      <c r="F809" s="28"/>
      <c r="G809" s="61"/>
      <c r="H809" s="61"/>
      <c r="I809" s="28"/>
      <c r="J809" s="28"/>
      <c r="K809" s="61"/>
      <c r="L809" s="61"/>
      <c r="M809" s="28"/>
      <c r="N809" s="28"/>
      <c r="O809" s="61"/>
      <c r="P809" s="61"/>
      <c r="Q809" s="28"/>
      <c r="R809" s="28"/>
      <c r="S809" s="61"/>
      <c r="T809" s="61"/>
      <c r="U809" s="28"/>
      <c r="V809" s="28"/>
      <c r="W809" s="61"/>
      <c r="X809" s="61"/>
      <c r="Y809" s="28"/>
    </row>
    <row r="810" spans="1:25">
      <c r="A810" s="16"/>
      <c r="B810" s="226" t="s">
        <v>1544</v>
      </c>
      <c r="C810" s="58" t="s">
        <v>443</v>
      </c>
      <c r="D810" s="58"/>
      <c r="E810" s="36"/>
      <c r="F810" s="36"/>
      <c r="G810" s="58">
        <v>518</v>
      </c>
      <c r="H810" s="58"/>
      <c r="I810" s="36"/>
      <c r="J810" s="36"/>
      <c r="K810" s="58">
        <v>690</v>
      </c>
      <c r="L810" s="58"/>
      <c r="M810" s="36"/>
      <c r="N810" s="36"/>
      <c r="O810" s="58" t="s">
        <v>443</v>
      </c>
      <c r="P810" s="58"/>
      <c r="Q810" s="36"/>
      <c r="R810" s="36"/>
      <c r="S810" s="58" t="s">
        <v>1545</v>
      </c>
      <c r="T810" s="58"/>
      <c r="U810" s="62" t="s">
        <v>353</v>
      </c>
      <c r="V810" s="36"/>
      <c r="W810" s="58" t="s">
        <v>443</v>
      </c>
      <c r="X810" s="58"/>
      <c r="Y810" s="36"/>
    </row>
    <row r="811" spans="1:25" ht="15.75" thickBot="1">
      <c r="A811" s="16"/>
      <c r="B811" s="226"/>
      <c r="C811" s="77"/>
      <c r="D811" s="77"/>
      <c r="E811" s="79"/>
      <c r="F811" s="36"/>
      <c r="G811" s="77"/>
      <c r="H811" s="77"/>
      <c r="I811" s="79"/>
      <c r="J811" s="36"/>
      <c r="K811" s="77"/>
      <c r="L811" s="77"/>
      <c r="M811" s="79"/>
      <c r="N811" s="36"/>
      <c r="O811" s="77"/>
      <c r="P811" s="77"/>
      <c r="Q811" s="79"/>
      <c r="R811" s="36"/>
      <c r="S811" s="77"/>
      <c r="T811" s="77"/>
      <c r="U811" s="78"/>
      <c r="V811" s="36"/>
      <c r="W811" s="77"/>
      <c r="X811" s="77"/>
      <c r="Y811" s="79"/>
    </row>
    <row r="812" spans="1:25">
      <c r="A812" s="16"/>
      <c r="B812" s="228" t="s">
        <v>100</v>
      </c>
      <c r="C812" s="86">
        <v>4</v>
      </c>
      <c r="D812" s="86"/>
      <c r="E812" s="82"/>
      <c r="F812" s="28"/>
      <c r="G812" s="80">
        <v>3536</v>
      </c>
      <c r="H812" s="80"/>
      <c r="I812" s="82"/>
      <c r="J812" s="28"/>
      <c r="K812" s="80">
        <v>1767</v>
      </c>
      <c r="L812" s="80"/>
      <c r="M812" s="82"/>
      <c r="N812" s="28"/>
      <c r="O812" s="80">
        <v>4099</v>
      </c>
      <c r="P812" s="80"/>
      <c r="Q812" s="82"/>
      <c r="R812" s="28"/>
      <c r="S812" s="86" t="s">
        <v>1546</v>
      </c>
      <c r="T812" s="86"/>
      <c r="U812" s="84" t="s">
        <v>353</v>
      </c>
      <c r="V812" s="28"/>
      <c r="W812" s="80">
        <v>4339</v>
      </c>
      <c r="X812" s="80"/>
      <c r="Y812" s="82"/>
    </row>
    <row r="813" spans="1:25" ht="15.75" thickBot="1">
      <c r="A813" s="16"/>
      <c r="B813" s="228"/>
      <c r="C813" s="64"/>
      <c r="D813" s="64"/>
      <c r="E813" s="44"/>
      <c r="F813" s="28"/>
      <c r="G813" s="229"/>
      <c r="H813" s="229"/>
      <c r="I813" s="44"/>
      <c r="J813" s="28"/>
      <c r="K813" s="229"/>
      <c r="L813" s="229"/>
      <c r="M813" s="44"/>
      <c r="N813" s="28"/>
      <c r="O813" s="229"/>
      <c r="P813" s="229"/>
      <c r="Q813" s="44"/>
      <c r="R813" s="28"/>
      <c r="S813" s="64"/>
      <c r="T813" s="64"/>
      <c r="U813" s="65"/>
      <c r="V813" s="28"/>
      <c r="W813" s="229"/>
      <c r="X813" s="229"/>
      <c r="Y813" s="44"/>
    </row>
    <row r="814" spans="1:25">
      <c r="A814" s="16"/>
      <c r="B814" s="62" t="s">
        <v>101</v>
      </c>
      <c r="C814" s="68" t="s">
        <v>348</v>
      </c>
      <c r="D814" s="66">
        <v>4059</v>
      </c>
      <c r="E814" s="37"/>
      <c r="F814" s="36"/>
      <c r="G814" s="68" t="s">
        <v>348</v>
      </c>
      <c r="H814" s="66">
        <v>4463</v>
      </c>
      <c r="I814" s="37"/>
      <c r="J814" s="36"/>
      <c r="K814" s="68" t="s">
        <v>348</v>
      </c>
      <c r="L814" s="66">
        <v>3098</v>
      </c>
      <c r="M814" s="37"/>
      <c r="N814" s="36"/>
      <c r="O814" s="68" t="s">
        <v>348</v>
      </c>
      <c r="P814" s="66">
        <v>16024</v>
      </c>
      <c r="Q814" s="37"/>
      <c r="R814" s="36"/>
      <c r="S814" s="68" t="s">
        <v>348</v>
      </c>
      <c r="T814" s="70" t="s">
        <v>1547</v>
      </c>
      <c r="U814" s="68" t="s">
        <v>353</v>
      </c>
      <c r="V814" s="36"/>
      <c r="W814" s="68" t="s">
        <v>348</v>
      </c>
      <c r="X814" s="66">
        <v>14800</v>
      </c>
      <c r="Y814" s="37"/>
    </row>
    <row r="815" spans="1:25" ht="15.75" thickBot="1">
      <c r="A815" s="16"/>
      <c r="B815" s="62"/>
      <c r="C815" s="69"/>
      <c r="D815" s="67"/>
      <c r="E815" s="49"/>
      <c r="F815" s="36"/>
      <c r="G815" s="69"/>
      <c r="H815" s="67"/>
      <c r="I815" s="49"/>
      <c r="J815" s="36"/>
      <c r="K815" s="69"/>
      <c r="L815" s="67"/>
      <c r="M815" s="49"/>
      <c r="N815" s="36"/>
      <c r="O815" s="69"/>
      <c r="P815" s="67"/>
      <c r="Q815" s="49"/>
      <c r="R815" s="36"/>
      <c r="S815" s="69"/>
      <c r="T815" s="71"/>
      <c r="U815" s="69"/>
      <c r="V815" s="36"/>
      <c r="W815" s="69"/>
      <c r="X815" s="67"/>
      <c r="Y815" s="49"/>
    </row>
    <row r="816" spans="1:25" ht="25.5" thickTop="1">
      <c r="A816" s="16"/>
      <c r="B816" s="52" t="s">
        <v>1525</v>
      </c>
      <c r="C816" s="73"/>
      <c r="D816" s="73"/>
      <c r="E816" s="73"/>
      <c r="F816" s="25"/>
      <c r="G816" s="73"/>
      <c r="H816" s="73"/>
      <c r="I816" s="73"/>
      <c r="J816" s="25"/>
      <c r="K816" s="73"/>
      <c r="L816" s="73"/>
      <c r="M816" s="73"/>
      <c r="N816" s="25"/>
      <c r="O816" s="73"/>
      <c r="P816" s="73"/>
      <c r="Q816" s="73"/>
      <c r="R816" s="25"/>
      <c r="S816" s="73"/>
      <c r="T816" s="73"/>
      <c r="U816" s="73"/>
      <c r="V816" s="25"/>
      <c r="W816" s="73"/>
      <c r="X816" s="73"/>
      <c r="Y816" s="73"/>
    </row>
    <row r="817" spans="1:25">
      <c r="A817" s="16"/>
      <c r="B817" s="62" t="s">
        <v>102</v>
      </c>
      <c r="C817" s="58"/>
      <c r="D817" s="58"/>
      <c r="E817" s="36"/>
      <c r="F817" s="36"/>
      <c r="G817" s="58"/>
      <c r="H817" s="58"/>
      <c r="I817" s="36"/>
      <c r="J817" s="36"/>
      <c r="K817" s="58"/>
      <c r="L817" s="58"/>
      <c r="M817" s="36"/>
      <c r="N817" s="36"/>
      <c r="O817" s="58"/>
      <c r="P817" s="58"/>
      <c r="Q817" s="36"/>
      <c r="R817" s="36"/>
      <c r="S817" s="58"/>
      <c r="T817" s="58"/>
      <c r="U817" s="36"/>
      <c r="V817" s="36"/>
      <c r="W817" s="58"/>
      <c r="X817" s="58"/>
      <c r="Y817" s="36"/>
    </row>
    <row r="818" spans="1:25">
      <c r="A818" s="16"/>
      <c r="B818" s="62"/>
      <c r="C818" s="58"/>
      <c r="D818" s="58"/>
      <c r="E818" s="36"/>
      <c r="F818" s="36"/>
      <c r="G818" s="58"/>
      <c r="H818" s="58"/>
      <c r="I818" s="36"/>
      <c r="J818" s="36"/>
      <c r="K818" s="58"/>
      <c r="L818" s="58"/>
      <c r="M818" s="36"/>
      <c r="N818" s="36"/>
      <c r="O818" s="58"/>
      <c r="P818" s="58"/>
      <c r="Q818" s="36"/>
      <c r="R818" s="36"/>
      <c r="S818" s="58"/>
      <c r="T818" s="58"/>
      <c r="U818" s="36"/>
      <c r="V818" s="36"/>
      <c r="W818" s="58"/>
      <c r="X818" s="58"/>
      <c r="Y818" s="36"/>
    </row>
    <row r="819" spans="1:25">
      <c r="A819" s="16"/>
      <c r="B819" s="227" t="s">
        <v>103</v>
      </c>
      <c r="C819" s="59" t="s">
        <v>348</v>
      </c>
      <c r="D819" s="61" t="s">
        <v>443</v>
      </c>
      <c r="E819" s="28"/>
      <c r="F819" s="28"/>
      <c r="G819" s="59" t="s">
        <v>348</v>
      </c>
      <c r="H819" s="61" t="s">
        <v>443</v>
      </c>
      <c r="I819" s="28"/>
      <c r="J819" s="28"/>
      <c r="K819" s="59" t="s">
        <v>348</v>
      </c>
      <c r="L819" s="61" t="s">
        <v>443</v>
      </c>
      <c r="M819" s="28"/>
      <c r="N819" s="28"/>
      <c r="O819" s="59" t="s">
        <v>348</v>
      </c>
      <c r="P819" s="60">
        <v>8412</v>
      </c>
      <c r="Q819" s="28"/>
      <c r="R819" s="28"/>
      <c r="S819" s="59" t="s">
        <v>348</v>
      </c>
      <c r="T819" s="61" t="s">
        <v>443</v>
      </c>
      <c r="U819" s="28"/>
      <c r="V819" s="28"/>
      <c r="W819" s="59" t="s">
        <v>348</v>
      </c>
      <c r="X819" s="60">
        <v>8412</v>
      </c>
      <c r="Y819" s="28"/>
    </row>
    <row r="820" spans="1:25">
      <c r="A820" s="16"/>
      <c r="B820" s="227"/>
      <c r="C820" s="59"/>
      <c r="D820" s="61"/>
      <c r="E820" s="28"/>
      <c r="F820" s="28"/>
      <c r="G820" s="59"/>
      <c r="H820" s="61"/>
      <c r="I820" s="28"/>
      <c r="J820" s="28"/>
      <c r="K820" s="59"/>
      <c r="L820" s="61"/>
      <c r="M820" s="28"/>
      <c r="N820" s="28"/>
      <c r="O820" s="59"/>
      <c r="P820" s="60"/>
      <c r="Q820" s="28"/>
      <c r="R820" s="28"/>
      <c r="S820" s="59"/>
      <c r="T820" s="61"/>
      <c r="U820" s="28"/>
      <c r="V820" s="28"/>
      <c r="W820" s="59"/>
      <c r="X820" s="60"/>
      <c r="Y820" s="28"/>
    </row>
    <row r="821" spans="1:25">
      <c r="A821" s="16"/>
      <c r="B821" s="226" t="s">
        <v>104</v>
      </c>
      <c r="C821" s="58">
        <v>2</v>
      </c>
      <c r="D821" s="58"/>
      <c r="E821" s="36"/>
      <c r="F821" s="36"/>
      <c r="G821" s="58">
        <v>1</v>
      </c>
      <c r="H821" s="58"/>
      <c r="I821" s="36"/>
      <c r="J821" s="36"/>
      <c r="K821" s="58">
        <v>28</v>
      </c>
      <c r="L821" s="58"/>
      <c r="M821" s="36"/>
      <c r="N821" s="36"/>
      <c r="O821" s="58">
        <v>555</v>
      </c>
      <c r="P821" s="58"/>
      <c r="Q821" s="36"/>
      <c r="R821" s="36"/>
      <c r="S821" s="58" t="s">
        <v>443</v>
      </c>
      <c r="T821" s="58"/>
      <c r="U821" s="36"/>
      <c r="V821" s="36"/>
      <c r="W821" s="58">
        <v>586</v>
      </c>
      <c r="X821" s="58"/>
      <c r="Y821" s="36"/>
    </row>
    <row r="822" spans="1:25">
      <c r="A822" s="16"/>
      <c r="B822" s="226"/>
      <c r="C822" s="58"/>
      <c r="D822" s="58"/>
      <c r="E822" s="36"/>
      <c r="F822" s="36"/>
      <c r="G822" s="58"/>
      <c r="H822" s="58"/>
      <c r="I822" s="36"/>
      <c r="J822" s="36"/>
      <c r="K822" s="58"/>
      <c r="L822" s="58"/>
      <c r="M822" s="36"/>
      <c r="N822" s="36"/>
      <c r="O822" s="58"/>
      <c r="P822" s="58"/>
      <c r="Q822" s="36"/>
      <c r="R822" s="36"/>
      <c r="S822" s="58"/>
      <c r="T822" s="58"/>
      <c r="U822" s="36"/>
      <c r="V822" s="36"/>
      <c r="W822" s="58"/>
      <c r="X822" s="58"/>
      <c r="Y822" s="36"/>
    </row>
    <row r="823" spans="1:25">
      <c r="A823" s="16"/>
      <c r="B823" s="227" t="s">
        <v>105</v>
      </c>
      <c r="C823" s="61" t="s">
        <v>443</v>
      </c>
      <c r="D823" s="61"/>
      <c r="E823" s="28"/>
      <c r="F823" s="28"/>
      <c r="G823" s="61">
        <v>3</v>
      </c>
      <c r="H823" s="61"/>
      <c r="I823" s="28"/>
      <c r="J823" s="28"/>
      <c r="K823" s="61" t="s">
        <v>443</v>
      </c>
      <c r="L823" s="61"/>
      <c r="M823" s="28"/>
      <c r="N823" s="28"/>
      <c r="O823" s="61">
        <v>39</v>
      </c>
      <c r="P823" s="61"/>
      <c r="Q823" s="28"/>
      <c r="R823" s="28"/>
      <c r="S823" s="61" t="s">
        <v>557</v>
      </c>
      <c r="T823" s="61"/>
      <c r="U823" s="59" t="s">
        <v>353</v>
      </c>
      <c r="V823" s="28"/>
      <c r="W823" s="61">
        <v>21</v>
      </c>
      <c r="X823" s="61"/>
      <c r="Y823" s="28"/>
    </row>
    <row r="824" spans="1:25">
      <c r="A824" s="16"/>
      <c r="B824" s="227"/>
      <c r="C824" s="61"/>
      <c r="D824" s="61"/>
      <c r="E824" s="28"/>
      <c r="F824" s="28"/>
      <c r="G824" s="61"/>
      <c r="H824" s="61"/>
      <c r="I824" s="28"/>
      <c r="J824" s="28"/>
      <c r="K824" s="61"/>
      <c r="L824" s="61"/>
      <c r="M824" s="28"/>
      <c r="N824" s="28"/>
      <c r="O824" s="61"/>
      <c r="P824" s="61"/>
      <c r="Q824" s="28"/>
      <c r="R824" s="28"/>
      <c r="S824" s="61"/>
      <c r="T824" s="61"/>
      <c r="U824" s="59"/>
      <c r="V824" s="28"/>
      <c r="W824" s="61"/>
      <c r="X824" s="61"/>
      <c r="Y824" s="28"/>
    </row>
    <row r="825" spans="1:25">
      <c r="A825" s="16"/>
      <c r="B825" s="226" t="s">
        <v>1526</v>
      </c>
      <c r="C825" s="58" t="s">
        <v>443</v>
      </c>
      <c r="D825" s="58"/>
      <c r="E825" s="36"/>
      <c r="F825" s="36"/>
      <c r="G825" s="58">
        <v>15</v>
      </c>
      <c r="H825" s="58"/>
      <c r="I825" s="36"/>
      <c r="J825" s="36"/>
      <c r="K825" s="58" t="s">
        <v>443</v>
      </c>
      <c r="L825" s="58"/>
      <c r="M825" s="36"/>
      <c r="N825" s="36"/>
      <c r="O825" s="58" t="s">
        <v>443</v>
      </c>
      <c r="P825" s="58"/>
      <c r="Q825" s="36"/>
      <c r="R825" s="36"/>
      <c r="S825" s="58" t="s">
        <v>443</v>
      </c>
      <c r="T825" s="58"/>
      <c r="U825" s="36"/>
      <c r="V825" s="36"/>
      <c r="W825" s="58">
        <v>15</v>
      </c>
      <c r="X825" s="58"/>
      <c r="Y825" s="36"/>
    </row>
    <row r="826" spans="1:25">
      <c r="A826" s="16"/>
      <c r="B826" s="226"/>
      <c r="C826" s="58"/>
      <c r="D826" s="58"/>
      <c r="E826" s="36"/>
      <c r="F826" s="36"/>
      <c r="G826" s="58"/>
      <c r="H826" s="58"/>
      <c r="I826" s="36"/>
      <c r="J826" s="36"/>
      <c r="K826" s="58"/>
      <c r="L826" s="58"/>
      <c r="M826" s="36"/>
      <c r="N826" s="36"/>
      <c r="O826" s="58"/>
      <c r="P826" s="58"/>
      <c r="Q826" s="36"/>
      <c r="R826" s="36"/>
      <c r="S826" s="58"/>
      <c r="T826" s="58"/>
      <c r="U826" s="36"/>
      <c r="V826" s="36"/>
      <c r="W826" s="58"/>
      <c r="X826" s="58"/>
      <c r="Y826" s="36"/>
    </row>
    <row r="827" spans="1:25">
      <c r="A827" s="16"/>
      <c r="B827" s="227" t="s">
        <v>107</v>
      </c>
      <c r="C827" s="61" t="s">
        <v>443</v>
      </c>
      <c r="D827" s="61"/>
      <c r="E827" s="28"/>
      <c r="F827" s="28"/>
      <c r="G827" s="61" t="s">
        <v>443</v>
      </c>
      <c r="H827" s="61"/>
      <c r="I827" s="28"/>
      <c r="J827" s="28"/>
      <c r="K827" s="61" t="s">
        <v>443</v>
      </c>
      <c r="L827" s="61"/>
      <c r="M827" s="28"/>
      <c r="N827" s="28"/>
      <c r="O827" s="61">
        <v>25</v>
      </c>
      <c r="P827" s="61"/>
      <c r="Q827" s="28"/>
      <c r="R827" s="28"/>
      <c r="S827" s="61" t="s">
        <v>443</v>
      </c>
      <c r="T827" s="61"/>
      <c r="U827" s="28"/>
      <c r="V827" s="28"/>
      <c r="W827" s="61">
        <v>25</v>
      </c>
      <c r="X827" s="61"/>
      <c r="Y827" s="28"/>
    </row>
    <row r="828" spans="1:25">
      <c r="A828" s="16"/>
      <c r="B828" s="227"/>
      <c r="C828" s="61"/>
      <c r="D828" s="61"/>
      <c r="E828" s="28"/>
      <c r="F828" s="28"/>
      <c r="G828" s="61"/>
      <c r="H828" s="61"/>
      <c r="I828" s="28"/>
      <c r="J828" s="28"/>
      <c r="K828" s="61"/>
      <c r="L828" s="61"/>
      <c r="M828" s="28"/>
      <c r="N828" s="28"/>
      <c r="O828" s="61"/>
      <c r="P828" s="61"/>
      <c r="Q828" s="28"/>
      <c r="R828" s="28"/>
      <c r="S828" s="61"/>
      <c r="T828" s="61"/>
      <c r="U828" s="28"/>
      <c r="V828" s="28"/>
      <c r="W828" s="61"/>
      <c r="X828" s="61"/>
      <c r="Y828" s="28"/>
    </row>
    <row r="829" spans="1:25">
      <c r="A829" s="16"/>
      <c r="B829" s="226" t="s">
        <v>108</v>
      </c>
      <c r="C829" s="58">
        <v>62</v>
      </c>
      <c r="D829" s="58"/>
      <c r="E829" s="36"/>
      <c r="F829" s="36"/>
      <c r="G829" s="58">
        <v>15</v>
      </c>
      <c r="H829" s="58"/>
      <c r="I829" s="36"/>
      <c r="J829" s="36"/>
      <c r="K829" s="58">
        <v>38</v>
      </c>
      <c r="L829" s="58"/>
      <c r="M829" s="36"/>
      <c r="N829" s="36"/>
      <c r="O829" s="58">
        <v>300</v>
      </c>
      <c r="P829" s="58"/>
      <c r="Q829" s="36"/>
      <c r="R829" s="36"/>
      <c r="S829" s="58" t="s">
        <v>443</v>
      </c>
      <c r="T829" s="58"/>
      <c r="U829" s="36"/>
      <c r="V829" s="36"/>
      <c r="W829" s="58">
        <v>415</v>
      </c>
      <c r="X829" s="58"/>
      <c r="Y829" s="36"/>
    </row>
    <row r="830" spans="1:25">
      <c r="A830" s="16"/>
      <c r="B830" s="226"/>
      <c r="C830" s="58"/>
      <c r="D830" s="58"/>
      <c r="E830" s="36"/>
      <c r="F830" s="36"/>
      <c r="G830" s="58"/>
      <c r="H830" s="58"/>
      <c r="I830" s="36"/>
      <c r="J830" s="36"/>
      <c r="K830" s="58"/>
      <c r="L830" s="58"/>
      <c r="M830" s="36"/>
      <c r="N830" s="36"/>
      <c r="O830" s="58"/>
      <c r="P830" s="58"/>
      <c r="Q830" s="36"/>
      <c r="R830" s="36"/>
      <c r="S830" s="58"/>
      <c r="T830" s="58"/>
      <c r="U830" s="36"/>
      <c r="V830" s="36"/>
      <c r="W830" s="58"/>
      <c r="X830" s="58"/>
      <c r="Y830" s="36"/>
    </row>
    <row r="831" spans="1:25">
      <c r="A831" s="16"/>
      <c r="B831" s="227" t="s">
        <v>1548</v>
      </c>
      <c r="C831" s="61" t="s">
        <v>443</v>
      </c>
      <c r="D831" s="61"/>
      <c r="E831" s="28"/>
      <c r="F831" s="28"/>
      <c r="G831" s="60">
        <v>4760</v>
      </c>
      <c r="H831" s="60"/>
      <c r="I831" s="28"/>
      <c r="J831" s="28"/>
      <c r="K831" s="60">
        <v>1662</v>
      </c>
      <c r="L831" s="60"/>
      <c r="M831" s="28"/>
      <c r="N831" s="28"/>
      <c r="O831" s="60">
        <v>1333</v>
      </c>
      <c r="P831" s="60"/>
      <c r="Q831" s="28"/>
      <c r="R831" s="28"/>
      <c r="S831" s="61" t="s">
        <v>1541</v>
      </c>
      <c r="T831" s="61"/>
      <c r="U831" s="59" t="s">
        <v>353</v>
      </c>
      <c r="V831" s="28"/>
      <c r="W831" s="61" t="s">
        <v>443</v>
      </c>
      <c r="X831" s="61"/>
      <c r="Y831" s="28"/>
    </row>
    <row r="832" spans="1:25" ht="15.75" thickBot="1">
      <c r="A832" s="16"/>
      <c r="B832" s="227"/>
      <c r="C832" s="64"/>
      <c r="D832" s="64"/>
      <c r="E832" s="44"/>
      <c r="F832" s="28"/>
      <c r="G832" s="229"/>
      <c r="H832" s="229"/>
      <c r="I832" s="44"/>
      <c r="J832" s="28"/>
      <c r="K832" s="229"/>
      <c r="L832" s="229"/>
      <c r="M832" s="44"/>
      <c r="N832" s="28"/>
      <c r="O832" s="229"/>
      <c r="P832" s="229"/>
      <c r="Q832" s="44"/>
      <c r="R832" s="28"/>
      <c r="S832" s="64"/>
      <c r="T832" s="64"/>
      <c r="U832" s="65"/>
      <c r="V832" s="28"/>
      <c r="W832" s="64"/>
      <c r="X832" s="64"/>
      <c r="Y832" s="44"/>
    </row>
    <row r="833" spans="1:25">
      <c r="A833" s="16"/>
      <c r="B833" s="230" t="s">
        <v>109</v>
      </c>
      <c r="C833" s="70">
        <v>64</v>
      </c>
      <c r="D833" s="70"/>
      <c r="E833" s="37"/>
      <c r="F833" s="36"/>
      <c r="G833" s="66">
        <v>4794</v>
      </c>
      <c r="H833" s="66"/>
      <c r="I833" s="37"/>
      <c r="J833" s="36"/>
      <c r="K833" s="66">
        <v>1728</v>
      </c>
      <c r="L833" s="66"/>
      <c r="M833" s="37"/>
      <c r="N833" s="36"/>
      <c r="O833" s="66">
        <v>10664</v>
      </c>
      <c r="P833" s="66"/>
      <c r="Q833" s="37"/>
      <c r="R833" s="36"/>
      <c r="S833" s="70" t="s">
        <v>1549</v>
      </c>
      <c r="T833" s="70"/>
      <c r="U833" s="68" t="s">
        <v>353</v>
      </c>
      <c r="V833" s="36"/>
      <c r="W833" s="66">
        <v>9474</v>
      </c>
      <c r="X833" s="66"/>
      <c r="Y833" s="37"/>
    </row>
    <row r="834" spans="1:25" ht="15.75" thickBot="1">
      <c r="A834" s="16"/>
      <c r="B834" s="230"/>
      <c r="C834" s="77"/>
      <c r="D834" s="77"/>
      <c r="E834" s="79"/>
      <c r="F834" s="36"/>
      <c r="G834" s="232"/>
      <c r="H834" s="232"/>
      <c r="I834" s="79"/>
      <c r="J834" s="36"/>
      <c r="K834" s="232"/>
      <c r="L834" s="232"/>
      <c r="M834" s="79"/>
      <c r="N834" s="36"/>
      <c r="O834" s="232"/>
      <c r="P834" s="232"/>
      <c r="Q834" s="79"/>
      <c r="R834" s="36"/>
      <c r="S834" s="77"/>
      <c r="T834" s="77"/>
      <c r="U834" s="78"/>
      <c r="V834" s="36"/>
      <c r="W834" s="232"/>
      <c r="X834" s="232"/>
      <c r="Y834" s="79"/>
    </row>
    <row r="835" spans="1:25">
      <c r="A835" s="16"/>
      <c r="B835" s="59" t="s">
        <v>110</v>
      </c>
      <c r="C835" s="86"/>
      <c r="D835" s="86"/>
      <c r="E835" s="82"/>
      <c r="F835" s="28"/>
      <c r="G835" s="86"/>
      <c r="H835" s="86"/>
      <c r="I835" s="82"/>
      <c r="J835" s="28"/>
      <c r="K835" s="86"/>
      <c r="L835" s="86"/>
      <c r="M835" s="82"/>
      <c r="N835" s="28"/>
      <c r="O835" s="86"/>
      <c r="P835" s="86"/>
      <c r="Q835" s="82"/>
      <c r="R835" s="28"/>
      <c r="S835" s="86"/>
      <c r="T835" s="86"/>
      <c r="U835" s="82"/>
      <c r="V835" s="28"/>
      <c r="W835" s="86"/>
      <c r="X835" s="86"/>
      <c r="Y835" s="82"/>
    </row>
    <row r="836" spans="1:25">
      <c r="A836" s="16"/>
      <c r="B836" s="59"/>
      <c r="C836" s="61"/>
      <c r="D836" s="61"/>
      <c r="E836" s="28"/>
      <c r="F836" s="28"/>
      <c r="G836" s="61"/>
      <c r="H836" s="61"/>
      <c r="I836" s="28"/>
      <c r="J836" s="28"/>
      <c r="K836" s="61"/>
      <c r="L836" s="61"/>
      <c r="M836" s="28"/>
      <c r="N836" s="28"/>
      <c r="O836" s="61"/>
      <c r="P836" s="61"/>
      <c r="Q836" s="28"/>
      <c r="R836" s="28"/>
      <c r="S836" s="61"/>
      <c r="T836" s="61"/>
      <c r="U836" s="28"/>
      <c r="V836" s="28"/>
      <c r="W836" s="61"/>
      <c r="X836" s="61"/>
      <c r="Y836" s="28"/>
    </row>
    <row r="837" spans="1:25">
      <c r="A837" s="16"/>
      <c r="B837" s="226" t="s">
        <v>1519</v>
      </c>
      <c r="C837" s="58">
        <v>985</v>
      </c>
      <c r="D837" s="58"/>
      <c r="E837" s="36"/>
      <c r="F837" s="36"/>
      <c r="G837" s="58" t="s">
        <v>443</v>
      </c>
      <c r="H837" s="58"/>
      <c r="I837" s="36"/>
      <c r="J837" s="36"/>
      <c r="K837" s="58" t="s">
        <v>443</v>
      </c>
      <c r="L837" s="58"/>
      <c r="M837" s="36"/>
      <c r="N837" s="36"/>
      <c r="O837" s="58" t="s">
        <v>443</v>
      </c>
      <c r="P837" s="58"/>
      <c r="Q837" s="36"/>
      <c r="R837" s="36"/>
      <c r="S837" s="58" t="s">
        <v>1550</v>
      </c>
      <c r="T837" s="58"/>
      <c r="U837" s="62" t="s">
        <v>353</v>
      </c>
      <c r="V837" s="36"/>
      <c r="W837" s="58" t="s">
        <v>443</v>
      </c>
      <c r="X837" s="58"/>
      <c r="Y837" s="36"/>
    </row>
    <row r="838" spans="1:25">
      <c r="A838" s="16"/>
      <c r="B838" s="226"/>
      <c r="C838" s="58"/>
      <c r="D838" s="58"/>
      <c r="E838" s="36"/>
      <c r="F838" s="36"/>
      <c r="G838" s="58"/>
      <c r="H838" s="58"/>
      <c r="I838" s="36"/>
      <c r="J838" s="36"/>
      <c r="K838" s="58"/>
      <c r="L838" s="58"/>
      <c r="M838" s="36"/>
      <c r="N838" s="36"/>
      <c r="O838" s="58"/>
      <c r="P838" s="58"/>
      <c r="Q838" s="36"/>
      <c r="R838" s="36"/>
      <c r="S838" s="58"/>
      <c r="T838" s="58"/>
      <c r="U838" s="62"/>
      <c r="V838" s="36"/>
      <c r="W838" s="58"/>
      <c r="X838" s="58"/>
      <c r="Y838" s="36"/>
    </row>
    <row r="839" spans="1:25">
      <c r="A839" s="16"/>
      <c r="B839" s="227" t="s">
        <v>111</v>
      </c>
      <c r="C839" s="61">
        <v>795</v>
      </c>
      <c r="D839" s="61"/>
      <c r="E839" s="28"/>
      <c r="F839" s="28"/>
      <c r="G839" s="61">
        <v>782</v>
      </c>
      <c r="H839" s="61"/>
      <c r="I839" s="28"/>
      <c r="J839" s="28"/>
      <c r="K839" s="61">
        <v>733</v>
      </c>
      <c r="L839" s="61"/>
      <c r="M839" s="28"/>
      <c r="N839" s="28"/>
      <c r="O839" s="61">
        <v>1</v>
      </c>
      <c r="P839" s="61"/>
      <c r="Q839" s="28"/>
      <c r="R839" s="28"/>
      <c r="S839" s="61" t="s">
        <v>443</v>
      </c>
      <c r="T839" s="61"/>
      <c r="U839" s="28"/>
      <c r="V839" s="28"/>
      <c r="W839" s="60">
        <v>2311</v>
      </c>
      <c r="X839" s="60"/>
      <c r="Y839" s="28"/>
    </row>
    <row r="840" spans="1:25">
      <c r="A840" s="16"/>
      <c r="B840" s="227"/>
      <c r="C840" s="61"/>
      <c r="D840" s="61"/>
      <c r="E840" s="28"/>
      <c r="F840" s="28"/>
      <c r="G840" s="61"/>
      <c r="H840" s="61"/>
      <c r="I840" s="28"/>
      <c r="J840" s="28"/>
      <c r="K840" s="61"/>
      <c r="L840" s="61"/>
      <c r="M840" s="28"/>
      <c r="N840" s="28"/>
      <c r="O840" s="61"/>
      <c r="P840" s="61"/>
      <c r="Q840" s="28"/>
      <c r="R840" s="28"/>
      <c r="S840" s="61"/>
      <c r="T840" s="61"/>
      <c r="U840" s="28"/>
      <c r="V840" s="28"/>
      <c r="W840" s="60"/>
      <c r="X840" s="60"/>
      <c r="Y840" s="28"/>
    </row>
    <row r="841" spans="1:25">
      <c r="A841" s="16"/>
      <c r="B841" s="226" t="s">
        <v>1529</v>
      </c>
      <c r="C841" s="58" t="s">
        <v>443</v>
      </c>
      <c r="D841" s="58"/>
      <c r="E841" s="36"/>
      <c r="F841" s="36"/>
      <c r="G841" s="58" t="s">
        <v>443</v>
      </c>
      <c r="H841" s="58"/>
      <c r="I841" s="36"/>
      <c r="J841" s="36"/>
      <c r="K841" s="58" t="s">
        <v>443</v>
      </c>
      <c r="L841" s="58"/>
      <c r="M841" s="36"/>
      <c r="N841" s="36"/>
      <c r="O841" s="58">
        <v>136</v>
      </c>
      <c r="P841" s="58"/>
      <c r="Q841" s="36"/>
      <c r="R841" s="36"/>
      <c r="S841" s="58" t="s">
        <v>443</v>
      </c>
      <c r="T841" s="58"/>
      <c r="U841" s="36"/>
      <c r="V841" s="36"/>
      <c r="W841" s="58">
        <v>136</v>
      </c>
      <c r="X841" s="58"/>
      <c r="Y841" s="36"/>
    </row>
    <row r="842" spans="1:25">
      <c r="A842" s="16"/>
      <c r="B842" s="226"/>
      <c r="C842" s="58"/>
      <c r="D842" s="58"/>
      <c r="E842" s="36"/>
      <c r="F842" s="36"/>
      <c r="G842" s="58"/>
      <c r="H842" s="58"/>
      <c r="I842" s="36"/>
      <c r="J842" s="36"/>
      <c r="K842" s="58"/>
      <c r="L842" s="58"/>
      <c r="M842" s="36"/>
      <c r="N842" s="36"/>
      <c r="O842" s="58"/>
      <c r="P842" s="58"/>
      <c r="Q842" s="36"/>
      <c r="R842" s="36"/>
      <c r="S842" s="58"/>
      <c r="T842" s="58"/>
      <c r="U842" s="36"/>
      <c r="V842" s="36"/>
      <c r="W842" s="58"/>
      <c r="X842" s="58"/>
      <c r="Y842" s="36"/>
    </row>
    <row r="843" spans="1:25">
      <c r="A843" s="16"/>
      <c r="B843" s="227" t="s">
        <v>107</v>
      </c>
      <c r="C843" s="61" t="s">
        <v>443</v>
      </c>
      <c r="D843" s="61"/>
      <c r="E843" s="28"/>
      <c r="F843" s="28"/>
      <c r="G843" s="61">
        <v>1</v>
      </c>
      <c r="H843" s="61"/>
      <c r="I843" s="28"/>
      <c r="J843" s="28"/>
      <c r="K843" s="61" t="s">
        <v>443</v>
      </c>
      <c r="L843" s="61"/>
      <c r="M843" s="28"/>
      <c r="N843" s="28"/>
      <c r="O843" s="61">
        <v>55</v>
      </c>
      <c r="P843" s="61"/>
      <c r="Q843" s="28"/>
      <c r="R843" s="28"/>
      <c r="S843" s="61" t="s">
        <v>443</v>
      </c>
      <c r="T843" s="61"/>
      <c r="U843" s="28"/>
      <c r="V843" s="28"/>
      <c r="W843" s="61">
        <v>56</v>
      </c>
      <c r="X843" s="61"/>
      <c r="Y843" s="28"/>
    </row>
    <row r="844" spans="1:25">
      <c r="A844" s="16"/>
      <c r="B844" s="227"/>
      <c r="C844" s="61"/>
      <c r="D844" s="61"/>
      <c r="E844" s="28"/>
      <c r="F844" s="28"/>
      <c r="G844" s="61"/>
      <c r="H844" s="61"/>
      <c r="I844" s="28"/>
      <c r="J844" s="28"/>
      <c r="K844" s="61"/>
      <c r="L844" s="61"/>
      <c r="M844" s="28"/>
      <c r="N844" s="28"/>
      <c r="O844" s="61"/>
      <c r="P844" s="61"/>
      <c r="Q844" s="28"/>
      <c r="R844" s="28"/>
      <c r="S844" s="61"/>
      <c r="T844" s="61"/>
      <c r="U844" s="28"/>
      <c r="V844" s="28"/>
      <c r="W844" s="61"/>
      <c r="X844" s="61"/>
      <c r="Y844" s="28"/>
    </row>
    <row r="845" spans="1:25">
      <c r="A845" s="16"/>
      <c r="B845" s="226" t="s">
        <v>113</v>
      </c>
      <c r="C845" s="58" t="s">
        <v>443</v>
      </c>
      <c r="D845" s="58"/>
      <c r="E845" s="36"/>
      <c r="F845" s="36"/>
      <c r="G845" s="58" t="s">
        <v>443</v>
      </c>
      <c r="H845" s="58"/>
      <c r="I845" s="36"/>
      <c r="J845" s="36"/>
      <c r="K845" s="58" t="s">
        <v>443</v>
      </c>
      <c r="L845" s="58"/>
      <c r="M845" s="36"/>
      <c r="N845" s="36"/>
      <c r="O845" s="58">
        <v>206</v>
      </c>
      <c r="P845" s="58"/>
      <c r="Q845" s="36"/>
      <c r="R845" s="36"/>
      <c r="S845" s="58" t="s">
        <v>443</v>
      </c>
      <c r="T845" s="58"/>
      <c r="U845" s="36"/>
      <c r="V845" s="36"/>
      <c r="W845" s="58">
        <v>206</v>
      </c>
      <c r="X845" s="58"/>
      <c r="Y845" s="36"/>
    </row>
    <row r="846" spans="1:25">
      <c r="A846" s="16"/>
      <c r="B846" s="226"/>
      <c r="C846" s="58"/>
      <c r="D846" s="58"/>
      <c r="E846" s="36"/>
      <c r="F846" s="36"/>
      <c r="G846" s="58"/>
      <c r="H846" s="58"/>
      <c r="I846" s="36"/>
      <c r="J846" s="36"/>
      <c r="K846" s="58"/>
      <c r="L846" s="58"/>
      <c r="M846" s="36"/>
      <c r="N846" s="36"/>
      <c r="O846" s="58"/>
      <c r="P846" s="58"/>
      <c r="Q846" s="36"/>
      <c r="R846" s="36"/>
      <c r="S846" s="58"/>
      <c r="T846" s="58"/>
      <c r="U846" s="36"/>
      <c r="V846" s="36"/>
      <c r="W846" s="58"/>
      <c r="X846" s="58"/>
      <c r="Y846" s="36"/>
    </row>
    <row r="847" spans="1:25">
      <c r="A847" s="16"/>
      <c r="B847" s="227" t="s">
        <v>114</v>
      </c>
      <c r="C847" s="61" t="s">
        <v>443</v>
      </c>
      <c r="D847" s="61"/>
      <c r="E847" s="28"/>
      <c r="F847" s="28"/>
      <c r="G847" s="61" t="s">
        <v>443</v>
      </c>
      <c r="H847" s="61"/>
      <c r="I847" s="28"/>
      <c r="J847" s="28"/>
      <c r="K847" s="61">
        <v>48</v>
      </c>
      <c r="L847" s="61"/>
      <c r="M847" s="28"/>
      <c r="N847" s="28"/>
      <c r="O847" s="61">
        <v>326</v>
      </c>
      <c r="P847" s="61"/>
      <c r="Q847" s="28"/>
      <c r="R847" s="28"/>
      <c r="S847" s="61" t="s">
        <v>443</v>
      </c>
      <c r="T847" s="61"/>
      <c r="U847" s="28"/>
      <c r="V847" s="28"/>
      <c r="W847" s="61">
        <v>374</v>
      </c>
      <c r="X847" s="61"/>
      <c r="Y847" s="28"/>
    </row>
    <row r="848" spans="1:25">
      <c r="A848" s="16"/>
      <c r="B848" s="227"/>
      <c r="C848" s="61"/>
      <c r="D848" s="61"/>
      <c r="E848" s="28"/>
      <c r="F848" s="28"/>
      <c r="G848" s="61"/>
      <c r="H848" s="61"/>
      <c r="I848" s="28"/>
      <c r="J848" s="28"/>
      <c r="K848" s="61"/>
      <c r="L848" s="61"/>
      <c r="M848" s="28"/>
      <c r="N848" s="28"/>
      <c r="O848" s="61"/>
      <c r="P848" s="61"/>
      <c r="Q848" s="28"/>
      <c r="R848" s="28"/>
      <c r="S848" s="61"/>
      <c r="T848" s="61"/>
      <c r="U848" s="28"/>
      <c r="V848" s="28"/>
      <c r="W848" s="61"/>
      <c r="X848" s="61"/>
      <c r="Y848" s="28"/>
    </row>
    <row r="849" spans="1:25">
      <c r="A849" s="16"/>
      <c r="B849" s="226" t="s">
        <v>1551</v>
      </c>
      <c r="C849" s="58" t="s">
        <v>443</v>
      </c>
      <c r="D849" s="58"/>
      <c r="E849" s="36"/>
      <c r="F849" s="36"/>
      <c r="G849" s="58" t="s">
        <v>443</v>
      </c>
      <c r="H849" s="58"/>
      <c r="I849" s="36"/>
      <c r="J849" s="36"/>
      <c r="K849" s="58">
        <v>518</v>
      </c>
      <c r="L849" s="58"/>
      <c r="M849" s="36"/>
      <c r="N849" s="36"/>
      <c r="O849" s="58">
        <v>690</v>
      </c>
      <c r="P849" s="58"/>
      <c r="Q849" s="36"/>
      <c r="R849" s="36"/>
      <c r="S849" s="58" t="s">
        <v>1545</v>
      </c>
      <c r="T849" s="58"/>
      <c r="U849" s="62" t="s">
        <v>353</v>
      </c>
      <c r="V849" s="36"/>
      <c r="W849" s="58" t="s">
        <v>443</v>
      </c>
      <c r="X849" s="58"/>
      <c r="Y849" s="36"/>
    </row>
    <row r="850" spans="1:25" ht="15.75" thickBot="1">
      <c r="A850" s="16"/>
      <c r="B850" s="226"/>
      <c r="C850" s="77"/>
      <c r="D850" s="77"/>
      <c r="E850" s="79"/>
      <c r="F850" s="36"/>
      <c r="G850" s="77"/>
      <c r="H850" s="77"/>
      <c r="I850" s="79"/>
      <c r="J850" s="36"/>
      <c r="K850" s="77"/>
      <c r="L850" s="77"/>
      <c r="M850" s="79"/>
      <c r="N850" s="36"/>
      <c r="O850" s="77"/>
      <c r="P850" s="77"/>
      <c r="Q850" s="79"/>
      <c r="R850" s="36"/>
      <c r="S850" s="77"/>
      <c r="T850" s="77"/>
      <c r="U850" s="78"/>
      <c r="V850" s="36"/>
      <c r="W850" s="77"/>
      <c r="X850" s="77"/>
      <c r="Y850" s="79"/>
    </row>
    <row r="851" spans="1:25">
      <c r="A851" s="16"/>
      <c r="B851" s="228" t="s">
        <v>115</v>
      </c>
      <c r="C851" s="80">
        <v>1780</v>
      </c>
      <c r="D851" s="80"/>
      <c r="E851" s="82"/>
      <c r="F851" s="28"/>
      <c r="G851" s="86">
        <v>783</v>
      </c>
      <c r="H851" s="86"/>
      <c r="I851" s="82"/>
      <c r="J851" s="28"/>
      <c r="K851" s="80">
        <v>1299</v>
      </c>
      <c r="L851" s="80"/>
      <c r="M851" s="82"/>
      <c r="N851" s="28"/>
      <c r="O851" s="80">
        <v>1414</v>
      </c>
      <c r="P851" s="80"/>
      <c r="Q851" s="82"/>
      <c r="R851" s="28"/>
      <c r="S851" s="86" t="s">
        <v>1552</v>
      </c>
      <c r="T851" s="86"/>
      <c r="U851" s="84" t="s">
        <v>353</v>
      </c>
      <c r="V851" s="28"/>
      <c r="W851" s="80">
        <v>3083</v>
      </c>
      <c r="X851" s="80"/>
      <c r="Y851" s="82"/>
    </row>
    <row r="852" spans="1:25" ht="15.75" thickBot="1">
      <c r="A852" s="16"/>
      <c r="B852" s="228"/>
      <c r="C852" s="229"/>
      <c r="D852" s="229"/>
      <c r="E852" s="44"/>
      <c r="F852" s="28"/>
      <c r="G852" s="64"/>
      <c r="H852" s="64"/>
      <c r="I852" s="44"/>
      <c r="J852" s="28"/>
      <c r="K852" s="229"/>
      <c r="L852" s="229"/>
      <c r="M852" s="44"/>
      <c r="N852" s="28"/>
      <c r="O852" s="229"/>
      <c r="P852" s="229"/>
      <c r="Q852" s="44"/>
      <c r="R852" s="28"/>
      <c r="S852" s="64"/>
      <c r="T852" s="64"/>
      <c r="U852" s="65"/>
      <c r="V852" s="28"/>
      <c r="W852" s="229"/>
      <c r="X852" s="229"/>
      <c r="Y852" s="44"/>
    </row>
    <row r="853" spans="1:25">
      <c r="A853" s="16"/>
      <c r="B853" s="62" t="s">
        <v>1532</v>
      </c>
      <c r="C853" s="68" t="s">
        <v>348</v>
      </c>
      <c r="D853" s="66">
        <v>1844</v>
      </c>
      <c r="E853" s="37"/>
      <c r="F853" s="36"/>
      <c r="G853" s="68" t="s">
        <v>348</v>
      </c>
      <c r="H853" s="66">
        <v>5577</v>
      </c>
      <c r="I853" s="37"/>
      <c r="J853" s="36"/>
      <c r="K853" s="68" t="s">
        <v>348</v>
      </c>
      <c r="L853" s="66">
        <v>3027</v>
      </c>
      <c r="M853" s="37"/>
      <c r="N853" s="36"/>
      <c r="O853" s="68" t="s">
        <v>348</v>
      </c>
      <c r="P853" s="66">
        <v>12078</v>
      </c>
      <c r="Q853" s="37"/>
      <c r="R853" s="36"/>
      <c r="S853" s="68" t="s">
        <v>348</v>
      </c>
      <c r="T853" s="70" t="s">
        <v>1553</v>
      </c>
      <c r="U853" s="68" t="s">
        <v>353</v>
      </c>
      <c r="V853" s="36"/>
      <c r="W853" s="68" t="s">
        <v>348</v>
      </c>
      <c r="X853" s="66">
        <v>12557</v>
      </c>
      <c r="Y853" s="37"/>
    </row>
    <row r="854" spans="1:25" ht="15.75" thickBot="1">
      <c r="A854" s="16"/>
      <c r="B854" s="62"/>
      <c r="C854" s="69"/>
      <c r="D854" s="67"/>
      <c r="E854" s="49"/>
      <c r="F854" s="36"/>
      <c r="G854" s="69"/>
      <c r="H854" s="67"/>
      <c r="I854" s="49"/>
      <c r="J854" s="36"/>
      <c r="K854" s="69"/>
      <c r="L854" s="67"/>
      <c r="M854" s="49"/>
      <c r="N854" s="36"/>
      <c r="O854" s="69"/>
      <c r="P854" s="67"/>
      <c r="Q854" s="49"/>
      <c r="R854" s="36"/>
      <c r="S854" s="69"/>
      <c r="T854" s="71"/>
      <c r="U854" s="69"/>
      <c r="V854" s="36"/>
      <c r="W854" s="69"/>
      <c r="X854" s="67"/>
      <c r="Y854" s="49"/>
    </row>
    <row r="855" spans="1:25" ht="15.75" thickTop="1">
      <c r="A855" s="16"/>
      <c r="B855" s="189" t="s">
        <v>1513</v>
      </c>
      <c r="C855" s="189"/>
      <c r="D855" s="189"/>
      <c r="E855" s="189"/>
      <c r="F855" s="189"/>
      <c r="G855" s="189"/>
      <c r="H855" s="189"/>
      <c r="I855" s="189"/>
      <c r="J855" s="189"/>
      <c r="K855" s="189"/>
      <c r="L855" s="189"/>
      <c r="M855" s="189"/>
      <c r="N855" s="189"/>
      <c r="O855" s="189"/>
      <c r="P855" s="189"/>
      <c r="Q855" s="189"/>
      <c r="R855" s="189"/>
      <c r="S855" s="189"/>
      <c r="T855" s="189"/>
      <c r="U855" s="189"/>
      <c r="V855" s="189"/>
      <c r="W855" s="189"/>
      <c r="X855" s="189"/>
      <c r="Y855" s="189"/>
    </row>
    <row r="856" spans="1:25">
      <c r="A856" s="16"/>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6"/>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spans="1:25" ht="15.75" thickBot="1">
      <c r="A858" s="16"/>
      <c r="B858" s="127"/>
      <c r="C858" s="130" t="s">
        <v>1539</v>
      </c>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row>
    <row r="859" spans="1:25">
      <c r="A859" s="16"/>
      <c r="B859" s="28"/>
      <c r="C859" s="156" t="s">
        <v>1410</v>
      </c>
      <c r="D859" s="156"/>
      <c r="E859" s="156"/>
      <c r="F859" s="82"/>
      <c r="G859" s="156" t="s">
        <v>1413</v>
      </c>
      <c r="H859" s="156"/>
      <c r="I859" s="156"/>
      <c r="J859" s="82"/>
      <c r="K859" s="156" t="s">
        <v>1415</v>
      </c>
      <c r="L859" s="156"/>
      <c r="M859" s="156"/>
      <c r="N859" s="82"/>
      <c r="O859" s="156" t="s">
        <v>730</v>
      </c>
      <c r="P859" s="156"/>
      <c r="Q859" s="156"/>
      <c r="R859" s="82"/>
      <c r="S859" s="156" t="s">
        <v>1417</v>
      </c>
      <c r="T859" s="156"/>
      <c r="U859" s="156"/>
      <c r="V859" s="82"/>
      <c r="W859" s="156" t="s">
        <v>1419</v>
      </c>
      <c r="X859" s="156"/>
      <c r="Y859" s="156"/>
    </row>
    <row r="860" spans="1:25">
      <c r="A860" s="16"/>
      <c r="B860" s="28"/>
      <c r="C860" s="128" t="s">
        <v>1411</v>
      </c>
      <c r="D860" s="128"/>
      <c r="E860" s="128"/>
      <c r="F860" s="28"/>
      <c r="G860" s="128" t="s">
        <v>1414</v>
      </c>
      <c r="H860" s="128"/>
      <c r="I860" s="128"/>
      <c r="J860" s="28"/>
      <c r="K860" s="128" t="s">
        <v>1416</v>
      </c>
      <c r="L860" s="128"/>
      <c r="M860" s="128"/>
      <c r="N860" s="28"/>
      <c r="O860" s="128"/>
      <c r="P860" s="128"/>
      <c r="Q860" s="128"/>
      <c r="R860" s="28"/>
      <c r="S860" s="128" t="s">
        <v>1418</v>
      </c>
      <c r="T860" s="128"/>
      <c r="U860" s="128"/>
      <c r="V860" s="28"/>
      <c r="W860" s="128"/>
      <c r="X860" s="128"/>
      <c r="Y860" s="128"/>
    </row>
    <row r="861" spans="1:25" ht="15.75" thickBot="1">
      <c r="A861" s="16"/>
      <c r="B861" s="28"/>
      <c r="C861" s="130" t="s">
        <v>1412</v>
      </c>
      <c r="D861" s="130"/>
      <c r="E861" s="130"/>
      <c r="F861" s="28"/>
      <c r="G861" s="129"/>
      <c r="H861" s="129"/>
      <c r="I861" s="129"/>
      <c r="J861" s="28"/>
      <c r="K861" s="129"/>
      <c r="L861" s="129"/>
      <c r="M861" s="129"/>
      <c r="N861" s="28"/>
      <c r="O861" s="130"/>
      <c r="P861" s="130"/>
      <c r="Q861" s="130"/>
      <c r="R861" s="28"/>
      <c r="S861" s="129"/>
      <c r="T861" s="129"/>
      <c r="U861" s="129"/>
      <c r="V861" s="28"/>
      <c r="W861" s="130"/>
      <c r="X861" s="130"/>
      <c r="Y861" s="130"/>
    </row>
    <row r="862" spans="1:25">
      <c r="A862" s="16"/>
      <c r="B862" s="127"/>
      <c r="C862" s="155"/>
      <c r="D862" s="155"/>
      <c r="E862" s="155"/>
      <c r="F862" s="25"/>
      <c r="G862" s="155"/>
      <c r="H862" s="155"/>
      <c r="I862" s="155"/>
      <c r="J862" s="25"/>
      <c r="K862" s="128" t="s">
        <v>346</v>
      </c>
      <c r="L862" s="128"/>
      <c r="M862" s="128"/>
      <c r="N862" s="128"/>
      <c r="O862" s="128"/>
      <c r="P862" s="128"/>
      <c r="Q862" s="128"/>
      <c r="R862" s="25"/>
      <c r="S862" s="155"/>
      <c r="T862" s="155"/>
      <c r="U862" s="155"/>
      <c r="V862" s="25"/>
      <c r="W862" s="155"/>
      <c r="X862" s="155"/>
      <c r="Y862" s="155"/>
    </row>
    <row r="863" spans="1:25">
      <c r="A863" s="16"/>
      <c r="B863" s="62" t="s">
        <v>119</v>
      </c>
      <c r="C863" s="58"/>
      <c r="D863" s="58"/>
      <c r="E863" s="36"/>
      <c r="F863" s="36"/>
      <c r="G863" s="58"/>
      <c r="H863" s="58"/>
      <c r="I863" s="36"/>
      <c r="J863" s="36"/>
      <c r="K863" s="58"/>
      <c r="L863" s="58"/>
      <c r="M863" s="36"/>
      <c r="N863" s="36"/>
      <c r="O863" s="58"/>
      <c r="P863" s="58"/>
      <c r="Q863" s="36"/>
      <c r="R863" s="36"/>
      <c r="S863" s="58"/>
      <c r="T863" s="58"/>
      <c r="U863" s="36"/>
      <c r="V863" s="36"/>
      <c r="W863" s="58"/>
      <c r="X863" s="58"/>
      <c r="Y863" s="36"/>
    </row>
    <row r="864" spans="1:25">
      <c r="A864" s="16"/>
      <c r="B864" s="62"/>
      <c r="C864" s="58"/>
      <c r="D864" s="58"/>
      <c r="E864" s="36"/>
      <c r="F864" s="36"/>
      <c r="G864" s="58"/>
      <c r="H864" s="58"/>
      <c r="I864" s="36"/>
      <c r="J864" s="36"/>
      <c r="K864" s="58"/>
      <c r="L864" s="58"/>
      <c r="M864" s="36"/>
      <c r="N864" s="36"/>
      <c r="O864" s="58"/>
      <c r="P864" s="58"/>
      <c r="Q864" s="36"/>
      <c r="R864" s="36"/>
      <c r="S864" s="58"/>
      <c r="T864" s="58"/>
      <c r="U864" s="36"/>
      <c r="V864" s="36"/>
      <c r="W864" s="58"/>
      <c r="X864" s="58"/>
      <c r="Y864" s="36"/>
    </row>
    <row r="865" spans="1:25">
      <c r="A865" s="16"/>
      <c r="B865" s="227" t="s">
        <v>1535</v>
      </c>
      <c r="C865" s="60">
        <v>2215</v>
      </c>
      <c r="D865" s="60"/>
      <c r="E865" s="28"/>
      <c r="F865" s="28"/>
      <c r="G865" s="61" t="s">
        <v>1554</v>
      </c>
      <c r="H865" s="61"/>
      <c r="I865" s="59" t="s">
        <v>353</v>
      </c>
      <c r="J865" s="28"/>
      <c r="K865" s="61">
        <v>71</v>
      </c>
      <c r="L865" s="61"/>
      <c r="M865" s="28"/>
      <c r="N865" s="28"/>
      <c r="O865" s="60">
        <v>3918</v>
      </c>
      <c r="P865" s="60"/>
      <c r="Q865" s="28"/>
      <c r="R865" s="28"/>
      <c r="S865" s="61" t="s">
        <v>1555</v>
      </c>
      <c r="T865" s="61"/>
      <c r="U865" s="59" t="s">
        <v>353</v>
      </c>
      <c r="V865" s="28"/>
      <c r="W865" s="60">
        <v>2215</v>
      </c>
      <c r="X865" s="60"/>
      <c r="Y865" s="28"/>
    </row>
    <row r="866" spans="1:25">
      <c r="A866" s="16"/>
      <c r="B866" s="227"/>
      <c r="C866" s="60"/>
      <c r="D866" s="60"/>
      <c r="E866" s="28"/>
      <c r="F866" s="28"/>
      <c r="G866" s="61"/>
      <c r="H866" s="61"/>
      <c r="I866" s="59"/>
      <c r="J866" s="28"/>
      <c r="K866" s="61"/>
      <c r="L866" s="61"/>
      <c r="M866" s="28"/>
      <c r="N866" s="28"/>
      <c r="O866" s="60"/>
      <c r="P866" s="60"/>
      <c r="Q866" s="28"/>
      <c r="R866" s="28"/>
      <c r="S866" s="61"/>
      <c r="T866" s="61"/>
      <c r="U866" s="59"/>
      <c r="V866" s="28"/>
      <c r="W866" s="60"/>
      <c r="X866" s="60"/>
      <c r="Y866" s="28"/>
    </row>
    <row r="867" spans="1:25">
      <c r="A867" s="16"/>
      <c r="B867" s="226" t="s">
        <v>127</v>
      </c>
      <c r="C867" s="58" t="s">
        <v>443</v>
      </c>
      <c r="D867" s="58"/>
      <c r="E867" s="36"/>
      <c r="F867" s="36"/>
      <c r="G867" s="58" t="s">
        <v>443</v>
      </c>
      <c r="H867" s="58"/>
      <c r="I867" s="36"/>
      <c r="J867" s="36"/>
      <c r="K867" s="58" t="s">
        <v>443</v>
      </c>
      <c r="L867" s="58"/>
      <c r="M867" s="36"/>
      <c r="N867" s="36"/>
      <c r="O867" s="58">
        <v>28</v>
      </c>
      <c r="P867" s="58"/>
      <c r="Q867" s="36"/>
      <c r="R867" s="36"/>
      <c r="S867" s="58" t="s">
        <v>443</v>
      </c>
      <c r="T867" s="58"/>
      <c r="U867" s="36"/>
      <c r="V867" s="36"/>
      <c r="W867" s="58">
        <v>28</v>
      </c>
      <c r="X867" s="58"/>
      <c r="Y867" s="36"/>
    </row>
    <row r="868" spans="1:25" ht="15.75" thickBot="1">
      <c r="A868" s="16"/>
      <c r="B868" s="226"/>
      <c r="C868" s="77"/>
      <c r="D868" s="77"/>
      <c r="E868" s="79"/>
      <c r="F868" s="36"/>
      <c r="G868" s="77"/>
      <c r="H868" s="77"/>
      <c r="I868" s="79"/>
      <c r="J868" s="36"/>
      <c r="K868" s="77"/>
      <c r="L868" s="77"/>
      <c r="M868" s="79"/>
      <c r="N868" s="36"/>
      <c r="O868" s="77"/>
      <c r="P868" s="77"/>
      <c r="Q868" s="79"/>
      <c r="R868" s="36"/>
      <c r="S868" s="77"/>
      <c r="T868" s="77"/>
      <c r="U868" s="79"/>
      <c r="V868" s="36"/>
      <c r="W868" s="77"/>
      <c r="X868" s="77"/>
      <c r="Y868" s="79"/>
    </row>
    <row r="869" spans="1:25">
      <c r="A869" s="16"/>
      <c r="B869" s="228" t="s">
        <v>128</v>
      </c>
      <c r="C869" s="80">
        <v>2215</v>
      </c>
      <c r="D869" s="80"/>
      <c r="E869" s="82"/>
      <c r="F869" s="28"/>
      <c r="G869" s="86" t="s">
        <v>1554</v>
      </c>
      <c r="H869" s="86"/>
      <c r="I869" s="84" t="s">
        <v>353</v>
      </c>
      <c r="J869" s="28"/>
      <c r="K869" s="86">
        <v>71</v>
      </c>
      <c r="L869" s="86"/>
      <c r="M869" s="82"/>
      <c r="N869" s="28"/>
      <c r="O869" s="80">
        <v>3946</v>
      </c>
      <c r="P869" s="80"/>
      <c r="Q869" s="82"/>
      <c r="R869" s="28"/>
      <c r="S869" s="86" t="s">
        <v>1555</v>
      </c>
      <c r="T869" s="86"/>
      <c r="U869" s="84" t="s">
        <v>353</v>
      </c>
      <c r="V869" s="28"/>
      <c r="W869" s="80">
        <v>2243</v>
      </c>
      <c r="X869" s="80"/>
      <c r="Y869" s="82"/>
    </row>
    <row r="870" spans="1:25" ht="15.75" thickBot="1">
      <c r="A870" s="16"/>
      <c r="B870" s="228"/>
      <c r="C870" s="229"/>
      <c r="D870" s="229"/>
      <c r="E870" s="44"/>
      <c r="F870" s="28"/>
      <c r="G870" s="64"/>
      <c r="H870" s="64"/>
      <c r="I870" s="65"/>
      <c r="J870" s="28"/>
      <c r="K870" s="64"/>
      <c r="L870" s="64"/>
      <c r="M870" s="44"/>
      <c r="N870" s="28"/>
      <c r="O870" s="229"/>
      <c r="P870" s="229"/>
      <c r="Q870" s="44"/>
      <c r="R870" s="28"/>
      <c r="S870" s="64"/>
      <c r="T870" s="64"/>
      <c r="U870" s="65"/>
      <c r="V870" s="28"/>
      <c r="W870" s="229"/>
      <c r="X870" s="229"/>
      <c r="Y870" s="44"/>
    </row>
    <row r="871" spans="1:25">
      <c r="A871" s="16"/>
      <c r="B871" s="62" t="s">
        <v>129</v>
      </c>
      <c r="C871" s="68" t="s">
        <v>348</v>
      </c>
      <c r="D871" s="66">
        <v>4059</v>
      </c>
      <c r="E871" s="37"/>
      <c r="F871" s="36"/>
      <c r="G871" s="68" t="s">
        <v>348</v>
      </c>
      <c r="H871" s="66">
        <v>4463</v>
      </c>
      <c r="I871" s="37"/>
      <c r="J871" s="36"/>
      <c r="K871" s="68" t="s">
        <v>348</v>
      </c>
      <c r="L871" s="66">
        <v>3098</v>
      </c>
      <c r="M871" s="37"/>
      <c r="N871" s="36"/>
      <c r="O871" s="68" t="s">
        <v>348</v>
      </c>
      <c r="P871" s="66">
        <v>16024</v>
      </c>
      <c r="Q871" s="37"/>
      <c r="R871" s="36"/>
      <c r="S871" s="68" t="s">
        <v>348</v>
      </c>
      <c r="T871" s="70" t="s">
        <v>1547</v>
      </c>
      <c r="U871" s="68" t="s">
        <v>353</v>
      </c>
      <c r="V871" s="36"/>
      <c r="W871" s="68" t="s">
        <v>348</v>
      </c>
      <c r="X871" s="66">
        <v>14800</v>
      </c>
      <c r="Y871" s="37"/>
    </row>
    <row r="872" spans="1:25" ht="15.75" thickBot="1">
      <c r="A872" s="16"/>
      <c r="B872" s="62"/>
      <c r="C872" s="69"/>
      <c r="D872" s="67"/>
      <c r="E872" s="49"/>
      <c r="F872" s="36"/>
      <c r="G872" s="69"/>
      <c r="H872" s="67"/>
      <c r="I872" s="49"/>
      <c r="J872" s="36"/>
      <c r="K872" s="69"/>
      <c r="L872" s="67"/>
      <c r="M872" s="49"/>
      <c r="N872" s="36"/>
      <c r="O872" s="69"/>
      <c r="P872" s="67"/>
      <c r="Q872" s="49"/>
      <c r="R872" s="36"/>
      <c r="S872" s="69"/>
      <c r="T872" s="71"/>
      <c r="U872" s="69"/>
      <c r="V872" s="36"/>
      <c r="W872" s="69"/>
      <c r="X872" s="67"/>
      <c r="Y872" s="49"/>
    </row>
    <row r="873" spans="1:25" ht="15.75" thickTop="1">
      <c r="A873" s="16"/>
      <c r="B873" s="189" t="s">
        <v>1513</v>
      </c>
      <c r="C873" s="189"/>
      <c r="D873" s="189"/>
      <c r="E873" s="189"/>
      <c r="F873" s="189"/>
      <c r="G873" s="189"/>
      <c r="H873" s="189"/>
      <c r="I873" s="189"/>
      <c r="J873" s="189"/>
      <c r="K873" s="189"/>
      <c r="L873" s="189"/>
      <c r="M873" s="189"/>
      <c r="N873" s="189"/>
      <c r="O873" s="189"/>
      <c r="P873" s="189"/>
      <c r="Q873" s="189"/>
      <c r="R873" s="189"/>
      <c r="S873" s="189"/>
      <c r="T873" s="189"/>
      <c r="U873" s="189"/>
      <c r="V873" s="189"/>
      <c r="W873" s="189"/>
      <c r="X873" s="189"/>
      <c r="Y873" s="189"/>
    </row>
    <row r="874" spans="1:25">
      <c r="A874" s="16"/>
      <c r="B874" s="13"/>
      <c r="C874" s="13"/>
      <c r="D874" s="13"/>
      <c r="E874" s="13"/>
      <c r="F874" s="13"/>
      <c r="G874" s="13"/>
      <c r="H874" s="13"/>
      <c r="I874" s="13"/>
      <c r="J874" s="13"/>
      <c r="K874" s="13"/>
      <c r="L874" s="13"/>
      <c r="M874" s="13"/>
      <c r="N874" s="13"/>
      <c r="O874" s="13"/>
      <c r="P874" s="13"/>
      <c r="Q874" s="13"/>
      <c r="R874" s="13"/>
      <c r="S874" s="13"/>
      <c r="T874" s="13"/>
      <c r="U874" s="13"/>
    </row>
    <row r="875" spans="1:25">
      <c r="A875" s="16"/>
      <c r="B875" s="11"/>
      <c r="C875" s="11"/>
      <c r="D875" s="11"/>
      <c r="E875" s="11"/>
      <c r="F875" s="11"/>
      <c r="G875" s="11"/>
      <c r="H875" s="11"/>
      <c r="I875" s="11"/>
      <c r="J875" s="11"/>
      <c r="K875" s="11"/>
      <c r="L875" s="11"/>
      <c r="M875" s="11"/>
      <c r="N875" s="11"/>
      <c r="O875" s="11"/>
      <c r="P875" s="11"/>
      <c r="Q875" s="11"/>
      <c r="R875" s="11"/>
      <c r="S875" s="11"/>
      <c r="T875" s="11"/>
      <c r="U875" s="11"/>
    </row>
    <row r="876" spans="1:25" ht="15.75" thickBot="1">
      <c r="A876" s="16"/>
      <c r="B876" s="127"/>
      <c r="C876" s="130" t="s">
        <v>1514</v>
      </c>
      <c r="D876" s="130"/>
      <c r="E876" s="130"/>
      <c r="F876" s="130"/>
      <c r="G876" s="130"/>
      <c r="H876" s="130"/>
      <c r="I876" s="130"/>
      <c r="J876" s="130"/>
      <c r="K876" s="130"/>
      <c r="L876" s="130"/>
      <c r="M876" s="130"/>
      <c r="N876" s="130"/>
      <c r="O876" s="130"/>
      <c r="P876" s="130"/>
      <c r="Q876" s="130"/>
      <c r="R876" s="130"/>
      <c r="S876" s="130"/>
      <c r="T876" s="130"/>
      <c r="U876" s="130"/>
    </row>
    <row r="877" spans="1:25">
      <c r="A877" s="16"/>
      <c r="B877" s="28"/>
      <c r="C877" s="156" t="s">
        <v>1410</v>
      </c>
      <c r="D877" s="156"/>
      <c r="E877" s="156"/>
      <c r="F877" s="82"/>
      <c r="G877" s="156" t="s">
        <v>1415</v>
      </c>
      <c r="H877" s="156"/>
      <c r="I877" s="156"/>
      <c r="J877" s="82"/>
      <c r="K877" s="156" t="s">
        <v>730</v>
      </c>
      <c r="L877" s="156"/>
      <c r="M877" s="156"/>
      <c r="N877" s="82"/>
      <c r="O877" s="156" t="s">
        <v>1417</v>
      </c>
      <c r="P877" s="156"/>
      <c r="Q877" s="156"/>
      <c r="R877" s="82"/>
      <c r="S877" s="156" t="s">
        <v>1419</v>
      </c>
      <c r="T877" s="156"/>
      <c r="U877" s="156"/>
    </row>
    <row r="878" spans="1:25">
      <c r="A878" s="16"/>
      <c r="B878" s="28"/>
      <c r="C878" s="128" t="s">
        <v>1411</v>
      </c>
      <c r="D878" s="128"/>
      <c r="E878" s="128"/>
      <c r="F878" s="28"/>
      <c r="G878" s="128" t="s">
        <v>1414</v>
      </c>
      <c r="H878" s="128"/>
      <c r="I878" s="128"/>
      <c r="J878" s="28"/>
      <c r="K878" s="128"/>
      <c r="L878" s="128"/>
      <c r="M878" s="128"/>
      <c r="N878" s="28"/>
      <c r="O878" s="128" t="s">
        <v>1418</v>
      </c>
      <c r="P878" s="128"/>
      <c r="Q878" s="128"/>
      <c r="R878" s="28"/>
      <c r="S878" s="128"/>
      <c r="T878" s="128"/>
      <c r="U878" s="128"/>
    </row>
    <row r="879" spans="1:25">
      <c r="A879" s="16"/>
      <c r="B879" s="28"/>
      <c r="C879" s="128" t="s">
        <v>1710</v>
      </c>
      <c r="D879" s="128"/>
      <c r="E879" s="128"/>
      <c r="F879" s="28"/>
      <c r="G879" s="15"/>
      <c r="H879" s="15"/>
      <c r="I879" s="15"/>
      <c r="J879" s="28"/>
      <c r="K879" s="128"/>
      <c r="L879" s="128"/>
      <c r="M879" s="128"/>
      <c r="N879" s="28"/>
      <c r="O879" s="15"/>
      <c r="P879" s="15"/>
      <c r="Q879" s="15"/>
      <c r="R879" s="28"/>
      <c r="S879" s="128"/>
      <c r="T879" s="128"/>
      <c r="U879" s="128"/>
    </row>
    <row r="880" spans="1:25">
      <c r="A880" s="16"/>
      <c r="B880" s="28"/>
      <c r="C880" s="128" t="s">
        <v>1711</v>
      </c>
      <c r="D880" s="128"/>
      <c r="E880" s="128"/>
      <c r="F880" s="28"/>
      <c r="G880" s="15"/>
      <c r="H880" s="15"/>
      <c r="I880" s="15"/>
      <c r="J880" s="28"/>
      <c r="K880" s="128"/>
      <c r="L880" s="128"/>
      <c r="M880" s="128"/>
      <c r="N880" s="28"/>
      <c r="O880" s="15"/>
      <c r="P880" s="15"/>
      <c r="Q880" s="15"/>
      <c r="R880" s="28"/>
      <c r="S880" s="128"/>
      <c r="T880" s="128"/>
      <c r="U880" s="128"/>
    </row>
    <row r="881" spans="1:21" ht="15.75" thickBot="1">
      <c r="A881" s="16"/>
      <c r="B881" s="28"/>
      <c r="C881" s="130" t="s">
        <v>1416</v>
      </c>
      <c r="D881" s="130"/>
      <c r="E881" s="130"/>
      <c r="F881" s="28"/>
      <c r="G881" s="129"/>
      <c r="H881" s="129"/>
      <c r="I881" s="129"/>
      <c r="J881" s="28"/>
      <c r="K881" s="130"/>
      <c r="L881" s="130"/>
      <c r="M881" s="130"/>
      <c r="N881" s="28"/>
      <c r="O881" s="129"/>
      <c r="P881" s="129"/>
      <c r="Q881" s="129"/>
      <c r="R881" s="28"/>
      <c r="S881" s="130"/>
      <c r="T881" s="130"/>
      <c r="U881" s="130"/>
    </row>
    <row r="882" spans="1:21">
      <c r="A882" s="16"/>
      <c r="B882" s="127"/>
      <c r="C882" s="128" t="s">
        <v>346</v>
      </c>
      <c r="D882" s="128"/>
      <c r="E882" s="128"/>
      <c r="F882" s="128"/>
      <c r="G882" s="128"/>
      <c r="H882" s="128"/>
      <c r="I882" s="128"/>
      <c r="J882" s="128"/>
      <c r="K882" s="128"/>
      <c r="L882" s="128"/>
      <c r="M882" s="128"/>
      <c r="N882" s="128"/>
      <c r="O882" s="128"/>
      <c r="P882" s="128"/>
      <c r="Q882" s="128"/>
      <c r="R882" s="128"/>
      <c r="S882" s="128"/>
      <c r="T882" s="128"/>
      <c r="U882" s="128"/>
    </row>
    <row r="883" spans="1:21">
      <c r="A883" s="16"/>
      <c r="B883" s="62" t="s">
        <v>1515</v>
      </c>
      <c r="C883" s="58"/>
      <c r="D883" s="58"/>
      <c r="E883" s="36"/>
      <c r="F883" s="36"/>
      <c r="G883" s="58"/>
      <c r="H883" s="58"/>
      <c r="I883" s="36"/>
      <c r="J883" s="36"/>
      <c r="K883" s="58"/>
      <c r="L883" s="58"/>
      <c r="M883" s="36"/>
      <c r="N883" s="36"/>
      <c r="O883" s="58"/>
      <c r="P883" s="58"/>
      <c r="Q883" s="36"/>
      <c r="R883" s="36"/>
      <c r="S883" s="58"/>
      <c r="T883" s="58"/>
      <c r="U883" s="36"/>
    </row>
    <row r="884" spans="1:21">
      <c r="A884" s="16"/>
      <c r="B884" s="62"/>
      <c r="C884" s="58"/>
      <c r="D884" s="58"/>
      <c r="E884" s="36"/>
      <c r="F884" s="36"/>
      <c r="G884" s="58"/>
      <c r="H884" s="58"/>
      <c r="I884" s="36"/>
      <c r="J884" s="36"/>
      <c r="K884" s="58"/>
      <c r="L884" s="58"/>
      <c r="M884" s="36"/>
      <c r="N884" s="36"/>
      <c r="O884" s="58"/>
      <c r="P884" s="58"/>
      <c r="Q884" s="36"/>
      <c r="R884" s="36"/>
      <c r="S884" s="58"/>
      <c r="T884" s="58"/>
      <c r="U884" s="36"/>
    </row>
    <row r="885" spans="1:21">
      <c r="A885" s="16"/>
      <c r="B885" s="59" t="s">
        <v>86</v>
      </c>
      <c r="C885" s="61"/>
      <c r="D885" s="61"/>
      <c r="E885" s="28"/>
      <c r="F885" s="28"/>
      <c r="G885" s="61"/>
      <c r="H885" s="61"/>
      <c r="I885" s="28"/>
      <c r="J885" s="28"/>
      <c r="K885" s="61"/>
      <c r="L885" s="61"/>
      <c r="M885" s="28"/>
      <c r="N885" s="28"/>
      <c r="O885" s="61"/>
      <c r="P885" s="61"/>
      <c r="Q885" s="28"/>
      <c r="R885" s="28"/>
      <c r="S885" s="61"/>
      <c r="T885" s="61"/>
      <c r="U885" s="28"/>
    </row>
    <row r="886" spans="1:21">
      <c r="A886" s="16"/>
      <c r="B886" s="59"/>
      <c r="C886" s="61"/>
      <c r="D886" s="61"/>
      <c r="E886" s="28"/>
      <c r="F886" s="28"/>
      <c r="G886" s="61"/>
      <c r="H886" s="61"/>
      <c r="I886" s="28"/>
      <c r="J886" s="28"/>
      <c r="K886" s="61"/>
      <c r="L886" s="61"/>
      <c r="M886" s="28"/>
      <c r="N886" s="28"/>
      <c r="O886" s="61"/>
      <c r="P886" s="61"/>
      <c r="Q886" s="28"/>
      <c r="R886" s="28"/>
      <c r="S886" s="61"/>
      <c r="T886" s="61"/>
      <c r="U886" s="28"/>
    </row>
    <row r="887" spans="1:21">
      <c r="A887" s="16"/>
      <c r="B887" s="226" t="s">
        <v>87</v>
      </c>
      <c r="C887" s="62" t="s">
        <v>348</v>
      </c>
      <c r="D887" s="58">
        <v>9</v>
      </c>
      <c r="E887" s="36"/>
      <c r="F887" s="36"/>
      <c r="G887" s="62" t="s">
        <v>348</v>
      </c>
      <c r="H887" s="58">
        <v>2</v>
      </c>
      <c r="I887" s="36"/>
      <c r="J887" s="36"/>
      <c r="K887" s="62" t="s">
        <v>348</v>
      </c>
      <c r="L887" s="58">
        <v>624</v>
      </c>
      <c r="M887" s="36"/>
      <c r="N887" s="36"/>
      <c r="O887" s="62" t="s">
        <v>348</v>
      </c>
      <c r="P887" s="58" t="s">
        <v>443</v>
      </c>
      <c r="Q887" s="36"/>
      <c r="R887" s="36"/>
      <c r="S887" s="62" t="s">
        <v>348</v>
      </c>
      <c r="T887" s="58">
        <v>635</v>
      </c>
      <c r="U887" s="36"/>
    </row>
    <row r="888" spans="1:21">
      <c r="A888" s="16"/>
      <c r="B888" s="226"/>
      <c r="C888" s="62"/>
      <c r="D888" s="58"/>
      <c r="E888" s="36"/>
      <c r="F888" s="36"/>
      <c r="G888" s="62"/>
      <c r="H888" s="58"/>
      <c r="I888" s="36"/>
      <c r="J888" s="36"/>
      <c r="K888" s="62"/>
      <c r="L888" s="58"/>
      <c r="M888" s="36"/>
      <c r="N888" s="36"/>
      <c r="O888" s="62"/>
      <c r="P888" s="58"/>
      <c r="Q888" s="36"/>
      <c r="R888" s="36"/>
      <c r="S888" s="62"/>
      <c r="T888" s="58"/>
      <c r="U888" s="36"/>
    </row>
    <row r="889" spans="1:21">
      <c r="A889" s="16"/>
      <c r="B889" s="227" t="s">
        <v>88</v>
      </c>
      <c r="C889" s="61" t="s">
        <v>443</v>
      </c>
      <c r="D889" s="61"/>
      <c r="E889" s="28"/>
      <c r="F889" s="28"/>
      <c r="G889" s="61">
        <v>4</v>
      </c>
      <c r="H889" s="61"/>
      <c r="I889" s="28"/>
      <c r="J889" s="28"/>
      <c r="K889" s="60">
        <v>1040</v>
      </c>
      <c r="L889" s="60"/>
      <c r="M889" s="28"/>
      <c r="N889" s="28"/>
      <c r="O889" s="61" t="s">
        <v>443</v>
      </c>
      <c r="P889" s="61"/>
      <c r="Q889" s="28"/>
      <c r="R889" s="28"/>
      <c r="S889" s="60">
        <v>1044</v>
      </c>
      <c r="T889" s="60"/>
      <c r="U889" s="28"/>
    </row>
    <row r="890" spans="1:21">
      <c r="A890" s="16"/>
      <c r="B890" s="227"/>
      <c r="C890" s="61"/>
      <c r="D890" s="61"/>
      <c r="E890" s="28"/>
      <c r="F890" s="28"/>
      <c r="G890" s="61"/>
      <c r="H890" s="61"/>
      <c r="I890" s="28"/>
      <c r="J890" s="28"/>
      <c r="K890" s="60"/>
      <c r="L890" s="60"/>
      <c r="M890" s="28"/>
      <c r="N890" s="28"/>
      <c r="O890" s="61"/>
      <c r="P890" s="61"/>
      <c r="Q890" s="28"/>
      <c r="R890" s="28"/>
      <c r="S890" s="60"/>
      <c r="T890" s="60"/>
      <c r="U890" s="28"/>
    </row>
    <row r="891" spans="1:21">
      <c r="A891" s="16"/>
      <c r="B891" s="226" t="s">
        <v>89</v>
      </c>
      <c r="C891" s="58" t="s">
        <v>443</v>
      </c>
      <c r="D891" s="58"/>
      <c r="E891" s="36"/>
      <c r="F891" s="36"/>
      <c r="G891" s="58" t="s">
        <v>443</v>
      </c>
      <c r="H891" s="58"/>
      <c r="I891" s="36"/>
      <c r="J891" s="36"/>
      <c r="K891" s="63">
        <v>8948</v>
      </c>
      <c r="L891" s="63"/>
      <c r="M891" s="36"/>
      <c r="N891" s="36"/>
      <c r="O891" s="58" t="s">
        <v>443</v>
      </c>
      <c r="P891" s="58"/>
      <c r="Q891" s="36"/>
      <c r="R891" s="36"/>
      <c r="S891" s="63">
        <v>8948</v>
      </c>
      <c r="T891" s="63"/>
      <c r="U891" s="36"/>
    </row>
    <row r="892" spans="1:21">
      <c r="A892" s="16"/>
      <c r="B892" s="226"/>
      <c r="C892" s="58"/>
      <c r="D892" s="58"/>
      <c r="E892" s="36"/>
      <c r="F892" s="36"/>
      <c r="G892" s="58"/>
      <c r="H892" s="58"/>
      <c r="I892" s="36"/>
      <c r="J892" s="36"/>
      <c r="K892" s="63"/>
      <c r="L892" s="63"/>
      <c r="M892" s="36"/>
      <c r="N892" s="36"/>
      <c r="O892" s="58"/>
      <c r="P892" s="58"/>
      <c r="Q892" s="36"/>
      <c r="R892" s="36"/>
      <c r="S892" s="63"/>
      <c r="T892" s="63"/>
      <c r="U892" s="36"/>
    </row>
    <row r="893" spans="1:21">
      <c r="A893" s="16"/>
      <c r="B893" s="227" t="s">
        <v>90</v>
      </c>
      <c r="C893" s="61" t="s">
        <v>443</v>
      </c>
      <c r="D893" s="61"/>
      <c r="E893" s="28"/>
      <c r="F893" s="28"/>
      <c r="G893" s="61" t="s">
        <v>443</v>
      </c>
      <c r="H893" s="61"/>
      <c r="I893" s="28"/>
      <c r="J893" s="28"/>
      <c r="K893" s="61">
        <v>12</v>
      </c>
      <c r="L893" s="61"/>
      <c r="M893" s="28"/>
      <c r="N893" s="28"/>
      <c r="O893" s="61" t="s">
        <v>443</v>
      </c>
      <c r="P893" s="61"/>
      <c r="Q893" s="28"/>
      <c r="R893" s="28"/>
      <c r="S893" s="61">
        <v>12</v>
      </c>
      <c r="T893" s="61"/>
      <c r="U893" s="28"/>
    </row>
    <row r="894" spans="1:21">
      <c r="A894" s="16"/>
      <c r="B894" s="227"/>
      <c r="C894" s="61"/>
      <c r="D894" s="61"/>
      <c r="E894" s="28"/>
      <c r="F894" s="28"/>
      <c r="G894" s="61"/>
      <c r="H894" s="61"/>
      <c r="I894" s="28"/>
      <c r="J894" s="28"/>
      <c r="K894" s="61"/>
      <c r="L894" s="61"/>
      <c r="M894" s="28"/>
      <c r="N894" s="28"/>
      <c r="O894" s="61"/>
      <c r="P894" s="61"/>
      <c r="Q894" s="28"/>
      <c r="R894" s="28"/>
      <c r="S894" s="61"/>
      <c r="T894" s="61"/>
      <c r="U894" s="28"/>
    </row>
    <row r="895" spans="1:21">
      <c r="A895" s="16"/>
      <c r="B895" s="226" t="s">
        <v>91</v>
      </c>
      <c r="C895" s="58">
        <v>1</v>
      </c>
      <c r="D895" s="58"/>
      <c r="E895" s="36"/>
      <c r="F895" s="36"/>
      <c r="G895" s="58">
        <v>37</v>
      </c>
      <c r="H895" s="58"/>
      <c r="I895" s="36"/>
      <c r="J895" s="36"/>
      <c r="K895" s="58">
        <v>205</v>
      </c>
      <c r="L895" s="58"/>
      <c r="M895" s="36"/>
      <c r="N895" s="36"/>
      <c r="O895" s="58" t="s">
        <v>659</v>
      </c>
      <c r="P895" s="58"/>
      <c r="Q895" s="62" t="s">
        <v>353</v>
      </c>
      <c r="R895" s="36"/>
      <c r="S895" s="58">
        <v>214</v>
      </c>
      <c r="T895" s="58"/>
      <c r="U895" s="36"/>
    </row>
    <row r="896" spans="1:21">
      <c r="A896" s="16"/>
      <c r="B896" s="226"/>
      <c r="C896" s="58"/>
      <c r="D896" s="58"/>
      <c r="E896" s="36"/>
      <c r="F896" s="36"/>
      <c r="G896" s="58"/>
      <c r="H896" s="58"/>
      <c r="I896" s="36"/>
      <c r="J896" s="36"/>
      <c r="K896" s="58"/>
      <c r="L896" s="58"/>
      <c r="M896" s="36"/>
      <c r="N896" s="36"/>
      <c r="O896" s="58"/>
      <c r="P896" s="58"/>
      <c r="Q896" s="62"/>
      <c r="R896" s="36"/>
      <c r="S896" s="58"/>
      <c r="T896" s="58"/>
      <c r="U896" s="36"/>
    </row>
    <row r="897" spans="1:21">
      <c r="A897" s="16"/>
      <c r="B897" s="227" t="s">
        <v>1658</v>
      </c>
      <c r="C897" s="60">
        <v>3674</v>
      </c>
      <c r="D897" s="60"/>
      <c r="E897" s="28"/>
      <c r="F897" s="28"/>
      <c r="G897" s="61">
        <v>731</v>
      </c>
      <c r="H897" s="61"/>
      <c r="I897" s="28"/>
      <c r="J897" s="28"/>
      <c r="K897" s="60">
        <v>1114</v>
      </c>
      <c r="L897" s="60"/>
      <c r="M897" s="28"/>
      <c r="N897" s="28"/>
      <c r="O897" s="61" t="s">
        <v>1728</v>
      </c>
      <c r="P897" s="61"/>
      <c r="Q897" s="59" t="s">
        <v>353</v>
      </c>
      <c r="R897" s="28"/>
      <c r="S897" s="61" t="s">
        <v>443</v>
      </c>
      <c r="T897" s="61"/>
      <c r="U897" s="28"/>
    </row>
    <row r="898" spans="1:21" ht="15.75" thickBot="1">
      <c r="A898" s="16"/>
      <c r="B898" s="227"/>
      <c r="C898" s="229"/>
      <c r="D898" s="229"/>
      <c r="E898" s="44"/>
      <c r="F898" s="28"/>
      <c r="G898" s="64"/>
      <c r="H898" s="64"/>
      <c r="I898" s="44"/>
      <c r="J898" s="28"/>
      <c r="K898" s="229"/>
      <c r="L898" s="229"/>
      <c r="M898" s="44"/>
      <c r="N898" s="28"/>
      <c r="O898" s="64"/>
      <c r="P898" s="64"/>
      <c r="Q898" s="65"/>
      <c r="R898" s="28"/>
      <c r="S898" s="64"/>
      <c r="T898" s="64"/>
      <c r="U898" s="44"/>
    </row>
    <row r="899" spans="1:21">
      <c r="A899" s="16"/>
      <c r="B899" s="230" t="s">
        <v>92</v>
      </c>
      <c r="C899" s="66">
        <v>3684</v>
      </c>
      <c r="D899" s="66"/>
      <c r="E899" s="37"/>
      <c r="F899" s="36"/>
      <c r="G899" s="70">
        <v>774</v>
      </c>
      <c r="H899" s="70"/>
      <c r="I899" s="37"/>
      <c r="J899" s="36"/>
      <c r="K899" s="66">
        <v>11943</v>
      </c>
      <c r="L899" s="66"/>
      <c r="M899" s="37"/>
      <c r="N899" s="36"/>
      <c r="O899" s="70" t="s">
        <v>1729</v>
      </c>
      <c r="P899" s="70"/>
      <c r="Q899" s="68" t="s">
        <v>353</v>
      </c>
      <c r="R899" s="36"/>
      <c r="S899" s="66">
        <v>10853</v>
      </c>
      <c r="T899" s="66"/>
      <c r="U899" s="37"/>
    </row>
    <row r="900" spans="1:21" ht="15.75" thickBot="1">
      <c r="A900" s="16"/>
      <c r="B900" s="230"/>
      <c r="C900" s="232"/>
      <c r="D900" s="232"/>
      <c r="E900" s="79"/>
      <c r="F900" s="36"/>
      <c r="G900" s="77"/>
      <c r="H900" s="77"/>
      <c r="I900" s="79"/>
      <c r="J900" s="36"/>
      <c r="K900" s="232"/>
      <c r="L900" s="232"/>
      <c r="M900" s="79"/>
      <c r="N900" s="36"/>
      <c r="O900" s="77"/>
      <c r="P900" s="77"/>
      <c r="Q900" s="78"/>
      <c r="R900" s="36"/>
      <c r="S900" s="232"/>
      <c r="T900" s="232"/>
      <c r="U900" s="79"/>
    </row>
    <row r="901" spans="1:21">
      <c r="A901" s="16"/>
      <c r="B901" s="59" t="s">
        <v>93</v>
      </c>
      <c r="C901" s="86"/>
      <c r="D901" s="86"/>
      <c r="E901" s="82"/>
      <c r="F901" s="28"/>
      <c r="G901" s="86"/>
      <c r="H901" s="86"/>
      <c r="I901" s="82"/>
      <c r="J901" s="28"/>
      <c r="K901" s="86"/>
      <c r="L901" s="86"/>
      <c r="M901" s="82"/>
      <c r="N901" s="28"/>
      <c r="O901" s="86"/>
      <c r="P901" s="86"/>
      <c r="Q901" s="82"/>
      <c r="R901" s="28"/>
      <c r="S901" s="86"/>
      <c r="T901" s="86"/>
      <c r="U901" s="82"/>
    </row>
    <row r="902" spans="1:21">
      <c r="A902" s="16"/>
      <c r="B902" s="59"/>
      <c r="C902" s="61"/>
      <c r="D902" s="61"/>
      <c r="E902" s="28"/>
      <c r="F902" s="28"/>
      <c r="G902" s="61"/>
      <c r="H902" s="61"/>
      <c r="I902" s="28"/>
      <c r="J902" s="28"/>
      <c r="K902" s="61"/>
      <c r="L902" s="61"/>
      <c r="M902" s="28"/>
      <c r="N902" s="28"/>
      <c r="O902" s="61"/>
      <c r="P902" s="61"/>
      <c r="Q902" s="28"/>
      <c r="R902" s="28"/>
      <c r="S902" s="61"/>
      <c r="T902" s="61"/>
      <c r="U902" s="28"/>
    </row>
    <row r="903" spans="1:21">
      <c r="A903" s="16"/>
      <c r="B903" s="226" t="s">
        <v>1519</v>
      </c>
      <c r="C903" s="58" t="s">
        <v>443</v>
      </c>
      <c r="D903" s="58"/>
      <c r="E903" s="36"/>
      <c r="F903" s="36"/>
      <c r="G903" s="63">
        <v>3528</v>
      </c>
      <c r="H903" s="63"/>
      <c r="I903" s="36"/>
      <c r="J903" s="36"/>
      <c r="K903" s="58" t="s">
        <v>443</v>
      </c>
      <c r="L903" s="58"/>
      <c r="M903" s="36"/>
      <c r="N903" s="36"/>
      <c r="O903" s="58" t="s">
        <v>1730</v>
      </c>
      <c r="P903" s="58"/>
      <c r="Q903" s="62" t="s">
        <v>353</v>
      </c>
      <c r="R903" s="36"/>
      <c r="S903" s="58" t="s">
        <v>443</v>
      </c>
      <c r="T903" s="58"/>
      <c r="U903" s="36"/>
    </row>
    <row r="904" spans="1:21">
      <c r="A904" s="16"/>
      <c r="B904" s="226"/>
      <c r="C904" s="58"/>
      <c r="D904" s="58"/>
      <c r="E904" s="36"/>
      <c r="F904" s="36"/>
      <c r="G904" s="63"/>
      <c r="H904" s="63"/>
      <c r="I904" s="36"/>
      <c r="J904" s="36"/>
      <c r="K904" s="58"/>
      <c r="L904" s="58"/>
      <c r="M904" s="36"/>
      <c r="N904" s="36"/>
      <c r="O904" s="58"/>
      <c r="P904" s="58"/>
      <c r="Q904" s="62"/>
      <c r="R904" s="36"/>
      <c r="S904" s="58"/>
      <c r="T904" s="58"/>
      <c r="U904" s="36"/>
    </row>
    <row r="905" spans="1:21">
      <c r="A905" s="16"/>
      <c r="B905" s="227" t="s">
        <v>94</v>
      </c>
      <c r="C905" s="61" t="s">
        <v>443</v>
      </c>
      <c r="D905" s="61"/>
      <c r="E905" s="28"/>
      <c r="F905" s="28"/>
      <c r="G905" s="61">
        <v>62</v>
      </c>
      <c r="H905" s="61"/>
      <c r="I905" s="28"/>
      <c r="J905" s="28"/>
      <c r="K905" s="61">
        <v>421</v>
      </c>
      <c r="L905" s="61"/>
      <c r="M905" s="28"/>
      <c r="N905" s="28"/>
      <c r="O905" s="61" t="s">
        <v>443</v>
      </c>
      <c r="P905" s="61"/>
      <c r="Q905" s="28"/>
      <c r="R905" s="28"/>
      <c r="S905" s="61">
        <v>483</v>
      </c>
      <c r="T905" s="61"/>
      <c r="U905" s="28"/>
    </row>
    <row r="906" spans="1:21">
      <c r="A906" s="16"/>
      <c r="B906" s="227"/>
      <c r="C906" s="61"/>
      <c r="D906" s="61"/>
      <c r="E906" s="28"/>
      <c r="F906" s="28"/>
      <c r="G906" s="61"/>
      <c r="H906" s="61"/>
      <c r="I906" s="28"/>
      <c r="J906" s="28"/>
      <c r="K906" s="61"/>
      <c r="L906" s="61"/>
      <c r="M906" s="28"/>
      <c r="N906" s="28"/>
      <c r="O906" s="61"/>
      <c r="P906" s="61"/>
      <c r="Q906" s="28"/>
      <c r="R906" s="28"/>
      <c r="S906" s="61"/>
      <c r="T906" s="61"/>
      <c r="U906" s="28"/>
    </row>
    <row r="907" spans="1:21">
      <c r="A907" s="16"/>
      <c r="B907" s="226" t="s">
        <v>95</v>
      </c>
      <c r="C907" s="58" t="s">
        <v>443</v>
      </c>
      <c r="D907" s="58"/>
      <c r="E907" s="36"/>
      <c r="F907" s="36"/>
      <c r="G907" s="58" t="s">
        <v>443</v>
      </c>
      <c r="H907" s="58"/>
      <c r="I907" s="36"/>
      <c r="J907" s="36"/>
      <c r="K907" s="63">
        <v>2937</v>
      </c>
      <c r="L907" s="63"/>
      <c r="M907" s="36"/>
      <c r="N907" s="36"/>
      <c r="O907" s="58" t="s">
        <v>443</v>
      </c>
      <c r="P907" s="58"/>
      <c r="Q907" s="36"/>
      <c r="R907" s="36"/>
      <c r="S907" s="63">
        <v>2937</v>
      </c>
      <c r="T907" s="63"/>
      <c r="U907" s="36"/>
    </row>
    <row r="908" spans="1:21">
      <c r="A908" s="16"/>
      <c r="B908" s="226"/>
      <c r="C908" s="58"/>
      <c r="D908" s="58"/>
      <c r="E908" s="36"/>
      <c r="F908" s="36"/>
      <c r="G908" s="58"/>
      <c r="H908" s="58"/>
      <c r="I908" s="36"/>
      <c r="J908" s="36"/>
      <c r="K908" s="63"/>
      <c r="L908" s="63"/>
      <c r="M908" s="36"/>
      <c r="N908" s="36"/>
      <c r="O908" s="58"/>
      <c r="P908" s="58"/>
      <c r="Q908" s="36"/>
      <c r="R908" s="36"/>
      <c r="S908" s="63"/>
      <c r="T908" s="63"/>
      <c r="U908" s="36"/>
    </row>
    <row r="909" spans="1:21">
      <c r="A909" s="16"/>
      <c r="B909" s="227" t="s">
        <v>96</v>
      </c>
      <c r="C909" s="61" t="s">
        <v>443</v>
      </c>
      <c r="D909" s="61"/>
      <c r="E909" s="28"/>
      <c r="F909" s="28"/>
      <c r="G909" s="61" t="s">
        <v>443</v>
      </c>
      <c r="H909" s="61"/>
      <c r="I909" s="28"/>
      <c r="J909" s="28"/>
      <c r="K909" s="61">
        <v>450</v>
      </c>
      <c r="L909" s="61"/>
      <c r="M909" s="28"/>
      <c r="N909" s="28"/>
      <c r="O909" s="61" t="s">
        <v>443</v>
      </c>
      <c r="P909" s="61"/>
      <c r="Q909" s="28"/>
      <c r="R909" s="28"/>
      <c r="S909" s="61">
        <v>450</v>
      </c>
      <c r="T909" s="61"/>
      <c r="U909" s="28"/>
    </row>
    <row r="910" spans="1:21">
      <c r="A910" s="16"/>
      <c r="B910" s="227"/>
      <c r="C910" s="61"/>
      <c r="D910" s="61"/>
      <c r="E910" s="28"/>
      <c r="F910" s="28"/>
      <c r="G910" s="61"/>
      <c r="H910" s="61"/>
      <c r="I910" s="28"/>
      <c r="J910" s="28"/>
      <c r="K910" s="61"/>
      <c r="L910" s="61"/>
      <c r="M910" s="28"/>
      <c r="N910" s="28"/>
      <c r="O910" s="61"/>
      <c r="P910" s="61"/>
      <c r="Q910" s="28"/>
      <c r="R910" s="28"/>
      <c r="S910" s="61"/>
      <c r="T910" s="61"/>
      <c r="U910" s="28"/>
    </row>
    <row r="911" spans="1:21">
      <c r="A911" s="16"/>
      <c r="B911" s="226" t="s">
        <v>97</v>
      </c>
      <c r="C911" s="58" t="s">
        <v>443</v>
      </c>
      <c r="D911" s="58"/>
      <c r="E911" s="36"/>
      <c r="F911" s="36"/>
      <c r="G911" s="58">
        <v>147</v>
      </c>
      <c r="H911" s="58"/>
      <c r="I911" s="36"/>
      <c r="J911" s="36"/>
      <c r="K911" s="58">
        <v>22</v>
      </c>
      <c r="L911" s="58"/>
      <c r="M911" s="36"/>
      <c r="N911" s="36"/>
      <c r="O911" s="58" t="s">
        <v>443</v>
      </c>
      <c r="P911" s="58"/>
      <c r="Q911" s="36"/>
      <c r="R911" s="36"/>
      <c r="S911" s="58">
        <v>169</v>
      </c>
      <c r="T911" s="58"/>
      <c r="U911" s="36"/>
    </row>
    <row r="912" spans="1:21">
      <c r="A912" s="16"/>
      <c r="B912" s="226"/>
      <c r="C912" s="58"/>
      <c r="D912" s="58"/>
      <c r="E912" s="36"/>
      <c r="F912" s="36"/>
      <c r="G912" s="58"/>
      <c r="H912" s="58"/>
      <c r="I912" s="36"/>
      <c r="J912" s="36"/>
      <c r="K912" s="58"/>
      <c r="L912" s="58"/>
      <c r="M912" s="36"/>
      <c r="N912" s="36"/>
      <c r="O912" s="58"/>
      <c r="P912" s="58"/>
      <c r="Q912" s="36"/>
      <c r="R912" s="36"/>
      <c r="S912" s="58"/>
      <c r="T912" s="58"/>
      <c r="U912" s="36"/>
    </row>
    <row r="913" spans="1:21">
      <c r="A913" s="16"/>
      <c r="B913" s="227" t="s">
        <v>90</v>
      </c>
      <c r="C913" s="61" t="s">
        <v>443</v>
      </c>
      <c r="D913" s="61"/>
      <c r="E913" s="28"/>
      <c r="F913" s="28"/>
      <c r="G913" s="61" t="s">
        <v>443</v>
      </c>
      <c r="H913" s="61"/>
      <c r="I913" s="28"/>
      <c r="J913" s="28"/>
      <c r="K913" s="61">
        <v>9</v>
      </c>
      <c r="L913" s="61"/>
      <c r="M913" s="28"/>
      <c r="N913" s="28"/>
      <c r="O913" s="61" t="s">
        <v>443</v>
      </c>
      <c r="P913" s="61"/>
      <c r="Q913" s="28"/>
      <c r="R913" s="28"/>
      <c r="S913" s="61">
        <v>9</v>
      </c>
      <c r="T913" s="61"/>
      <c r="U913" s="28"/>
    </row>
    <row r="914" spans="1:21">
      <c r="A914" s="16"/>
      <c r="B914" s="227"/>
      <c r="C914" s="61"/>
      <c r="D914" s="61"/>
      <c r="E914" s="28"/>
      <c r="F914" s="28"/>
      <c r="G914" s="61"/>
      <c r="H914" s="61"/>
      <c r="I914" s="28"/>
      <c r="J914" s="28"/>
      <c r="K914" s="61"/>
      <c r="L914" s="61"/>
      <c r="M914" s="28"/>
      <c r="N914" s="28"/>
      <c r="O914" s="61"/>
      <c r="P914" s="61"/>
      <c r="Q914" s="28"/>
      <c r="R914" s="28"/>
      <c r="S914" s="61"/>
      <c r="T914" s="61"/>
      <c r="U914" s="28"/>
    </row>
    <row r="915" spans="1:21">
      <c r="A915" s="16"/>
      <c r="B915" s="226" t="s">
        <v>98</v>
      </c>
      <c r="C915" s="58" t="s">
        <v>443</v>
      </c>
      <c r="D915" s="58"/>
      <c r="E915" s="36"/>
      <c r="F915" s="36"/>
      <c r="G915" s="58" t="s">
        <v>443</v>
      </c>
      <c r="H915" s="58"/>
      <c r="I915" s="36"/>
      <c r="J915" s="36"/>
      <c r="K915" s="58">
        <v>314</v>
      </c>
      <c r="L915" s="58"/>
      <c r="M915" s="36"/>
      <c r="N915" s="36"/>
      <c r="O915" s="58" t="s">
        <v>443</v>
      </c>
      <c r="P915" s="58"/>
      <c r="Q915" s="36"/>
      <c r="R915" s="36"/>
      <c r="S915" s="58">
        <v>314</v>
      </c>
      <c r="T915" s="58"/>
      <c r="U915" s="36"/>
    </row>
    <row r="916" spans="1:21">
      <c r="A916" s="16"/>
      <c r="B916" s="226"/>
      <c r="C916" s="58"/>
      <c r="D916" s="58"/>
      <c r="E916" s="36"/>
      <c r="F916" s="36"/>
      <c r="G916" s="58"/>
      <c r="H916" s="58"/>
      <c r="I916" s="36"/>
      <c r="J916" s="36"/>
      <c r="K916" s="58"/>
      <c r="L916" s="58"/>
      <c r="M916" s="36"/>
      <c r="N916" s="36"/>
      <c r="O916" s="58"/>
      <c r="P916" s="58"/>
      <c r="Q916" s="36"/>
      <c r="R916" s="36"/>
      <c r="S916" s="58"/>
      <c r="T916" s="58"/>
      <c r="U916" s="36"/>
    </row>
    <row r="917" spans="1:21">
      <c r="A917" s="16"/>
      <c r="B917" s="227" t="s">
        <v>99</v>
      </c>
      <c r="C917" s="61">
        <v>3</v>
      </c>
      <c r="D917" s="61"/>
      <c r="E917" s="28"/>
      <c r="F917" s="28"/>
      <c r="G917" s="61">
        <v>10</v>
      </c>
      <c r="H917" s="61"/>
      <c r="I917" s="28"/>
      <c r="J917" s="28"/>
      <c r="K917" s="61">
        <v>207</v>
      </c>
      <c r="L917" s="61"/>
      <c r="M917" s="28"/>
      <c r="N917" s="28"/>
      <c r="O917" s="61" t="s">
        <v>443</v>
      </c>
      <c r="P917" s="61"/>
      <c r="Q917" s="28"/>
      <c r="R917" s="28"/>
      <c r="S917" s="61">
        <v>220</v>
      </c>
      <c r="T917" s="61"/>
      <c r="U917" s="28"/>
    </row>
    <row r="918" spans="1:21">
      <c r="A918" s="16"/>
      <c r="B918" s="227"/>
      <c r="C918" s="61"/>
      <c r="D918" s="61"/>
      <c r="E918" s="28"/>
      <c r="F918" s="28"/>
      <c r="G918" s="61"/>
      <c r="H918" s="61"/>
      <c r="I918" s="28"/>
      <c r="J918" s="28"/>
      <c r="K918" s="61"/>
      <c r="L918" s="61"/>
      <c r="M918" s="28"/>
      <c r="N918" s="28"/>
      <c r="O918" s="61"/>
      <c r="P918" s="61"/>
      <c r="Q918" s="28"/>
      <c r="R918" s="28"/>
      <c r="S918" s="61"/>
      <c r="T918" s="61"/>
      <c r="U918" s="28"/>
    </row>
    <row r="919" spans="1:21">
      <c r="A919" s="16"/>
      <c r="B919" s="226" t="s">
        <v>1662</v>
      </c>
      <c r="C919" s="58" t="s">
        <v>443</v>
      </c>
      <c r="D919" s="58"/>
      <c r="E919" s="36"/>
      <c r="F919" s="36"/>
      <c r="G919" s="58">
        <v>740</v>
      </c>
      <c r="H919" s="58"/>
      <c r="I919" s="36"/>
      <c r="J919" s="36"/>
      <c r="K919" s="58" t="s">
        <v>443</v>
      </c>
      <c r="L919" s="58"/>
      <c r="M919" s="36"/>
      <c r="N919" s="36"/>
      <c r="O919" s="58" t="s">
        <v>1731</v>
      </c>
      <c r="P919" s="58"/>
      <c r="Q919" s="62" t="s">
        <v>353</v>
      </c>
      <c r="R919" s="36"/>
      <c r="S919" s="58" t="s">
        <v>443</v>
      </c>
      <c r="T919" s="58"/>
      <c r="U919" s="36"/>
    </row>
    <row r="920" spans="1:21" ht="15.75" thickBot="1">
      <c r="A920" s="16"/>
      <c r="B920" s="226"/>
      <c r="C920" s="77"/>
      <c r="D920" s="77"/>
      <c r="E920" s="79"/>
      <c r="F920" s="36"/>
      <c r="G920" s="77"/>
      <c r="H920" s="77"/>
      <c r="I920" s="79"/>
      <c r="J920" s="36"/>
      <c r="K920" s="77"/>
      <c r="L920" s="77"/>
      <c r="M920" s="79"/>
      <c r="N920" s="36"/>
      <c r="O920" s="77"/>
      <c r="P920" s="77"/>
      <c r="Q920" s="78"/>
      <c r="R920" s="36"/>
      <c r="S920" s="77"/>
      <c r="T920" s="77"/>
      <c r="U920" s="79"/>
    </row>
    <row r="921" spans="1:21">
      <c r="A921" s="16"/>
      <c r="B921" s="228" t="s">
        <v>100</v>
      </c>
      <c r="C921" s="86">
        <v>3</v>
      </c>
      <c r="D921" s="86"/>
      <c r="E921" s="82"/>
      <c r="F921" s="28"/>
      <c r="G921" s="80">
        <v>4487</v>
      </c>
      <c r="H921" s="80"/>
      <c r="I921" s="82"/>
      <c r="J921" s="28"/>
      <c r="K921" s="80">
        <v>4360</v>
      </c>
      <c r="L921" s="80"/>
      <c r="M921" s="82"/>
      <c r="N921" s="28"/>
      <c r="O921" s="86" t="s">
        <v>1732</v>
      </c>
      <c r="P921" s="86"/>
      <c r="Q921" s="84" t="s">
        <v>353</v>
      </c>
      <c r="R921" s="28"/>
      <c r="S921" s="80">
        <v>4582</v>
      </c>
      <c r="T921" s="80"/>
      <c r="U921" s="82"/>
    </row>
    <row r="922" spans="1:21" ht="15.75" thickBot="1">
      <c r="A922" s="16"/>
      <c r="B922" s="228"/>
      <c r="C922" s="64"/>
      <c r="D922" s="64"/>
      <c r="E922" s="44"/>
      <c r="F922" s="28"/>
      <c r="G922" s="229"/>
      <c r="H922" s="229"/>
      <c r="I922" s="44"/>
      <c r="J922" s="28"/>
      <c r="K922" s="229"/>
      <c r="L922" s="229"/>
      <c r="M922" s="44"/>
      <c r="N922" s="28"/>
      <c r="O922" s="64"/>
      <c r="P922" s="64"/>
      <c r="Q922" s="65"/>
      <c r="R922" s="28"/>
      <c r="S922" s="229"/>
      <c r="T922" s="229"/>
      <c r="U922" s="44"/>
    </row>
    <row r="923" spans="1:21">
      <c r="A923" s="16"/>
      <c r="B923" s="62" t="s">
        <v>101</v>
      </c>
      <c r="C923" s="68" t="s">
        <v>348</v>
      </c>
      <c r="D923" s="66">
        <v>3687</v>
      </c>
      <c r="E923" s="37"/>
      <c r="F923" s="36"/>
      <c r="G923" s="68" t="s">
        <v>348</v>
      </c>
      <c r="H923" s="66">
        <v>5261</v>
      </c>
      <c r="I923" s="37"/>
      <c r="J923" s="36"/>
      <c r="K923" s="68" t="s">
        <v>348</v>
      </c>
      <c r="L923" s="66">
        <v>16303</v>
      </c>
      <c r="M923" s="37"/>
      <c r="N923" s="36"/>
      <c r="O923" s="68" t="s">
        <v>348</v>
      </c>
      <c r="P923" s="70" t="s">
        <v>1733</v>
      </c>
      <c r="Q923" s="68" t="s">
        <v>353</v>
      </c>
      <c r="R923" s="36"/>
      <c r="S923" s="68" t="s">
        <v>348</v>
      </c>
      <c r="T923" s="66">
        <v>15435</v>
      </c>
      <c r="U923" s="37"/>
    </row>
    <row r="924" spans="1:21" ht="15.75" thickBot="1">
      <c r="A924" s="16"/>
      <c r="B924" s="62"/>
      <c r="C924" s="69"/>
      <c r="D924" s="67"/>
      <c r="E924" s="49"/>
      <c r="F924" s="36"/>
      <c r="G924" s="69"/>
      <c r="H924" s="67"/>
      <c r="I924" s="49"/>
      <c r="J924" s="36"/>
      <c r="K924" s="69"/>
      <c r="L924" s="67"/>
      <c r="M924" s="49"/>
      <c r="N924" s="36"/>
      <c r="O924" s="69"/>
      <c r="P924" s="71"/>
      <c r="Q924" s="69"/>
      <c r="R924" s="36"/>
      <c r="S924" s="69"/>
      <c r="T924" s="67"/>
      <c r="U924" s="49"/>
    </row>
    <row r="925" spans="1:21" ht="15.75" thickTop="1">
      <c r="A925" s="16"/>
      <c r="B925" s="59" t="s">
        <v>1525</v>
      </c>
      <c r="C925" s="75"/>
      <c r="D925" s="75"/>
      <c r="E925" s="73"/>
      <c r="F925" s="28"/>
      <c r="G925" s="75"/>
      <c r="H925" s="75"/>
      <c r="I925" s="73"/>
      <c r="J925" s="28"/>
      <c r="K925" s="75"/>
      <c r="L925" s="75"/>
      <c r="M925" s="73"/>
      <c r="N925" s="28"/>
      <c r="O925" s="75"/>
      <c r="P925" s="75"/>
      <c r="Q925" s="73"/>
      <c r="R925" s="28"/>
      <c r="S925" s="75"/>
      <c r="T925" s="75"/>
      <c r="U925" s="73"/>
    </row>
    <row r="926" spans="1:21">
      <c r="A926" s="16"/>
      <c r="B926" s="59"/>
      <c r="C926" s="61"/>
      <c r="D926" s="61"/>
      <c r="E926" s="28"/>
      <c r="F926" s="28"/>
      <c r="G926" s="61"/>
      <c r="H926" s="61"/>
      <c r="I926" s="28"/>
      <c r="J926" s="28"/>
      <c r="K926" s="61"/>
      <c r="L926" s="61"/>
      <c r="M926" s="28"/>
      <c r="N926" s="28"/>
      <c r="O926" s="61"/>
      <c r="P926" s="61"/>
      <c r="Q926" s="28"/>
      <c r="R926" s="28"/>
      <c r="S926" s="61"/>
      <c r="T926" s="61"/>
      <c r="U926" s="28"/>
    </row>
    <row r="927" spans="1:21">
      <c r="A927" s="16"/>
      <c r="B927" s="62" t="s">
        <v>102</v>
      </c>
      <c r="C927" s="58"/>
      <c r="D927" s="58"/>
      <c r="E927" s="36"/>
      <c r="F927" s="36"/>
      <c r="G927" s="58"/>
      <c r="H927" s="58"/>
      <c r="I927" s="36"/>
      <c r="J927" s="36"/>
      <c r="K927" s="58"/>
      <c r="L927" s="58"/>
      <c r="M927" s="36"/>
      <c r="N927" s="36"/>
      <c r="O927" s="58"/>
      <c r="P927" s="58"/>
      <c r="Q927" s="36"/>
      <c r="R927" s="36"/>
      <c r="S927" s="58"/>
      <c r="T927" s="58"/>
      <c r="U927" s="36"/>
    </row>
    <row r="928" spans="1:21">
      <c r="A928" s="16"/>
      <c r="B928" s="62"/>
      <c r="C928" s="58"/>
      <c r="D928" s="58"/>
      <c r="E928" s="36"/>
      <c r="F928" s="36"/>
      <c r="G928" s="58"/>
      <c r="H928" s="58"/>
      <c r="I928" s="36"/>
      <c r="J928" s="36"/>
      <c r="K928" s="58"/>
      <c r="L928" s="58"/>
      <c r="M928" s="36"/>
      <c r="N928" s="36"/>
      <c r="O928" s="58"/>
      <c r="P928" s="58"/>
      <c r="Q928" s="36"/>
      <c r="R928" s="36"/>
      <c r="S928" s="58"/>
      <c r="T928" s="58"/>
      <c r="U928" s="36"/>
    </row>
    <row r="929" spans="1:21">
      <c r="A929" s="16"/>
      <c r="B929" s="227" t="s">
        <v>103</v>
      </c>
      <c r="C929" s="59" t="s">
        <v>348</v>
      </c>
      <c r="D929" s="61" t="s">
        <v>443</v>
      </c>
      <c r="E929" s="28"/>
      <c r="F929" s="28"/>
      <c r="G929" s="59" t="s">
        <v>348</v>
      </c>
      <c r="H929" s="61" t="s">
        <v>443</v>
      </c>
      <c r="I929" s="28"/>
      <c r="J929" s="28"/>
      <c r="K929" s="59" t="s">
        <v>348</v>
      </c>
      <c r="L929" s="60">
        <v>8948</v>
      </c>
      <c r="M929" s="28"/>
      <c r="N929" s="28"/>
      <c r="O929" s="59" t="s">
        <v>348</v>
      </c>
      <c r="P929" s="61" t="s">
        <v>443</v>
      </c>
      <c r="Q929" s="28"/>
      <c r="R929" s="28"/>
      <c r="S929" s="59" t="s">
        <v>348</v>
      </c>
      <c r="T929" s="60">
        <v>8948</v>
      </c>
      <c r="U929" s="28"/>
    </row>
    <row r="930" spans="1:21">
      <c r="A930" s="16"/>
      <c r="B930" s="227"/>
      <c r="C930" s="59"/>
      <c r="D930" s="61"/>
      <c r="E930" s="28"/>
      <c r="F930" s="28"/>
      <c r="G930" s="59"/>
      <c r="H930" s="61"/>
      <c r="I930" s="28"/>
      <c r="J930" s="28"/>
      <c r="K930" s="59"/>
      <c r="L930" s="60"/>
      <c r="M930" s="28"/>
      <c r="N930" s="28"/>
      <c r="O930" s="59"/>
      <c r="P930" s="61"/>
      <c r="Q930" s="28"/>
      <c r="R930" s="28"/>
      <c r="S930" s="59"/>
      <c r="T930" s="60"/>
      <c r="U930" s="28"/>
    </row>
    <row r="931" spans="1:21">
      <c r="A931" s="16"/>
      <c r="B931" s="226" t="s">
        <v>104</v>
      </c>
      <c r="C931" s="58">
        <v>1</v>
      </c>
      <c r="D931" s="58"/>
      <c r="E931" s="36"/>
      <c r="F931" s="36"/>
      <c r="G931" s="58">
        <v>34</v>
      </c>
      <c r="H931" s="58"/>
      <c r="I931" s="36"/>
      <c r="J931" s="36"/>
      <c r="K931" s="58">
        <v>584</v>
      </c>
      <c r="L931" s="58"/>
      <c r="M931" s="36"/>
      <c r="N931" s="36"/>
      <c r="O931" s="58" t="s">
        <v>443</v>
      </c>
      <c r="P931" s="58"/>
      <c r="Q931" s="36"/>
      <c r="R931" s="36"/>
      <c r="S931" s="58">
        <v>619</v>
      </c>
      <c r="T931" s="58"/>
      <c r="U931" s="36"/>
    </row>
    <row r="932" spans="1:21">
      <c r="A932" s="16"/>
      <c r="B932" s="226"/>
      <c r="C932" s="58"/>
      <c r="D932" s="58"/>
      <c r="E932" s="36"/>
      <c r="F932" s="36"/>
      <c r="G932" s="58"/>
      <c r="H932" s="58"/>
      <c r="I932" s="36"/>
      <c r="J932" s="36"/>
      <c r="K932" s="58"/>
      <c r="L932" s="58"/>
      <c r="M932" s="36"/>
      <c r="N932" s="36"/>
      <c r="O932" s="58"/>
      <c r="P932" s="58"/>
      <c r="Q932" s="36"/>
      <c r="R932" s="36"/>
      <c r="S932" s="58"/>
      <c r="T932" s="58"/>
      <c r="U932" s="36"/>
    </row>
    <row r="933" spans="1:21">
      <c r="A933" s="16"/>
      <c r="B933" s="227" t="s">
        <v>105</v>
      </c>
      <c r="C933" s="61" t="s">
        <v>443</v>
      </c>
      <c r="D933" s="61"/>
      <c r="E933" s="28"/>
      <c r="F933" s="28"/>
      <c r="G933" s="61">
        <v>7</v>
      </c>
      <c r="H933" s="61"/>
      <c r="I933" s="28"/>
      <c r="J933" s="28"/>
      <c r="K933" s="61">
        <v>55</v>
      </c>
      <c r="L933" s="61"/>
      <c r="M933" s="28"/>
      <c r="N933" s="28"/>
      <c r="O933" s="61" t="s">
        <v>659</v>
      </c>
      <c r="P933" s="61"/>
      <c r="Q933" s="59" t="s">
        <v>353</v>
      </c>
      <c r="R933" s="28"/>
      <c r="S933" s="61">
        <v>33</v>
      </c>
      <c r="T933" s="61"/>
      <c r="U933" s="28"/>
    </row>
    <row r="934" spans="1:21">
      <c r="A934" s="16"/>
      <c r="B934" s="227"/>
      <c r="C934" s="61"/>
      <c r="D934" s="61"/>
      <c r="E934" s="28"/>
      <c r="F934" s="28"/>
      <c r="G934" s="61"/>
      <c r="H934" s="61"/>
      <c r="I934" s="28"/>
      <c r="J934" s="28"/>
      <c r="K934" s="61"/>
      <c r="L934" s="61"/>
      <c r="M934" s="28"/>
      <c r="N934" s="28"/>
      <c r="O934" s="61"/>
      <c r="P934" s="61"/>
      <c r="Q934" s="59"/>
      <c r="R934" s="28"/>
      <c r="S934" s="61"/>
      <c r="T934" s="61"/>
      <c r="U934" s="28"/>
    </row>
    <row r="935" spans="1:21">
      <c r="A935" s="16"/>
      <c r="B935" s="226" t="s">
        <v>1734</v>
      </c>
      <c r="C935" s="58" t="s">
        <v>443</v>
      </c>
      <c r="D935" s="58"/>
      <c r="E935" s="36"/>
      <c r="F935" s="36"/>
      <c r="G935" s="58">
        <v>166</v>
      </c>
      <c r="H935" s="58"/>
      <c r="I935" s="36"/>
      <c r="J935" s="36"/>
      <c r="K935" s="58">
        <v>1</v>
      </c>
      <c r="L935" s="58"/>
      <c r="M935" s="36"/>
      <c r="N935" s="36"/>
      <c r="O935" s="58" t="s">
        <v>443</v>
      </c>
      <c r="P935" s="58"/>
      <c r="Q935" s="36"/>
      <c r="R935" s="36"/>
      <c r="S935" s="58">
        <v>167</v>
      </c>
      <c r="T935" s="58"/>
      <c r="U935" s="36"/>
    </row>
    <row r="936" spans="1:21">
      <c r="A936" s="16"/>
      <c r="B936" s="226"/>
      <c r="C936" s="58"/>
      <c r="D936" s="58"/>
      <c r="E936" s="36"/>
      <c r="F936" s="36"/>
      <c r="G936" s="58"/>
      <c r="H936" s="58"/>
      <c r="I936" s="36"/>
      <c r="J936" s="36"/>
      <c r="K936" s="58"/>
      <c r="L936" s="58"/>
      <c r="M936" s="36"/>
      <c r="N936" s="36"/>
      <c r="O936" s="58"/>
      <c r="P936" s="58"/>
      <c r="Q936" s="36"/>
      <c r="R936" s="36"/>
      <c r="S936" s="58"/>
      <c r="T936" s="58"/>
      <c r="U936" s="36"/>
    </row>
    <row r="937" spans="1:21">
      <c r="A937" s="16"/>
      <c r="B937" s="227" t="s">
        <v>107</v>
      </c>
      <c r="C937" s="61" t="s">
        <v>443</v>
      </c>
      <c r="D937" s="61"/>
      <c r="E937" s="28"/>
      <c r="F937" s="28"/>
      <c r="G937" s="61" t="s">
        <v>443</v>
      </c>
      <c r="H937" s="61"/>
      <c r="I937" s="28"/>
      <c r="J937" s="28"/>
      <c r="K937" s="61">
        <v>21</v>
      </c>
      <c r="L937" s="61"/>
      <c r="M937" s="28"/>
      <c r="N937" s="28"/>
      <c r="O937" s="61" t="s">
        <v>443</v>
      </c>
      <c r="P937" s="61"/>
      <c r="Q937" s="28"/>
      <c r="R937" s="28"/>
      <c r="S937" s="61">
        <v>21</v>
      </c>
      <c r="T937" s="61"/>
      <c r="U937" s="28"/>
    </row>
    <row r="938" spans="1:21">
      <c r="A938" s="16"/>
      <c r="B938" s="227"/>
      <c r="C938" s="61"/>
      <c r="D938" s="61"/>
      <c r="E938" s="28"/>
      <c r="F938" s="28"/>
      <c r="G938" s="61"/>
      <c r="H938" s="61"/>
      <c r="I938" s="28"/>
      <c r="J938" s="28"/>
      <c r="K938" s="61"/>
      <c r="L938" s="61"/>
      <c r="M938" s="28"/>
      <c r="N938" s="28"/>
      <c r="O938" s="61"/>
      <c r="P938" s="61"/>
      <c r="Q938" s="28"/>
      <c r="R938" s="28"/>
      <c r="S938" s="61"/>
      <c r="T938" s="61"/>
      <c r="U938" s="28"/>
    </row>
    <row r="939" spans="1:21">
      <c r="A939" s="16"/>
      <c r="B939" s="226" t="s">
        <v>108</v>
      </c>
      <c r="C939" s="58">
        <v>67</v>
      </c>
      <c r="D939" s="58"/>
      <c r="E939" s="36"/>
      <c r="F939" s="36"/>
      <c r="G939" s="58">
        <v>57</v>
      </c>
      <c r="H939" s="58"/>
      <c r="I939" s="36"/>
      <c r="J939" s="36"/>
      <c r="K939" s="58">
        <v>320</v>
      </c>
      <c r="L939" s="58"/>
      <c r="M939" s="36"/>
      <c r="N939" s="36"/>
      <c r="O939" s="58" t="s">
        <v>443</v>
      </c>
      <c r="P939" s="58"/>
      <c r="Q939" s="36"/>
      <c r="R939" s="36"/>
      <c r="S939" s="58">
        <v>444</v>
      </c>
      <c r="T939" s="58"/>
      <c r="U939" s="36"/>
    </row>
    <row r="940" spans="1:21">
      <c r="A940" s="16"/>
      <c r="B940" s="226"/>
      <c r="C940" s="58"/>
      <c r="D940" s="58"/>
      <c r="E940" s="36"/>
      <c r="F940" s="36"/>
      <c r="G940" s="58"/>
      <c r="H940" s="58"/>
      <c r="I940" s="36"/>
      <c r="J940" s="36"/>
      <c r="K940" s="58"/>
      <c r="L940" s="58"/>
      <c r="M940" s="36"/>
      <c r="N940" s="36"/>
      <c r="O940" s="58"/>
      <c r="P940" s="58"/>
      <c r="Q940" s="36"/>
      <c r="R940" s="36"/>
      <c r="S940" s="58"/>
      <c r="T940" s="58"/>
      <c r="U940" s="36"/>
    </row>
    <row r="941" spans="1:21">
      <c r="A941" s="16"/>
      <c r="B941" s="227" t="s">
        <v>1548</v>
      </c>
      <c r="C941" s="61" t="s">
        <v>443</v>
      </c>
      <c r="D941" s="61"/>
      <c r="E941" s="28"/>
      <c r="F941" s="28"/>
      <c r="G941" s="60">
        <v>4623</v>
      </c>
      <c r="H941" s="60"/>
      <c r="I941" s="28"/>
      <c r="J941" s="28"/>
      <c r="K941" s="61">
        <v>896</v>
      </c>
      <c r="L941" s="61"/>
      <c r="M941" s="28"/>
      <c r="N941" s="28"/>
      <c r="O941" s="61" t="s">
        <v>1728</v>
      </c>
      <c r="P941" s="61"/>
      <c r="Q941" s="59" t="s">
        <v>353</v>
      </c>
      <c r="R941" s="28"/>
      <c r="S941" s="61" t="s">
        <v>443</v>
      </c>
      <c r="T941" s="61"/>
      <c r="U941" s="28"/>
    </row>
    <row r="942" spans="1:21" ht="15.75" thickBot="1">
      <c r="A942" s="16"/>
      <c r="B942" s="227"/>
      <c r="C942" s="64"/>
      <c r="D942" s="64"/>
      <c r="E942" s="44"/>
      <c r="F942" s="28"/>
      <c r="G942" s="229"/>
      <c r="H942" s="229"/>
      <c r="I942" s="44"/>
      <c r="J942" s="28"/>
      <c r="K942" s="64"/>
      <c r="L942" s="64"/>
      <c r="M942" s="44"/>
      <c r="N942" s="28"/>
      <c r="O942" s="64"/>
      <c r="P942" s="64"/>
      <c r="Q942" s="65"/>
      <c r="R942" s="28"/>
      <c r="S942" s="64"/>
      <c r="T942" s="64"/>
      <c r="U942" s="44"/>
    </row>
    <row r="943" spans="1:21">
      <c r="A943" s="16"/>
      <c r="B943" s="230" t="s">
        <v>109</v>
      </c>
      <c r="C943" s="70">
        <v>68</v>
      </c>
      <c r="D943" s="70"/>
      <c r="E943" s="37"/>
      <c r="F943" s="36"/>
      <c r="G943" s="66">
        <v>4887</v>
      </c>
      <c r="H943" s="66"/>
      <c r="I943" s="37"/>
      <c r="J943" s="36"/>
      <c r="K943" s="66">
        <v>10825</v>
      </c>
      <c r="L943" s="66"/>
      <c r="M943" s="37"/>
      <c r="N943" s="36"/>
      <c r="O943" s="70" t="s">
        <v>1729</v>
      </c>
      <c r="P943" s="70"/>
      <c r="Q943" s="68" t="s">
        <v>353</v>
      </c>
      <c r="R943" s="36"/>
      <c r="S943" s="66">
        <v>10232</v>
      </c>
      <c r="T943" s="66"/>
      <c r="U943" s="37"/>
    </row>
    <row r="944" spans="1:21" ht="15.75" thickBot="1">
      <c r="A944" s="16"/>
      <c r="B944" s="230"/>
      <c r="C944" s="77"/>
      <c r="D944" s="77"/>
      <c r="E944" s="79"/>
      <c r="F944" s="36"/>
      <c r="G944" s="232"/>
      <c r="H944" s="232"/>
      <c r="I944" s="79"/>
      <c r="J944" s="36"/>
      <c r="K944" s="232"/>
      <c r="L944" s="232"/>
      <c r="M944" s="79"/>
      <c r="N944" s="36"/>
      <c r="O944" s="77"/>
      <c r="P944" s="77"/>
      <c r="Q944" s="78"/>
      <c r="R944" s="36"/>
      <c r="S944" s="232"/>
      <c r="T944" s="232"/>
      <c r="U944" s="79"/>
    </row>
    <row r="945" spans="1:21">
      <c r="A945" s="16"/>
      <c r="B945" s="59" t="s">
        <v>110</v>
      </c>
      <c r="C945" s="86"/>
      <c r="D945" s="86"/>
      <c r="E945" s="82"/>
      <c r="F945" s="28"/>
      <c r="G945" s="86"/>
      <c r="H945" s="86"/>
      <c r="I945" s="82"/>
      <c r="J945" s="28"/>
      <c r="K945" s="86"/>
      <c r="L945" s="86"/>
      <c r="M945" s="82"/>
      <c r="N945" s="28"/>
      <c r="O945" s="86"/>
      <c r="P945" s="86"/>
      <c r="Q945" s="82"/>
      <c r="R945" s="28"/>
      <c r="S945" s="86"/>
      <c r="T945" s="86"/>
      <c r="U945" s="82"/>
    </row>
    <row r="946" spans="1:21">
      <c r="A946" s="16"/>
      <c r="B946" s="59"/>
      <c r="C946" s="61"/>
      <c r="D946" s="61"/>
      <c r="E946" s="28"/>
      <c r="F946" s="28"/>
      <c r="G946" s="61"/>
      <c r="H946" s="61"/>
      <c r="I946" s="28"/>
      <c r="J946" s="28"/>
      <c r="K946" s="61"/>
      <c r="L946" s="61"/>
      <c r="M946" s="28"/>
      <c r="N946" s="28"/>
      <c r="O946" s="61"/>
      <c r="P946" s="61"/>
      <c r="Q946" s="28"/>
      <c r="R946" s="28"/>
      <c r="S946" s="61"/>
      <c r="T946" s="61"/>
      <c r="U946" s="28"/>
    </row>
    <row r="947" spans="1:21">
      <c r="A947" s="16"/>
      <c r="B947" s="226" t="s">
        <v>1519</v>
      </c>
      <c r="C947" s="58">
        <v>838</v>
      </c>
      <c r="D947" s="58"/>
      <c r="E947" s="36"/>
      <c r="F947" s="36"/>
      <c r="G947" s="58" t="s">
        <v>443</v>
      </c>
      <c r="H947" s="58"/>
      <c r="I947" s="36"/>
      <c r="J947" s="234"/>
      <c r="K947" s="58" t="s">
        <v>443</v>
      </c>
      <c r="L947" s="58"/>
      <c r="M947" s="36"/>
      <c r="N947" s="36"/>
      <c r="O947" s="58" t="s">
        <v>1528</v>
      </c>
      <c r="P947" s="58"/>
      <c r="Q947" s="62" t="s">
        <v>353</v>
      </c>
      <c r="R947" s="36"/>
      <c r="S947" s="58" t="s">
        <v>443</v>
      </c>
      <c r="T947" s="58"/>
      <c r="U947" s="36"/>
    </row>
    <row r="948" spans="1:21">
      <c r="A948" s="16"/>
      <c r="B948" s="226"/>
      <c r="C948" s="58"/>
      <c r="D948" s="58"/>
      <c r="E948" s="36"/>
      <c r="F948" s="36"/>
      <c r="G948" s="58"/>
      <c r="H948" s="58"/>
      <c r="I948" s="36"/>
      <c r="J948" s="234"/>
      <c r="K948" s="58"/>
      <c r="L948" s="58"/>
      <c r="M948" s="36"/>
      <c r="N948" s="36"/>
      <c r="O948" s="58"/>
      <c r="P948" s="58"/>
      <c r="Q948" s="62"/>
      <c r="R948" s="36"/>
      <c r="S948" s="58"/>
      <c r="T948" s="58"/>
      <c r="U948" s="36"/>
    </row>
    <row r="949" spans="1:21">
      <c r="A949" s="16"/>
      <c r="B949" s="227" t="s">
        <v>111</v>
      </c>
      <c r="C949" s="61">
        <v>796</v>
      </c>
      <c r="D949" s="61"/>
      <c r="E949" s="28"/>
      <c r="F949" s="28"/>
      <c r="G949" s="60">
        <v>1346</v>
      </c>
      <c r="H949" s="60"/>
      <c r="I949" s="28"/>
      <c r="J949" s="28"/>
      <c r="K949" s="61" t="s">
        <v>443</v>
      </c>
      <c r="L949" s="61"/>
      <c r="M949" s="28"/>
      <c r="N949" s="28"/>
      <c r="O949" s="61" t="s">
        <v>443</v>
      </c>
      <c r="P949" s="61"/>
      <c r="Q949" s="28"/>
      <c r="R949" s="28"/>
      <c r="S949" s="60">
        <v>2142</v>
      </c>
      <c r="T949" s="60"/>
      <c r="U949" s="28"/>
    </row>
    <row r="950" spans="1:21">
      <c r="A950" s="16"/>
      <c r="B950" s="227"/>
      <c r="C950" s="61"/>
      <c r="D950" s="61"/>
      <c r="E950" s="28"/>
      <c r="F950" s="28"/>
      <c r="G950" s="60"/>
      <c r="H950" s="60"/>
      <c r="I950" s="28"/>
      <c r="J950" s="28"/>
      <c r="K950" s="61"/>
      <c r="L950" s="61"/>
      <c r="M950" s="28"/>
      <c r="N950" s="28"/>
      <c r="O950" s="61"/>
      <c r="P950" s="61"/>
      <c r="Q950" s="28"/>
      <c r="R950" s="28"/>
      <c r="S950" s="60"/>
      <c r="T950" s="60"/>
      <c r="U950" s="28"/>
    </row>
    <row r="951" spans="1:21">
      <c r="A951" s="16"/>
      <c r="B951" s="226" t="s">
        <v>1529</v>
      </c>
      <c r="C951" s="58" t="s">
        <v>443</v>
      </c>
      <c r="D951" s="58"/>
      <c r="E951" s="36"/>
      <c r="F951" s="36"/>
      <c r="G951" s="58" t="s">
        <v>443</v>
      </c>
      <c r="H951" s="58"/>
      <c r="I951" s="36"/>
      <c r="J951" s="36"/>
      <c r="K951" s="58">
        <v>284</v>
      </c>
      <c r="L951" s="58"/>
      <c r="M951" s="36"/>
      <c r="N951" s="36"/>
      <c r="O951" s="58" t="s">
        <v>443</v>
      </c>
      <c r="P951" s="58"/>
      <c r="Q951" s="36"/>
      <c r="R951" s="36"/>
      <c r="S951" s="58">
        <v>284</v>
      </c>
      <c r="T951" s="58"/>
      <c r="U951" s="36"/>
    </row>
    <row r="952" spans="1:21">
      <c r="A952" s="16"/>
      <c r="B952" s="226"/>
      <c r="C952" s="58"/>
      <c r="D952" s="58"/>
      <c r="E952" s="36"/>
      <c r="F952" s="36"/>
      <c r="G952" s="58"/>
      <c r="H952" s="58"/>
      <c r="I952" s="36"/>
      <c r="J952" s="36"/>
      <c r="K952" s="58"/>
      <c r="L952" s="58"/>
      <c r="M952" s="36"/>
      <c r="N952" s="36"/>
      <c r="O952" s="58"/>
      <c r="P952" s="58"/>
      <c r="Q952" s="36"/>
      <c r="R952" s="36"/>
      <c r="S952" s="58"/>
      <c r="T952" s="58"/>
      <c r="U952" s="36"/>
    </row>
    <row r="953" spans="1:21">
      <c r="A953" s="16"/>
      <c r="B953" s="227" t="s">
        <v>107</v>
      </c>
      <c r="C953" s="61" t="s">
        <v>443</v>
      </c>
      <c r="D953" s="61"/>
      <c r="E953" s="28"/>
      <c r="F953" s="28"/>
      <c r="G953" s="61" t="s">
        <v>443</v>
      </c>
      <c r="H953" s="61"/>
      <c r="I953" s="28"/>
      <c r="J953" s="28"/>
      <c r="K953" s="61">
        <v>128</v>
      </c>
      <c r="L953" s="61"/>
      <c r="M953" s="28"/>
      <c r="N953" s="28"/>
      <c r="O953" s="61" t="s">
        <v>443</v>
      </c>
      <c r="P953" s="61"/>
      <c r="Q953" s="28"/>
      <c r="R953" s="28"/>
      <c r="S953" s="61">
        <v>128</v>
      </c>
      <c r="T953" s="61"/>
      <c r="U953" s="28"/>
    </row>
    <row r="954" spans="1:21">
      <c r="A954" s="16"/>
      <c r="B954" s="227"/>
      <c r="C954" s="61"/>
      <c r="D954" s="61"/>
      <c r="E954" s="28"/>
      <c r="F954" s="28"/>
      <c r="G954" s="61"/>
      <c r="H954" s="61"/>
      <c r="I954" s="28"/>
      <c r="J954" s="28"/>
      <c r="K954" s="61"/>
      <c r="L954" s="61"/>
      <c r="M954" s="28"/>
      <c r="N954" s="28"/>
      <c r="O954" s="61"/>
      <c r="P954" s="61"/>
      <c r="Q954" s="28"/>
      <c r="R954" s="28"/>
      <c r="S954" s="61"/>
      <c r="T954" s="61"/>
      <c r="U954" s="28"/>
    </row>
    <row r="955" spans="1:21">
      <c r="A955" s="16"/>
      <c r="B955" s="226" t="s">
        <v>113</v>
      </c>
      <c r="C955" s="58" t="s">
        <v>443</v>
      </c>
      <c r="D955" s="58"/>
      <c r="E955" s="36"/>
      <c r="F955" s="36"/>
      <c r="G955" s="58" t="s">
        <v>443</v>
      </c>
      <c r="H955" s="58"/>
      <c r="I955" s="36"/>
      <c r="J955" s="36"/>
      <c r="K955" s="58">
        <v>194</v>
      </c>
      <c r="L955" s="58"/>
      <c r="M955" s="36"/>
      <c r="N955" s="36"/>
      <c r="O955" s="58" t="s">
        <v>443</v>
      </c>
      <c r="P955" s="58"/>
      <c r="Q955" s="36"/>
      <c r="R955" s="36"/>
      <c r="S955" s="58">
        <v>194</v>
      </c>
      <c r="T955" s="58"/>
      <c r="U955" s="36"/>
    </row>
    <row r="956" spans="1:21">
      <c r="A956" s="16"/>
      <c r="B956" s="226"/>
      <c r="C956" s="58"/>
      <c r="D956" s="58"/>
      <c r="E956" s="36"/>
      <c r="F956" s="36"/>
      <c r="G956" s="58"/>
      <c r="H956" s="58"/>
      <c r="I956" s="36"/>
      <c r="J956" s="36"/>
      <c r="K956" s="58"/>
      <c r="L956" s="58"/>
      <c r="M956" s="36"/>
      <c r="N956" s="36"/>
      <c r="O956" s="58"/>
      <c r="P956" s="58"/>
      <c r="Q956" s="36"/>
      <c r="R956" s="36"/>
      <c r="S956" s="58"/>
      <c r="T956" s="58"/>
      <c r="U956" s="36"/>
    </row>
    <row r="957" spans="1:21">
      <c r="A957" s="16"/>
      <c r="B957" s="227" t="s">
        <v>114</v>
      </c>
      <c r="C957" s="61" t="s">
        <v>443</v>
      </c>
      <c r="D957" s="61"/>
      <c r="E957" s="28"/>
      <c r="F957" s="28"/>
      <c r="G957" s="61">
        <v>17</v>
      </c>
      <c r="H957" s="61"/>
      <c r="I957" s="28"/>
      <c r="J957" s="28"/>
      <c r="K957" s="61">
        <v>372</v>
      </c>
      <c r="L957" s="61"/>
      <c r="M957" s="28"/>
      <c r="N957" s="28"/>
      <c r="O957" s="61" t="s">
        <v>443</v>
      </c>
      <c r="P957" s="61"/>
      <c r="Q957" s="28"/>
      <c r="R957" s="28"/>
      <c r="S957" s="61">
        <v>389</v>
      </c>
      <c r="T957" s="61"/>
      <c r="U957" s="28"/>
    </row>
    <row r="958" spans="1:21">
      <c r="A958" s="16"/>
      <c r="B958" s="227"/>
      <c r="C958" s="61"/>
      <c r="D958" s="61"/>
      <c r="E958" s="28"/>
      <c r="F958" s="28"/>
      <c r="G958" s="61"/>
      <c r="H958" s="61"/>
      <c r="I958" s="28"/>
      <c r="J958" s="28"/>
      <c r="K958" s="61"/>
      <c r="L958" s="61"/>
      <c r="M958" s="28"/>
      <c r="N958" s="28"/>
      <c r="O958" s="61"/>
      <c r="P958" s="61"/>
      <c r="Q958" s="28"/>
      <c r="R958" s="28"/>
      <c r="S958" s="61"/>
      <c r="T958" s="61"/>
      <c r="U958" s="28"/>
    </row>
    <row r="959" spans="1:21">
      <c r="A959" s="16"/>
      <c r="B959" s="226" t="s">
        <v>1551</v>
      </c>
      <c r="C959" s="58" t="s">
        <v>443</v>
      </c>
      <c r="D959" s="58"/>
      <c r="E959" s="36"/>
      <c r="F959" s="36"/>
      <c r="G959" s="58" t="s">
        <v>443</v>
      </c>
      <c r="H959" s="58"/>
      <c r="I959" s="36"/>
      <c r="J959" s="36"/>
      <c r="K959" s="58">
        <v>740</v>
      </c>
      <c r="L959" s="58"/>
      <c r="M959" s="36"/>
      <c r="N959" s="36"/>
      <c r="O959" s="58" t="s">
        <v>1731</v>
      </c>
      <c r="P959" s="58"/>
      <c r="Q959" s="62" t="s">
        <v>353</v>
      </c>
      <c r="R959" s="36"/>
      <c r="S959" s="58" t="s">
        <v>443</v>
      </c>
      <c r="T959" s="58"/>
      <c r="U959" s="36"/>
    </row>
    <row r="960" spans="1:21" ht="15.75" thickBot="1">
      <c r="A960" s="16"/>
      <c r="B960" s="226"/>
      <c r="C960" s="77"/>
      <c r="D960" s="77"/>
      <c r="E960" s="79"/>
      <c r="F960" s="36"/>
      <c r="G960" s="77"/>
      <c r="H960" s="77"/>
      <c r="I960" s="79"/>
      <c r="J960" s="36"/>
      <c r="K960" s="77"/>
      <c r="L960" s="77"/>
      <c r="M960" s="79"/>
      <c r="N960" s="36"/>
      <c r="O960" s="77"/>
      <c r="P960" s="77"/>
      <c r="Q960" s="78"/>
      <c r="R960" s="36"/>
      <c r="S960" s="77"/>
      <c r="T960" s="77"/>
      <c r="U960" s="79"/>
    </row>
    <row r="961" spans="1:25">
      <c r="A961" s="16"/>
      <c r="B961" s="228" t="s">
        <v>115</v>
      </c>
      <c r="C961" s="80">
        <v>1634</v>
      </c>
      <c r="D961" s="80"/>
      <c r="E961" s="82"/>
      <c r="F961" s="28"/>
      <c r="G961" s="80">
        <v>1363</v>
      </c>
      <c r="H961" s="80"/>
      <c r="I961" s="82"/>
      <c r="J961" s="28"/>
      <c r="K961" s="80">
        <v>1718</v>
      </c>
      <c r="L961" s="80"/>
      <c r="M961" s="82"/>
      <c r="N961" s="28"/>
      <c r="O961" s="86" t="s">
        <v>1735</v>
      </c>
      <c r="P961" s="86"/>
      <c r="Q961" s="84" t="s">
        <v>353</v>
      </c>
      <c r="R961" s="28"/>
      <c r="S961" s="80">
        <v>3137</v>
      </c>
      <c r="T961" s="80"/>
      <c r="U961" s="82"/>
    </row>
    <row r="962" spans="1:25" ht="15.75" thickBot="1">
      <c r="A962" s="16"/>
      <c r="B962" s="228"/>
      <c r="C962" s="229"/>
      <c r="D962" s="229"/>
      <c r="E962" s="44"/>
      <c r="F962" s="28"/>
      <c r="G962" s="229"/>
      <c r="H962" s="229"/>
      <c r="I962" s="44"/>
      <c r="J962" s="28"/>
      <c r="K962" s="229"/>
      <c r="L962" s="229"/>
      <c r="M962" s="44"/>
      <c r="N962" s="28"/>
      <c r="O962" s="64"/>
      <c r="P962" s="64"/>
      <c r="Q962" s="65"/>
      <c r="R962" s="28"/>
      <c r="S962" s="229"/>
      <c r="T962" s="229"/>
      <c r="U962" s="44"/>
    </row>
    <row r="963" spans="1:25">
      <c r="A963" s="16"/>
      <c r="B963" s="62" t="s">
        <v>1532</v>
      </c>
      <c r="C963" s="68" t="s">
        <v>348</v>
      </c>
      <c r="D963" s="66">
        <v>1702</v>
      </c>
      <c r="E963" s="37"/>
      <c r="F963" s="36"/>
      <c r="G963" s="68" t="s">
        <v>348</v>
      </c>
      <c r="H963" s="66">
        <v>6250</v>
      </c>
      <c r="I963" s="37"/>
      <c r="J963" s="36"/>
      <c r="K963" s="68" t="s">
        <v>348</v>
      </c>
      <c r="L963" s="66">
        <v>12543</v>
      </c>
      <c r="M963" s="37"/>
      <c r="N963" s="36"/>
      <c r="O963" s="68" t="s">
        <v>348</v>
      </c>
      <c r="P963" s="70" t="s">
        <v>1736</v>
      </c>
      <c r="Q963" s="68" t="s">
        <v>353</v>
      </c>
      <c r="R963" s="36"/>
      <c r="S963" s="68" t="s">
        <v>348</v>
      </c>
      <c r="T963" s="66">
        <v>13369</v>
      </c>
      <c r="U963" s="37"/>
    </row>
    <row r="964" spans="1:25" ht="15.75" thickBot="1">
      <c r="A964" s="16"/>
      <c r="B964" s="62"/>
      <c r="C964" s="69"/>
      <c r="D964" s="67"/>
      <c r="E964" s="49"/>
      <c r="F964" s="36"/>
      <c r="G964" s="69"/>
      <c r="H964" s="67"/>
      <c r="I964" s="49"/>
      <c r="J964" s="36"/>
      <c r="K964" s="69"/>
      <c r="L964" s="67"/>
      <c r="M964" s="49"/>
      <c r="N964" s="36"/>
      <c r="O964" s="69"/>
      <c r="P964" s="71"/>
      <c r="Q964" s="69"/>
      <c r="R964" s="36"/>
      <c r="S964" s="69"/>
      <c r="T964" s="67"/>
      <c r="U964" s="49"/>
    </row>
    <row r="965" spans="1:25" ht="15.75" thickTop="1">
      <c r="A965" s="16"/>
      <c r="B965" s="189" t="s">
        <v>1513</v>
      </c>
      <c r="C965" s="189"/>
      <c r="D965" s="189"/>
      <c r="E965" s="189"/>
      <c r="F965" s="189"/>
      <c r="G965" s="189"/>
      <c r="H965" s="189"/>
      <c r="I965" s="189"/>
      <c r="J965" s="189"/>
      <c r="K965" s="189"/>
      <c r="L965" s="189"/>
      <c r="M965" s="189"/>
      <c r="N965" s="189"/>
      <c r="O965" s="189"/>
      <c r="P965" s="189"/>
      <c r="Q965" s="189"/>
      <c r="R965" s="189"/>
      <c r="S965" s="189"/>
      <c r="T965" s="189"/>
      <c r="U965" s="189"/>
      <c r="V965" s="189"/>
      <c r="W965" s="189"/>
      <c r="X965" s="189"/>
      <c r="Y965" s="189"/>
    </row>
    <row r="966" spans="1:25">
      <c r="A966" s="16"/>
      <c r="B966" s="13"/>
      <c r="C966" s="13"/>
      <c r="D966" s="13"/>
      <c r="E966" s="13"/>
      <c r="F966" s="13"/>
      <c r="G966" s="13"/>
      <c r="H966" s="13"/>
      <c r="I966" s="13"/>
      <c r="J966" s="13"/>
      <c r="K966" s="13"/>
      <c r="L966" s="13"/>
      <c r="M966" s="13"/>
      <c r="N966" s="13"/>
      <c r="O966" s="13"/>
      <c r="P966" s="13"/>
      <c r="Q966" s="13"/>
      <c r="R966" s="13"/>
      <c r="S966" s="13"/>
      <c r="T966" s="13"/>
      <c r="U966" s="13"/>
    </row>
    <row r="967" spans="1:25">
      <c r="A967" s="16"/>
      <c r="B967" s="11"/>
      <c r="C967" s="11"/>
      <c r="D967" s="11"/>
      <c r="E967" s="11"/>
      <c r="F967" s="11"/>
      <c r="G967" s="11"/>
      <c r="H967" s="11"/>
      <c r="I967" s="11"/>
      <c r="J967" s="11"/>
      <c r="K967" s="11"/>
      <c r="L967" s="11"/>
      <c r="M967" s="11"/>
      <c r="N967" s="11"/>
      <c r="O967" s="11"/>
      <c r="P967" s="11"/>
      <c r="Q967" s="11"/>
      <c r="R967" s="11"/>
      <c r="S967" s="11"/>
      <c r="T967" s="11"/>
      <c r="U967" s="11"/>
    </row>
    <row r="968" spans="1:25" ht="15.75" thickBot="1">
      <c r="A968" s="16"/>
      <c r="B968" s="127"/>
      <c r="C968" s="130" t="s">
        <v>1514</v>
      </c>
      <c r="D968" s="130"/>
      <c r="E968" s="130"/>
      <c r="F968" s="130"/>
      <c r="G968" s="130"/>
      <c r="H968" s="130"/>
      <c r="I968" s="130"/>
      <c r="J968" s="130"/>
      <c r="K968" s="130"/>
      <c r="L968" s="130"/>
      <c r="M968" s="130"/>
      <c r="N968" s="130"/>
      <c r="O968" s="130"/>
      <c r="P968" s="130"/>
      <c r="Q968" s="130"/>
      <c r="R968" s="130"/>
      <c r="S968" s="130"/>
      <c r="T968" s="130"/>
      <c r="U968" s="130"/>
    </row>
    <row r="969" spans="1:25">
      <c r="A969" s="16"/>
      <c r="B969" s="28"/>
      <c r="C969" s="156" t="s">
        <v>1410</v>
      </c>
      <c r="D969" s="156"/>
      <c r="E969" s="156"/>
      <c r="F969" s="82"/>
      <c r="G969" s="156" t="s">
        <v>1415</v>
      </c>
      <c r="H969" s="156"/>
      <c r="I969" s="156"/>
      <c r="J969" s="82"/>
      <c r="K969" s="156" t="s">
        <v>730</v>
      </c>
      <c r="L969" s="156"/>
      <c r="M969" s="156"/>
      <c r="N969" s="82"/>
      <c r="O969" s="156" t="s">
        <v>1417</v>
      </c>
      <c r="P969" s="156"/>
      <c r="Q969" s="156"/>
      <c r="R969" s="82"/>
      <c r="S969" s="156" t="s">
        <v>1419</v>
      </c>
      <c r="T969" s="156"/>
      <c r="U969" s="156"/>
    </row>
    <row r="970" spans="1:25">
      <c r="A970" s="16"/>
      <c r="B970" s="28"/>
      <c r="C970" s="128" t="s">
        <v>1411</v>
      </c>
      <c r="D970" s="128"/>
      <c r="E970" s="128"/>
      <c r="F970" s="28"/>
      <c r="G970" s="128" t="s">
        <v>1414</v>
      </c>
      <c r="H970" s="128"/>
      <c r="I970" s="128"/>
      <c r="J970" s="28"/>
      <c r="K970" s="128"/>
      <c r="L970" s="128"/>
      <c r="M970" s="128"/>
      <c r="N970" s="28"/>
      <c r="O970" s="128" t="s">
        <v>1418</v>
      </c>
      <c r="P970" s="128"/>
      <c r="Q970" s="128"/>
      <c r="R970" s="28"/>
      <c r="S970" s="128"/>
      <c r="T970" s="128"/>
      <c r="U970" s="128"/>
    </row>
    <row r="971" spans="1:25">
      <c r="A971" s="16"/>
      <c r="B971" s="28"/>
      <c r="C971" s="128" t="s">
        <v>1710</v>
      </c>
      <c r="D971" s="128"/>
      <c r="E971" s="128"/>
      <c r="F971" s="28"/>
      <c r="G971" s="15"/>
      <c r="H971" s="15"/>
      <c r="I971" s="15"/>
      <c r="J971" s="28"/>
      <c r="K971" s="128"/>
      <c r="L971" s="128"/>
      <c r="M971" s="128"/>
      <c r="N971" s="28"/>
      <c r="O971" s="15"/>
      <c r="P971" s="15"/>
      <c r="Q971" s="15"/>
      <c r="R971" s="28"/>
      <c r="S971" s="128"/>
      <c r="T971" s="128"/>
      <c r="U971" s="128"/>
    </row>
    <row r="972" spans="1:25">
      <c r="A972" s="16"/>
      <c r="B972" s="28"/>
      <c r="C972" s="128" t="s">
        <v>1711</v>
      </c>
      <c r="D972" s="128"/>
      <c r="E972" s="128"/>
      <c r="F972" s="28"/>
      <c r="G972" s="15"/>
      <c r="H972" s="15"/>
      <c r="I972" s="15"/>
      <c r="J972" s="28"/>
      <c r="K972" s="128"/>
      <c r="L972" s="128"/>
      <c r="M972" s="128"/>
      <c r="N972" s="28"/>
      <c r="O972" s="15"/>
      <c r="P972" s="15"/>
      <c r="Q972" s="15"/>
      <c r="R972" s="28"/>
      <c r="S972" s="128"/>
      <c r="T972" s="128"/>
      <c r="U972" s="128"/>
    </row>
    <row r="973" spans="1:25" ht="15.75" thickBot="1">
      <c r="A973" s="16"/>
      <c r="B973" s="28"/>
      <c r="C973" s="130" t="s">
        <v>1416</v>
      </c>
      <c r="D973" s="130"/>
      <c r="E973" s="130"/>
      <c r="F973" s="28"/>
      <c r="G973" s="129"/>
      <c r="H973" s="129"/>
      <c r="I973" s="129"/>
      <c r="J973" s="28"/>
      <c r="K973" s="130"/>
      <c r="L973" s="130"/>
      <c r="M973" s="130"/>
      <c r="N973" s="28"/>
      <c r="O973" s="129"/>
      <c r="P973" s="129"/>
      <c r="Q973" s="129"/>
      <c r="R973" s="28"/>
      <c r="S973" s="130"/>
      <c r="T973" s="130"/>
      <c r="U973" s="130"/>
    </row>
    <row r="974" spans="1:25">
      <c r="A974" s="16"/>
      <c r="B974" s="127"/>
      <c r="C974" s="128" t="s">
        <v>346</v>
      </c>
      <c r="D974" s="128"/>
      <c r="E974" s="128"/>
      <c r="F974" s="128"/>
      <c r="G974" s="128"/>
      <c r="H974" s="128"/>
      <c r="I974" s="128"/>
      <c r="J974" s="128"/>
      <c r="K974" s="128"/>
      <c r="L974" s="128"/>
      <c r="M974" s="128"/>
      <c r="N974" s="128"/>
      <c r="O974" s="128"/>
      <c r="P974" s="128"/>
      <c r="Q974" s="128"/>
      <c r="R974" s="128"/>
      <c r="S974" s="128"/>
      <c r="T974" s="128"/>
      <c r="U974" s="128"/>
    </row>
    <row r="975" spans="1:25">
      <c r="A975" s="16"/>
      <c r="B975" s="62" t="s">
        <v>1534</v>
      </c>
      <c r="C975" s="58" t="s">
        <v>443</v>
      </c>
      <c r="D975" s="58"/>
      <c r="E975" s="36"/>
      <c r="F975" s="36"/>
      <c r="G975" s="58" t="s">
        <v>443</v>
      </c>
      <c r="H975" s="58"/>
      <c r="I975" s="36"/>
      <c r="J975" s="36"/>
      <c r="K975" s="58">
        <v>59</v>
      </c>
      <c r="L975" s="58"/>
      <c r="M975" s="36"/>
      <c r="N975" s="36"/>
      <c r="O975" s="58" t="s">
        <v>443</v>
      </c>
      <c r="P975" s="58"/>
      <c r="Q975" s="36"/>
      <c r="R975" s="36"/>
      <c r="S975" s="58">
        <v>59</v>
      </c>
      <c r="T975" s="58"/>
      <c r="U975" s="36"/>
    </row>
    <row r="976" spans="1:25">
      <c r="A976" s="16"/>
      <c r="B976" s="62"/>
      <c r="C976" s="58"/>
      <c r="D976" s="58"/>
      <c r="E976" s="36"/>
      <c r="F976" s="36"/>
      <c r="G976" s="58"/>
      <c r="H976" s="58"/>
      <c r="I976" s="36"/>
      <c r="J976" s="36"/>
      <c r="K976" s="58"/>
      <c r="L976" s="58"/>
      <c r="M976" s="36"/>
      <c r="N976" s="36"/>
      <c r="O976" s="58"/>
      <c r="P976" s="58"/>
      <c r="Q976" s="36"/>
      <c r="R976" s="36"/>
      <c r="S976" s="58"/>
      <c r="T976" s="58"/>
      <c r="U976" s="36"/>
    </row>
    <row r="977" spans="1:25">
      <c r="A977" s="16"/>
      <c r="B977" s="25"/>
      <c r="C977" s="28"/>
      <c r="D977" s="28"/>
      <c r="E977" s="28"/>
      <c r="F977" s="25"/>
      <c r="G977" s="28"/>
      <c r="H977" s="28"/>
      <c r="I977" s="28"/>
      <c r="J977" s="25"/>
      <c r="K977" s="28"/>
      <c r="L977" s="28"/>
      <c r="M977" s="28"/>
      <c r="N977" s="25"/>
      <c r="O977" s="28"/>
      <c r="P977" s="28"/>
      <c r="Q977" s="28"/>
      <c r="R977" s="25"/>
      <c r="S977" s="28"/>
      <c r="T977" s="28"/>
      <c r="U977" s="28"/>
    </row>
    <row r="978" spans="1:25">
      <c r="A978" s="16"/>
      <c r="B978" s="62" t="s">
        <v>119</v>
      </c>
      <c r="C978" s="58"/>
      <c r="D978" s="58"/>
      <c r="E978" s="36"/>
      <c r="F978" s="36"/>
      <c r="G978" s="58"/>
      <c r="H978" s="58"/>
      <c r="I978" s="36"/>
      <c r="J978" s="36"/>
      <c r="K978" s="58"/>
      <c r="L978" s="58"/>
      <c r="M978" s="36"/>
      <c r="N978" s="36"/>
      <c r="O978" s="58"/>
      <c r="P978" s="58"/>
      <c r="Q978" s="36"/>
      <c r="R978" s="36"/>
      <c r="S978" s="58"/>
      <c r="T978" s="58"/>
      <c r="U978" s="36"/>
    </row>
    <row r="979" spans="1:25">
      <c r="A979" s="16"/>
      <c r="B979" s="62"/>
      <c r="C979" s="58"/>
      <c r="D979" s="58"/>
      <c r="E979" s="36"/>
      <c r="F979" s="36"/>
      <c r="G979" s="58"/>
      <c r="H979" s="58"/>
      <c r="I979" s="36"/>
      <c r="J979" s="36"/>
      <c r="K979" s="58"/>
      <c r="L979" s="58"/>
      <c r="M979" s="36"/>
      <c r="N979" s="36"/>
      <c r="O979" s="58"/>
      <c r="P979" s="58"/>
      <c r="Q979" s="36"/>
      <c r="R979" s="36"/>
      <c r="S979" s="58"/>
      <c r="T979" s="58"/>
      <c r="U979" s="36"/>
    </row>
    <row r="980" spans="1:25">
      <c r="A980" s="16"/>
      <c r="B980" s="227" t="s">
        <v>1535</v>
      </c>
      <c r="C980" s="60">
        <v>1985</v>
      </c>
      <c r="D980" s="60"/>
      <c r="E980" s="28"/>
      <c r="F980" s="28"/>
      <c r="G980" s="61" t="s">
        <v>1536</v>
      </c>
      <c r="H980" s="61"/>
      <c r="I980" s="59" t="s">
        <v>353</v>
      </c>
      <c r="J980" s="28"/>
      <c r="K980" s="60">
        <v>3679</v>
      </c>
      <c r="L980" s="60"/>
      <c r="M980" s="28"/>
      <c r="N980" s="28"/>
      <c r="O980" s="61" t="s">
        <v>1737</v>
      </c>
      <c r="P980" s="61"/>
      <c r="Q980" s="59" t="s">
        <v>353</v>
      </c>
      <c r="R980" s="28"/>
      <c r="S980" s="60">
        <v>1985</v>
      </c>
      <c r="T980" s="60"/>
      <c r="U980" s="28"/>
    </row>
    <row r="981" spans="1:25">
      <c r="A981" s="16"/>
      <c r="B981" s="227"/>
      <c r="C981" s="60"/>
      <c r="D981" s="60"/>
      <c r="E981" s="28"/>
      <c r="F981" s="28"/>
      <c r="G981" s="61"/>
      <c r="H981" s="61"/>
      <c r="I981" s="59"/>
      <c r="J981" s="28"/>
      <c r="K981" s="60"/>
      <c r="L981" s="60"/>
      <c r="M981" s="28"/>
      <c r="N981" s="28"/>
      <c r="O981" s="61"/>
      <c r="P981" s="61"/>
      <c r="Q981" s="59"/>
      <c r="R981" s="28"/>
      <c r="S981" s="60"/>
      <c r="T981" s="60"/>
      <c r="U981" s="28"/>
    </row>
    <row r="982" spans="1:25">
      <c r="A982" s="16"/>
      <c r="B982" s="226" t="s">
        <v>127</v>
      </c>
      <c r="C982" s="58" t="s">
        <v>443</v>
      </c>
      <c r="D982" s="58"/>
      <c r="E982" s="36"/>
      <c r="F982" s="36"/>
      <c r="G982" s="58" t="s">
        <v>443</v>
      </c>
      <c r="H982" s="58"/>
      <c r="I982" s="36"/>
      <c r="J982" s="36"/>
      <c r="K982" s="58">
        <v>22</v>
      </c>
      <c r="L982" s="58"/>
      <c r="M982" s="36"/>
      <c r="N982" s="36"/>
      <c r="O982" s="58" t="s">
        <v>443</v>
      </c>
      <c r="P982" s="58"/>
      <c r="Q982" s="36"/>
      <c r="R982" s="36"/>
      <c r="S982" s="58">
        <v>22</v>
      </c>
      <c r="T982" s="58"/>
      <c r="U982" s="36"/>
    </row>
    <row r="983" spans="1:25" ht="15.75" thickBot="1">
      <c r="A983" s="16"/>
      <c r="B983" s="226"/>
      <c r="C983" s="77"/>
      <c r="D983" s="77"/>
      <c r="E983" s="79"/>
      <c r="F983" s="36"/>
      <c r="G983" s="77"/>
      <c r="H983" s="77"/>
      <c r="I983" s="79"/>
      <c r="J983" s="36"/>
      <c r="K983" s="77"/>
      <c r="L983" s="77"/>
      <c r="M983" s="79"/>
      <c r="N983" s="36"/>
      <c r="O983" s="77"/>
      <c r="P983" s="77"/>
      <c r="Q983" s="79"/>
      <c r="R983" s="36"/>
      <c r="S983" s="77"/>
      <c r="T983" s="77"/>
      <c r="U983" s="79"/>
    </row>
    <row r="984" spans="1:25">
      <c r="A984" s="16"/>
      <c r="B984" s="228" t="s">
        <v>128</v>
      </c>
      <c r="C984" s="80">
        <v>1985</v>
      </c>
      <c r="D984" s="80"/>
      <c r="E984" s="82"/>
      <c r="F984" s="28"/>
      <c r="G984" s="86" t="s">
        <v>1536</v>
      </c>
      <c r="H984" s="86"/>
      <c r="I984" s="84" t="s">
        <v>353</v>
      </c>
      <c r="J984" s="28"/>
      <c r="K984" s="80">
        <v>3701</v>
      </c>
      <c r="L984" s="80"/>
      <c r="M984" s="82"/>
      <c r="N984" s="28"/>
      <c r="O984" s="86" t="s">
        <v>1737</v>
      </c>
      <c r="P984" s="86"/>
      <c r="Q984" s="84" t="s">
        <v>353</v>
      </c>
      <c r="R984" s="28"/>
      <c r="S984" s="80">
        <v>2007</v>
      </c>
      <c r="T984" s="80"/>
      <c r="U984" s="82"/>
    </row>
    <row r="985" spans="1:25" ht="15.75" thickBot="1">
      <c r="A985" s="16"/>
      <c r="B985" s="228"/>
      <c r="C985" s="229"/>
      <c r="D985" s="229"/>
      <c r="E985" s="44"/>
      <c r="F985" s="28"/>
      <c r="G985" s="64"/>
      <c r="H985" s="64"/>
      <c r="I985" s="65"/>
      <c r="J985" s="28"/>
      <c r="K985" s="229"/>
      <c r="L985" s="229"/>
      <c r="M985" s="44"/>
      <c r="N985" s="28"/>
      <c r="O985" s="64"/>
      <c r="P985" s="64"/>
      <c r="Q985" s="65"/>
      <c r="R985" s="28"/>
      <c r="S985" s="229"/>
      <c r="T985" s="229"/>
      <c r="U985" s="44"/>
    </row>
    <row r="986" spans="1:25">
      <c r="A986" s="16"/>
      <c r="B986" s="62" t="s">
        <v>129</v>
      </c>
      <c r="C986" s="68" t="s">
        <v>348</v>
      </c>
      <c r="D986" s="66">
        <v>3687</v>
      </c>
      <c r="E986" s="37"/>
      <c r="F986" s="36"/>
      <c r="G986" s="68" t="s">
        <v>348</v>
      </c>
      <c r="H986" s="66">
        <v>5261</v>
      </c>
      <c r="I986" s="37"/>
      <c r="J986" s="36"/>
      <c r="K986" s="68" t="s">
        <v>348</v>
      </c>
      <c r="L986" s="66">
        <v>16303</v>
      </c>
      <c r="M986" s="37"/>
      <c r="N986" s="36"/>
      <c r="O986" s="68" t="s">
        <v>348</v>
      </c>
      <c r="P986" s="70" t="s">
        <v>1733</v>
      </c>
      <c r="Q986" s="68" t="s">
        <v>353</v>
      </c>
      <c r="R986" s="36"/>
      <c r="S986" s="68" t="s">
        <v>348</v>
      </c>
      <c r="T986" s="66">
        <v>15435</v>
      </c>
      <c r="U986" s="37"/>
    </row>
    <row r="987" spans="1:25" ht="15.75" thickBot="1">
      <c r="A987" s="16"/>
      <c r="B987" s="62"/>
      <c r="C987" s="69"/>
      <c r="D987" s="67"/>
      <c r="E987" s="49"/>
      <c r="F987" s="36"/>
      <c r="G987" s="69"/>
      <c r="H987" s="67"/>
      <c r="I987" s="49"/>
      <c r="J987" s="36"/>
      <c r="K987" s="69"/>
      <c r="L987" s="67"/>
      <c r="M987" s="49"/>
      <c r="N987" s="36"/>
      <c r="O987" s="69"/>
      <c r="P987" s="71"/>
      <c r="Q987" s="69"/>
      <c r="R987" s="36"/>
      <c r="S987" s="69"/>
      <c r="T987" s="67"/>
      <c r="U987" s="49"/>
    </row>
    <row r="988" spans="1:25" ht="15.75" thickTop="1">
      <c r="A988" s="16"/>
      <c r="B988" s="189" t="s">
        <v>1513</v>
      </c>
      <c r="C988" s="189"/>
      <c r="D988" s="189"/>
      <c r="E988" s="189"/>
      <c r="F988" s="189"/>
      <c r="G988" s="189"/>
      <c r="H988" s="189"/>
      <c r="I988" s="189"/>
      <c r="J988" s="189"/>
      <c r="K988" s="189"/>
      <c r="L988" s="189"/>
      <c r="M988" s="189"/>
      <c r="N988" s="189"/>
      <c r="O988" s="189"/>
      <c r="P988" s="189"/>
      <c r="Q988" s="189"/>
      <c r="R988" s="189"/>
      <c r="S988" s="189"/>
      <c r="T988" s="189"/>
      <c r="U988" s="189"/>
      <c r="V988" s="189"/>
      <c r="W988" s="189"/>
      <c r="X988" s="189"/>
      <c r="Y988" s="189"/>
    </row>
    <row r="989" spans="1:25">
      <c r="A989" s="16"/>
      <c r="B989" s="13"/>
      <c r="C989" s="13"/>
      <c r="D989" s="13"/>
      <c r="E989" s="13"/>
      <c r="F989" s="13"/>
      <c r="G989" s="13"/>
      <c r="H989" s="13"/>
      <c r="I989" s="13"/>
      <c r="J989" s="13"/>
      <c r="K989" s="13"/>
      <c r="L989" s="13"/>
      <c r="M989" s="13"/>
      <c r="N989" s="13"/>
      <c r="O989" s="13"/>
      <c r="P989" s="13"/>
      <c r="Q989" s="13"/>
      <c r="R989" s="13"/>
      <c r="S989" s="13"/>
      <c r="T989" s="13"/>
      <c r="U989" s="13"/>
    </row>
    <row r="990" spans="1:25">
      <c r="A990" s="16"/>
      <c r="B990" s="11"/>
      <c r="C990" s="11"/>
      <c r="D990" s="11"/>
      <c r="E990" s="11"/>
      <c r="F990" s="11"/>
      <c r="G990" s="11"/>
      <c r="H990" s="11"/>
      <c r="I990" s="11"/>
      <c r="J990" s="11"/>
      <c r="K990" s="11"/>
      <c r="L990" s="11"/>
      <c r="M990" s="11"/>
      <c r="N990" s="11"/>
      <c r="O990" s="11"/>
      <c r="P990" s="11"/>
      <c r="Q990" s="11"/>
      <c r="R990" s="11"/>
      <c r="S990" s="11"/>
      <c r="T990" s="11"/>
      <c r="U990" s="11"/>
    </row>
    <row r="991" spans="1:25" ht="15.75" thickBot="1">
      <c r="A991" s="16"/>
      <c r="B991" s="127"/>
      <c r="C991" s="130" t="s">
        <v>1539</v>
      </c>
      <c r="D991" s="130"/>
      <c r="E991" s="130"/>
      <c r="F991" s="130"/>
      <c r="G991" s="130"/>
      <c r="H991" s="130"/>
      <c r="I991" s="130"/>
      <c r="J991" s="130"/>
      <c r="K991" s="130"/>
      <c r="L991" s="130"/>
      <c r="M991" s="130"/>
      <c r="N991" s="130"/>
      <c r="O991" s="130"/>
      <c r="P991" s="130"/>
      <c r="Q991" s="130"/>
      <c r="R991" s="130"/>
      <c r="S991" s="130"/>
      <c r="T991" s="130"/>
      <c r="U991" s="130"/>
    </row>
    <row r="992" spans="1:25">
      <c r="A992" s="16"/>
      <c r="B992" s="28"/>
      <c r="C992" s="156" t="s">
        <v>1410</v>
      </c>
      <c r="D992" s="156"/>
      <c r="E992" s="156"/>
      <c r="F992" s="82"/>
      <c r="G992" s="156" t="s">
        <v>1415</v>
      </c>
      <c r="H992" s="156"/>
      <c r="I992" s="156"/>
      <c r="J992" s="82"/>
      <c r="K992" s="156" t="s">
        <v>730</v>
      </c>
      <c r="L992" s="156"/>
      <c r="M992" s="156"/>
      <c r="N992" s="82"/>
      <c r="O992" s="156" t="s">
        <v>1417</v>
      </c>
      <c r="P992" s="156"/>
      <c r="Q992" s="156"/>
      <c r="R992" s="82"/>
      <c r="S992" s="156" t="s">
        <v>1419</v>
      </c>
      <c r="T992" s="156"/>
      <c r="U992" s="156"/>
    </row>
    <row r="993" spans="1:21">
      <c r="A993" s="16"/>
      <c r="B993" s="28"/>
      <c r="C993" s="128" t="s">
        <v>1411</v>
      </c>
      <c r="D993" s="128"/>
      <c r="E993" s="128"/>
      <c r="F993" s="28"/>
      <c r="G993" s="128" t="s">
        <v>1414</v>
      </c>
      <c r="H993" s="128"/>
      <c r="I993" s="128"/>
      <c r="J993" s="28"/>
      <c r="K993" s="128"/>
      <c r="L993" s="128"/>
      <c r="M993" s="128"/>
      <c r="N993" s="28"/>
      <c r="O993" s="128" t="s">
        <v>1418</v>
      </c>
      <c r="P993" s="128"/>
      <c r="Q993" s="128"/>
      <c r="R993" s="28"/>
      <c r="S993" s="128"/>
      <c r="T993" s="128"/>
      <c r="U993" s="128"/>
    </row>
    <row r="994" spans="1:21">
      <c r="A994" s="16"/>
      <c r="B994" s="28"/>
      <c r="C994" s="128" t="s">
        <v>1710</v>
      </c>
      <c r="D994" s="128"/>
      <c r="E994" s="128"/>
      <c r="F994" s="28"/>
      <c r="G994" s="15"/>
      <c r="H994" s="15"/>
      <c r="I994" s="15"/>
      <c r="J994" s="28"/>
      <c r="K994" s="128"/>
      <c r="L994" s="128"/>
      <c r="M994" s="128"/>
      <c r="N994" s="28"/>
      <c r="O994" s="15"/>
      <c r="P994" s="15"/>
      <c r="Q994" s="15"/>
      <c r="R994" s="28"/>
      <c r="S994" s="128"/>
      <c r="T994" s="128"/>
      <c r="U994" s="128"/>
    </row>
    <row r="995" spans="1:21">
      <c r="A995" s="16"/>
      <c r="B995" s="28"/>
      <c r="C995" s="128" t="s">
        <v>1711</v>
      </c>
      <c r="D995" s="128"/>
      <c r="E995" s="128"/>
      <c r="F995" s="28"/>
      <c r="G995" s="15"/>
      <c r="H995" s="15"/>
      <c r="I995" s="15"/>
      <c r="J995" s="28"/>
      <c r="K995" s="128"/>
      <c r="L995" s="128"/>
      <c r="M995" s="128"/>
      <c r="N995" s="28"/>
      <c r="O995" s="15"/>
      <c r="P995" s="15"/>
      <c r="Q995" s="15"/>
      <c r="R995" s="28"/>
      <c r="S995" s="128"/>
      <c r="T995" s="128"/>
      <c r="U995" s="128"/>
    </row>
    <row r="996" spans="1:21" ht="15.75" thickBot="1">
      <c r="A996" s="16"/>
      <c r="B996" s="28"/>
      <c r="C996" s="130" t="s">
        <v>1416</v>
      </c>
      <c r="D996" s="130"/>
      <c r="E996" s="130"/>
      <c r="F996" s="28"/>
      <c r="G996" s="129"/>
      <c r="H996" s="129"/>
      <c r="I996" s="129"/>
      <c r="J996" s="28"/>
      <c r="K996" s="130"/>
      <c r="L996" s="130"/>
      <c r="M996" s="130"/>
      <c r="N996" s="28"/>
      <c r="O996" s="129"/>
      <c r="P996" s="129"/>
      <c r="Q996" s="129"/>
      <c r="R996" s="28"/>
      <c r="S996" s="130"/>
      <c r="T996" s="130"/>
      <c r="U996" s="130"/>
    </row>
    <row r="997" spans="1:21">
      <c r="A997" s="16"/>
      <c r="B997" s="127"/>
      <c r="C997" s="128" t="s">
        <v>346</v>
      </c>
      <c r="D997" s="128"/>
      <c r="E997" s="128"/>
      <c r="F997" s="128"/>
      <c r="G997" s="128"/>
      <c r="H997" s="128"/>
      <c r="I997" s="128"/>
      <c r="J997" s="128"/>
      <c r="K997" s="128"/>
      <c r="L997" s="128"/>
      <c r="M997" s="128"/>
      <c r="N997" s="128"/>
      <c r="O997" s="128"/>
      <c r="P997" s="128"/>
      <c r="Q997" s="128"/>
      <c r="R997" s="128"/>
      <c r="S997" s="128"/>
      <c r="T997" s="128"/>
      <c r="U997" s="128"/>
    </row>
    <row r="998" spans="1:21">
      <c r="A998" s="16"/>
      <c r="B998" s="62" t="s">
        <v>1515</v>
      </c>
      <c r="C998" s="58"/>
      <c r="D998" s="58"/>
      <c r="E998" s="36"/>
      <c r="F998" s="36"/>
      <c r="G998" s="58"/>
      <c r="H998" s="58"/>
      <c r="I998" s="36"/>
      <c r="J998" s="36"/>
      <c r="K998" s="58"/>
      <c r="L998" s="58"/>
      <c r="M998" s="36"/>
      <c r="N998" s="36"/>
      <c r="O998" s="58"/>
      <c r="P998" s="58"/>
      <c r="Q998" s="36"/>
      <c r="R998" s="36"/>
      <c r="S998" s="58"/>
      <c r="T998" s="58"/>
      <c r="U998" s="36"/>
    </row>
    <row r="999" spans="1:21">
      <c r="A999" s="16"/>
      <c r="B999" s="62"/>
      <c r="C999" s="58"/>
      <c r="D999" s="58"/>
      <c r="E999" s="36"/>
      <c r="F999" s="36"/>
      <c r="G999" s="58"/>
      <c r="H999" s="58"/>
      <c r="I999" s="36"/>
      <c r="J999" s="36"/>
      <c r="K999" s="58"/>
      <c r="L999" s="58"/>
      <c r="M999" s="36"/>
      <c r="N999" s="36"/>
      <c r="O999" s="58"/>
      <c r="P999" s="58"/>
      <c r="Q999" s="36"/>
      <c r="R999" s="36"/>
      <c r="S999" s="58"/>
      <c r="T999" s="58"/>
      <c r="U999" s="36"/>
    </row>
    <row r="1000" spans="1:21">
      <c r="A1000" s="16"/>
      <c r="B1000" s="59" t="s">
        <v>86</v>
      </c>
      <c r="C1000" s="61"/>
      <c r="D1000" s="61"/>
      <c r="E1000" s="28"/>
      <c r="F1000" s="28"/>
      <c r="G1000" s="61"/>
      <c r="H1000" s="61"/>
      <c r="I1000" s="28"/>
      <c r="J1000" s="28"/>
      <c r="K1000" s="61"/>
      <c r="L1000" s="61"/>
      <c r="M1000" s="28"/>
      <c r="N1000" s="28"/>
      <c r="O1000" s="61"/>
      <c r="P1000" s="61"/>
      <c r="Q1000" s="28"/>
      <c r="R1000" s="28"/>
      <c r="S1000" s="61"/>
      <c r="T1000" s="61"/>
      <c r="U1000" s="28"/>
    </row>
    <row r="1001" spans="1:21">
      <c r="A1001" s="16"/>
      <c r="B1001" s="59"/>
      <c r="C1001" s="61"/>
      <c r="D1001" s="61"/>
      <c r="E1001" s="28"/>
      <c r="F1001" s="28"/>
      <c r="G1001" s="61"/>
      <c r="H1001" s="61"/>
      <c r="I1001" s="28"/>
      <c r="J1001" s="28"/>
      <c r="K1001" s="61"/>
      <c r="L1001" s="61"/>
      <c r="M1001" s="28"/>
      <c r="N1001" s="28"/>
      <c r="O1001" s="61"/>
      <c r="P1001" s="61"/>
      <c r="Q1001" s="28"/>
      <c r="R1001" s="28"/>
      <c r="S1001" s="61"/>
      <c r="T1001" s="61"/>
      <c r="U1001" s="28"/>
    </row>
    <row r="1002" spans="1:21">
      <c r="A1002" s="16"/>
      <c r="B1002" s="226" t="s">
        <v>87</v>
      </c>
      <c r="C1002" s="62" t="s">
        <v>348</v>
      </c>
      <c r="D1002" s="58">
        <v>3</v>
      </c>
      <c r="E1002" s="36"/>
      <c r="F1002" s="36"/>
      <c r="G1002" s="62" t="s">
        <v>348</v>
      </c>
      <c r="H1002" s="58">
        <v>3</v>
      </c>
      <c r="I1002" s="36"/>
      <c r="J1002" s="36"/>
      <c r="K1002" s="62" t="s">
        <v>348</v>
      </c>
      <c r="L1002" s="58">
        <v>790</v>
      </c>
      <c r="M1002" s="36"/>
      <c r="N1002" s="36"/>
      <c r="O1002" s="62" t="s">
        <v>348</v>
      </c>
      <c r="P1002" s="58" t="s">
        <v>443</v>
      </c>
      <c r="Q1002" s="36"/>
      <c r="R1002" s="36"/>
      <c r="S1002" s="62" t="s">
        <v>348</v>
      </c>
      <c r="T1002" s="58">
        <v>796</v>
      </c>
      <c r="U1002" s="36"/>
    </row>
    <row r="1003" spans="1:21">
      <c r="A1003" s="16"/>
      <c r="B1003" s="226"/>
      <c r="C1003" s="62"/>
      <c r="D1003" s="58"/>
      <c r="E1003" s="36"/>
      <c r="F1003" s="36"/>
      <c r="G1003" s="62"/>
      <c r="H1003" s="58"/>
      <c r="I1003" s="36"/>
      <c r="J1003" s="36"/>
      <c r="K1003" s="62"/>
      <c r="L1003" s="58"/>
      <c r="M1003" s="36"/>
      <c r="N1003" s="36"/>
      <c r="O1003" s="62"/>
      <c r="P1003" s="58"/>
      <c r="Q1003" s="36"/>
      <c r="R1003" s="36"/>
      <c r="S1003" s="62"/>
      <c r="T1003" s="58"/>
      <c r="U1003" s="36"/>
    </row>
    <row r="1004" spans="1:21">
      <c r="A1004" s="16"/>
      <c r="B1004" s="227" t="s">
        <v>88</v>
      </c>
      <c r="C1004" s="61" t="s">
        <v>443</v>
      </c>
      <c r="D1004" s="61"/>
      <c r="E1004" s="28"/>
      <c r="F1004" s="28"/>
      <c r="G1004" s="61">
        <v>4</v>
      </c>
      <c r="H1004" s="61"/>
      <c r="I1004" s="28"/>
      <c r="J1004" s="28"/>
      <c r="K1004" s="60">
        <v>1037</v>
      </c>
      <c r="L1004" s="60"/>
      <c r="M1004" s="28"/>
      <c r="N1004" s="28"/>
      <c r="O1004" s="61" t="s">
        <v>443</v>
      </c>
      <c r="P1004" s="61"/>
      <c r="Q1004" s="28"/>
      <c r="R1004" s="28"/>
      <c r="S1004" s="60">
        <v>1041</v>
      </c>
      <c r="T1004" s="60"/>
      <c r="U1004" s="28"/>
    </row>
    <row r="1005" spans="1:21">
      <c r="A1005" s="16"/>
      <c r="B1005" s="227"/>
      <c r="C1005" s="61"/>
      <c r="D1005" s="61"/>
      <c r="E1005" s="28"/>
      <c r="F1005" s="28"/>
      <c r="G1005" s="61"/>
      <c r="H1005" s="61"/>
      <c r="I1005" s="28"/>
      <c r="J1005" s="28"/>
      <c r="K1005" s="60"/>
      <c r="L1005" s="60"/>
      <c r="M1005" s="28"/>
      <c r="N1005" s="28"/>
      <c r="O1005" s="61"/>
      <c r="P1005" s="61"/>
      <c r="Q1005" s="28"/>
      <c r="R1005" s="28"/>
      <c r="S1005" s="60"/>
      <c r="T1005" s="60"/>
      <c r="U1005" s="28"/>
    </row>
    <row r="1006" spans="1:21">
      <c r="A1006" s="16"/>
      <c r="B1006" s="226" t="s">
        <v>89</v>
      </c>
      <c r="C1006" s="58" t="s">
        <v>443</v>
      </c>
      <c r="D1006" s="58"/>
      <c r="E1006" s="36"/>
      <c r="F1006" s="36"/>
      <c r="G1006" s="58" t="s">
        <v>443</v>
      </c>
      <c r="H1006" s="58"/>
      <c r="I1006" s="36"/>
      <c r="J1006" s="36"/>
      <c r="K1006" s="63">
        <v>8412</v>
      </c>
      <c r="L1006" s="63"/>
      <c r="M1006" s="36"/>
      <c r="N1006" s="36"/>
      <c r="O1006" s="58" t="s">
        <v>443</v>
      </c>
      <c r="P1006" s="58"/>
      <c r="Q1006" s="36"/>
      <c r="R1006" s="36"/>
      <c r="S1006" s="63">
        <v>8412</v>
      </c>
      <c r="T1006" s="63"/>
      <c r="U1006" s="36"/>
    </row>
    <row r="1007" spans="1:21">
      <c r="A1007" s="16"/>
      <c r="B1007" s="226"/>
      <c r="C1007" s="58"/>
      <c r="D1007" s="58"/>
      <c r="E1007" s="36"/>
      <c r="F1007" s="36"/>
      <c r="G1007" s="58"/>
      <c r="H1007" s="58"/>
      <c r="I1007" s="36"/>
      <c r="J1007" s="36"/>
      <c r="K1007" s="63"/>
      <c r="L1007" s="63"/>
      <c r="M1007" s="36"/>
      <c r="N1007" s="36"/>
      <c r="O1007" s="58"/>
      <c r="P1007" s="58"/>
      <c r="Q1007" s="36"/>
      <c r="R1007" s="36"/>
      <c r="S1007" s="63"/>
      <c r="T1007" s="63"/>
      <c r="U1007" s="36"/>
    </row>
    <row r="1008" spans="1:21">
      <c r="A1008" s="16"/>
      <c r="B1008" s="227" t="s">
        <v>90</v>
      </c>
      <c r="C1008" s="61" t="s">
        <v>443</v>
      </c>
      <c r="D1008" s="61"/>
      <c r="E1008" s="28"/>
      <c r="F1008" s="28"/>
      <c r="G1008" s="61" t="s">
        <v>443</v>
      </c>
      <c r="H1008" s="61"/>
      <c r="I1008" s="28"/>
      <c r="J1008" s="28"/>
      <c r="K1008" s="61">
        <v>16</v>
      </c>
      <c r="L1008" s="61"/>
      <c r="M1008" s="28"/>
      <c r="N1008" s="28"/>
      <c r="O1008" s="61" t="s">
        <v>498</v>
      </c>
      <c r="P1008" s="61"/>
      <c r="Q1008" s="59" t="s">
        <v>353</v>
      </c>
      <c r="R1008" s="28"/>
      <c r="S1008" s="61">
        <v>15</v>
      </c>
      <c r="T1008" s="61"/>
      <c r="U1008" s="28"/>
    </row>
    <row r="1009" spans="1:21">
      <c r="A1009" s="16"/>
      <c r="B1009" s="227"/>
      <c r="C1009" s="61"/>
      <c r="D1009" s="61"/>
      <c r="E1009" s="28"/>
      <c r="F1009" s="28"/>
      <c r="G1009" s="61"/>
      <c r="H1009" s="61"/>
      <c r="I1009" s="28"/>
      <c r="J1009" s="28"/>
      <c r="K1009" s="61"/>
      <c r="L1009" s="61"/>
      <c r="M1009" s="28"/>
      <c r="N1009" s="28"/>
      <c r="O1009" s="61"/>
      <c r="P1009" s="61"/>
      <c r="Q1009" s="59"/>
      <c r="R1009" s="28"/>
      <c r="S1009" s="61"/>
      <c r="T1009" s="61"/>
      <c r="U1009" s="28"/>
    </row>
    <row r="1010" spans="1:21">
      <c r="A1010" s="16"/>
      <c r="B1010" s="226" t="s">
        <v>91</v>
      </c>
      <c r="C1010" s="58">
        <v>1</v>
      </c>
      <c r="D1010" s="58"/>
      <c r="E1010" s="36"/>
      <c r="F1010" s="36"/>
      <c r="G1010" s="58">
        <v>31</v>
      </c>
      <c r="H1010" s="58"/>
      <c r="I1010" s="36"/>
      <c r="J1010" s="36"/>
      <c r="K1010" s="58">
        <v>186</v>
      </c>
      <c r="L1010" s="58"/>
      <c r="M1010" s="36"/>
      <c r="N1010" s="36"/>
      <c r="O1010" s="58" t="s">
        <v>557</v>
      </c>
      <c r="P1010" s="58"/>
      <c r="Q1010" s="62" t="s">
        <v>353</v>
      </c>
      <c r="R1010" s="36"/>
      <c r="S1010" s="58">
        <v>197</v>
      </c>
      <c r="T1010" s="58"/>
      <c r="U1010" s="36"/>
    </row>
    <row r="1011" spans="1:21">
      <c r="A1011" s="16"/>
      <c r="B1011" s="226"/>
      <c r="C1011" s="58"/>
      <c r="D1011" s="58"/>
      <c r="E1011" s="36"/>
      <c r="F1011" s="36"/>
      <c r="G1011" s="58"/>
      <c r="H1011" s="58"/>
      <c r="I1011" s="36"/>
      <c r="J1011" s="36"/>
      <c r="K1011" s="58"/>
      <c r="L1011" s="58"/>
      <c r="M1011" s="36"/>
      <c r="N1011" s="36"/>
      <c r="O1011" s="58"/>
      <c r="P1011" s="58"/>
      <c r="Q1011" s="62"/>
      <c r="R1011" s="36"/>
      <c r="S1011" s="58"/>
      <c r="T1011" s="58"/>
      <c r="U1011" s="36"/>
    </row>
    <row r="1012" spans="1:21">
      <c r="A1012" s="16"/>
      <c r="B1012" s="227" t="s">
        <v>1658</v>
      </c>
      <c r="C1012" s="60">
        <v>4051</v>
      </c>
      <c r="D1012" s="60"/>
      <c r="E1012" s="28"/>
      <c r="F1012" s="28"/>
      <c r="G1012" s="61">
        <v>975</v>
      </c>
      <c r="H1012" s="61"/>
      <c r="I1012" s="28"/>
      <c r="J1012" s="28"/>
      <c r="K1012" s="60">
        <v>1484</v>
      </c>
      <c r="L1012" s="60"/>
      <c r="M1012" s="28"/>
      <c r="N1012" s="28"/>
      <c r="O1012" s="61" t="s">
        <v>1738</v>
      </c>
      <c r="P1012" s="61"/>
      <c r="Q1012" s="59" t="s">
        <v>353</v>
      </c>
      <c r="R1012" s="28"/>
      <c r="S1012" s="61" t="s">
        <v>443</v>
      </c>
      <c r="T1012" s="61"/>
      <c r="U1012" s="28"/>
    </row>
    <row r="1013" spans="1:21" ht="15.75" thickBot="1">
      <c r="A1013" s="16"/>
      <c r="B1013" s="227"/>
      <c r="C1013" s="229"/>
      <c r="D1013" s="229"/>
      <c r="E1013" s="44"/>
      <c r="F1013" s="28"/>
      <c r="G1013" s="64"/>
      <c r="H1013" s="64"/>
      <c r="I1013" s="44"/>
      <c r="J1013" s="28"/>
      <c r="K1013" s="229"/>
      <c r="L1013" s="229"/>
      <c r="M1013" s="44"/>
      <c r="N1013" s="28"/>
      <c r="O1013" s="64"/>
      <c r="P1013" s="64"/>
      <c r="Q1013" s="65"/>
      <c r="R1013" s="28"/>
      <c r="S1013" s="64"/>
      <c r="T1013" s="64"/>
      <c r="U1013" s="44"/>
    </row>
    <row r="1014" spans="1:21">
      <c r="A1014" s="16"/>
      <c r="B1014" s="230" t="s">
        <v>92</v>
      </c>
      <c r="C1014" s="66">
        <v>4055</v>
      </c>
      <c r="D1014" s="66"/>
      <c r="E1014" s="37"/>
      <c r="F1014" s="36"/>
      <c r="G1014" s="66">
        <v>1013</v>
      </c>
      <c r="H1014" s="66"/>
      <c r="I1014" s="37"/>
      <c r="J1014" s="36"/>
      <c r="K1014" s="66">
        <v>11925</v>
      </c>
      <c r="L1014" s="66"/>
      <c r="M1014" s="37"/>
      <c r="N1014" s="36"/>
      <c r="O1014" s="70" t="s">
        <v>1739</v>
      </c>
      <c r="P1014" s="70"/>
      <c r="Q1014" s="68" t="s">
        <v>353</v>
      </c>
      <c r="R1014" s="36"/>
      <c r="S1014" s="66">
        <v>10461</v>
      </c>
      <c r="T1014" s="66"/>
      <c r="U1014" s="37"/>
    </row>
    <row r="1015" spans="1:21" ht="15.75" thickBot="1">
      <c r="A1015" s="16"/>
      <c r="B1015" s="230"/>
      <c r="C1015" s="232"/>
      <c r="D1015" s="232"/>
      <c r="E1015" s="79"/>
      <c r="F1015" s="36"/>
      <c r="G1015" s="232"/>
      <c r="H1015" s="232"/>
      <c r="I1015" s="79"/>
      <c r="J1015" s="36"/>
      <c r="K1015" s="232"/>
      <c r="L1015" s="232"/>
      <c r="M1015" s="79"/>
      <c r="N1015" s="36"/>
      <c r="O1015" s="77"/>
      <c r="P1015" s="77"/>
      <c r="Q1015" s="78"/>
      <c r="R1015" s="36"/>
      <c r="S1015" s="232"/>
      <c r="T1015" s="232"/>
      <c r="U1015" s="79"/>
    </row>
    <row r="1016" spans="1:21">
      <c r="A1016" s="16"/>
      <c r="B1016" s="59" t="s">
        <v>93</v>
      </c>
      <c r="C1016" s="86"/>
      <c r="D1016" s="86"/>
      <c r="E1016" s="82"/>
      <c r="F1016" s="28"/>
      <c r="G1016" s="86"/>
      <c r="H1016" s="86"/>
      <c r="I1016" s="82"/>
      <c r="J1016" s="28"/>
      <c r="K1016" s="86"/>
      <c r="L1016" s="86"/>
      <c r="M1016" s="82"/>
      <c r="N1016" s="28"/>
      <c r="O1016" s="86"/>
      <c r="P1016" s="86"/>
      <c r="Q1016" s="82"/>
      <c r="R1016" s="28"/>
      <c r="S1016" s="86"/>
      <c r="T1016" s="86"/>
      <c r="U1016" s="82"/>
    </row>
    <row r="1017" spans="1:21">
      <c r="A1017" s="16"/>
      <c r="B1017" s="59"/>
      <c r="C1017" s="61"/>
      <c r="D1017" s="61"/>
      <c r="E1017" s="28"/>
      <c r="F1017" s="28"/>
      <c r="G1017" s="61"/>
      <c r="H1017" s="61"/>
      <c r="I1017" s="28"/>
      <c r="J1017" s="28"/>
      <c r="K1017" s="61"/>
      <c r="L1017" s="61"/>
      <c r="M1017" s="28"/>
      <c r="N1017" s="28"/>
      <c r="O1017" s="61"/>
      <c r="P1017" s="61"/>
      <c r="Q1017" s="28"/>
      <c r="R1017" s="28"/>
      <c r="S1017" s="61"/>
      <c r="T1017" s="61"/>
      <c r="U1017" s="28"/>
    </row>
    <row r="1018" spans="1:21">
      <c r="A1018" s="16"/>
      <c r="B1018" s="226" t="s">
        <v>1519</v>
      </c>
      <c r="C1018" s="58" t="s">
        <v>443</v>
      </c>
      <c r="D1018" s="58"/>
      <c r="E1018" s="36"/>
      <c r="F1018" s="36"/>
      <c r="G1018" s="63">
        <v>3788</v>
      </c>
      <c r="H1018" s="63"/>
      <c r="I1018" s="36"/>
      <c r="J1018" s="36"/>
      <c r="K1018" s="58" t="s">
        <v>443</v>
      </c>
      <c r="L1018" s="58"/>
      <c r="M1018" s="36"/>
      <c r="N1018" s="36"/>
      <c r="O1018" s="58" t="s">
        <v>1740</v>
      </c>
      <c r="P1018" s="58"/>
      <c r="Q1018" s="62" t="s">
        <v>353</v>
      </c>
      <c r="R1018" s="36"/>
      <c r="S1018" s="58" t="s">
        <v>443</v>
      </c>
      <c r="T1018" s="58"/>
      <c r="U1018" s="36"/>
    </row>
    <row r="1019" spans="1:21">
      <c r="A1019" s="16"/>
      <c r="B1019" s="226"/>
      <c r="C1019" s="58"/>
      <c r="D1019" s="58"/>
      <c r="E1019" s="36"/>
      <c r="F1019" s="36"/>
      <c r="G1019" s="63"/>
      <c r="H1019" s="63"/>
      <c r="I1019" s="36"/>
      <c r="J1019" s="36"/>
      <c r="K1019" s="58"/>
      <c r="L1019" s="58"/>
      <c r="M1019" s="36"/>
      <c r="N1019" s="36"/>
      <c r="O1019" s="58"/>
      <c r="P1019" s="58"/>
      <c r="Q1019" s="62"/>
      <c r="R1019" s="36"/>
      <c r="S1019" s="58"/>
      <c r="T1019" s="58"/>
      <c r="U1019" s="36"/>
    </row>
    <row r="1020" spans="1:21">
      <c r="A1020" s="16"/>
      <c r="B1020" s="227" t="s">
        <v>94</v>
      </c>
      <c r="C1020" s="61" t="s">
        <v>443</v>
      </c>
      <c r="D1020" s="61"/>
      <c r="E1020" s="28"/>
      <c r="F1020" s="28"/>
      <c r="G1020" s="61">
        <v>66</v>
      </c>
      <c r="H1020" s="61"/>
      <c r="I1020" s="28"/>
      <c r="J1020" s="28"/>
      <c r="K1020" s="61">
        <v>415</v>
      </c>
      <c r="L1020" s="61"/>
      <c r="M1020" s="28"/>
      <c r="N1020" s="28"/>
      <c r="O1020" s="61" t="s">
        <v>443</v>
      </c>
      <c r="P1020" s="61"/>
      <c r="Q1020" s="28"/>
      <c r="R1020" s="28"/>
      <c r="S1020" s="61">
        <v>481</v>
      </c>
      <c r="T1020" s="61"/>
      <c r="U1020" s="28"/>
    </row>
    <row r="1021" spans="1:21">
      <c r="A1021" s="16"/>
      <c r="B1021" s="227"/>
      <c r="C1021" s="61"/>
      <c r="D1021" s="61"/>
      <c r="E1021" s="28"/>
      <c r="F1021" s="28"/>
      <c r="G1021" s="61"/>
      <c r="H1021" s="61"/>
      <c r="I1021" s="28"/>
      <c r="J1021" s="28"/>
      <c r="K1021" s="61"/>
      <c r="L1021" s="61"/>
      <c r="M1021" s="28"/>
      <c r="N1021" s="28"/>
      <c r="O1021" s="61"/>
      <c r="P1021" s="61"/>
      <c r="Q1021" s="28"/>
      <c r="R1021" s="28"/>
      <c r="S1021" s="61"/>
      <c r="T1021" s="61"/>
      <c r="U1021" s="28"/>
    </row>
    <row r="1022" spans="1:21">
      <c r="A1022" s="16"/>
      <c r="B1022" s="226" t="s">
        <v>95</v>
      </c>
      <c r="C1022" s="58" t="s">
        <v>443</v>
      </c>
      <c r="D1022" s="58"/>
      <c r="E1022" s="36"/>
      <c r="F1022" s="36"/>
      <c r="G1022" s="58" t="s">
        <v>443</v>
      </c>
      <c r="H1022" s="58"/>
      <c r="I1022" s="36"/>
      <c r="J1022" s="36"/>
      <c r="K1022" s="63">
        <v>2838</v>
      </c>
      <c r="L1022" s="63"/>
      <c r="M1022" s="36"/>
      <c r="N1022" s="36"/>
      <c r="O1022" s="58" t="s">
        <v>443</v>
      </c>
      <c r="P1022" s="58"/>
      <c r="Q1022" s="36"/>
      <c r="R1022" s="36"/>
      <c r="S1022" s="63">
        <v>2838</v>
      </c>
      <c r="T1022" s="63"/>
      <c r="U1022" s="36"/>
    </row>
    <row r="1023" spans="1:21">
      <c r="A1023" s="16"/>
      <c r="B1023" s="226"/>
      <c r="C1023" s="58"/>
      <c r="D1023" s="58"/>
      <c r="E1023" s="36"/>
      <c r="F1023" s="36"/>
      <c r="G1023" s="58"/>
      <c r="H1023" s="58"/>
      <c r="I1023" s="36"/>
      <c r="J1023" s="36"/>
      <c r="K1023" s="63"/>
      <c r="L1023" s="63"/>
      <c r="M1023" s="36"/>
      <c r="N1023" s="36"/>
      <c r="O1023" s="58"/>
      <c r="P1023" s="58"/>
      <c r="Q1023" s="36"/>
      <c r="R1023" s="36"/>
      <c r="S1023" s="63"/>
      <c r="T1023" s="63"/>
      <c r="U1023" s="36"/>
    </row>
    <row r="1024" spans="1:21">
      <c r="A1024" s="16"/>
      <c r="B1024" s="227" t="s">
        <v>96</v>
      </c>
      <c r="C1024" s="61" t="s">
        <v>443</v>
      </c>
      <c r="D1024" s="61"/>
      <c r="E1024" s="28"/>
      <c r="F1024" s="28"/>
      <c r="G1024" s="61" t="s">
        <v>443</v>
      </c>
      <c r="H1024" s="61"/>
      <c r="I1024" s="28"/>
      <c r="J1024" s="28"/>
      <c r="K1024" s="61">
        <v>353</v>
      </c>
      <c r="L1024" s="61"/>
      <c r="M1024" s="28"/>
      <c r="N1024" s="28"/>
      <c r="O1024" s="61" t="s">
        <v>443</v>
      </c>
      <c r="P1024" s="61"/>
      <c r="Q1024" s="28"/>
      <c r="R1024" s="28"/>
      <c r="S1024" s="61">
        <v>353</v>
      </c>
      <c r="T1024" s="61"/>
      <c r="U1024" s="28"/>
    </row>
    <row r="1025" spans="1:21">
      <c r="A1025" s="16"/>
      <c r="B1025" s="227"/>
      <c r="C1025" s="61"/>
      <c r="D1025" s="61"/>
      <c r="E1025" s="28"/>
      <c r="F1025" s="28"/>
      <c r="G1025" s="61"/>
      <c r="H1025" s="61"/>
      <c r="I1025" s="28"/>
      <c r="J1025" s="28"/>
      <c r="K1025" s="61"/>
      <c r="L1025" s="61"/>
      <c r="M1025" s="28"/>
      <c r="N1025" s="28"/>
      <c r="O1025" s="61"/>
      <c r="P1025" s="61"/>
      <c r="Q1025" s="28"/>
      <c r="R1025" s="28"/>
      <c r="S1025" s="61"/>
      <c r="T1025" s="61"/>
      <c r="U1025" s="28"/>
    </row>
    <row r="1026" spans="1:21">
      <c r="A1026" s="16"/>
      <c r="B1026" s="226" t="s">
        <v>97</v>
      </c>
      <c r="C1026" s="58" t="s">
        <v>443</v>
      </c>
      <c r="D1026" s="58"/>
      <c r="E1026" s="36"/>
      <c r="F1026" s="36"/>
      <c r="G1026" s="58">
        <v>156</v>
      </c>
      <c r="H1026" s="58"/>
      <c r="I1026" s="36"/>
      <c r="J1026" s="36"/>
      <c r="K1026" s="58">
        <v>20</v>
      </c>
      <c r="L1026" s="58"/>
      <c r="M1026" s="36"/>
      <c r="N1026" s="36"/>
      <c r="O1026" s="58" t="s">
        <v>443</v>
      </c>
      <c r="P1026" s="58"/>
      <c r="Q1026" s="36"/>
      <c r="R1026" s="36"/>
      <c r="S1026" s="58">
        <v>176</v>
      </c>
      <c r="T1026" s="58"/>
      <c r="U1026" s="36"/>
    </row>
    <row r="1027" spans="1:21">
      <c r="A1027" s="16"/>
      <c r="B1027" s="226"/>
      <c r="C1027" s="58"/>
      <c r="D1027" s="58"/>
      <c r="E1027" s="36"/>
      <c r="F1027" s="36"/>
      <c r="G1027" s="58"/>
      <c r="H1027" s="58"/>
      <c r="I1027" s="36"/>
      <c r="J1027" s="36"/>
      <c r="K1027" s="58"/>
      <c r="L1027" s="58"/>
      <c r="M1027" s="36"/>
      <c r="N1027" s="36"/>
      <c r="O1027" s="58"/>
      <c r="P1027" s="58"/>
      <c r="Q1027" s="36"/>
      <c r="R1027" s="36"/>
      <c r="S1027" s="58"/>
      <c r="T1027" s="58"/>
      <c r="U1027" s="36"/>
    </row>
    <row r="1028" spans="1:21">
      <c r="A1028" s="16"/>
      <c r="B1028" s="227" t="s">
        <v>90</v>
      </c>
      <c r="C1028" s="61" t="s">
        <v>443</v>
      </c>
      <c r="D1028" s="61"/>
      <c r="E1028" s="28"/>
      <c r="F1028" s="28"/>
      <c r="G1028" s="61" t="s">
        <v>443</v>
      </c>
      <c r="H1028" s="61"/>
      <c r="I1028" s="28"/>
      <c r="J1028" s="28"/>
      <c r="K1028" s="61">
        <v>7</v>
      </c>
      <c r="L1028" s="61"/>
      <c r="M1028" s="28"/>
      <c r="N1028" s="28"/>
      <c r="O1028" s="61" t="s">
        <v>443</v>
      </c>
      <c r="P1028" s="61"/>
      <c r="Q1028" s="28"/>
      <c r="R1028" s="28"/>
      <c r="S1028" s="61">
        <v>7</v>
      </c>
      <c r="T1028" s="61"/>
      <c r="U1028" s="28"/>
    </row>
    <row r="1029" spans="1:21">
      <c r="A1029" s="16"/>
      <c r="B1029" s="227"/>
      <c r="C1029" s="61"/>
      <c r="D1029" s="61"/>
      <c r="E1029" s="28"/>
      <c r="F1029" s="28"/>
      <c r="G1029" s="61"/>
      <c r="H1029" s="61"/>
      <c r="I1029" s="28"/>
      <c r="J1029" s="28"/>
      <c r="K1029" s="61"/>
      <c r="L1029" s="61"/>
      <c r="M1029" s="28"/>
      <c r="N1029" s="28"/>
      <c r="O1029" s="61"/>
      <c r="P1029" s="61"/>
      <c r="Q1029" s="28"/>
      <c r="R1029" s="28"/>
      <c r="S1029" s="61"/>
      <c r="T1029" s="61"/>
      <c r="U1029" s="28"/>
    </row>
    <row r="1030" spans="1:21">
      <c r="A1030" s="16"/>
      <c r="B1030" s="226" t="s">
        <v>98</v>
      </c>
      <c r="C1030" s="58" t="s">
        <v>443</v>
      </c>
      <c r="D1030" s="58"/>
      <c r="E1030" s="36"/>
      <c r="F1030" s="36"/>
      <c r="G1030" s="58" t="s">
        <v>443</v>
      </c>
      <c r="H1030" s="58"/>
      <c r="I1030" s="36"/>
      <c r="J1030" s="36"/>
      <c r="K1030" s="58">
        <v>278</v>
      </c>
      <c r="L1030" s="58"/>
      <c r="M1030" s="36"/>
      <c r="N1030" s="36"/>
      <c r="O1030" s="58" t="s">
        <v>443</v>
      </c>
      <c r="P1030" s="58"/>
      <c r="Q1030" s="36"/>
      <c r="R1030" s="36"/>
      <c r="S1030" s="58">
        <v>278</v>
      </c>
      <c r="T1030" s="58"/>
      <c r="U1030" s="36"/>
    </row>
    <row r="1031" spans="1:21">
      <c r="A1031" s="16"/>
      <c r="B1031" s="226"/>
      <c r="C1031" s="58"/>
      <c r="D1031" s="58"/>
      <c r="E1031" s="36"/>
      <c r="F1031" s="36"/>
      <c r="G1031" s="58"/>
      <c r="H1031" s="58"/>
      <c r="I1031" s="36"/>
      <c r="J1031" s="36"/>
      <c r="K1031" s="58"/>
      <c r="L1031" s="58"/>
      <c r="M1031" s="36"/>
      <c r="N1031" s="36"/>
      <c r="O1031" s="58"/>
      <c r="P1031" s="58"/>
      <c r="Q1031" s="36"/>
      <c r="R1031" s="36"/>
      <c r="S1031" s="58"/>
      <c r="T1031" s="58"/>
      <c r="U1031" s="36"/>
    </row>
    <row r="1032" spans="1:21">
      <c r="A1032" s="16"/>
      <c r="B1032" s="227" t="s">
        <v>99</v>
      </c>
      <c r="C1032" s="61">
        <v>4</v>
      </c>
      <c r="D1032" s="61"/>
      <c r="E1032" s="28"/>
      <c r="F1032" s="28"/>
      <c r="G1032" s="61">
        <v>14</v>
      </c>
      <c r="H1032" s="61"/>
      <c r="I1032" s="28"/>
      <c r="J1032" s="28"/>
      <c r="K1032" s="61">
        <v>188</v>
      </c>
      <c r="L1032" s="61"/>
      <c r="M1032" s="28"/>
      <c r="N1032" s="28"/>
      <c r="O1032" s="61" t="s">
        <v>443</v>
      </c>
      <c r="P1032" s="61"/>
      <c r="Q1032" s="28"/>
      <c r="R1032" s="28"/>
      <c r="S1032" s="61">
        <v>206</v>
      </c>
      <c r="T1032" s="61"/>
      <c r="U1032" s="28"/>
    </row>
    <row r="1033" spans="1:21">
      <c r="A1033" s="16"/>
      <c r="B1033" s="227"/>
      <c r="C1033" s="61"/>
      <c r="D1033" s="61"/>
      <c r="E1033" s="28"/>
      <c r="F1033" s="28"/>
      <c r="G1033" s="61"/>
      <c r="H1033" s="61"/>
      <c r="I1033" s="28"/>
      <c r="J1033" s="28"/>
      <c r="K1033" s="61"/>
      <c r="L1033" s="61"/>
      <c r="M1033" s="28"/>
      <c r="N1033" s="28"/>
      <c r="O1033" s="61"/>
      <c r="P1033" s="61"/>
      <c r="Q1033" s="28"/>
      <c r="R1033" s="28"/>
      <c r="S1033" s="61"/>
      <c r="T1033" s="61"/>
      <c r="U1033" s="28"/>
    </row>
    <row r="1034" spans="1:21">
      <c r="A1034" s="16"/>
      <c r="B1034" s="226" t="s">
        <v>1662</v>
      </c>
      <c r="C1034" s="58" t="s">
        <v>443</v>
      </c>
      <c r="D1034" s="58"/>
      <c r="E1034" s="36"/>
      <c r="F1034" s="36"/>
      <c r="G1034" s="58">
        <v>690</v>
      </c>
      <c r="H1034" s="58"/>
      <c r="I1034" s="36"/>
      <c r="J1034" s="36"/>
      <c r="K1034" s="58" t="s">
        <v>443</v>
      </c>
      <c r="L1034" s="58"/>
      <c r="M1034" s="36"/>
      <c r="N1034" s="36"/>
      <c r="O1034" s="58" t="s">
        <v>1591</v>
      </c>
      <c r="P1034" s="58"/>
      <c r="Q1034" s="62" t="s">
        <v>353</v>
      </c>
      <c r="R1034" s="36"/>
      <c r="S1034" s="58" t="s">
        <v>443</v>
      </c>
      <c r="T1034" s="58"/>
      <c r="U1034" s="36"/>
    </row>
    <row r="1035" spans="1:21" ht="15.75" thickBot="1">
      <c r="A1035" s="16"/>
      <c r="B1035" s="226"/>
      <c r="C1035" s="77"/>
      <c r="D1035" s="77"/>
      <c r="E1035" s="79"/>
      <c r="F1035" s="36"/>
      <c r="G1035" s="77"/>
      <c r="H1035" s="77"/>
      <c r="I1035" s="79"/>
      <c r="J1035" s="36"/>
      <c r="K1035" s="77"/>
      <c r="L1035" s="77"/>
      <c r="M1035" s="79"/>
      <c r="N1035" s="36"/>
      <c r="O1035" s="77"/>
      <c r="P1035" s="77"/>
      <c r="Q1035" s="78"/>
      <c r="R1035" s="36"/>
      <c r="S1035" s="77"/>
      <c r="T1035" s="77"/>
      <c r="U1035" s="79"/>
    </row>
    <row r="1036" spans="1:21">
      <c r="A1036" s="16"/>
      <c r="B1036" s="228" t="s">
        <v>100</v>
      </c>
      <c r="C1036" s="86">
        <v>4</v>
      </c>
      <c r="D1036" s="86"/>
      <c r="E1036" s="82"/>
      <c r="F1036" s="28"/>
      <c r="G1036" s="80">
        <v>4714</v>
      </c>
      <c r="H1036" s="80"/>
      <c r="I1036" s="82"/>
      <c r="J1036" s="28"/>
      <c r="K1036" s="80">
        <v>4099</v>
      </c>
      <c r="L1036" s="80"/>
      <c r="M1036" s="82"/>
      <c r="N1036" s="28"/>
      <c r="O1036" s="86" t="s">
        <v>1741</v>
      </c>
      <c r="P1036" s="86"/>
      <c r="Q1036" s="84" t="s">
        <v>353</v>
      </c>
      <c r="R1036" s="28"/>
      <c r="S1036" s="80">
        <v>4339</v>
      </c>
      <c r="T1036" s="80"/>
      <c r="U1036" s="82"/>
    </row>
    <row r="1037" spans="1:21" ht="15.75" thickBot="1">
      <c r="A1037" s="16"/>
      <c r="B1037" s="228"/>
      <c r="C1037" s="64"/>
      <c r="D1037" s="64"/>
      <c r="E1037" s="44"/>
      <c r="F1037" s="28"/>
      <c r="G1037" s="229"/>
      <c r="H1037" s="229"/>
      <c r="I1037" s="44"/>
      <c r="J1037" s="28"/>
      <c r="K1037" s="229"/>
      <c r="L1037" s="229"/>
      <c r="M1037" s="44"/>
      <c r="N1037" s="28"/>
      <c r="O1037" s="64"/>
      <c r="P1037" s="64"/>
      <c r="Q1037" s="65"/>
      <c r="R1037" s="28"/>
      <c r="S1037" s="229"/>
      <c r="T1037" s="229"/>
      <c r="U1037" s="44"/>
    </row>
    <row r="1038" spans="1:21">
      <c r="A1038" s="16"/>
      <c r="B1038" s="62" t="s">
        <v>101</v>
      </c>
      <c r="C1038" s="68" t="s">
        <v>348</v>
      </c>
      <c r="D1038" s="66">
        <v>4059</v>
      </c>
      <c r="E1038" s="37"/>
      <c r="F1038" s="36"/>
      <c r="G1038" s="68" t="s">
        <v>348</v>
      </c>
      <c r="H1038" s="66">
        <v>5727</v>
      </c>
      <c r="I1038" s="37"/>
      <c r="J1038" s="36"/>
      <c r="K1038" s="68" t="s">
        <v>348</v>
      </c>
      <c r="L1038" s="66">
        <v>16024</v>
      </c>
      <c r="M1038" s="37"/>
      <c r="N1038" s="36"/>
      <c r="O1038" s="68" t="s">
        <v>348</v>
      </c>
      <c r="P1038" s="70" t="s">
        <v>1742</v>
      </c>
      <c r="Q1038" s="68" t="s">
        <v>353</v>
      </c>
      <c r="R1038" s="36"/>
      <c r="S1038" s="68" t="s">
        <v>348</v>
      </c>
      <c r="T1038" s="66">
        <v>14800</v>
      </c>
      <c r="U1038" s="37"/>
    </row>
    <row r="1039" spans="1:21" ht="15.75" thickBot="1">
      <c r="A1039" s="16"/>
      <c r="B1039" s="62"/>
      <c r="C1039" s="69"/>
      <c r="D1039" s="67"/>
      <c r="E1039" s="49"/>
      <c r="F1039" s="36"/>
      <c r="G1039" s="69"/>
      <c r="H1039" s="67"/>
      <c r="I1039" s="49"/>
      <c r="J1039" s="36"/>
      <c r="K1039" s="69"/>
      <c r="L1039" s="67"/>
      <c r="M1039" s="49"/>
      <c r="N1039" s="36"/>
      <c r="O1039" s="69"/>
      <c r="P1039" s="71"/>
      <c r="Q1039" s="69"/>
      <c r="R1039" s="36"/>
      <c r="S1039" s="69"/>
      <c r="T1039" s="67"/>
      <c r="U1039" s="49"/>
    </row>
    <row r="1040" spans="1:21" ht="15.75" thickTop="1">
      <c r="A1040" s="16"/>
      <c r="B1040" s="59" t="s">
        <v>1525</v>
      </c>
      <c r="C1040" s="75"/>
      <c r="D1040" s="75"/>
      <c r="E1040" s="73"/>
      <c r="F1040" s="28"/>
      <c r="G1040" s="75"/>
      <c r="H1040" s="75"/>
      <c r="I1040" s="73"/>
      <c r="J1040" s="28"/>
      <c r="K1040" s="75"/>
      <c r="L1040" s="75"/>
      <c r="M1040" s="73"/>
      <c r="N1040" s="28"/>
      <c r="O1040" s="75"/>
      <c r="P1040" s="75"/>
      <c r="Q1040" s="73"/>
      <c r="R1040" s="28"/>
      <c r="S1040" s="73"/>
      <c r="T1040" s="73"/>
      <c r="U1040" s="73"/>
    </row>
    <row r="1041" spans="1:21">
      <c r="A1041" s="16"/>
      <c r="B1041" s="59"/>
      <c r="C1041" s="61"/>
      <c r="D1041" s="61"/>
      <c r="E1041" s="28"/>
      <c r="F1041" s="28"/>
      <c r="G1041" s="61"/>
      <c r="H1041" s="61"/>
      <c r="I1041" s="28"/>
      <c r="J1041" s="28"/>
      <c r="K1041" s="61"/>
      <c r="L1041" s="61"/>
      <c r="M1041" s="28"/>
      <c r="N1041" s="28"/>
      <c r="O1041" s="61"/>
      <c r="P1041" s="61"/>
      <c r="Q1041" s="28"/>
      <c r="R1041" s="28"/>
      <c r="S1041" s="28"/>
      <c r="T1041" s="28"/>
      <c r="U1041" s="28"/>
    </row>
    <row r="1042" spans="1:21">
      <c r="A1042" s="16"/>
      <c r="B1042" s="62" t="s">
        <v>102</v>
      </c>
      <c r="C1042" s="58"/>
      <c r="D1042" s="58"/>
      <c r="E1042" s="36"/>
      <c r="F1042" s="36"/>
      <c r="G1042" s="58"/>
      <c r="H1042" s="58"/>
      <c r="I1042" s="36"/>
      <c r="J1042" s="36"/>
      <c r="K1042" s="58"/>
      <c r="L1042" s="58"/>
      <c r="M1042" s="36"/>
      <c r="N1042" s="36"/>
      <c r="O1042" s="58"/>
      <c r="P1042" s="58"/>
      <c r="Q1042" s="36"/>
      <c r="R1042" s="36"/>
      <c r="S1042" s="58"/>
      <c r="T1042" s="58"/>
      <c r="U1042" s="36"/>
    </row>
    <row r="1043" spans="1:21">
      <c r="A1043" s="16"/>
      <c r="B1043" s="62"/>
      <c r="C1043" s="58"/>
      <c r="D1043" s="58"/>
      <c r="E1043" s="36"/>
      <c r="F1043" s="36"/>
      <c r="G1043" s="58"/>
      <c r="H1043" s="58"/>
      <c r="I1043" s="36"/>
      <c r="J1043" s="36"/>
      <c r="K1043" s="58"/>
      <c r="L1043" s="58"/>
      <c r="M1043" s="36"/>
      <c r="N1043" s="36"/>
      <c r="O1043" s="58"/>
      <c r="P1043" s="58"/>
      <c r="Q1043" s="36"/>
      <c r="R1043" s="36"/>
      <c r="S1043" s="58"/>
      <c r="T1043" s="58"/>
      <c r="U1043" s="36"/>
    </row>
    <row r="1044" spans="1:21">
      <c r="A1044" s="16"/>
      <c r="B1044" s="227" t="s">
        <v>103</v>
      </c>
      <c r="C1044" s="59" t="s">
        <v>348</v>
      </c>
      <c r="D1044" s="61" t="s">
        <v>443</v>
      </c>
      <c r="E1044" s="28"/>
      <c r="F1044" s="28"/>
      <c r="G1044" s="59" t="s">
        <v>348</v>
      </c>
      <c r="H1044" s="61" t="s">
        <v>443</v>
      </c>
      <c r="I1044" s="28"/>
      <c r="J1044" s="28"/>
      <c r="K1044" s="59" t="s">
        <v>348</v>
      </c>
      <c r="L1044" s="60">
        <v>8412</v>
      </c>
      <c r="M1044" s="28"/>
      <c r="N1044" s="28"/>
      <c r="O1044" s="59" t="s">
        <v>348</v>
      </c>
      <c r="P1044" s="61" t="s">
        <v>443</v>
      </c>
      <c r="Q1044" s="28"/>
      <c r="R1044" s="28"/>
      <c r="S1044" s="59" t="s">
        <v>348</v>
      </c>
      <c r="T1044" s="60">
        <v>8412</v>
      </c>
      <c r="U1044" s="28"/>
    </row>
    <row r="1045" spans="1:21">
      <c r="A1045" s="16"/>
      <c r="B1045" s="227"/>
      <c r="C1045" s="59"/>
      <c r="D1045" s="61"/>
      <c r="E1045" s="28"/>
      <c r="F1045" s="28"/>
      <c r="G1045" s="59"/>
      <c r="H1045" s="61"/>
      <c r="I1045" s="28"/>
      <c r="J1045" s="28"/>
      <c r="K1045" s="59"/>
      <c r="L1045" s="60"/>
      <c r="M1045" s="28"/>
      <c r="N1045" s="28"/>
      <c r="O1045" s="59"/>
      <c r="P1045" s="61"/>
      <c r="Q1045" s="28"/>
      <c r="R1045" s="28"/>
      <c r="S1045" s="59"/>
      <c r="T1045" s="60"/>
      <c r="U1045" s="28"/>
    </row>
    <row r="1046" spans="1:21">
      <c r="A1046" s="16"/>
      <c r="B1046" s="226" t="s">
        <v>104</v>
      </c>
      <c r="C1046" s="58">
        <v>2</v>
      </c>
      <c r="D1046" s="58"/>
      <c r="E1046" s="36"/>
      <c r="F1046" s="36"/>
      <c r="G1046" s="58">
        <v>29</v>
      </c>
      <c r="H1046" s="58"/>
      <c r="I1046" s="36"/>
      <c r="J1046" s="36"/>
      <c r="K1046" s="58">
        <v>555</v>
      </c>
      <c r="L1046" s="58"/>
      <c r="M1046" s="36"/>
      <c r="N1046" s="36"/>
      <c r="O1046" s="58" t="s">
        <v>443</v>
      </c>
      <c r="P1046" s="58"/>
      <c r="Q1046" s="36"/>
      <c r="R1046" s="36"/>
      <c r="S1046" s="58">
        <v>586</v>
      </c>
      <c r="T1046" s="58"/>
      <c r="U1046" s="36"/>
    </row>
    <row r="1047" spans="1:21">
      <c r="A1047" s="16"/>
      <c r="B1047" s="226"/>
      <c r="C1047" s="58"/>
      <c r="D1047" s="58"/>
      <c r="E1047" s="36"/>
      <c r="F1047" s="36"/>
      <c r="G1047" s="58"/>
      <c r="H1047" s="58"/>
      <c r="I1047" s="36"/>
      <c r="J1047" s="36"/>
      <c r="K1047" s="58"/>
      <c r="L1047" s="58"/>
      <c r="M1047" s="36"/>
      <c r="N1047" s="36"/>
      <c r="O1047" s="58"/>
      <c r="P1047" s="58"/>
      <c r="Q1047" s="36"/>
      <c r="R1047" s="36"/>
      <c r="S1047" s="58"/>
      <c r="T1047" s="58"/>
      <c r="U1047" s="36"/>
    </row>
    <row r="1048" spans="1:21">
      <c r="A1048" s="16"/>
      <c r="B1048" s="227" t="s">
        <v>105</v>
      </c>
      <c r="C1048" s="61" t="s">
        <v>443</v>
      </c>
      <c r="D1048" s="61"/>
      <c r="E1048" s="28"/>
      <c r="F1048" s="28"/>
      <c r="G1048" s="61">
        <v>3</v>
      </c>
      <c r="H1048" s="61"/>
      <c r="I1048" s="28"/>
      <c r="J1048" s="28"/>
      <c r="K1048" s="61">
        <v>39</v>
      </c>
      <c r="L1048" s="61"/>
      <c r="M1048" s="28"/>
      <c r="N1048" s="28"/>
      <c r="O1048" s="61" t="s">
        <v>557</v>
      </c>
      <c r="P1048" s="61"/>
      <c r="Q1048" s="59" t="s">
        <v>353</v>
      </c>
      <c r="R1048" s="28"/>
      <c r="S1048" s="61">
        <v>21</v>
      </c>
      <c r="T1048" s="61"/>
      <c r="U1048" s="28"/>
    </row>
    <row r="1049" spans="1:21">
      <c r="A1049" s="16"/>
      <c r="B1049" s="227"/>
      <c r="C1049" s="61"/>
      <c r="D1049" s="61"/>
      <c r="E1049" s="28"/>
      <c r="F1049" s="28"/>
      <c r="G1049" s="61"/>
      <c r="H1049" s="61"/>
      <c r="I1049" s="28"/>
      <c r="J1049" s="28"/>
      <c r="K1049" s="61"/>
      <c r="L1049" s="61"/>
      <c r="M1049" s="28"/>
      <c r="N1049" s="28"/>
      <c r="O1049" s="61"/>
      <c r="P1049" s="61"/>
      <c r="Q1049" s="59"/>
      <c r="R1049" s="28"/>
      <c r="S1049" s="61"/>
      <c r="T1049" s="61"/>
      <c r="U1049" s="28"/>
    </row>
    <row r="1050" spans="1:21">
      <c r="A1050" s="16"/>
      <c r="B1050" s="226" t="s">
        <v>1526</v>
      </c>
      <c r="C1050" s="58" t="s">
        <v>443</v>
      </c>
      <c r="D1050" s="58"/>
      <c r="E1050" s="36"/>
      <c r="F1050" s="36"/>
      <c r="G1050" s="58">
        <v>15</v>
      </c>
      <c r="H1050" s="58"/>
      <c r="I1050" s="36"/>
      <c r="J1050" s="36"/>
      <c r="K1050" s="58" t="s">
        <v>443</v>
      </c>
      <c r="L1050" s="58"/>
      <c r="M1050" s="36"/>
      <c r="N1050" s="36"/>
      <c r="O1050" s="58" t="s">
        <v>443</v>
      </c>
      <c r="P1050" s="58"/>
      <c r="Q1050" s="36"/>
      <c r="R1050" s="36"/>
      <c r="S1050" s="58">
        <v>15</v>
      </c>
      <c r="T1050" s="58"/>
      <c r="U1050" s="36"/>
    </row>
    <row r="1051" spans="1:21">
      <c r="A1051" s="16"/>
      <c r="B1051" s="226"/>
      <c r="C1051" s="58"/>
      <c r="D1051" s="58"/>
      <c r="E1051" s="36"/>
      <c r="F1051" s="36"/>
      <c r="G1051" s="58"/>
      <c r="H1051" s="58"/>
      <c r="I1051" s="36"/>
      <c r="J1051" s="36"/>
      <c r="K1051" s="58"/>
      <c r="L1051" s="58"/>
      <c r="M1051" s="36"/>
      <c r="N1051" s="36"/>
      <c r="O1051" s="58"/>
      <c r="P1051" s="58"/>
      <c r="Q1051" s="36"/>
      <c r="R1051" s="36"/>
      <c r="S1051" s="58"/>
      <c r="T1051" s="58"/>
      <c r="U1051" s="36"/>
    </row>
    <row r="1052" spans="1:21">
      <c r="A1052" s="16"/>
      <c r="B1052" s="227" t="s">
        <v>107</v>
      </c>
      <c r="C1052" s="61" t="s">
        <v>443</v>
      </c>
      <c r="D1052" s="61"/>
      <c r="E1052" s="28"/>
      <c r="F1052" s="28"/>
      <c r="G1052" s="61" t="s">
        <v>443</v>
      </c>
      <c r="H1052" s="61"/>
      <c r="I1052" s="28"/>
      <c r="J1052" s="28"/>
      <c r="K1052" s="61">
        <v>25</v>
      </c>
      <c r="L1052" s="61"/>
      <c r="M1052" s="28"/>
      <c r="N1052" s="28"/>
      <c r="O1052" s="61" t="s">
        <v>443</v>
      </c>
      <c r="P1052" s="61"/>
      <c r="Q1052" s="28"/>
      <c r="R1052" s="28"/>
      <c r="S1052" s="61">
        <v>25</v>
      </c>
      <c r="T1052" s="61"/>
      <c r="U1052" s="28"/>
    </row>
    <row r="1053" spans="1:21">
      <c r="A1053" s="16"/>
      <c r="B1053" s="227"/>
      <c r="C1053" s="61"/>
      <c r="D1053" s="61"/>
      <c r="E1053" s="28"/>
      <c r="F1053" s="28"/>
      <c r="G1053" s="61"/>
      <c r="H1053" s="61"/>
      <c r="I1053" s="28"/>
      <c r="J1053" s="28"/>
      <c r="K1053" s="61"/>
      <c r="L1053" s="61"/>
      <c r="M1053" s="28"/>
      <c r="N1053" s="28"/>
      <c r="O1053" s="61"/>
      <c r="P1053" s="61"/>
      <c r="Q1053" s="28"/>
      <c r="R1053" s="28"/>
      <c r="S1053" s="61"/>
      <c r="T1053" s="61"/>
      <c r="U1053" s="28"/>
    </row>
    <row r="1054" spans="1:21">
      <c r="A1054" s="16"/>
      <c r="B1054" s="226" t="s">
        <v>108</v>
      </c>
      <c r="C1054" s="58">
        <v>62</v>
      </c>
      <c r="D1054" s="58"/>
      <c r="E1054" s="36"/>
      <c r="F1054" s="36"/>
      <c r="G1054" s="58">
        <v>53</v>
      </c>
      <c r="H1054" s="58"/>
      <c r="I1054" s="36"/>
      <c r="J1054" s="36"/>
      <c r="K1054" s="58">
        <v>300</v>
      </c>
      <c r="L1054" s="58"/>
      <c r="M1054" s="36"/>
      <c r="N1054" s="36"/>
      <c r="O1054" s="58" t="s">
        <v>443</v>
      </c>
      <c r="P1054" s="58"/>
      <c r="Q1054" s="36"/>
      <c r="R1054" s="36"/>
      <c r="S1054" s="58">
        <v>415</v>
      </c>
      <c r="T1054" s="58"/>
      <c r="U1054" s="36"/>
    </row>
    <row r="1055" spans="1:21">
      <c r="A1055" s="16"/>
      <c r="B1055" s="226"/>
      <c r="C1055" s="58"/>
      <c r="D1055" s="58"/>
      <c r="E1055" s="36"/>
      <c r="F1055" s="36"/>
      <c r="G1055" s="58"/>
      <c r="H1055" s="58"/>
      <c r="I1055" s="36"/>
      <c r="J1055" s="36"/>
      <c r="K1055" s="58"/>
      <c r="L1055" s="58"/>
      <c r="M1055" s="36"/>
      <c r="N1055" s="36"/>
      <c r="O1055" s="58"/>
      <c r="P1055" s="58"/>
      <c r="Q1055" s="36"/>
      <c r="R1055" s="36"/>
      <c r="S1055" s="58"/>
      <c r="T1055" s="58"/>
      <c r="U1055" s="36"/>
    </row>
    <row r="1056" spans="1:21">
      <c r="A1056" s="16"/>
      <c r="B1056" s="227" t="s">
        <v>1548</v>
      </c>
      <c r="C1056" s="61" t="s">
        <v>443</v>
      </c>
      <c r="D1056" s="61"/>
      <c r="E1056" s="28"/>
      <c r="F1056" s="28"/>
      <c r="G1056" s="60">
        <v>5177</v>
      </c>
      <c r="H1056" s="60"/>
      <c r="I1056" s="28"/>
      <c r="J1056" s="28"/>
      <c r="K1056" s="60">
        <v>1333</v>
      </c>
      <c r="L1056" s="60"/>
      <c r="M1056" s="28"/>
      <c r="N1056" s="28"/>
      <c r="O1056" s="61" t="s">
        <v>1738</v>
      </c>
      <c r="P1056" s="61"/>
      <c r="Q1056" s="59" t="s">
        <v>353</v>
      </c>
      <c r="R1056" s="28"/>
      <c r="S1056" s="61" t="s">
        <v>443</v>
      </c>
      <c r="T1056" s="61"/>
      <c r="U1056" s="28"/>
    </row>
    <row r="1057" spans="1:21" ht="15.75" thickBot="1">
      <c r="A1057" s="16"/>
      <c r="B1057" s="227"/>
      <c r="C1057" s="64"/>
      <c r="D1057" s="64"/>
      <c r="E1057" s="44"/>
      <c r="F1057" s="28"/>
      <c r="G1057" s="229"/>
      <c r="H1057" s="229"/>
      <c r="I1057" s="44"/>
      <c r="J1057" s="28"/>
      <c r="K1057" s="229"/>
      <c r="L1057" s="229"/>
      <c r="M1057" s="44"/>
      <c r="N1057" s="28"/>
      <c r="O1057" s="64"/>
      <c r="P1057" s="64"/>
      <c r="Q1057" s="65"/>
      <c r="R1057" s="28"/>
      <c r="S1057" s="64"/>
      <c r="T1057" s="64"/>
      <c r="U1057" s="44"/>
    </row>
    <row r="1058" spans="1:21">
      <c r="A1058" s="16"/>
      <c r="B1058" s="230" t="s">
        <v>109</v>
      </c>
      <c r="C1058" s="70">
        <v>64</v>
      </c>
      <c r="D1058" s="70"/>
      <c r="E1058" s="37"/>
      <c r="F1058" s="36"/>
      <c r="G1058" s="66">
        <v>5277</v>
      </c>
      <c r="H1058" s="66"/>
      <c r="I1058" s="37"/>
      <c r="J1058" s="36"/>
      <c r="K1058" s="66">
        <v>10664</v>
      </c>
      <c r="L1058" s="66"/>
      <c r="M1058" s="37"/>
      <c r="N1058" s="36"/>
      <c r="O1058" s="70" t="s">
        <v>1743</v>
      </c>
      <c r="P1058" s="70"/>
      <c r="Q1058" s="68" t="s">
        <v>353</v>
      </c>
      <c r="R1058" s="36"/>
      <c r="S1058" s="66">
        <v>9474</v>
      </c>
      <c r="T1058" s="66"/>
      <c r="U1058" s="37"/>
    </row>
    <row r="1059" spans="1:21" ht="15.75" thickBot="1">
      <c r="A1059" s="16"/>
      <c r="B1059" s="230"/>
      <c r="C1059" s="77"/>
      <c r="D1059" s="77"/>
      <c r="E1059" s="79"/>
      <c r="F1059" s="36"/>
      <c r="G1059" s="232"/>
      <c r="H1059" s="232"/>
      <c r="I1059" s="79"/>
      <c r="J1059" s="36"/>
      <c r="K1059" s="232"/>
      <c r="L1059" s="232"/>
      <c r="M1059" s="79"/>
      <c r="N1059" s="36"/>
      <c r="O1059" s="77"/>
      <c r="P1059" s="77"/>
      <c r="Q1059" s="78"/>
      <c r="R1059" s="36"/>
      <c r="S1059" s="232"/>
      <c r="T1059" s="232"/>
      <c r="U1059" s="79"/>
    </row>
    <row r="1060" spans="1:21">
      <c r="A1060" s="16"/>
      <c r="B1060" s="59" t="s">
        <v>110</v>
      </c>
      <c r="C1060" s="86"/>
      <c r="D1060" s="86"/>
      <c r="E1060" s="82"/>
      <c r="F1060" s="28"/>
      <c r="G1060" s="86"/>
      <c r="H1060" s="86"/>
      <c r="I1060" s="82"/>
      <c r="J1060" s="28"/>
      <c r="K1060" s="86"/>
      <c r="L1060" s="86"/>
      <c r="M1060" s="82"/>
      <c r="N1060" s="28"/>
      <c r="O1060" s="86"/>
      <c r="P1060" s="86"/>
      <c r="Q1060" s="82"/>
      <c r="R1060" s="28"/>
      <c r="S1060" s="86"/>
      <c r="T1060" s="86"/>
      <c r="U1060" s="82"/>
    </row>
    <row r="1061" spans="1:21">
      <c r="A1061" s="16"/>
      <c r="B1061" s="59"/>
      <c r="C1061" s="61"/>
      <c r="D1061" s="61"/>
      <c r="E1061" s="28"/>
      <c r="F1061" s="28"/>
      <c r="G1061" s="61"/>
      <c r="H1061" s="61"/>
      <c r="I1061" s="28"/>
      <c r="J1061" s="28"/>
      <c r="K1061" s="61"/>
      <c r="L1061" s="61"/>
      <c r="M1061" s="28"/>
      <c r="N1061" s="28"/>
      <c r="O1061" s="61"/>
      <c r="P1061" s="61"/>
      <c r="Q1061" s="28"/>
      <c r="R1061" s="28"/>
      <c r="S1061" s="61"/>
      <c r="T1061" s="61"/>
      <c r="U1061" s="28"/>
    </row>
    <row r="1062" spans="1:21">
      <c r="A1062" s="16"/>
      <c r="B1062" s="226" t="s">
        <v>1519</v>
      </c>
      <c r="C1062" s="58">
        <v>985</v>
      </c>
      <c r="D1062" s="58"/>
      <c r="E1062" s="36"/>
      <c r="F1062" s="36"/>
      <c r="G1062" s="58" t="s">
        <v>443</v>
      </c>
      <c r="H1062" s="58"/>
      <c r="I1062" s="36"/>
      <c r="J1062" s="36"/>
      <c r="K1062" s="58" t="s">
        <v>443</v>
      </c>
      <c r="L1062" s="58"/>
      <c r="M1062" s="36"/>
      <c r="N1062" s="36"/>
      <c r="O1062" s="58" t="s">
        <v>1550</v>
      </c>
      <c r="P1062" s="58"/>
      <c r="Q1062" s="62" t="s">
        <v>353</v>
      </c>
      <c r="R1062" s="36"/>
      <c r="S1062" s="58" t="s">
        <v>443</v>
      </c>
      <c r="T1062" s="58"/>
      <c r="U1062" s="36"/>
    </row>
    <row r="1063" spans="1:21">
      <c r="A1063" s="16"/>
      <c r="B1063" s="226"/>
      <c r="C1063" s="58"/>
      <c r="D1063" s="58"/>
      <c r="E1063" s="36"/>
      <c r="F1063" s="36"/>
      <c r="G1063" s="58"/>
      <c r="H1063" s="58"/>
      <c r="I1063" s="36"/>
      <c r="J1063" s="36"/>
      <c r="K1063" s="58"/>
      <c r="L1063" s="58"/>
      <c r="M1063" s="36"/>
      <c r="N1063" s="36"/>
      <c r="O1063" s="58"/>
      <c r="P1063" s="58"/>
      <c r="Q1063" s="62"/>
      <c r="R1063" s="36"/>
      <c r="S1063" s="58"/>
      <c r="T1063" s="58"/>
      <c r="U1063" s="36"/>
    </row>
    <row r="1064" spans="1:21">
      <c r="A1064" s="16"/>
      <c r="B1064" s="227" t="s">
        <v>111</v>
      </c>
      <c r="C1064" s="61">
        <v>795</v>
      </c>
      <c r="D1064" s="61"/>
      <c r="E1064" s="28"/>
      <c r="F1064" s="28"/>
      <c r="G1064" s="60">
        <v>1515</v>
      </c>
      <c r="H1064" s="60"/>
      <c r="I1064" s="28"/>
      <c r="J1064" s="28"/>
      <c r="K1064" s="61">
        <v>1</v>
      </c>
      <c r="L1064" s="61"/>
      <c r="M1064" s="28"/>
      <c r="N1064" s="28"/>
      <c r="O1064" s="61" t="s">
        <v>443</v>
      </c>
      <c r="P1064" s="61"/>
      <c r="Q1064" s="28"/>
      <c r="R1064" s="28"/>
      <c r="S1064" s="60">
        <v>2311</v>
      </c>
      <c r="T1064" s="60"/>
      <c r="U1064" s="28"/>
    </row>
    <row r="1065" spans="1:21">
      <c r="A1065" s="16"/>
      <c r="B1065" s="227"/>
      <c r="C1065" s="61"/>
      <c r="D1065" s="61"/>
      <c r="E1065" s="28"/>
      <c r="F1065" s="28"/>
      <c r="G1065" s="60"/>
      <c r="H1065" s="60"/>
      <c r="I1065" s="28"/>
      <c r="J1065" s="28"/>
      <c r="K1065" s="61"/>
      <c r="L1065" s="61"/>
      <c r="M1065" s="28"/>
      <c r="N1065" s="28"/>
      <c r="O1065" s="61"/>
      <c r="P1065" s="61"/>
      <c r="Q1065" s="28"/>
      <c r="R1065" s="28"/>
      <c r="S1065" s="60"/>
      <c r="T1065" s="60"/>
      <c r="U1065" s="28"/>
    </row>
    <row r="1066" spans="1:21">
      <c r="A1066" s="16"/>
      <c r="B1066" s="226" t="s">
        <v>1529</v>
      </c>
      <c r="C1066" s="58" t="s">
        <v>443</v>
      </c>
      <c r="D1066" s="58"/>
      <c r="E1066" s="36"/>
      <c r="F1066" s="36"/>
      <c r="G1066" s="58" t="s">
        <v>443</v>
      </c>
      <c r="H1066" s="58"/>
      <c r="I1066" s="36"/>
      <c r="J1066" s="36"/>
      <c r="K1066" s="58">
        <v>136</v>
      </c>
      <c r="L1066" s="58"/>
      <c r="M1066" s="36"/>
      <c r="N1066" s="36"/>
      <c r="O1066" s="58" t="s">
        <v>443</v>
      </c>
      <c r="P1066" s="58"/>
      <c r="Q1066" s="36"/>
      <c r="R1066" s="36"/>
      <c r="S1066" s="58">
        <v>136</v>
      </c>
      <c r="T1066" s="58"/>
      <c r="U1066" s="36"/>
    </row>
    <row r="1067" spans="1:21">
      <c r="A1067" s="16"/>
      <c r="B1067" s="226"/>
      <c r="C1067" s="58"/>
      <c r="D1067" s="58"/>
      <c r="E1067" s="36"/>
      <c r="F1067" s="36"/>
      <c r="G1067" s="58"/>
      <c r="H1067" s="58"/>
      <c r="I1067" s="36"/>
      <c r="J1067" s="36"/>
      <c r="K1067" s="58"/>
      <c r="L1067" s="58"/>
      <c r="M1067" s="36"/>
      <c r="N1067" s="36"/>
      <c r="O1067" s="58"/>
      <c r="P1067" s="58"/>
      <c r="Q1067" s="36"/>
      <c r="R1067" s="36"/>
      <c r="S1067" s="58"/>
      <c r="T1067" s="58"/>
      <c r="U1067" s="36"/>
    </row>
    <row r="1068" spans="1:21">
      <c r="A1068" s="16"/>
      <c r="B1068" s="227" t="s">
        <v>107</v>
      </c>
      <c r="C1068" s="61" t="s">
        <v>443</v>
      </c>
      <c r="D1068" s="61"/>
      <c r="E1068" s="28"/>
      <c r="F1068" s="28"/>
      <c r="G1068" s="61">
        <v>1</v>
      </c>
      <c r="H1068" s="61"/>
      <c r="I1068" s="28"/>
      <c r="J1068" s="28"/>
      <c r="K1068" s="61">
        <v>55</v>
      </c>
      <c r="L1068" s="61"/>
      <c r="M1068" s="28"/>
      <c r="N1068" s="28"/>
      <c r="O1068" s="61" t="s">
        <v>443</v>
      </c>
      <c r="P1068" s="61"/>
      <c r="Q1068" s="28"/>
      <c r="R1068" s="28"/>
      <c r="S1068" s="61">
        <v>56</v>
      </c>
      <c r="T1068" s="61"/>
      <c r="U1068" s="28"/>
    </row>
    <row r="1069" spans="1:21">
      <c r="A1069" s="16"/>
      <c r="B1069" s="227"/>
      <c r="C1069" s="61"/>
      <c r="D1069" s="61"/>
      <c r="E1069" s="28"/>
      <c r="F1069" s="28"/>
      <c r="G1069" s="61"/>
      <c r="H1069" s="61"/>
      <c r="I1069" s="28"/>
      <c r="J1069" s="28"/>
      <c r="K1069" s="61"/>
      <c r="L1069" s="61"/>
      <c r="M1069" s="28"/>
      <c r="N1069" s="28"/>
      <c r="O1069" s="61"/>
      <c r="P1069" s="61"/>
      <c r="Q1069" s="28"/>
      <c r="R1069" s="28"/>
      <c r="S1069" s="61"/>
      <c r="T1069" s="61"/>
      <c r="U1069" s="28"/>
    </row>
    <row r="1070" spans="1:21">
      <c r="A1070" s="16"/>
      <c r="B1070" s="226" t="s">
        <v>113</v>
      </c>
      <c r="C1070" s="58" t="s">
        <v>443</v>
      </c>
      <c r="D1070" s="58"/>
      <c r="E1070" s="36"/>
      <c r="F1070" s="36"/>
      <c r="G1070" s="58" t="s">
        <v>443</v>
      </c>
      <c r="H1070" s="58"/>
      <c r="I1070" s="36"/>
      <c r="J1070" s="36"/>
      <c r="K1070" s="58">
        <v>206</v>
      </c>
      <c r="L1070" s="58"/>
      <c r="M1070" s="36"/>
      <c r="N1070" s="36"/>
      <c r="O1070" s="58" t="s">
        <v>443</v>
      </c>
      <c r="P1070" s="58"/>
      <c r="Q1070" s="36"/>
      <c r="R1070" s="36"/>
      <c r="S1070" s="58">
        <v>206</v>
      </c>
      <c r="T1070" s="58"/>
      <c r="U1070" s="36"/>
    </row>
    <row r="1071" spans="1:21">
      <c r="A1071" s="16"/>
      <c r="B1071" s="226"/>
      <c r="C1071" s="58"/>
      <c r="D1071" s="58"/>
      <c r="E1071" s="36"/>
      <c r="F1071" s="36"/>
      <c r="G1071" s="58"/>
      <c r="H1071" s="58"/>
      <c r="I1071" s="36"/>
      <c r="J1071" s="36"/>
      <c r="K1071" s="58"/>
      <c r="L1071" s="58"/>
      <c r="M1071" s="36"/>
      <c r="N1071" s="36"/>
      <c r="O1071" s="58"/>
      <c r="P1071" s="58"/>
      <c r="Q1071" s="36"/>
      <c r="R1071" s="36"/>
      <c r="S1071" s="58"/>
      <c r="T1071" s="58"/>
      <c r="U1071" s="36"/>
    </row>
    <row r="1072" spans="1:21">
      <c r="A1072" s="16"/>
      <c r="B1072" s="227" t="s">
        <v>114</v>
      </c>
      <c r="C1072" s="61" t="s">
        <v>443</v>
      </c>
      <c r="D1072" s="61"/>
      <c r="E1072" s="28"/>
      <c r="F1072" s="28"/>
      <c r="G1072" s="61">
        <v>48</v>
      </c>
      <c r="H1072" s="61"/>
      <c r="I1072" s="28"/>
      <c r="J1072" s="28"/>
      <c r="K1072" s="61">
        <v>326</v>
      </c>
      <c r="L1072" s="61"/>
      <c r="M1072" s="28"/>
      <c r="N1072" s="28"/>
      <c r="O1072" s="61" t="s">
        <v>443</v>
      </c>
      <c r="P1072" s="61"/>
      <c r="Q1072" s="28"/>
      <c r="R1072" s="28"/>
      <c r="S1072" s="61">
        <v>374</v>
      </c>
      <c r="T1072" s="61"/>
      <c r="U1072" s="28"/>
    </row>
    <row r="1073" spans="1:25">
      <c r="A1073" s="16"/>
      <c r="B1073" s="227"/>
      <c r="C1073" s="61"/>
      <c r="D1073" s="61"/>
      <c r="E1073" s="28"/>
      <c r="F1073" s="28"/>
      <c r="G1073" s="61"/>
      <c r="H1073" s="61"/>
      <c r="I1073" s="28"/>
      <c r="J1073" s="28"/>
      <c r="K1073" s="61"/>
      <c r="L1073" s="61"/>
      <c r="M1073" s="28"/>
      <c r="N1073" s="28"/>
      <c r="O1073" s="61"/>
      <c r="P1073" s="61"/>
      <c r="Q1073" s="28"/>
      <c r="R1073" s="28"/>
      <c r="S1073" s="61"/>
      <c r="T1073" s="61"/>
      <c r="U1073" s="28"/>
    </row>
    <row r="1074" spans="1:25">
      <c r="A1074" s="16"/>
      <c r="B1074" s="226" t="s">
        <v>1551</v>
      </c>
      <c r="C1074" s="58" t="s">
        <v>443</v>
      </c>
      <c r="D1074" s="58"/>
      <c r="E1074" s="36"/>
      <c r="F1074" s="36"/>
      <c r="G1074" s="58" t="s">
        <v>443</v>
      </c>
      <c r="H1074" s="58"/>
      <c r="I1074" s="36"/>
      <c r="J1074" s="36"/>
      <c r="K1074" s="58">
        <v>690</v>
      </c>
      <c r="L1074" s="58"/>
      <c r="M1074" s="36"/>
      <c r="N1074" s="36"/>
      <c r="O1074" s="58" t="s">
        <v>1591</v>
      </c>
      <c r="P1074" s="58"/>
      <c r="Q1074" s="62" t="s">
        <v>353</v>
      </c>
      <c r="R1074" s="36"/>
      <c r="S1074" s="58" t="s">
        <v>443</v>
      </c>
      <c r="T1074" s="58"/>
      <c r="U1074" s="36"/>
    </row>
    <row r="1075" spans="1:25" ht="15.75" thickBot="1">
      <c r="A1075" s="16"/>
      <c r="B1075" s="226"/>
      <c r="C1075" s="77"/>
      <c r="D1075" s="77"/>
      <c r="E1075" s="79"/>
      <c r="F1075" s="36"/>
      <c r="G1075" s="77"/>
      <c r="H1075" s="77"/>
      <c r="I1075" s="79"/>
      <c r="J1075" s="36"/>
      <c r="K1075" s="77"/>
      <c r="L1075" s="77"/>
      <c r="M1075" s="79"/>
      <c r="N1075" s="36"/>
      <c r="O1075" s="77"/>
      <c r="P1075" s="77"/>
      <c r="Q1075" s="78"/>
      <c r="R1075" s="36"/>
      <c r="S1075" s="77"/>
      <c r="T1075" s="77"/>
      <c r="U1075" s="79"/>
    </row>
    <row r="1076" spans="1:25">
      <c r="A1076" s="16"/>
      <c r="B1076" s="228" t="s">
        <v>115</v>
      </c>
      <c r="C1076" s="80">
        <v>1780</v>
      </c>
      <c r="D1076" s="80"/>
      <c r="E1076" s="82"/>
      <c r="F1076" s="28"/>
      <c r="G1076" s="80">
        <v>1564</v>
      </c>
      <c r="H1076" s="80"/>
      <c r="I1076" s="82"/>
      <c r="J1076" s="28"/>
      <c r="K1076" s="80">
        <v>1414</v>
      </c>
      <c r="L1076" s="80"/>
      <c r="M1076" s="82"/>
      <c r="N1076" s="28"/>
      <c r="O1076" s="86" t="s">
        <v>1744</v>
      </c>
      <c r="P1076" s="86"/>
      <c r="Q1076" s="84" t="s">
        <v>353</v>
      </c>
      <c r="R1076" s="28"/>
      <c r="S1076" s="80">
        <v>3083</v>
      </c>
      <c r="T1076" s="80"/>
      <c r="U1076" s="82"/>
    </row>
    <row r="1077" spans="1:25" ht="15.75" thickBot="1">
      <c r="A1077" s="16"/>
      <c r="B1077" s="228"/>
      <c r="C1077" s="229"/>
      <c r="D1077" s="229"/>
      <c r="E1077" s="44"/>
      <c r="F1077" s="28"/>
      <c r="G1077" s="229"/>
      <c r="H1077" s="229"/>
      <c r="I1077" s="44"/>
      <c r="J1077" s="28"/>
      <c r="K1077" s="229"/>
      <c r="L1077" s="229"/>
      <c r="M1077" s="44"/>
      <c r="N1077" s="28"/>
      <c r="O1077" s="64"/>
      <c r="P1077" s="64"/>
      <c r="Q1077" s="65"/>
      <c r="R1077" s="28"/>
      <c r="S1077" s="229"/>
      <c r="T1077" s="229"/>
      <c r="U1077" s="44"/>
    </row>
    <row r="1078" spans="1:25">
      <c r="A1078" s="16"/>
      <c r="B1078" s="62" t="s">
        <v>1532</v>
      </c>
      <c r="C1078" s="68" t="s">
        <v>348</v>
      </c>
      <c r="D1078" s="66">
        <v>1844</v>
      </c>
      <c r="E1078" s="37"/>
      <c r="F1078" s="36"/>
      <c r="G1078" s="68" t="s">
        <v>348</v>
      </c>
      <c r="H1078" s="66">
        <v>6841</v>
      </c>
      <c r="I1078" s="37"/>
      <c r="J1078" s="36"/>
      <c r="K1078" s="68" t="s">
        <v>348</v>
      </c>
      <c r="L1078" s="66">
        <v>12078</v>
      </c>
      <c r="M1078" s="37"/>
      <c r="N1078" s="36"/>
      <c r="O1078" s="68" t="s">
        <v>348</v>
      </c>
      <c r="P1078" s="70" t="s">
        <v>1745</v>
      </c>
      <c r="Q1078" s="68" t="s">
        <v>353</v>
      </c>
      <c r="R1078" s="36"/>
      <c r="S1078" s="68" t="s">
        <v>348</v>
      </c>
      <c r="T1078" s="66">
        <v>12557</v>
      </c>
      <c r="U1078" s="37"/>
    </row>
    <row r="1079" spans="1:25" ht="15.75" thickBot="1">
      <c r="A1079" s="16"/>
      <c r="B1079" s="62"/>
      <c r="C1079" s="69"/>
      <c r="D1079" s="67"/>
      <c r="E1079" s="49"/>
      <c r="F1079" s="36"/>
      <c r="G1079" s="69"/>
      <c r="H1079" s="67"/>
      <c r="I1079" s="49"/>
      <c r="J1079" s="36"/>
      <c r="K1079" s="69"/>
      <c r="L1079" s="67"/>
      <c r="M1079" s="49"/>
      <c r="N1079" s="36"/>
      <c r="O1079" s="69"/>
      <c r="P1079" s="71"/>
      <c r="Q1079" s="69"/>
      <c r="R1079" s="36"/>
      <c r="S1079" s="69"/>
      <c r="T1079" s="67"/>
      <c r="U1079" s="49"/>
    </row>
    <row r="1080" spans="1:25" ht="15.75" thickTop="1">
      <c r="A1080" s="16"/>
      <c r="B1080" s="15"/>
      <c r="C1080" s="15"/>
      <c r="D1080" s="15"/>
      <c r="E1080" s="15"/>
      <c r="F1080" s="15"/>
      <c r="G1080" s="15"/>
      <c r="H1080" s="15"/>
      <c r="I1080" s="15"/>
      <c r="J1080" s="15"/>
      <c r="K1080" s="15"/>
      <c r="L1080" s="15"/>
      <c r="M1080" s="15"/>
      <c r="N1080" s="15"/>
      <c r="O1080" s="15"/>
      <c r="P1080" s="15"/>
      <c r="Q1080" s="15"/>
      <c r="R1080" s="15"/>
      <c r="S1080" s="15"/>
      <c r="T1080" s="15"/>
      <c r="U1080" s="15"/>
      <c r="V1080" s="15"/>
      <c r="W1080" s="15"/>
      <c r="X1080" s="15"/>
      <c r="Y1080" s="15"/>
    </row>
    <row r="1081" spans="1:25">
      <c r="A1081" s="16"/>
      <c r="B1081" s="15"/>
      <c r="C1081" s="15"/>
      <c r="D1081" s="15"/>
      <c r="E1081" s="15"/>
      <c r="F1081" s="15"/>
      <c r="G1081" s="15"/>
      <c r="H1081" s="15"/>
      <c r="I1081" s="15"/>
      <c r="J1081" s="15"/>
      <c r="K1081" s="15"/>
      <c r="L1081" s="15"/>
      <c r="M1081" s="15"/>
      <c r="N1081" s="15"/>
      <c r="O1081" s="15"/>
      <c r="P1081" s="15"/>
      <c r="Q1081" s="15"/>
      <c r="R1081" s="15"/>
      <c r="S1081" s="15"/>
      <c r="T1081" s="15"/>
      <c r="U1081" s="15"/>
      <c r="V1081" s="15"/>
      <c r="W1081" s="15"/>
      <c r="X1081" s="15"/>
      <c r="Y1081" s="15"/>
    </row>
    <row r="1082" spans="1:25">
      <c r="A1082" s="16"/>
      <c r="B1082" s="15"/>
      <c r="C1082" s="15"/>
      <c r="D1082" s="15"/>
      <c r="E1082" s="15"/>
      <c r="F1082" s="15"/>
      <c r="G1082" s="15"/>
      <c r="H1082" s="15"/>
      <c r="I1082" s="15"/>
      <c r="J1082" s="15"/>
      <c r="K1082" s="15"/>
      <c r="L1082" s="15"/>
      <c r="M1082" s="15"/>
      <c r="N1082" s="15"/>
      <c r="O1082" s="15"/>
      <c r="P1082" s="15"/>
      <c r="Q1082" s="15"/>
      <c r="R1082" s="15"/>
      <c r="S1082" s="15"/>
      <c r="T1082" s="15"/>
      <c r="U1082" s="15"/>
      <c r="V1082" s="15"/>
      <c r="W1082" s="15"/>
      <c r="X1082" s="15"/>
      <c r="Y1082" s="15"/>
    </row>
    <row r="1083" spans="1:25" ht="15" customHeight="1">
      <c r="A1083" s="16"/>
      <c r="B1083" s="189" t="s">
        <v>1513</v>
      </c>
      <c r="C1083" s="189"/>
      <c r="D1083" s="189"/>
      <c r="E1083" s="189"/>
      <c r="F1083" s="189"/>
      <c r="G1083" s="189"/>
      <c r="H1083" s="189"/>
      <c r="I1083" s="189"/>
      <c r="J1083" s="189"/>
      <c r="K1083" s="189"/>
      <c r="L1083" s="189"/>
      <c r="M1083" s="189"/>
      <c r="N1083" s="189"/>
      <c r="O1083" s="189"/>
      <c r="P1083" s="189"/>
      <c r="Q1083" s="189"/>
      <c r="R1083" s="189"/>
      <c r="S1083" s="189"/>
      <c r="T1083" s="189"/>
      <c r="U1083" s="189"/>
      <c r="V1083" s="189"/>
      <c r="W1083" s="189"/>
      <c r="X1083" s="189"/>
      <c r="Y1083" s="189"/>
    </row>
    <row r="1084" spans="1:25">
      <c r="A1084" s="16"/>
      <c r="B1084" s="13"/>
      <c r="C1084" s="13"/>
      <c r="D1084" s="13"/>
      <c r="E1084" s="13"/>
      <c r="F1084" s="13"/>
      <c r="G1084" s="13"/>
      <c r="H1084" s="13"/>
      <c r="I1084" s="13"/>
      <c r="J1084" s="13"/>
      <c r="K1084" s="13"/>
      <c r="L1084" s="13"/>
      <c r="M1084" s="13"/>
      <c r="N1084" s="13"/>
      <c r="O1084" s="13"/>
      <c r="P1084" s="13"/>
      <c r="Q1084" s="13"/>
      <c r="R1084" s="13"/>
      <c r="S1084" s="13"/>
      <c r="T1084" s="13"/>
      <c r="U1084" s="13"/>
    </row>
    <row r="1085" spans="1:25">
      <c r="A1085" s="16"/>
      <c r="B1085" s="11"/>
      <c r="C1085" s="11"/>
      <c r="D1085" s="11"/>
      <c r="E1085" s="11"/>
      <c r="F1085" s="11"/>
      <c r="G1085" s="11"/>
      <c r="H1085" s="11"/>
      <c r="I1085" s="11"/>
      <c r="J1085" s="11"/>
      <c r="K1085" s="11"/>
      <c r="L1085" s="11"/>
      <c r="M1085" s="11"/>
      <c r="N1085" s="11"/>
      <c r="O1085" s="11"/>
      <c r="P1085" s="11"/>
      <c r="Q1085" s="11"/>
      <c r="R1085" s="11"/>
      <c r="S1085" s="11"/>
      <c r="T1085" s="11"/>
      <c r="U1085" s="11"/>
    </row>
    <row r="1086" spans="1:25" ht="15.75" thickBot="1">
      <c r="A1086" s="16"/>
      <c r="B1086" s="127"/>
      <c r="C1086" s="130" t="s">
        <v>1539</v>
      </c>
      <c r="D1086" s="130"/>
      <c r="E1086" s="130"/>
      <c r="F1086" s="130"/>
      <c r="G1086" s="130"/>
      <c r="H1086" s="130"/>
      <c r="I1086" s="130"/>
      <c r="J1086" s="130"/>
      <c r="K1086" s="130"/>
      <c r="L1086" s="130"/>
      <c r="M1086" s="130"/>
      <c r="N1086" s="130"/>
      <c r="O1086" s="130"/>
      <c r="P1086" s="130"/>
      <c r="Q1086" s="130"/>
      <c r="R1086" s="130"/>
      <c r="S1086" s="130"/>
      <c r="T1086" s="130"/>
      <c r="U1086" s="130"/>
    </row>
    <row r="1087" spans="1:25">
      <c r="A1087" s="16"/>
      <c r="B1087" s="28"/>
      <c r="C1087" s="156" t="s">
        <v>1410</v>
      </c>
      <c r="D1087" s="156"/>
      <c r="E1087" s="156"/>
      <c r="F1087" s="82"/>
      <c r="G1087" s="156" t="s">
        <v>1415</v>
      </c>
      <c r="H1087" s="156"/>
      <c r="I1087" s="156"/>
      <c r="J1087" s="82"/>
      <c r="K1087" s="156" t="s">
        <v>730</v>
      </c>
      <c r="L1087" s="156"/>
      <c r="M1087" s="156"/>
      <c r="N1087" s="82"/>
      <c r="O1087" s="156" t="s">
        <v>1417</v>
      </c>
      <c r="P1087" s="156"/>
      <c r="Q1087" s="156"/>
      <c r="R1087" s="82"/>
      <c r="S1087" s="156" t="s">
        <v>1419</v>
      </c>
      <c r="T1087" s="156"/>
      <c r="U1087" s="156"/>
    </row>
    <row r="1088" spans="1:25">
      <c r="A1088" s="16"/>
      <c r="B1088" s="28"/>
      <c r="C1088" s="128" t="s">
        <v>1411</v>
      </c>
      <c r="D1088" s="128"/>
      <c r="E1088" s="128"/>
      <c r="F1088" s="28"/>
      <c r="G1088" s="128" t="s">
        <v>1414</v>
      </c>
      <c r="H1088" s="128"/>
      <c r="I1088" s="128"/>
      <c r="J1088" s="28"/>
      <c r="K1088" s="128"/>
      <c r="L1088" s="128"/>
      <c r="M1088" s="128"/>
      <c r="N1088" s="28"/>
      <c r="O1088" s="128" t="s">
        <v>1418</v>
      </c>
      <c r="P1088" s="128"/>
      <c r="Q1088" s="128"/>
      <c r="R1088" s="28"/>
      <c r="S1088" s="128"/>
      <c r="T1088" s="128"/>
      <c r="U1088" s="128"/>
    </row>
    <row r="1089" spans="1:25">
      <c r="A1089" s="16"/>
      <c r="B1089" s="28"/>
      <c r="C1089" s="128" t="s">
        <v>1710</v>
      </c>
      <c r="D1089" s="128"/>
      <c r="E1089" s="128"/>
      <c r="F1089" s="28"/>
      <c r="G1089" s="15"/>
      <c r="H1089" s="15"/>
      <c r="I1089" s="15"/>
      <c r="J1089" s="28"/>
      <c r="K1089" s="128"/>
      <c r="L1089" s="128"/>
      <c r="M1089" s="128"/>
      <c r="N1089" s="28"/>
      <c r="O1089" s="15"/>
      <c r="P1089" s="15"/>
      <c r="Q1089" s="15"/>
      <c r="R1089" s="28"/>
      <c r="S1089" s="128"/>
      <c r="T1089" s="128"/>
      <c r="U1089" s="128"/>
    </row>
    <row r="1090" spans="1:25">
      <c r="A1090" s="16"/>
      <c r="B1090" s="28"/>
      <c r="C1090" s="128" t="s">
        <v>1711</v>
      </c>
      <c r="D1090" s="128"/>
      <c r="E1090" s="128"/>
      <c r="F1090" s="28"/>
      <c r="G1090" s="15"/>
      <c r="H1090" s="15"/>
      <c r="I1090" s="15"/>
      <c r="J1090" s="28"/>
      <c r="K1090" s="128"/>
      <c r="L1090" s="128"/>
      <c r="M1090" s="128"/>
      <c r="N1090" s="28"/>
      <c r="O1090" s="15"/>
      <c r="P1090" s="15"/>
      <c r="Q1090" s="15"/>
      <c r="R1090" s="28"/>
      <c r="S1090" s="128"/>
      <c r="T1090" s="128"/>
      <c r="U1090" s="128"/>
    </row>
    <row r="1091" spans="1:25" ht="15.75" thickBot="1">
      <c r="A1091" s="16"/>
      <c r="B1091" s="28"/>
      <c r="C1091" s="130" t="s">
        <v>1416</v>
      </c>
      <c r="D1091" s="130"/>
      <c r="E1091" s="130"/>
      <c r="F1091" s="28"/>
      <c r="G1091" s="129"/>
      <c r="H1091" s="129"/>
      <c r="I1091" s="129"/>
      <c r="J1091" s="28"/>
      <c r="K1091" s="130"/>
      <c r="L1091" s="130"/>
      <c r="M1091" s="130"/>
      <c r="N1091" s="28"/>
      <c r="O1091" s="129"/>
      <c r="P1091" s="129"/>
      <c r="Q1091" s="129"/>
      <c r="R1091" s="28"/>
      <c r="S1091" s="130"/>
      <c r="T1091" s="130"/>
      <c r="U1091" s="130"/>
    </row>
    <row r="1092" spans="1:25">
      <c r="A1092" s="16"/>
      <c r="B1092" s="127"/>
      <c r="C1092" s="128" t="s">
        <v>346</v>
      </c>
      <c r="D1092" s="128"/>
      <c r="E1092" s="128"/>
      <c r="F1092" s="128"/>
      <c r="G1092" s="128"/>
      <c r="H1092" s="128"/>
      <c r="I1092" s="128"/>
      <c r="J1092" s="128"/>
      <c r="K1092" s="128"/>
      <c r="L1092" s="128"/>
      <c r="M1092" s="128"/>
      <c r="N1092" s="128"/>
      <c r="O1092" s="128"/>
      <c r="P1092" s="128"/>
      <c r="Q1092" s="128"/>
      <c r="R1092" s="128"/>
      <c r="S1092" s="128"/>
      <c r="T1092" s="128"/>
      <c r="U1092" s="128"/>
    </row>
    <row r="1093" spans="1:25">
      <c r="A1093" s="16"/>
      <c r="B1093" s="62" t="s">
        <v>119</v>
      </c>
      <c r="C1093" s="58"/>
      <c r="D1093" s="58"/>
      <c r="E1093" s="36"/>
      <c r="F1093" s="36"/>
      <c r="G1093" s="58"/>
      <c r="H1093" s="58"/>
      <c r="I1093" s="36"/>
      <c r="J1093" s="36"/>
      <c r="K1093" s="58"/>
      <c r="L1093" s="58"/>
      <c r="M1093" s="36"/>
      <c r="N1093" s="36"/>
      <c r="O1093" s="58"/>
      <c r="P1093" s="58"/>
      <c r="Q1093" s="36"/>
      <c r="R1093" s="36"/>
      <c r="S1093" s="58"/>
      <c r="T1093" s="58"/>
      <c r="U1093" s="36"/>
    </row>
    <row r="1094" spans="1:25">
      <c r="A1094" s="16"/>
      <c r="B1094" s="62"/>
      <c r="C1094" s="58"/>
      <c r="D1094" s="58"/>
      <c r="E1094" s="36"/>
      <c r="F1094" s="36"/>
      <c r="G1094" s="58"/>
      <c r="H1094" s="58"/>
      <c r="I1094" s="36"/>
      <c r="J1094" s="36"/>
      <c r="K1094" s="58"/>
      <c r="L1094" s="58"/>
      <c r="M1094" s="36"/>
      <c r="N1094" s="36"/>
      <c r="O1094" s="58"/>
      <c r="P1094" s="58"/>
      <c r="Q1094" s="36"/>
      <c r="R1094" s="36"/>
      <c r="S1094" s="58"/>
      <c r="T1094" s="58"/>
      <c r="U1094" s="36"/>
    </row>
    <row r="1095" spans="1:25">
      <c r="A1095" s="16"/>
      <c r="B1095" s="227" t="s">
        <v>1535</v>
      </c>
      <c r="C1095" s="60">
        <v>2215</v>
      </c>
      <c r="D1095" s="60"/>
      <c r="E1095" s="28"/>
      <c r="F1095" s="28"/>
      <c r="G1095" s="61" t="s">
        <v>1554</v>
      </c>
      <c r="H1095" s="61"/>
      <c r="I1095" s="59" t="s">
        <v>353</v>
      </c>
      <c r="J1095" s="28"/>
      <c r="K1095" s="60">
        <v>3918</v>
      </c>
      <c r="L1095" s="60"/>
      <c r="M1095" s="28"/>
      <c r="N1095" s="28"/>
      <c r="O1095" s="61" t="s">
        <v>1746</v>
      </c>
      <c r="P1095" s="61"/>
      <c r="Q1095" s="59" t="s">
        <v>353</v>
      </c>
      <c r="R1095" s="28"/>
      <c r="S1095" s="60">
        <v>2215</v>
      </c>
      <c r="T1095" s="60"/>
      <c r="U1095" s="28"/>
    </row>
    <row r="1096" spans="1:25">
      <c r="A1096" s="16"/>
      <c r="B1096" s="227"/>
      <c r="C1096" s="60"/>
      <c r="D1096" s="60"/>
      <c r="E1096" s="28"/>
      <c r="F1096" s="28"/>
      <c r="G1096" s="61"/>
      <c r="H1096" s="61"/>
      <c r="I1096" s="59"/>
      <c r="J1096" s="28"/>
      <c r="K1096" s="60"/>
      <c r="L1096" s="60"/>
      <c r="M1096" s="28"/>
      <c r="N1096" s="28"/>
      <c r="O1096" s="61"/>
      <c r="P1096" s="61"/>
      <c r="Q1096" s="59"/>
      <c r="R1096" s="28"/>
      <c r="S1096" s="60"/>
      <c r="T1096" s="60"/>
      <c r="U1096" s="28"/>
    </row>
    <row r="1097" spans="1:25">
      <c r="A1097" s="16"/>
      <c r="B1097" s="226" t="s">
        <v>127</v>
      </c>
      <c r="C1097" s="58" t="s">
        <v>443</v>
      </c>
      <c r="D1097" s="58"/>
      <c r="E1097" s="36"/>
      <c r="F1097" s="36"/>
      <c r="G1097" s="58" t="s">
        <v>443</v>
      </c>
      <c r="H1097" s="58"/>
      <c r="I1097" s="36"/>
      <c r="J1097" s="36"/>
      <c r="K1097" s="58">
        <v>28</v>
      </c>
      <c r="L1097" s="58"/>
      <c r="M1097" s="36"/>
      <c r="N1097" s="36"/>
      <c r="O1097" s="58" t="s">
        <v>443</v>
      </c>
      <c r="P1097" s="58"/>
      <c r="Q1097" s="36"/>
      <c r="R1097" s="36"/>
      <c r="S1097" s="58">
        <v>28</v>
      </c>
      <c r="T1097" s="58"/>
      <c r="U1097" s="36"/>
    </row>
    <row r="1098" spans="1:25" ht="15.75" thickBot="1">
      <c r="A1098" s="16"/>
      <c r="B1098" s="226"/>
      <c r="C1098" s="77"/>
      <c r="D1098" s="77"/>
      <c r="E1098" s="79"/>
      <c r="F1098" s="36"/>
      <c r="G1098" s="77"/>
      <c r="H1098" s="77"/>
      <c r="I1098" s="79"/>
      <c r="J1098" s="36"/>
      <c r="K1098" s="77"/>
      <c r="L1098" s="77"/>
      <c r="M1098" s="79"/>
      <c r="N1098" s="36"/>
      <c r="O1098" s="77"/>
      <c r="P1098" s="77"/>
      <c r="Q1098" s="79"/>
      <c r="R1098" s="36"/>
      <c r="S1098" s="77"/>
      <c r="T1098" s="77"/>
      <c r="U1098" s="79"/>
    </row>
    <row r="1099" spans="1:25">
      <c r="A1099" s="16"/>
      <c r="B1099" s="228" t="s">
        <v>128</v>
      </c>
      <c r="C1099" s="80">
        <v>2215</v>
      </c>
      <c r="D1099" s="80"/>
      <c r="E1099" s="82"/>
      <c r="F1099" s="28"/>
      <c r="G1099" s="86" t="s">
        <v>1554</v>
      </c>
      <c r="H1099" s="86"/>
      <c r="I1099" s="84" t="s">
        <v>353</v>
      </c>
      <c r="J1099" s="28"/>
      <c r="K1099" s="80">
        <v>3946</v>
      </c>
      <c r="L1099" s="80"/>
      <c r="M1099" s="82"/>
      <c r="N1099" s="28"/>
      <c r="O1099" s="86" t="s">
        <v>1746</v>
      </c>
      <c r="P1099" s="86"/>
      <c r="Q1099" s="84" t="s">
        <v>353</v>
      </c>
      <c r="R1099" s="28"/>
      <c r="S1099" s="80">
        <v>2243</v>
      </c>
      <c r="T1099" s="80"/>
      <c r="U1099" s="82"/>
    </row>
    <row r="1100" spans="1:25" ht="15.75" thickBot="1">
      <c r="A1100" s="16"/>
      <c r="B1100" s="228"/>
      <c r="C1100" s="229"/>
      <c r="D1100" s="229"/>
      <c r="E1100" s="44"/>
      <c r="F1100" s="28"/>
      <c r="G1100" s="64"/>
      <c r="H1100" s="64"/>
      <c r="I1100" s="65"/>
      <c r="J1100" s="28"/>
      <c r="K1100" s="229"/>
      <c r="L1100" s="229"/>
      <c r="M1100" s="44"/>
      <c r="N1100" s="28"/>
      <c r="O1100" s="64"/>
      <c r="P1100" s="64"/>
      <c r="Q1100" s="65"/>
      <c r="R1100" s="28"/>
      <c r="S1100" s="229"/>
      <c r="T1100" s="229"/>
      <c r="U1100" s="44"/>
    </row>
    <row r="1101" spans="1:25">
      <c r="A1101" s="16"/>
      <c r="B1101" s="62" t="s">
        <v>129</v>
      </c>
      <c r="C1101" s="68" t="s">
        <v>348</v>
      </c>
      <c r="D1101" s="66">
        <v>4059</v>
      </c>
      <c r="E1101" s="37"/>
      <c r="F1101" s="36"/>
      <c r="G1101" s="68" t="s">
        <v>348</v>
      </c>
      <c r="H1101" s="66">
        <v>5727</v>
      </c>
      <c r="I1101" s="37"/>
      <c r="J1101" s="36"/>
      <c r="K1101" s="68" t="s">
        <v>348</v>
      </c>
      <c r="L1101" s="66">
        <v>16024</v>
      </c>
      <c r="M1101" s="37"/>
      <c r="N1101" s="36"/>
      <c r="O1101" s="68" t="s">
        <v>348</v>
      </c>
      <c r="P1101" s="70" t="s">
        <v>1742</v>
      </c>
      <c r="Q1101" s="68" t="s">
        <v>353</v>
      </c>
      <c r="R1101" s="36"/>
      <c r="S1101" s="68" t="s">
        <v>348</v>
      </c>
      <c r="T1101" s="66">
        <v>14800</v>
      </c>
      <c r="U1101" s="37"/>
    </row>
    <row r="1102" spans="1:25" ht="15.75" thickBot="1">
      <c r="A1102" s="16"/>
      <c r="B1102" s="62"/>
      <c r="C1102" s="69"/>
      <c r="D1102" s="67"/>
      <c r="E1102" s="49"/>
      <c r="F1102" s="36"/>
      <c r="G1102" s="69"/>
      <c r="H1102" s="67"/>
      <c r="I1102" s="49"/>
      <c r="J1102" s="36"/>
      <c r="K1102" s="69"/>
      <c r="L1102" s="67"/>
      <c r="M1102" s="49"/>
      <c r="N1102" s="36"/>
      <c r="O1102" s="69"/>
      <c r="P1102" s="71"/>
      <c r="Q1102" s="69"/>
      <c r="R1102" s="36"/>
      <c r="S1102" s="69"/>
      <c r="T1102" s="67"/>
      <c r="U1102" s="49"/>
    </row>
    <row r="1103" spans="1:25" ht="15.75" thickTop="1">
      <c r="A1103" s="16"/>
      <c r="B1103" s="189" t="s">
        <v>1513</v>
      </c>
      <c r="C1103" s="189"/>
      <c r="D1103" s="189"/>
      <c r="E1103" s="189"/>
      <c r="F1103" s="189"/>
      <c r="G1103" s="189"/>
      <c r="H1103" s="189"/>
      <c r="I1103" s="189"/>
      <c r="J1103" s="189"/>
      <c r="K1103" s="189"/>
      <c r="L1103" s="189"/>
      <c r="M1103" s="189"/>
      <c r="N1103" s="189"/>
      <c r="O1103" s="189"/>
      <c r="P1103" s="189"/>
      <c r="Q1103" s="189"/>
      <c r="R1103" s="189"/>
      <c r="S1103" s="189"/>
      <c r="T1103" s="189"/>
      <c r="U1103" s="189"/>
      <c r="V1103" s="189"/>
      <c r="W1103" s="189"/>
      <c r="X1103" s="189"/>
      <c r="Y1103" s="189"/>
    </row>
    <row r="1104" spans="1:25">
      <c r="A1104" s="16"/>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row>
    <row r="1105" spans="1:25">
      <c r="A1105" s="16"/>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1"/>
      <c r="Y1105" s="11"/>
    </row>
    <row r="1106" spans="1:25" ht="15.75" thickBot="1">
      <c r="A1106" s="16"/>
      <c r="B1106" s="127"/>
      <c r="C1106" s="130" t="s">
        <v>1514</v>
      </c>
      <c r="D1106" s="130"/>
      <c r="E1106" s="130"/>
      <c r="F1106" s="130"/>
      <c r="G1106" s="130"/>
      <c r="H1106" s="130"/>
      <c r="I1106" s="130"/>
      <c r="J1106" s="130"/>
      <c r="K1106" s="130"/>
      <c r="L1106" s="130"/>
      <c r="M1106" s="130"/>
      <c r="N1106" s="130"/>
      <c r="O1106" s="130"/>
      <c r="P1106" s="130"/>
      <c r="Q1106" s="130"/>
      <c r="R1106" s="130"/>
      <c r="S1106" s="130"/>
      <c r="T1106" s="130"/>
      <c r="U1106" s="130"/>
      <c r="V1106" s="130"/>
      <c r="W1106" s="130"/>
      <c r="X1106" s="130"/>
      <c r="Y1106" s="130"/>
    </row>
    <row r="1107" spans="1:25">
      <c r="A1107" s="16"/>
      <c r="B1107" s="28"/>
      <c r="C1107" s="156" t="s">
        <v>1410</v>
      </c>
      <c r="D1107" s="156"/>
      <c r="E1107" s="156"/>
      <c r="F1107" s="82"/>
      <c r="G1107" s="156" t="s">
        <v>1413</v>
      </c>
      <c r="H1107" s="156"/>
      <c r="I1107" s="156"/>
      <c r="J1107" s="82"/>
      <c r="K1107" s="156" t="s">
        <v>1415</v>
      </c>
      <c r="L1107" s="156"/>
      <c r="M1107" s="156"/>
      <c r="N1107" s="82"/>
      <c r="O1107" s="156" t="s">
        <v>730</v>
      </c>
      <c r="P1107" s="156"/>
      <c r="Q1107" s="156"/>
      <c r="R1107" s="82"/>
      <c r="S1107" s="156" t="s">
        <v>1417</v>
      </c>
      <c r="T1107" s="156"/>
      <c r="U1107" s="156"/>
      <c r="V1107" s="82"/>
      <c r="W1107" s="156" t="s">
        <v>1419</v>
      </c>
      <c r="X1107" s="156"/>
      <c r="Y1107" s="156"/>
    </row>
    <row r="1108" spans="1:25">
      <c r="A1108" s="16"/>
      <c r="B1108" s="28"/>
      <c r="C1108" s="128" t="s">
        <v>1411</v>
      </c>
      <c r="D1108" s="128"/>
      <c r="E1108" s="128"/>
      <c r="F1108" s="28"/>
      <c r="G1108" s="128" t="s">
        <v>1414</v>
      </c>
      <c r="H1108" s="128"/>
      <c r="I1108" s="128"/>
      <c r="J1108" s="28"/>
      <c r="K1108" s="128" t="s">
        <v>1416</v>
      </c>
      <c r="L1108" s="128"/>
      <c r="M1108" s="128"/>
      <c r="N1108" s="28"/>
      <c r="O1108" s="128"/>
      <c r="P1108" s="128"/>
      <c r="Q1108" s="128"/>
      <c r="R1108" s="28"/>
      <c r="S1108" s="128" t="s">
        <v>1418</v>
      </c>
      <c r="T1108" s="128"/>
      <c r="U1108" s="128"/>
      <c r="V1108" s="28"/>
      <c r="W1108" s="128"/>
      <c r="X1108" s="128"/>
      <c r="Y1108" s="128"/>
    </row>
    <row r="1109" spans="1:25" ht="15.75" thickBot="1">
      <c r="A1109" s="16"/>
      <c r="B1109" s="28"/>
      <c r="C1109" s="130" t="s">
        <v>1412</v>
      </c>
      <c r="D1109" s="130"/>
      <c r="E1109" s="130"/>
      <c r="F1109" s="28"/>
      <c r="G1109" s="129"/>
      <c r="H1109" s="129"/>
      <c r="I1109" s="129"/>
      <c r="J1109" s="28"/>
      <c r="K1109" s="129"/>
      <c r="L1109" s="129"/>
      <c r="M1109" s="129"/>
      <c r="N1109" s="28"/>
      <c r="O1109" s="130"/>
      <c r="P1109" s="130"/>
      <c r="Q1109" s="130"/>
      <c r="R1109" s="28"/>
      <c r="S1109" s="129"/>
      <c r="T1109" s="129"/>
      <c r="U1109" s="129"/>
      <c r="V1109" s="28"/>
      <c r="W1109" s="130"/>
      <c r="X1109" s="130"/>
      <c r="Y1109" s="130"/>
    </row>
    <row r="1110" spans="1:25">
      <c r="A1110" s="16"/>
      <c r="B1110" s="127"/>
      <c r="C1110" s="155"/>
      <c r="D1110" s="155"/>
      <c r="E1110" s="155"/>
      <c r="F1110" s="25"/>
      <c r="G1110" s="155"/>
      <c r="H1110" s="155"/>
      <c r="I1110" s="155"/>
      <c r="J1110" s="25"/>
      <c r="K1110" s="128" t="s">
        <v>346</v>
      </c>
      <c r="L1110" s="128"/>
      <c r="M1110" s="128"/>
      <c r="N1110" s="128"/>
      <c r="O1110" s="128"/>
      <c r="P1110" s="128"/>
      <c r="Q1110" s="128"/>
      <c r="R1110" s="25"/>
      <c r="S1110" s="155"/>
      <c r="T1110" s="155"/>
      <c r="U1110" s="155"/>
      <c r="V1110" s="25"/>
      <c r="W1110" s="155"/>
      <c r="X1110" s="155"/>
      <c r="Y1110" s="155"/>
    </row>
    <row r="1111" spans="1:25">
      <c r="A1111" s="16"/>
      <c r="B1111" s="62" t="s">
        <v>1515</v>
      </c>
      <c r="C1111" s="58"/>
      <c r="D1111" s="58"/>
      <c r="E1111" s="36"/>
      <c r="F1111" s="36"/>
      <c r="G1111" s="58"/>
      <c r="H1111" s="58"/>
      <c r="I1111" s="36"/>
      <c r="J1111" s="36"/>
      <c r="K1111" s="58"/>
      <c r="L1111" s="58"/>
      <c r="M1111" s="36"/>
      <c r="N1111" s="36"/>
      <c r="O1111" s="58"/>
      <c r="P1111" s="58"/>
      <c r="Q1111" s="36"/>
      <c r="R1111" s="36"/>
      <c r="S1111" s="58"/>
      <c r="T1111" s="58"/>
      <c r="U1111" s="36"/>
      <c r="V1111" s="36"/>
      <c r="W1111" s="58"/>
      <c r="X1111" s="58"/>
      <c r="Y1111" s="36"/>
    </row>
    <row r="1112" spans="1:25">
      <c r="A1112" s="16"/>
      <c r="B1112" s="62"/>
      <c r="C1112" s="58"/>
      <c r="D1112" s="58"/>
      <c r="E1112" s="36"/>
      <c r="F1112" s="36"/>
      <c r="G1112" s="58"/>
      <c r="H1112" s="58"/>
      <c r="I1112" s="36"/>
      <c r="J1112" s="36"/>
      <c r="K1112" s="58"/>
      <c r="L1112" s="58"/>
      <c r="M1112" s="36"/>
      <c r="N1112" s="36"/>
      <c r="O1112" s="58"/>
      <c r="P1112" s="58"/>
      <c r="Q1112" s="36"/>
      <c r="R1112" s="36"/>
      <c r="S1112" s="58"/>
      <c r="T1112" s="58"/>
      <c r="U1112" s="36"/>
      <c r="V1112" s="36"/>
      <c r="W1112" s="58"/>
      <c r="X1112" s="58"/>
      <c r="Y1112" s="36"/>
    </row>
    <row r="1113" spans="1:25">
      <c r="A1113" s="16"/>
      <c r="B1113" s="59" t="s">
        <v>86</v>
      </c>
      <c r="C1113" s="61"/>
      <c r="D1113" s="61"/>
      <c r="E1113" s="28"/>
      <c r="F1113" s="28"/>
      <c r="G1113" s="61"/>
      <c r="H1113" s="61"/>
      <c r="I1113" s="28"/>
      <c r="J1113" s="28"/>
      <c r="K1113" s="61"/>
      <c r="L1113" s="61"/>
      <c r="M1113" s="28"/>
      <c r="N1113" s="28"/>
      <c r="O1113" s="61"/>
      <c r="P1113" s="61"/>
      <c r="Q1113" s="28"/>
      <c r="R1113" s="28"/>
      <c r="S1113" s="61"/>
      <c r="T1113" s="61"/>
      <c r="U1113" s="28"/>
      <c r="V1113" s="28"/>
      <c r="W1113" s="61"/>
      <c r="X1113" s="61"/>
      <c r="Y1113" s="28"/>
    </row>
    <row r="1114" spans="1:25">
      <c r="A1114" s="16"/>
      <c r="B1114" s="59"/>
      <c r="C1114" s="61"/>
      <c r="D1114" s="61"/>
      <c r="E1114" s="28"/>
      <c r="F1114" s="28"/>
      <c r="G1114" s="61"/>
      <c r="H1114" s="61"/>
      <c r="I1114" s="28"/>
      <c r="J1114" s="28"/>
      <c r="K1114" s="61"/>
      <c r="L1114" s="61"/>
      <c r="M1114" s="28"/>
      <c r="N1114" s="28"/>
      <c r="O1114" s="61"/>
      <c r="P1114" s="61"/>
      <c r="Q1114" s="28"/>
      <c r="R1114" s="28"/>
      <c r="S1114" s="61"/>
      <c r="T1114" s="61"/>
      <c r="U1114" s="28"/>
      <c r="V1114" s="28"/>
      <c r="W1114" s="61"/>
      <c r="X1114" s="61"/>
      <c r="Y1114" s="28"/>
    </row>
    <row r="1115" spans="1:25">
      <c r="A1115" s="16"/>
      <c r="B1115" s="226" t="s">
        <v>87</v>
      </c>
      <c r="C1115" s="62" t="s">
        <v>348</v>
      </c>
      <c r="D1115" s="58">
        <v>9</v>
      </c>
      <c r="E1115" s="36"/>
      <c r="F1115" s="36"/>
      <c r="G1115" s="62" t="s">
        <v>348</v>
      </c>
      <c r="H1115" s="58">
        <v>2</v>
      </c>
      <c r="I1115" s="36"/>
      <c r="J1115" s="36"/>
      <c r="K1115" s="62" t="s">
        <v>348</v>
      </c>
      <c r="L1115" s="58" t="s">
        <v>443</v>
      </c>
      <c r="M1115" s="36"/>
      <c r="N1115" s="36"/>
      <c r="O1115" s="62" t="s">
        <v>348</v>
      </c>
      <c r="P1115" s="58">
        <v>624</v>
      </c>
      <c r="Q1115" s="36"/>
      <c r="R1115" s="36"/>
      <c r="S1115" s="62" t="s">
        <v>348</v>
      </c>
      <c r="T1115" s="58" t="s">
        <v>443</v>
      </c>
      <c r="U1115" s="36"/>
      <c r="V1115" s="36"/>
      <c r="W1115" s="62" t="s">
        <v>348</v>
      </c>
      <c r="X1115" s="58">
        <v>635</v>
      </c>
      <c r="Y1115" s="36"/>
    </row>
    <row r="1116" spans="1:25">
      <c r="A1116" s="16"/>
      <c r="B1116" s="226"/>
      <c r="C1116" s="62"/>
      <c r="D1116" s="58"/>
      <c r="E1116" s="36"/>
      <c r="F1116" s="36"/>
      <c r="G1116" s="62"/>
      <c r="H1116" s="58"/>
      <c r="I1116" s="36"/>
      <c r="J1116" s="36"/>
      <c r="K1116" s="62"/>
      <c r="L1116" s="58"/>
      <c r="M1116" s="36"/>
      <c r="N1116" s="36"/>
      <c r="O1116" s="62"/>
      <c r="P1116" s="58"/>
      <c r="Q1116" s="36"/>
      <c r="R1116" s="36"/>
      <c r="S1116" s="62"/>
      <c r="T1116" s="58"/>
      <c r="U1116" s="36"/>
      <c r="V1116" s="36"/>
      <c r="W1116" s="62"/>
      <c r="X1116" s="58"/>
      <c r="Y1116" s="36"/>
    </row>
    <row r="1117" spans="1:25">
      <c r="A1117" s="16"/>
      <c r="B1117" s="227" t="s">
        <v>88</v>
      </c>
      <c r="C1117" s="61" t="s">
        <v>443</v>
      </c>
      <c r="D1117" s="61"/>
      <c r="E1117" s="28"/>
      <c r="F1117" s="28"/>
      <c r="G1117" s="61">
        <v>4</v>
      </c>
      <c r="H1117" s="61"/>
      <c r="I1117" s="28"/>
      <c r="J1117" s="28"/>
      <c r="K1117" s="61" t="s">
        <v>443</v>
      </c>
      <c r="L1117" s="61"/>
      <c r="M1117" s="28"/>
      <c r="N1117" s="28"/>
      <c r="O1117" s="60">
        <v>1040</v>
      </c>
      <c r="P1117" s="60"/>
      <c r="Q1117" s="28"/>
      <c r="R1117" s="28"/>
      <c r="S1117" s="61" t="s">
        <v>443</v>
      </c>
      <c r="T1117" s="61"/>
      <c r="U1117" s="28"/>
      <c r="V1117" s="28"/>
      <c r="W1117" s="60">
        <v>1044</v>
      </c>
      <c r="X1117" s="60"/>
      <c r="Y1117" s="28"/>
    </row>
    <row r="1118" spans="1:25">
      <c r="A1118" s="16"/>
      <c r="B1118" s="227"/>
      <c r="C1118" s="61"/>
      <c r="D1118" s="61"/>
      <c r="E1118" s="28"/>
      <c r="F1118" s="28"/>
      <c r="G1118" s="61"/>
      <c r="H1118" s="61"/>
      <c r="I1118" s="28"/>
      <c r="J1118" s="28"/>
      <c r="K1118" s="61"/>
      <c r="L1118" s="61"/>
      <c r="M1118" s="28"/>
      <c r="N1118" s="28"/>
      <c r="O1118" s="60"/>
      <c r="P1118" s="60"/>
      <c r="Q1118" s="28"/>
      <c r="R1118" s="28"/>
      <c r="S1118" s="61"/>
      <c r="T1118" s="61"/>
      <c r="U1118" s="28"/>
      <c r="V1118" s="28"/>
      <c r="W1118" s="60"/>
      <c r="X1118" s="60"/>
      <c r="Y1118" s="28"/>
    </row>
    <row r="1119" spans="1:25">
      <c r="A1119" s="16"/>
      <c r="B1119" s="226" t="s">
        <v>89</v>
      </c>
      <c r="C1119" s="58" t="s">
        <v>443</v>
      </c>
      <c r="D1119" s="58"/>
      <c r="E1119" s="36"/>
      <c r="F1119" s="36"/>
      <c r="G1119" s="58" t="s">
        <v>443</v>
      </c>
      <c r="H1119" s="58"/>
      <c r="I1119" s="36"/>
      <c r="J1119" s="36"/>
      <c r="K1119" s="58" t="s">
        <v>443</v>
      </c>
      <c r="L1119" s="58"/>
      <c r="M1119" s="36"/>
      <c r="N1119" s="36"/>
      <c r="O1119" s="63">
        <v>8948</v>
      </c>
      <c r="P1119" s="63"/>
      <c r="Q1119" s="36"/>
      <c r="R1119" s="36"/>
      <c r="S1119" s="58" t="s">
        <v>443</v>
      </c>
      <c r="T1119" s="58"/>
      <c r="U1119" s="36"/>
      <c r="V1119" s="36"/>
      <c r="W1119" s="63">
        <v>8948</v>
      </c>
      <c r="X1119" s="63"/>
      <c r="Y1119" s="36"/>
    </row>
    <row r="1120" spans="1:25">
      <c r="A1120" s="16"/>
      <c r="B1120" s="226"/>
      <c r="C1120" s="58"/>
      <c r="D1120" s="58"/>
      <c r="E1120" s="36"/>
      <c r="F1120" s="36"/>
      <c r="G1120" s="58"/>
      <c r="H1120" s="58"/>
      <c r="I1120" s="36"/>
      <c r="J1120" s="36"/>
      <c r="K1120" s="58"/>
      <c r="L1120" s="58"/>
      <c r="M1120" s="36"/>
      <c r="N1120" s="36"/>
      <c r="O1120" s="63"/>
      <c r="P1120" s="63"/>
      <c r="Q1120" s="36"/>
      <c r="R1120" s="36"/>
      <c r="S1120" s="58"/>
      <c r="T1120" s="58"/>
      <c r="U1120" s="36"/>
      <c r="V1120" s="36"/>
      <c r="W1120" s="63"/>
      <c r="X1120" s="63"/>
      <c r="Y1120" s="36"/>
    </row>
    <row r="1121" spans="1:25">
      <c r="A1121" s="16"/>
      <c r="B1121" s="227" t="s">
        <v>90</v>
      </c>
      <c r="C1121" s="61" t="s">
        <v>443</v>
      </c>
      <c r="D1121" s="61"/>
      <c r="E1121" s="28"/>
      <c r="F1121" s="28"/>
      <c r="G1121" s="61" t="s">
        <v>443</v>
      </c>
      <c r="H1121" s="61"/>
      <c r="I1121" s="28"/>
      <c r="J1121" s="28"/>
      <c r="K1121" s="61" t="s">
        <v>443</v>
      </c>
      <c r="L1121" s="61"/>
      <c r="M1121" s="28"/>
      <c r="N1121" s="28"/>
      <c r="O1121" s="61">
        <v>12</v>
      </c>
      <c r="P1121" s="61"/>
      <c r="Q1121" s="28"/>
      <c r="R1121" s="28"/>
      <c r="S1121" s="61" t="s">
        <v>443</v>
      </c>
      <c r="T1121" s="61"/>
      <c r="U1121" s="28"/>
      <c r="V1121" s="28"/>
      <c r="W1121" s="61">
        <v>12</v>
      </c>
      <c r="X1121" s="61"/>
      <c r="Y1121" s="28"/>
    </row>
    <row r="1122" spans="1:25">
      <c r="A1122" s="16"/>
      <c r="B1122" s="227"/>
      <c r="C1122" s="61"/>
      <c r="D1122" s="61"/>
      <c r="E1122" s="28"/>
      <c r="F1122" s="28"/>
      <c r="G1122" s="61"/>
      <c r="H1122" s="61"/>
      <c r="I1122" s="28"/>
      <c r="J1122" s="28"/>
      <c r="K1122" s="61"/>
      <c r="L1122" s="61"/>
      <c r="M1122" s="28"/>
      <c r="N1122" s="28"/>
      <c r="O1122" s="61"/>
      <c r="P1122" s="61"/>
      <c r="Q1122" s="28"/>
      <c r="R1122" s="28"/>
      <c r="S1122" s="61"/>
      <c r="T1122" s="61"/>
      <c r="U1122" s="28"/>
      <c r="V1122" s="28"/>
      <c r="W1122" s="61"/>
      <c r="X1122" s="61"/>
      <c r="Y1122" s="28"/>
    </row>
    <row r="1123" spans="1:25">
      <c r="A1123" s="16"/>
      <c r="B1123" s="226" t="s">
        <v>91</v>
      </c>
      <c r="C1123" s="58">
        <v>1</v>
      </c>
      <c r="D1123" s="58"/>
      <c r="E1123" s="36"/>
      <c r="F1123" s="36"/>
      <c r="G1123" s="58">
        <v>41</v>
      </c>
      <c r="H1123" s="58"/>
      <c r="I1123" s="36"/>
      <c r="J1123" s="36"/>
      <c r="K1123" s="58">
        <v>1</v>
      </c>
      <c r="L1123" s="58"/>
      <c r="M1123" s="36"/>
      <c r="N1123" s="36"/>
      <c r="O1123" s="58">
        <v>205</v>
      </c>
      <c r="P1123" s="58"/>
      <c r="Q1123" s="36"/>
      <c r="R1123" s="36"/>
      <c r="S1123" s="58" t="s">
        <v>1003</v>
      </c>
      <c r="T1123" s="58"/>
      <c r="U1123" s="62" t="s">
        <v>353</v>
      </c>
      <c r="V1123" s="36"/>
      <c r="W1123" s="58">
        <v>214</v>
      </c>
      <c r="X1123" s="58"/>
      <c r="Y1123" s="36"/>
    </row>
    <row r="1124" spans="1:25">
      <c r="A1124" s="16"/>
      <c r="B1124" s="226"/>
      <c r="C1124" s="58"/>
      <c r="D1124" s="58"/>
      <c r="E1124" s="36"/>
      <c r="F1124" s="36"/>
      <c r="G1124" s="58"/>
      <c r="H1124" s="58"/>
      <c r="I1124" s="36"/>
      <c r="J1124" s="36"/>
      <c r="K1124" s="58"/>
      <c r="L1124" s="58"/>
      <c r="M1124" s="36"/>
      <c r="N1124" s="36"/>
      <c r="O1124" s="58"/>
      <c r="P1124" s="58"/>
      <c r="Q1124" s="36"/>
      <c r="R1124" s="36"/>
      <c r="S1124" s="58"/>
      <c r="T1124" s="58"/>
      <c r="U1124" s="62"/>
      <c r="V1124" s="36"/>
      <c r="W1124" s="58"/>
      <c r="X1124" s="58"/>
      <c r="Y1124" s="36"/>
    </row>
    <row r="1125" spans="1:25">
      <c r="A1125" s="16"/>
      <c r="B1125" s="227" t="s">
        <v>1658</v>
      </c>
      <c r="C1125" s="60">
        <v>3674</v>
      </c>
      <c r="D1125" s="60"/>
      <c r="E1125" s="28"/>
      <c r="F1125" s="28"/>
      <c r="G1125" s="60">
        <v>1154</v>
      </c>
      <c r="H1125" s="60"/>
      <c r="I1125" s="28"/>
      <c r="J1125" s="28"/>
      <c r="K1125" s="61">
        <v>797</v>
      </c>
      <c r="L1125" s="61"/>
      <c r="M1125" s="28"/>
      <c r="N1125" s="28"/>
      <c r="O1125" s="60">
        <v>1114</v>
      </c>
      <c r="P1125" s="60"/>
      <c r="Q1125" s="28"/>
      <c r="R1125" s="28"/>
      <c r="S1125" s="61" t="s">
        <v>1659</v>
      </c>
      <c r="T1125" s="61"/>
      <c r="U1125" s="59" t="s">
        <v>353</v>
      </c>
      <c r="V1125" s="28"/>
      <c r="W1125" s="61" t="s">
        <v>443</v>
      </c>
      <c r="X1125" s="61"/>
      <c r="Y1125" s="28"/>
    </row>
    <row r="1126" spans="1:25" ht="15.75" thickBot="1">
      <c r="A1126" s="16"/>
      <c r="B1126" s="227"/>
      <c r="C1126" s="229"/>
      <c r="D1126" s="229"/>
      <c r="E1126" s="44"/>
      <c r="F1126" s="28"/>
      <c r="G1126" s="229"/>
      <c r="H1126" s="229"/>
      <c r="I1126" s="44"/>
      <c r="J1126" s="28"/>
      <c r="K1126" s="64"/>
      <c r="L1126" s="64"/>
      <c r="M1126" s="44"/>
      <c r="N1126" s="28"/>
      <c r="O1126" s="229"/>
      <c r="P1126" s="229"/>
      <c r="Q1126" s="44"/>
      <c r="R1126" s="28"/>
      <c r="S1126" s="64"/>
      <c r="T1126" s="64"/>
      <c r="U1126" s="65"/>
      <c r="V1126" s="28"/>
      <c r="W1126" s="64"/>
      <c r="X1126" s="64"/>
      <c r="Y1126" s="44"/>
    </row>
    <row r="1127" spans="1:25">
      <c r="A1127" s="16"/>
      <c r="B1127" s="230" t="s">
        <v>92</v>
      </c>
      <c r="C1127" s="66">
        <v>3684</v>
      </c>
      <c r="D1127" s="66"/>
      <c r="E1127" s="37"/>
      <c r="F1127" s="36"/>
      <c r="G1127" s="66">
        <v>1201</v>
      </c>
      <c r="H1127" s="66"/>
      <c r="I1127" s="37"/>
      <c r="J1127" s="36"/>
      <c r="K1127" s="70">
        <v>798</v>
      </c>
      <c r="L1127" s="70"/>
      <c r="M1127" s="37"/>
      <c r="N1127" s="36"/>
      <c r="O1127" s="66">
        <v>11943</v>
      </c>
      <c r="P1127" s="66"/>
      <c r="Q1127" s="37"/>
      <c r="R1127" s="36"/>
      <c r="S1127" s="70" t="s">
        <v>1660</v>
      </c>
      <c r="T1127" s="70"/>
      <c r="U1127" s="68" t="s">
        <v>353</v>
      </c>
      <c r="V1127" s="36"/>
      <c r="W1127" s="66">
        <v>10853</v>
      </c>
      <c r="X1127" s="66"/>
      <c r="Y1127" s="37"/>
    </row>
    <row r="1128" spans="1:25" ht="15.75" thickBot="1">
      <c r="A1128" s="16"/>
      <c r="B1128" s="230"/>
      <c r="C1128" s="232"/>
      <c r="D1128" s="232"/>
      <c r="E1128" s="79"/>
      <c r="F1128" s="36"/>
      <c r="G1128" s="232"/>
      <c r="H1128" s="232"/>
      <c r="I1128" s="79"/>
      <c r="J1128" s="36"/>
      <c r="K1128" s="77"/>
      <c r="L1128" s="77"/>
      <c r="M1128" s="79"/>
      <c r="N1128" s="36"/>
      <c r="O1128" s="232"/>
      <c r="P1128" s="232"/>
      <c r="Q1128" s="79"/>
      <c r="R1128" s="36"/>
      <c r="S1128" s="77"/>
      <c r="T1128" s="77"/>
      <c r="U1128" s="78"/>
      <c r="V1128" s="36"/>
      <c r="W1128" s="232"/>
      <c r="X1128" s="232"/>
      <c r="Y1128" s="79"/>
    </row>
    <row r="1129" spans="1:25">
      <c r="A1129" s="16"/>
      <c r="B1129" s="59" t="s">
        <v>93</v>
      </c>
      <c r="C1129" s="86"/>
      <c r="D1129" s="86"/>
      <c r="E1129" s="82"/>
      <c r="F1129" s="28"/>
      <c r="G1129" s="86"/>
      <c r="H1129" s="86"/>
      <c r="I1129" s="82"/>
      <c r="J1129" s="28"/>
      <c r="K1129" s="86"/>
      <c r="L1129" s="86"/>
      <c r="M1129" s="82"/>
      <c r="N1129" s="28"/>
      <c r="O1129" s="86"/>
      <c r="P1129" s="86"/>
      <c r="Q1129" s="82"/>
      <c r="R1129" s="28"/>
      <c r="S1129" s="86"/>
      <c r="T1129" s="86"/>
      <c r="U1129" s="82"/>
      <c r="V1129" s="28"/>
      <c r="W1129" s="86"/>
      <c r="X1129" s="86"/>
      <c r="Y1129" s="82"/>
    </row>
    <row r="1130" spans="1:25">
      <c r="A1130" s="16"/>
      <c r="B1130" s="59"/>
      <c r="C1130" s="61"/>
      <c r="D1130" s="61"/>
      <c r="E1130" s="28"/>
      <c r="F1130" s="28"/>
      <c r="G1130" s="61"/>
      <c r="H1130" s="61"/>
      <c r="I1130" s="28"/>
      <c r="J1130" s="28"/>
      <c r="K1130" s="61"/>
      <c r="L1130" s="61"/>
      <c r="M1130" s="28"/>
      <c r="N1130" s="28"/>
      <c r="O1130" s="61"/>
      <c r="P1130" s="61"/>
      <c r="Q1130" s="28"/>
      <c r="R1130" s="28"/>
      <c r="S1130" s="61"/>
      <c r="T1130" s="61"/>
      <c r="U1130" s="28"/>
      <c r="V1130" s="28"/>
      <c r="W1130" s="61"/>
      <c r="X1130" s="61"/>
      <c r="Y1130" s="28"/>
    </row>
    <row r="1131" spans="1:25">
      <c r="A1131" s="16"/>
      <c r="B1131" s="226" t="s">
        <v>1519</v>
      </c>
      <c r="C1131" s="58" t="s">
        <v>443</v>
      </c>
      <c r="D1131" s="58"/>
      <c r="E1131" s="36"/>
      <c r="F1131" s="36"/>
      <c r="G1131" s="63">
        <v>3478</v>
      </c>
      <c r="H1131" s="63"/>
      <c r="I1131" s="36"/>
      <c r="J1131" s="36"/>
      <c r="K1131" s="63">
        <v>2578</v>
      </c>
      <c r="L1131" s="63"/>
      <c r="M1131" s="36"/>
      <c r="N1131" s="36"/>
      <c r="O1131" s="58" t="s">
        <v>443</v>
      </c>
      <c r="P1131" s="58"/>
      <c r="Q1131" s="36"/>
      <c r="R1131" s="36"/>
      <c r="S1131" s="58" t="s">
        <v>1661</v>
      </c>
      <c r="T1131" s="58"/>
      <c r="U1131" s="62" t="s">
        <v>353</v>
      </c>
      <c r="V1131" s="36"/>
      <c r="W1131" s="58" t="s">
        <v>443</v>
      </c>
      <c r="X1131" s="58"/>
      <c r="Y1131" s="36"/>
    </row>
    <row r="1132" spans="1:25">
      <c r="A1132" s="16"/>
      <c r="B1132" s="226"/>
      <c r="C1132" s="58"/>
      <c r="D1132" s="58"/>
      <c r="E1132" s="36"/>
      <c r="F1132" s="36"/>
      <c r="G1132" s="63"/>
      <c r="H1132" s="63"/>
      <c r="I1132" s="36"/>
      <c r="J1132" s="36"/>
      <c r="K1132" s="63"/>
      <c r="L1132" s="63"/>
      <c r="M1132" s="36"/>
      <c r="N1132" s="36"/>
      <c r="O1132" s="58"/>
      <c r="P1132" s="58"/>
      <c r="Q1132" s="36"/>
      <c r="R1132" s="36"/>
      <c r="S1132" s="58"/>
      <c r="T1132" s="58"/>
      <c r="U1132" s="62"/>
      <c r="V1132" s="36"/>
      <c r="W1132" s="58"/>
      <c r="X1132" s="58"/>
      <c r="Y1132" s="36"/>
    </row>
    <row r="1133" spans="1:25">
      <c r="A1133" s="16"/>
      <c r="B1133" s="227" t="s">
        <v>94</v>
      </c>
      <c r="C1133" s="61" t="s">
        <v>443</v>
      </c>
      <c r="D1133" s="61"/>
      <c r="E1133" s="28"/>
      <c r="F1133" s="28"/>
      <c r="G1133" s="61">
        <v>62</v>
      </c>
      <c r="H1133" s="61"/>
      <c r="I1133" s="28"/>
      <c r="J1133" s="28"/>
      <c r="K1133" s="61" t="s">
        <v>443</v>
      </c>
      <c r="L1133" s="61"/>
      <c r="M1133" s="28"/>
      <c r="N1133" s="28"/>
      <c r="O1133" s="61">
        <v>421</v>
      </c>
      <c r="P1133" s="61"/>
      <c r="Q1133" s="28"/>
      <c r="R1133" s="28"/>
      <c r="S1133" s="61" t="s">
        <v>443</v>
      </c>
      <c r="T1133" s="61"/>
      <c r="U1133" s="28"/>
      <c r="V1133" s="28"/>
      <c r="W1133" s="61">
        <v>483</v>
      </c>
      <c r="X1133" s="61"/>
      <c r="Y1133" s="28"/>
    </row>
    <row r="1134" spans="1:25">
      <c r="A1134" s="16"/>
      <c r="B1134" s="227"/>
      <c r="C1134" s="61"/>
      <c r="D1134" s="61"/>
      <c r="E1134" s="28"/>
      <c r="F1134" s="28"/>
      <c r="G1134" s="61"/>
      <c r="H1134" s="61"/>
      <c r="I1134" s="28"/>
      <c r="J1134" s="28"/>
      <c r="K1134" s="61"/>
      <c r="L1134" s="61"/>
      <c r="M1134" s="28"/>
      <c r="N1134" s="28"/>
      <c r="O1134" s="61"/>
      <c r="P1134" s="61"/>
      <c r="Q1134" s="28"/>
      <c r="R1134" s="28"/>
      <c r="S1134" s="61"/>
      <c r="T1134" s="61"/>
      <c r="U1134" s="28"/>
      <c r="V1134" s="28"/>
      <c r="W1134" s="61"/>
      <c r="X1134" s="61"/>
      <c r="Y1134" s="28"/>
    </row>
    <row r="1135" spans="1:25">
      <c r="A1135" s="16"/>
      <c r="B1135" s="226" t="s">
        <v>95</v>
      </c>
      <c r="C1135" s="58" t="s">
        <v>443</v>
      </c>
      <c r="D1135" s="58"/>
      <c r="E1135" s="36"/>
      <c r="F1135" s="36"/>
      <c r="G1135" s="58" t="s">
        <v>443</v>
      </c>
      <c r="H1135" s="58"/>
      <c r="I1135" s="36"/>
      <c r="J1135" s="36"/>
      <c r="K1135" s="58" t="s">
        <v>443</v>
      </c>
      <c r="L1135" s="58"/>
      <c r="M1135" s="36"/>
      <c r="N1135" s="36"/>
      <c r="O1135" s="63">
        <v>2937</v>
      </c>
      <c r="P1135" s="63"/>
      <c r="Q1135" s="36"/>
      <c r="R1135" s="36"/>
      <c r="S1135" s="58" t="s">
        <v>443</v>
      </c>
      <c r="T1135" s="58"/>
      <c r="U1135" s="36"/>
      <c r="V1135" s="36"/>
      <c r="W1135" s="63">
        <v>2937</v>
      </c>
      <c r="X1135" s="63"/>
      <c r="Y1135" s="36"/>
    </row>
    <row r="1136" spans="1:25">
      <c r="A1136" s="16"/>
      <c r="B1136" s="226"/>
      <c r="C1136" s="58"/>
      <c r="D1136" s="58"/>
      <c r="E1136" s="36"/>
      <c r="F1136" s="36"/>
      <c r="G1136" s="58"/>
      <c r="H1136" s="58"/>
      <c r="I1136" s="36"/>
      <c r="J1136" s="36"/>
      <c r="K1136" s="58"/>
      <c r="L1136" s="58"/>
      <c r="M1136" s="36"/>
      <c r="N1136" s="36"/>
      <c r="O1136" s="63"/>
      <c r="P1136" s="63"/>
      <c r="Q1136" s="36"/>
      <c r="R1136" s="36"/>
      <c r="S1136" s="58"/>
      <c r="T1136" s="58"/>
      <c r="U1136" s="36"/>
      <c r="V1136" s="36"/>
      <c r="W1136" s="63"/>
      <c r="X1136" s="63"/>
      <c r="Y1136" s="36"/>
    </row>
    <row r="1137" spans="1:25">
      <c r="A1137" s="16"/>
      <c r="B1137" s="227" t="s">
        <v>96</v>
      </c>
      <c r="C1137" s="61" t="s">
        <v>443</v>
      </c>
      <c r="D1137" s="61"/>
      <c r="E1137" s="28"/>
      <c r="F1137" s="28"/>
      <c r="G1137" s="61" t="s">
        <v>443</v>
      </c>
      <c r="H1137" s="61"/>
      <c r="I1137" s="28"/>
      <c r="J1137" s="28"/>
      <c r="K1137" s="61" t="s">
        <v>443</v>
      </c>
      <c r="L1137" s="61"/>
      <c r="M1137" s="28"/>
      <c r="N1137" s="28"/>
      <c r="O1137" s="61">
        <v>450</v>
      </c>
      <c r="P1137" s="61"/>
      <c r="Q1137" s="28"/>
      <c r="R1137" s="28"/>
      <c r="S1137" s="61" t="s">
        <v>443</v>
      </c>
      <c r="T1137" s="61"/>
      <c r="U1137" s="28"/>
      <c r="V1137" s="28"/>
      <c r="W1137" s="61">
        <v>450</v>
      </c>
      <c r="X1137" s="61"/>
      <c r="Y1137" s="28"/>
    </row>
    <row r="1138" spans="1:25">
      <c r="A1138" s="16"/>
      <c r="B1138" s="227"/>
      <c r="C1138" s="61"/>
      <c r="D1138" s="61"/>
      <c r="E1138" s="28"/>
      <c r="F1138" s="28"/>
      <c r="G1138" s="61"/>
      <c r="H1138" s="61"/>
      <c r="I1138" s="28"/>
      <c r="J1138" s="28"/>
      <c r="K1138" s="61"/>
      <c r="L1138" s="61"/>
      <c r="M1138" s="28"/>
      <c r="N1138" s="28"/>
      <c r="O1138" s="61"/>
      <c r="P1138" s="61"/>
      <c r="Q1138" s="28"/>
      <c r="R1138" s="28"/>
      <c r="S1138" s="61"/>
      <c r="T1138" s="61"/>
      <c r="U1138" s="28"/>
      <c r="V1138" s="28"/>
      <c r="W1138" s="61"/>
      <c r="X1138" s="61"/>
      <c r="Y1138" s="28"/>
    </row>
    <row r="1139" spans="1:25">
      <c r="A1139" s="16"/>
      <c r="B1139" s="226" t="s">
        <v>97</v>
      </c>
      <c r="C1139" s="58" t="s">
        <v>443</v>
      </c>
      <c r="D1139" s="58"/>
      <c r="E1139" s="36"/>
      <c r="F1139" s="36"/>
      <c r="G1139" s="58">
        <v>147</v>
      </c>
      <c r="H1139" s="58"/>
      <c r="I1139" s="36"/>
      <c r="J1139" s="36"/>
      <c r="K1139" s="58" t="s">
        <v>443</v>
      </c>
      <c r="L1139" s="58"/>
      <c r="M1139" s="36"/>
      <c r="N1139" s="36"/>
      <c r="O1139" s="58">
        <v>22</v>
      </c>
      <c r="P1139" s="58"/>
      <c r="Q1139" s="36"/>
      <c r="R1139" s="36"/>
      <c r="S1139" s="58" t="s">
        <v>443</v>
      </c>
      <c r="T1139" s="58"/>
      <c r="U1139" s="36"/>
      <c r="V1139" s="36"/>
      <c r="W1139" s="58">
        <v>169</v>
      </c>
      <c r="X1139" s="58"/>
      <c r="Y1139" s="36"/>
    </row>
    <row r="1140" spans="1:25">
      <c r="A1140" s="16"/>
      <c r="B1140" s="226"/>
      <c r="C1140" s="58"/>
      <c r="D1140" s="58"/>
      <c r="E1140" s="36"/>
      <c r="F1140" s="36"/>
      <c r="G1140" s="58"/>
      <c r="H1140" s="58"/>
      <c r="I1140" s="36"/>
      <c r="J1140" s="36"/>
      <c r="K1140" s="58"/>
      <c r="L1140" s="58"/>
      <c r="M1140" s="36"/>
      <c r="N1140" s="36"/>
      <c r="O1140" s="58"/>
      <c r="P1140" s="58"/>
      <c r="Q1140" s="36"/>
      <c r="R1140" s="36"/>
      <c r="S1140" s="58"/>
      <c r="T1140" s="58"/>
      <c r="U1140" s="36"/>
      <c r="V1140" s="36"/>
      <c r="W1140" s="58"/>
      <c r="X1140" s="58"/>
      <c r="Y1140" s="36"/>
    </row>
    <row r="1141" spans="1:25">
      <c r="A1141" s="16"/>
      <c r="B1141" s="227" t="s">
        <v>90</v>
      </c>
      <c r="C1141" s="61" t="s">
        <v>443</v>
      </c>
      <c r="D1141" s="61"/>
      <c r="E1141" s="28"/>
      <c r="F1141" s="28"/>
      <c r="G1141" s="61" t="s">
        <v>443</v>
      </c>
      <c r="H1141" s="61"/>
      <c r="I1141" s="28"/>
      <c r="J1141" s="28"/>
      <c r="K1141" s="61" t="s">
        <v>443</v>
      </c>
      <c r="L1141" s="61"/>
      <c r="M1141" s="28"/>
      <c r="N1141" s="28"/>
      <c r="O1141" s="61">
        <v>9</v>
      </c>
      <c r="P1141" s="61"/>
      <c r="Q1141" s="28"/>
      <c r="R1141" s="28"/>
      <c r="S1141" s="61" t="s">
        <v>443</v>
      </c>
      <c r="T1141" s="61"/>
      <c r="U1141" s="28"/>
      <c r="V1141" s="28"/>
      <c r="W1141" s="61">
        <v>9</v>
      </c>
      <c r="X1141" s="61"/>
      <c r="Y1141" s="28"/>
    </row>
    <row r="1142" spans="1:25">
      <c r="A1142" s="16"/>
      <c r="B1142" s="227"/>
      <c r="C1142" s="61"/>
      <c r="D1142" s="61"/>
      <c r="E1142" s="28"/>
      <c r="F1142" s="28"/>
      <c r="G1142" s="61"/>
      <c r="H1142" s="61"/>
      <c r="I1142" s="28"/>
      <c r="J1142" s="28"/>
      <c r="K1142" s="61"/>
      <c r="L1142" s="61"/>
      <c r="M1142" s="28"/>
      <c r="N1142" s="28"/>
      <c r="O1142" s="61"/>
      <c r="P1142" s="61"/>
      <c r="Q1142" s="28"/>
      <c r="R1142" s="28"/>
      <c r="S1142" s="61"/>
      <c r="T1142" s="61"/>
      <c r="U1142" s="28"/>
      <c r="V1142" s="28"/>
      <c r="W1142" s="61"/>
      <c r="X1142" s="61"/>
      <c r="Y1142" s="28"/>
    </row>
    <row r="1143" spans="1:25">
      <c r="A1143" s="16"/>
      <c r="B1143" s="226" t="s">
        <v>98</v>
      </c>
      <c r="C1143" s="58" t="s">
        <v>443</v>
      </c>
      <c r="D1143" s="58"/>
      <c r="E1143" s="36"/>
      <c r="F1143" s="36"/>
      <c r="G1143" s="58" t="s">
        <v>443</v>
      </c>
      <c r="H1143" s="58"/>
      <c r="I1143" s="36"/>
      <c r="J1143" s="36"/>
      <c r="K1143" s="58" t="s">
        <v>443</v>
      </c>
      <c r="L1143" s="58"/>
      <c r="M1143" s="36"/>
      <c r="N1143" s="36"/>
      <c r="O1143" s="58">
        <v>314</v>
      </c>
      <c r="P1143" s="58"/>
      <c r="Q1143" s="36"/>
      <c r="R1143" s="36"/>
      <c r="S1143" s="58" t="s">
        <v>443</v>
      </c>
      <c r="T1143" s="58"/>
      <c r="U1143" s="36"/>
      <c r="V1143" s="36"/>
      <c r="W1143" s="58">
        <v>314</v>
      </c>
      <c r="X1143" s="58"/>
      <c r="Y1143" s="36"/>
    </row>
    <row r="1144" spans="1:25">
      <c r="A1144" s="16"/>
      <c r="B1144" s="226"/>
      <c r="C1144" s="58"/>
      <c r="D1144" s="58"/>
      <c r="E1144" s="36"/>
      <c r="F1144" s="36"/>
      <c r="G1144" s="58"/>
      <c r="H1144" s="58"/>
      <c r="I1144" s="36"/>
      <c r="J1144" s="36"/>
      <c r="K1144" s="58"/>
      <c r="L1144" s="58"/>
      <c r="M1144" s="36"/>
      <c r="N1144" s="36"/>
      <c r="O1144" s="58"/>
      <c r="P1144" s="58"/>
      <c r="Q1144" s="36"/>
      <c r="R1144" s="36"/>
      <c r="S1144" s="58"/>
      <c r="T1144" s="58"/>
      <c r="U1144" s="36"/>
      <c r="V1144" s="36"/>
      <c r="W1144" s="58"/>
      <c r="X1144" s="58"/>
      <c r="Y1144" s="36"/>
    </row>
    <row r="1145" spans="1:25">
      <c r="A1145" s="16"/>
      <c r="B1145" s="227" t="s">
        <v>99</v>
      </c>
      <c r="C1145" s="61">
        <v>3</v>
      </c>
      <c r="D1145" s="61"/>
      <c r="E1145" s="28"/>
      <c r="F1145" s="28"/>
      <c r="G1145" s="61">
        <v>2</v>
      </c>
      <c r="H1145" s="61"/>
      <c r="I1145" s="28"/>
      <c r="J1145" s="28"/>
      <c r="K1145" s="61">
        <v>8</v>
      </c>
      <c r="L1145" s="61"/>
      <c r="M1145" s="28"/>
      <c r="N1145" s="28"/>
      <c r="O1145" s="61">
        <v>207</v>
      </c>
      <c r="P1145" s="61"/>
      <c r="Q1145" s="28"/>
      <c r="R1145" s="28"/>
      <c r="S1145" s="61" t="s">
        <v>443</v>
      </c>
      <c r="T1145" s="61"/>
      <c r="U1145" s="28"/>
      <c r="V1145" s="28"/>
      <c r="W1145" s="61">
        <v>220</v>
      </c>
      <c r="X1145" s="61"/>
      <c r="Y1145" s="28"/>
    </row>
    <row r="1146" spans="1:25">
      <c r="A1146" s="16"/>
      <c r="B1146" s="227"/>
      <c r="C1146" s="61"/>
      <c r="D1146" s="61"/>
      <c r="E1146" s="28"/>
      <c r="F1146" s="28"/>
      <c r="G1146" s="61"/>
      <c r="H1146" s="61"/>
      <c r="I1146" s="28"/>
      <c r="J1146" s="28"/>
      <c r="K1146" s="61"/>
      <c r="L1146" s="61"/>
      <c r="M1146" s="28"/>
      <c r="N1146" s="28"/>
      <c r="O1146" s="61"/>
      <c r="P1146" s="61"/>
      <c r="Q1146" s="28"/>
      <c r="R1146" s="28"/>
      <c r="S1146" s="61"/>
      <c r="T1146" s="61"/>
      <c r="U1146" s="28"/>
      <c r="V1146" s="28"/>
      <c r="W1146" s="61"/>
      <c r="X1146" s="61"/>
      <c r="Y1146" s="28"/>
    </row>
    <row r="1147" spans="1:25">
      <c r="A1147" s="16"/>
      <c r="B1147" s="226" t="s">
        <v>1662</v>
      </c>
      <c r="C1147" s="58" t="s">
        <v>443</v>
      </c>
      <c r="D1147" s="58"/>
      <c r="E1147" s="36"/>
      <c r="F1147" s="36"/>
      <c r="G1147" s="58">
        <v>740</v>
      </c>
      <c r="H1147" s="58"/>
      <c r="I1147" s="36"/>
      <c r="J1147" s="36"/>
      <c r="K1147" s="58">
        <v>518</v>
      </c>
      <c r="L1147" s="58"/>
      <c r="M1147" s="36"/>
      <c r="N1147" s="36"/>
      <c r="O1147" s="58" t="s">
        <v>443</v>
      </c>
      <c r="P1147" s="58"/>
      <c r="Q1147" s="36"/>
      <c r="R1147" s="36"/>
      <c r="S1147" s="58" t="s">
        <v>1522</v>
      </c>
      <c r="T1147" s="58"/>
      <c r="U1147" s="62" t="s">
        <v>353</v>
      </c>
      <c r="V1147" s="36"/>
      <c r="W1147" s="58" t="s">
        <v>443</v>
      </c>
      <c r="X1147" s="58"/>
      <c r="Y1147" s="36"/>
    </row>
    <row r="1148" spans="1:25" ht="15.75" thickBot="1">
      <c r="A1148" s="16"/>
      <c r="B1148" s="226"/>
      <c r="C1148" s="77"/>
      <c r="D1148" s="77"/>
      <c r="E1148" s="79"/>
      <c r="F1148" s="36"/>
      <c r="G1148" s="77"/>
      <c r="H1148" s="77"/>
      <c r="I1148" s="79"/>
      <c r="J1148" s="36"/>
      <c r="K1148" s="77"/>
      <c r="L1148" s="77"/>
      <c r="M1148" s="79"/>
      <c r="N1148" s="36"/>
      <c r="O1148" s="77"/>
      <c r="P1148" s="77"/>
      <c r="Q1148" s="79"/>
      <c r="R1148" s="36"/>
      <c r="S1148" s="77"/>
      <c r="T1148" s="77"/>
      <c r="U1148" s="78"/>
      <c r="V1148" s="36"/>
      <c r="W1148" s="77"/>
      <c r="X1148" s="77"/>
      <c r="Y1148" s="79"/>
    </row>
    <row r="1149" spans="1:25">
      <c r="A1149" s="16"/>
      <c r="B1149" s="228" t="s">
        <v>100</v>
      </c>
      <c r="C1149" s="86">
        <v>3</v>
      </c>
      <c r="D1149" s="86"/>
      <c r="E1149" s="82"/>
      <c r="F1149" s="28"/>
      <c r="G1149" s="80">
        <v>4429</v>
      </c>
      <c r="H1149" s="80"/>
      <c r="I1149" s="82"/>
      <c r="J1149" s="28"/>
      <c r="K1149" s="80">
        <v>3104</v>
      </c>
      <c r="L1149" s="80"/>
      <c r="M1149" s="82"/>
      <c r="N1149" s="28"/>
      <c r="O1149" s="80">
        <v>4360</v>
      </c>
      <c r="P1149" s="80"/>
      <c r="Q1149" s="82"/>
      <c r="R1149" s="28"/>
      <c r="S1149" s="86" t="s">
        <v>1663</v>
      </c>
      <c r="T1149" s="86"/>
      <c r="U1149" s="84" t="s">
        <v>353</v>
      </c>
      <c r="V1149" s="28"/>
      <c r="W1149" s="80">
        <v>4582</v>
      </c>
      <c r="X1149" s="80"/>
      <c r="Y1149" s="82"/>
    </row>
    <row r="1150" spans="1:25" ht="15.75" thickBot="1">
      <c r="A1150" s="16"/>
      <c r="B1150" s="228"/>
      <c r="C1150" s="64"/>
      <c r="D1150" s="64"/>
      <c r="E1150" s="44"/>
      <c r="F1150" s="28"/>
      <c r="G1150" s="229"/>
      <c r="H1150" s="229"/>
      <c r="I1150" s="44"/>
      <c r="J1150" s="28"/>
      <c r="K1150" s="229"/>
      <c r="L1150" s="229"/>
      <c r="M1150" s="44"/>
      <c r="N1150" s="28"/>
      <c r="O1150" s="229"/>
      <c r="P1150" s="229"/>
      <c r="Q1150" s="44"/>
      <c r="R1150" s="28"/>
      <c r="S1150" s="64"/>
      <c r="T1150" s="64"/>
      <c r="U1150" s="65"/>
      <c r="V1150" s="28"/>
      <c r="W1150" s="229"/>
      <c r="X1150" s="229"/>
      <c r="Y1150" s="44"/>
    </row>
    <row r="1151" spans="1:25">
      <c r="A1151" s="16"/>
      <c r="B1151" s="62" t="s">
        <v>101</v>
      </c>
      <c r="C1151" s="68" t="s">
        <v>348</v>
      </c>
      <c r="D1151" s="66">
        <v>3687</v>
      </c>
      <c r="E1151" s="37"/>
      <c r="F1151" s="36"/>
      <c r="G1151" s="68" t="s">
        <v>348</v>
      </c>
      <c r="H1151" s="66">
        <v>5630</v>
      </c>
      <c r="I1151" s="37"/>
      <c r="J1151" s="36"/>
      <c r="K1151" s="68" t="s">
        <v>348</v>
      </c>
      <c r="L1151" s="66">
        <v>3902</v>
      </c>
      <c r="M1151" s="37"/>
      <c r="N1151" s="36"/>
      <c r="O1151" s="68" t="s">
        <v>348</v>
      </c>
      <c r="P1151" s="66">
        <v>16303</v>
      </c>
      <c r="Q1151" s="37"/>
      <c r="R1151" s="36"/>
      <c r="S1151" s="68" t="s">
        <v>348</v>
      </c>
      <c r="T1151" s="70" t="s">
        <v>1664</v>
      </c>
      <c r="U1151" s="68" t="s">
        <v>353</v>
      </c>
      <c r="V1151" s="36"/>
      <c r="W1151" s="68" t="s">
        <v>348</v>
      </c>
      <c r="X1151" s="66">
        <v>15435</v>
      </c>
      <c r="Y1151" s="37"/>
    </row>
    <row r="1152" spans="1:25" ht="15.75" thickBot="1">
      <c r="A1152" s="16"/>
      <c r="B1152" s="62"/>
      <c r="C1152" s="69"/>
      <c r="D1152" s="67"/>
      <c r="E1152" s="49"/>
      <c r="F1152" s="36"/>
      <c r="G1152" s="69"/>
      <c r="H1152" s="67"/>
      <c r="I1152" s="49"/>
      <c r="J1152" s="36"/>
      <c r="K1152" s="69"/>
      <c r="L1152" s="67"/>
      <c r="M1152" s="49"/>
      <c r="N1152" s="36"/>
      <c r="O1152" s="69"/>
      <c r="P1152" s="67"/>
      <c r="Q1152" s="49"/>
      <c r="R1152" s="36"/>
      <c r="S1152" s="69"/>
      <c r="T1152" s="71"/>
      <c r="U1152" s="69"/>
      <c r="V1152" s="36"/>
      <c r="W1152" s="69"/>
      <c r="X1152" s="67"/>
      <c r="Y1152" s="49"/>
    </row>
    <row r="1153" spans="1:25" ht="25.5" thickTop="1">
      <c r="A1153" s="16"/>
      <c r="B1153" s="52" t="s">
        <v>1525</v>
      </c>
      <c r="C1153" s="73"/>
      <c r="D1153" s="73"/>
      <c r="E1153" s="73"/>
      <c r="F1153" s="25"/>
      <c r="G1153" s="73"/>
      <c r="H1153" s="73"/>
      <c r="I1153" s="73"/>
      <c r="J1153" s="25"/>
      <c r="K1153" s="73"/>
      <c r="L1153" s="73"/>
      <c r="M1153" s="73"/>
      <c r="N1153" s="25"/>
      <c r="O1153" s="73"/>
      <c r="P1153" s="73"/>
      <c r="Q1153" s="73"/>
      <c r="R1153" s="25"/>
      <c r="S1153" s="73"/>
      <c r="T1153" s="73"/>
      <c r="U1153" s="73"/>
      <c r="V1153" s="25"/>
      <c r="W1153" s="73"/>
      <c r="X1153" s="73"/>
      <c r="Y1153" s="73"/>
    </row>
    <row r="1154" spans="1:25">
      <c r="A1154" s="16"/>
      <c r="B1154" s="62" t="s">
        <v>102</v>
      </c>
      <c r="C1154" s="58"/>
      <c r="D1154" s="58"/>
      <c r="E1154" s="36"/>
      <c r="F1154" s="36"/>
      <c r="G1154" s="58"/>
      <c r="H1154" s="58"/>
      <c r="I1154" s="36"/>
      <c r="J1154" s="36"/>
      <c r="K1154" s="58"/>
      <c r="L1154" s="58"/>
      <c r="M1154" s="36"/>
      <c r="N1154" s="36"/>
      <c r="O1154" s="58"/>
      <c r="P1154" s="58"/>
      <c r="Q1154" s="36"/>
      <c r="R1154" s="36"/>
      <c r="S1154" s="58"/>
      <c r="T1154" s="58"/>
      <c r="U1154" s="36"/>
      <c r="V1154" s="36"/>
      <c r="W1154" s="58"/>
      <c r="X1154" s="58"/>
      <c r="Y1154" s="36"/>
    </row>
    <row r="1155" spans="1:25">
      <c r="A1155" s="16"/>
      <c r="B1155" s="62"/>
      <c r="C1155" s="58"/>
      <c r="D1155" s="58"/>
      <c r="E1155" s="36"/>
      <c r="F1155" s="36"/>
      <c r="G1155" s="58"/>
      <c r="H1155" s="58"/>
      <c r="I1155" s="36"/>
      <c r="J1155" s="36"/>
      <c r="K1155" s="58"/>
      <c r="L1155" s="58"/>
      <c r="M1155" s="36"/>
      <c r="N1155" s="36"/>
      <c r="O1155" s="58"/>
      <c r="P1155" s="58"/>
      <c r="Q1155" s="36"/>
      <c r="R1155" s="36"/>
      <c r="S1155" s="58"/>
      <c r="T1155" s="58"/>
      <c r="U1155" s="36"/>
      <c r="V1155" s="36"/>
      <c r="W1155" s="58"/>
      <c r="X1155" s="58"/>
      <c r="Y1155" s="36"/>
    </row>
    <row r="1156" spans="1:25">
      <c r="A1156" s="16"/>
      <c r="B1156" s="227" t="s">
        <v>103</v>
      </c>
      <c r="C1156" s="59" t="s">
        <v>348</v>
      </c>
      <c r="D1156" s="61" t="s">
        <v>443</v>
      </c>
      <c r="E1156" s="28"/>
      <c r="F1156" s="28"/>
      <c r="G1156" s="59" t="s">
        <v>348</v>
      </c>
      <c r="H1156" s="61" t="s">
        <v>443</v>
      </c>
      <c r="I1156" s="28"/>
      <c r="J1156" s="28"/>
      <c r="K1156" s="59" t="s">
        <v>348</v>
      </c>
      <c r="L1156" s="61" t="s">
        <v>443</v>
      </c>
      <c r="M1156" s="28"/>
      <c r="N1156" s="28"/>
      <c r="O1156" s="59" t="s">
        <v>348</v>
      </c>
      <c r="P1156" s="60">
        <v>8948</v>
      </c>
      <c r="Q1156" s="28"/>
      <c r="R1156" s="28"/>
      <c r="S1156" s="59" t="s">
        <v>348</v>
      </c>
      <c r="T1156" s="61" t="s">
        <v>443</v>
      </c>
      <c r="U1156" s="28"/>
      <c r="V1156" s="28"/>
      <c r="W1156" s="59" t="s">
        <v>348</v>
      </c>
      <c r="X1156" s="60">
        <v>8948</v>
      </c>
      <c r="Y1156" s="28"/>
    </row>
    <row r="1157" spans="1:25">
      <c r="A1157" s="16"/>
      <c r="B1157" s="227"/>
      <c r="C1157" s="59"/>
      <c r="D1157" s="61"/>
      <c r="E1157" s="28"/>
      <c r="F1157" s="28"/>
      <c r="G1157" s="59"/>
      <c r="H1157" s="61"/>
      <c r="I1157" s="28"/>
      <c r="J1157" s="28"/>
      <c r="K1157" s="59"/>
      <c r="L1157" s="61"/>
      <c r="M1157" s="28"/>
      <c r="N1157" s="28"/>
      <c r="O1157" s="59"/>
      <c r="P1157" s="60"/>
      <c r="Q1157" s="28"/>
      <c r="R1157" s="28"/>
      <c r="S1157" s="59"/>
      <c r="T1157" s="61"/>
      <c r="U1157" s="28"/>
      <c r="V1157" s="28"/>
      <c r="W1157" s="59"/>
      <c r="X1157" s="60"/>
      <c r="Y1157" s="28"/>
    </row>
    <row r="1158" spans="1:25">
      <c r="A1158" s="16"/>
      <c r="B1158" s="226" t="s">
        <v>104</v>
      </c>
      <c r="C1158" s="58">
        <v>1</v>
      </c>
      <c r="D1158" s="58"/>
      <c r="E1158" s="36"/>
      <c r="F1158" s="36"/>
      <c r="G1158" s="58">
        <v>34</v>
      </c>
      <c r="H1158" s="58"/>
      <c r="I1158" s="36"/>
      <c r="J1158" s="36"/>
      <c r="K1158" s="58" t="s">
        <v>443</v>
      </c>
      <c r="L1158" s="58"/>
      <c r="M1158" s="36"/>
      <c r="N1158" s="36"/>
      <c r="O1158" s="58">
        <v>584</v>
      </c>
      <c r="P1158" s="58"/>
      <c r="Q1158" s="36"/>
      <c r="R1158" s="36"/>
      <c r="S1158" s="58" t="s">
        <v>443</v>
      </c>
      <c r="T1158" s="58"/>
      <c r="U1158" s="36"/>
      <c r="V1158" s="36"/>
      <c r="W1158" s="58">
        <v>619</v>
      </c>
      <c r="X1158" s="58"/>
      <c r="Y1158" s="36"/>
    </row>
    <row r="1159" spans="1:25">
      <c r="A1159" s="16"/>
      <c r="B1159" s="226"/>
      <c r="C1159" s="58"/>
      <c r="D1159" s="58"/>
      <c r="E1159" s="36"/>
      <c r="F1159" s="36"/>
      <c r="G1159" s="58"/>
      <c r="H1159" s="58"/>
      <c r="I1159" s="36"/>
      <c r="J1159" s="36"/>
      <c r="K1159" s="58"/>
      <c r="L1159" s="58"/>
      <c r="M1159" s="36"/>
      <c r="N1159" s="36"/>
      <c r="O1159" s="58"/>
      <c r="P1159" s="58"/>
      <c r="Q1159" s="36"/>
      <c r="R1159" s="36"/>
      <c r="S1159" s="58"/>
      <c r="T1159" s="58"/>
      <c r="U1159" s="36"/>
      <c r="V1159" s="36"/>
      <c r="W1159" s="58"/>
      <c r="X1159" s="58"/>
      <c r="Y1159" s="36"/>
    </row>
    <row r="1160" spans="1:25">
      <c r="A1160" s="16"/>
      <c r="B1160" s="227" t="s">
        <v>105</v>
      </c>
      <c r="C1160" s="61" t="s">
        <v>443</v>
      </c>
      <c r="D1160" s="61"/>
      <c r="E1160" s="28"/>
      <c r="F1160" s="28"/>
      <c r="G1160" s="61">
        <v>7</v>
      </c>
      <c r="H1160" s="61"/>
      <c r="I1160" s="28"/>
      <c r="J1160" s="28"/>
      <c r="K1160" s="61">
        <v>5</v>
      </c>
      <c r="L1160" s="61"/>
      <c r="M1160" s="28"/>
      <c r="N1160" s="28"/>
      <c r="O1160" s="61">
        <v>55</v>
      </c>
      <c r="P1160" s="61"/>
      <c r="Q1160" s="28"/>
      <c r="R1160" s="28"/>
      <c r="S1160" s="61" t="s">
        <v>1003</v>
      </c>
      <c r="T1160" s="61"/>
      <c r="U1160" s="59" t="s">
        <v>353</v>
      </c>
      <c r="V1160" s="28"/>
      <c r="W1160" s="61">
        <v>33</v>
      </c>
      <c r="X1160" s="61"/>
      <c r="Y1160" s="28"/>
    </row>
    <row r="1161" spans="1:25">
      <c r="A1161" s="16"/>
      <c r="B1161" s="227"/>
      <c r="C1161" s="61"/>
      <c r="D1161" s="61"/>
      <c r="E1161" s="28"/>
      <c r="F1161" s="28"/>
      <c r="G1161" s="61"/>
      <c r="H1161" s="61"/>
      <c r="I1161" s="28"/>
      <c r="J1161" s="28"/>
      <c r="K1161" s="61"/>
      <c r="L1161" s="61"/>
      <c r="M1161" s="28"/>
      <c r="N1161" s="28"/>
      <c r="O1161" s="61"/>
      <c r="P1161" s="61"/>
      <c r="Q1161" s="28"/>
      <c r="R1161" s="28"/>
      <c r="S1161" s="61"/>
      <c r="T1161" s="61"/>
      <c r="U1161" s="59"/>
      <c r="V1161" s="28"/>
      <c r="W1161" s="61"/>
      <c r="X1161" s="61"/>
      <c r="Y1161" s="28"/>
    </row>
    <row r="1162" spans="1:25">
      <c r="A1162" s="16"/>
      <c r="B1162" s="226" t="s">
        <v>1526</v>
      </c>
      <c r="C1162" s="58" t="s">
        <v>443</v>
      </c>
      <c r="D1162" s="58"/>
      <c r="E1162" s="36"/>
      <c r="F1162" s="36"/>
      <c r="G1162" s="58">
        <v>149</v>
      </c>
      <c r="H1162" s="58"/>
      <c r="I1162" s="36"/>
      <c r="J1162" s="36"/>
      <c r="K1162" s="58">
        <v>17</v>
      </c>
      <c r="L1162" s="58"/>
      <c r="M1162" s="36"/>
      <c r="N1162" s="36"/>
      <c r="O1162" s="58">
        <v>1</v>
      </c>
      <c r="P1162" s="58"/>
      <c r="Q1162" s="36"/>
      <c r="R1162" s="36"/>
      <c r="S1162" s="58" t="s">
        <v>443</v>
      </c>
      <c r="T1162" s="58"/>
      <c r="U1162" s="36"/>
      <c r="V1162" s="36"/>
      <c r="W1162" s="58">
        <v>167</v>
      </c>
      <c r="X1162" s="58"/>
      <c r="Y1162" s="36"/>
    </row>
    <row r="1163" spans="1:25">
      <c r="A1163" s="16"/>
      <c r="B1163" s="226"/>
      <c r="C1163" s="58"/>
      <c r="D1163" s="58"/>
      <c r="E1163" s="36"/>
      <c r="F1163" s="36"/>
      <c r="G1163" s="58"/>
      <c r="H1163" s="58"/>
      <c r="I1163" s="36"/>
      <c r="J1163" s="36"/>
      <c r="K1163" s="58"/>
      <c r="L1163" s="58"/>
      <c r="M1163" s="36"/>
      <c r="N1163" s="36"/>
      <c r="O1163" s="58"/>
      <c r="P1163" s="58"/>
      <c r="Q1163" s="36"/>
      <c r="R1163" s="36"/>
      <c r="S1163" s="58"/>
      <c r="T1163" s="58"/>
      <c r="U1163" s="36"/>
      <c r="V1163" s="36"/>
      <c r="W1163" s="58"/>
      <c r="X1163" s="58"/>
      <c r="Y1163" s="36"/>
    </row>
    <row r="1164" spans="1:25">
      <c r="A1164" s="16"/>
      <c r="B1164" s="227" t="s">
        <v>107</v>
      </c>
      <c r="C1164" s="61" t="s">
        <v>443</v>
      </c>
      <c r="D1164" s="61"/>
      <c r="E1164" s="28"/>
      <c r="F1164" s="28"/>
      <c r="G1164" s="61" t="s">
        <v>443</v>
      </c>
      <c r="H1164" s="61"/>
      <c r="I1164" s="28"/>
      <c r="J1164" s="28"/>
      <c r="K1164" s="61" t="s">
        <v>443</v>
      </c>
      <c r="L1164" s="61"/>
      <c r="M1164" s="28"/>
      <c r="N1164" s="28"/>
      <c r="O1164" s="61">
        <v>21</v>
      </c>
      <c r="P1164" s="61"/>
      <c r="Q1164" s="28"/>
      <c r="R1164" s="28"/>
      <c r="S1164" s="61" t="s">
        <v>443</v>
      </c>
      <c r="T1164" s="61"/>
      <c r="U1164" s="28"/>
      <c r="V1164" s="28"/>
      <c r="W1164" s="61">
        <v>21</v>
      </c>
      <c r="X1164" s="61"/>
      <c r="Y1164" s="28"/>
    </row>
    <row r="1165" spans="1:25">
      <c r="A1165" s="16"/>
      <c r="B1165" s="227"/>
      <c r="C1165" s="61"/>
      <c r="D1165" s="61"/>
      <c r="E1165" s="28"/>
      <c r="F1165" s="28"/>
      <c r="G1165" s="61"/>
      <c r="H1165" s="61"/>
      <c r="I1165" s="28"/>
      <c r="J1165" s="28"/>
      <c r="K1165" s="61"/>
      <c r="L1165" s="61"/>
      <c r="M1165" s="28"/>
      <c r="N1165" s="28"/>
      <c r="O1165" s="61"/>
      <c r="P1165" s="61"/>
      <c r="Q1165" s="28"/>
      <c r="R1165" s="28"/>
      <c r="S1165" s="61"/>
      <c r="T1165" s="61"/>
      <c r="U1165" s="28"/>
      <c r="V1165" s="28"/>
      <c r="W1165" s="61"/>
      <c r="X1165" s="61"/>
      <c r="Y1165" s="28"/>
    </row>
    <row r="1166" spans="1:25">
      <c r="A1166" s="16"/>
      <c r="B1166" s="226" t="s">
        <v>108</v>
      </c>
      <c r="C1166" s="58">
        <v>67</v>
      </c>
      <c r="D1166" s="58"/>
      <c r="E1166" s="36"/>
      <c r="F1166" s="36"/>
      <c r="G1166" s="58">
        <v>46</v>
      </c>
      <c r="H1166" s="58"/>
      <c r="I1166" s="36"/>
      <c r="J1166" s="36"/>
      <c r="K1166" s="58">
        <v>11</v>
      </c>
      <c r="L1166" s="58"/>
      <c r="M1166" s="36"/>
      <c r="N1166" s="36"/>
      <c r="O1166" s="58">
        <v>320</v>
      </c>
      <c r="P1166" s="58"/>
      <c r="Q1166" s="36"/>
      <c r="R1166" s="36"/>
      <c r="S1166" s="58" t="s">
        <v>443</v>
      </c>
      <c r="T1166" s="58"/>
      <c r="U1166" s="36"/>
      <c r="V1166" s="36"/>
      <c r="W1166" s="58">
        <v>444</v>
      </c>
      <c r="X1166" s="58"/>
      <c r="Y1166" s="36"/>
    </row>
    <row r="1167" spans="1:25">
      <c r="A1167" s="16"/>
      <c r="B1167" s="226"/>
      <c r="C1167" s="58"/>
      <c r="D1167" s="58"/>
      <c r="E1167" s="36"/>
      <c r="F1167" s="36"/>
      <c r="G1167" s="58"/>
      <c r="H1167" s="58"/>
      <c r="I1167" s="36"/>
      <c r="J1167" s="36"/>
      <c r="K1167" s="58"/>
      <c r="L1167" s="58"/>
      <c r="M1167" s="36"/>
      <c r="N1167" s="36"/>
      <c r="O1167" s="58"/>
      <c r="P1167" s="58"/>
      <c r="Q1167" s="36"/>
      <c r="R1167" s="36"/>
      <c r="S1167" s="58"/>
      <c r="T1167" s="58"/>
      <c r="U1167" s="36"/>
      <c r="V1167" s="36"/>
      <c r="W1167" s="58"/>
      <c r="X1167" s="58"/>
      <c r="Y1167" s="36"/>
    </row>
    <row r="1168" spans="1:25">
      <c r="A1168" s="16"/>
      <c r="B1168" s="227" t="s">
        <v>1548</v>
      </c>
      <c r="C1168" s="61" t="s">
        <v>443</v>
      </c>
      <c r="D1168" s="61"/>
      <c r="E1168" s="28"/>
      <c r="F1168" s="28"/>
      <c r="G1168" s="60">
        <v>5267</v>
      </c>
      <c r="H1168" s="60"/>
      <c r="I1168" s="28"/>
      <c r="J1168" s="28"/>
      <c r="K1168" s="61">
        <v>576</v>
      </c>
      <c r="L1168" s="61"/>
      <c r="M1168" s="28"/>
      <c r="N1168" s="28"/>
      <c r="O1168" s="61">
        <v>896</v>
      </c>
      <c r="P1168" s="61"/>
      <c r="Q1168" s="28"/>
      <c r="R1168" s="28"/>
      <c r="S1168" s="61" t="s">
        <v>1659</v>
      </c>
      <c r="T1168" s="61"/>
      <c r="U1168" s="59" t="s">
        <v>353</v>
      </c>
      <c r="V1168" s="28"/>
      <c r="W1168" s="61" t="s">
        <v>443</v>
      </c>
      <c r="X1168" s="61"/>
      <c r="Y1168" s="28"/>
    </row>
    <row r="1169" spans="1:25" ht="15.75" thickBot="1">
      <c r="A1169" s="16"/>
      <c r="B1169" s="227"/>
      <c r="C1169" s="64"/>
      <c r="D1169" s="64"/>
      <c r="E1169" s="44"/>
      <c r="F1169" s="28"/>
      <c r="G1169" s="229"/>
      <c r="H1169" s="229"/>
      <c r="I1169" s="44"/>
      <c r="J1169" s="28"/>
      <c r="K1169" s="64"/>
      <c r="L1169" s="64"/>
      <c r="M1169" s="44"/>
      <c r="N1169" s="28"/>
      <c r="O1169" s="64"/>
      <c r="P1169" s="64"/>
      <c r="Q1169" s="44"/>
      <c r="R1169" s="28"/>
      <c r="S1169" s="64"/>
      <c r="T1169" s="64"/>
      <c r="U1169" s="65"/>
      <c r="V1169" s="28"/>
      <c r="W1169" s="64"/>
      <c r="X1169" s="64"/>
      <c r="Y1169" s="44"/>
    </row>
    <row r="1170" spans="1:25">
      <c r="A1170" s="16"/>
      <c r="B1170" s="230" t="s">
        <v>109</v>
      </c>
      <c r="C1170" s="70">
        <v>68</v>
      </c>
      <c r="D1170" s="70"/>
      <c r="E1170" s="37"/>
      <c r="F1170" s="36"/>
      <c r="G1170" s="66">
        <v>5503</v>
      </c>
      <c r="H1170" s="66"/>
      <c r="I1170" s="37"/>
      <c r="J1170" s="36"/>
      <c r="K1170" s="70">
        <v>609</v>
      </c>
      <c r="L1170" s="70"/>
      <c r="M1170" s="37"/>
      <c r="N1170" s="36"/>
      <c r="O1170" s="66">
        <v>10825</v>
      </c>
      <c r="P1170" s="66"/>
      <c r="Q1170" s="37"/>
      <c r="R1170" s="36"/>
      <c r="S1170" s="70" t="s">
        <v>1660</v>
      </c>
      <c r="T1170" s="70"/>
      <c r="U1170" s="68" t="s">
        <v>353</v>
      </c>
      <c r="V1170" s="36"/>
      <c r="W1170" s="66">
        <v>10232</v>
      </c>
      <c r="X1170" s="66"/>
      <c r="Y1170" s="37"/>
    </row>
    <row r="1171" spans="1:25" ht="15.75" thickBot="1">
      <c r="A1171" s="16"/>
      <c r="B1171" s="230"/>
      <c r="C1171" s="77"/>
      <c r="D1171" s="77"/>
      <c r="E1171" s="79"/>
      <c r="F1171" s="36"/>
      <c r="G1171" s="232"/>
      <c r="H1171" s="232"/>
      <c r="I1171" s="79"/>
      <c r="J1171" s="36"/>
      <c r="K1171" s="77"/>
      <c r="L1171" s="77"/>
      <c r="M1171" s="79"/>
      <c r="N1171" s="36"/>
      <c r="O1171" s="232"/>
      <c r="P1171" s="232"/>
      <c r="Q1171" s="79"/>
      <c r="R1171" s="36"/>
      <c r="S1171" s="77"/>
      <c r="T1171" s="77"/>
      <c r="U1171" s="78"/>
      <c r="V1171" s="36"/>
      <c r="W1171" s="232"/>
      <c r="X1171" s="232"/>
      <c r="Y1171" s="79"/>
    </row>
    <row r="1172" spans="1:25">
      <c r="A1172" s="16"/>
      <c r="B1172" s="59" t="s">
        <v>110</v>
      </c>
      <c r="C1172" s="86"/>
      <c r="D1172" s="86"/>
      <c r="E1172" s="82"/>
      <c r="F1172" s="28"/>
      <c r="G1172" s="86"/>
      <c r="H1172" s="86"/>
      <c r="I1172" s="82"/>
      <c r="J1172" s="28"/>
      <c r="K1172" s="86"/>
      <c r="L1172" s="86"/>
      <c r="M1172" s="82"/>
      <c r="N1172" s="28"/>
      <c r="O1172" s="86"/>
      <c r="P1172" s="86"/>
      <c r="Q1172" s="82"/>
      <c r="R1172" s="28"/>
      <c r="S1172" s="86"/>
      <c r="T1172" s="86"/>
      <c r="U1172" s="82"/>
      <c r="V1172" s="28"/>
      <c r="W1172" s="86"/>
      <c r="X1172" s="86"/>
      <c r="Y1172" s="82"/>
    </row>
    <row r="1173" spans="1:25">
      <c r="A1173" s="16"/>
      <c r="B1173" s="59"/>
      <c r="C1173" s="61"/>
      <c r="D1173" s="61"/>
      <c r="E1173" s="28"/>
      <c r="F1173" s="28"/>
      <c r="G1173" s="61"/>
      <c r="H1173" s="61"/>
      <c r="I1173" s="28"/>
      <c r="J1173" s="28"/>
      <c r="K1173" s="61"/>
      <c r="L1173" s="61"/>
      <c r="M1173" s="28"/>
      <c r="N1173" s="28"/>
      <c r="O1173" s="61"/>
      <c r="P1173" s="61"/>
      <c r="Q1173" s="28"/>
      <c r="R1173" s="28"/>
      <c r="S1173" s="61"/>
      <c r="T1173" s="61"/>
      <c r="U1173" s="28"/>
      <c r="V1173" s="28"/>
      <c r="W1173" s="61"/>
      <c r="X1173" s="61"/>
      <c r="Y1173" s="28"/>
    </row>
    <row r="1174" spans="1:25">
      <c r="A1174" s="16"/>
      <c r="B1174" s="226" t="s">
        <v>1519</v>
      </c>
      <c r="C1174" s="58">
        <v>838</v>
      </c>
      <c r="D1174" s="58"/>
      <c r="E1174" s="36"/>
      <c r="F1174" s="36"/>
      <c r="G1174" s="58" t="s">
        <v>443</v>
      </c>
      <c r="H1174" s="58"/>
      <c r="I1174" s="36"/>
      <c r="J1174" s="36"/>
      <c r="K1174" s="58" t="s">
        <v>443</v>
      </c>
      <c r="L1174" s="58"/>
      <c r="M1174" s="36"/>
      <c r="N1174" s="36"/>
      <c r="O1174" s="58" t="s">
        <v>443</v>
      </c>
      <c r="P1174" s="58"/>
      <c r="Q1174" s="36"/>
      <c r="R1174" s="36"/>
      <c r="S1174" s="58" t="s">
        <v>1528</v>
      </c>
      <c r="T1174" s="58"/>
      <c r="U1174" s="62" t="s">
        <v>353</v>
      </c>
      <c r="V1174" s="36"/>
      <c r="W1174" s="58" t="s">
        <v>443</v>
      </c>
      <c r="X1174" s="58"/>
      <c r="Y1174" s="36"/>
    </row>
    <row r="1175" spans="1:25">
      <c r="A1175" s="16"/>
      <c r="B1175" s="226"/>
      <c r="C1175" s="58"/>
      <c r="D1175" s="58"/>
      <c r="E1175" s="36"/>
      <c r="F1175" s="36"/>
      <c r="G1175" s="58"/>
      <c r="H1175" s="58"/>
      <c r="I1175" s="36"/>
      <c r="J1175" s="36"/>
      <c r="K1175" s="58"/>
      <c r="L1175" s="58"/>
      <c r="M1175" s="36"/>
      <c r="N1175" s="36"/>
      <c r="O1175" s="58"/>
      <c r="P1175" s="58"/>
      <c r="Q1175" s="36"/>
      <c r="R1175" s="36"/>
      <c r="S1175" s="58"/>
      <c r="T1175" s="58"/>
      <c r="U1175" s="62"/>
      <c r="V1175" s="36"/>
      <c r="W1175" s="58"/>
      <c r="X1175" s="58"/>
      <c r="Y1175" s="36"/>
    </row>
    <row r="1176" spans="1:25">
      <c r="A1176" s="16"/>
      <c r="B1176" s="227" t="s">
        <v>111</v>
      </c>
      <c r="C1176" s="61">
        <v>796</v>
      </c>
      <c r="D1176" s="61"/>
      <c r="E1176" s="28"/>
      <c r="F1176" s="28"/>
      <c r="G1176" s="61">
        <v>581</v>
      </c>
      <c r="H1176" s="61"/>
      <c r="I1176" s="28"/>
      <c r="J1176" s="28"/>
      <c r="K1176" s="61">
        <v>765</v>
      </c>
      <c r="L1176" s="61"/>
      <c r="M1176" s="28"/>
      <c r="N1176" s="28"/>
      <c r="O1176" s="61" t="s">
        <v>443</v>
      </c>
      <c r="P1176" s="61"/>
      <c r="Q1176" s="28"/>
      <c r="R1176" s="28"/>
      <c r="S1176" s="61" t="s">
        <v>443</v>
      </c>
      <c r="T1176" s="61"/>
      <c r="U1176" s="28"/>
      <c r="V1176" s="28"/>
      <c r="W1176" s="60">
        <v>2142</v>
      </c>
      <c r="X1176" s="60"/>
      <c r="Y1176" s="28"/>
    </row>
    <row r="1177" spans="1:25">
      <c r="A1177" s="16"/>
      <c r="B1177" s="227"/>
      <c r="C1177" s="61"/>
      <c r="D1177" s="61"/>
      <c r="E1177" s="28"/>
      <c r="F1177" s="28"/>
      <c r="G1177" s="61"/>
      <c r="H1177" s="61"/>
      <c r="I1177" s="28"/>
      <c r="J1177" s="28"/>
      <c r="K1177" s="61"/>
      <c r="L1177" s="61"/>
      <c r="M1177" s="28"/>
      <c r="N1177" s="28"/>
      <c r="O1177" s="61"/>
      <c r="P1177" s="61"/>
      <c r="Q1177" s="28"/>
      <c r="R1177" s="28"/>
      <c r="S1177" s="61"/>
      <c r="T1177" s="61"/>
      <c r="U1177" s="28"/>
      <c r="V1177" s="28"/>
      <c r="W1177" s="60"/>
      <c r="X1177" s="60"/>
      <c r="Y1177" s="28"/>
    </row>
    <row r="1178" spans="1:25">
      <c r="A1178" s="16"/>
      <c r="B1178" s="226" t="s">
        <v>1529</v>
      </c>
      <c r="C1178" s="58" t="s">
        <v>443</v>
      </c>
      <c r="D1178" s="58"/>
      <c r="E1178" s="36"/>
      <c r="F1178" s="36"/>
      <c r="G1178" s="58" t="s">
        <v>443</v>
      </c>
      <c r="H1178" s="58"/>
      <c r="I1178" s="36"/>
      <c r="J1178" s="36"/>
      <c r="K1178" s="58" t="s">
        <v>443</v>
      </c>
      <c r="L1178" s="58"/>
      <c r="M1178" s="36"/>
      <c r="N1178" s="36"/>
      <c r="O1178" s="58">
        <v>284</v>
      </c>
      <c r="P1178" s="58"/>
      <c r="Q1178" s="36"/>
      <c r="R1178" s="36"/>
      <c r="S1178" s="58" t="s">
        <v>443</v>
      </c>
      <c r="T1178" s="58"/>
      <c r="U1178" s="36"/>
      <c r="V1178" s="36"/>
      <c r="W1178" s="58">
        <v>284</v>
      </c>
      <c r="X1178" s="58"/>
      <c r="Y1178" s="36"/>
    </row>
    <row r="1179" spans="1:25">
      <c r="A1179" s="16"/>
      <c r="B1179" s="226"/>
      <c r="C1179" s="58"/>
      <c r="D1179" s="58"/>
      <c r="E1179" s="36"/>
      <c r="F1179" s="36"/>
      <c r="G1179" s="58"/>
      <c r="H1179" s="58"/>
      <c r="I1179" s="36"/>
      <c r="J1179" s="36"/>
      <c r="K1179" s="58"/>
      <c r="L1179" s="58"/>
      <c r="M1179" s="36"/>
      <c r="N1179" s="36"/>
      <c r="O1179" s="58"/>
      <c r="P1179" s="58"/>
      <c r="Q1179" s="36"/>
      <c r="R1179" s="36"/>
      <c r="S1179" s="58"/>
      <c r="T1179" s="58"/>
      <c r="U1179" s="36"/>
      <c r="V1179" s="36"/>
      <c r="W1179" s="58"/>
      <c r="X1179" s="58"/>
      <c r="Y1179" s="36"/>
    </row>
    <row r="1180" spans="1:25">
      <c r="A1180" s="16"/>
      <c r="B1180" s="227" t="s">
        <v>107</v>
      </c>
      <c r="C1180" s="61" t="s">
        <v>443</v>
      </c>
      <c r="D1180" s="61"/>
      <c r="E1180" s="28"/>
      <c r="F1180" s="28"/>
      <c r="G1180" s="61" t="s">
        <v>443</v>
      </c>
      <c r="H1180" s="61"/>
      <c r="I1180" s="28"/>
      <c r="J1180" s="28"/>
      <c r="K1180" s="61" t="s">
        <v>443</v>
      </c>
      <c r="L1180" s="61"/>
      <c r="M1180" s="28"/>
      <c r="N1180" s="28"/>
      <c r="O1180" s="61">
        <v>128</v>
      </c>
      <c r="P1180" s="61"/>
      <c r="Q1180" s="28"/>
      <c r="R1180" s="28"/>
      <c r="S1180" s="61" t="s">
        <v>443</v>
      </c>
      <c r="T1180" s="61"/>
      <c r="U1180" s="28"/>
      <c r="V1180" s="28"/>
      <c r="W1180" s="61">
        <v>128</v>
      </c>
      <c r="X1180" s="61"/>
      <c r="Y1180" s="28"/>
    </row>
    <row r="1181" spans="1:25">
      <c r="A1181" s="16"/>
      <c r="B1181" s="227"/>
      <c r="C1181" s="61"/>
      <c r="D1181" s="61"/>
      <c r="E1181" s="28"/>
      <c r="F1181" s="28"/>
      <c r="G1181" s="61"/>
      <c r="H1181" s="61"/>
      <c r="I1181" s="28"/>
      <c r="J1181" s="28"/>
      <c r="K1181" s="61"/>
      <c r="L1181" s="61"/>
      <c r="M1181" s="28"/>
      <c r="N1181" s="28"/>
      <c r="O1181" s="61"/>
      <c r="P1181" s="61"/>
      <c r="Q1181" s="28"/>
      <c r="R1181" s="28"/>
      <c r="S1181" s="61"/>
      <c r="T1181" s="61"/>
      <c r="U1181" s="28"/>
      <c r="V1181" s="28"/>
      <c r="W1181" s="61"/>
      <c r="X1181" s="61"/>
      <c r="Y1181" s="28"/>
    </row>
    <row r="1182" spans="1:25">
      <c r="A1182" s="16"/>
      <c r="B1182" s="226" t="s">
        <v>113</v>
      </c>
      <c r="C1182" s="58" t="s">
        <v>443</v>
      </c>
      <c r="D1182" s="58"/>
      <c r="E1182" s="36"/>
      <c r="F1182" s="36"/>
      <c r="G1182" s="58" t="s">
        <v>443</v>
      </c>
      <c r="H1182" s="58"/>
      <c r="I1182" s="36"/>
      <c r="J1182" s="36"/>
      <c r="K1182" s="58" t="s">
        <v>443</v>
      </c>
      <c r="L1182" s="58"/>
      <c r="M1182" s="36"/>
      <c r="N1182" s="36"/>
      <c r="O1182" s="58">
        <v>194</v>
      </c>
      <c r="P1182" s="58"/>
      <c r="Q1182" s="36"/>
      <c r="R1182" s="36"/>
      <c r="S1182" s="58" t="s">
        <v>443</v>
      </c>
      <c r="T1182" s="58"/>
      <c r="U1182" s="36"/>
      <c r="V1182" s="36"/>
      <c r="W1182" s="58">
        <v>194</v>
      </c>
      <c r="X1182" s="58"/>
      <c r="Y1182" s="36"/>
    </row>
    <row r="1183" spans="1:25">
      <c r="A1183" s="16"/>
      <c r="B1183" s="226"/>
      <c r="C1183" s="58"/>
      <c r="D1183" s="58"/>
      <c r="E1183" s="36"/>
      <c r="F1183" s="36"/>
      <c r="G1183" s="58"/>
      <c r="H1183" s="58"/>
      <c r="I1183" s="36"/>
      <c r="J1183" s="36"/>
      <c r="K1183" s="58"/>
      <c r="L1183" s="58"/>
      <c r="M1183" s="36"/>
      <c r="N1183" s="36"/>
      <c r="O1183" s="58"/>
      <c r="P1183" s="58"/>
      <c r="Q1183" s="36"/>
      <c r="R1183" s="36"/>
      <c r="S1183" s="58"/>
      <c r="T1183" s="58"/>
      <c r="U1183" s="36"/>
      <c r="V1183" s="36"/>
      <c r="W1183" s="58"/>
      <c r="X1183" s="58"/>
      <c r="Y1183" s="36"/>
    </row>
    <row r="1184" spans="1:25">
      <c r="A1184" s="16"/>
      <c r="B1184" s="227" t="s">
        <v>114</v>
      </c>
      <c r="C1184" s="61" t="s">
        <v>443</v>
      </c>
      <c r="D1184" s="61"/>
      <c r="E1184" s="28"/>
      <c r="F1184" s="28"/>
      <c r="G1184" s="61">
        <v>17</v>
      </c>
      <c r="H1184" s="61"/>
      <c r="I1184" s="28"/>
      <c r="J1184" s="28"/>
      <c r="K1184" s="61" t="s">
        <v>443</v>
      </c>
      <c r="L1184" s="61"/>
      <c r="M1184" s="28"/>
      <c r="N1184" s="28"/>
      <c r="O1184" s="61">
        <v>372</v>
      </c>
      <c r="P1184" s="61"/>
      <c r="Q1184" s="28"/>
      <c r="R1184" s="28"/>
      <c r="S1184" s="61" t="s">
        <v>443</v>
      </c>
      <c r="T1184" s="61"/>
      <c r="U1184" s="28"/>
      <c r="V1184" s="28"/>
      <c r="W1184" s="61">
        <v>389</v>
      </c>
      <c r="X1184" s="61"/>
      <c r="Y1184" s="28"/>
    </row>
    <row r="1185" spans="1:25">
      <c r="A1185" s="16"/>
      <c r="B1185" s="227"/>
      <c r="C1185" s="61"/>
      <c r="D1185" s="61"/>
      <c r="E1185" s="28"/>
      <c r="F1185" s="28"/>
      <c r="G1185" s="61"/>
      <c r="H1185" s="61"/>
      <c r="I1185" s="28"/>
      <c r="J1185" s="28"/>
      <c r="K1185" s="61"/>
      <c r="L1185" s="61"/>
      <c r="M1185" s="28"/>
      <c r="N1185" s="28"/>
      <c r="O1185" s="61"/>
      <c r="P1185" s="61"/>
      <c r="Q1185" s="28"/>
      <c r="R1185" s="28"/>
      <c r="S1185" s="61"/>
      <c r="T1185" s="61"/>
      <c r="U1185" s="28"/>
      <c r="V1185" s="28"/>
      <c r="W1185" s="61"/>
      <c r="X1185" s="61"/>
      <c r="Y1185" s="28"/>
    </row>
    <row r="1186" spans="1:25">
      <c r="A1186" s="16"/>
      <c r="B1186" s="226" t="s">
        <v>1551</v>
      </c>
      <c r="C1186" s="58" t="s">
        <v>443</v>
      </c>
      <c r="D1186" s="58"/>
      <c r="E1186" s="36"/>
      <c r="F1186" s="36"/>
      <c r="G1186" s="58">
        <v>518</v>
      </c>
      <c r="H1186" s="58"/>
      <c r="I1186" s="36"/>
      <c r="J1186" s="36"/>
      <c r="K1186" s="58" t="s">
        <v>443</v>
      </c>
      <c r="L1186" s="58"/>
      <c r="M1186" s="36"/>
      <c r="N1186" s="36"/>
      <c r="O1186" s="58">
        <v>740</v>
      </c>
      <c r="P1186" s="58"/>
      <c r="Q1186" s="36"/>
      <c r="R1186" s="36"/>
      <c r="S1186" s="58" t="s">
        <v>1522</v>
      </c>
      <c r="T1186" s="58"/>
      <c r="U1186" s="62" t="s">
        <v>353</v>
      </c>
      <c r="V1186" s="36"/>
      <c r="W1186" s="58" t="s">
        <v>443</v>
      </c>
      <c r="X1186" s="58"/>
      <c r="Y1186" s="36"/>
    </row>
    <row r="1187" spans="1:25" ht="15.75" thickBot="1">
      <c r="A1187" s="16"/>
      <c r="B1187" s="226"/>
      <c r="C1187" s="77"/>
      <c r="D1187" s="77"/>
      <c r="E1187" s="79"/>
      <c r="F1187" s="36"/>
      <c r="G1187" s="77"/>
      <c r="H1187" s="77"/>
      <c r="I1187" s="79"/>
      <c r="J1187" s="36"/>
      <c r="K1187" s="77"/>
      <c r="L1187" s="77"/>
      <c r="M1187" s="79"/>
      <c r="N1187" s="36"/>
      <c r="O1187" s="77"/>
      <c r="P1187" s="77"/>
      <c r="Q1187" s="79"/>
      <c r="R1187" s="36"/>
      <c r="S1187" s="77"/>
      <c r="T1187" s="77"/>
      <c r="U1187" s="78"/>
      <c r="V1187" s="36"/>
      <c r="W1187" s="77"/>
      <c r="X1187" s="77"/>
      <c r="Y1187" s="79"/>
    </row>
    <row r="1188" spans="1:25">
      <c r="A1188" s="16"/>
      <c r="B1188" s="228" t="s">
        <v>115</v>
      </c>
      <c r="C1188" s="80">
        <v>1634</v>
      </c>
      <c r="D1188" s="80"/>
      <c r="E1188" s="82"/>
      <c r="F1188" s="28"/>
      <c r="G1188" s="80">
        <v>1116</v>
      </c>
      <c r="H1188" s="80"/>
      <c r="I1188" s="82"/>
      <c r="J1188" s="28"/>
      <c r="K1188" s="86">
        <v>765</v>
      </c>
      <c r="L1188" s="86"/>
      <c r="M1188" s="82"/>
      <c r="N1188" s="28"/>
      <c r="O1188" s="80">
        <v>1718</v>
      </c>
      <c r="P1188" s="80"/>
      <c r="Q1188" s="82"/>
      <c r="R1188" s="28"/>
      <c r="S1188" s="86" t="s">
        <v>1531</v>
      </c>
      <c r="T1188" s="86"/>
      <c r="U1188" s="84" t="s">
        <v>353</v>
      </c>
      <c r="V1188" s="28"/>
      <c r="W1188" s="80">
        <v>3137</v>
      </c>
      <c r="X1188" s="80"/>
      <c r="Y1188" s="82"/>
    </row>
    <row r="1189" spans="1:25" ht="15.75" thickBot="1">
      <c r="A1189" s="16"/>
      <c r="B1189" s="228"/>
      <c r="C1189" s="229"/>
      <c r="D1189" s="229"/>
      <c r="E1189" s="44"/>
      <c r="F1189" s="28"/>
      <c r="G1189" s="229"/>
      <c r="H1189" s="229"/>
      <c r="I1189" s="44"/>
      <c r="J1189" s="28"/>
      <c r="K1189" s="64"/>
      <c r="L1189" s="64"/>
      <c r="M1189" s="44"/>
      <c r="N1189" s="28"/>
      <c r="O1189" s="229"/>
      <c r="P1189" s="229"/>
      <c r="Q1189" s="44"/>
      <c r="R1189" s="28"/>
      <c r="S1189" s="64"/>
      <c r="T1189" s="64"/>
      <c r="U1189" s="65"/>
      <c r="V1189" s="28"/>
      <c r="W1189" s="229"/>
      <c r="X1189" s="229"/>
      <c r="Y1189" s="44"/>
    </row>
    <row r="1190" spans="1:25">
      <c r="A1190" s="16"/>
      <c r="B1190" s="62" t="s">
        <v>1532</v>
      </c>
      <c r="C1190" s="68" t="s">
        <v>348</v>
      </c>
      <c r="D1190" s="66">
        <v>1702</v>
      </c>
      <c r="E1190" s="37"/>
      <c r="F1190" s="36"/>
      <c r="G1190" s="68" t="s">
        <v>348</v>
      </c>
      <c r="H1190" s="66">
        <v>6619</v>
      </c>
      <c r="I1190" s="37"/>
      <c r="J1190" s="36"/>
      <c r="K1190" s="68" t="s">
        <v>348</v>
      </c>
      <c r="L1190" s="66">
        <v>1374</v>
      </c>
      <c r="M1190" s="37"/>
      <c r="N1190" s="36"/>
      <c r="O1190" s="68" t="s">
        <v>348</v>
      </c>
      <c r="P1190" s="66">
        <v>12543</v>
      </c>
      <c r="Q1190" s="37"/>
      <c r="R1190" s="36"/>
      <c r="S1190" s="68" t="s">
        <v>348</v>
      </c>
      <c r="T1190" s="70" t="s">
        <v>1665</v>
      </c>
      <c r="U1190" s="68" t="s">
        <v>353</v>
      </c>
      <c r="V1190" s="36"/>
      <c r="W1190" s="68" t="s">
        <v>348</v>
      </c>
      <c r="X1190" s="66">
        <v>13369</v>
      </c>
      <c r="Y1190" s="37"/>
    </row>
    <row r="1191" spans="1:25" ht="15.75" thickBot="1">
      <c r="A1191" s="16"/>
      <c r="B1191" s="62"/>
      <c r="C1191" s="69"/>
      <c r="D1191" s="67"/>
      <c r="E1191" s="49"/>
      <c r="F1191" s="36"/>
      <c r="G1191" s="69"/>
      <c r="H1191" s="67"/>
      <c r="I1191" s="49"/>
      <c r="J1191" s="36"/>
      <c r="K1191" s="69"/>
      <c r="L1191" s="67"/>
      <c r="M1191" s="49"/>
      <c r="N1191" s="36"/>
      <c r="O1191" s="69"/>
      <c r="P1191" s="67"/>
      <c r="Q1191" s="49"/>
      <c r="R1191" s="36"/>
      <c r="S1191" s="69"/>
      <c r="T1191" s="71"/>
      <c r="U1191" s="69"/>
      <c r="V1191" s="36"/>
      <c r="W1191" s="69"/>
      <c r="X1191" s="67"/>
      <c r="Y1191" s="49"/>
    </row>
    <row r="1192" spans="1:25" ht="15.75" thickTop="1">
      <c r="A1192" s="16"/>
      <c r="B1192" s="189" t="s">
        <v>1513</v>
      </c>
      <c r="C1192" s="189"/>
      <c r="D1192" s="189"/>
      <c r="E1192" s="189"/>
      <c r="F1192" s="189"/>
      <c r="G1192" s="189"/>
      <c r="H1192" s="189"/>
      <c r="I1192" s="189"/>
      <c r="J1192" s="189"/>
      <c r="K1192" s="189"/>
      <c r="L1192" s="189"/>
      <c r="M1192" s="189"/>
      <c r="N1192" s="189"/>
      <c r="O1192" s="189"/>
      <c r="P1192" s="189"/>
      <c r="Q1192" s="189"/>
      <c r="R1192" s="189"/>
      <c r="S1192" s="189"/>
      <c r="T1192" s="189"/>
      <c r="U1192" s="189"/>
      <c r="V1192" s="189"/>
      <c r="W1192" s="189"/>
      <c r="X1192" s="189"/>
      <c r="Y1192" s="189"/>
    </row>
    <row r="1193" spans="1:25">
      <c r="A1193" s="16"/>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row>
    <row r="1194" spans="1:25">
      <c r="A1194" s="16"/>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1"/>
      <c r="Y1194" s="11"/>
    </row>
    <row r="1195" spans="1:25" ht="15.75" thickBot="1">
      <c r="A1195" s="16"/>
      <c r="B1195" s="25"/>
      <c r="C1195" s="130" t="s">
        <v>1514</v>
      </c>
      <c r="D1195" s="130"/>
      <c r="E1195" s="130"/>
      <c r="F1195" s="130"/>
      <c r="G1195" s="130"/>
      <c r="H1195" s="130"/>
      <c r="I1195" s="130"/>
      <c r="J1195" s="130"/>
      <c r="K1195" s="130"/>
      <c r="L1195" s="130"/>
      <c r="M1195" s="130"/>
      <c r="N1195" s="130"/>
      <c r="O1195" s="130"/>
      <c r="P1195" s="130"/>
      <c r="Q1195" s="130"/>
      <c r="R1195" s="130"/>
      <c r="S1195" s="130"/>
      <c r="T1195" s="130"/>
      <c r="U1195" s="130"/>
      <c r="V1195" s="130"/>
      <c r="W1195" s="130"/>
      <c r="X1195" s="130"/>
      <c r="Y1195" s="130"/>
    </row>
    <row r="1196" spans="1:25">
      <c r="A1196" s="16"/>
      <c r="B1196" s="28"/>
      <c r="C1196" s="156" t="s">
        <v>1410</v>
      </c>
      <c r="D1196" s="156"/>
      <c r="E1196" s="156"/>
      <c r="F1196" s="82"/>
      <c r="G1196" s="156" t="s">
        <v>1413</v>
      </c>
      <c r="H1196" s="156"/>
      <c r="I1196" s="156"/>
      <c r="J1196" s="82"/>
      <c r="K1196" s="156" t="s">
        <v>1415</v>
      </c>
      <c r="L1196" s="156"/>
      <c r="M1196" s="156"/>
      <c r="N1196" s="82"/>
      <c r="O1196" s="156" t="s">
        <v>730</v>
      </c>
      <c r="P1196" s="156"/>
      <c r="Q1196" s="156"/>
      <c r="R1196" s="82"/>
      <c r="S1196" s="156" t="s">
        <v>1417</v>
      </c>
      <c r="T1196" s="156"/>
      <c r="U1196" s="156"/>
      <c r="V1196" s="82"/>
      <c r="W1196" s="156" t="s">
        <v>1419</v>
      </c>
      <c r="X1196" s="156"/>
      <c r="Y1196" s="156"/>
    </row>
    <row r="1197" spans="1:25">
      <c r="A1197" s="16"/>
      <c r="B1197" s="28"/>
      <c r="C1197" s="128" t="s">
        <v>1411</v>
      </c>
      <c r="D1197" s="128"/>
      <c r="E1197" s="128"/>
      <c r="F1197" s="28"/>
      <c r="G1197" s="128" t="s">
        <v>1414</v>
      </c>
      <c r="H1197" s="128"/>
      <c r="I1197" s="128"/>
      <c r="J1197" s="28"/>
      <c r="K1197" s="128" t="s">
        <v>1416</v>
      </c>
      <c r="L1197" s="128"/>
      <c r="M1197" s="128"/>
      <c r="N1197" s="28"/>
      <c r="O1197" s="128"/>
      <c r="P1197" s="128"/>
      <c r="Q1197" s="128"/>
      <c r="R1197" s="28"/>
      <c r="S1197" s="128" t="s">
        <v>1418</v>
      </c>
      <c r="T1197" s="128"/>
      <c r="U1197" s="128"/>
      <c r="V1197" s="28"/>
      <c r="W1197" s="128"/>
      <c r="X1197" s="128"/>
      <c r="Y1197" s="128"/>
    </row>
    <row r="1198" spans="1:25" ht="15.75" thickBot="1">
      <c r="A1198" s="16"/>
      <c r="B1198" s="28"/>
      <c r="C1198" s="130" t="s">
        <v>1412</v>
      </c>
      <c r="D1198" s="130"/>
      <c r="E1198" s="130"/>
      <c r="F1198" s="28"/>
      <c r="G1198" s="129"/>
      <c r="H1198" s="129"/>
      <c r="I1198" s="129"/>
      <c r="J1198" s="28"/>
      <c r="K1198" s="129"/>
      <c r="L1198" s="129"/>
      <c r="M1198" s="129"/>
      <c r="N1198" s="28"/>
      <c r="O1198" s="130"/>
      <c r="P1198" s="130"/>
      <c r="Q1198" s="130"/>
      <c r="R1198" s="28"/>
      <c r="S1198" s="129"/>
      <c r="T1198" s="129"/>
      <c r="U1198" s="129"/>
      <c r="V1198" s="28"/>
      <c r="W1198" s="130"/>
      <c r="X1198" s="130"/>
      <c r="Y1198" s="130"/>
    </row>
    <row r="1199" spans="1:25">
      <c r="A1199" s="16"/>
      <c r="B1199" s="25"/>
      <c r="C1199" s="155"/>
      <c r="D1199" s="155"/>
      <c r="E1199" s="155"/>
      <c r="F1199" s="25"/>
      <c r="G1199" s="155"/>
      <c r="H1199" s="155"/>
      <c r="I1199" s="155"/>
      <c r="J1199" s="25"/>
      <c r="K1199" s="128" t="s">
        <v>346</v>
      </c>
      <c r="L1199" s="128"/>
      <c r="M1199" s="128"/>
      <c r="N1199" s="128"/>
      <c r="O1199" s="128"/>
      <c r="P1199" s="128"/>
      <c r="Q1199" s="128"/>
      <c r="R1199" s="25"/>
      <c r="S1199" s="155"/>
      <c r="T1199" s="155"/>
      <c r="U1199" s="155"/>
      <c r="V1199" s="25"/>
      <c r="W1199" s="155"/>
      <c r="X1199" s="155"/>
      <c r="Y1199" s="155"/>
    </row>
    <row r="1200" spans="1:25">
      <c r="A1200" s="16"/>
      <c r="B1200" s="59" t="s">
        <v>1534</v>
      </c>
      <c r="C1200" s="61" t="s">
        <v>443</v>
      </c>
      <c r="D1200" s="61"/>
      <c r="E1200" s="28"/>
      <c r="F1200" s="28"/>
      <c r="G1200" s="61" t="s">
        <v>443</v>
      </c>
      <c r="H1200" s="61"/>
      <c r="I1200" s="28"/>
      <c r="J1200" s="28"/>
      <c r="K1200" s="61" t="s">
        <v>443</v>
      </c>
      <c r="L1200" s="61"/>
      <c r="M1200" s="28"/>
      <c r="N1200" s="28"/>
      <c r="O1200" s="61">
        <v>59</v>
      </c>
      <c r="P1200" s="61"/>
      <c r="Q1200" s="28"/>
      <c r="R1200" s="28"/>
      <c r="S1200" s="61" t="s">
        <v>443</v>
      </c>
      <c r="T1200" s="61"/>
      <c r="U1200" s="28"/>
      <c r="V1200" s="28"/>
      <c r="W1200" s="61">
        <v>59</v>
      </c>
      <c r="X1200" s="61"/>
      <c r="Y1200" s="28"/>
    </row>
    <row r="1201" spans="1:25">
      <c r="A1201" s="16"/>
      <c r="B1201" s="59"/>
      <c r="C1201" s="61"/>
      <c r="D1201" s="61"/>
      <c r="E1201" s="28"/>
      <c r="F1201" s="28"/>
      <c r="G1201" s="61"/>
      <c r="H1201" s="61"/>
      <c r="I1201" s="28"/>
      <c r="J1201" s="28"/>
      <c r="K1201" s="61"/>
      <c r="L1201" s="61"/>
      <c r="M1201" s="28"/>
      <c r="N1201" s="28"/>
      <c r="O1201" s="61"/>
      <c r="P1201" s="61"/>
      <c r="Q1201" s="28"/>
      <c r="R1201" s="28"/>
      <c r="S1201" s="61"/>
      <c r="T1201" s="61"/>
      <c r="U1201" s="28"/>
      <c r="V1201" s="28"/>
      <c r="W1201" s="61"/>
      <c r="X1201" s="61"/>
      <c r="Y1201" s="28"/>
    </row>
    <row r="1202" spans="1:25">
      <c r="A1202" s="16"/>
      <c r="B1202" s="30"/>
      <c r="C1202" s="36"/>
      <c r="D1202" s="36"/>
      <c r="E1202" s="36"/>
      <c r="F1202" s="30"/>
      <c r="G1202" s="36"/>
      <c r="H1202" s="36"/>
      <c r="I1202" s="36"/>
      <c r="J1202" s="30"/>
      <c r="K1202" s="36"/>
      <c r="L1202" s="36"/>
      <c r="M1202" s="36"/>
      <c r="N1202" s="30"/>
      <c r="O1202" s="36"/>
      <c r="P1202" s="36"/>
      <c r="Q1202" s="36"/>
      <c r="R1202" s="30"/>
      <c r="S1202" s="36"/>
      <c r="T1202" s="36"/>
      <c r="U1202" s="36"/>
      <c r="V1202" s="30"/>
      <c r="W1202" s="36"/>
      <c r="X1202" s="36"/>
      <c r="Y1202" s="36"/>
    </row>
    <row r="1203" spans="1:25">
      <c r="A1203" s="16"/>
      <c r="B1203" s="59" t="s">
        <v>119</v>
      </c>
      <c r="C1203" s="61"/>
      <c r="D1203" s="61"/>
      <c r="E1203" s="28"/>
      <c r="F1203" s="28"/>
      <c r="G1203" s="61"/>
      <c r="H1203" s="61"/>
      <c r="I1203" s="28"/>
      <c r="J1203" s="28"/>
      <c r="K1203" s="61"/>
      <c r="L1203" s="61"/>
      <c r="M1203" s="28"/>
      <c r="N1203" s="28"/>
      <c r="O1203" s="61"/>
      <c r="P1203" s="61"/>
      <c r="Q1203" s="28"/>
      <c r="R1203" s="28"/>
      <c r="S1203" s="61"/>
      <c r="T1203" s="61"/>
      <c r="U1203" s="28"/>
      <c r="V1203" s="28"/>
      <c r="W1203" s="61"/>
      <c r="X1203" s="61"/>
      <c r="Y1203" s="28"/>
    </row>
    <row r="1204" spans="1:25">
      <c r="A1204" s="16"/>
      <c r="B1204" s="59"/>
      <c r="C1204" s="61"/>
      <c r="D1204" s="61"/>
      <c r="E1204" s="28"/>
      <c r="F1204" s="28"/>
      <c r="G1204" s="61"/>
      <c r="H1204" s="61"/>
      <c r="I1204" s="28"/>
      <c r="J1204" s="28"/>
      <c r="K1204" s="61"/>
      <c r="L1204" s="61"/>
      <c r="M1204" s="28"/>
      <c r="N1204" s="28"/>
      <c r="O1204" s="61"/>
      <c r="P1204" s="61"/>
      <c r="Q1204" s="28"/>
      <c r="R1204" s="28"/>
      <c r="S1204" s="61"/>
      <c r="T1204" s="61"/>
      <c r="U1204" s="28"/>
      <c r="V1204" s="28"/>
      <c r="W1204" s="61"/>
      <c r="X1204" s="61"/>
      <c r="Y1204" s="28"/>
    </row>
    <row r="1205" spans="1:25">
      <c r="A1205" s="16"/>
      <c r="B1205" s="226" t="s">
        <v>1535</v>
      </c>
      <c r="C1205" s="63">
        <v>1985</v>
      </c>
      <c r="D1205" s="63"/>
      <c r="E1205" s="36"/>
      <c r="F1205" s="36"/>
      <c r="G1205" s="58" t="s">
        <v>1536</v>
      </c>
      <c r="H1205" s="58"/>
      <c r="I1205" s="62" t="s">
        <v>353</v>
      </c>
      <c r="J1205" s="36"/>
      <c r="K1205" s="63">
        <v>2528</v>
      </c>
      <c r="L1205" s="63"/>
      <c r="M1205" s="36"/>
      <c r="N1205" s="36"/>
      <c r="O1205" s="63">
        <v>3679</v>
      </c>
      <c r="P1205" s="63"/>
      <c r="Q1205" s="36"/>
      <c r="R1205" s="36"/>
      <c r="S1205" s="58" t="s">
        <v>1666</v>
      </c>
      <c r="T1205" s="58"/>
      <c r="U1205" s="62" t="s">
        <v>353</v>
      </c>
      <c r="V1205" s="36"/>
      <c r="W1205" s="63">
        <v>1985</v>
      </c>
      <c r="X1205" s="63"/>
      <c r="Y1205" s="36"/>
    </row>
    <row r="1206" spans="1:25">
      <c r="A1206" s="16"/>
      <c r="B1206" s="226"/>
      <c r="C1206" s="63"/>
      <c r="D1206" s="63"/>
      <c r="E1206" s="36"/>
      <c r="F1206" s="36"/>
      <c r="G1206" s="58"/>
      <c r="H1206" s="58"/>
      <c r="I1206" s="62"/>
      <c r="J1206" s="36"/>
      <c r="K1206" s="63"/>
      <c r="L1206" s="63"/>
      <c r="M1206" s="36"/>
      <c r="N1206" s="36"/>
      <c r="O1206" s="63"/>
      <c r="P1206" s="63"/>
      <c r="Q1206" s="36"/>
      <c r="R1206" s="36"/>
      <c r="S1206" s="58"/>
      <c r="T1206" s="58"/>
      <c r="U1206" s="62"/>
      <c r="V1206" s="36"/>
      <c r="W1206" s="63"/>
      <c r="X1206" s="63"/>
      <c r="Y1206" s="36"/>
    </row>
    <row r="1207" spans="1:25">
      <c r="A1207" s="16"/>
      <c r="B1207" s="227" t="s">
        <v>127</v>
      </c>
      <c r="C1207" s="61" t="s">
        <v>443</v>
      </c>
      <c r="D1207" s="61"/>
      <c r="E1207" s="28"/>
      <c r="F1207" s="28"/>
      <c r="G1207" s="61" t="s">
        <v>443</v>
      </c>
      <c r="H1207" s="61"/>
      <c r="I1207" s="28"/>
      <c r="J1207" s="28"/>
      <c r="K1207" s="61" t="s">
        <v>443</v>
      </c>
      <c r="L1207" s="61"/>
      <c r="M1207" s="28"/>
      <c r="N1207" s="28"/>
      <c r="O1207" s="61">
        <v>22</v>
      </c>
      <c r="P1207" s="61"/>
      <c r="Q1207" s="28"/>
      <c r="R1207" s="28"/>
      <c r="S1207" s="61" t="s">
        <v>443</v>
      </c>
      <c r="T1207" s="61"/>
      <c r="U1207" s="28"/>
      <c r="V1207" s="28"/>
      <c r="W1207" s="61">
        <v>22</v>
      </c>
      <c r="X1207" s="61"/>
      <c r="Y1207" s="28"/>
    </row>
    <row r="1208" spans="1:25" ht="15.75" thickBot="1">
      <c r="A1208" s="16"/>
      <c r="B1208" s="227"/>
      <c r="C1208" s="64"/>
      <c r="D1208" s="64"/>
      <c r="E1208" s="44"/>
      <c r="F1208" s="28"/>
      <c r="G1208" s="64"/>
      <c r="H1208" s="64"/>
      <c r="I1208" s="44"/>
      <c r="J1208" s="28"/>
      <c r="K1208" s="64"/>
      <c r="L1208" s="64"/>
      <c r="M1208" s="44"/>
      <c r="N1208" s="28"/>
      <c r="O1208" s="64"/>
      <c r="P1208" s="64"/>
      <c r="Q1208" s="44"/>
      <c r="R1208" s="28"/>
      <c r="S1208" s="64"/>
      <c r="T1208" s="64"/>
      <c r="U1208" s="44"/>
      <c r="V1208" s="28"/>
      <c r="W1208" s="64"/>
      <c r="X1208" s="64"/>
      <c r="Y1208" s="44"/>
    </row>
    <row r="1209" spans="1:25">
      <c r="A1209" s="16"/>
      <c r="B1209" s="230" t="s">
        <v>128</v>
      </c>
      <c r="C1209" s="66">
        <v>1985</v>
      </c>
      <c r="D1209" s="66"/>
      <c r="E1209" s="37"/>
      <c r="F1209" s="36"/>
      <c r="G1209" s="70" t="s">
        <v>1536</v>
      </c>
      <c r="H1209" s="70"/>
      <c r="I1209" s="68" t="s">
        <v>353</v>
      </c>
      <c r="J1209" s="36"/>
      <c r="K1209" s="66">
        <v>2528</v>
      </c>
      <c r="L1209" s="66"/>
      <c r="M1209" s="37"/>
      <c r="N1209" s="36"/>
      <c r="O1209" s="66">
        <v>3701</v>
      </c>
      <c r="P1209" s="66"/>
      <c r="Q1209" s="37"/>
      <c r="R1209" s="36"/>
      <c r="S1209" s="70" t="s">
        <v>1666</v>
      </c>
      <c r="T1209" s="70"/>
      <c r="U1209" s="68" t="s">
        <v>353</v>
      </c>
      <c r="V1209" s="36"/>
      <c r="W1209" s="66">
        <v>2007</v>
      </c>
      <c r="X1209" s="66"/>
      <c r="Y1209" s="37"/>
    </row>
    <row r="1210" spans="1:25" ht="15.75" thickBot="1">
      <c r="A1210" s="16"/>
      <c r="B1210" s="230"/>
      <c r="C1210" s="232"/>
      <c r="D1210" s="232"/>
      <c r="E1210" s="79"/>
      <c r="F1210" s="36"/>
      <c r="G1210" s="77"/>
      <c r="H1210" s="77"/>
      <c r="I1210" s="78"/>
      <c r="J1210" s="36"/>
      <c r="K1210" s="232"/>
      <c r="L1210" s="232"/>
      <c r="M1210" s="79"/>
      <c r="N1210" s="36"/>
      <c r="O1210" s="232"/>
      <c r="P1210" s="232"/>
      <c r="Q1210" s="79"/>
      <c r="R1210" s="36"/>
      <c r="S1210" s="77"/>
      <c r="T1210" s="77"/>
      <c r="U1210" s="78"/>
      <c r="V1210" s="36"/>
      <c r="W1210" s="232"/>
      <c r="X1210" s="232"/>
      <c r="Y1210" s="79"/>
    </row>
    <row r="1211" spans="1:25">
      <c r="A1211" s="16"/>
      <c r="B1211" s="59" t="s">
        <v>129</v>
      </c>
      <c r="C1211" s="84" t="s">
        <v>348</v>
      </c>
      <c r="D1211" s="80">
        <v>3687</v>
      </c>
      <c r="E1211" s="82"/>
      <c r="F1211" s="28"/>
      <c r="G1211" s="84" t="s">
        <v>348</v>
      </c>
      <c r="H1211" s="80">
        <v>5630</v>
      </c>
      <c r="I1211" s="82"/>
      <c r="J1211" s="28"/>
      <c r="K1211" s="84" t="s">
        <v>348</v>
      </c>
      <c r="L1211" s="80">
        <v>3902</v>
      </c>
      <c r="M1211" s="82"/>
      <c r="N1211" s="28"/>
      <c r="O1211" s="84" t="s">
        <v>348</v>
      </c>
      <c r="P1211" s="80">
        <v>16303</v>
      </c>
      <c r="Q1211" s="82"/>
      <c r="R1211" s="28"/>
      <c r="S1211" s="84" t="s">
        <v>348</v>
      </c>
      <c r="T1211" s="86" t="s">
        <v>1664</v>
      </c>
      <c r="U1211" s="84" t="s">
        <v>353</v>
      </c>
      <c r="V1211" s="28"/>
      <c r="W1211" s="84" t="s">
        <v>348</v>
      </c>
      <c r="X1211" s="80">
        <v>15435</v>
      </c>
      <c r="Y1211" s="82"/>
    </row>
    <row r="1212" spans="1:25" ht="15.75" thickBot="1">
      <c r="A1212" s="16"/>
      <c r="B1212" s="59"/>
      <c r="C1212" s="85"/>
      <c r="D1212" s="81"/>
      <c r="E1212" s="83"/>
      <c r="F1212" s="28"/>
      <c r="G1212" s="85"/>
      <c r="H1212" s="81"/>
      <c r="I1212" s="83"/>
      <c r="J1212" s="28"/>
      <c r="K1212" s="85"/>
      <c r="L1212" s="81"/>
      <c r="M1212" s="83"/>
      <c r="N1212" s="28"/>
      <c r="O1212" s="85"/>
      <c r="P1212" s="81"/>
      <c r="Q1212" s="83"/>
      <c r="R1212" s="28"/>
      <c r="S1212" s="85"/>
      <c r="T1212" s="87"/>
      <c r="U1212" s="85"/>
      <c r="V1212" s="28"/>
      <c r="W1212" s="85"/>
      <c r="X1212" s="81"/>
      <c r="Y1212" s="83"/>
    </row>
    <row r="1213" spans="1:25" ht="15.75" thickTop="1">
      <c r="A1213" s="16"/>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row>
    <row r="1214" spans="1:25" ht="15" customHeight="1">
      <c r="A1214" s="16"/>
      <c r="B1214" s="189" t="s">
        <v>1513</v>
      </c>
      <c r="C1214" s="189"/>
      <c r="D1214" s="189"/>
      <c r="E1214" s="189"/>
      <c r="F1214" s="189"/>
      <c r="G1214" s="189"/>
      <c r="H1214" s="189"/>
      <c r="I1214" s="189"/>
      <c r="J1214" s="189"/>
      <c r="K1214" s="189"/>
      <c r="L1214" s="189"/>
      <c r="M1214" s="189"/>
      <c r="N1214" s="189"/>
      <c r="O1214" s="189"/>
      <c r="P1214" s="189"/>
      <c r="Q1214" s="189"/>
      <c r="R1214" s="189"/>
      <c r="S1214" s="189"/>
      <c r="T1214" s="189"/>
      <c r="U1214" s="189"/>
      <c r="V1214" s="189"/>
      <c r="W1214" s="189"/>
      <c r="X1214" s="189"/>
      <c r="Y1214" s="189"/>
    </row>
    <row r="1215" spans="1:25">
      <c r="A1215" s="16"/>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row>
    <row r="1216" spans="1:25">
      <c r="A1216" s="16"/>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1"/>
      <c r="Y1216" s="11"/>
    </row>
    <row r="1217" spans="1:25" ht="15.75" thickBot="1">
      <c r="A1217" s="16"/>
      <c r="B1217" s="127"/>
      <c r="C1217" s="130" t="s">
        <v>1539</v>
      </c>
      <c r="D1217" s="130"/>
      <c r="E1217" s="130"/>
      <c r="F1217" s="130"/>
      <c r="G1217" s="130"/>
      <c r="H1217" s="130"/>
      <c r="I1217" s="130"/>
      <c r="J1217" s="130"/>
      <c r="K1217" s="130"/>
      <c r="L1217" s="130"/>
      <c r="M1217" s="130"/>
      <c r="N1217" s="130"/>
      <c r="O1217" s="130"/>
      <c r="P1217" s="130"/>
      <c r="Q1217" s="130"/>
      <c r="R1217" s="130"/>
      <c r="S1217" s="130"/>
      <c r="T1217" s="130"/>
      <c r="U1217" s="130"/>
      <c r="V1217" s="130"/>
      <c r="W1217" s="130"/>
      <c r="X1217" s="130"/>
      <c r="Y1217" s="130"/>
    </row>
    <row r="1218" spans="1:25">
      <c r="A1218" s="16"/>
      <c r="B1218" s="28"/>
      <c r="C1218" s="156" t="s">
        <v>1410</v>
      </c>
      <c r="D1218" s="156"/>
      <c r="E1218" s="156"/>
      <c r="F1218" s="82"/>
      <c r="G1218" s="156" t="s">
        <v>1413</v>
      </c>
      <c r="H1218" s="156"/>
      <c r="I1218" s="156"/>
      <c r="J1218" s="82"/>
      <c r="K1218" s="156" t="s">
        <v>1415</v>
      </c>
      <c r="L1218" s="156"/>
      <c r="M1218" s="156"/>
      <c r="N1218" s="82"/>
      <c r="O1218" s="156" t="s">
        <v>730</v>
      </c>
      <c r="P1218" s="156"/>
      <c r="Q1218" s="156"/>
      <c r="R1218" s="82"/>
      <c r="S1218" s="156" t="s">
        <v>1417</v>
      </c>
      <c r="T1218" s="156"/>
      <c r="U1218" s="156"/>
      <c r="V1218" s="82"/>
      <c r="W1218" s="156" t="s">
        <v>1419</v>
      </c>
      <c r="X1218" s="156"/>
      <c r="Y1218" s="156"/>
    </row>
    <row r="1219" spans="1:25">
      <c r="A1219" s="16"/>
      <c r="B1219" s="28"/>
      <c r="C1219" s="128" t="s">
        <v>1411</v>
      </c>
      <c r="D1219" s="128"/>
      <c r="E1219" s="128"/>
      <c r="F1219" s="28"/>
      <c r="G1219" s="128" t="s">
        <v>1414</v>
      </c>
      <c r="H1219" s="128"/>
      <c r="I1219" s="128"/>
      <c r="J1219" s="28"/>
      <c r="K1219" s="128" t="s">
        <v>1416</v>
      </c>
      <c r="L1219" s="128"/>
      <c r="M1219" s="128"/>
      <c r="N1219" s="28"/>
      <c r="O1219" s="128"/>
      <c r="P1219" s="128"/>
      <c r="Q1219" s="128"/>
      <c r="R1219" s="28"/>
      <c r="S1219" s="128" t="s">
        <v>1418</v>
      </c>
      <c r="T1219" s="128"/>
      <c r="U1219" s="128"/>
      <c r="V1219" s="28"/>
      <c r="W1219" s="128"/>
      <c r="X1219" s="128"/>
      <c r="Y1219" s="128"/>
    </row>
    <row r="1220" spans="1:25" ht="15.75" thickBot="1">
      <c r="A1220" s="16"/>
      <c r="B1220" s="28"/>
      <c r="C1220" s="130" t="s">
        <v>1412</v>
      </c>
      <c r="D1220" s="130"/>
      <c r="E1220" s="130"/>
      <c r="F1220" s="28"/>
      <c r="G1220" s="129"/>
      <c r="H1220" s="129"/>
      <c r="I1220" s="129"/>
      <c r="J1220" s="28"/>
      <c r="K1220" s="129"/>
      <c r="L1220" s="129"/>
      <c r="M1220" s="129"/>
      <c r="N1220" s="28"/>
      <c r="O1220" s="130"/>
      <c r="P1220" s="130"/>
      <c r="Q1220" s="130"/>
      <c r="R1220" s="28"/>
      <c r="S1220" s="129"/>
      <c r="T1220" s="129"/>
      <c r="U1220" s="129"/>
      <c r="V1220" s="28"/>
      <c r="W1220" s="130"/>
      <c r="X1220" s="130"/>
      <c r="Y1220" s="130"/>
    </row>
    <row r="1221" spans="1:25">
      <c r="A1221" s="16"/>
      <c r="B1221" s="127"/>
      <c r="C1221" s="155"/>
      <c r="D1221" s="155"/>
      <c r="E1221" s="155"/>
      <c r="F1221" s="25"/>
      <c r="G1221" s="155"/>
      <c r="H1221" s="155"/>
      <c r="I1221" s="155"/>
      <c r="J1221" s="25"/>
      <c r="K1221" s="128" t="s">
        <v>346</v>
      </c>
      <c r="L1221" s="128"/>
      <c r="M1221" s="128"/>
      <c r="N1221" s="128"/>
      <c r="O1221" s="128"/>
      <c r="P1221" s="128"/>
      <c r="Q1221" s="128"/>
      <c r="R1221" s="25"/>
      <c r="S1221" s="155"/>
      <c r="T1221" s="155"/>
      <c r="U1221" s="155"/>
      <c r="V1221" s="25"/>
      <c r="W1221" s="155"/>
      <c r="X1221" s="155"/>
      <c r="Y1221" s="155"/>
    </row>
    <row r="1222" spans="1:25">
      <c r="A1222" s="16"/>
      <c r="B1222" s="62" t="s">
        <v>1515</v>
      </c>
      <c r="C1222" s="62"/>
      <c r="D1222" s="62"/>
      <c r="E1222" s="62"/>
      <c r="F1222" s="62"/>
      <c r="G1222" s="62"/>
      <c r="H1222" s="62"/>
      <c r="I1222" s="62"/>
      <c r="J1222" s="62"/>
      <c r="K1222" s="62"/>
      <c r="L1222" s="62"/>
      <c r="M1222" s="62"/>
      <c r="N1222" s="62"/>
      <c r="O1222" s="62"/>
      <c r="P1222" s="62"/>
      <c r="Q1222" s="62"/>
      <c r="R1222" s="62"/>
      <c r="S1222" s="62"/>
      <c r="T1222" s="62"/>
      <c r="U1222" s="62"/>
      <c r="V1222" s="62"/>
      <c r="W1222" s="62"/>
      <c r="X1222" s="62"/>
      <c r="Y1222" s="62"/>
    </row>
    <row r="1223" spans="1:25">
      <c r="A1223" s="16"/>
      <c r="B1223" s="59" t="s">
        <v>86</v>
      </c>
      <c r="C1223" s="61"/>
      <c r="D1223" s="61"/>
      <c r="E1223" s="28"/>
      <c r="F1223" s="28"/>
      <c r="G1223" s="61"/>
      <c r="H1223" s="61"/>
      <c r="I1223" s="28"/>
      <c r="J1223" s="28"/>
      <c r="K1223" s="61"/>
      <c r="L1223" s="61"/>
      <c r="M1223" s="28"/>
      <c r="N1223" s="28"/>
      <c r="O1223" s="61"/>
      <c r="P1223" s="61"/>
      <c r="Q1223" s="28"/>
      <c r="R1223" s="28"/>
      <c r="S1223" s="61"/>
      <c r="T1223" s="61"/>
      <c r="U1223" s="28"/>
      <c r="V1223" s="28"/>
      <c r="W1223" s="61"/>
      <c r="X1223" s="61"/>
      <c r="Y1223" s="28"/>
    </row>
    <row r="1224" spans="1:25">
      <c r="A1224" s="16"/>
      <c r="B1224" s="59"/>
      <c r="C1224" s="61"/>
      <c r="D1224" s="61"/>
      <c r="E1224" s="28"/>
      <c r="F1224" s="28"/>
      <c r="G1224" s="61"/>
      <c r="H1224" s="61"/>
      <c r="I1224" s="28"/>
      <c r="J1224" s="28"/>
      <c r="K1224" s="61"/>
      <c r="L1224" s="61"/>
      <c r="M1224" s="28"/>
      <c r="N1224" s="28"/>
      <c r="O1224" s="61"/>
      <c r="P1224" s="61"/>
      <c r="Q1224" s="28"/>
      <c r="R1224" s="28"/>
      <c r="S1224" s="61"/>
      <c r="T1224" s="61"/>
      <c r="U1224" s="28"/>
      <c r="V1224" s="28"/>
      <c r="W1224" s="61"/>
      <c r="X1224" s="61"/>
      <c r="Y1224" s="28"/>
    </row>
    <row r="1225" spans="1:25">
      <c r="A1225" s="16"/>
      <c r="B1225" s="226" t="s">
        <v>87</v>
      </c>
      <c r="C1225" s="62" t="s">
        <v>348</v>
      </c>
      <c r="D1225" s="58">
        <v>3</v>
      </c>
      <c r="E1225" s="36"/>
      <c r="F1225" s="36"/>
      <c r="G1225" s="62" t="s">
        <v>348</v>
      </c>
      <c r="H1225" s="58">
        <v>3</v>
      </c>
      <c r="I1225" s="36"/>
      <c r="J1225" s="36"/>
      <c r="K1225" s="62" t="s">
        <v>348</v>
      </c>
      <c r="L1225" s="58" t="s">
        <v>443</v>
      </c>
      <c r="M1225" s="36"/>
      <c r="N1225" s="36"/>
      <c r="O1225" s="62" t="s">
        <v>348</v>
      </c>
      <c r="P1225" s="58">
        <v>790</v>
      </c>
      <c r="Q1225" s="36"/>
      <c r="R1225" s="36"/>
      <c r="S1225" s="62" t="s">
        <v>348</v>
      </c>
      <c r="T1225" s="58" t="s">
        <v>443</v>
      </c>
      <c r="U1225" s="36"/>
      <c r="V1225" s="36"/>
      <c r="W1225" s="62" t="s">
        <v>348</v>
      </c>
      <c r="X1225" s="58">
        <v>796</v>
      </c>
      <c r="Y1225" s="36"/>
    </row>
    <row r="1226" spans="1:25">
      <c r="A1226" s="16"/>
      <c r="B1226" s="226"/>
      <c r="C1226" s="62"/>
      <c r="D1226" s="58"/>
      <c r="E1226" s="36"/>
      <c r="F1226" s="36"/>
      <c r="G1226" s="62"/>
      <c r="H1226" s="58"/>
      <c r="I1226" s="36"/>
      <c r="J1226" s="36"/>
      <c r="K1226" s="62"/>
      <c r="L1226" s="58"/>
      <c r="M1226" s="36"/>
      <c r="N1226" s="36"/>
      <c r="O1226" s="62"/>
      <c r="P1226" s="58"/>
      <c r="Q1226" s="36"/>
      <c r="R1226" s="36"/>
      <c r="S1226" s="62"/>
      <c r="T1226" s="58"/>
      <c r="U1226" s="36"/>
      <c r="V1226" s="36"/>
      <c r="W1226" s="62"/>
      <c r="X1226" s="58"/>
      <c r="Y1226" s="36"/>
    </row>
    <row r="1227" spans="1:25">
      <c r="A1227" s="16"/>
      <c r="B1227" s="227" t="s">
        <v>88</v>
      </c>
      <c r="C1227" s="61" t="s">
        <v>443</v>
      </c>
      <c r="D1227" s="61"/>
      <c r="E1227" s="28"/>
      <c r="F1227" s="28"/>
      <c r="G1227" s="61">
        <v>4</v>
      </c>
      <c r="H1227" s="61"/>
      <c r="I1227" s="28"/>
      <c r="J1227" s="28"/>
      <c r="K1227" s="61" t="s">
        <v>443</v>
      </c>
      <c r="L1227" s="61"/>
      <c r="M1227" s="28"/>
      <c r="N1227" s="28"/>
      <c r="O1227" s="60">
        <v>1037</v>
      </c>
      <c r="P1227" s="60"/>
      <c r="Q1227" s="28"/>
      <c r="R1227" s="28"/>
      <c r="S1227" s="61" t="s">
        <v>443</v>
      </c>
      <c r="T1227" s="61"/>
      <c r="U1227" s="28"/>
      <c r="V1227" s="28"/>
      <c r="W1227" s="60">
        <v>1041</v>
      </c>
      <c r="X1227" s="60"/>
      <c r="Y1227" s="28"/>
    </row>
    <row r="1228" spans="1:25">
      <c r="A1228" s="16"/>
      <c r="B1228" s="227"/>
      <c r="C1228" s="61"/>
      <c r="D1228" s="61"/>
      <c r="E1228" s="28"/>
      <c r="F1228" s="28"/>
      <c r="G1228" s="61"/>
      <c r="H1228" s="61"/>
      <c r="I1228" s="28"/>
      <c r="J1228" s="28"/>
      <c r="K1228" s="61"/>
      <c r="L1228" s="61"/>
      <c r="M1228" s="28"/>
      <c r="N1228" s="28"/>
      <c r="O1228" s="60"/>
      <c r="P1228" s="60"/>
      <c r="Q1228" s="28"/>
      <c r="R1228" s="28"/>
      <c r="S1228" s="61"/>
      <c r="T1228" s="61"/>
      <c r="U1228" s="28"/>
      <c r="V1228" s="28"/>
      <c r="W1228" s="60"/>
      <c r="X1228" s="60"/>
      <c r="Y1228" s="28"/>
    </row>
    <row r="1229" spans="1:25">
      <c r="A1229" s="16"/>
      <c r="B1229" s="226" t="s">
        <v>89</v>
      </c>
      <c r="C1229" s="58" t="s">
        <v>443</v>
      </c>
      <c r="D1229" s="58"/>
      <c r="E1229" s="36"/>
      <c r="F1229" s="36"/>
      <c r="G1229" s="58" t="s">
        <v>443</v>
      </c>
      <c r="H1229" s="58"/>
      <c r="I1229" s="36"/>
      <c r="J1229" s="36"/>
      <c r="K1229" s="58" t="s">
        <v>443</v>
      </c>
      <c r="L1229" s="58"/>
      <c r="M1229" s="36"/>
      <c r="N1229" s="36"/>
      <c r="O1229" s="63">
        <v>8412</v>
      </c>
      <c r="P1229" s="63"/>
      <c r="Q1229" s="36"/>
      <c r="R1229" s="36"/>
      <c r="S1229" s="58" t="s">
        <v>443</v>
      </c>
      <c r="T1229" s="58"/>
      <c r="U1229" s="36"/>
      <c r="V1229" s="36"/>
      <c r="W1229" s="63">
        <v>8412</v>
      </c>
      <c r="X1229" s="63"/>
      <c r="Y1229" s="36"/>
    </row>
    <row r="1230" spans="1:25">
      <c r="A1230" s="16"/>
      <c r="B1230" s="226"/>
      <c r="C1230" s="58"/>
      <c r="D1230" s="58"/>
      <c r="E1230" s="36"/>
      <c r="F1230" s="36"/>
      <c r="G1230" s="58"/>
      <c r="H1230" s="58"/>
      <c r="I1230" s="36"/>
      <c r="J1230" s="36"/>
      <c r="K1230" s="58"/>
      <c r="L1230" s="58"/>
      <c r="M1230" s="36"/>
      <c r="N1230" s="36"/>
      <c r="O1230" s="63"/>
      <c r="P1230" s="63"/>
      <c r="Q1230" s="36"/>
      <c r="R1230" s="36"/>
      <c r="S1230" s="58"/>
      <c r="T1230" s="58"/>
      <c r="U1230" s="36"/>
      <c r="V1230" s="36"/>
      <c r="W1230" s="63"/>
      <c r="X1230" s="63"/>
      <c r="Y1230" s="36"/>
    </row>
    <row r="1231" spans="1:25">
      <c r="A1231" s="16"/>
      <c r="B1231" s="227" t="s">
        <v>90</v>
      </c>
      <c r="C1231" s="61" t="s">
        <v>443</v>
      </c>
      <c r="D1231" s="61"/>
      <c r="E1231" s="28"/>
      <c r="F1231" s="28"/>
      <c r="G1231" s="61" t="s">
        <v>443</v>
      </c>
      <c r="H1231" s="61"/>
      <c r="I1231" s="28"/>
      <c r="J1231" s="28"/>
      <c r="K1231" s="61" t="s">
        <v>443</v>
      </c>
      <c r="L1231" s="61"/>
      <c r="M1231" s="28"/>
      <c r="N1231" s="28"/>
      <c r="O1231" s="61">
        <v>16</v>
      </c>
      <c r="P1231" s="61"/>
      <c r="Q1231" s="28"/>
      <c r="R1231" s="28"/>
      <c r="S1231" s="61" t="s">
        <v>498</v>
      </c>
      <c r="T1231" s="61"/>
      <c r="U1231" s="59" t="s">
        <v>353</v>
      </c>
      <c r="V1231" s="28"/>
      <c r="W1231" s="61">
        <v>15</v>
      </c>
      <c r="X1231" s="61"/>
      <c r="Y1231" s="28"/>
    </row>
    <row r="1232" spans="1:25">
      <c r="A1232" s="16"/>
      <c r="B1232" s="227"/>
      <c r="C1232" s="61"/>
      <c r="D1232" s="61"/>
      <c r="E1232" s="28"/>
      <c r="F1232" s="28"/>
      <c r="G1232" s="61"/>
      <c r="H1232" s="61"/>
      <c r="I1232" s="28"/>
      <c r="J1232" s="28"/>
      <c r="K1232" s="61"/>
      <c r="L1232" s="61"/>
      <c r="M1232" s="28"/>
      <c r="N1232" s="28"/>
      <c r="O1232" s="61"/>
      <c r="P1232" s="61"/>
      <c r="Q1232" s="28"/>
      <c r="R1232" s="28"/>
      <c r="S1232" s="61"/>
      <c r="T1232" s="61"/>
      <c r="U1232" s="59"/>
      <c r="V1232" s="28"/>
      <c r="W1232" s="61"/>
      <c r="X1232" s="61"/>
      <c r="Y1232" s="28"/>
    </row>
    <row r="1233" spans="1:25">
      <c r="A1233" s="16"/>
      <c r="B1233" s="226" t="s">
        <v>91</v>
      </c>
      <c r="C1233" s="58">
        <v>1</v>
      </c>
      <c r="D1233" s="58"/>
      <c r="E1233" s="36"/>
      <c r="F1233" s="36"/>
      <c r="G1233" s="58">
        <v>36</v>
      </c>
      <c r="H1233" s="58"/>
      <c r="I1233" s="36"/>
      <c r="J1233" s="36"/>
      <c r="K1233" s="58">
        <v>1</v>
      </c>
      <c r="L1233" s="58"/>
      <c r="M1233" s="36"/>
      <c r="N1233" s="36"/>
      <c r="O1233" s="58">
        <v>186</v>
      </c>
      <c r="P1233" s="58"/>
      <c r="Q1233" s="36"/>
      <c r="R1233" s="36"/>
      <c r="S1233" s="58" t="s">
        <v>907</v>
      </c>
      <c r="T1233" s="58"/>
      <c r="U1233" s="62" t="s">
        <v>353</v>
      </c>
      <c r="V1233" s="36"/>
      <c r="W1233" s="58">
        <v>197</v>
      </c>
      <c r="X1233" s="58"/>
      <c r="Y1233" s="36"/>
    </row>
    <row r="1234" spans="1:25">
      <c r="A1234" s="16"/>
      <c r="B1234" s="226"/>
      <c r="C1234" s="58"/>
      <c r="D1234" s="58"/>
      <c r="E1234" s="36"/>
      <c r="F1234" s="36"/>
      <c r="G1234" s="58"/>
      <c r="H1234" s="58"/>
      <c r="I1234" s="36"/>
      <c r="J1234" s="36"/>
      <c r="K1234" s="58"/>
      <c r="L1234" s="58"/>
      <c r="M1234" s="36"/>
      <c r="N1234" s="36"/>
      <c r="O1234" s="58"/>
      <c r="P1234" s="58"/>
      <c r="Q1234" s="36"/>
      <c r="R1234" s="36"/>
      <c r="S1234" s="58"/>
      <c r="T1234" s="58"/>
      <c r="U1234" s="62"/>
      <c r="V1234" s="36"/>
      <c r="W1234" s="58"/>
      <c r="X1234" s="58"/>
      <c r="Y1234" s="36"/>
    </row>
    <row r="1235" spans="1:25">
      <c r="A1235" s="16"/>
      <c r="B1235" s="227" t="s">
        <v>1658</v>
      </c>
      <c r="C1235" s="60">
        <v>4051</v>
      </c>
      <c r="D1235" s="60"/>
      <c r="E1235" s="28"/>
      <c r="F1235" s="28"/>
      <c r="G1235" s="61">
        <v>975</v>
      </c>
      <c r="H1235" s="61"/>
      <c r="I1235" s="28"/>
      <c r="J1235" s="28"/>
      <c r="K1235" s="61">
        <v>793</v>
      </c>
      <c r="L1235" s="61"/>
      <c r="M1235" s="28"/>
      <c r="N1235" s="28"/>
      <c r="O1235" s="60">
        <v>1484</v>
      </c>
      <c r="P1235" s="60"/>
      <c r="Q1235" s="28"/>
      <c r="R1235" s="28"/>
      <c r="S1235" s="61" t="s">
        <v>1667</v>
      </c>
      <c r="T1235" s="61"/>
      <c r="U1235" s="59" t="s">
        <v>353</v>
      </c>
      <c r="V1235" s="28"/>
      <c r="W1235" s="61" t="s">
        <v>443</v>
      </c>
      <c r="X1235" s="61"/>
      <c r="Y1235" s="28"/>
    </row>
    <row r="1236" spans="1:25" ht="15.75" thickBot="1">
      <c r="A1236" s="16"/>
      <c r="B1236" s="227"/>
      <c r="C1236" s="229"/>
      <c r="D1236" s="229"/>
      <c r="E1236" s="44"/>
      <c r="F1236" s="28"/>
      <c r="G1236" s="64"/>
      <c r="H1236" s="64"/>
      <c r="I1236" s="44"/>
      <c r="J1236" s="28"/>
      <c r="K1236" s="64"/>
      <c r="L1236" s="64"/>
      <c r="M1236" s="44"/>
      <c r="N1236" s="28"/>
      <c r="O1236" s="229"/>
      <c r="P1236" s="229"/>
      <c r="Q1236" s="44"/>
      <c r="R1236" s="28"/>
      <c r="S1236" s="64"/>
      <c r="T1236" s="64"/>
      <c r="U1236" s="65"/>
      <c r="V1236" s="28"/>
      <c r="W1236" s="64"/>
      <c r="X1236" s="64"/>
      <c r="Y1236" s="44"/>
    </row>
    <row r="1237" spans="1:25">
      <c r="A1237" s="16"/>
      <c r="B1237" s="230" t="s">
        <v>92</v>
      </c>
      <c r="C1237" s="66">
        <v>4055</v>
      </c>
      <c r="D1237" s="66"/>
      <c r="E1237" s="37"/>
      <c r="F1237" s="36"/>
      <c r="G1237" s="66">
        <v>1018</v>
      </c>
      <c r="H1237" s="66"/>
      <c r="I1237" s="37"/>
      <c r="J1237" s="36"/>
      <c r="K1237" s="70">
        <v>794</v>
      </c>
      <c r="L1237" s="70"/>
      <c r="M1237" s="37"/>
      <c r="N1237" s="36"/>
      <c r="O1237" s="66">
        <v>11925</v>
      </c>
      <c r="P1237" s="66"/>
      <c r="Q1237" s="37"/>
      <c r="R1237" s="36"/>
      <c r="S1237" s="70" t="s">
        <v>1668</v>
      </c>
      <c r="T1237" s="70"/>
      <c r="U1237" s="68" t="s">
        <v>353</v>
      </c>
      <c r="V1237" s="36"/>
      <c r="W1237" s="66">
        <v>10461</v>
      </c>
      <c r="X1237" s="66"/>
      <c r="Y1237" s="37"/>
    </row>
    <row r="1238" spans="1:25" ht="15.75" thickBot="1">
      <c r="A1238" s="16"/>
      <c r="B1238" s="230"/>
      <c r="C1238" s="232"/>
      <c r="D1238" s="232"/>
      <c r="E1238" s="79"/>
      <c r="F1238" s="36"/>
      <c r="G1238" s="232"/>
      <c r="H1238" s="232"/>
      <c r="I1238" s="79"/>
      <c r="J1238" s="36"/>
      <c r="K1238" s="77"/>
      <c r="L1238" s="77"/>
      <c r="M1238" s="79"/>
      <c r="N1238" s="36"/>
      <c r="O1238" s="232"/>
      <c r="P1238" s="232"/>
      <c r="Q1238" s="79"/>
      <c r="R1238" s="36"/>
      <c r="S1238" s="77"/>
      <c r="T1238" s="77"/>
      <c r="U1238" s="78"/>
      <c r="V1238" s="36"/>
      <c r="W1238" s="232"/>
      <c r="X1238" s="232"/>
      <c r="Y1238" s="79"/>
    </row>
    <row r="1239" spans="1:25">
      <c r="A1239" s="16"/>
      <c r="B1239" s="59" t="s">
        <v>93</v>
      </c>
      <c r="C1239" s="86"/>
      <c r="D1239" s="86"/>
      <c r="E1239" s="82"/>
      <c r="F1239" s="28"/>
      <c r="G1239" s="86"/>
      <c r="H1239" s="86"/>
      <c r="I1239" s="82"/>
      <c r="J1239" s="28"/>
      <c r="K1239" s="86"/>
      <c r="L1239" s="86"/>
      <c r="M1239" s="82"/>
      <c r="N1239" s="28"/>
      <c r="O1239" s="86"/>
      <c r="P1239" s="86"/>
      <c r="Q1239" s="82"/>
      <c r="R1239" s="28"/>
      <c r="S1239" s="86"/>
      <c r="T1239" s="86"/>
      <c r="U1239" s="82"/>
      <c r="V1239" s="28"/>
      <c r="W1239" s="86"/>
      <c r="X1239" s="86"/>
      <c r="Y1239" s="82"/>
    </row>
    <row r="1240" spans="1:25">
      <c r="A1240" s="16"/>
      <c r="B1240" s="59"/>
      <c r="C1240" s="61"/>
      <c r="D1240" s="61"/>
      <c r="E1240" s="28"/>
      <c r="F1240" s="28"/>
      <c r="G1240" s="61"/>
      <c r="H1240" s="61"/>
      <c r="I1240" s="28"/>
      <c r="J1240" s="28"/>
      <c r="K1240" s="61"/>
      <c r="L1240" s="61"/>
      <c r="M1240" s="28"/>
      <c r="N1240" s="28"/>
      <c r="O1240" s="61"/>
      <c r="P1240" s="61"/>
      <c r="Q1240" s="28"/>
      <c r="R1240" s="28"/>
      <c r="S1240" s="61"/>
      <c r="T1240" s="61"/>
      <c r="U1240" s="28"/>
      <c r="V1240" s="28"/>
      <c r="W1240" s="61"/>
      <c r="X1240" s="61"/>
      <c r="Y1240" s="28"/>
    </row>
    <row r="1241" spans="1:25">
      <c r="A1241" s="16"/>
      <c r="B1241" s="226" t="s">
        <v>1519</v>
      </c>
      <c r="C1241" s="58" t="s">
        <v>443</v>
      </c>
      <c r="D1241" s="58"/>
      <c r="E1241" s="36"/>
      <c r="F1241" s="36"/>
      <c r="G1241" s="63">
        <v>3716</v>
      </c>
      <c r="H1241" s="63"/>
      <c r="I1241" s="36"/>
      <c r="J1241" s="36"/>
      <c r="K1241" s="63">
        <v>2705</v>
      </c>
      <c r="L1241" s="63"/>
      <c r="M1241" s="36"/>
      <c r="N1241" s="36"/>
      <c r="O1241" s="58" t="s">
        <v>443</v>
      </c>
      <c r="P1241" s="58"/>
      <c r="Q1241" s="36"/>
      <c r="R1241" s="36"/>
      <c r="S1241" s="58" t="s">
        <v>1669</v>
      </c>
      <c r="T1241" s="58"/>
      <c r="U1241" s="62" t="s">
        <v>353</v>
      </c>
      <c r="V1241" s="36"/>
      <c r="W1241" s="58" t="s">
        <v>443</v>
      </c>
      <c r="X1241" s="58"/>
      <c r="Y1241" s="36"/>
    </row>
    <row r="1242" spans="1:25">
      <c r="A1242" s="16"/>
      <c r="B1242" s="226"/>
      <c r="C1242" s="58"/>
      <c r="D1242" s="58"/>
      <c r="E1242" s="36"/>
      <c r="F1242" s="36"/>
      <c r="G1242" s="63"/>
      <c r="H1242" s="63"/>
      <c r="I1242" s="36"/>
      <c r="J1242" s="36"/>
      <c r="K1242" s="63"/>
      <c r="L1242" s="63"/>
      <c r="M1242" s="36"/>
      <c r="N1242" s="36"/>
      <c r="O1242" s="58"/>
      <c r="P1242" s="58"/>
      <c r="Q1242" s="36"/>
      <c r="R1242" s="36"/>
      <c r="S1242" s="58"/>
      <c r="T1242" s="58"/>
      <c r="U1242" s="62"/>
      <c r="V1242" s="36"/>
      <c r="W1242" s="58"/>
      <c r="X1242" s="58"/>
      <c r="Y1242" s="36"/>
    </row>
    <row r="1243" spans="1:25">
      <c r="A1243" s="16"/>
      <c r="B1243" s="227" t="s">
        <v>94</v>
      </c>
      <c r="C1243" s="61" t="s">
        <v>443</v>
      </c>
      <c r="D1243" s="61"/>
      <c r="E1243" s="28"/>
      <c r="F1243" s="28"/>
      <c r="G1243" s="61">
        <v>66</v>
      </c>
      <c r="H1243" s="61"/>
      <c r="I1243" s="28"/>
      <c r="J1243" s="28"/>
      <c r="K1243" s="61" t="s">
        <v>443</v>
      </c>
      <c r="L1243" s="61"/>
      <c r="M1243" s="28"/>
      <c r="N1243" s="28"/>
      <c r="O1243" s="61">
        <v>415</v>
      </c>
      <c r="P1243" s="61"/>
      <c r="Q1243" s="28"/>
      <c r="R1243" s="28"/>
      <c r="S1243" s="61" t="s">
        <v>443</v>
      </c>
      <c r="T1243" s="61"/>
      <c r="U1243" s="28"/>
      <c r="V1243" s="28"/>
      <c r="W1243" s="61">
        <v>481</v>
      </c>
      <c r="X1243" s="61"/>
      <c r="Y1243" s="28"/>
    </row>
    <row r="1244" spans="1:25">
      <c r="A1244" s="16"/>
      <c r="B1244" s="227"/>
      <c r="C1244" s="61"/>
      <c r="D1244" s="61"/>
      <c r="E1244" s="28"/>
      <c r="F1244" s="28"/>
      <c r="G1244" s="61"/>
      <c r="H1244" s="61"/>
      <c r="I1244" s="28"/>
      <c r="J1244" s="28"/>
      <c r="K1244" s="61"/>
      <c r="L1244" s="61"/>
      <c r="M1244" s="28"/>
      <c r="N1244" s="28"/>
      <c r="O1244" s="61"/>
      <c r="P1244" s="61"/>
      <c r="Q1244" s="28"/>
      <c r="R1244" s="28"/>
      <c r="S1244" s="61"/>
      <c r="T1244" s="61"/>
      <c r="U1244" s="28"/>
      <c r="V1244" s="28"/>
      <c r="W1244" s="61"/>
      <c r="X1244" s="61"/>
      <c r="Y1244" s="28"/>
    </row>
    <row r="1245" spans="1:25">
      <c r="A1245" s="16"/>
      <c r="B1245" s="226" t="s">
        <v>95</v>
      </c>
      <c r="C1245" s="58" t="s">
        <v>443</v>
      </c>
      <c r="D1245" s="58"/>
      <c r="E1245" s="36"/>
      <c r="F1245" s="36"/>
      <c r="G1245" s="58" t="s">
        <v>443</v>
      </c>
      <c r="H1245" s="58"/>
      <c r="I1245" s="36"/>
      <c r="J1245" s="36"/>
      <c r="K1245" s="58" t="s">
        <v>443</v>
      </c>
      <c r="L1245" s="58"/>
      <c r="M1245" s="36"/>
      <c r="N1245" s="36"/>
      <c r="O1245" s="63">
        <v>2838</v>
      </c>
      <c r="P1245" s="63"/>
      <c r="Q1245" s="36"/>
      <c r="R1245" s="36"/>
      <c r="S1245" s="58" t="s">
        <v>443</v>
      </c>
      <c r="T1245" s="58"/>
      <c r="U1245" s="36"/>
      <c r="V1245" s="36"/>
      <c r="W1245" s="63">
        <v>2838</v>
      </c>
      <c r="X1245" s="63"/>
      <c r="Y1245" s="36"/>
    </row>
    <row r="1246" spans="1:25">
      <c r="A1246" s="16"/>
      <c r="B1246" s="226"/>
      <c r="C1246" s="58"/>
      <c r="D1246" s="58"/>
      <c r="E1246" s="36"/>
      <c r="F1246" s="36"/>
      <c r="G1246" s="58"/>
      <c r="H1246" s="58"/>
      <c r="I1246" s="36"/>
      <c r="J1246" s="36"/>
      <c r="K1246" s="58"/>
      <c r="L1246" s="58"/>
      <c r="M1246" s="36"/>
      <c r="N1246" s="36"/>
      <c r="O1246" s="63"/>
      <c r="P1246" s="63"/>
      <c r="Q1246" s="36"/>
      <c r="R1246" s="36"/>
      <c r="S1246" s="58"/>
      <c r="T1246" s="58"/>
      <c r="U1246" s="36"/>
      <c r="V1246" s="36"/>
      <c r="W1246" s="63"/>
      <c r="X1246" s="63"/>
      <c r="Y1246" s="36"/>
    </row>
    <row r="1247" spans="1:25">
      <c r="A1247" s="16"/>
      <c r="B1247" s="227" t="s">
        <v>96</v>
      </c>
      <c r="C1247" s="61" t="s">
        <v>443</v>
      </c>
      <c r="D1247" s="61"/>
      <c r="E1247" s="28"/>
      <c r="F1247" s="28"/>
      <c r="G1247" s="61" t="s">
        <v>443</v>
      </c>
      <c r="H1247" s="61"/>
      <c r="I1247" s="28"/>
      <c r="J1247" s="28"/>
      <c r="K1247" s="61" t="s">
        <v>443</v>
      </c>
      <c r="L1247" s="61"/>
      <c r="M1247" s="28"/>
      <c r="N1247" s="28"/>
      <c r="O1247" s="61">
        <v>353</v>
      </c>
      <c r="P1247" s="61"/>
      <c r="Q1247" s="28"/>
      <c r="R1247" s="28"/>
      <c r="S1247" s="61" t="s">
        <v>443</v>
      </c>
      <c r="T1247" s="61"/>
      <c r="U1247" s="28"/>
      <c r="V1247" s="28"/>
      <c r="W1247" s="61">
        <v>353</v>
      </c>
      <c r="X1247" s="61"/>
      <c r="Y1247" s="28"/>
    </row>
    <row r="1248" spans="1:25">
      <c r="A1248" s="16"/>
      <c r="B1248" s="227"/>
      <c r="C1248" s="61"/>
      <c r="D1248" s="61"/>
      <c r="E1248" s="28"/>
      <c r="F1248" s="28"/>
      <c r="G1248" s="61"/>
      <c r="H1248" s="61"/>
      <c r="I1248" s="28"/>
      <c r="J1248" s="28"/>
      <c r="K1248" s="61"/>
      <c r="L1248" s="61"/>
      <c r="M1248" s="28"/>
      <c r="N1248" s="28"/>
      <c r="O1248" s="61"/>
      <c r="P1248" s="61"/>
      <c r="Q1248" s="28"/>
      <c r="R1248" s="28"/>
      <c r="S1248" s="61"/>
      <c r="T1248" s="61"/>
      <c r="U1248" s="28"/>
      <c r="V1248" s="28"/>
      <c r="W1248" s="61"/>
      <c r="X1248" s="61"/>
      <c r="Y1248" s="28"/>
    </row>
    <row r="1249" spans="1:25">
      <c r="A1249" s="16"/>
      <c r="B1249" s="226" t="s">
        <v>97</v>
      </c>
      <c r="C1249" s="58" t="s">
        <v>443</v>
      </c>
      <c r="D1249" s="58"/>
      <c r="E1249" s="36"/>
      <c r="F1249" s="36"/>
      <c r="G1249" s="58">
        <v>156</v>
      </c>
      <c r="H1249" s="58"/>
      <c r="I1249" s="36"/>
      <c r="J1249" s="36"/>
      <c r="K1249" s="58" t="s">
        <v>443</v>
      </c>
      <c r="L1249" s="58"/>
      <c r="M1249" s="36"/>
      <c r="N1249" s="36"/>
      <c r="O1249" s="58">
        <v>20</v>
      </c>
      <c r="P1249" s="58"/>
      <c r="Q1249" s="36"/>
      <c r="R1249" s="36"/>
      <c r="S1249" s="58" t="s">
        <v>443</v>
      </c>
      <c r="T1249" s="58"/>
      <c r="U1249" s="36"/>
      <c r="V1249" s="36"/>
      <c r="W1249" s="58">
        <v>176</v>
      </c>
      <c r="X1249" s="58"/>
      <c r="Y1249" s="36"/>
    </row>
    <row r="1250" spans="1:25">
      <c r="A1250" s="16"/>
      <c r="B1250" s="226"/>
      <c r="C1250" s="58"/>
      <c r="D1250" s="58"/>
      <c r="E1250" s="36"/>
      <c r="F1250" s="36"/>
      <c r="G1250" s="58"/>
      <c r="H1250" s="58"/>
      <c r="I1250" s="36"/>
      <c r="J1250" s="36"/>
      <c r="K1250" s="58"/>
      <c r="L1250" s="58"/>
      <c r="M1250" s="36"/>
      <c r="N1250" s="36"/>
      <c r="O1250" s="58"/>
      <c r="P1250" s="58"/>
      <c r="Q1250" s="36"/>
      <c r="R1250" s="36"/>
      <c r="S1250" s="58"/>
      <c r="T1250" s="58"/>
      <c r="U1250" s="36"/>
      <c r="V1250" s="36"/>
      <c r="W1250" s="58"/>
      <c r="X1250" s="58"/>
      <c r="Y1250" s="36"/>
    </row>
    <row r="1251" spans="1:25">
      <c r="A1251" s="16"/>
      <c r="B1251" s="227" t="s">
        <v>90</v>
      </c>
      <c r="C1251" s="61" t="s">
        <v>443</v>
      </c>
      <c r="D1251" s="61"/>
      <c r="E1251" s="28"/>
      <c r="F1251" s="28"/>
      <c r="G1251" s="61" t="s">
        <v>443</v>
      </c>
      <c r="H1251" s="61"/>
      <c r="I1251" s="28"/>
      <c r="J1251" s="28"/>
      <c r="K1251" s="61" t="s">
        <v>443</v>
      </c>
      <c r="L1251" s="61"/>
      <c r="M1251" s="28"/>
      <c r="N1251" s="28"/>
      <c r="O1251" s="61">
        <v>7</v>
      </c>
      <c r="P1251" s="61"/>
      <c r="Q1251" s="28"/>
      <c r="R1251" s="28"/>
      <c r="S1251" s="61" t="s">
        <v>443</v>
      </c>
      <c r="T1251" s="61"/>
      <c r="U1251" s="28"/>
      <c r="V1251" s="28"/>
      <c r="W1251" s="61">
        <v>7</v>
      </c>
      <c r="X1251" s="61"/>
      <c r="Y1251" s="28"/>
    </row>
    <row r="1252" spans="1:25">
      <c r="A1252" s="16"/>
      <c r="B1252" s="227"/>
      <c r="C1252" s="61"/>
      <c r="D1252" s="61"/>
      <c r="E1252" s="28"/>
      <c r="F1252" s="28"/>
      <c r="G1252" s="61"/>
      <c r="H1252" s="61"/>
      <c r="I1252" s="28"/>
      <c r="J1252" s="28"/>
      <c r="K1252" s="61"/>
      <c r="L1252" s="61"/>
      <c r="M1252" s="28"/>
      <c r="N1252" s="28"/>
      <c r="O1252" s="61"/>
      <c r="P1252" s="61"/>
      <c r="Q1252" s="28"/>
      <c r="R1252" s="28"/>
      <c r="S1252" s="61"/>
      <c r="T1252" s="61"/>
      <c r="U1252" s="28"/>
      <c r="V1252" s="28"/>
      <c r="W1252" s="61"/>
      <c r="X1252" s="61"/>
      <c r="Y1252" s="28"/>
    </row>
    <row r="1253" spans="1:25">
      <c r="A1253" s="16"/>
      <c r="B1253" s="226" t="s">
        <v>98</v>
      </c>
      <c r="C1253" s="58" t="s">
        <v>443</v>
      </c>
      <c r="D1253" s="58"/>
      <c r="E1253" s="36"/>
      <c r="F1253" s="36"/>
      <c r="G1253" s="58" t="s">
        <v>443</v>
      </c>
      <c r="H1253" s="58"/>
      <c r="I1253" s="36"/>
      <c r="J1253" s="36"/>
      <c r="K1253" s="58" t="s">
        <v>443</v>
      </c>
      <c r="L1253" s="58"/>
      <c r="M1253" s="36"/>
      <c r="N1253" s="36"/>
      <c r="O1253" s="58">
        <v>278</v>
      </c>
      <c r="P1253" s="58"/>
      <c r="Q1253" s="36"/>
      <c r="R1253" s="36"/>
      <c r="S1253" s="58" t="s">
        <v>443</v>
      </c>
      <c r="T1253" s="58"/>
      <c r="U1253" s="36"/>
      <c r="V1253" s="36"/>
      <c r="W1253" s="58">
        <v>278</v>
      </c>
      <c r="X1253" s="58"/>
      <c r="Y1253" s="36"/>
    </row>
    <row r="1254" spans="1:25">
      <c r="A1254" s="16"/>
      <c r="B1254" s="226"/>
      <c r="C1254" s="58"/>
      <c r="D1254" s="58"/>
      <c r="E1254" s="36"/>
      <c r="F1254" s="36"/>
      <c r="G1254" s="58"/>
      <c r="H1254" s="58"/>
      <c r="I1254" s="36"/>
      <c r="J1254" s="36"/>
      <c r="K1254" s="58"/>
      <c r="L1254" s="58"/>
      <c r="M1254" s="36"/>
      <c r="N1254" s="36"/>
      <c r="O1254" s="58"/>
      <c r="P1254" s="58"/>
      <c r="Q1254" s="36"/>
      <c r="R1254" s="36"/>
      <c r="S1254" s="58"/>
      <c r="T1254" s="58"/>
      <c r="U1254" s="36"/>
      <c r="V1254" s="36"/>
      <c r="W1254" s="58"/>
      <c r="X1254" s="58"/>
      <c r="Y1254" s="36"/>
    </row>
    <row r="1255" spans="1:25">
      <c r="A1255" s="16"/>
      <c r="B1255" s="227" t="s">
        <v>99</v>
      </c>
      <c r="C1255" s="61">
        <v>4</v>
      </c>
      <c r="D1255" s="61"/>
      <c r="E1255" s="28"/>
      <c r="F1255" s="28"/>
      <c r="G1255" s="61">
        <v>5</v>
      </c>
      <c r="H1255" s="61"/>
      <c r="I1255" s="28"/>
      <c r="J1255" s="28"/>
      <c r="K1255" s="61">
        <v>9</v>
      </c>
      <c r="L1255" s="61"/>
      <c r="M1255" s="28"/>
      <c r="N1255" s="28"/>
      <c r="O1255" s="61">
        <v>188</v>
      </c>
      <c r="P1255" s="61"/>
      <c r="Q1255" s="28"/>
      <c r="R1255" s="28"/>
      <c r="S1255" s="61" t="s">
        <v>443</v>
      </c>
      <c r="T1255" s="61"/>
      <c r="U1255" s="28"/>
      <c r="V1255" s="28"/>
      <c r="W1255" s="61">
        <v>206</v>
      </c>
      <c r="X1255" s="61"/>
      <c r="Y1255" s="28"/>
    </row>
    <row r="1256" spans="1:25">
      <c r="A1256" s="16"/>
      <c r="B1256" s="227"/>
      <c r="C1256" s="61"/>
      <c r="D1256" s="61"/>
      <c r="E1256" s="28"/>
      <c r="F1256" s="28"/>
      <c r="G1256" s="61"/>
      <c r="H1256" s="61"/>
      <c r="I1256" s="28"/>
      <c r="J1256" s="28"/>
      <c r="K1256" s="61"/>
      <c r="L1256" s="61"/>
      <c r="M1256" s="28"/>
      <c r="N1256" s="28"/>
      <c r="O1256" s="61"/>
      <c r="P1256" s="61"/>
      <c r="Q1256" s="28"/>
      <c r="R1256" s="28"/>
      <c r="S1256" s="61"/>
      <c r="T1256" s="61"/>
      <c r="U1256" s="28"/>
      <c r="V1256" s="28"/>
      <c r="W1256" s="61"/>
      <c r="X1256" s="61"/>
      <c r="Y1256" s="28"/>
    </row>
    <row r="1257" spans="1:25">
      <c r="A1257" s="16"/>
      <c r="B1257" s="226" t="s">
        <v>1662</v>
      </c>
      <c r="C1257" s="58" t="s">
        <v>443</v>
      </c>
      <c r="D1257" s="58"/>
      <c r="E1257" s="36"/>
      <c r="F1257" s="36"/>
      <c r="G1257" s="63">
        <v>1113</v>
      </c>
      <c r="H1257" s="63"/>
      <c r="I1257" s="36"/>
      <c r="J1257" s="36"/>
      <c r="K1257" s="58">
        <v>518</v>
      </c>
      <c r="L1257" s="58"/>
      <c r="M1257" s="36"/>
      <c r="N1257" s="36"/>
      <c r="O1257" s="58" t="s">
        <v>443</v>
      </c>
      <c r="P1257" s="58"/>
      <c r="Q1257" s="36"/>
      <c r="R1257" s="36"/>
      <c r="S1257" s="58" t="s">
        <v>1670</v>
      </c>
      <c r="T1257" s="58"/>
      <c r="U1257" s="62" t="s">
        <v>353</v>
      </c>
      <c r="V1257" s="36"/>
      <c r="W1257" s="58" t="s">
        <v>443</v>
      </c>
      <c r="X1257" s="58"/>
      <c r="Y1257" s="36"/>
    </row>
    <row r="1258" spans="1:25" ht="15.75" thickBot="1">
      <c r="A1258" s="16"/>
      <c r="B1258" s="226"/>
      <c r="C1258" s="77"/>
      <c r="D1258" s="77"/>
      <c r="E1258" s="79"/>
      <c r="F1258" s="36"/>
      <c r="G1258" s="232"/>
      <c r="H1258" s="232"/>
      <c r="I1258" s="79"/>
      <c r="J1258" s="36"/>
      <c r="K1258" s="77"/>
      <c r="L1258" s="77"/>
      <c r="M1258" s="79"/>
      <c r="N1258" s="36"/>
      <c r="O1258" s="77"/>
      <c r="P1258" s="77"/>
      <c r="Q1258" s="79"/>
      <c r="R1258" s="36"/>
      <c r="S1258" s="77"/>
      <c r="T1258" s="77"/>
      <c r="U1258" s="78"/>
      <c r="V1258" s="36"/>
      <c r="W1258" s="77"/>
      <c r="X1258" s="77"/>
      <c r="Y1258" s="79"/>
    </row>
    <row r="1259" spans="1:25">
      <c r="A1259" s="16"/>
      <c r="B1259" s="228" t="s">
        <v>100</v>
      </c>
      <c r="C1259" s="86">
        <v>4</v>
      </c>
      <c r="D1259" s="86"/>
      <c r="E1259" s="82"/>
      <c r="F1259" s="28"/>
      <c r="G1259" s="80">
        <v>5056</v>
      </c>
      <c r="H1259" s="80"/>
      <c r="I1259" s="82"/>
      <c r="J1259" s="28"/>
      <c r="K1259" s="80">
        <v>3232</v>
      </c>
      <c r="L1259" s="80"/>
      <c r="M1259" s="82"/>
      <c r="N1259" s="28"/>
      <c r="O1259" s="80">
        <v>4099</v>
      </c>
      <c r="P1259" s="80"/>
      <c r="Q1259" s="82"/>
      <c r="R1259" s="28"/>
      <c r="S1259" s="86" t="s">
        <v>1671</v>
      </c>
      <c r="T1259" s="86"/>
      <c r="U1259" s="84" t="s">
        <v>353</v>
      </c>
      <c r="V1259" s="28"/>
      <c r="W1259" s="80">
        <v>4339</v>
      </c>
      <c r="X1259" s="80"/>
      <c r="Y1259" s="82"/>
    </row>
    <row r="1260" spans="1:25" ht="15.75" thickBot="1">
      <c r="A1260" s="16"/>
      <c r="B1260" s="228"/>
      <c r="C1260" s="64"/>
      <c r="D1260" s="64"/>
      <c r="E1260" s="44"/>
      <c r="F1260" s="28"/>
      <c r="G1260" s="229"/>
      <c r="H1260" s="229"/>
      <c r="I1260" s="44"/>
      <c r="J1260" s="28"/>
      <c r="K1260" s="229"/>
      <c r="L1260" s="229"/>
      <c r="M1260" s="44"/>
      <c r="N1260" s="28"/>
      <c r="O1260" s="229"/>
      <c r="P1260" s="229"/>
      <c r="Q1260" s="44"/>
      <c r="R1260" s="28"/>
      <c r="S1260" s="64"/>
      <c r="T1260" s="64"/>
      <c r="U1260" s="65"/>
      <c r="V1260" s="28"/>
      <c r="W1260" s="229"/>
      <c r="X1260" s="229"/>
      <c r="Y1260" s="44"/>
    </row>
    <row r="1261" spans="1:25">
      <c r="A1261" s="16"/>
      <c r="B1261" s="62" t="s">
        <v>101</v>
      </c>
      <c r="C1261" s="68" t="s">
        <v>348</v>
      </c>
      <c r="D1261" s="66">
        <v>4059</v>
      </c>
      <c r="E1261" s="37"/>
      <c r="F1261" s="36"/>
      <c r="G1261" s="68" t="s">
        <v>348</v>
      </c>
      <c r="H1261" s="66">
        <v>6074</v>
      </c>
      <c r="I1261" s="37"/>
      <c r="J1261" s="36"/>
      <c r="K1261" s="68" t="s">
        <v>348</v>
      </c>
      <c r="L1261" s="66">
        <v>4026</v>
      </c>
      <c r="M1261" s="37"/>
      <c r="N1261" s="36"/>
      <c r="O1261" s="68" t="s">
        <v>348</v>
      </c>
      <c r="P1261" s="66">
        <v>16024</v>
      </c>
      <c r="Q1261" s="37"/>
      <c r="R1261" s="36"/>
      <c r="S1261" s="68" t="s">
        <v>348</v>
      </c>
      <c r="T1261" s="70" t="s">
        <v>1672</v>
      </c>
      <c r="U1261" s="68" t="s">
        <v>353</v>
      </c>
      <c r="V1261" s="36"/>
      <c r="W1261" s="68" t="s">
        <v>348</v>
      </c>
      <c r="X1261" s="66">
        <v>14800</v>
      </c>
      <c r="Y1261" s="37"/>
    </row>
    <row r="1262" spans="1:25" ht="15.75" thickBot="1">
      <c r="A1262" s="16"/>
      <c r="B1262" s="62"/>
      <c r="C1262" s="69"/>
      <c r="D1262" s="67"/>
      <c r="E1262" s="49"/>
      <c r="F1262" s="36"/>
      <c r="G1262" s="69"/>
      <c r="H1262" s="67"/>
      <c r="I1262" s="49"/>
      <c r="J1262" s="36"/>
      <c r="K1262" s="69"/>
      <c r="L1262" s="67"/>
      <c r="M1262" s="49"/>
      <c r="N1262" s="36"/>
      <c r="O1262" s="69"/>
      <c r="P1262" s="67"/>
      <c r="Q1262" s="49"/>
      <c r="R1262" s="36"/>
      <c r="S1262" s="69"/>
      <c r="T1262" s="71"/>
      <c r="U1262" s="69"/>
      <c r="V1262" s="36"/>
      <c r="W1262" s="69"/>
      <c r="X1262" s="67"/>
      <c r="Y1262" s="49"/>
    </row>
    <row r="1263" spans="1:25" ht="25.5" thickTop="1">
      <c r="A1263" s="16"/>
      <c r="B1263" s="52" t="s">
        <v>1525</v>
      </c>
      <c r="C1263" s="73"/>
      <c r="D1263" s="73"/>
      <c r="E1263" s="73"/>
      <c r="F1263" s="25"/>
      <c r="G1263" s="73"/>
      <c r="H1263" s="73"/>
      <c r="I1263" s="73"/>
      <c r="J1263" s="25"/>
      <c r="K1263" s="73"/>
      <c r="L1263" s="73"/>
      <c r="M1263" s="73"/>
      <c r="N1263" s="25"/>
      <c r="O1263" s="73"/>
      <c r="P1263" s="73"/>
      <c r="Q1263" s="73"/>
      <c r="R1263" s="25"/>
      <c r="S1263" s="73"/>
      <c r="T1263" s="73"/>
      <c r="U1263" s="73"/>
      <c r="V1263" s="25"/>
      <c r="W1263" s="73"/>
      <c r="X1263" s="73"/>
      <c r="Y1263" s="73"/>
    </row>
    <row r="1264" spans="1:25">
      <c r="A1264" s="16"/>
      <c r="B1264" s="62" t="s">
        <v>102</v>
      </c>
      <c r="C1264" s="58"/>
      <c r="D1264" s="58"/>
      <c r="E1264" s="36"/>
      <c r="F1264" s="36"/>
      <c r="G1264" s="58"/>
      <c r="H1264" s="58"/>
      <c r="I1264" s="36"/>
      <c r="J1264" s="36"/>
      <c r="K1264" s="58"/>
      <c r="L1264" s="58"/>
      <c r="M1264" s="36"/>
      <c r="N1264" s="36"/>
      <c r="O1264" s="58"/>
      <c r="P1264" s="58"/>
      <c r="Q1264" s="36"/>
      <c r="R1264" s="36"/>
      <c r="S1264" s="58"/>
      <c r="T1264" s="58"/>
      <c r="U1264" s="36"/>
      <c r="V1264" s="36"/>
      <c r="W1264" s="58"/>
      <c r="X1264" s="58"/>
      <c r="Y1264" s="36"/>
    </row>
    <row r="1265" spans="1:25">
      <c r="A1265" s="16"/>
      <c r="B1265" s="62"/>
      <c r="C1265" s="58"/>
      <c r="D1265" s="58"/>
      <c r="E1265" s="36"/>
      <c r="F1265" s="36"/>
      <c r="G1265" s="58"/>
      <c r="H1265" s="58"/>
      <c r="I1265" s="36"/>
      <c r="J1265" s="36"/>
      <c r="K1265" s="58"/>
      <c r="L1265" s="58"/>
      <c r="M1265" s="36"/>
      <c r="N1265" s="36"/>
      <c r="O1265" s="58"/>
      <c r="P1265" s="58"/>
      <c r="Q1265" s="36"/>
      <c r="R1265" s="36"/>
      <c r="S1265" s="58"/>
      <c r="T1265" s="58"/>
      <c r="U1265" s="36"/>
      <c r="V1265" s="36"/>
      <c r="W1265" s="58"/>
      <c r="X1265" s="58"/>
      <c r="Y1265" s="36"/>
    </row>
    <row r="1266" spans="1:25">
      <c r="A1266" s="16"/>
      <c r="B1266" s="227" t="s">
        <v>103</v>
      </c>
      <c r="C1266" s="59" t="s">
        <v>348</v>
      </c>
      <c r="D1266" s="61" t="s">
        <v>443</v>
      </c>
      <c r="E1266" s="28"/>
      <c r="F1266" s="28"/>
      <c r="G1266" s="59" t="s">
        <v>348</v>
      </c>
      <c r="H1266" s="61" t="s">
        <v>443</v>
      </c>
      <c r="I1266" s="28"/>
      <c r="J1266" s="28"/>
      <c r="K1266" s="59" t="s">
        <v>348</v>
      </c>
      <c r="L1266" s="61" t="s">
        <v>443</v>
      </c>
      <c r="M1266" s="28"/>
      <c r="N1266" s="28"/>
      <c r="O1266" s="59" t="s">
        <v>348</v>
      </c>
      <c r="P1266" s="60">
        <v>8412</v>
      </c>
      <c r="Q1266" s="28"/>
      <c r="R1266" s="28"/>
      <c r="S1266" s="59" t="s">
        <v>348</v>
      </c>
      <c r="T1266" s="61" t="s">
        <v>443</v>
      </c>
      <c r="U1266" s="28"/>
      <c r="V1266" s="28"/>
      <c r="W1266" s="59" t="s">
        <v>348</v>
      </c>
      <c r="X1266" s="60">
        <v>8412</v>
      </c>
      <c r="Y1266" s="28"/>
    </row>
    <row r="1267" spans="1:25">
      <c r="A1267" s="16"/>
      <c r="B1267" s="227"/>
      <c r="C1267" s="59"/>
      <c r="D1267" s="61"/>
      <c r="E1267" s="28"/>
      <c r="F1267" s="28"/>
      <c r="G1267" s="59"/>
      <c r="H1267" s="61"/>
      <c r="I1267" s="28"/>
      <c r="J1267" s="28"/>
      <c r="K1267" s="59"/>
      <c r="L1267" s="61"/>
      <c r="M1267" s="28"/>
      <c r="N1267" s="28"/>
      <c r="O1267" s="59"/>
      <c r="P1267" s="60"/>
      <c r="Q1267" s="28"/>
      <c r="R1267" s="28"/>
      <c r="S1267" s="59"/>
      <c r="T1267" s="61"/>
      <c r="U1267" s="28"/>
      <c r="V1267" s="28"/>
      <c r="W1267" s="59"/>
      <c r="X1267" s="60"/>
      <c r="Y1267" s="28"/>
    </row>
    <row r="1268" spans="1:25">
      <c r="A1268" s="16"/>
      <c r="B1268" s="226" t="s">
        <v>104</v>
      </c>
      <c r="C1268" s="58">
        <v>2</v>
      </c>
      <c r="D1268" s="58"/>
      <c r="E1268" s="36"/>
      <c r="F1268" s="36"/>
      <c r="G1268" s="58">
        <v>29</v>
      </c>
      <c r="H1268" s="58"/>
      <c r="I1268" s="36"/>
      <c r="J1268" s="36"/>
      <c r="K1268" s="58" t="s">
        <v>443</v>
      </c>
      <c r="L1268" s="58"/>
      <c r="M1268" s="36"/>
      <c r="N1268" s="36"/>
      <c r="O1268" s="58">
        <v>555</v>
      </c>
      <c r="P1268" s="58"/>
      <c r="Q1268" s="36"/>
      <c r="R1268" s="36"/>
      <c r="S1268" s="58" t="s">
        <v>443</v>
      </c>
      <c r="T1268" s="58"/>
      <c r="U1268" s="36"/>
      <c r="V1268" s="36"/>
      <c r="W1268" s="58">
        <v>586</v>
      </c>
      <c r="X1268" s="58"/>
      <c r="Y1268" s="36"/>
    </row>
    <row r="1269" spans="1:25">
      <c r="A1269" s="16"/>
      <c r="B1269" s="226"/>
      <c r="C1269" s="58"/>
      <c r="D1269" s="58"/>
      <c r="E1269" s="36"/>
      <c r="F1269" s="36"/>
      <c r="G1269" s="58"/>
      <c r="H1269" s="58"/>
      <c r="I1269" s="36"/>
      <c r="J1269" s="36"/>
      <c r="K1269" s="58"/>
      <c r="L1269" s="58"/>
      <c r="M1269" s="36"/>
      <c r="N1269" s="36"/>
      <c r="O1269" s="58"/>
      <c r="P1269" s="58"/>
      <c r="Q1269" s="36"/>
      <c r="R1269" s="36"/>
      <c r="S1269" s="58"/>
      <c r="T1269" s="58"/>
      <c r="U1269" s="36"/>
      <c r="V1269" s="36"/>
      <c r="W1269" s="58"/>
      <c r="X1269" s="58"/>
      <c r="Y1269" s="36"/>
    </row>
    <row r="1270" spans="1:25">
      <c r="A1270" s="16"/>
      <c r="B1270" s="227" t="s">
        <v>105</v>
      </c>
      <c r="C1270" s="61" t="s">
        <v>443</v>
      </c>
      <c r="D1270" s="61"/>
      <c r="E1270" s="28"/>
      <c r="F1270" s="28"/>
      <c r="G1270" s="61">
        <v>4</v>
      </c>
      <c r="H1270" s="61"/>
      <c r="I1270" s="28"/>
      <c r="J1270" s="28"/>
      <c r="K1270" s="61">
        <v>5</v>
      </c>
      <c r="L1270" s="61"/>
      <c r="M1270" s="28"/>
      <c r="N1270" s="28"/>
      <c r="O1270" s="61">
        <v>39</v>
      </c>
      <c r="P1270" s="61"/>
      <c r="Q1270" s="28"/>
      <c r="R1270" s="28"/>
      <c r="S1270" s="61" t="s">
        <v>907</v>
      </c>
      <c r="T1270" s="61"/>
      <c r="U1270" s="59" t="s">
        <v>353</v>
      </c>
      <c r="V1270" s="28"/>
      <c r="W1270" s="61">
        <v>21</v>
      </c>
      <c r="X1270" s="61"/>
      <c r="Y1270" s="28"/>
    </row>
    <row r="1271" spans="1:25">
      <c r="A1271" s="16"/>
      <c r="B1271" s="227"/>
      <c r="C1271" s="61"/>
      <c r="D1271" s="61"/>
      <c r="E1271" s="28"/>
      <c r="F1271" s="28"/>
      <c r="G1271" s="61"/>
      <c r="H1271" s="61"/>
      <c r="I1271" s="28"/>
      <c r="J1271" s="28"/>
      <c r="K1271" s="61"/>
      <c r="L1271" s="61"/>
      <c r="M1271" s="28"/>
      <c r="N1271" s="28"/>
      <c r="O1271" s="61"/>
      <c r="P1271" s="61"/>
      <c r="Q1271" s="28"/>
      <c r="R1271" s="28"/>
      <c r="S1271" s="61"/>
      <c r="T1271" s="61"/>
      <c r="U1271" s="59"/>
      <c r="V1271" s="28"/>
      <c r="W1271" s="61"/>
      <c r="X1271" s="61"/>
      <c r="Y1271" s="28"/>
    </row>
    <row r="1272" spans="1:25">
      <c r="A1272" s="16"/>
      <c r="B1272" s="226" t="s">
        <v>1526</v>
      </c>
      <c r="C1272" s="58" t="s">
        <v>443</v>
      </c>
      <c r="D1272" s="58"/>
      <c r="E1272" s="36"/>
      <c r="F1272" s="36"/>
      <c r="G1272" s="58" t="s">
        <v>443</v>
      </c>
      <c r="H1272" s="58"/>
      <c r="I1272" s="36"/>
      <c r="J1272" s="36"/>
      <c r="K1272" s="58">
        <v>15</v>
      </c>
      <c r="L1272" s="58"/>
      <c r="M1272" s="36"/>
      <c r="N1272" s="36"/>
      <c r="O1272" s="58" t="s">
        <v>443</v>
      </c>
      <c r="P1272" s="58"/>
      <c r="Q1272" s="36"/>
      <c r="R1272" s="36"/>
      <c r="S1272" s="58" t="s">
        <v>443</v>
      </c>
      <c r="T1272" s="58"/>
      <c r="U1272" s="36"/>
      <c r="V1272" s="36"/>
      <c r="W1272" s="58">
        <v>15</v>
      </c>
      <c r="X1272" s="58"/>
      <c r="Y1272" s="36"/>
    </row>
    <row r="1273" spans="1:25">
      <c r="A1273" s="16"/>
      <c r="B1273" s="226"/>
      <c r="C1273" s="58"/>
      <c r="D1273" s="58"/>
      <c r="E1273" s="36"/>
      <c r="F1273" s="36"/>
      <c r="G1273" s="58"/>
      <c r="H1273" s="58"/>
      <c r="I1273" s="36"/>
      <c r="J1273" s="36"/>
      <c r="K1273" s="58"/>
      <c r="L1273" s="58"/>
      <c r="M1273" s="36"/>
      <c r="N1273" s="36"/>
      <c r="O1273" s="58"/>
      <c r="P1273" s="58"/>
      <c r="Q1273" s="36"/>
      <c r="R1273" s="36"/>
      <c r="S1273" s="58"/>
      <c r="T1273" s="58"/>
      <c r="U1273" s="36"/>
      <c r="V1273" s="36"/>
      <c r="W1273" s="58"/>
      <c r="X1273" s="58"/>
      <c r="Y1273" s="36"/>
    </row>
    <row r="1274" spans="1:25">
      <c r="A1274" s="16"/>
      <c r="B1274" s="227" t="s">
        <v>107</v>
      </c>
      <c r="C1274" s="61" t="s">
        <v>443</v>
      </c>
      <c r="D1274" s="61"/>
      <c r="E1274" s="28"/>
      <c r="F1274" s="28"/>
      <c r="G1274" s="61" t="s">
        <v>443</v>
      </c>
      <c r="H1274" s="61"/>
      <c r="I1274" s="28"/>
      <c r="J1274" s="28"/>
      <c r="K1274" s="61" t="s">
        <v>443</v>
      </c>
      <c r="L1274" s="61"/>
      <c r="M1274" s="28"/>
      <c r="N1274" s="28"/>
      <c r="O1274" s="61">
        <v>25</v>
      </c>
      <c r="P1274" s="61"/>
      <c r="Q1274" s="28"/>
      <c r="R1274" s="28"/>
      <c r="S1274" s="61" t="s">
        <v>443</v>
      </c>
      <c r="T1274" s="61"/>
      <c r="U1274" s="28"/>
      <c r="V1274" s="28"/>
      <c r="W1274" s="61">
        <v>25</v>
      </c>
      <c r="X1274" s="61"/>
      <c r="Y1274" s="28"/>
    </row>
    <row r="1275" spans="1:25">
      <c r="A1275" s="16"/>
      <c r="B1275" s="227"/>
      <c r="C1275" s="61"/>
      <c r="D1275" s="61"/>
      <c r="E1275" s="28"/>
      <c r="F1275" s="28"/>
      <c r="G1275" s="61"/>
      <c r="H1275" s="61"/>
      <c r="I1275" s="28"/>
      <c r="J1275" s="28"/>
      <c r="K1275" s="61"/>
      <c r="L1275" s="61"/>
      <c r="M1275" s="28"/>
      <c r="N1275" s="28"/>
      <c r="O1275" s="61"/>
      <c r="P1275" s="61"/>
      <c r="Q1275" s="28"/>
      <c r="R1275" s="28"/>
      <c r="S1275" s="61"/>
      <c r="T1275" s="61"/>
      <c r="U1275" s="28"/>
      <c r="V1275" s="28"/>
      <c r="W1275" s="61"/>
      <c r="X1275" s="61"/>
      <c r="Y1275" s="28"/>
    </row>
    <row r="1276" spans="1:25">
      <c r="A1276" s="16"/>
      <c r="B1276" s="226" t="s">
        <v>108</v>
      </c>
      <c r="C1276" s="58">
        <v>62</v>
      </c>
      <c r="D1276" s="58"/>
      <c r="E1276" s="36"/>
      <c r="F1276" s="36"/>
      <c r="G1276" s="58">
        <v>42</v>
      </c>
      <c r="H1276" s="58"/>
      <c r="I1276" s="36"/>
      <c r="J1276" s="36"/>
      <c r="K1276" s="58">
        <v>11</v>
      </c>
      <c r="L1276" s="58"/>
      <c r="M1276" s="36"/>
      <c r="N1276" s="36"/>
      <c r="O1276" s="58">
        <v>300</v>
      </c>
      <c r="P1276" s="58"/>
      <c r="Q1276" s="36"/>
      <c r="R1276" s="36"/>
      <c r="S1276" s="58" t="s">
        <v>443</v>
      </c>
      <c r="T1276" s="58"/>
      <c r="U1276" s="36"/>
      <c r="V1276" s="36"/>
      <c r="W1276" s="58">
        <v>415</v>
      </c>
      <c r="X1276" s="58"/>
      <c r="Y1276" s="36"/>
    </row>
    <row r="1277" spans="1:25">
      <c r="A1277" s="16"/>
      <c r="B1277" s="226"/>
      <c r="C1277" s="58"/>
      <c r="D1277" s="58"/>
      <c r="E1277" s="36"/>
      <c r="F1277" s="36"/>
      <c r="G1277" s="58"/>
      <c r="H1277" s="58"/>
      <c r="I1277" s="36"/>
      <c r="J1277" s="36"/>
      <c r="K1277" s="58"/>
      <c r="L1277" s="58"/>
      <c r="M1277" s="36"/>
      <c r="N1277" s="36"/>
      <c r="O1277" s="58"/>
      <c r="P1277" s="58"/>
      <c r="Q1277" s="36"/>
      <c r="R1277" s="36"/>
      <c r="S1277" s="58"/>
      <c r="T1277" s="58"/>
      <c r="U1277" s="36"/>
      <c r="V1277" s="36"/>
      <c r="W1277" s="58"/>
      <c r="X1277" s="58"/>
      <c r="Y1277" s="36"/>
    </row>
    <row r="1278" spans="1:25">
      <c r="A1278" s="16"/>
      <c r="B1278" s="227" t="s">
        <v>1548</v>
      </c>
      <c r="C1278" s="61" t="s">
        <v>443</v>
      </c>
      <c r="D1278" s="61"/>
      <c r="E1278" s="28"/>
      <c r="F1278" s="28"/>
      <c r="G1278" s="60">
        <v>5813</v>
      </c>
      <c r="H1278" s="60"/>
      <c r="I1278" s="28"/>
      <c r="J1278" s="28"/>
      <c r="K1278" s="61">
        <v>157</v>
      </c>
      <c r="L1278" s="61"/>
      <c r="M1278" s="28"/>
      <c r="N1278" s="28"/>
      <c r="O1278" s="60">
        <v>1333</v>
      </c>
      <c r="P1278" s="60"/>
      <c r="Q1278" s="28"/>
      <c r="R1278" s="28"/>
      <c r="S1278" s="61" t="s">
        <v>1667</v>
      </c>
      <c r="T1278" s="61"/>
      <c r="U1278" s="59" t="s">
        <v>353</v>
      </c>
      <c r="V1278" s="28"/>
      <c r="W1278" s="61" t="s">
        <v>443</v>
      </c>
      <c r="X1278" s="61"/>
      <c r="Y1278" s="28"/>
    </row>
    <row r="1279" spans="1:25" ht="15.75" thickBot="1">
      <c r="A1279" s="16"/>
      <c r="B1279" s="227"/>
      <c r="C1279" s="64"/>
      <c r="D1279" s="64"/>
      <c r="E1279" s="44"/>
      <c r="F1279" s="28"/>
      <c r="G1279" s="229"/>
      <c r="H1279" s="229"/>
      <c r="I1279" s="44"/>
      <c r="J1279" s="28"/>
      <c r="K1279" s="64"/>
      <c r="L1279" s="64"/>
      <c r="M1279" s="44"/>
      <c r="N1279" s="28"/>
      <c r="O1279" s="229"/>
      <c r="P1279" s="229"/>
      <c r="Q1279" s="44"/>
      <c r="R1279" s="28"/>
      <c r="S1279" s="64"/>
      <c r="T1279" s="64"/>
      <c r="U1279" s="65"/>
      <c r="V1279" s="28"/>
      <c r="W1279" s="64"/>
      <c r="X1279" s="64"/>
      <c r="Y1279" s="44"/>
    </row>
    <row r="1280" spans="1:25">
      <c r="A1280" s="16"/>
      <c r="B1280" s="230" t="s">
        <v>109</v>
      </c>
      <c r="C1280" s="70">
        <v>64</v>
      </c>
      <c r="D1280" s="70"/>
      <c r="E1280" s="37"/>
      <c r="F1280" s="36"/>
      <c r="G1280" s="66">
        <v>5888</v>
      </c>
      <c r="H1280" s="66"/>
      <c r="I1280" s="37"/>
      <c r="J1280" s="36"/>
      <c r="K1280" s="70">
        <v>188</v>
      </c>
      <c r="L1280" s="70"/>
      <c r="M1280" s="37"/>
      <c r="N1280" s="36"/>
      <c r="O1280" s="66">
        <v>10664</v>
      </c>
      <c r="P1280" s="66"/>
      <c r="Q1280" s="37"/>
      <c r="R1280" s="36"/>
      <c r="S1280" s="70" t="s">
        <v>1673</v>
      </c>
      <c r="T1280" s="70"/>
      <c r="U1280" s="68" t="s">
        <v>353</v>
      </c>
      <c r="V1280" s="36"/>
      <c r="W1280" s="66">
        <v>9474</v>
      </c>
      <c r="X1280" s="66"/>
      <c r="Y1280" s="37"/>
    </row>
    <row r="1281" spans="1:25" ht="15.75" thickBot="1">
      <c r="A1281" s="16"/>
      <c r="B1281" s="230"/>
      <c r="C1281" s="77"/>
      <c r="D1281" s="77"/>
      <c r="E1281" s="79"/>
      <c r="F1281" s="36"/>
      <c r="G1281" s="232"/>
      <c r="H1281" s="232"/>
      <c r="I1281" s="79"/>
      <c r="J1281" s="36"/>
      <c r="K1281" s="77"/>
      <c r="L1281" s="77"/>
      <c r="M1281" s="79"/>
      <c r="N1281" s="36"/>
      <c r="O1281" s="232"/>
      <c r="P1281" s="232"/>
      <c r="Q1281" s="79"/>
      <c r="R1281" s="36"/>
      <c r="S1281" s="77"/>
      <c r="T1281" s="77"/>
      <c r="U1281" s="78"/>
      <c r="V1281" s="36"/>
      <c r="W1281" s="232"/>
      <c r="X1281" s="232"/>
      <c r="Y1281" s="79"/>
    </row>
    <row r="1282" spans="1:25">
      <c r="A1282" s="16"/>
      <c r="B1282" s="59" t="s">
        <v>110</v>
      </c>
      <c r="C1282" s="86"/>
      <c r="D1282" s="86"/>
      <c r="E1282" s="82"/>
      <c r="F1282" s="28"/>
      <c r="G1282" s="86"/>
      <c r="H1282" s="86"/>
      <c r="I1282" s="82"/>
      <c r="J1282" s="28"/>
      <c r="K1282" s="86"/>
      <c r="L1282" s="86"/>
      <c r="M1282" s="82"/>
      <c r="N1282" s="28"/>
      <c r="O1282" s="86"/>
      <c r="P1282" s="86"/>
      <c r="Q1282" s="82"/>
      <c r="R1282" s="28"/>
      <c r="S1282" s="86"/>
      <c r="T1282" s="86"/>
      <c r="U1282" s="82"/>
      <c r="V1282" s="28"/>
      <c r="W1282" s="86"/>
      <c r="X1282" s="86"/>
      <c r="Y1282" s="82"/>
    </row>
    <row r="1283" spans="1:25">
      <c r="A1283" s="16"/>
      <c r="B1283" s="59"/>
      <c r="C1283" s="61"/>
      <c r="D1283" s="61"/>
      <c r="E1283" s="28"/>
      <c r="F1283" s="28"/>
      <c r="G1283" s="61"/>
      <c r="H1283" s="61"/>
      <c r="I1283" s="28"/>
      <c r="J1283" s="28"/>
      <c r="K1283" s="61"/>
      <c r="L1283" s="61"/>
      <c r="M1283" s="28"/>
      <c r="N1283" s="28"/>
      <c r="O1283" s="61"/>
      <c r="P1283" s="61"/>
      <c r="Q1283" s="28"/>
      <c r="R1283" s="28"/>
      <c r="S1283" s="61"/>
      <c r="T1283" s="61"/>
      <c r="U1283" s="28"/>
      <c r="V1283" s="28"/>
      <c r="W1283" s="61"/>
      <c r="X1283" s="61"/>
      <c r="Y1283" s="28"/>
    </row>
    <row r="1284" spans="1:25">
      <c r="A1284" s="16"/>
      <c r="B1284" s="226" t="s">
        <v>1519</v>
      </c>
      <c r="C1284" s="58">
        <v>985</v>
      </c>
      <c r="D1284" s="58"/>
      <c r="E1284" s="36"/>
      <c r="F1284" s="36"/>
      <c r="G1284" s="58" t="s">
        <v>443</v>
      </c>
      <c r="H1284" s="58"/>
      <c r="I1284" s="36"/>
      <c r="J1284" s="36"/>
      <c r="K1284" s="58" t="s">
        <v>443</v>
      </c>
      <c r="L1284" s="58"/>
      <c r="M1284" s="36"/>
      <c r="N1284" s="36"/>
      <c r="O1284" s="58" t="s">
        <v>443</v>
      </c>
      <c r="P1284" s="58"/>
      <c r="Q1284" s="36"/>
      <c r="R1284" s="36"/>
      <c r="S1284" s="58" t="s">
        <v>1550</v>
      </c>
      <c r="T1284" s="58"/>
      <c r="U1284" s="62" t="s">
        <v>353</v>
      </c>
      <c r="V1284" s="36"/>
      <c r="W1284" s="58" t="s">
        <v>443</v>
      </c>
      <c r="X1284" s="58"/>
      <c r="Y1284" s="36"/>
    </row>
    <row r="1285" spans="1:25">
      <c r="A1285" s="16"/>
      <c r="B1285" s="226"/>
      <c r="C1285" s="58"/>
      <c r="D1285" s="58"/>
      <c r="E1285" s="36"/>
      <c r="F1285" s="36"/>
      <c r="G1285" s="58"/>
      <c r="H1285" s="58"/>
      <c r="I1285" s="36"/>
      <c r="J1285" s="36"/>
      <c r="K1285" s="58"/>
      <c r="L1285" s="58"/>
      <c r="M1285" s="36"/>
      <c r="N1285" s="36"/>
      <c r="O1285" s="58"/>
      <c r="P1285" s="58"/>
      <c r="Q1285" s="36"/>
      <c r="R1285" s="36"/>
      <c r="S1285" s="58"/>
      <c r="T1285" s="58"/>
      <c r="U1285" s="62"/>
      <c r="V1285" s="36"/>
      <c r="W1285" s="58"/>
      <c r="X1285" s="58"/>
      <c r="Y1285" s="36"/>
    </row>
    <row r="1286" spans="1:25">
      <c r="A1286" s="16"/>
      <c r="B1286" s="227" t="s">
        <v>111</v>
      </c>
      <c r="C1286" s="61">
        <v>795</v>
      </c>
      <c r="D1286" s="61"/>
      <c r="E1286" s="28"/>
      <c r="F1286" s="28"/>
      <c r="G1286" s="61">
        <v>733</v>
      </c>
      <c r="H1286" s="61"/>
      <c r="I1286" s="28"/>
      <c r="J1286" s="28"/>
      <c r="K1286" s="61">
        <v>782</v>
      </c>
      <c r="L1286" s="61"/>
      <c r="M1286" s="28"/>
      <c r="N1286" s="28"/>
      <c r="O1286" s="61">
        <v>1</v>
      </c>
      <c r="P1286" s="61"/>
      <c r="Q1286" s="28"/>
      <c r="R1286" s="28"/>
      <c r="S1286" s="61" t="s">
        <v>443</v>
      </c>
      <c r="T1286" s="61"/>
      <c r="U1286" s="28"/>
      <c r="V1286" s="28"/>
      <c r="W1286" s="60">
        <v>2311</v>
      </c>
      <c r="X1286" s="60"/>
      <c r="Y1286" s="28"/>
    </row>
    <row r="1287" spans="1:25">
      <c r="A1287" s="16"/>
      <c r="B1287" s="227"/>
      <c r="C1287" s="61"/>
      <c r="D1287" s="61"/>
      <c r="E1287" s="28"/>
      <c r="F1287" s="28"/>
      <c r="G1287" s="61"/>
      <c r="H1287" s="61"/>
      <c r="I1287" s="28"/>
      <c r="J1287" s="28"/>
      <c r="K1287" s="61"/>
      <c r="L1287" s="61"/>
      <c r="M1287" s="28"/>
      <c r="N1287" s="28"/>
      <c r="O1287" s="61"/>
      <c r="P1287" s="61"/>
      <c r="Q1287" s="28"/>
      <c r="R1287" s="28"/>
      <c r="S1287" s="61"/>
      <c r="T1287" s="61"/>
      <c r="U1287" s="28"/>
      <c r="V1287" s="28"/>
      <c r="W1287" s="60"/>
      <c r="X1287" s="60"/>
      <c r="Y1287" s="28"/>
    </row>
    <row r="1288" spans="1:25">
      <c r="A1288" s="16"/>
      <c r="B1288" s="226" t="s">
        <v>1529</v>
      </c>
      <c r="C1288" s="58" t="s">
        <v>443</v>
      </c>
      <c r="D1288" s="58"/>
      <c r="E1288" s="36"/>
      <c r="F1288" s="36"/>
      <c r="G1288" s="58" t="s">
        <v>443</v>
      </c>
      <c r="H1288" s="58"/>
      <c r="I1288" s="36"/>
      <c r="J1288" s="36"/>
      <c r="K1288" s="58" t="s">
        <v>443</v>
      </c>
      <c r="L1288" s="58"/>
      <c r="M1288" s="36"/>
      <c r="N1288" s="36"/>
      <c r="O1288" s="58">
        <v>136</v>
      </c>
      <c r="P1288" s="58"/>
      <c r="Q1288" s="36"/>
      <c r="R1288" s="36"/>
      <c r="S1288" s="58" t="s">
        <v>443</v>
      </c>
      <c r="T1288" s="58"/>
      <c r="U1288" s="36"/>
      <c r="V1288" s="36"/>
      <c r="W1288" s="58">
        <v>136</v>
      </c>
      <c r="X1288" s="58"/>
      <c r="Y1288" s="36"/>
    </row>
    <row r="1289" spans="1:25">
      <c r="A1289" s="16"/>
      <c r="B1289" s="226"/>
      <c r="C1289" s="58"/>
      <c r="D1289" s="58"/>
      <c r="E1289" s="36"/>
      <c r="F1289" s="36"/>
      <c r="G1289" s="58"/>
      <c r="H1289" s="58"/>
      <c r="I1289" s="36"/>
      <c r="J1289" s="36"/>
      <c r="K1289" s="58"/>
      <c r="L1289" s="58"/>
      <c r="M1289" s="36"/>
      <c r="N1289" s="36"/>
      <c r="O1289" s="58"/>
      <c r="P1289" s="58"/>
      <c r="Q1289" s="36"/>
      <c r="R1289" s="36"/>
      <c r="S1289" s="58"/>
      <c r="T1289" s="58"/>
      <c r="U1289" s="36"/>
      <c r="V1289" s="36"/>
      <c r="W1289" s="58"/>
      <c r="X1289" s="58"/>
      <c r="Y1289" s="36"/>
    </row>
    <row r="1290" spans="1:25">
      <c r="A1290" s="16"/>
      <c r="B1290" s="227" t="s">
        <v>107</v>
      </c>
      <c r="C1290" s="61" t="s">
        <v>443</v>
      </c>
      <c r="D1290" s="61"/>
      <c r="E1290" s="28"/>
      <c r="F1290" s="28"/>
      <c r="G1290" s="61">
        <v>1</v>
      </c>
      <c r="H1290" s="61"/>
      <c r="I1290" s="28"/>
      <c r="J1290" s="28"/>
      <c r="K1290" s="61" t="s">
        <v>443</v>
      </c>
      <c r="L1290" s="61"/>
      <c r="M1290" s="28"/>
      <c r="N1290" s="28"/>
      <c r="O1290" s="61">
        <v>55</v>
      </c>
      <c r="P1290" s="61"/>
      <c r="Q1290" s="28"/>
      <c r="R1290" s="28"/>
      <c r="S1290" s="61" t="s">
        <v>443</v>
      </c>
      <c r="T1290" s="61"/>
      <c r="U1290" s="28"/>
      <c r="V1290" s="28"/>
      <c r="W1290" s="61">
        <v>56</v>
      </c>
      <c r="X1290" s="61"/>
      <c r="Y1290" s="28"/>
    </row>
    <row r="1291" spans="1:25">
      <c r="A1291" s="16"/>
      <c r="B1291" s="227"/>
      <c r="C1291" s="61"/>
      <c r="D1291" s="61"/>
      <c r="E1291" s="28"/>
      <c r="F1291" s="28"/>
      <c r="G1291" s="61"/>
      <c r="H1291" s="61"/>
      <c r="I1291" s="28"/>
      <c r="J1291" s="28"/>
      <c r="K1291" s="61"/>
      <c r="L1291" s="61"/>
      <c r="M1291" s="28"/>
      <c r="N1291" s="28"/>
      <c r="O1291" s="61"/>
      <c r="P1291" s="61"/>
      <c r="Q1291" s="28"/>
      <c r="R1291" s="28"/>
      <c r="S1291" s="61"/>
      <c r="T1291" s="61"/>
      <c r="U1291" s="28"/>
      <c r="V1291" s="28"/>
      <c r="W1291" s="61"/>
      <c r="X1291" s="61"/>
      <c r="Y1291" s="28"/>
    </row>
    <row r="1292" spans="1:25">
      <c r="A1292" s="16"/>
      <c r="B1292" s="226" t="s">
        <v>113</v>
      </c>
      <c r="C1292" s="58" t="s">
        <v>443</v>
      </c>
      <c r="D1292" s="58"/>
      <c r="E1292" s="36"/>
      <c r="F1292" s="36"/>
      <c r="G1292" s="58" t="s">
        <v>443</v>
      </c>
      <c r="H1292" s="58"/>
      <c r="I1292" s="36"/>
      <c r="J1292" s="36"/>
      <c r="K1292" s="58" t="s">
        <v>443</v>
      </c>
      <c r="L1292" s="58"/>
      <c r="M1292" s="36"/>
      <c r="N1292" s="36"/>
      <c r="O1292" s="58">
        <v>206</v>
      </c>
      <c r="P1292" s="58"/>
      <c r="Q1292" s="36"/>
      <c r="R1292" s="36"/>
      <c r="S1292" s="58" t="s">
        <v>443</v>
      </c>
      <c r="T1292" s="58"/>
      <c r="U1292" s="36"/>
      <c r="V1292" s="36"/>
      <c r="W1292" s="58">
        <v>206</v>
      </c>
      <c r="X1292" s="58"/>
      <c r="Y1292" s="36"/>
    </row>
    <row r="1293" spans="1:25">
      <c r="A1293" s="16"/>
      <c r="B1293" s="226"/>
      <c r="C1293" s="58"/>
      <c r="D1293" s="58"/>
      <c r="E1293" s="36"/>
      <c r="F1293" s="36"/>
      <c r="G1293" s="58"/>
      <c r="H1293" s="58"/>
      <c r="I1293" s="36"/>
      <c r="J1293" s="36"/>
      <c r="K1293" s="58"/>
      <c r="L1293" s="58"/>
      <c r="M1293" s="36"/>
      <c r="N1293" s="36"/>
      <c r="O1293" s="58"/>
      <c r="P1293" s="58"/>
      <c r="Q1293" s="36"/>
      <c r="R1293" s="36"/>
      <c r="S1293" s="58"/>
      <c r="T1293" s="58"/>
      <c r="U1293" s="36"/>
      <c r="V1293" s="36"/>
      <c r="W1293" s="58"/>
      <c r="X1293" s="58"/>
      <c r="Y1293" s="36"/>
    </row>
    <row r="1294" spans="1:25">
      <c r="A1294" s="16"/>
      <c r="B1294" s="227" t="s">
        <v>114</v>
      </c>
      <c r="C1294" s="61" t="s">
        <v>443</v>
      </c>
      <c r="D1294" s="61"/>
      <c r="E1294" s="28"/>
      <c r="F1294" s="28"/>
      <c r="G1294" s="61">
        <v>48</v>
      </c>
      <c r="H1294" s="61"/>
      <c r="I1294" s="28"/>
      <c r="J1294" s="28"/>
      <c r="K1294" s="61" t="s">
        <v>443</v>
      </c>
      <c r="L1294" s="61"/>
      <c r="M1294" s="28"/>
      <c r="N1294" s="28"/>
      <c r="O1294" s="61">
        <v>326</v>
      </c>
      <c r="P1294" s="61"/>
      <c r="Q1294" s="28"/>
      <c r="R1294" s="28"/>
      <c r="S1294" s="61" t="s">
        <v>443</v>
      </c>
      <c r="T1294" s="61"/>
      <c r="U1294" s="28"/>
      <c r="V1294" s="28"/>
      <c r="W1294" s="61">
        <v>374</v>
      </c>
      <c r="X1294" s="61"/>
      <c r="Y1294" s="28"/>
    </row>
    <row r="1295" spans="1:25">
      <c r="A1295" s="16"/>
      <c r="B1295" s="227"/>
      <c r="C1295" s="61"/>
      <c r="D1295" s="61"/>
      <c r="E1295" s="28"/>
      <c r="F1295" s="28"/>
      <c r="G1295" s="61"/>
      <c r="H1295" s="61"/>
      <c r="I1295" s="28"/>
      <c r="J1295" s="28"/>
      <c r="K1295" s="61"/>
      <c r="L1295" s="61"/>
      <c r="M1295" s="28"/>
      <c r="N1295" s="28"/>
      <c r="O1295" s="61"/>
      <c r="P1295" s="61"/>
      <c r="Q1295" s="28"/>
      <c r="R1295" s="28"/>
      <c r="S1295" s="61"/>
      <c r="T1295" s="61"/>
      <c r="U1295" s="28"/>
      <c r="V1295" s="28"/>
      <c r="W1295" s="61"/>
      <c r="X1295" s="61"/>
      <c r="Y1295" s="28"/>
    </row>
    <row r="1296" spans="1:25">
      <c r="A1296" s="16"/>
      <c r="B1296" s="226" t="s">
        <v>1551</v>
      </c>
      <c r="C1296" s="58" t="s">
        <v>443</v>
      </c>
      <c r="D1296" s="58"/>
      <c r="E1296" s="36"/>
      <c r="F1296" s="36"/>
      <c r="G1296" s="58">
        <v>518</v>
      </c>
      <c r="H1296" s="58"/>
      <c r="I1296" s="36"/>
      <c r="J1296" s="36"/>
      <c r="K1296" s="58">
        <v>423</v>
      </c>
      <c r="L1296" s="58"/>
      <c r="M1296" s="36"/>
      <c r="N1296" s="36"/>
      <c r="O1296" s="58">
        <v>690</v>
      </c>
      <c r="P1296" s="58"/>
      <c r="Q1296" s="36"/>
      <c r="R1296" s="36"/>
      <c r="S1296" s="58" t="s">
        <v>1670</v>
      </c>
      <c r="T1296" s="58"/>
      <c r="U1296" s="62" t="s">
        <v>353</v>
      </c>
      <c r="V1296" s="36"/>
      <c r="W1296" s="58" t="s">
        <v>443</v>
      </c>
      <c r="X1296" s="58"/>
      <c r="Y1296" s="36"/>
    </row>
    <row r="1297" spans="1:25" ht="15.75" thickBot="1">
      <c r="A1297" s="16"/>
      <c r="B1297" s="226"/>
      <c r="C1297" s="77"/>
      <c r="D1297" s="77"/>
      <c r="E1297" s="79"/>
      <c r="F1297" s="36"/>
      <c r="G1297" s="77"/>
      <c r="H1297" s="77"/>
      <c r="I1297" s="79"/>
      <c r="J1297" s="36"/>
      <c r="K1297" s="77"/>
      <c r="L1297" s="77"/>
      <c r="M1297" s="79"/>
      <c r="N1297" s="36"/>
      <c r="O1297" s="77"/>
      <c r="P1297" s="77"/>
      <c r="Q1297" s="79"/>
      <c r="R1297" s="36"/>
      <c r="S1297" s="77"/>
      <c r="T1297" s="77"/>
      <c r="U1297" s="78"/>
      <c r="V1297" s="36"/>
      <c r="W1297" s="77"/>
      <c r="X1297" s="77"/>
      <c r="Y1297" s="79"/>
    </row>
    <row r="1298" spans="1:25">
      <c r="A1298" s="16"/>
      <c r="B1298" s="228" t="s">
        <v>115</v>
      </c>
      <c r="C1298" s="80">
        <v>1780</v>
      </c>
      <c r="D1298" s="80"/>
      <c r="E1298" s="82"/>
      <c r="F1298" s="28"/>
      <c r="G1298" s="80">
        <v>1300</v>
      </c>
      <c r="H1298" s="80"/>
      <c r="I1298" s="82"/>
      <c r="J1298" s="28"/>
      <c r="K1298" s="80">
        <v>1205</v>
      </c>
      <c r="L1298" s="80"/>
      <c r="M1298" s="82"/>
      <c r="N1298" s="28"/>
      <c r="O1298" s="80">
        <v>1414</v>
      </c>
      <c r="P1298" s="80"/>
      <c r="Q1298" s="82"/>
      <c r="R1298" s="28"/>
      <c r="S1298" s="86" t="s">
        <v>1674</v>
      </c>
      <c r="T1298" s="86"/>
      <c r="U1298" s="84" t="s">
        <v>353</v>
      </c>
      <c r="V1298" s="28"/>
      <c r="W1298" s="80">
        <v>3083</v>
      </c>
      <c r="X1298" s="80"/>
      <c r="Y1298" s="82"/>
    </row>
    <row r="1299" spans="1:25" ht="15.75" thickBot="1">
      <c r="A1299" s="16"/>
      <c r="B1299" s="228"/>
      <c r="C1299" s="229"/>
      <c r="D1299" s="229"/>
      <c r="E1299" s="44"/>
      <c r="F1299" s="28"/>
      <c r="G1299" s="229"/>
      <c r="H1299" s="229"/>
      <c r="I1299" s="44"/>
      <c r="J1299" s="28"/>
      <c r="K1299" s="229"/>
      <c r="L1299" s="229"/>
      <c r="M1299" s="44"/>
      <c r="N1299" s="28"/>
      <c r="O1299" s="229"/>
      <c r="P1299" s="229"/>
      <c r="Q1299" s="44"/>
      <c r="R1299" s="28"/>
      <c r="S1299" s="64"/>
      <c r="T1299" s="64"/>
      <c r="U1299" s="65"/>
      <c r="V1299" s="28"/>
      <c r="W1299" s="229"/>
      <c r="X1299" s="229"/>
      <c r="Y1299" s="44"/>
    </row>
    <row r="1300" spans="1:25">
      <c r="A1300" s="16"/>
      <c r="B1300" s="62" t="s">
        <v>1532</v>
      </c>
      <c r="C1300" s="68" t="s">
        <v>348</v>
      </c>
      <c r="D1300" s="66">
        <v>1844</v>
      </c>
      <c r="E1300" s="37"/>
      <c r="F1300" s="36"/>
      <c r="G1300" s="68" t="s">
        <v>348</v>
      </c>
      <c r="H1300" s="66">
        <v>7188</v>
      </c>
      <c r="I1300" s="37"/>
      <c r="J1300" s="36"/>
      <c r="K1300" s="68" t="s">
        <v>348</v>
      </c>
      <c r="L1300" s="66">
        <v>1393</v>
      </c>
      <c r="M1300" s="37"/>
      <c r="N1300" s="36"/>
      <c r="O1300" s="68" t="s">
        <v>348</v>
      </c>
      <c r="P1300" s="66">
        <v>12078</v>
      </c>
      <c r="Q1300" s="37"/>
      <c r="R1300" s="36"/>
      <c r="S1300" s="68" t="s">
        <v>348</v>
      </c>
      <c r="T1300" s="70" t="s">
        <v>1675</v>
      </c>
      <c r="U1300" s="68" t="s">
        <v>353</v>
      </c>
      <c r="V1300" s="36"/>
      <c r="W1300" s="68" t="s">
        <v>348</v>
      </c>
      <c r="X1300" s="66">
        <v>12557</v>
      </c>
      <c r="Y1300" s="37"/>
    </row>
    <row r="1301" spans="1:25" ht="15.75" thickBot="1">
      <c r="A1301" s="16"/>
      <c r="B1301" s="62"/>
      <c r="C1301" s="69"/>
      <c r="D1301" s="67"/>
      <c r="E1301" s="49"/>
      <c r="F1301" s="36"/>
      <c r="G1301" s="69"/>
      <c r="H1301" s="67"/>
      <c r="I1301" s="49"/>
      <c r="J1301" s="36"/>
      <c r="K1301" s="69"/>
      <c r="L1301" s="67"/>
      <c r="M1301" s="49"/>
      <c r="N1301" s="36"/>
      <c r="O1301" s="69"/>
      <c r="P1301" s="67"/>
      <c r="Q1301" s="49"/>
      <c r="R1301" s="36"/>
      <c r="S1301" s="69"/>
      <c r="T1301" s="71"/>
      <c r="U1301" s="69"/>
      <c r="V1301" s="36"/>
      <c r="W1301" s="69"/>
      <c r="X1301" s="67"/>
      <c r="Y1301" s="49"/>
    </row>
    <row r="1302" spans="1:25" ht="15.75" thickTop="1">
      <c r="A1302" s="16"/>
      <c r="B1302" s="189" t="s">
        <v>1513</v>
      </c>
      <c r="C1302" s="189"/>
      <c r="D1302" s="189"/>
      <c r="E1302" s="189"/>
      <c r="F1302" s="189"/>
      <c r="G1302" s="189"/>
      <c r="H1302" s="189"/>
      <c r="I1302" s="189"/>
      <c r="J1302" s="189"/>
      <c r="K1302" s="189"/>
      <c r="L1302" s="189"/>
      <c r="M1302" s="189"/>
      <c r="N1302" s="189"/>
      <c r="O1302" s="189"/>
      <c r="P1302" s="189"/>
      <c r="Q1302" s="189"/>
      <c r="R1302" s="189"/>
      <c r="S1302" s="189"/>
      <c r="T1302" s="189"/>
      <c r="U1302" s="189"/>
      <c r="V1302" s="189"/>
      <c r="W1302" s="189"/>
      <c r="X1302" s="189"/>
      <c r="Y1302" s="189"/>
    </row>
    <row r="1303" spans="1:25">
      <c r="A1303" s="16"/>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row>
    <row r="1304" spans="1:25">
      <c r="A1304" s="16"/>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1"/>
      <c r="Y1304" s="11"/>
    </row>
    <row r="1305" spans="1:25" ht="15.75" thickBot="1">
      <c r="A1305" s="16"/>
      <c r="B1305" s="127"/>
      <c r="C1305" s="130" t="s">
        <v>1539</v>
      </c>
      <c r="D1305" s="130"/>
      <c r="E1305" s="130"/>
      <c r="F1305" s="130"/>
      <c r="G1305" s="130"/>
      <c r="H1305" s="130"/>
      <c r="I1305" s="130"/>
      <c r="J1305" s="130"/>
      <c r="K1305" s="130"/>
      <c r="L1305" s="130"/>
      <c r="M1305" s="130"/>
      <c r="N1305" s="130"/>
      <c r="O1305" s="130"/>
      <c r="P1305" s="130"/>
      <c r="Q1305" s="130"/>
      <c r="R1305" s="130"/>
      <c r="S1305" s="130"/>
      <c r="T1305" s="130"/>
      <c r="U1305" s="130"/>
      <c r="V1305" s="130"/>
      <c r="W1305" s="130"/>
      <c r="X1305" s="130"/>
      <c r="Y1305" s="130"/>
    </row>
    <row r="1306" spans="1:25">
      <c r="A1306" s="16"/>
      <c r="B1306" s="28"/>
      <c r="C1306" s="156" t="s">
        <v>1410</v>
      </c>
      <c r="D1306" s="156"/>
      <c r="E1306" s="156"/>
      <c r="F1306" s="82"/>
      <c r="G1306" s="156" t="s">
        <v>1413</v>
      </c>
      <c r="H1306" s="156"/>
      <c r="I1306" s="156"/>
      <c r="J1306" s="82"/>
      <c r="K1306" s="156" t="s">
        <v>1415</v>
      </c>
      <c r="L1306" s="156"/>
      <c r="M1306" s="156"/>
      <c r="N1306" s="82"/>
      <c r="O1306" s="156" t="s">
        <v>730</v>
      </c>
      <c r="P1306" s="156"/>
      <c r="Q1306" s="156"/>
      <c r="R1306" s="82"/>
      <c r="S1306" s="156" t="s">
        <v>1417</v>
      </c>
      <c r="T1306" s="156"/>
      <c r="U1306" s="156"/>
      <c r="V1306" s="82"/>
      <c r="W1306" s="156" t="s">
        <v>1419</v>
      </c>
      <c r="X1306" s="156"/>
      <c r="Y1306" s="156"/>
    </row>
    <row r="1307" spans="1:25">
      <c r="A1307" s="16"/>
      <c r="B1307" s="28"/>
      <c r="C1307" s="128" t="s">
        <v>1411</v>
      </c>
      <c r="D1307" s="128"/>
      <c r="E1307" s="128"/>
      <c r="F1307" s="28"/>
      <c r="G1307" s="128" t="s">
        <v>1414</v>
      </c>
      <c r="H1307" s="128"/>
      <c r="I1307" s="128"/>
      <c r="J1307" s="28"/>
      <c r="K1307" s="128" t="s">
        <v>1416</v>
      </c>
      <c r="L1307" s="128"/>
      <c r="M1307" s="128"/>
      <c r="N1307" s="28"/>
      <c r="O1307" s="128"/>
      <c r="P1307" s="128"/>
      <c r="Q1307" s="128"/>
      <c r="R1307" s="28"/>
      <c r="S1307" s="128" t="s">
        <v>1418</v>
      </c>
      <c r="T1307" s="128"/>
      <c r="U1307" s="128"/>
      <c r="V1307" s="28"/>
      <c r="W1307" s="128"/>
      <c r="X1307" s="128"/>
      <c r="Y1307" s="128"/>
    </row>
    <row r="1308" spans="1:25" ht="15.75" thickBot="1">
      <c r="A1308" s="16"/>
      <c r="B1308" s="28"/>
      <c r="C1308" s="130" t="s">
        <v>1412</v>
      </c>
      <c r="D1308" s="130"/>
      <c r="E1308" s="130"/>
      <c r="F1308" s="28"/>
      <c r="G1308" s="129"/>
      <c r="H1308" s="129"/>
      <c r="I1308" s="129"/>
      <c r="J1308" s="28"/>
      <c r="K1308" s="129"/>
      <c r="L1308" s="129"/>
      <c r="M1308" s="129"/>
      <c r="N1308" s="28"/>
      <c r="O1308" s="130"/>
      <c r="P1308" s="130"/>
      <c r="Q1308" s="130"/>
      <c r="R1308" s="28"/>
      <c r="S1308" s="129"/>
      <c r="T1308" s="129"/>
      <c r="U1308" s="129"/>
      <c r="V1308" s="28"/>
      <c r="W1308" s="130"/>
      <c r="X1308" s="130"/>
      <c r="Y1308" s="130"/>
    </row>
    <row r="1309" spans="1:25">
      <c r="A1309" s="16"/>
      <c r="B1309" s="127"/>
      <c r="C1309" s="155"/>
      <c r="D1309" s="155"/>
      <c r="E1309" s="155"/>
      <c r="F1309" s="25"/>
      <c r="G1309" s="155"/>
      <c r="H1309" s="155"/>
      <c r="I1309" s="155"/>
      <c r="J1309" s="25"/>
      <c r="K1309" s="128" t="s">
        <v>346</v>
      </c>
      <c r="L1309" s="128"/>
      <c r="M1309" s="128"/>
      <c r="N1309" s="128"/>
      <c r="O1309" s="128"/>
      <c r="P1309" s="128"/>
      <c r="Q1309" s="128"/>
      <c r="R1309" s="25"/>
      <c r="S1309" s="155"/>
      <c r="T1309" s="155"/>
      <c r="U1309" s="155"/>
      <c r="V1309" s="25"/>
      <c r="W1309" s="155"/>
      <c r="X1309" s="155"/>
      <c r="Y1309" s="155"/>
    </row>
    <row r="1310" spans="1:25">
      <c r="A1310" s="16"/>
      <c r="B1310" s="62" t="s">
        <v>119</v>
      </c>
      <c r="C1310" s="58"/>
      <c r="D1310" s="58"/>
      <c r="E1310" s="36"/>
      <c r="F1310" s="36"/>
      <c r="G1310" s="58"/>
      <c r="H1310" s="58"/>
      <c r="I1310" s="36"/>
      <c r="J1310" s="36"/>
      <c r="K1310" s="58"/>
      <c r="L1310" s="58"/>
      <c r="M1310" s="36"/>
      <c r="N1310" s="36"/>
      <c r="O1310" s="58"/>
      <c r="P1310" s="58"/>
      <c r="Q1310" s="36"/>
      <c r="R1310" s="36"/>
      <c r="S1310" s="58"/>
      <c r="T1310" s="58"/>
      <c r="U1310" s="36"/>
      <c r="V1310" s="36"/>
      <c r="W1310" s="58"/>
      <c r="X1310" s="58"/>
      <c r="Y1310" s="36"/>
    </row>
    <row r="1311" spans="1:25">
      <c r="A1311" s="16"/>
      <c r="B1311" s="62"/>
      <c r="C1311" s="58"/>
      <c r="D1311" s="58"/>
      <c r="E1311" s="36"/>
      <c r="F1311" s="36"/>
      <c r="G1311" s="58"/>
      <c r="H1311" s="58"/>
      <c r="I1311" s="36"/>
      <c r="J1311" s="36"/>
      <c r="K1311" s="58"/>
      <c r="L1311" s="58"/>
      <c r="M1311" s="36"/>
      <c r="N1311" s="36"/>
      <c r="O1311" s="58"/>
      <c r="P1311" s="58"/>
      <c r="Q1311" s="36"/>
      <c r="R1311" s="36"/>
      <c r="S1311" s="58"/>
      <c r="T1311" s="58"/>
      <c r="U1311" s="36"/>
      <c r="V1311" s="36"/>
      <c r="W1311" s="58"/>
      <c r="X1311" s="58"/>
      <c r="Y1311" s="36"/>
    </row>
    <row r="1312" spans="1:25">
      <c r="A1312" s="16"/>
      <c r="B1312" s="227" t="s">
        <v>1535</v>
      </c>
      <c r="C1312" s="60">
        <v>2215</v>
      </c>
      <c r="D1312" s="60"/>
      <c r="E1312" s="28"/>
      <c r="F1312" s="28"/>
      <c r="G1312" s="61" t="s">
        <v>1554</v>
      </c>
      <c r="H1312" s="61"/>
      <c r="I1312" s="59" t="s">
        <v>353</v>
      </c>
      <c r="J1312" s="28"/>
      <c r="K1312" s="60">
        <v>2633</v>
      </c>
      <c r="L1312" s="60"/>
      <c r="M1312" s="28"/>
      <c r="N1312" s="28"/>
      <c r="O1312" s="60">
        <v>3918</v>
      </c>
      <c r="P1312" s="60"/>
      <c r="Q1312" s="28"/>
      <c r="R1312" s="28"/>
      <c r="S1312" s="61" t="s">
        <v>1676</v>
      </c>
      <c r="T1312" s="61"/>
      <c r="U1312" s="59" t="s">
        <v>353</v>
      </c>
      <c r="V1312" s="28"/>
      <c r="W1312" s="60">
        <v>2215</v>
      </c>
      <c r="X1312" s="60"/>
      <c r="Y1312" s="28"/>
    </row>
    <row r="1313" spans="1:25">
      <c r="A1313" s="16"/>
      <c r="B1313" s="227"/>
      <c r="C1313" s="60"/>
      <c r="D1313" s="60"/>
      <c r="E1313" s="28"/>
      <c r="F1313" s="28"/>
      <c r="G1313" s="61"/>
      <c r="H1313" s="61"/>
      <c r="I1313" s="59"/>
      <c r="J1313" s="28"/>
      <c r="K1313" s="60"/>
      <c r="L1313" s="60"/>
      <c r="M1313" s="28"/>
      <c r="N1313" s="28"/>
      <c r="O1313" s="60"/>
      <c r="P1313" s="60"/>
      <c r="Q1313" s="28"/>
      <c r="R1313" s="28"/>
      <c r="S1313" s="61"/>
      <c r="T1313" s="61"/>
      <c r="U1313" s="59"/>
      <c r="V1313" s="28"/>
      <c r="W1313" s="60"/>
      <c r="X1313" s="60"/>
      <c r="Y1313" s="28"/>
    </row>
    <row r="1314" spans="1:25">
      <c r="A1314" s="16"/>
      <c r="B1314" s="226" t="s">
        <v>127</v>
      </c>
      <c r="C1314" s="58" t="s">
        <v>443</v>
      </c>
      <c r="D1314" s="58"/>
      <c r="E1314" s="36"/>
      <c r="F1314" s="36"/>
      <c r="G1314" s="58" t="s">
        <v>443</v>
      </c>
      <c r="H1314" s="58"/>
      <c r="I1314" s="36"/>
      <c r="J1314" s="36"/>
      <c r="K1314" s="58" t="s">
        <v>443</v>
      </c>
      <c r="L1314" s="58"/>
      <c r="M1314" s="36"/>
      <c r="N1314" s="36"/>
      <c r="O1314" s="58">
        <v>28</v>
      </c>
      <c r="P1314" s="58"/>
      <c r="Q1314" s="36"/>
      <c r="R1314" s="36"/>
      <c r="S1314" s="58" t="s">
        <v>443</v>
      </c>
      <c r="T1314" s="58"/>
      <c r="U1314" s="36"/>
      <c r="V1314" s="36"/>
      <c r="W1314" s="58">
        <v>28</v>
      </c>
      <c r="X1314" s="58"/>
      <c r="Y1314" s="36"/>
    </row>
    <row r="1315" spans="1:25" ht="15.75" thickBot="1">
      <c r="A1315" s="16"/>
      <c r="B1315" s="226"/>
      <c r="C1315" s="77"/>
      <c r="D1315" s="77"/>
      <c r="E1315" s="79"/>
      <c r="F1315" s="36"/>
      <c r="G1315" s="77"/>
      <c r="H1315" s="77"/>
      <c r="I1315" s="79"/>
      <c r="J1315" s="36"/>
      <c r="K1315" s="77"/>
      <c r="L1315" s="77"/>
      <c r="M1315" s="79"/>
      <c r="N1315" s="36"/>
      <c r="O1315" s="77"/>
      <c r="P1315" s="77"/>
      <c r="Q1315" s="79"/>
      <c r="R1315" s="36"/>
      <c r="S1315" s="77"/>
      <c r="T1315" s="77"/>
      <c r="U1315" s="79"/>
      <c r="V1315" s="36"/>
      <c r="W1315" s="77"/>
      <c r="X1315" s="77"/>
      <c r="Y1315" s="79"/>
    </row>
    <row r="1316" spans="1:25">
      <c r="A1316" s="16"/>
      <c r="B1316" s="228" t="s">
        <v>128</v>
      </c>
      <c r="C1316" s="80">
        <v>2215</v>
      </c>
      <c r="D1316" s="80"/>
      <c r="E1316" s="82"/>
      <c r="F1316" s="28"/>
      <c r="G1316" s="86" t="s">
        <v>1554</v>
      </c>
      <c r="H1316" s="86"/>
      <c r="I1316" s="84" t="s">
        <v>353</v>
      </c>
      <c r="J1316" s="28"/>
      <c r="K1316" s="80">
        <v>2633</v>
      </c>
      <c r="L1316" s="80"/>
      <c r="M1316" s="82"/>
      <c r="N1316" s="28"/>
      <c r="O1316" s="80">
        <v>3946</v>
      </c>
      <c r="P1316" s="80"/>
      <c r="Q1316" s="82"/>
      <c r="R1316" s="28"/>
      <c r="S1316" s="86" t="s">
        <v>1676</v>
      </c>
      <c r="T1316" s="86"/>
      <c r="U1316" s="84" t="s">
        <v>353</v>
      </c>
      <c r="V1316" s="28"/>
      <c r="W1316" s="80">
        <v>2243</v>
      </c>
      <c r="X1316" s="80"/>
      <c r="Y1316" s="82"/>
    </row>
    <row r="1317" spans="1:25" ht="15.75" thickBot="1">
      <c r="A1317" s="16"/>
      <c r="B1317" s="228"/>
      <c r="C1317" s="229"/>
      <c r="D1317" s="229"/>
      <c r="E1317" s="44"/>
      <c r="F1317" s="28"/>
      <c r="G1317" s="64"/>
      <c r="H1317" s="64"/>
      <c r="I1317" s="65"/>
      <c r="J1317" s="28"/>
      <c r="K1317" s="229"/>
      <c r="L1317" s="229"/>
      <c r="M1317" s="44"/>
      <c r="N1317" s="28"/>
      <c r="O1317" s="229"/>
      <c r="P1317" s="229"/>
      <c r="Q1317" s="44"/>
      <c r="R1317" s="28"/>
      <c r="S1317" s="64"/>
      <c r="T1317" s="64"/>
      <c r="U1317" s="65"/>
      <c r="V1317" s="28"/>
      <c r="W1317" s="229"/>
      <c r="X1317" s="229"/>
      <c r="Y1317" s="44"/>
    </row>
    <row r="1318" spans="1:25">
      <c r="A1318" s="16"/>
      <c r="B1318" s="62" t="s">
        <v>129</v>
      </c>
      <c r="C1318" s="68" t="s">
        <v>348</v>
      </c>
      <c r="D1318" s="66">
        <v>4059</v>
      </c>
      <c r="E1318" s="37"/>
      <c r="F1318" s="36"/>
      <c r="G1318" s="68" t="s">
        <v>348</v>
      </c>
      <c r="H1318" s="66">
        <v>6074</v>
      </c>
      <c r="I1318" s="37"/>
      <c r="J1318" s="36"/>
      <c r="K1318" s="68" t="s">
        <v>348</v>
      </c>
      <c r="L1318" s="66">
        <v>4026</v>
      </c>
      <c r="M1318" s="37"/>
      <c r="N1318" s="36"/>
      <c r="O1318" s="68" t="s">
        <v>348</v>
      </c>
      <c r="P1318" s="66">
        <v>16024</v>
      </c>
      <c r="Q1318" s="37"/>
      <c r="R1318" s="36"/>
      <c r="S1318" s="68" t="s">
        <v>348</v>
      </c>
      <c r="T1318" s="70" t="s">
        <v>1672</v>
      </c>
      <c r="U1318" s="68" t="s">
        <v>353</v>
      </c>
      <c r="V1318" s="36"/>
      <c r="W1318" s="68" t="s">
        <v>348</v>
      </c>
      <c r="X1318" s="66">
        <v>14800</v>
      </c>
      <c r="Y1318" s="37"/>
    </row>
    <row r="1319" spans="1:25" ht="15.75" thickBot="1">
      <c r="A1319" s="16"/>
      <c r="B1319" s="62"/>
      <c r="C1319" s="69"/>
      <c r="D1319" s="67"/>
      <c r="E1319" s="49"/>
      <c r="F1319" s="36"/>
      <c r="G1319" s="69"/>
      <c r="H1319" s="67"/>
      <c r="I1319" s="49"/>
      <c r="J1319" s="36"/>
      <c r="K1319" s="69"/>
      <c r="L1319" s="67"/>
      <c r="M1319" s="49"/>
      <c r="N1319" s="36"/>
      <c r="O1319" s="69"/>
      <c r="P1319" s="67"/>
      <c r="Q1319" s="49"/>
      <c r="R1319" s="36"/>
      <c r="S1319" s="69"/>
      <c r="T1319" s="71"/>
      <c r="U1319" s="69"/>
      <c r="V1319" s="36"/>
      <c r="W1319" s="69"/>
      <c r="X1319" s="67"/>
      <c r="Y1319" s="49"/>
    </row>
    <row r="1320" spans="1:25" ht="15.75" thickTop="1">
      <c r="A1320" s="16" t="s">
        <v>1882</v>
      </c>
      <c r="B1320" s="189" t="s">
        <v>1556</v>
      </c>
      <c r="C1320" s="189"/>
      <c r="D1320" s="189"/>
      <c r="E1320" s="189"/>
      <c r="F1320" s="189"/>
      <c r="G1320" s="189"/>
      <c r="H1320" s="189"/>
      <c r="I1320" s="189"/>
      <c r="J1320" s="189"/>
      <c r="K1320" s="189"/>
      <c r="L1320" s="189"/>
      <c r="M1320" s="189"/>
      <c r="N1320" s="189"/>
      <c r="O1320" s="189"/>
      <c r="P1320" s="189"/>
      <c r="Q1320" s="189"/>
      <c r="R1320" s="189"/>
      <c r="S1320" s="189"/>
      <c r="T1320" s="189"/>
      <c r="U1320" s="189"/>
      <c r="V1320" s="189"/>
      <c r="W1320" s="189"/>
      <c r="X1320" s="189"/>
      <c r="Y1320" s="189"/>
    </row>
    <row r="1321" spans="1:25">
      <c r="A1321" s="16"/>
      <c r="B1321" s="13"/>
      <c r="C1321" s="13"/>
      <c r="D1321" s="13"/>
      <c r="E1321" s="13"/>
      <c r="F1321" s="13"/>
      <c r="G1321" s="13"/>
      <c r="H1321" s="13"/>
      <c r="I1321" s="13"/>
      <c r="J1321" s="13"/>
      <c r="K1321" s="13"/>
      <c r="L1321" s="13"/>
      <c r="M1321" s="13"/>
      <c r="N1321" s="13"/>
      <c r="O1321" s="13"/>
      <c r="P1321" s="13"/>
      <c r="Q1321" s="13"/>
      <c r="R1321" s="13"/>
      <c r="S1321" s="13"/>
      <c r="T1321" s="13"/>
      <c r="U1321" s="13"/>
      <c r="V1321" s="13"/>
      <c r="W1321" s="13"/>
      <c r="X1321" s="13"/>
      <c r="Y1321" s="13"/>
    </row>
    <row r="1322" spans="1:25">
      <c r="A1322" s="16"/>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1"/>
      <c r="Y1322" s="11"/>
    </row>
    <row r="1323" spans="1:25" ht="15.75" thickBot="1">
      <c r="A1323" s="16"/>
      <c r="B1323" s="127"/>
      <c r="C1323" s="130" t="s">
        <v>582</v>
      </c>
      <c r="D1323" s="130"/>
      <c r="E1323" s="130"/>
      <c r="F1323" s="130"/>
      <c r="G1323" s="130"/>
      <c r="H1323" s="130"/>
      <c r="I1323" s="130"/>
      <c r="J1323" s="130"/>
      <c r="K1323" s="130"/>
      <c r="L1323" s="130"/>
      <c r="M1323" s="130"/>
      <c r="N1323" s="130"/>
      <c r="O1323" s="130"/>
      <c r="P1323" s="130"/>
      <c r="Q1323" s="130"/>
      <c r="R1323" s="130"/>
      <c r="S1323" s="130"/>
      <c r="T1323" s="130"/>
      <c r="U1323" s="130"/>
      <c r="V1323" s="130"/>
      <c r="W1323" s="130"/>
      <c r="X1323" s="130"/>
      <c r="Y1323" s="130"/>
    </row>
    <row r="1324" spans="1:25">
      <c r="A1324" s="16"/>
      <c r="B1324" s="28"/>
      <c r="C1324" s="156" t="s">
        <v>1410</v>
      </c>
      <c r="D1324" s="156"/>
      <c r="E1324" s="156"/>
      <c r="F1324" s="82"/>
      <c r="G1324" s="156" t="s">
        <v>1413</v>
      </c>
      <c r="H1324" s="156"/>
      <c r="I1324" s="156"/>
      <c r="J1324" s="82"/>
      <c r="K1324" s="156" t="s">
        <v>1415</v>
      </c>
      <c r="L1324" s="156"/>
      <c r="M1324" s="156"/>
      <c r="N1324" s="82"/>
      <c r="O1324" s="156" t="s">
        <v>730</v>
      </c>
      <c r="P1324" s="156"/>
      <c r="Q1324" s="156"/>
      <c r="R1324" s="82"/>
      <c r="S1324" s="156" t="s">
        <v>1417</v>
      </c>
      <c r="T1324" s="156"/>
      <c r="U1324" s="156"/>
      <c r="V1324" s="82"/>
      <c r="W1324" s="156" t="s">
        <v>1419</v>
      </c>
      <c r="X1324" s="156"/>
      <c r="Y1324" s="156"/>
    </row>
    <row r="1325" spans="1:25">
      <c r="A1325" s="16"/>
      <c r="B1325" s="28"/>
      <c r="C1325" s="128" t="s">
        <v>1411</v>
      </c>
      <c r="D1325" s="128"/>
      <c r="E1325" s="128"/>
      <c r="F1325" s="28"/>
      <c r="G1325" s="128" t="s">
        <v>1414</v>
      </c>
      <c r="H1325" s="128"/>
      <c r="I1325" s="128"/>
      <c r="J1325" s="28"/>
      <c r="K1325" s="128" t="s">
        <v>1416</v>
      </c>
      <c r="L1325" s="128"/>
      <c r="M1325" s="128"/>
      <c r="N1325" s="28"/>
      <c r="O1325" s="128"/>
      <c r="P1325" s="128"/>
      <c r="Q1325" s="128"/>
      <c r="R1325" s="28"/>
      <c r="S1325" s="128" t="s">
        <v>1418</v>
      </c>
      <c r="T1325" s="128"/>
      <c r="U1325" s="128"/>
      <c r="V1325" s="28"/>
      <c r="W1325" s="128"/>
      <c r="X1325" s="128"/>
      <c r="Y1325" s="128"/>
    </row>
    <row r="1326" spans="1:25" ht="15.75" thickBot="1">
      <c r="A1326" s="16"/>
      <c r="B1326" s="28"/>
      <c r="C1326" s="130" t="s">
        <v>1412</v>
      </c>
      <c r="D1326" s="130"/>
      <c r="E1326" s="130"/>
      <c r="F1326" s="28"/>
      <c r="G1326" s="129"/>
      <c r="H1326" s="129"/>
      <c r="I1326" s="129"/>
      <c r="J1326" s="28"/>
      <c r="K1326" s="129"/>
      <c r="L1326" s="129"/>
      <c r="M1326" s="129"/>
      <c r="N1326" s="28"/>
      <c r="O1326" s="130"/>
      <c r="P1326" s="130"/>
      <c r="Q1326" s="130"/>
      <c r="R1326" s="28"/>
      <c r="S1326" s="129"/>
      <c r="T1326" s="129"/>
      <c r="U1326" s="129"/>
      <c r="V1326" s="28"/>
      <c r="W1326" s="130"/>
      <c r="X1326" s="130"/>
      <c r="Y1326" s="130"/>
    </row>
    <row r="1327" spans="1:25">
      <c r="A1327" s="16"/>
      <c r="B1327" s="127"/>
      <c r="C1327" s="155"/>
      <c r="D1327" s="155"/>
      <c r="E1327" s="155"/>
      <c r="F1327" s="25"/>
      <c r="G1327" s="155"/>
      <c r="H1327" s="155"/>
      <c r="I1327" s="155"/>
      <c r="J1327" s="25"/>
      <c r="K1327" s="128" t="s">
        <v>346</v>
      </c>
      <c r="L1327" s="128"/>
      <c r="M1327" s="128"/>
      <c r="N1327" s="128"/>
      <c r="O1327" s="128"/>
      <c r="P1327" s="128"/>
      <c r="Q1327" s="128"/>
      <c r="R1327" s="25"/>
      <c r="S1327" s="155"/>
      <c r="T1327" s="155"/>
      <c r="U1327" s="155"/>
      <c r="V1327" s="25"/>
      <c r="W1327" s="155"/>
      <c r="X1327" s="155"/>
      <c r="Y1327" s="155"/>
    </row>
    <row r="1328" spans="1:25">
      <c r="A1328" s="16"/>
      <c r="B1328" s="62" t="s">
        <v>1557</v>
      </c>
      <c r="C1328" s="62" t="s">
        <v>348</v>
      </c>
      <c r="D1328" s="58" t="s">
        <v>1438</v>
      </c>
      <c r="E1328" s="62" t="s">
        <v>353</v>
      </c>
      <c r="F1328" s="36"/>
      <c r="G1328" s="62" t="s">
        <v>348</v>
      </c>
      <c r="H1328" s="58">
        <v>387</v>
      </c>
      <c r="I1328" s="36"/>
      <c r="J1328" s="36"/>
      <c r="K1328" s="62" t="s">
        <v>348</v>
      </c>
      <c r="L1328" s="58">
        <v>265</v>
      </c>
      <c r="M1328" s="36"/>
      <c r="N1328" s="36"/>
      <c r="O1328" s="62" t="s">
        <v>348</v>
      </c>
      <c r="P1328" s="58">
        <v>212</v>
      </c>
      <c r="Q1328" s="36"/>
      <c r="R1328" s="36"/>
      <c r="S1328" s="62" t="s">
        <v>348</v>
      </c>
      <c r="T1328" s="58" t="s">
        <v>1558</v>
      </c>
      <c r="U1328" s="62" t="s">
        <v>353</v>
      </c>
      <c r="V1328" s="36"/>
      <c r="W1328" s="62" t="s">
        <v>348</v>
      </c>
      <c r="X1328" s="58">
        <v>477</v>
      </c>
      <c r="Y1328" s="36"/>
    </row>
    <row r="1329" spans="1:25" ht="15.75" thickBot="1">
      <c r="A1329" s="16"/>
      <c r="B1329" s="62"/>
      <c r="C1329" s="78"/>
      <c r="D1329" s="77"/>
      <c r="E1329" s="78"/>
      <c r="F1329" s="36"/>
      <c r="G1329" s="78"/>
      <c r="H1329" s="77"/>
      <c r="I1329" s="79"/>
      <c r="J1329" s="36"/>
      <c r="K1329" s="78"/>
      <c r="L1329" s="77"/>
      <c r="M1329" s="79"/>
      <c r="N1329" s="36"/>
      <c r="O1329" s="78"/>
      <c r="P1329" s="77"/>
      <c r="Q1329" s="79"/>
      <c r="R1329" s="36"/>
      <c r="S1329" s="78"/>
      <c r="T1329" s="77"/>
      <c r="U1329" s="78"/>
      <c r="V1329" s="36"/>
      <c r="W1329" s="78"/>
      <c r="X1329" s="77"/>
      <c r="Y1329" s="79"/>
    </row>
    <row r="1330" spans="1:25">
      <c r="A1330" s="16"/>
      <c r="B1330" s="59" t="s">
        <v>163</v>
      </c>
      <c r="C1330" s="86"/>
      <c r="D1330" s="86"/>
      <c r="E1330" s="82"/>
      <c r="F1330" s="28"/>
      <c r="G1330" s="86"/>
      <c r="H1330" s="86"/>
      <c r="I1330" s="82"/>
      <c r="J1330" s="28"/>
      <c r="K1330" s="86"/>
      <c r="L1330" s="86"/>
      <c r="M1330" s="82"/>
      <c r="N1330" s="28"/>
      <c r="O1330" s="86"/>
      <c r="P1330" s="86"/>
      <c r="Q1330" s="82"/>
      <c r="R1330" s="28"/>
      <c r="S1330" s="86"/>
      <c r="T1330" s="86"/>
      <c r="U1330" s="82"/>
      <c r="V1330" s="28"/>
      <c r="W1330" s="86"/>
      <c r="X1330" s="86"/>
      <c r="Y1330" s="82"/>
    </row>
    <row r="1331" spans="1:25">
      <c r="A1331" s="16"/>
      <c r="B1331" s="59"/>
      <c r="C1331" s="61"/>
      <c r="D1331" s="61"/>
      <c r="E1331" s="28"/>
      <c r="F1331" s="28"/>
      <c r="G1331" s="61"/>
      <c r="H1331" s="61"/>
      <c r="I1331" s="28"/>
      <c r="J1331" s="28"/>
      <c r="K1331" s="61"/>
      <c r="L1331" s="61"/>
      <c r="M1331" s="28"/>
      <c r="N1331" s="28"/>
      <c r="O1331" s="61"/>
      <c r="P1331" s="61"/>
      <c r="Q1331" s="28"/>
      <c r="R1331" s="28"/>
      <c r="S1331" s="61"/>
      <c r="T1331" s="61"/>
      <c r="U1331" s="28"/>
      <c r="V1331" s="28"/>
      <c r="W1331" s="61"/>
      <c r="X1331" s="61"/>
      <c r="Y1331" s="28"/>
    </row>
    <row r="1332" spans="1:25">
      <c r="A1332" s="16"/>
      <c r="B1332" s="226" t="s">
        <v>164</v>
      </c>
      <c r="C1332" s="58" t="s">
        <v>443</v>
      </c>
      <c r="D1332" s="58"/>
      <c r="E1332" s="36"/>
      <c r="F1332" s="36"/>
      <c r="G1332" s="58" t="s">
        <v>443</v>
      </c>
      <c r="H1332" s="58"/>
      <c r="I1332" s="36"/>
      <c r="J1332" s="36"/>
      <c r="K1332" s="58">
        <v>1</v>
      </c>
      <c r="L1332" s="58"/>
      <c r="M1332" s="36"/>
      <c r="N1332" s="36"/>
      <c r="O1332" s="58">
        <v>6</v>
      </c>
      <c r="P1332" s="58"/>
      <c r="Q1332" s="36"/>
      <c r="R1332" s="36"/>
      <c r="S1332" s="58" t="s">
        <v>498</v>
      </c>
      <c r="T1332" s="58"/>
      <c r="U1332" s="62" t="s">
        <v>353</v>
      </c>
      <c r="V1332" s="36"/>
      <c r="W1332" s="58">
        <v>6</v>
      </c>
      <c r="X1332" s="58"/>
      <c r="Y1332" s="36"/>
    </row>
    <row r="1333" spans="1:25">
      <c r="A1333" s="16"/>
      <c r="B1333" s="226"/>
      <c r="C1333" s="58"/>
      <c r="D1333" s="58"/>
      <c r="E1333" s="36"/>
      <c r="F1333" s="36"/>
      <c r="G1333" s="58"/>
      <c r="H1333" s="58"/>
      <c r="I1333" s="36"/>
      <c r="J1333" s="36"/>
      <c r="K1333" s="58"/>
      <c r="L1333" s="58"/>
      <c r="M1333" s="36"/>
      <c r="N1333" s="36"/>
      <c r="O1333" s="58"/>
      <c r="P1333" s="58"/>
      <c r="Q1333" s="36"/>
      <c r="R1333" s="36"/>
      <c r="S1333" s="58"/>
      <c r="T1333" s="58"/>
      <c r="U1333" s="62"/>
      <c r="V1333" s="36"/>
      <c r="W1333" s="58"/>
      <c r="X1333" s="58"/>
      <c r="Y1333" s="36"/>
    </row>
    <row r="1334" spans="1:25">
      <c r="A1334" s="16"/>
      <c r="B1334" s="227" t="s">
        <v>165</v>
      </c>
      <c r="C1334" s="61" t="s">
        <v>443</v>
      </c>
      <c r="D1334" s="61"/>
      <c r="E1334" s="28"/>
      <c r="F1334" s="28"/>
      <c r="G1334" s="61" t="s">
        <v>559</v>
      </c>
      <c r="H1334" s="61"/>
      <c r="I1334" s="59" t="s">
        <v>353</v>
      </c>
      <c r="J1334" s="28"/>
      <c r="K1334" s="61" t="s">
        <v>560</v>
      </c>
      <c r="L1334" s="61"/>
      <c r="M1334" s="59" t="s">
        <v>353</v>
      </c>
      <c r="N1334" s="28"/>
      <c r="O1334" s="61" t="s">
        <v>1422</v>
      </c>
      <c r="P1334" s="61"/>
      <c r="Q1334" s="59" t="s">
        <v>353</v>
      </c>
      <c r="R1334" s="28"/>
      <c r="S1334" s="61">
        <v>1</v>
      </c>
      <c r="T1334" s="61"/>
      <c r="U1334" s="28"/>
      <c r="V1334" s="28"/>
      <c r="W1334" s="61" t="s">
        <v>1559</v>
      </c>
      <c r="X1334" s="61"/>
      <c r="Y1334" s="59" t="s">
        <v>353</v>
      </c>
    </row>
    <row r="1335" spans="1:25">
      <c r="A1335" s="16"/>
      <c r="B1335" s="227"/>
      <c r="C1335" s="61"/>
      <c r="D1335" s="61"/>
      <c r="E1335" s="28"/>
      <c r="F1335" s="28"/>
      <c r="G1335" s="61"/>
      <c r="H1335" s="61"/>
      <c r="I1335" s="59"/>
      <c r="J1335" s="28"/>
      <c r="K1335" s="61"/>
      <c r="L1335" s="61"/>
      <c r="M1335" s="59"/>
      <c r="N1335" s="28"/>
      <c r="O1335" s="61"/>
      <c r="P1335" s="61"/>
      <c r="Q1335" s="59"/>
      <c r="R1335" s="28"/>
      <c r="S1335" s="61"/>
      <c r="T1335" s="61"/>
      <c r="U1335" s="28"/>
      <c r="V1335" s="28"/>
      <c r="W1335" s="61"/>
      <c r="X1335" s="61"/>
      <c r="Y1335" s="59"/>
    </row>
    <row r="1336" spans="1:25">
      <c r="A1336" s="16"/>
      <c r="B1336" s="226" t="s">
        <v>1560</v>
      </c>
      <c r="C1336" s="58" t="s">
        <v>443</v>
      </c>
      <c r="D1336" s="58"/>
      <c r="E1336" s="36"/>
      <c r="F1336" s="36"/>
      <c r="G1336" s="58" t="s">
        <v>443</v>
      </c>
      <c r="H1336" s="58"/>
      <c r="I1336" s="36"/>
      <c r="J1336" s="36"/>
      <c r="K1336" s="58" t="s">
        <v>443</v>
      </c>
      <c r="L1336" s="58"/>
      <c r="M1336" s="36"/>
      <c r="N1336" s="36"/>
      <c r="O1336" s="58" t="s">
        <v>354</v>
      </c>
      <c r="P1336" s="58"/>
      <c r="Q1336" s="62" t="s">
        <v>353</v>
      </c>
      <c r="R1336" s="36"/>
      <c r="S1336" s="58" t="s">
        <v>443</v>
      </c>
      <c r="T1336" s="58"/>
      <c r="U1336" s="36"/>
      <c r="V1336" s="36"/>
      <c r="W1336" s="58" t="s">
        <v>354</v>
      </c>
      <c r="X1336" s="58"/>
      <c r="Y1336" s="62" t="s">
        <v>353</v>
      </c>
    </row>
    <row r="1337" spans="1:25">
      <c r="A1337" s="16"/>
      <c r="B1337" s="226"/>
      <c r="C1337" s="58"/>
      <c r="D1337" s="58"/>
      <c r="E1337" s="36"/>
      <c r="F1337" s="36"/>
      <c r="G1337" s="58"/>
      <c r="H1337" s="58"/>
      <c r="I1337" s="36"/>
      <c r="J1337" s="36"/>
      <c r="K1337" s="58"/>
      <c r="L1337" s="58"/>
      <c r="M1337" s="36"/>
      <c r="N1337" s="36"/>
      <c r="O1337" s="58"/>
      <c r="P1337" s="58"/>
      <c r="Q1337" s="62"/>
      <c r="R1337" s="36"/>
      <c r="S1337" s="58"/>
      <c r="T1337" s="58"/>
      <c r="U1337" s="36"/>
      <c r="V1337" s="36"/>
      <c r="W1337" s="58"/>
      <c r="X1337" s="58"/>
      <c r="Y1337" s="62"/>
    </row>
    <row r="1338" spans="1:25">
      <c r="A1338" s="16"/>
      <c r="B1338" s="227" t="s">
        <v>1561</v>
      </c>
      <c r="C1338" s="61" t="s">
        <v>443</v>
      </c>
      <c r="D1338" s="61"/>
      <c r="E1338" s="28"/>
      <c r="F1338" s="28"/>
      <c r="G1338" s="61" t="s">
        <v>443</v>
      </c>
      <c r="H1338" s="61"/>
      <c r="I1338" s="28"/>
      <c r="J1338" s="28"/>
      <c r="K1338" s="61" t="s">
        <v>443</v>
      </c>
      <c r="L1338" s="61"/>
      <c r="M1338" s="28"/>
      <c r="N1338" s="28"/>
      <c r="O1338" s="61" t="s">
        <v>1562</v>
      </c>
      <c r="P1338" s="61"/>
      <c r="Q1338" s="59" t="s">
        <v>353</v>
      </c>
      <c r="R1338" s="28"/>
      <c r="S1338" s="61" t="s">
        <v>443</v>
      </c>
      <c r="T1338" s="61"/>
      <c r="U1338" s="28"/>
      <c r="V1338" s="28"/>
      <c r="W1338" s="61" t="s">
        <v>1562</v>
      </c>
      <c r="X1338" s="61"/>
      <c r="Y1338" s="59" t="s">
        <v>353</v>
      </c>
    </row>
    <row r="1339" spans="1:25">
      <c r="A1339" s="16"/>
      <c r="B1339" s="227"/>
      <c r="C1339" s="61"/>
      <c r="D1339" s="61"/>
      <c r="E1339" s="28"/>
      <c r="F1339" s="28"/>
      <c r="G1339" s="61"/>
      <c r="H1339" s="61"/>
      <c r="I1339" s="28"/>
      <c r="J1339" s="28"/>
      <c r="K1339" s="61"/>
      <c r="L1339" s="61"/>
      <c r="M1339" s="28"/>
      <c r="N1339" s="28"/>
      <c r="O1339" s="61"/>
      <c r="P1339" s="61"/>
      <c r="Q1339" s="59"/>
      <c r="R1339" s="28"/>
      <c r="S1339" s="61"/>
      <c r="T1339" s="61"/>
      <c r="U1339" s="28"/>
      <c r="V1339" s="28"/>
      <c r="W1339" s="61"/>
      <c r="X1339" s="61"/>
      <c r="Y1339" s="59"/>
    </row>
    <row r="1340" spans="1:25">
      <c r="A1340" s="16"/>
      <c r="B1340" s="226" t="s">
        <v>1563</v>
      </c>
      <c r="C1340" s="58" t="s">
        <v>443</v>
      </c>
      <c r="D1340" s="58"/>
      <c r="E1340" s="36"/>
      <c r="F1340" s="36"/>
      <c r="G1340" s="58" t="s">
        <v>443</v>
      </c>
      <c r="H1340" s="58"/>
      <c r="I1340" s="36"/>
      <c r="J1340" s="36"/>
      <c r="K1340" s="58" t="s">
        <v>443</v>
      </c>
      <c r="L1340" s="58"/>
      <c r="M1340" s="36"/>
      <c r="N1340" s="36"/>
      <c r="O1340" s="58" t="s">
        <v>560</v>
      </c>
      <c r="P1340" s="58"/>
      <c r="Q1340" s="62" t="s">
        <v>353</v>
      </c>
      <c r="R1340" s="36"/>
      <c r="S1340" s="58" t="s">
        <v>443</v>
      </c>
      <c r="T1340" s="58"/>
      <c r="U1340" s="36"/>
      <c r="V1340" s="36"/>
      <c r="W1340" s="58" t="s">
        <v>560</v>
      </c>
      <c r="X1340" s="58"/>
      <c r="Y1340" s="62" t="s">
        <v>353</v>
      </c>
    </row>
    <row r="1341" spans="1:25">
      <c r="A1341" s="16"/>
      <c r="B1341" s="226"/>
      <c r="C1341" s="58"/>
      <c r="D1341" s="58"/>
      <c r="E1341" s="36"/>
      <c r="F1341" s="36"/>
      <c r="G1341" s="58"/>
      <c r="H1341" s="58"/>
      <c r="I1341" s="36"/>
      <c r="J1341" s="36"/>
      <c r="K1341" s="58"/>
      <c r="L1341" s="58"/>
      <c r="M1341" s="36"/>
      <c r="N1341" s="36"/>
      <c r="O1341" s="58"/>
      <c r="P1341" s="58"/>
      <c r="Q1341" s="62"/>
      <c r="R1341" s="36"/>
      <c r="S1341" s="58"/>
      <c r="T1341" s="58"/>
      <c r="U1341" s="36"/>
      <c r="V1341" s="36"/>
      <c r="W1341" s="58"/>
      <c r="X1341" s="58"/>
      <c r="Y1341" s="62"/>
    </row>
    <row r="1342" spans="1:25">
      <c r="A1342" s="16"/>
      <c r="B1342" s="227" t="s">
        <v>1564</v>
      </c>
      <c r="C1342" s="61" t="s">
        <v>443</v>
      </c>
      <c r="D1342" s="61"/>
      <c r="E1342" s="28"/>
      <c r="F1342" s="28"/>
      <c r="G1342" s="61" t="s">
        <v>443</v>
      </c>
      <c r="H1342" s="61"/>
      <c r="I1342" s="28"/>
      <c r="J1342" s="28"/>
      <c r="K1342" s="61" t="s">
        <v>443</v>
      </c>
      <c r="L1342" s="61"/>
      <c r="M1342" s="28"/>
      <c r="N1342" s="28"/>
      <c r="O1342" s="61">
        <v>86</v>
      </c>
      <c r="P1342" s="61"/>
      <c r="Q1342" s="28"/>
      <c r="R1342" s="28"/>
      <c r="S1342" s="61" t="s">
        <v>443</v>
      </c>
      <c r="T1342" s="61"/>
      <c r="U1342" s="28"/>
      <c r="V1342" s="28"/>
      <c r="W1342" s="61">
        <v>86</v>
      </c>
      <c r="X1342" s="61"/>
      <c r="Y1342" s="28"/>
    </row>
    <row r="1343" spans="1:25">
      <c r="A1343" s="16"/>
      <c r="B1343" s="227"/>
      <c r="C1343" s="61"/>
      <c r="D1343" s="61"/>
      <c r="E1343" s="28"/>
      <c r="F1343" s="28"/>
      <c r="G1343" s="61"/>
      <c r="H1343" s="61"/>
      <c r="I1343" s="28"/>
      <c r="J1343" s="28"/>
      <c r="K1343" s="61"/>
      <c r="L1343" s="61"/>
      <c r="M1343" s="28"/>
      <c r="N1343" s="28"/>
      <c r="O1343" s="61"/>
      <c r="P1343" s="61"/>
      <c r="Q1343" s="28"/>
      <c r="R1343" s="28"/>
      <c r="S1343" s="61"/>
      <c r="T1343" s="61"/>
      <c r="U1343" s="28"/>
      <c r="V1343" s="28"/>
      <c r="W1343" s="61"/>
      <c r="X1343" s="61"/>
      <c r="Y1343" s="28"/>
    </row>
    <row r="1344" spans="1:25">
      <c r="A1344" s="16"/>
      <c r="B1344" s="226" t="s">
        <v>1565</v>
      </c>
      <c r="C1344" s="58">
        <v>361</v>
      </c>
      <c r="D1344" s="58"/>
      <c r="E1344" s="36"/>
      <c r="F1344" s="36"/>
      <c r="G1344" s="58" t="s">
        <v>443</v>
      </c>
      <c r="H1344" s="58"/>
      <c r="I1344" s="36"/>
      <c r="J1344" s="36"/>
      <c r="K1344" s="58">
        <v>120</v>
      </c>
      <c r="L1344" s="58"/>
      <c r="M1344" s="36"/>
      <c r="N1344" s="36"/>
      <c r="O1344" s="58">
        <v>435</v>
      </c>
      <c r="P1344" s="58"/>
      <c r="Q1344" s="36"/>
      <c r="R1344" s="36"/>
      <c r="S1344" s="58" t="s">
        <v>1566</v>
      </c>
      <c r="T1344" s="58"/>
      <c r="U1344" s="62" t="s">
        <v>353</v>
      </c>
      <c r="V1344" s="36"/>
      <c r="W1344" s="58" t="s">
        <v>443</v>
      </c>
      <c r="X1344" s="58"/>
      <c r="Y1344" s="36"/>
    </row>
    <row r="1345" spans="1:25">
      <c r="A1345" s="16"/>
      <c r="B1345" s="226"/>
      <c r="C1345" s="58"/>
      <c r="D1345" s="58"/>
      <c r="E1345" s="36"/>
      <c r="F1345" s="36"/>
      <c r="G1345" s="58"/>
      <c r="H1345" s="58"/>
      <c r="I1345" s="36"/>
      <c r="J1345" s="36"/>
      <c r="K1345" s="58"/>
      <c r="L1345" s="58"/>
      <c r="M1345" s="36"/>
      <c r="N1345" s="36"/>
      <c r="O1345" s="58"/>
      <c r="P1345" s="58"/>
      <c r="Q1345" s="36"/>
      <c r="R1345" s="36"/>
      <c r="S1345" s="58"/>
      <c r="T1345" s="58"/>
      <c r="U1345" s="62"/>
      <c r="V1345" s="36"/>
      <c r="W1345" s="58"/>
      <c r="X1345" s="58"/>
      <c r="Y1345" s="36"/>
    </row>
    <row r="1346" spans="1:25">
      <c r="A1346" s="16"/>
      <c r="B1346" s="227" t="s">
        <v>1567</v>
      </c>
      <c r="C1346" s="61" t="s">
        <v>443</v>
      </c>
      <c r="D1346" s="61"/>
      <c r="E1346" s="28"/>
      <c r="F1346" s="28"/>
      <c r="G1346" s="61" t="s">
        <v>1466</v>
      </c>
      <c r="H1346" s="61"/>
      <c r="I1346" s="59" t="s">
        <v>353</v>
      </c>
      <c r="J1346" s="28"/>
      <c r="K1346" s="61" t="s">
        <v>1431</v>
      </c>
      <c r="L1346" s="61"/>
      <c r="M1346" s="59" t="s">
        <v>353</v>
      </c>
      <c r="N1346" s="28"/>
      <c r="O1346" s="61" t="s">
        <v>820</v>
      </c>
      <c r="P1346" s="61"/>
      <c r="Q1346" s="59" t="s">
        <v>353</v>
      </c>
      <c r="R1346" s="28"/>
      <c r="S1346" s="61">
        <v>230</v>
      </c>
      <c r="T1346" s="61"/>
      <c r="U1346" s="28"/>
      <c r="V1346" s="28"/>
      <c r="W1346" s="61" t="s">
        <v>443</v>
      </c>
      <c r="X1346" s="61"/>
      <c r="Y1346" s="28"/>
    </row>
    <row r="1347" spans="1:25">
      <c r="A1347" s="16"/>
      <c r="B1347" s="227"/>
      <c r="C1347" s="61"/>
      <c r="D1347" s="61"/>
      <c r="E1347" s="28"/>
      <c r="F1347" s="28"/>
      <c r="G1347" s="61"/>
      <c r="H1347" s="61"/>
      <c r="I1347" s="59"/>
      <c r="J1347" s="28"/>
      <c r="K1347" s="61"/>
      <c r="L1347" s="61"/>
      <c r="M1347" s="59"/>
      <c r="N1347" s="28"/>
      <c r="O1347" s="61"/>
      <c r="P1347" s="61"/>
      <c r="Q1347" s="59"/>
      <c r="R1347" s="28"/>
      <c r="S1347" s="61"/>
      <c r="T1347" s="61"/>
      <c r="U1347" s="28"/>
      <c r="V1347" s="28"/>
      <c r="W1347" s="61"/>
      <c r="X1347" s="61"/>
      <c r="Y1347" s="28"/>
    </row>
    <row r="1348" spans="1:25">
      <c r="A1348" s="16"/>
      <c r="B1348" s="226" t="s">
        <v>1568</v>
      </c>
      <c r="C1348" s="58" t="s">
        <v>520</v>
      </c>
      <c r="D1348" s="58"/>
      <c r="E1348" s="62" t="s">
        <v>353</v>
      </c>
      <c r="F1348" s="36"/>
      <c r="G1348" s="58" t="s">
        <v>443</v>
      </c>
      <c r="H1348" s="58"/>
      <c r="I1348" s="36"/>
      <c r="J1348" s="36"/>
      <c r="K1348" s="58" t="s">
        <v>443</v>
      </c>
      <c r="L1348" s="58"/>
      <c r="M1348" s="36"/>
      <c r="N1348" s="36"/>
      <c r="O1348" s="58" t="s">
        <v>443</v>
      </c>
      <c r="P1348" s="58"/>
      <c r="Q1348" s="36"/>
      <c r="R1348" s="36"/>
      <c r="S1348" s="58">
        <v>31</v>
      </c>
      <c r="T1348" s="58"/>
      <c r="U1348" s="36"/>
      <c r="V1348" s="36"/>
      <c r="W1348" s="58" t="s">
        <v>443</v>
      </c>
      <c r="X1348" s="58"/>
      <c r="Y1348" s="36"/>
    </row>
    <row r="1349" spans="1:25" ht="15.75" thickBot="1">
      <c r="A1349" s="16"/>
      <c r="B1349" s="226"/>
      <c r="C1349" s="77"/>
      <c r="D1349" s="77"/>
      <c r="E1349" s="78"/>
      <c r="F1349" s="36"/>
      <c r="G1349" s="77"/>
      <c r="H1349" s="77"/>
      <c r="I1349" s="79"/>
      <c r="J1349" s="36"/>
      <c r="K1349" s="77"/>
      <c r="L1349" s="77"/>
      <c r="M1349" s="79"/>
      <c r="N1349" s="36"/>
      <c r="O1349" s="77"/>
      <c r="P1349" s="77"/>
      <c r="Q1349" s="79"/>
      <c r="R1349" s="36"/>
      <c r="S1349" s="77"/>
      <c r="T1349" s="77"/>
      <c r="U1349" s="79"/>
      <c r="V1349" s="36"/>
      <c r="W1349" s="77"/>
      <c r="X1349" s="77"/>
      <c r="Y1349" s="79"/>
    </row>
    <row r="1350" spans="1:25">
      <c r="A1350" s="16"/>
      <c r="B1350" s="228" t="s">
        <v>1569</v>
      </c>
      <c r="C1350" s="86">
        <v>330</v>
      </c>
      <c r="D1350" s="86"/>
      <c r="E1350" s="82"/>
      <c r="F1350" s="28"/>
      <c r="G1350" s="86" t="s">
        <v>1570</v>
      </c>
      <c r="H1350" s="86"/>
      <c r="I1350" s="84" t="s">
        <v>353</v>
      </c>
      <c r="J1350" s="28"/>
      <c r="K1350" s="86" t="s">
        <v>675</v>
      </c>
      <c r="L1350" s="86"/>
      <c r="M1350" s="84" t="s">
        <v>353</v>
      </c>
      <c r="N1350" s="28"/>
      <c r="O1350" s="86">
        <v>131</v>
      </c>
      <c r="P1350" s="86"/>
      <c r="Q1350" s="82"/>
      <c r="R1350" s="28"/>
      <c r="S1350" s="86" t="s">
        <v>1571</v>
      </c>
      <c r="T1350" s="86"/>
      <c r="U1350" s="84" t="s">
        <v>353</v>
      </c>
      <c r="V1350" s="28"/>
      <c r="W1350" s="86" t="s">
        <v>1572</v>
      </c>
      <c r="X1350" s="86"/>
      <c r="Y1350" s="84" t="s">
        <v>353</v>
      </c>
    </row>
    <row r="1351" spans="1:25" ht="15.75" thickBot="1">
      <c r="A1351" s="16"/>
      <c r="B1351" s="228"/>
      <c r="C1351" s="64"/>
      <c r="D1351" s="64"/>
      <c r="E1351" s="44"/>
      <c r="F1351" s="28"/>
      <c r="G1351" s="64"/>
      <c r="H1351" s="64"/>
      <c r="I1351" s="65"/>
      <c r="J1351" s="28"/>
      <c r="K1351" s="64"/>
      <c r="L1351" s="64"/>
      <c r="M1351" s="65"/>
      <c r="N1351" s="28"/>
      <c r="O1351" s="64"/>
      <c r="P1351" s="64"/>
      <c r="Q1351" s="44"/>
      <c r="R1351" s="28"/>
      <c r="S1351" s="64"/>
      <c r="T1351" s="64"/>
      <c r="U1351" s="65"/>
      <c r="V1351" s="28"/>
      <c r="W1351" s="64"/>
      <c r="X1351" s="64"/>
      <c r="Y1351" s="65"/>
    </row>
    <row r="1352" spans="1:25">
      <c r="A1352" s="16"/>
      <c r="B1352" s="62" t="s">
        <v>172</v>
      </c>
      <c r="C1352" s="70"/>
      <c r="D1352" s="70"/>
      <c r="E1352" s="37"/>
      <c r="F1352" s="36"/>
      <c r="G1352" s="70"/>
      <c r="H1352" s="70"/>
      <c r="I1352" s="37"/>
      <c r="J1352" s="36"/>
      <c r="K1352" s="70"/>
      <c r="L1352" s="70"/>
      <c r="M1352" s="37"/>
      <c r="N1352" s="36"/>
      <c r="O1352" s="70"/>
      <c r="P1352" s="70"/>
      <c r="Q1352" s="37"/>
      <c r="R1352" s="36"/>
      <c r="S1352" s="70"/>
      <c r="T1352" s="70"/>
      <c r="U1352" s="37"/>
      <c r="V1352" s="36"/>
      <c r="W1352" s="70"/>
      <c r="X1352" s="70"/>
      <c r="Y1352" s="37"/>
    </row>
    <row r="1353" spans="1:25">
      <c r="A1353" s="16"/>
      <c r="B1353" s="62"/>
      <c r="C1353" s="58"/>
      <c r="D1353" s="58"/>
      <c r="E1353" s="36"/>
      <c r="F1353" s="36"/>
      <c r="G1353" s="58"/>
      <c r="H1353" s="58"/>
      <c r="I1353" s="36"/>
      <c r="J1353" s="36"/>
      <c r="K1353" s="58"/>
      <c r="L1353" s="58"/>
      <c r="M1353" s="36"/>
      <c r="N1353" s="36"/>
      <c r="O1353" s="58"/>
      <c r="P1353" s="58"/>
      <c r="Q1353" s="36"/>
      <c r="R1353" s="36"/>
      <c r="S1353" s="58"/>
      <c r="T1353" s="58"/>
      <c r="U1353" s="36"/>
      <c r="V1353" s="36"/>
      <c r="W1353" s="58"/>
      <c r="X1353" s="58"/>
      <c r="Y1353" s="36"/>
    </row>
    <row r="1354" spans="1:25">
      <c r="A1354" s="16"/>
      <c r="B1354" s="227" t="s">
        <v>174</v>
      </c>
      <c r="C1354" s="61" t="s">
        <v>443</v>
      </c>
      <c r="D1354" s="61"/>
      <c r="E1354" s="28"/>
      <c r="F1354" s="28"/>
      <c r="G1354" s="61" t="s">
        <v>443</v>
      </c>
      <c r="H1354" s="61"/>
      <c r="I1354" s="28"/>
      <c r="J1354" s="28"/>
      <c r="K1354" s="61" t="s">
        <v>443</v>
      </c>
      <c r="L1354" s="61"/>
      <c r="M1354" s="28"/>
      <c r="N1354" s="28"/>
      <c r="O1354" s="61" t="s">
        <v>470</v>
      </c>
      <c r="P1354" s="61"/>
      <c r="Q1354" s="59" t="s">
        <v>353</v>
      </c>
      <c r="R1354" s="28"/>
      <c r="S1354" s="61" t="s">
        <v>443</v>
      </c>
      <c r="T1354" s="61"/>
      <c r="U1354" s="28"/>
      <c r="V1354" s="28"/>
      <c r="W1354" s="61" t="s">
        <v>470</v>
      </c>
      <c r="X1354" s="61"/>
      <c r="Y1354" s="59" t="s">
        <v>353</v>
      </c>
    </row>
    <row r="1355" spans="1:25">
      <c r="A1355" s="16"/>
      <c r="B1355" s="227"/>
      <c r="C1355" s="61"/>
      <c r="D1355" s="61"/>
      <c r="E1355" s="28"/>
      <c r="F1355" s="28"/>
      <c r="G1355" s="61"/>
      <c r="H1355" s="61"/>
      <c r="I1355" s="28"/>
      <c r="J1355" s="28"/>
      <c r="K1355" s="61"/>
      <c r="L1355" s="61"/>
      <c r="M1355" s="28"/>
      <c r="N1355" s="28"/>
      <c r="O1355" s="61"/>
      <c r="P1355" s="61"/>
      <c r="Q1355" s="59"/>
      <c r="R1355" s="28"/>
      <c r="S1355" s="61"/>
      <c r="T1355" s="61"/>
      <c r="U1355" s="28"/>
      <c r="V1355" s="28"/>
      <c r="W1355" s="61"/>
      <c r="X1355" s="61"/>
      <c r="Y1355" s="59"/>
    </row>
    <row r="1356" spans="1:25">
      <c r="A1356" s="16"/>
      <c r="B1356" s="226" t="s">
        <v>175</v>
      </c>
      <c r="C1356" s="58" t="s">
        <v>443</v>
      </c>
      <c r="D1356" s="58"/>
      <c r="E1356" s="36"/>
      <c r="F1356" s="36"/>
      <c r="G1356" s="58" t="s">
        <v>527</v>
      </c>
      <c r="H1356" s="58"/>
      <c r="I1356" s="62" t="s">
        <v>353</v>
      </c>
      <c r="J1356" s="36"/>
      <c r="K1356" s="58" t="s">
        <v>443</v>
      </c>
      <c r="L1356" s="58"/>
      <c r="M1356" s="36"/>
      <c r="N1356" s="36"/>
      <c r="O1356" s="58" t="s">
        <v>443</v>
      </c>
      <c r="P1356" s="58"/>
      <c r="Q1356" s="36"/>
      <c r="R1356" s="36"/>
      <c r="S1356" s="58" t="s">
        <v>443</v>
      </c>
      <c r="T1356" s="58"/>
      <c r="U1356" s="36"/>
      <c r="V1356" s="36"/>
      <c r="W1356" s="58" t="s">
        <v>527</v>
      </c>
      <c r="X1356" s="58"/>
      <c r="Y1356" s="62" t="s">
        <v>353</v>
      </c>
    </row>
    <row r="1357" spans="1:25">
      <c r="A1357" s="16"/>
      <c r="B1357" s="226"/>
      <c r="C1357" s="58"/>
      <c r="D1357" s="58"/>
      <c r="E1357" s="36"/>
      <c r="F1357" s="36"/>
      <c r="G1357" s="58"/>
      <c r="H1357" s="58"/>
      <c r="I1357" s="62"/>
      <c r="J1357" s="36"/>
      <c r="K1357" s="58"/>
      <c r="L1357" s="58"/>
      <c r="M1357" s="36"/>
      <c r="N1357" s="36"/>
      <c r="O1357" s="58"/>
      <c r="P1357" s="58"/>
      <c r="Q1357" s="36"/>
      <c r="R1357" s="36"/>
      <c r="S1357" s="58"/>
      <c r="T1357" s="58"/>
      <c r="U1357" s="36"/>
      <c r="V1357" s="36"/>
      <c r="W1357" s="58"/>
      <c r="X1357" s="58"/>
      <c r="Y1357" s="62"/>
    </row>
    <row r="1358" spans="1:25">
      <c r="A1358" s="16"/>
      <c r="B1358" s="227" t="s">
        <v>178</v>
      </c>
      <c r="C1358" s="61" t="s">
        <v>818</v>
      </c>
      <c r="D1358" s="61"/>
      <c r="E1358" s="59" t="s">
        <v>353</v>
      </c>
      <c r="F1358" s="28"/>
      <c r="G1358" s="61" t="s">
        <v>443</v>
      </c>
      <c r="H1358" s="61"/>
      <c r="I1358" s="28"/>
      <c r="J1358" s="28"/>
      <c r="K1358" s="61" t="s">
        <v>443</v>
      </c>
      <c r="L1358" s="61"/>
      <c r="M1358" s="28"/>
      <c r="N1358" s="28"/>
      <c r="O1358" s="61" t="s">
        <v>443</v>
      </c>
      <c r="P1358" s="61"/>
      <c r="Q1358" s="28"/>
      <c r="R1358" s="28"/>
      <c r="S1358" s="61" t="s">
        <v>443</v>
      </c>
      <c r="T1358" s="61"/>
      <c r="U1358" s="28"/>
      <c r="V1358" s="28"/>
      <c r="W1358" s="61" t="s">
        <v>818</v>
      </c>
      <c r="X1358" s="61"/>
      <c r="Y1358" s="59" t="s">
        <v>353</v>
      </c>
    </row>
    <row r="1359" spans="1:25">
      <c r="A1359" s="16"/>
      <c r="B1359" s="227"/>
      <c r="C1359" s="61"/>
      <c r="D1359" s="61"/>
      <c r="E1359" s="59"/>
      <c r="F1359" s="28"/>
      <c r="G1359" s="61"/>
      <c r="H1359" s="61"/>
      <c r="I1359" s="28"/>
      <c r="J1359" s="28"/>
      <c r="K1359" s="61"/>
      <c r="L1359" s="61"/>
      <c r="M1359" s="28"/>
      <c r="N1359" s="28"/>
      <c r="O1359" s="61"/>
      <c r="P1359" s="61"/>
      <c r="Q1359" s="28"/>
      <c r="R1359" s="28"/>
      <c r="S1359" s="61"/>
      <c r="T1359" s="61"/>
      <c r="U1359" s="28"/>
      <c r="V1359" s="28"/>
      <c r="W1359" s="61"/>
      <c r="X1359" s="61"/>
      <c r="Y1359" s="59"/>
    </row>
    <row r="1360" spans="1:25">
      <c r="A1360" s="16"/>
      <c r="B1360" s="226" t="s">
        <v>179</v>
      </c>
      <c r="C1360" s="58">
        <v>134</v>
      </c>
      <c r="D1360" s="58"/>
      <c r="E1360" s="36"/>
      <c r="F1360" s="36"/>
      <c r="G1360" s="58" t="s">
        <v>443</v>
      </c>
      <c r="H1360" s="58"/>
      <c r="I1360" s="36"/>
      <c r="J1360" s="36"/>
      <c r="K1360" s="58" t="s">
        <v>443</v>
      </c>
      <c r="L1360" s="58"/>
      <c r="M1360" s="36"/>
      <c r="N1360" s="36"/>
      <c r="O1360" s="58">
        <v>31</v>
      </c>
      <c r="P1360" s="58"/>
      <c r="Q1360" s="36"/>
      <c r="R1360" s="36"/>
      <c r="S1360" s="58" t="s">
        <v>520</v>
      </c>
      <c r="T1360" s="58"/>
      <c r="U1360" s="62" t="s">
        <v>353</v>
      </c>
      <c r="V1360" s="36"/>
      <c r="W1360" s="58">
        <v>134</v>
      </c>
      <c r="X1360" s="58"/>
      <c r="Y1360" s="36"/>
    </row>
    <row r="1361" spans="1:25">
      <c r="A1361" s="16"/>
      <c r="B1361" s="226"/>
      <c r="C1361" s="58"/>
      <c r="D1361" s="58"/>
      <c r="E1361" s="36"/>
      <c r="F1361" s="36"/>
      <c r="G1361" s="58"/>
      <c r="H1361" s="58"/>
      <c r="I1361" s="36"/>
      <c r="J1361" s="36"/>
      <c r="K1361" s="58"/>
      <c r="L1361" s="58"/>
      <c r="M1361" s="36"/>
      <c r="N1361" s="36"/>
      <c r="O1361" s="58"/>
      <c r="P1361" s="58"/>
      <c r="Q1361" s="36"/>
      <c r="R1361" s="36"/>
      <c r="S1361" s="58"/>
      <c r="T1361" s="58"/>
      <c r="U1361" s="62"/>
      <c r="V1361" s="36"/>
      <c r="W1361" s="58"/>
      <c r="X1361" s="58"/>
      <c r="Y1361" s="36"/>
    </row>
    <row r="1362" spans="1:25">
      <c r="A1362" s="16"/>
      <c r="B1362" s="227" t="s">
        <v>150</v>
      </c>
      <c r="C1362" s="61" t="s">
        <v>443</v>
      </c>
      <c r="D1362" s="61"/>
      <c r="E1362" s="28"/>
      <c r="F1362" s="28"/>
      <c r="G1362" s="61" t="s">
        <v>443</v>
      </c>
      <c r="H1362" s="61"/>
      <c r="I1362" s="28"/>
      <c r="J1362" s="28"/>
      <c r="K1362" s="61" t="s">
        <v>443</v>
      </c>
      <c r="L1362" s="61"/>
      <c r="M1362" s="28"/>
      <c r="N1362" s="28"/>
      <c r="O1362" s="61">
        <v>5</v>
      </c>
      <c r="P1362" s="61"/>
      <c r="Q1362" s="28"/>
      <c r="R1362" s="28"/>
      <c r="S1362" s="61" t="s">
        <v>443</v>
      </c>
      <c r="T1362" s="61"/>
      <c r="U1362" s="28"/>
      <c r="V1362" s="28"/>
      <c r="W1362" s="61">
        <v>5</v>
      </c>
      <c r="X1362" s="61"/>
      <c r="Y1362" s="28"/>
    </row>
    <row r="1363" spans="1:25">
      <c r="A1363" s="16"/>
      <c r="B1363" s="227"/>
      <c r="C1363" s="61"/>
      <c r="D1363" s="61"/>
      <c r="E1363" s="28"/>
      <c r="F1363" s="28"/>
      <c r="G1363" s="61"/>
      <c r="H1363" s="61"/>
      <c r="I1363" s="28"/>
      <c r="J1363" s="28"/>
      <c r="K1363" s="61"/>
      <c r="L1363" s="61"/>
      <c r="M1363" s="28"/>
      <c r="N1363" s="28"/>
      <c r="O1363" s="61"/>
      <c r="P1363" s="61"/>
      <c r="Q1363" s="28"/>
      <c r="R1363" s="28"/>
      <c r="S1363" s="61"/>
      <c r="T1363" s="61"/>
      <c r="U1363" s="28"/>
      <c r="V1363" s="28"/>
      <c r="W1363" s="61"/>
      <c r="X1363" s="61"/>
      <c r="Y1363" s="28"/>
    </row>
    <row r="1364" spans="1:25">
      <c r="A1364" s="16"/>
      <c r="B1364" s="226" t="s">
        <v>180</v>
      </c>
      <c r="C1364" s="58" t="s">
        <v>1573</v>
      </c>
      <c r="D1364" s="58"/>
      <c r="E1364" s="62" t="s">
        <v>353</v>
      </c>
      <c r="F1364" s="36"/>
      <c r="G1364" s="58" t="s">
        <v>443</v>
      </c>
      <c r="H1364" s="58"/>
      <c r="I1364" s="36"/>
      <c r="J1364" s="36"/>
      <c r="K1364" s="58" t="s">
        <v>443</v>
      </c>
      <c r="L1364" s="58"/>
      <c r="M1364" s="36"/>
      <c r="N1364" s="36"/>
      <c r="O1364" s="58" t="s">
        <v>1558</v>
      </c>
      <c r="P1364" s="58"/>
      <c r="Q1364" s="62" t="s">
        <v>353</v>
      </c>
      <c r="R1364" s="36"/>
      <c r="S1364" s="58">
        <v>352</v>
      </c>
      <c r="T1364" s="58"/>
      <c r="U1364" s="36"/>
      <c r="V1364" s="36"/>
      <c r="W1364" s="58" t="s">
        <v>1573</v>
      </c>
      <c r="X1364" s="58"/>
      <c r="Y1364" s="62" t="s">
        <v>353</v>
      </c>
    </row>
    <row r="1365" spans="1:25">
      <c r="A1365" s="16"/>
      <c r="B1365" s="226"/>
      <c r="C1365" s="58"/>
      <c r="D1365" s="58"/>
      <c r="E1365" s="62"/>
      <c r="F1365" s="36"/>
      <c r="G1365" s="58"/>
      <c r="H1365" s="58"/>
      <c r="I1365" s="36"/>
      <c r="J1365" s="36"/>
      <c r="K1365" s="58"/>
      <c r="L1365" s="58"/>
      <c r="M1365" s="36"/>
      <c r="N1365" s="36"/>
      <c r="O1365" s="58"/>
      <c r="P1365" s="58"/>
      <c r="Q1365" s="62"/>
      <c r="R1365" s="36"/>
      <c r="S1365" s="58"/>
      <c r="T1365" s="58"/>
      <c r="U1365" s="36"/>
      <c r="V1365" s="36"/>
      <c r="W1365" s="58"/>
      <c r="X1365" s="58"/>
      <c r="Y1365" s="62"/>
    </row>
    <row r="1366" spans="1:25">
      <c r="A1366" s="16"/>
      <c r="B1366" s="227" t="s">
        <v>182</v>
      </c>
      <c r="C1366" s="61" t="s">
        <v>443</v>
      </c>
      <c r="D1366" s="61"/>
      <c r="E1366" s="28"/>
      <c r="F1366" s="28"/>
      <c r="G1366" s="61" t="s">
        <v>354</v>
      </c>
      <c r="H1366" s="61"/>
      <c r="I1366" s="59" t="s">
        <v>353</v>
      </c>
      <c r="J1366" s="28"/>
      <c r="K1366" s="61" t="s">
        <v>443</v>
      </c>
      <c r="L1366" s="61"/>
      <c r="M1366" s="28"/>
      <c r="N1366" s="28"/>
      <c r="O1366" s="61" t="s">
        <v>443</v>
      </c>
      <c r="P1366" s="61"/>
      <c r="Q1366" s="28"/>
      <c r="R1366" s="28"/>
      <c r="S1366" s="61" t="s">
        <v>443</v>
      </c>
      <c r="T1366" s="61"/>
      <c r="U1366" s="28"/>
      <c r="V1366" s="28"/>
      <c r="W1366" s="61" t="s">
        <v>354</v>
      </c>
      <c r="X1366" s="61"/>
      <c r="Y1366" s="59" t="s">
        <v>353</v>
      </c>
    </row>
    <row r="1367" spans="1:25">
      <c r="A1367" s="16"/>
      <c r="B1367" s="227"/>
      <c r="C1367" s="61"/>
      <c r="D1367" s="61"/>
      <c r="E1367" s="28"/>
      <c r="F1367" s="28"/>
      <c r="G1367" s="61"/>
      <c r="H1367" s="61"/>
      <c r="I1367" s="59"/>
      <c r="J1367" s="28"/>
      <c r="K1367" s="61"/>
      <c r="L1367" s="61"/>
      <c r="M1367" s="28"/>
      <c r="N1367" s="28"/>
      <c r="O1367" s="61"/>
      <c r="P1367" s="61"/>
      <c r="Q1367" s="28"/>
      <c r="R1367" s="28"/>
      <c r="S1367" s="61"/>
      <c r="T1367" s="61"/>
      <c r="U1367" s="28"/>
      <c r="V1367" s="28"/>
      <c r="W1367" s="61"/>
      <c r="X1367" s="61"/>
      <c r="Y1367" s="59"/>
    </row>
    <row r="1368" spans="1:25">
      <c r="A1368" s="16"/>
      <c r="B1368" s="226" t="s">
        <v>183</v>
      </c>
      <c r="C1368" s="58" t="s">
        <v>443</v>
      </c>
      <c r="D1368" s="58"/>
      <c r="E1368" s="36"/>
      <c r="F1368" s="36"/>
      <c r="G1368" s="58" t="s">
        <v>443</v>
      </c>
      <c r="H1368" s="58"/>
      <c r="I1368" s="36"/>
      <c r="J1368" s="36"/>
      <c r="K1368" s="58" t="s">
        <v>443</v>
      </c>
      <c r="L1368" s="58"/>
      <c r="M1368" s="36"/>
      <c r="N1368" s="36"/>
      <c r="O1368" s="58" t="s">
        <v>352</v>
      </c>
      <c r="P1368" s="58"/>
      <c r="Q1368" s="62" t="s">
        <v>353</v>
      </c>
      <c r="R1368" s="36"/>
      <c r="S1368" s="58" t="s">
        <v>443</v>
      </c>
      <c r="T1368" s="58"/>
      <c r="U1368" s="36"/>
      <c r="V1368" s="36"/>
      <c r="W1368" s="58" t="s">
        <v>352</v>
      </c>
      <c r="X1368" s="58"/>
      <c r="Y1368" s="62" t="s">
        <v>353</v>
      </c>
    </row>
    <row r="1369" spans="1:25">
      <c r="A1369" s="16"/>
      <c r="B1369" s="226"/>
      <c r="C1369" s="58"/>
      <c r="D1369" s="58"/>
      <c r="E1369" s="36"/>
      <c r="F1369" s="36"/>
      <c r="G1369" s="58"/>
      <c r="H1369" s="58"/>
      <c r="I1369" s="36"/>
      <c r="J1369" s="36"/>
      <c r="K1369" s="58"/>
      <c r="L1369" s="58"/>
      <c r="M1369" s="36"/>
      <c r="N1369" s="36"/>
      <c r="O1369" s="58"/>
      <c r="P1369" s="58"/>
      <c r="Q1369" s="62"/>
      <c r="R1369" s="36"/>
      <c r="S1369" s="58"/>
      <c r="T1369" s="58"/>
      <c r="U1369" s="36"/>
      <c r="V1369" s="36"/>
      <c r="W1369" s="58"/>
      <c r="X1369" s="58"/>
      <c r="Y1369" s="62"/>
    </row>
    <row r="1370" spans="1:25">
      <c r="A1370" s="16"/>
      <c r="B1370" s="227" t="s">
        <v>1574</v>
      </c>
      <c r="C1370" s="61" t="s">
        <v>443</v>
      </c>
      <c r="D1370" s="61"/>
      <c r="E1370" s="28"/>
      <c r="F1370" s="28"/>
      <c r="G1370" s="61">
        <v>46</v>
      </c>
      <c r="H1370" s="61"/>
      <c r="I1370" s="28"/>
      <c r="J1370" s="28"/>
      <c r="K1370" s="61">
        <v>4</v>
      </c>
      <c r="L1370" s="61"/>
      <c r="M1370" s="28"/>
      <c r="N1370" s="28"/>
      <c r="O1370" s="61">
        <v>180</v>
      </c>
      <c r="P1370" s="61"/>
      <c r="Q1370" s="28"/>
      <c r="R1370" s="28"/>
      <c r="S1370" s="61" t="s">
        <v>1575</v>
      </c>
      <c r="T1370" s="61"/>
      <c r="U1370" s="59" t="s">
        <v>353</v>
      </c>
      <c r="V1370" s="28"/>
      <c r="W1370" s="61" t="s">
        <v>443</v>
      </c>
      <c r="X1370" s="61"/>
      <c r="Y1370" s="28"/>
    </row>
    <row r="1371" spans="1:25">
      <c r="A1371" s="16"/>
      <c r="B1371" s="227"/>
      <c r="C1371" s="61"/>
      <c r="D1371" s="61"/>
      <c r="E1371" s="28"/>
      <c r="F1371" s="28"/>
      <c r="G1371" s="61"/>
      <c r="H1371" s="61"/>
      <c r="I1371" s="28"/>
      <c r="J1371" s="28"/>
      <c r="K1371" s="61"/>
      <c r="L1371" s="61"/>
      <c r="M1371" s="28"/>
      <c r="N1371" s="28"/>
      <c r="O1371" s="61"/>
      <c r="P1371" s="61"/>
      <c r="Q1371" s="28"/>
      <c r="R1371" s="28"/>
      <c r="S1371" s="61"/>
      <c r="T1371" s="61"/>
      <c r="U1371" s="59"/>
      <c r="V1371" s="28"/>
      <c r="W1371" s="61"/>
      <c r="X1371" s="61"/>
      <c r="Y1371" s="28"/>
    </row>
    <row r="1372" spans="1:25">
      <c r="A1372" s="16"/>
      <c r="B1372" s="226" t="s">
        <v>1576</v>
      </c>
      <c r="C1372" s="58" t="s">
        <v>443</v>
      </c>
      <c r="D1372" s="58"/>
      <c r="E1372" s="36"/>
      <c r="F1372" s="36"/>
      <c r="G1372" s="58" t="s">
        <v>1577</v>
      </c>
      <c r="H1372" s="58"/>
      <c r="I1372" s="62" t="s">
        <v>353</v>
      </c>
      <c r="J1372" s="36"/>
      <c r="K1372" s="58" t="s">
        <v>1578</v>
      </c>
      <c r="L1372" s="58"/>
      <c r="M1372" s="62" t="s">
        <v>353</v>
      </c>
      <c r="N1372" s="36"/>
      <c r="O1372" s="58" t="s">
        <v>1579</v>
      </c>
      <c r="P1372" s="58"/>
      <c r="Q1372" s="62" t="s">
        <v>353</v>
      </c>
      <c r="R1372" s="36"/>
      <c r="S1372" s="58">
        <v>916</v>
      </c>
      <c r="T1372" s="58"/>
      <c r="U1372" s="36"/>
      <c r="V1372" s="36"/>
      <c r="W1372" s="58" t="s">
        <v>443</v>
      </c>
      <c r="X1372" s="58"/>
      <c r="Y1372" s="36"/>
    </row>
    <row r="1373" spans="1:25" ht="15.75" thickBot="1">
      <c r="A1373" s="16"/>
      <c r="B1373" s="226"/>
      <c r="C1373" s="77"/>
      <c r="D1373" s="77"/>
      <c r="E1373" s="79"/>
      <c r="F1373" s="36"/>
      <c r="G1373" s="77"/>
      <c r="H1373" s="77"/>
      <c r="I1373" s="78"/>
      <c r="J1373" s="36"/>
      <c r="K1373" s="77"/>
      <c r="L1373" s="77"/>
      <c r="M1373" s="78"/>
      <c r="N1373" s="36"/>
      <c r="O1373" s="77"/>
      <c r="P1373" s="77"/>
      <c r="Q1373" s="78"/>
      <c r="R1373" s="36"/>
      <c r="S1373" s="77"/>
      <c r="T1373" s="77"/>
      <c r="U1373" s="79"/>
      <c r="V1373" s="36"/>
      <c r="W1373" s="77"/>
      <c r="X1373" s="77"/>
      <c r="Y1373" s="79"/>
    </row>
    <row r="1374" spans="1:25">
      <c r="A1374" s="16"/>
      <c r="B1374" s="228" t="s">
        <v>1580</v>
      </c>
      <c r="C1374" s="86" t="s">
        <v>1581</v>
      </c>
      <c r="D1374" s="86"/>
      <c r="E1374" s="84" t="s">
        <v>353</v>
      </c>
      <c r="F1374" s="28"/>
      <c r="G1374" s="86" t="s">
        <v>728</v>
      </c>
      <c r="H1374" s="86"/>
      <c r="I1374" s="84" t="s">
        <v>353</v>
      </c>
      <c r="J1374" s="28"/>
      <c r="K1374" s="86" t="s">
        <v>807</v>
      </c>
      <c r="L1374" s="86"/>
      <c r="M1374" s="84" t="s">
        <v>353</v>
      </c>
      <c r="N1374" s="28"/>
      <c r="O1374" s="86" t="s">
        <v>1582</v>
      </c>
      <c r="P1374" s="86"/>
      <c r="Q1374" s="84" t="s">
        <v>353</v>
      </c>
      <c r="R1374" s="28"/>
      <c r="S1374" s="80">
        <v>1007</v>
      </c>
      <c r="T1374" s="80"/>
      <c r="U1374" s="82"/>
      <c r="V1374" s="28"/>
      <c r="W1374" s="86" t="s">
        <v>1583</v>
      </c>
      <c r="X1374" s="86"/>
      <c r="Y1374" s="84" t="s">
        <v>353</v>
      </c>
    </row>
    <row r="1375" spans="1:25" ht="15.75" thickBot="1">
      <c r="A1375" s="16"/>
      <c r="B1375" s="228"/>
      <c r="C1375" s="64"/>
      <c r="D1375" s="64"/>
      <c r="E1375" s="65"/>
      <c r="F1375" s="28"/>
      <c r="G1375" s="64"/>
      <c r="H1375" s="64"/>
      <c r="I1375" s="65"/>
      <c r="J1375" s="28"/>
      <c r="K1375" s="64"/>
      <c r="L1375" s="64"/>
      <c r="M1375" s="65"/>
      <c r="N1375" s="28"/>
      <c r="O1375" s="64"/>
      <c r="P1375" s="64"/>
      <c r="Q1375" s="65"/>
      <c r="R1375" s="28"/>
      <c r="S1375" s="229"/>
      <c r="T1375" s="229"/>
      <c r="U1375" s="44"/>
      <c r="V1375" s="28"/>
      <c r="W1375" s="64"/>
      <c r="X1375" s="64"/>
      <c r="Y1375" s="65"/>
    </row>
    <row r="1376" spans="1:25">
      <c r="A1376" s="16"/>
      <c r="B1376" s="62" t="s">
        <v>1584</v>
      </c>
      <c r="C1376" s="70">
        <v>6</v>
      </c>
      <c r="D1376" s="70"/>
      <c r="E1376" s="37"/>
      <c r="F1376" s="36"/>
      <c r="G1376" s="70" t="s">
        <v>498</v>
      </c>
      <c r="H1376" s="70"/>
      <c r="I1376" s="68" t="s">
        <v>353</v>
      </c>
      <c r="J1376" s="36"/>
      <c r="K1376" s="70" t="s">
        <v>443</v>
      </c>
      <c r="L1376" s="70"/>
      <c r="M1376" s="37"/>
      <c r="N1376" s="36"/>
      <c r="O1376" s="70" t="s">
        <v>1585</v>
      </c>
      <c r="P1376" s="70"/>
      <c r="Q1376" s="68" t="s">
        <v>353</v>
      </c>
      <c r="R1376" s="36"/>
      <c r="S1376" s="70" t="s">
        <v>443</v>
      </c>
      <c r="T1376" s="70"/>
      <c r="U1376" s="37"/>
      <c r="V1376" s="36"/>
      <c r="W1376" s="70" t="s">
        <v>1469</v>
      </c>
      <c r="X1376" s="70"/>
      <c r="Y1376" s="68" t="s">
        <v>353</v>
      </c>
    </row>
    <row r="1377" spans="1:25">
      <c r="A1377" s="16"/>
      <c r="B1377" s="62"/>
      <c r="C1377" s="58"/>
      <c r="D1377" s="58"/>
      <c r="E1377" s="36"/>
      <c r="F1377" s="36"/>
      <c r="G1377" s="58"/>
      <c r="H1377" s="58"/>
      <c r="I1377" s="62"/>
      <c r="J1377" s="36"/>
      <c r="K1377" s="58"/>
      <c r="L1377" s="58"/>
      <c r="M1377" s="36"/>
      <c r="N1377" s="36"/>
      <c r="O1377" s="58"/>
      <c r="P1377" s="58"/>
      <c r="Q1377" s="62"/>
      <c r="R1377" s="36"/>
      <c r="S1377" s="58"/>
      <c r="T1377" s="58"/>
      <c r="U1377" s="36"/>
      <c r="V1377" s="36"/>
      <c r="W1377" s="58"/>
      <c r="X1377" s="58"/>
      <c r="Y1377" s="62"/>
    </row>
    <row r="1378" spans="1:25">
      <c r="A1378" s="16"/>
      <c r="B1378" s="59" t="s">
        <v>186</v>
      </c>
      <c r="C1378" s="61" t="s">
        <v>443</v>
      </c>
      <c r="D1378" s="61"/>
      <c r="E1378" s="28"/>
      <c r="F1378" s="28"/>
      <c r="G1378" s="61" t="s">
        <v>443</v>
      </c>
      <c r="H1378" s="61"/>
      <c r="I1378" s="28"/>
      <c r="J1378" s="28"/>
      <c r="K1378" s="61" t="s">
        <v>443</v>
      </c>
      <c r="L1378" s="61"/>
      <c r="M1378" s="28"/>
      <c r="N1378" s="28"/>
      <c r="O1378" s="61" t="s">
        <v>829</v>
      </c>
      <c r="P1378" s="61"/>
      <c r="Q1378" s="59" t="s">
        <v>353</v>
      </c>
      <c r="R1378" s="28"/>
      <c r="S1378" s="61" t="s">
        <v>443</v>
      </c>
      <c r="T1378" s="61"/>
      <c r="U1378" s="28"/>
      <c r="V1378" s="28"/>
      <c r="W1378" s="61" t="s">
        <v>829</v>
      </c>
      <c r="X1378" s="61"/>
      <c r="Y1378" s="59" t="s">
        <v>353</v>
      </c>
    </row>
    <row r="1379" spans="1:25">
      <c r="A1379" s="16"/>
      <c r="B1379" s="59"/>
      <c r="C1379" s="61"/>
      <c r="D1379" s="61"/>
      <c r="E1379" s="28"/>
      <c r="F1379" s="28"/>
      <c r="G1379" s="61"/>
      <c r="H1379" s="61"/>
      <c r="I1379" s="28"/>
      <c r="J1379" s="28"/>
      <c r="K1379" s="61"/>
      <c r="L1379" s="61"/>
      <c r="M1379" s="28"/>
      <c r="N1379" s="28"/>
      <c r="O1379" s="61"/>
      <c r="P1379" s="61"/>
      <c r="Q1379" s="59"/>
      <c r="R1379" s="28"/>
      <c r="S1379" s="61"/>
      <c r="T1379" s="61"/>
      <c r="U1379" s="28"/>
      <c r="V1379" s="28"/>
      <c r="W1379" s="61"/>
      <c r="X1379" s="61"/>
      <c r="Y1379" s="59"/>
    </row>
    <row r="1380" spans="1:25">
      <c r="A1380" s="16"/>
      <c r="B1380" s="62" t="s">
        <v>187</v>
      </c>
      <c r="C1380" s="58">
        <v>3</v>
      </c>
      <c r="D1380" s="58"/>
      <c r="E1380" s="36"/>
      <c r="F1380" s="36"/>
      <c r="G1380" s="58">
        <v>3</v>
      </c>
      <c r="H1380" s="58"/>
      <c r="I1380" s="36"/>
      <c r="J1380" s="36"/>
      <c r="K1380" s="58" t="s">
        <v>443</v>
      </c>
      <c r="L1380" s="58"/>
      <c r="M1380" s="36"/>
      <c r="N1380" s="36"/>
      <c r="O1380" s="58">
        <v>790</v>
      </c>
      <c r="P1380" s="58"/>
      <c r="Q1380" s="36"/>
      <c r="R1380" s="36"/>
      <c r="S1380" s="58" t="s">
        <v>443</v>
      </c>
      <c r="T1380" s="58"/>
      <c r="U1380" s="36"/>
      <c r="V1380" s="36"/>
      <c r="W1380" s="58">
        <v>796</v>
      </c>
      <c r="X1380" s="58"/>
      <c r="Y1380" s="36"/>
    </row>
    <row r="1381" spans="1:25" ht="15.75" thickBot="1">
      <c r="A1381" s="16"/>
      <c r="B1381" s="62"/>
      <c r="C1381" s="77"/>
      <c r="D1381" s="77"/>
      <c r="E1381" s="79"/>
      <c r="F1381" s="36"/>
      <c r="G1381" s="77"/>
      <c r="H1381" s="77"/>
      <c r="I1381" s="79"/>
      <c r="J1381" s="36"/>
      <c r="K1381" s="77"/>
      <c r="L1381" s="77"/>
      <c r="M1381" s="79"/>
      <c r="N1381" s="36"/>
      <c r="O1381" s="77"/>
      <c r="P1381" s="77"/>
      <c r="Q1381" s="79"/>
      <c r="R1381" s="36"/>
      <c r="S1381" s="77"/>
      <c r="T1381" s="77"/>
      <c r="U1381" s="79"/>
      <c r="V1381" s="36"/>
      <c r="W1381" s="77"/>
      <c r="X1381" s="77"/>
      <c r="Y1381" s="79"/>
    </row>
    <row r="1382" spans="1:25">
      <c r="A1382" s="16"/>
      <c r="B1382" s="59" t="s">
        <v>188</v>
      </c>
      <c r="C1382" s="84" t="s">
        <v>348</v>
      </c>
      <c r="D1382" s="86">
        <v>9</v>
      </c>
      <c r="E1382" s="82"/>
      <c r="F1382" s="28"/>
      <c r="G1382" s="84" t="s">
        <v>348</v>
      </c>
      <c r="H1382" s="86">
        <v>2</v>
      </c>
      <c r="I1382" s="82"/>
      <c r="J1382" s="28"/>
      <c r="K1382" s="84" t="s">
        <v>348</v>
      </c>
      <c r="L1382" s="86" t="s">
        <v>443</v>
      </c>
      <c r="M1382" s="82"/>
      <c r="N1382" s="28"/>
      <c r="O1382" s="84" t="s">
        <v>348</v>
      </c>
      <c r="P1382" s="86">
        <v>624</v>
      </c>
      <c r="Q1382" s="82"/>
      <c r="R1382" s="28"/>
      <c r="S1382" s="84" t="s">
        <v>348</v>
      </c>
      <c r="T1382" s="86" t="s">
        <v>443</v>
      </c>
      <c r="U1382" s="82"/>
      <c r="V1382" s="28"/>
      <c r="W1382" s="84" t="s">
        <v>348</v>
      </c>
      <c r="X1382" s="86">
        <v>635</v>
      </c>
      <c r="Y1382" s="82"/>
    </row>
    <row r="1383" spans="1:25" ht="15.75" thickBot="1">
      <c r="A1383" s="16"/>
      <c r="B1383" s="59"/>
      <c r="C1383" s="85"/>
      <c r="D1383" s="87"/>
      <c r="E1383" s="83"/>
      <c r="F1383" s="28"/>
      <c r="G1383" s="85"/>
      <c r="H1383" s="87"/>
      <c r="I1383" s="83"/>
      <c r="J1383" s="28"/>
      <c r="K1383" s="85"/>
      <c r="L1383" s="87"/>
      <c r="M1383" s="83"/>
      <c r="N1383" s="28"/>
      <c r="O1383" s="85"/>
      <c r="P1383" s="87"/>
      <c r="Q1383" s="83"/>
      <c r="R1383" s="28"/>
      <c r="S1383" s="85"/>
      <c r="T1383" s="87"/>
      <c r="U1383" s="83"/>
      <c r="V1383" s="28"/>
      <c r="W1383" s="85"/>
      <c r="X1383" s="87"/>
      <c r="Y1383" s="83"/>
    </row>
    <row r="1384" spans="1:25" ht="15.75" thickTop="1">
      <c r="A1384" s="16"/>
      <c r="B1384" s="15"/>
      <c r="C1384" s="15"/>
      <c r="D1384" s="15"/>
      <c r="E1384" s="15"/>
      <c r="F1384" s="15"/>
      <c r="G1384" s="15"/>
      <c r="H1384" s="15"/>
      <c r="I1384" s="15"/>
      <c r="J1384" s="15"/>
      <c r="K1384" s="15"/>
      <c r="L1384" s="15"/>
      <c r="M1384" s="15"/>
      <c r="N1384" s="15"/>
      <c r="O1384" s="15"/>
      <c r="P1384" s="15"/>
      <c r="Q1384" s="15"/>
      <c r="R1384" s="15"/>
      <c r="S1384" s="15"/>
      <c r="T1384" s="15"/>
      <c r="U1384" s="15"/>
      <c r="V1384" s="15"/>
      <c r="W1384" s="15"/>
      <c r="X1384" s="15"/>
      <c r="Y1384" s="15"/>
    </row>
    <row r="1385" spans="1:25" ht="15" customHeight="1">
      <c r="A1385" s="16"/>
      <c r="B1385" s="189" t="s">
        <v>1556</v>
      </c>
      <c r="C1385" s="189"/>
      <c r="D1385" s="189"/>
      <c r="E1385" s="189"/>
      <c r="F1385" s="189"/>
      <c r="G1385" s="189"/>
      <c r="H1385" s="189"/>
      <c r="I1385" s="189"/>
      <c r="J1385" s="189"/>
      <c r="K1385" s="189"/>
      <c r="L1385" s="189"/>
      <c r="M1385" s="189"/>
      <c r="N1385" s="189"/>
      <c r="O1385" s="189"/>
      <c r="P1385" s="189"/>
      <c r="Q1385" s="189"/>
      <c r="R1385" s="189"/>
      <c r="S1385" s="189"/>
      <c r="T1385" s="189"/>
      <c r="U1385" s="189"/>
      <c r="V1385" s="189"/>
      <c r="W1385" s="189"/>
      <c r="X1385" s="189"/>
      <c r="Y1385" s="189"/>
    </row>
    <row r="1386" spans="1:25">
      <c r="A1386" s="16"/>
      <c r="B1386" s="13"/>
      <c r="C1386" s="13"/>
      <c r="D1386" s="13"/>
      <c r="E1386" s="13"/>
      <c r="F1386" s="13"/>
      <c r="G1386" s="13"/>
      <c r="H1386" s="13"/>
      <c r="I1386" s="13"/>
      <c r="J1386" s="13"/>
      <c r="K1386" s="13"/>
      <c r="L1386" s="13"/>
      <c r="M1386" s="13"/>
      <c r="N1386" s="13"/>
      <c r="O1386" s="13"/>
      <c r="P1386" s="13"/>
      <c r="Q1386" s="13"/>
      <c r="R1386" s="13"/>
      <c r="S1386" s="13"/>
      <c r="T1386" s="13"/>
      <c r="U1386" s="13"/>
      <c r="V1386" s="13"/>
      <c r="W1386" s="13"/>
      <c r="X1386" s="13"/>
      <c r="Y1386" s="13"/>
    </row>
    <row r="1387" spans="1:25">
      <c r="A1387" s="16"/>
      <c r="B1387" s="11"/>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1"/>
      <c r="Y1387" s="11"/>
    </row>
    <row r="1388" spans="1:25" ht="15.75" thickBot="1">
      <c r="A1388" s="16"/>
      <c r="B1388" s="127"/>
      <c r="C1388" s="130" t="s">
        <v>584</v>
      </c>
      <c r="D1388" s="130"/>
      <c r="E1388" s="130"/>
      <c r="F1388" s="130"/>
      <c r="G1388" s="130"/>
      <c r="H1388" s="130"/>
      <c r="I1388" s="130"/>
      <c r="J1388" s="130"/>
      <c r="K1388" s="130"/>
      <c r="L1388" s="130"/>
      <c r="M1388" s="130"/>
      <c r="N1388" s="130"/>
      <c r="O1388" s="130"/>
      <c r="P1388" s="130"/>
      <c r="Q1388" s="130"/>
      <c r="R1388" s="130"/>
      <c r="S1388" s="130"/>
      <c r="T1388" s="130"/>
      <c r="U1388" s="130"/>
      <c r="V1388" s="130"/>
      <c r="W1388" s="130"/>
      <c r="X1388" s="130"/>
      <c r="Y1388" s="130"/>
    </row>
    <row r="1389" spans="1:25">
      <c r="A1389" s="16"/>
      <c r="B1389" s="28"/>
      <c r="C1389" s="156" t="s">
        <v>1410</v>
      </c>
      <c r="D1389" s="156"/>
      <c r="E1389" s="156"/>
      <c r="F1389" s="82"/>
      <c r="G1389" s="156" t="s">
        <v>1413</v>
      </c>
      <c r="H1389" s="156"/>
      <c r="I1389" s="156"/>
      <c r="J1389" s="82"/>
      <c r="K1389" s="156" t="s">
        <v>1415</v>
      </c>
      <c r="L1389" s="156"/>
      <c r="M1389" s="156"/>
      <c r="N1389" s="82"/>
      <c r="O1389" s="156" t="s">
        <v>730</v>
      </c>
      <c r="P1389" s="156"/>
      <c r="Q1389" s="156"/>
      <c r="R1389" s="82"/>
      <c r="S1389" s="156" t="s">
        <v>1417</v>
      </c>
      <c r="T1389" s="156"/>
      <c r="U1389" s="156"/>
      <c r="V1389" s="82"/>
      <c r="W1389" s="156" t="s">
        <v>1419</v>
      </c>
      <c r="X1389" s="156"/>
      <c r="Y1389" s="156"/>
    </row>
    <row r="1390" spans="1:25">
      <c r="A1390" s="16"/>
      <c r="B1390" s="28"/>
      <c r="C1390" s="128" t="s">
        <v>1411</v>
      </c>
      <c r="D1390" s="128"/>
      <c r="E1390" s="128"/>
      <c r="F1390" s="28"/>
      <c r="G1390" s="128" t="s">
        <v>1414</v>
      </c>
      <c r="H1390" s="128"/>
      <c r="I1390" s="128"/>
      <c r="J1390" s="28"/>
      <c r="K1390" s="128" t="s">
        <v>1416</v>
      </c>
      <c r="L1390" s="128"/>
      <c r="M1390" s="128"/>
      <c r="N1390" s="28"/>
      <c r="O1390" s="128"/>
      <c r="P1390" s="128"/>
      <c r="Q1390" s="128"/>
      <c r="R1390" s="28"/>
      <c r="S1390" s="128" t="s">
        <v>1418</v>
      </c>
      <c r="T1390" s="128"/>
      <c r="U1390" s="128"/>
      <c r="V1390" s="28"/>
      <c r="W1390" s="128"/>
      <c r="X1390" s="128"/>
      <c r="Y1390" s="128"/>
    </row>
    <row r="1391" spans="1:25" ht="15.75" thickBot="1">
      <c r="A1391" s="16"/>
      <c r="B1391" s="28"/>
      <c r="C1391" s="130" t="s">
        <v>1412</v>
      </c>
      <c r="D1391" s="130"/>
      <c r="E1391" s="130"/>
      <c r="F1391" s="28"/>
      <c r="G1391" s="129"/>
      <c r="H1391" s="129"/>
      <c r="I1391" s="129"/>
      <c r="J1391" s="28"/>
      <c r="K1391" s="129"/>
      <c r="L1391" s="129"/>
      <c r="M1391" s="129"/>
      <c r="N1391" s="28"/>
      <c r="O1391" s="130"/>
      <c r="P1391" s="130"/>
      <c r="Q1391" s="130"/>
      <c r="R1391" s="28"/>
      <c r="S1391" s="129"/>
      <c r="T1391" s="129"/>
      <c r="U1391" s="129"/>
      <c r="V1391" s="28"/>
      <c r="W1391" s="130"/>
      <c r="X1391" s="130"/>
      <c r="Y1391" s="130"/>
    </row>
    <row r="1392" spans="1:25">
      <c r="A1392" s="16"/>
      <c r="B1392" s="127"/>
      <c r="C1392" s="155"/>
      <c r="D1392" s="155"/>
      <c r="E1392" s="155"/>
      <c r="F1392" s="25"/>
      <c r="G1392" s="155"/>
      <c r="H1392" s="155"/>
      <c r="I1392" s="155"/>
      <c r="J1392" s="25"/>
      <c r="K1392" s="128" t="s">
        <v>346</v>
      </c>
      <c r="L1392" s="128"/>
      <c r="M1392" s="128"/>
      <c r="N1392" s="128"/>
      <c r="O1392" s="128"/>
      <c r="P1392" s="128"/>
      <c r="Q1392" s="128"/>
      <c r="R1392" s="25"/>
      <c r="S1392" s="155"/>
      <c r="T1392" s="155"/>
      <c r="U1392" s="155"/>
      <c r="V1392" s="25"/>
      <c r="W1392" s="155"/>
      <c r="X1392" s="155"/>
      <c r="Y1392" s="155"/>
    </row>
    <row r="1393" spans="1:25">
      <c r="A1393" s="16"/>
      <c r="B1393" s="62" t="s">
        <v>1586</v>
      </c>
      <c r="C1393" s="62" t="s">
        <v>348</v>
      </c>
      <c r="D1393" s="58">
        <v>4</v>
      </c>
      <c r="E1393" s="36"/>
      <c r="F1393" s="36"/>
      <c r="G1393" s="62" t="s">
        <v>348</v>
      </c>
      <c r="H1393" s="58">
        <v>125</v>
      </c>
      <c r="I1393" s="36"/>
      <c r="J1393" s="36"/>
      <c r="K1393" s="62" t="s">
        <v>348</v>
      </c>
      <c r="L1393" s="58">
        <v>7</v>
      </c>
      <c r="M1393" s="36"/>
      <c r="N1393" s="36"/>
      <c r="O1393" s="62" t="s">
        <v>348</v>
      </c>
      <c r="P1393" s="58">
        <v>662</v>
      </c>
      <c r="Q1393" s="36"/>
      <c r="R1393" s="36"/>
      <c r="S1393" s="62" t="s">
        <v>348</v>
      </c>
      <c r="T1393" s="58" t="s">
        <v>1587</v>
      </c>
      <c r="U1393" s="62" t="s">
        <v>353</v>
      </c>
      <c r="V1393" s="36"/>
      <c r="W1393" s="62" t="s">
        <v>348</v>
      </c>
      <c r="X1393" s="58">
        <v>561</v>
      </c>
      <c r="Y1393" s="36"/>
    </row>
    <row r="1394" spans="1:25" ht="15.75" thickBot="1">
      <c r="A1394" s="16"/>
      <c r="B1394" s="62"/>
      <c r="C1394" s="78"/>
      <c r="D1394" s="77"/>
      <c r="E1394" s="79"/>
      <c r="F1394" s="36"/>
      <c r="G1394" s="78"/>
      <c r="H1394" s="77"/>
      <c r="I1394" s="79"/>
      <c r="J1394" s="36"/>
      <c r="K1394" s="78"/>
      <c r="L1394" s="77"/>
      <c r="M1394" s="79"/>
      <c r="N1394" s="36"/>
      <c r="O1394" s="78"/>
      <c r="P1394" s="77"/>
      <c r="Q1394" s="79"/>
      <c r="R1394" s="36"/>
      <c r="S1394" s="78"/>
      <c r="T1394" s="77"/>
      <c r="U1394" s="78"/>
      <c r="V1394" s="36"/>
      <c r="W1394" s="78"/>
      <c r="X1394" s="77"/>
      <c r="Y1394" s="79"/>
    </row>
    <row r="1395" spans="1:25">
      <c r="A1395" s="16"/>
      <c r="B1395" s="59" t="s">
        <v>163</v>
      </c>
      <c r="C1395" s="86"/>
      <c r="D1395" s="86"/>
      <c r="E1395" s="82"/>
      <c r="F1395" s="28"/>
      <c r="G1395" s="86"/>
      <c r="H1395" s="86"/>
      <c r="I1395" s="82"/>
      <c r="J1395" s="28"/>
      <c r="K1395" s="86"/>
      <c r="L1395" s="86"/>
      <c r="M1395" s="82"/>
      <c r="N1395" s="28"/>
      <c r="O1395" s="86"/>
      <c r="P1395" s="86"/>
      <c r="Q1395" s="82"/>
      <c r="R1395" s="28"/>
      <c r="S1395" s="86"/>
      <c r="T1395" s="86"/>
      <c r="U1395" s="82"/>
      <c r="V1395" s="28"/>
      <c r="W1395" s="86"/>
      <c r="X1395" s="86"/>
      <c r="Y1395" s="82"/>
    </row>
    <row r="1396" spans="1:25">
      <c r="A1396" s="16"/>
      <c r="B1396" s="59"/>
      <c r="C1396" s="61"/>
      <c r="D1396" s="61"/>
      <c r="E1396" s="28"/>
      <c r="F1396" s="28"/>
      <c r="G1396" s="61"/>
      <c r="H1396" s="61"/>
      <c r="I1396" s="28"/>
      <c r="J1396" s="28"/>
      <c r="K1396" s="61"/>
      <c r="L1396" s="61"/>
      <c r="M1396" s="28"/>
      <c r="N1396" s="28"/>
      <c r="O1396" s="61"/>
      <c r="P1396" s="61"/>
      <c r="Q1396" s="28"/>
      <c r="R1396" s="28"/>
      <c r="S1396" s="61"/>
      <c r="T1396" s="61"/>
      <c r="U1396" s="28"/>
      <c r="V1396" s="28"/>
      <c r="W1396" s="61"/>
      <c r="X1396" s="61"/>
      <c r="Y1396" s="28"/>
    </row>
    <row r="1397" spans="1:25">
      <c r="A1397" s="16"/>
      <c r="B1397" s="226" t="s">
        <v>164</v>
      </c>
      <c r="C1397" s="58" t="s">
        <v>443</v>
      </c>
      <c r="D1397" s="58"/>
      <c r="E1397" s="36"/>
      <c r="F1397" s="36"/>
      <c r="G1397" s="58" t="s">
        <v>443</v>
      </c>
      <c r="H1397" s="58"/>
      <c r="I1397" s="36"/>
      <c r="J1397" s="36"/>
      <c r="K1397" s="58">
        <v>3</v>
      </c>
      <c r="L1397" s="58"/>
      <c r="M1397" s="36"/>
      <c r="N1397" s="36"/>
      <c r="O1397" s="58">
        <v>9</v>
      </c>
      <c r="P1397" s="58"/>
      <c r="Q1397" s="36"/>
      <c r="R1397" s="36"/>
      <c r="S1397" s="58" t="s">
        <v>443</v>
      </c>
      <c r="T1397" s="58"/>
      <c r="U1397" s="36"/>
      <c r="V1397" s="36"/>
      <c r="W1397" s="58">
        <v>12</v>
      </c>
      <c r="X1397" s="58"/>
      <c r="Y1397" s="36"/>
    </row>
    <row r="1398" spans="1:25">
      <c r="A1398" s="16"/>
      <c r="B1398" s="226"/>
      <c r="C1398" s="58"/>
      <c r="D1398" s="58"/>
      <c r="E1398" s="36"/>
      <c r="F1398" s="36"/>
      <c r="G1398" s="58"/>
      <c r="H1398" s="58"/>
      <c r="I1398" s="36"/>
      <c r="J1398" s="36"/>
      <c r="K1398" s="58"/>
      <c r="L1398" s="58"/>
      <c r="M1398" s="36"/>
      <c r="N1398" s="36"/>
      <c r="O1398" s="58"/>
      <c r="P1398" s="58"/>
      <c r="Q1398" s="36"/>
      <c r="R1398" s="36"/>
      <c r="S1398" s="58"/>
      <c r="T1398" s="58"/>
      <c r="U1398" s="36"/>
      <c r="V1398" s="36"/>
      <c r="W1398" s="58"/>
      <c r="X1398" s="58"/>
      <c r="Y1398" s="36"/>
    </row>
    <row r="1399" spans="1:25">
      <c r="A1399" s="16"/>
      <c r="B1399" s="227" t="s">
        <v>165</v>
      </c>
      <c r="C1399" s="61" t="s">
        <v>443</v>
      </c>
      <c r="D1399" s="61"/>
      <c r="E1399" s="28"/>
      <c r="F1399" s="28"/>
      <c r="G1399" s="61" t="s">
        <v>654</v>
      </c>
      <c r="H1399" s="61"/>
      <c r="I1399" s="59" t="s">
        <v>353</v>
      </c>
      <c r="J1399" s="28"/>
      <c r="K1399" s="61" t="s">
        <v>451</v>
      </c>
      <c r="L1399" s="61"/>
      <c r="M1399" s="59" t="s">
        <v>353</v>
      </c>
      <c r="N1399" s="28"/>
      <c r="O1399" s="61" t="s">
        <v>669</v>
      </c>
      <c r="P1399" s="61"/>
      <c r="Q1399" s="59" t="s">
        <v>353</v>
      </c>
      <c r="R1399" s="28"/>
      <c r="S1399" s="61" t="s">
        <v>443</v>
      </c>
      <c r="T1399" s="61"/>
      <c r="U1399" s="28"/>
      <c r="V1399" s="28"/>
      <c r="W1399" s="61" t="s">
        <v>1588</v>
      </c>
      <c r="X1399" s="61"/>
      <c r="Y1399" s="59" t="s">
        <v>353</v>
      </c>
    </row>
    <row r="1400" spans="1:25">
      <c r="A1400" s="16"/>
      <c r="B1400" s="227"/>
      <c r="C1400" s="61"/>
      <c r="D1400" s="61"/>
      <c r="E1400" s="28"/>
      <c r="F1400" s="28"/>
      <c r="G1400" s="61"/>
      <c r="H1400" s="61"/>
      <c r="I1400" s="59"/>
      <c r="J1400" s="28"/>
      <c r="K1400" s="61"/>
      <c r="L1400" s="61"/>
      <c r="M1400" s="59"/>
      <c r="N1400" s="28"/>
      <c r="O1400" s="61"/>
      <c r="P1400" s="61"/>
      <c r="Q1400" s="59"/>
      <c r="R1400" s="28"/>
      <c r="S1400" s="61"/>
      <c r="T1400" s="61"/>
      <c r="U1400" s="28"/>
      <c r="V1400" s="28"/>
      <c r="W1400" s="61"/>
      <c r="X1400" s="61"/>
      <c r="Y1400" s="59"/>
    </row>
    <row r="1401" spans="1:25">
      <c r="A1401" s="16"/>
      <c r="B1401" s="226" t="s">
        <v>166</v>
      </c>
      <c r="C1401" s="58" t="s">
        <v>443</v>
      </c>
      <c r="D1401" s="58"/>
      <c r="E1401" s="36"/>
      <c r="F1401" s="36"/>
      <c r="G1401" s="58" t="s">
        <v>443</v>
      </c>
      <c r="H1401" s="58"/>
      <c r="I1401" s="36"/>
      <c r="J1401" s="36"/>
      <c r="K1401" s="58" t="s">
        <v>443</v>
      </c>
      <c r="L1401" s="58"/>
      <c r="M1401" s="36"/>
      <c r="N1401" s="36"/>
      <c r="O1401" s="58" t="s">
        <v>654</v>
      </c>
      <c r="P1401" s="58"/>
      <c r="Q1401" s="62" t="s">
        <v>353</v>
      </c>
      <c r="R1401" s="36"/>
      <c r="S1401" s="58" t="s">
        <v>443</v>
      </c>
      <c r="T1401" s="58"/>
      <c r="U1401" s="36"/>
      <c r="V1401" s="36"/>
      <c r="W1401" s="58" t="s">
        <v>654</v>
      </c>
      <c r="X1401" s="58"/>
      <c r="Y1401" s="62" t="s">
        <v>353</v>
      </c>
    </row>
    <row r="1402" spans="1:25">
      <c r="A1402" s="16"/>
      <c r="B1402" s="226"/>
      <c r="C1402" s="58"/>
      <c r="D1402" s="58"/>
      <c r="E1402" s="36"/>
      <c r="F1402" s="36"/>
      <c r="G1402" s="58"/>
      <c r="H1402" s="58"/>
      <c r="I1402" s="36"/>
      <c r="J1402" s="36"/>
      <c r="K1402" s="58"/>
      <c r="L1402" s="58"/>
      <c r="M1402" s="36"/>
      <c r="N1402" s="36"/>
      <c r="O1402" s="58"/>
      <c r="P1402" s="58"/>
      <c r="Q1402" s="62"/>
      <c r="R1402" s="36"/>
      <c r="S1402" s="58"/>
      <c r="T1402" s="58"/>
      <c r="U1402" s="36"/>
      <c r="V1402" s="36"/>
      <c r="W1402" s="58"/>
      <c r="X1402" s="58"/>
      <c r="Y1402" s="62"/>
    </row>
    <row r="1403" spans="1:25">
      <c r="A1403" s="16"/>
      <c r="B1403" s="227" t="s">
        <v>1561</v>
      </c>
      <c r="C1403" s="61" t="s">
        <v>443</v>
      </c>
      <c r="D1403" s="61"/>
      <c r="E1403" s="28"/>
      <c r="F1403" s="28"/>
      <c r="G1403" s="61" t="s">
        <v>1587</v>
      </c>
      <c r="H1403" s="61"/>
      <c r="I1403" s="59" t="s">
        <v>353</v>
      </c>
      <c r="J1403" s="28"/>
      <c r="K1403" s="61" t="s">
        <v>1575</v>
      </c>
      <c r="L1403" s="61"/>
      <c r="M1403" s="59" t="s">
        <v>353</v>
      </c>
      <c r="N1403" s="28"/>
      <c r="O1403" s="61" t="s">
        <v>519</v>
      </c>
      <c r="P1403" s="61"/>
      <c r="Q1403" s="59" t="s">
        <v>353</v>
      </c>
      <c r="R1403" s="28"/>
      <c r="S1403" s="61">
        <v>467</v>
      </c>
      <c r="T1403" s="61"/>
      <c r="U1403" s="28"/>
      <c r="V1403" s="28"/>
      <c r="W1403" s="61" t="s">
        <v>519</v>
      </c>
      <c r="X1403" s="61"/>
      <c r="Y1403" s="59" t="s">
        <v>353</v>
      </c>
    </row>
    <row r="1404" spans="1:25">
      <c r="A1404" s="16"/>
      <c r="B1404" s="227"/>
      <c r="C1404" s="61"/>
      <c r="D1404" s="61"/>
      <c r="E1404" s="28"/>
      <c r="F1404" s="28"/>
      <c r="G1404" s="61"/>
      <c r="H1404" s="61"/>
      <c r="I1404" s="59"/>
      <c r="J1404" s="28"/>
      <c r="K1404" s="61"/>
      <c r="L1404" s="61"/>
      <c r="M1404" s="59"/>
      <c r="N1404" s="28"/>
      <c r="O1404" s="61"/>
      <c r="P1404" s="61"/>
      <c r="Q1404" s="59"/>
      <c r="R1404" s="28"/>
      <c r="S1404" s="61"/>
      <c r="T1404" s="61"/>
      <c r="U1404" s="28"/>
      <c r="V1404" s="28"/>
      <c r="W1404" s="61"/>
      <c r="X1404" s="61"/>
      <c r="Y1404" s="59"/>
    </row>
    <row r="1405" spans="1:25">
      <c r="A1405" s="16"/>
      <c r="B1405" s="226" t="s">
        <v>1563</v>
      </c>
      <c r="C1405" s="58" t="s">
        <v>443</v>
      </c>
      <c r="D1405" s="58"/>
      <c r="E1405" s="36"/>
      <c r="F1405" s="36"/>
      <c r="G1405" s="58" t="s">
        <v>443</v>
      </c>
      <c r="H1405" s="58"/>
      <c r="I1405" s="36"/>
      <c r="J1405" s="36"/>
      <c r="K1405" s="58" t="s">
        <v>443</v>
      </c>
      <c r="L1405" s="58"/>
      <c r="M1405" s="36"/>
      <c r="N1405" s="36"/>
      <c r="O1405" s="58" t="s">
        <v>654</v>
      </c>
      <c r="P1405" s="58"/>
      <c r="Q1405" s="62" t="s">
        <v>353</v>
      </c>
      <c r="R1405" s="36"/>
      <c r="S1405" s="58" t="s">
        <v>443</v>
      </c>
      <c r="T1405" s="58"/>
      <c r="U1405" s="36"/>
      <c r="V1405" s="36"/>
      <c r="W1405" s="58" t="s">
        <v>654</v>
      </c>
      <c r="X1405" s="58"/>
      <c r="Y1405" s="62" t="s">
        <v>353</v>
      </c>
    </row>
    <row r="1406" spans="1:25">
      <c r="A1406" s="16"/>
      <c r="B1406" s="226"/>
      <c r="C1406" s="58"/>
      <c r="D1406" s="58"/>
      <c r="E1406" s="36"/>
      <c r="F1406" s="36"/>
      <c r="G1406" s="58"/>
      <c r="H1406" s="58"/>
      <c r="I1406" s="36"/>
      <c r="J1406" s="36"/>
      <c r="K1406" s="58"/>
      <c r="L1406" s="58"/>
      <c r="M1406" s="36"/>
      <c r="N1406" s="36"/>
      <c r="O1406" s="58"/>
      <c r="P1406" s="58"/>
      <c r="Q1406" s="62"/>
      <c r="R1406" s="36"/>
      <c r="S1406" s="58"/>
      <c r="T1406" s="58"/>
      <c r="U1406" s="36"/>
      <c r="V1406" s="36"/>
      <c r="W1406" s="58"/>
      <c r="X1406" s="58"/>
      <c r="Y1406" s="62"/>
    </row>
    <row r="1407" spans="1:25">
      <c r="A1407" s="16"/>
      <c r="B1407" s="227" t="s">
        <v>1589</v>
      </c>
      <c r="C1407" s="61" t="s">
        <v>443</v>
      </c>
      <c r="D1407" s="61"/>
      <c r="E1407" s="28"/>
      <c r="F1407" s="28"/>
      <c r="G1407" s="61" t="s">
        <v>443</v>
      </c>
      <c r="H1407" s="61"/>
      <c r="I1407" s="28"/>
      <c r="J1407" s="28"/>
      <c r="K1407" s="61" t="s">
        <v>443</v>
      </c>
      <c r="L1407" s="61"/>
      <c r="M1407" s="28"/>
      <c r="N1407" s="28"/>
      <c r="O1407" s="61">
        <v>4</v>
      </c>
      <c r="P1407" s="61"/>
      <c r="Q1407" s="28"/>
      <c r="R1407" s="28"/>
      <c r="S1407" s="61" t="s">
        <v>443</v>
      </c>
      <c r="T1407" s="61"/>
      <c r="U1407" s="28"/>
      <c r="V1407" s="28"/>
      <c r="W1407" s="61">
        <v>4</v>
      </c>
      <c r="X1407" s="61"/>
      <c r="Y1407" s="28"/>
    </row>
    <row r="1408" spans="1:25">
      <c r="A1408" s="16"/>
      <c r="B1408" s="227"/>
      <c r="C1408" s="61"/>
      <c r="D1408" s="61"/>
      <c r="E1408" s="28"/>
      <c r="F1408" s="28"/>
      <c r="G1408" s="61"/>
      <c r="H1408" s="61"/>
      <c r="I1408" s="28"/>
      <c r="J1408" s="28"/>
      <c r="K1408" s="61"/>
      <c r="L1408" s="61"/>
      <c r="M1408" s="28"/>
      <c r="N1408" s="28"/>
      <c r="O1408" s="61"/>
      <c r="P1408" s="61"/>
      <c r="Q1408" s="28"/>
      <c r="R1408" s="28"/>
      <c r="S1408" s="61"/>
      <c r="T1408" s="61"/>
      <c r="U1408" s="28"/>
      <c r="V1408" s="28"/>
      <c r="W1408" s="61"/>
      <c r="X1408" s="61"/>
      <c r="Y1408" s="28"/>
    </row>
    <row r="1409" spans="1:25">
      <c r="A1409" s="16"/>
      <c r="B1409" s="226" t="s">
        <v>1564</v>
      </c>
      <c r="C1409" s="58" t="s">
        <v>443</v>
      </c>
      <c r="D1409" s="58"/>
      <c r="E1409" s="36"/>
      <c r="F1409" s="36"/>
      <c r="G1409" s="58" t="s">
        <v>443</v>
      </c>
      <c r="H1409" s="58"/>
      <c r="I1409" s="36"/>
      <c r="J1409" s="36"/>
      <c r="K1409" s="58">
        <v>230</v>
      </c>
      <c r="L1409" s="58"/>
      <c r="M1409" s="36"/>
      <c r="N1409" s="36"/>
      <c r="O1409" s="58">
        <v>257</v>
      </c>
      <c r="P1409" s="58"/>
      <c r="Q1409" s="36"/>
      <c r="R1409" s="36"/>
      <c r="S1409" s="58" t="s">
        <v>1590</v>
      </c>
      <c r="T1409" s="58"/>
      <c r="U1409" s="62" t="s">
        <v>353</v>
      </c>
      <c r="V1409" s="36"/>
      <c r="W1409" s="58">
        <v>20</v>
      </c>
      <c r="X1409" s="58"/>
      <c r="Y1409" s="36"/>
    </row>
    <row r="1410" spans="1:25">
      <c r="A1410" s="16"/>
      <c r="B1410" s="226"/>
      <c r="C1410" s="58"/>
      <c r="D1410" s="58"/>
      <c r="E1410" s="36"/>
      <c r="F1410" s="36"/>
      <c r="G1410" s="58"/>
      <c r="H1410" s="58"/>
      <c r="I1410" s="36"/>
      <c r="J1410" s="36"/>
      <c r="K1410" s="58"/>
      <c r="L1410" s="58"/>
      <c r="M1410" s="36"/>
      <c r="N1410" s="36"/>
      <c r="O1410" s="58"/>
      <c r="P1410" s="58"/>
      <c r="Q1410" s="36"/>
      <c r="R1410" s="36"/>
      <c r="S1410" s="58"/>
      <c r="T1410" s="58"/>
      <c r="U1410" s="62"/>
      <c r="V1410" s="36"/>
      <c r="W1410" s="58"/>
      <c r="X1410" s="58"/>
      <c r="Y1410" s="36"/>
    </row>
    <row r="1411" spans="1:25">
      <c r="A1411" s="16"/>
      <c r="B1411" s="227" t="s">
        <v>1565</v>
      </c>
      <c r="C1411" s="61">
        <v>383</v>
      </c>
      <c r="D1411" s="61"/>
      <c r="E1411" s="28"/>
      <c r="F1411" s="28"/>
      <c r="G1411" s="61">
        <v>211</v>
      </c>
      <c r="H1411" s="61"/>
      <c r="I1411" s="28"/>
      <c r="J1411" s="28"/>
      <c r="K1411" s="61">
        <v>36</v>
      </c>
      <c r="L1411" s="61"/>
      <c r="M1411" s="28"/>
      <c r="N1411" s="28"/>
      <c r="O1411" s="61">
        <v>60</v>
      </c>
      <c r="P1411" s="61"/>
      <c r="Q1411" s="28"/>
      <c r="R1411" s="28"/>
      <c r="S1411" s="61" t="s">
        <v>1591</v>
      </c>
      <c r="T1411" s="61"/>
      <c r="U1411" s="59" t="s">
        <v>353</v>
      </c>
      <c r="V1411" s="28"/>
      <c r="W1411" s="61" t="s">
        <v>443</v>
      </c>
      <c r="X1411" s="61"/>
      <c r="Y1411" s="28"/>
    </row>
    <row r="1412" spans="1:25">
      <c r="A1412" s="16"/>
      <c r="B1412" s="227"/>
      <c r="C1412" s="61"/>
      <c r="D1412" s="61"/>
      <c r="E1412" s="28"/>
      <c r="F1412" s="28"/>
      <c r="G1412" s="61"/>
      <c r="H1412" s="61"/>
      <c r="I1412" s="28"/>
      <c r="J1412" s="28"/>
      <c r="K1412" s="61"/>
      <c r="L1412" s="61"/>
      <c r="M1412" s="28"/>
      <c r="N1412" s="28"/>
      <c r="O1412" s="61"/>
      <c r="P1412" s="61"/>
      <c r="Q1412" s="28"/>
      <c r="R1412" s="28"/>
      <c r="S1412" s="61"/>
      <c r="T1412" s="61"/>
      <c r="U1412" s="59"/>
      <c r="V1412" s="28"/>
      <c r="W1412" s="61"/>
      <c r="X1412" s="61"/>
      <c r="Y1412" s="28"/>
    </row>
    <row r="1413" spans="1:25">
      <c r="A1413" s="16"/>
      <c r="B1413" s="226" t="s">
        <v>1567</v>
      </c>
      <c r="C1413" s="58" t="s">
        <v>1592</v>
      </c>
      <c r="D1413" s="58"/>
      <c r="E1413" s="62" t="s">
        <v>353</v>
      </c>
      <c r="F1413" s="36"/>
      <c r="G1413" s="58" t="s">
        <v>1593</v>
      </c>
      <c r="H1413" s="58"/>
      <c r="I1413" s="62" t="s">
        <v>353</v>
      </c>
      <c r="J1413" s="36"/>
      <c r="K1413" s="58" t="s">
        <v>1594</v>
      </c>
      <c r="L1413" s="58"/>
      <c r="M1413" s="62" t="s">
        <v>353</v>
      </c>
      <c r="N1413" s="36"/>
      <c r="O1413" s="58" t="s">
        <v>1595</v>
      </c>
      <c r="P1413" s="58"/>
      <c r="Q1413" s="62" t="s">
        <v>353</v>
      </c>
      <c r="R1413" s="36"/>
      <c r="S1413" s="63">
        <v>1689</v>
      </c>
      <c r="T1413" s="63"/>
      <c r="U1413" s="36"/>
      <c r="V1413" s="36"/>
      <c r="W1413" s="58" t="s">
        <v>443</v>
      </c>
      <c r="X1413" s="58"/>
      <c r="Y1413" s="36"/>
    </row>
    <row r="1414" spans="1:25" ht="15.75" thickBot="1">
      <c r="A1414" s="16"/>
      <c r="B1414" s="226"/>
      <c r="C1414" s="77"/>
      <c r="D1414" s="77"/>
      <c r="E1414" s="78"/>
      <c r="F1414" s="36"/>
      <c r="G1414" s="77"/>
      <c r="H1414" s="77"/>
      <c r="I1414" s="78"/>
      <c r="J1414" s="36"/>
      <c r="K1414" s="77"/>
      <c r="L1414" s="77"/>
      <c r="M1414" s="78"/>
      <c r="N1414" s="36"/>
      <c r="O1414" s="77"/>
      <c r="P1414" s="77"/>
      <c r="Q1414" s="78"/>
      <c r="R1414" s="36"/>
      <c r="S1414" s="232"/>
      <c r="T1414" s="232"/>
      <c r="U1414" s="79"/>
      <c r="V1414" s="36"/>
      <c r="W1414" s="77"/>
      <c r="X1414" s="77"/>
      <c r="Y1414" s="79"/>
    </row>
    <row r="1415" spans="1:25">
      <c r="A1415" s="16"/>
      <c r="B1415" s="228" t="s">
        <v>1569</v>
      </c>
      <c r="C1415" s="86">
        <v>36</v>
      </c>
      <c r="D1415" s="86"/>
      <c r="E1415" s="82"/>
      <c r="F1415" s="28"/>
      <c r="G1415" s="86" t="s">
        <v>1165</v>
      </c>
      <c r="H1415" s="86"/>
      <c r="I1415" s="84" t="s">
        <v>353</v>
      </c>
      <c r="J1415" s="28"/>
      <c r="K1415" s="86" t="s">
        <v>677</v>
      </c>
      <c r="L1415" s="86"/>
      <c r="M1415" s="84" t="s">
        <v>353</v>
      </c>
      <c r="N1415" s="28"/>
      <c r="O1415" s="86" t="s">
        <v>1596</v>
      </c>
      <c r="P1415" s="86"/>
      <c r="Q1415" s="84" t="s">
        <v>353</v>
      </c>
      <c r="R1415" s="28"/>
      <c r="S1415" s="86">
        <v>999</v>
      </c>
      <c r="T1415" s="86"/>
      <c r="U1415" s="82"/>
      <c r="V1415" s="28"/>
      <c r="W1415" s="86" t="s">
        <v>1594</v>
      </c>
      <c r="X1415" s="86"/>
      <c r="Y1415" s="84" t="s">
        <v>353</v>
      </c>
    </row>
    <row r="1416" spans="1:25" ht="15.75" thickBot="1">
      <c r="A1416" s="16"/>
      <c r="B1416" s="228"/>
      <c r="C1416" s="64"/>
      <c r="D1416" s="64"/>
      <c r="E1416" s="44"/>
      <c r="F1416" s="28"/>
      <c r="G1416" s="64"/>
      <c r="H1416" s="64"/>
      <c r="I1416" s="65"/>
      <c r="J1416" s="28"/>
      <c r="K1416" s="64"/>
      <c r="L1416" s="64"/>
      <c r="M1416" s="65"/>
      <c r="N1416" s="28"/>
      <c r="O1416" s="64"/>
      <c r="P1416" s="64"/>
      <c r="Q1416" s="65"/>
      <c r="R1416" s="28"/>
      <c r="S1416" s="64"/>
      <c r="T1416" s="64"/>
      <c r="U1416" s="44"/>
      <c r="V1416" s="28"/>
      <c r="W1416" s="64"/>
      <c r="X1416" s="64"/>
      <c r="Y1416" s="65"/>
    </row>
    <row r="1417" spans="1:25">
      <c r="A1417" s="16"/>
      <c r="B1417" s="62" t="s">
        <v>172</v>
      </c>
      <c r="C1417" s="70"/>
      <c r="D1417" s="70"/>
      <c r="E1417" s="37"/>
      <c r="F1417" s="36"/>
      <c r="G1417" s="70"/>
      <c r="H1417" s="70"/>
      <c r="I1417" s="37"/>
      <c r="J1417" s="36"/>
      <c r="K1417" s="70"/>
      <c r="L1417" s="70"/>
      <c r="M1417" s="37"/>
      <c r="N1417" s="36"/>
      <c r="O1417" s="70"/>
      <c r="P1417" s="70"/>
      <c r="Q1417" s="37"/>
      <c r="R1417" s="36"/>
      <c r="S1417" s="70"/>
      <c r="T1417" s="70"/>
      <c r="U1417" s="37"/>
      <c r="V1417" s="36"/>
      <c r="W1417" s="70"/>
      <c r="X1417" s="70"/>
      <c r="Y1417" s="37"/>
    </row>
    <row r="1418" spans="1:25">
      <c r="A1418" s="16"/>
      <c r="B1418" s="62"/>
      <c r="C1418" s="58"/>
      <c r="D1418" s="58"/>
      <c r="E1418" s="36"/>
      <c r="F1418" s="36"/>
      <c r="G1418" s="58"/>
      <c r="H1418" s="58"/>
      <c r="I1418" s="36"/>
      <c r="J1418" s="36"/>
      <c r="K1418" s="58"/>
      <c r="L1418" s="58"/>
      <c r="M1418" s="36"/>
      <c r="N1418" s="36"/>
      <c r="O1418" s="58"/>
      <c r="P1418" s="58"/>
      <c r="Q1418" s="36"/>
      <c r="R1418" s="36"/>
      <c r="S1418" s="58"/>
      <c r="T1418" s="58"/>
      <c r="U1418" s="36"/>
      <c r="V1418" s="36"/>
      <c r="W1418" s="58"/>
      <c r="X1418" s="58"/>
      <c r="Y1418" s="36"/>
    </row>
    <row r="1419" spans="1:25">
      <c r="A1419" s="16"/>
      <c r="B1419" s="227" t="s">
        <v>173</v>
      </c>
      <c r="C1419" s="61" t="s">
        <v>443</v>
      </c>
      <c r="D1419" s="61"/>
      <c r="E1419" s="28"/>
      <c r="F1419" s="28"/>
      <c r="G1419" s="61">
        <v>522</v>
      </c>
      <c r="H1419" s="61"/>
      <c r="I1419" s="28"/>
      <c r="J1419" s="28"/>
      <c r="K1419" s="61" t="s">
        <v>443</v>
      </c>
      <c r="L1419" s="61"/>
      <c r="M1419" s="28"/>
      <c r="N1419" s="28"/>
      <c r="O1419" s="61" t="s">
        <v>443</v>
      </c>
      <c r="P1419" s="61"/>
      <c r="Q1419" s="28"/>
      <c r="R1419" s="28"/>
      <c r="S1419" s="61" t="s">
        <v>443</v>
      </c>
      <c r="T1419" s="61"/>
      <c r="U1419" s="28"/>
      <c r="V1419" s="28"/>
      <c r="W1419" s="61">
        <v>522</v>
      </c>
      <c r="X1419" s="61"/>
      <c r="Y1419" s="28"/>
    </row>
    <row r="1420" spans="1:25">
      <c r="A1420" s="16"/>
      <c r="B1420" s="227"/>
      <c r="C1420" s="61"/>
      <c r="D1420" s="61"/>
      <c r="E1420" s="28"/>
      <c r="F1420" s="28"/>
      <c r="G1420" s="61"/>
      <c r="H1420" s="61"/>
      <c r="I1420" s="28"/>
      <c r="J1420" s="28"/>
      <c r="K1420" s="61"/>
      <c r="L1420" s="61"/>
      <c r="M1420" s="28"/>
      <c r="N1420" s="28"/>
      <c r="O1420" s="61"/>
      <c r="P1420" s="61"/>
      <c r="Q1420" s="28"/>
      <c r="R1420" s="28"/>
      <c r="S1420" s="61"/>
      <c r="T1420" s="61"/>
      <c r="U1420" s="28"/>
      <c r="V1420" s="28"/>
      <c r="W1420" s="61"/>
      <c r="X1420" s="61"/>
      <c r="Y1420" s="28"/>
    </row>
    <row r="1421" spans="1:25">
      <c r="A1421" s="16"/>
      <c r="B1421" s="226" t="s">
        <v>174</v>
      </c>
      <c r="C1421" s="58" t="s">
        <v>443</v>
      </c>
      <c r="D1421" s="58"/>
      <c r="E1421" s="36"/>
      <c r="F1421" s="36"/>
      <c r="G1421" s="58" t="s">
        <v>824</v>
      </c>
      <c r="H1421" s="58"/>
      <c r="I1421" s="62" t="s">
        <v>353</v>
      </c>
      <c r="J1421" s="36"/>
      <c r="K1421" s="58" t="s">
        <v>443</v>
      </c>
      <c r="L1421" s="58"/>
      <c r="M1421" s="36"/>
      <c r="N1421" s="36"/>
      <c r="O1421" s="58" t="s">
        <v>443</v>
      </c>
      <c r="P1421" s="58"/>
      <c r="Q1421" s="36"/>
      <c r="R1421" s="36"/>
      <c r="S1421" s="58" t="s">
        <v>443</v>
      </c>
      <c r="T1421" s="58"/>
      <c r="U1421" s="36"/>
      <c r="V1421" s="36"/>
      <c r="W1421" s="58" t="s">
        <v>824</v>
      </c>
      <c r="X1421" s="58"/>
      <c r="Y1421" s="62" t="s">
        <v>353</v>
      </c>
    </row>
    <row r="1422" spans="1:25">
      <c r="A1422" s="16"/>
      <c r="B1422" s="226"/>
      <c r="C1422" s="58"/>
      <c r="D1422" s="58"/>
      <c r="E1422" s="36"/>
      <c r="F1422" s="36"/>
      <c r="G1422" s="58"/>
      <c r="H1422" s="58"/>
      <c r="I1422" s="62"/>
      <c r="J1422" s="36"/>
      <c r="K1422" s="58"/>
      <c r="L1422" s="58"/>
      <c r="M1422" s="36"/>
      <c r="N1422" s="36"/>
      <c r="O1422" s="58"/>
      <c r="P1422" s="58"/>
      <c r="Q1422" s="36"/>
      <c r="R1422" s="36"/>
      <c r="S1422" s="58"/>
      <c r="T1422" s="58"/>
      <c r="U1422" s="36"/>
      <c r="V1422" s="36"/>
      <c r="W1422" s="58"/>
      <c r="X1422" s="58"/>
      <c r="Y1422" s="62"/>
    </row>
    <row r="1423" spans="1:25">
      <c r="A1423" s="16"/>
      <c r="B1423" s="227" t="s">
        <v>175</v>
      </c>
      <c r="C1423" s="61" t="s">
        <v>443</v>
      </c>
      <c r="D1423" s="61"/>
      <c r="E1423" s="28"/>
      <c r="F1423" s="28"/>
      <c r="G1423" s="61" t="s">
        <v>527</v>
      </c>
      <c r="H1423" s="61"/>
      <c r="I1423" s="59" t="s">
        <v>353</v>
      </c>
      <c r="J1423" s="28"/>
      <c r="K1423" s="61" t="s">
        <v>1597</v>
      </c>
      <c r="L1423" s="61"/>
      <c r="M1423" s="59" t="s">
        <v>353</v>
      </c>
      <c r="N1423" s="28"/>
      <c r="O1423" s="61" t="s">
        <v>443</v>
      </c>
      <c r="P1423" s="61"/>
      <c r="Q1423" s="28"/>
      <c r="R1423" s="28"/>
      <c r="S1423" s="61" t="s">
        <v>443</v>
      </c>
      <c r="T1423" s="61"/>
      <c r="U1423" s="28"/>
      <c r="V1423" s="28"/>
      <c r="W1423" s="61" t="s">
        <v>1598</v>
      </c>
      <c r="X1423" s="61"/>
      <c r="Y1423" s="59" t="s">
        <v>353</v>
      </c>
    </row>
    <row r="1424" spans="1:25">
      <c r="A1424" s="16"/>
      <c r="B1424" s="227"/>
      <c r="C1424" s="61"/>
      <c r="D1424" s="61"/>
      <c r="E1424" s="28"/>
      <c r="F1424" s="28"/>
      <c r="G1424" s="61"/>
      <c r="H1424" s="61"/>
      <c r="I1424" s="59"/>
      <c r="J1424" s="28"/>
      <c r="K1424" s="61"/>
      <c r="L1424" s="61"/>
      <c r="M1424" s="59"/>
      <c r="N1424" s="28"/>
      <c r="O1424" s="61"/>
      <c r="P1424" s="61"/>
      <c r="Q1424" s="28"/>
      <c r="R1424" s="28"/>
      <c r="S1424" s="61"/>
      <c r="T1424" s="61"/>
      <c r="U1424" s="28"/>
      <c r="V1424" s="28"/>
      <c r="W1424" s="61"/>
      <c r="X1424" s="61"/>
      <c r="Y1424" s="59"/>
    </row>
    <row r="1425" spans="1:25">
      <c r="A1425" s="16"/>
      <c r="B1425" s="226" t="s">
        <v>1599</v>
      </c>
      <c r="C1425" s="58" t="s">
        <v>443</v>
      </c>
      <c r="D1425" s="58"/>
      <c r="E1425" s="36"/>
      <c r="F1425" s="36"/>
      <c r="G1425" s="58" t="s">
        <v>443</v>
      </c>
      <c r="H1425" s="58"/>
      <c r="I1425" s="36"/>
      <c r="J1425" s="36"/>
      <c r="K1425" s="58" t="s">
        <v>478</v>
      </c>
      <c r="L1425" s="58"/>
      <c r="M1425" s="62" t="s">
        <v>353</v>
      </c>
      <c r="N1425" s="36"/>
      <c r="O1425" s="58" t="s">
        <v>443</v>
      </c>
      <c r="P1425" s="58"/>
      <c r="Q1425" s="36"/>
      <c r="R1425" s="36"/>
      <c r="S1425" s="58" t="s">
        <v>443</v>
      </c>
      <c r="T1425" s="58"/>
      <c r="U1425" s="36"/>
      <c r="V1425" s="36"/>
      <c r="W1425" s="58" t="s">
        <v>478</v>
      </c>
      <c r="X1425" s="58"/>
      <c r="Y1425" s="62" t="s">
        <v>353</v>
      </c>
    </row>
    <row r="1426" spans="1:25">
      <c r="A1426" s="16"/>
      <c r="B1426" s="226"/>
      <c r="C1426" s="58"/>
      <c r="D1426" s="58"/>
      <c r="E1426" s="36"/>
      <c r="F1426" s="36"/>
      <c r="G1426" s="58"/>
      <c r="H1426" s="58"/>
      <c r="I1426" s="36"/>
      <c r="J1426" s="36"/>
      <c r="K1426" s="58"/>
      <c r="L1426" s="58"/>
      <c r="M1426" s="62"/>
      <c r="N1426" s="36"/>
      <c r="O1426" s="58"/>
      <c r="P1426" s="58"/>
      <c r="Q1426" s="36"/>
      <c r="R1426" s="36"/>
      <c r="S1426" s="58"/>
      <c r="T1426" s="58"/>
      <c r="U1426" s="36"/>
      <c r="V1426" s="36"/>
      <c r="W1426" s="58"/>
      <c r="X1426" s="58"/>
      <c r="Y1426" s="62"/>
    </row>
    <row r="1427" spans="1:25">
      <c r="A1427" s="16"/>
      <c r="B1427" s="227" t="s">
        <v>179</v>
      </c>
      <c r="C1427" s="61">
        <v>155</v>
      </c>
      <c r="D1427" s="61"/>
      <c r="E1427" s="28"/>
      <c r="F1427" s="28"/>
      <c r="G1427" s="61" t="s">
        <v>443</v>
      </c>
      <c r="H1427" s="61"/>
      <c r="I1427" s="28"/>
      <c r="J1427" s="28"/>
      <c r="K1427" s="61" t="s">
        <v>443</v>
      </c>
      <c r="L1427" s="61"/>
      <c r="M1427" s="28"/>
      <c r="N1427" s="28"/>
      <c r="O1427" s="61" t="s">
        <v>443</v>
      </c>
      <c r="P1427" s="61"/>
      <c r="Q1427" s="28"/>
      <c r="R1427" s="28"/>
      <c r="S1427" s="61" t="s">
        <v>443</v>
      </c>
      <c r="T1427" s="61"/>
      <c r="U1427" s="28"/>
      <c r="V1427" s="28"/>
      <c r="W1427" s="61">
        <v>155</v>
      </c>
      <c r="X1427" s="61"/>
      <c r="Y1427" s="28"/>
    </row>
    <row r="1428" spans="1:25">
      <c r="A1428" s="16"/>
      <c r="B1428" s="227"/>
      <c r="C1428" s="61"/>
      <c r="D1428" s="61"/>
      <c r="E1428" s="28"/>
      <c r="F1428" s="28"/>
      <c r="G1428" s="61"/>
      <c r="H1428" s="61"/>
      <c r="I1428" s="28"/>
      <c r="J1428" s="28"/>
      <c r="K1428" s="61"/>
      <c r="L1428" s="61"/>
      <c r="M1428" s="28"/>
      <c r="N1428" s="28"/>
      <c r="O1428" s="61"/>
      <c r="P1428" s="61"/>
      <c r="Q1428" s="28"/>
      <c r="R1428" s="28"/>
      <c r="S1428" s="61"/>
      <c r="T1428" s="61"/>
      <c r="U1428" s="28"/>
      <c r="V1428" s="28"/>
      <c r="W1428" s="61"/>
      <c r="X1428" s="61"/>
      <c r="Y1428" s="28"/>
    </row>
    <row r="1429" spans="1:25">
      <c r="A1429" s="16"/>
      <c r="B1429" s="226" t="s">
        <v>150</v>
      </c>
      <c r="C1429" s="58" t="s">
        <v>443</v>
      </c>
      <c r="D1429" s="58"/>
      <c r="E1429" s="36"/>
      <c r="F1429" s="36"/>
      <c r="G1429" s="58" t="s">
        <v>443</v>
      </c>
      <c r="H1429" s="58"/>
      <c r="I1429" s="36"/>
      <c r="J1429" s="36"/>
      <c r="K1429" s="58" t="s">
        <v>443</v>
      </c>
      <c r="L1429" s="58"/>
      <c r="M1429" s="36"/>
      <c r="N1429" s="36"/>
      <c r="O1429" s="58">
        <v>2</v>
      </c>
      <c r="P1429" s="58"/>
      <c r="Q1429" s="36"/>
      <c r="R1429" s="36"/>
      <c r="S1429" s="58" t="s">
        <v>443</v>
      </c>
      <c r="T1429" s="58"/>
      <c r="U1429" s="36"/>
      <c r="V1429" s="36"/>
      <c r="W1429" s="58">
        <v>2</v>
      </c>
      <c r="X1429" s="58"/>
      <c r="Y1429" s="36"/>
    </row>
    <row r="1430" spans="1:25">
      <c r="A1430" s="16"/>
      <c r="B1430" s="226"/>
      <c r="C1430" s="58"/>
      <c r="D1430" s="58"/>
      <c r="E1430" s="36"/>
      <c r="F1430" s="36"/>
      <c r="G1430" s="58"/>
      <c r="H1430" s="58"/>
      <c r="I1430" s="36"/>
      <c r="J1430" s="36"/>
      <c r="K1430" s="58"/>
      <c r="L1430" s="58"/>
      <c r="M1430" s="36"/>
      <c r="N1430" s="36"/>
      <c r="O1430" s="58"/>
      <c r="P1430" s="58"/>
      <c r="Q1430" s="36"/>
      <c r="R1430" s="36"/>
      <c r="S1430" s="58"/>
      <c r="T1430" s="58"/>
      <c r="U1430" s="36"/>
      <c r="V1430" s="36"/>
      <c r="W1430" s="58"/>
      <c r="X1430" s="58"/>
      <c r="Y1430" s="36"/>
    </row>
    <row r="1431" spans="1:25">
      <c r="A1431" s="16"/>
      <c r="B1431" s="227" t="s">
        <v>180</v>
      </c>
      <c r="C1431" s="61" t="s">
        <v>1096</v>
      </c>
      <c r="D1431" s="61"/>
      <c r="E1431" s="59" t="s">
        <v>353</v>
      </c>
      <c r="F1431" s="28"/>
      <c r="G1431" s="61" t="s">
        <v>443</v>
      </c>
      <c r="H1431" s="61"/>
      <c r="I1431" s="28"/>
      <c r="J1431" s="28"/>
      <c r="K1431" s="61" t="s">
        <v>1575</v>
      </c>
      <c r="L1431" s="61"/>
      <c r="M1431" s="59" t="s">
        <v>353</v>
      </c>
      <c r="N1431" s="28"/>
      <c r="O1431" s="61" t="s">
        <v>654</v>
      </c>
      <c r="P1431" s="61"/>
      <c r="Q1431" s="59" t="s">
        <v>353</v>
      </c>
      <c r="R1431" s="28"/>
      <c r="S1431" s="61">
        <v>237</v>
      </c>
      <c r="T1431" s="61"/>
      <c r="U1431" s="28"/>
      <c r="V1431" s="28"/>
      <c r="W1431" s="61" t="s">
        <v>1096</v>
      </c>
      <c r="X1431" s="61"/>
      <c r="Y1431" s="59" t="s">
        <v>353</v>
      </c>
    </row>
    <row r="1432" spans="1:25">
      <c r="A1432" s="16"/>
      <c r="B1432" s="227"/>
      <c r="C1432" s="61"/>
      <c r="D1432" s="61"/>
      <c r="E1432" s="59"/>
      <c r="F1432" s="28"/>
      <c r="G1432" s="61"/>
      <c r="H1432" s="61"/>
      <c r="I1432" s="28"/>
      <c r="J1432" s="28"/>
      <c r="K1432" s="61"/>
      <c r="L1432" s="61"/>
      <c r="M1432" s="59"/>
      <c r="N1432" s="28"/>
      <c r="O1432" s="61"/>
      <c r="P1432" s="61"/>
      <c r="Q1432" s="59"/>
      <c r="R1432" s="28"/>
      <c r="S1432" s="61"/>
      <c r="T1432" s="61"/>
      <c r="U1432" s="28"/>
      <c r="V1432" s="28"/>
      <c r="W1432" s="61"/>
      <c r="X1432" s="61"/>
      <c r="Y1432" s="59"/>
    </row>
    <row r="1433" spans="1:25">
      <c r="A1433" s="16"/>
      <c r="B1433" s="226" t="s">
        <v>182</v>
      </c>
      <c r="C1433" s="58" t="s">
        <v>443</v>
      </c>
      <c r="D1433" s="58"/>
      <c r="E1433" s="36"/>
      <c r="F1433" s="36"/>
      <c r="G1433" s="58" t="s">
        <v>443</v>
      </c>
      <c r="H1433" s="58"/>
      <c r="I1433" s="36"/>
      <c r="J1433" s="36"/>
      <c r="K1433" s="58" t="s">
        <v>443</v>
      </c>
      <c r="L1433" s="58"/>
      <c r="M1433" s="36"/>
      <c r="N1433" s="36"/>
      <c r="O1433" s="58" t="s">
        <v>354</v>
      </c>
      <c r="P1433" s="58"/>
      <c r="Q1433" s="62" t="s">
        <v>353</v>
      </c>
      <c r="R1433" s="36"/>
      <c r="S1433" s="58" t="s">
        <v>443</v>
      </c>
      <c r="T1433" s="58"/>
      <c r="U1433" s="36"/>
      <c r="V1433" s="36"/>
      <c r="W1433" s="58" t="s">
        <v>354</v>
      </c>
      <c r="X1433" s="58"/>
      <c r="Y1433" s="62" t="s">
        <v>353</v>
      </c>
    </row>
    <row r="1434" spans="1:25">
      <c r="A1434" s="16"/>
      <c r="B1434" s="226"/>
      <c r="C1434" s="58"/>
      <c r="D1434" s="58"/>
      <c r="E1434" s="36"/>
      <c r="F1434" s="36"/>
      <c r="G1434" s="58"/>
      <c r="H1434" s="58"/>
      <c r="I1434" s="36"/>
      <c r="J1434" s="36"/>
      <c r="K1434" s="58"/>
      <c r="L1434" s="58"/>
      <c r="M1434" s="36"/>
      <c r="N1434" s="36"/>
      <c r="O1434" s="58"/>
      <c r="P1434" s="58"/>
      <c r="Q1434" s="62"/>
      <c r="R1434" s="36"/>
      <c r="S1434" s="58"/>
      <c r="T1434" s="58"/>
      <c r="U1434" s="36"/>
      <c r="V1434" s="36"/>
      <c r="W1434" s="58"/>
      <c r="X1434" s="58"/>
      <c r="Y1434" s="62"/>
    </row>
    <row r="1435" spans="1:25">
      <c r="A1435" s="16"/>
      <c r="B1435" s="227" t="s">
        <v>183</v>
      </c>
      <c r="C1435" s="61" t="s">
        <v>443</v>
      </c>
      <c r="D1435" s="61"/>
      <c r="E1435" s="28"/>
      <c r="F1435" s="28"/>
      <c r="G1435" s="61" t="s">
        <v>443</v>
      </c>
      <c r="H1435" s="61"/>
      <c r="I1435" s="28"/>
      <c r="J1435" s="28"/>
      <c r="K1435" s="61" t="s">
        <v>443</v>
      </c>
      <c r="L1435" s="61"/>
      <c r="M1435" s="28"/>
      <c r="N1435" s="28"/>
      <c r="O1435" s="61" t="s">
        <v>560</v>
      </c>
      <c r="P1435" s="61"/>
      <c r="Q1435" s="59" t="s">
        <v>353</v>
      </c>
      <c r="R1435" s="28"/>
      <c r="S1435" s="61" t="s">
        <v>443</v>
      </c>
      <c r="T1435" s="61"/>
      <c r="U1435" s="28"/>
      <c r="V1435" s="28"/>
      <c r="W1435" s="61" t="s">
        <v>560</v>
      </c>
      <c r="X1435" s="61"/>
      <c r="Y1435" s="59" t="s">
        <v>353</v>
      </c>
    </row>
    <row r="1436" spans="1:25">
      <c r="A1436" s="16"/>
      <c r="B1436" s="227"/>
      <c r="C1436" s="61"/>
      <c r="D1436" s="61"/>
      <c r="E1436" s="28"/>
      <c r="F1436" s="28"/>
      <c r="G1436" s="61"/>
      <c r="H1436" s="61"/>
      <c r="I1436" s="28"/>
      <c r="J1436" s="28"/>
      <c r="K1436" s="61"/>
      <c r="L1436" s="61"/>
      <c r="M1436" s="28"/>
      <c r="N1436" s="28"/>
      <c r="O1436" s="61"/>
      <c r="P1436" s="61"/>
      <c r="Q1436" s="59"/>
      <c r="R1436" s="28"/>
      <c r="S1436" s="61"/>
      <c r="T1436" s="61"/>
      <c r="U1436" s="28"/>
      <c r="V1436" s="28"/>
      <c r="W1436" s="61"/>
      <c r="X1436" s="61"/>
      <c r="Y1436" s="59"/>
    </row>
    <row r="1437" spans="1:25">
      <c r="A1437" s="16"/>
      <c r="B1437" s="226" t="s">
        <v>1574</v>
      </c>
      <c r="C1437" s="58" t="s">
        <v>443</v>
      </c>
      <c r="D1437" s="58"/>
      <c r="E1437" s="36"/>
      <c r="F1437" s="36"/>
      <c r="G1437" s="58">
        <v>321</v>
      </c>
      <c r="H1437" s="58"/>
      <c r="I1437" s="36"/>
      <c r="J1437" s="36"/>
      <c r="K1437" s="58">
        <v>901</v>
      </c>
      <c r="L1437" s="58"/>
      <c r="M1437" s="36"/>
      <c r="N1437" s="36"/>
      <c r="O1437" s="58">
        <v>467</v>
      </c>
      <c r="P1437" s="58"/>
      <c r="Q1437" s="36"/>
      <c r="R1437" s="36"/>
      <c r="S1437" s="58" t="s">
        <v>1600</v>
      </c>
      <c r="T1437" s="58"/>
      <c r="U1437" s="62" t="s">
        <v>353</v>
      </c>
      <c r="V1437" s="36"/>
      <c r="W1437" s="58" t="s">
        <v>443</v>
      </c>
      <c r="X1437" s="58"/>
      <c r="Y1437" s="36"/>
    </row>
    <row r="1438" spans="1:25">
      <c r="A1438" s="16"/>
      <c r="B1438" s="226"/>
      <c r="C1438" s="58"/>
      <c r="D1438" s="58"/>
      <c r="E1438" s="36"/>
      <c r="F1438" s="36"/>
      <c r="G1438" s="58"/>
      <c r="H1438" s="58"/>
      <c r="I1438" s="36"/>
      <c r="J1438" s="36"/>
      <c r="K1438" s="58"/>
      <c r="L1438" s="58"/>
      <c r="M1438" s="36"/>
      <c r="N1438" s="36"/>
      <c r="O1438" s="58"/>
      <c r="P1438" s="58"/>
      <c r="Q1438" s="36"/>
      <c r="R1438" s="36"/>
      <c r="S1438" s="58"/>
      <c r="T1438" s="58"/>
      <c r="U1438" s="62"/>
      <c r="V1438" s="36"/>
      <c r="W1438" s="58"/>
      <c r="X1438" s="58"/>
      <c r="Y1438" s="36"/>
    </row>
    <row r="1439" spans="1:25">
      <c r="A1439" s="16"/>
      <c r="B1439" s="227" t="s">
        <v>1576</v>
      </c>
      <c r="C1439" s="61" t="s">
        <v>443</v>
      </c>
      <c r="D1439" s="61"/>
      <c r="E1439" s="28"/>
      <c r="F1439" s="28"/>
      <c r="G1439" s="61" t="s">
        <v>1590</v>
      </c>
      <c r="H1439" s="61"/>
      <c r="I1439" s="59" t="s">
        <v>353</v>
      </c>
      <c r="J1439" s="28"/>
      <c r="K1439" s="61" t="s">
        <v>443</v>
      </c>
      <c r="L1439" s="61"/>
      <c r="M1439" s="28"/>
      <c r="N1439" s="28"/>
      <c r="O1439" s="61" t="s">
        <v>1601</v>
      </c>
      <c r="P1439" s="61"/>
      <c r="Q1439" s="59" t="s">
        <v>353</v>
      </c>
      <c r="R1439" s="28"/>
      <c r="S1439" s="61">
        <v>690</v>
      </c>
      <c r="T1439" s="61"/>
      <c r="U1439" s="28"/>
      <c r="V1439" s="28"/>
      <c r="W1439" s="61" t="s">
        <v>443</v>
      </c>
      <c r="X1439" s="61"/>
      <c r="Y1439" s="28"/>
    </row>
    <row r="1440" spans="1:25" ht="15.75" thickBot="1">
      <c r="A1440" s="16"/>
      <c r="B1440" s="227"/>
      <c r="C1440" s="64"/>
      <c r="D1440" s="64"/>
      <c r="E1440" s="44"/>
      <c r="F1440" s="28"/>
      <c r="G1440" s="64"/>
      <c r="H1440" s="64"/>
      <c r="I1440" s="65"/>
      <c r="J1440" s="28"/>
      <c r="K1440" s="64"/>
      <c r="L1440" s="64"/>
      <c r="M1440" s="44"/>
      <c r="N1440" s="28"/>
      <c r="O1440" s="64"/>
      <c r="P1440" s="64"/>
      <c r="Q1440" s="65"/>
      <c r="R1440" s="28"/>
      <c r="S1440" s="64"/>
      <c r="T1440" s="64"/>
      <c r="U1440" s="44"/>
      <c r="V1440" s="28"/>
      <c r="W1440" s="64"/>
      <c r="X1440" s="64"/>
      <c r="Y1440" s="44"/>
    </row>
    <row r="1441" spans="1:25">
      <c r="A1441" s="16"/>
      <c r="B1441" s="230" t="s">
        <v>1602</v>
      </c>
      <c r="C1441" s="70" t="s">
        <v>679</v>
      </c>
      <c r="D1441" s="70"/>
      <c r="E1441" s="68" t="s">
        <v>353</v>
      </c>
      <c r="F1441" s="36"/>
      <c r="G1441" s="70">
        <v>353</v>
      </c>
      <c r="H1441" s="70"/>
      <c r="I1441" s="37"/>
      <c r="J1441" s="36"/>
      <c r="K1441" s="70">
        <v>85</v>
      </c>
      <c r="L1441" s="70"/>
      <c r="M1441" s="37"/>
      <c r="N1441" s="36"/>
      <c r="O1441" s="70">
        <v>225</v>
      </c>
      <c r="P1441" s="70"/>
      <c r="Q1441" s="37"/>
      <c r="R1441" s="36"/>
      <c r="S1441" s="70" t="s">
        <v>1603</v>
      </c>
      <c r="T1441" s="70"/>
      <c r="U1441" s="68" t="s">
        <v>353</v>
      </c>
      <c r="V1441" s="36"/>
      <c r="W1441" s="70" t="s">
        <v>1604</v>
      </c>
      <c r="X1441" s="70"/>
      <c r="Y1441" s="68" t="s">
        <v>353</v>
      </c>
    </row>
    <row r="1442" spans="1:25" ht="15.75" thickBot="1">
      <c r="A1442" s="16"/>
      <c r="B1442" s="230"/>
      <c r="C1442" s="77"/>
      <c r="D1442" s="77"/>
      <c r="E1442" s="78"/>
      <c r="F1442" s="36"/>
      <c r="G1442" s="77"/>
      <c r="H1442" s="77"/>
      <c r="I1442" s="79"/>
      <c r="J1442" s="36"/>
      <c r="K1442" s="77"/>
      <c r="L1442" s="77"/>
      <c r="M1442" s="79"/>
      <c r="N1442" s="36"/>
      <c r="O1442" s="77"/>
      <c r="P1442" s="77"/>
      <c r="Q1442" s="79"/>
      <c r="R1442" s="36"/>
      <c r="S1442" s="77"/>
      <c r="T1442" s="77"/>
      <c r="U1442" s="78"/>
      <c r="V1442" s="36"/>
      <c r="W1442" s="77"/>
      <c r="X1442" s="77"/>
      <c r="Y1442" s="78"/>
    </row>
    <row r="1443" spans="1:25">
      <c r="A1443" s="16"/>
      <c r="B1443" s="59" t="s">
        <v>185</v>
      </c>
      <c r="C1443" s="86">
        <v>2</v>
      </c>
      <c r="D1443" s="86"/>
      <c r="E1443" s="82"/>
      <c r="F1443" s="28"/>
      <c r="G1443" s="86">
        <v>3</v>
      </c>
      <c r="H1443" s="86"/>
      <c r="I1443" s="82"/>
      <c r="J1443" s="28"/>
      <c r="K1443" s="86" t="s">
        <v>443</v>
      </c>
      <c r="L1443" s="86"/>
      <c r="M1443" s="82"/>
      <c r="N1443" s="28"/>
      <c r="O1443" s="86">
        <v>299</v>
      </c>
      <c r="P1443" s="86"/>
      <c r="Q1443" s="82"/>
      <c r="R1443" s="28"/>
      <c r="S1443" s="86" t="s">
        <v>443</v>
      </c>
      <c r="T1443" s="86"/>
      <c r="U1443" s="82"/>
      <c r="V1443" s="28"/>
      <c r="W1443" s="86">
        <v>304</v>
      </c>
      <c r="X1443" s="86"/>
      <c r="Y1443" s="82"/>
    </row>
    <row r="1444" spans="1:25">
      <c r="A1444" s="16"/>
      <c r="B1444" s="59"/>
      <c r="C1444" s="61"/>
      <c r="D1444" s="61"/>
      <c r="E1444" s="28"/>
      <c r="F1444" s="28"/>
      <c r="G1444" s="61"/>
      <c r="H1444" s="61"/>
      <c r="I1444" s="28"/>
      <c r="J1444" s="28"/>
      <c r="K1444" s="61"/>
      <c r="L1444" s="61"/>
      <c r="M1444" s="28"/>
      <c r="N1444" s="28"/>
      <c r="O1444" s="61"/>
      <c r="P1444" s="61"/>
      <c r="Q1444" s="28"/>
      <c r="R1444" s="28"/>
      <c r="S1444" s="61"/>
      <c r="T1444" s="61"/>
      <c r="U1444" s="28"/>
      <c r="V1444" s="28"/>
      <c r="W1444" s="61"/>
      <c r="X1444" s="61"/>
      <c r="Y1444" s="28"/>
    </row>
    <row r="1445" spans="1:25">
      <c r="A1445" s="16"/>
      <c r="B1445" s="62" t="s">
        <v>186</v>
      </c>
      <c r="C1445" s="58" t="s">
        <v>443</v>
      </c>
      <c r="D1445" s="58"/>
      <c r="E1445" s="36"/>
      <c r="F1445" s="36"/>
      <c r="G1445" s="58" t="s">
        <v>443</v>
      </c>
      <c r="H1445" s="58"/>
      <c r="I1445" s="36"/>
      <c r="J1445" s="36"/>
      <c r="K1445" s="58" t="s">
        <v>443</v>
      </c>
      <c r="L1445" s="58"/>
      <c r="M1445" s="36"/>
      <c r="N1445" s="36"/>
      <c r="O1445" s="58" t="s">
        <v>824</v>
      </c>
      <c r="P1445" s="58"/>
      <c r="Q1445" s="62" t="s">
        <v>353</v>
      </c>
      <c r="R1445" s="36"/>
      <c r="S1445" s="58" t="s">
        <v>443</v>
      </c>
      <c r="T1445" s="58"/>
      <c r="U1445" s="36"/>
      <c r="V1445" s="36"/>
      <c r="W1445" s="58" t="s">
        <v>824</v>
      </c>
      <c r="X1445" s="58"/>
      <c r="Y1445" s="62" t="s">
        <v>353</v>
      </c>
    </row>
    <row r="1446" spans="1:25">
      <c r="A1446" s="16"/>
      <c r="B1446" s="62"/>
      <c r="C1446" s="58"/>
      <c r="D1446" s="58"/>
      <c r="E1446" s="36"/>
      <c r="F1446" s="36"/>
      <c r="G1446" s="58"/>
      <c r="H1446" s="58"/>
      <c r="I1446" s="36"/>
      <c r="J1446" s="36"/>
      <c r="K1446" s="58"/>
      <c r="L1446" s="58"/>
      <c r="M1446" s="36"/>
      <c r="N1446" s="36"/>
      <c r="O1446" s="58"/>
      <c r="P1446" s="58"/>
      <c r="Q1446" s="62"/>
      <c r="R1446" s="36"/>
      <c r="S1446" s="58"/>
      <c r="T1446" s="58"/>
      <c r="U1446" s="36"/>
      <c r="V1446" s="36"/>
      <c r="W1446" s="58"/>
      <c r="X1446" s="58"/>
      <c r="Y1446" s="62"/>
    </row>
    <row r="1447" spans="1:25">
      <c r="A1447" s="16"/>
      <c r="B1447" s="59" t="s">
        <v>187</v>
      </c>
      <c r="C1447" s="61">
        <v>1</v>
      </c>
      <c r="D1447" s="61"/>
      <c r="E1447" s="28"/>
      <c r="F1447" s="28"/>
      <c r="G1447" s="61" t="s">
        <v>443</v>
      </c>
      <c r="H1447" s="61"/>
      <c r="I1447" s="28"/>
      <c r="J1447" s="28"/>
      <c r="K1447" s="61" t="s">
        <v>443</v>
      </c>
      <c r="L1447" s="61"/>
      <c r="M1447" s="28"/>
      <c r="N1447" s="28"/>
      <c r="O1447" s="61">
        <v>499</v>
      </c>
      <c r="P1447" s="61"/>
      <c r="Q1447" s="28"/>
      <c r="R1447" s="28"/>
      <c r="S1447" s="61" t="s">
        <v>443</v>
      </c>
      <c r="T1447" s="61"/>
      <c r="U1447" s="28"/>
      <c r="V1447" s="28"/>
      <c r="W1447" s="61">
        <v>500</v>
      </c>
      <c r="X1447" s="61"/>
      <c r="Y1447" s="28"/>
    </row>
    <row r="1448" spans="1:25" ht="15.75" thickBot="1">
      <c r="A1448" s="16"/>
      <c r="B1448" s="59"/>
      <c r="C1448" s="64"/>
      <c r="D1448" s="64"/>
      <c r="E1448" s="44"/>
      <c r="F1448" s="28"/>
      <c r="G1448" s="64"/>
      <c r="H1448" s="64"/>
      <c r="I1448" s="44"/>
      <c r="J1448" s="28"/>
      <c r="K1448" s="64"/>
      <c r="L1448" s="64"/>
      <c r="M1448" s="44"/>
      <c r="N1448" s="28"/>
      <c r="O1448" s="64"/>
      <c r="P1448" s="64"/>
      <c r="Q1448" s="44"/>
      <c r="R1448" s="28"/>
      <c r="S1448" s="64"/>
      <c r="T1448" s="64"/>
      <c r="U1448" s="44"/>
      <c r="V1448" s="28"/>
      <c r="W1448" s="64"/>
      <c r="X1448" s="64"/>
      <c r="Y1448" s="44"/>
    </row>
    <row r="1449" spans="1:25">
      <c r="A1449" s="16"/>
      <c r="B1449" s="62" t="s">
        <v>188</v>
      </c>
      <c r="C1449" s="68" t="s">
        <v>348</v>
      </c>
      <c r="D1449" s="70">
        <v>3</v>
      </c>
      <c r="E1449" s="37"/>
      <c r="F1449" s="36"/>
      <c r="G1449" s="68" t="s">
        <v>348</v>
      </c>
      <c r="H1449" s="70">
        <v>3</v>
      </c>
      <c r="I1449" s="37"/>
      <c r="J1449" s="36"/>
      <c r="K1449" s="68" t="s">
        <v>348</v>
      </c>
      <c r="L1449" s="70" t="s">
        <v>443</v>
      </c>
      <c r="M1449" s="37"/>
      <c r="N1449" s="36"/>
      <c r="O1449" s="68" t="s">
        <v>348</v>
      </c>
      <c r="P1449" s="70">
        <v>790</v>
      </c>
      <c r="Q1449" s="37"/>
      <c r="R1449" s="36"/>
      <c r="S1449" s="68" t="s">
        <v>348</v>
      </c>
      <c r="T1449" s="70" t="s">
        <v>443</v>
      </c>
      <c r="U1449" s="37"/>
      <c r="V1449" s="36"/>
      <c r="W1449" s="68" t="s">
        <v>348</v>
      </c>
      <c r="X1449" s="70">
        <v>796</v>
      </c>
      <c r="Y1449" s="37"/>
    </row>
    <row r="1450" spans="1:25" ht="15.75" thickBot="1">
      <c r="A1450" s="16"/>
      <c r="B1450" s="62"/>
      <c r="C1450" s="69"/>
      <c r="D1450" s="71"/>
      <c r="E1450" s="49"/>
      <c r="F1450" s="36"/>
      <c r="G1450" s="69"/>
      <c r="H1450" s="71"/>
      <c r="I1450" s="49"/>
      <c r="J1450" s="36"/>
      <c r="K1450" s="69"/>
      <c r="L1450" s="71"/>
      <c r="M1450" s="49"/>
      <c r="N1450" s="36"/>
      <c r="O1450" s="69"/>
      <c r="P1450" s="71"/>
      <c r="Q1450" s="49"/>
      <c r="R1450" s="36"/>
      <c r="S1450" s="69"/>
      <c r="T1450" s="71"/>
      <c r="U1450" s="49"/>
      <c r="V1450" s="36"/>
      <c r="W1450" s="69"/>
      <c r="X1450" s="71"/>
      <c r="Y1450" s="49"/>
    </row>
    <row r="1451" spans="1:25" ht="15.75" thickTop="1">
      <c r="A1451" s="16"/>
      <c r="B1451" s="15"/>
      <c r="C1451" s="15"/>
      <c r="D1451" s="15"/>
      <c r="E1451" s="15"/>
      <c r="F1451" s="15"/>
      <c r="G1451" s="15"/>
      <c r="H1451" s="15"/>
      <c r="I1451" s="15"/>
      <c r="J1451" s="15"/>
      <c r="K1451" s="15"/>
      <c r="L1451" s="15"/>
      <c r="M1451" s="15"/>
      <c r="N1451" s="15"/>
      <c r="O1451" s="15"/>
      <c r="P1451" s="15"/>
      <c r="Q1451" s="15"/>
      <c r="R1451" s="15"/>
      <c r="S1451" s="15"/>
      <c r="T1451" s="15"/>
      <c r="U1451" s="15"/>
      <c r="V1451" s="15"/>
      <c r="W1451" s="15"/>
      <c r="X1451" s="15"/>
      <c r="Y1451" s="15"/>
    </row>
    <row r="1452" spans="1:25" ht="15" customHeight="1">
      <c r="A1452" s="16"/>
      <c r="B1452" s="189" t="s">
        <v>1556</v>
      </c>
      <c r="C1452" s="189"/>
      <c r="D1452" s="189"/>
      <c r="E1452" s="189"/>
      <c r="F1452" s="189"/>
      <c r="G1452" s="189"/>
      <c r="H1452" s="189"/>
      <c r="I1452" s="189"/>
      <c r="J1452" s="189"/>
      <c r="K1452" s="189"/>
      <c r="L1452" s="189"/>
      <c r="M1452" s="189"/>
      <c r="N1452" s="189"/>
      <c r="O1452" s="189"/>
      <c r="P1452" s="189"/>
      <c r="Q1452" s="189"/>
      <c r="R1452" s="189"/>
      <c r="S1452" s="189"/>
      <c r="T1452" s="189"/>
      <c r="U1452" s="189"/>
      <c r="V1452" s="189"/>
      <c r="W1452" s="189"/>
      <c r="X1452" s="189"/>
      <c r="Y1452" s="189"/>
    </row>
    <row r="1453" spans="1:25">
      <c r="A1453" s="16"/>
      <c r="B1453" s="13"/>
      <c r="C1453" s="13"/>
      <c r="D1453" s="13"/>
      <c r="E1453" s="13"/>
      <c r="F1453" s="13"/>
      <c r="G1453" s="13"/>
      <c r="H1453" s="13"/>
      <c r="I1453" s="13"/>
      <c r="J1453" s="13"/>
      <c r="K1453" s="13"/>
      <c r="L1453" s="13"/>
      <c r="M1453" s="13"/>
      <c r="N1453" s="13"/>
      <c r="O1453" s="13"/>
      <c r="P1453" s="13"/>
      <c r="Q1453" s="13"/>
      <c r="R1453" s="13"/>
      <c r="S1453" s="13"/>
      <c r="T1453" s="13"/>
      <c r="U1453" s="13"/>
      <c r="V1453" s="13"/>
      <c r="W1453" s="13"/>
      <c r="X1453" s="13"/>
      <c r="Y1453" s="13"/>
    </row>
    <row r="1454" spans="1:25">
      <c r="A1454" s="16"/>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1"/>
      <c r="Y1454" s="11"/>
    </row>
    <row r="1455" spans="1:25" ht="15.75" thickBot="1">
      <c r="A1455" s="16"/>
      <c r="B1455" s="127"/>
      <c r="C1455" s="130" t="s">
        <v>586</v>
      </c>
      <c r="D1455" s="130"/>
      <c r="E1455" s="130"/>
      <c r="F1455" s="130"/>
      <c r="G1455" s="130"/>
      <c r="H1455" s="130"/>
      <c r="I1455" s="130"/>
      <c r="J1455" s="130"/>
      <c r="K1455" s="130"/>
      <c r="L1455" s="130"/>
      <c r="M1455" s="130"/>
      <c r="N1455" s="130"/>
      <c r="O1455" s="130"/>
      <c r="P1455" s="130"/>
      <c r="Q1455" s="130"/>
      <c r="R1455" s="130"/>
      <c r="S1455" s="130"/>
      <c r="T1455" s="130"/>
      <c r="U1455" s="130"/>
      <c r="V1455" s="130"/>
      <c r="W1455" s="130"/>
      <c r="X1455" s="130"/>
      <c r="Y1455" s="130"/>
    </row>
    <row r="1456" spans="1:25">
      <c r="A1456" s="16"/>
      <c r="B1456" s="28"/>
      <c r="C1456" s="156" t="s">
        <v>1410</v>
      </c>
      <c r="D1456" s="156"/>
      <c r="E1456" s="156"/>
      <c r="F1456" s="82"/>
      <c r="G1456" s="156" t="s">
        <v>1413</v>
      </c>
      <c r="H1456" s="156"/>
      <c r="I1456" s="156"/>
      <c r="J1456" s="82"/>
      <c r="K1456" s="156" t="s">
        <v>1415</v>
      </c>
      <c r="L1456" s="156"/>
      <c r="M1456" s="156"/>
      <c r="N1456" s="82"/>
      <c r="O1456" s="156" t="s">
        <v>730</v>
      </c>
      <c r="P1456" s="156"/>
      <c r="Q1456" s="156"/>
      <c r="R1456" s="82"/>
      <c r="S1456" s="156" t="s">
        <v>1417</v>
      </c>
      <c r="T1456" s="156"/>
      <c r="U1456" s="156"/>
      <c r="V1456" s="82"/>
      <c r="W1456" s="156" t="s">
        <v>1419</v>
      </c>
      <c r="X1456" s="156"/>
      <c r="Y1456" s="156"/>
    </row>
    <row r="1457" spans="1:25">
      <c r="A1457" s="16"/>
      <c r="B1457" s="28"/>
      <c r="C1457" s="128" t="s">
        <v>1411</v>
      </c>
      <c r="D1457" s="128"/>
      <c r="E1457" s="128"/>
      <c r="F1457" s="28"/>
      <c r="G1457" s="128" t="s">
        <v>1414</v>
      </c>
      <c r="H1457" s="128"/>
      <c r="I1457" s="128"/>
      <c r="J1457" s="28"/>
      <c r="K1457" s="128" t="s">
        <v>1416</v>
      </c>
      <c r="L1457" s="128"/>
      <c r="M1457" s="128"/>
      <c r="N1457" s="28"/>
      <c r="O1457" s="128"/>
      <c r="P1457" s="128"/>
      <c r="Q1457" s="128"/>
      <c r="R1457" s="28"/>
      <c r="S1457" s="128" t="s">
        <v>1418</v>
      </c>
      <c r="T1457" s="128"/>
      <c r="U1457" s="128"/>
      <c r="V1457" s="28"/>
      <c r="W1457" s="128"/>
      <c r="X1457" s="128"/>
      <c r="Y1457" s="128"/>
    </row>
    <row r="1458" spans="1:25" ht="15.75" thickBot="1">
      <c r="A1458" s="16"/>
      <c r="B1458" s="28"/>
      <c r="C1458" s="130" t="s">
        <v>1412</v>
      </c>
      <c r="D1458" s="130"/>
      <c r="E1458" s="130"/>
      <c r="F1458" s="28"/>
      <c r="G1458" s="129"/>
      <c r="H1458" s="129"/>
      <c r="I1458" s="129"/>
      <c r="J1458" s="28"/>
      <c r="K1458" s="129"/>
      <c r="L1458" s="129"/>
      <c r="M1458" s="129"/>
      <c r="N1458" s="28"/>
      <c r="O1458" s="130"/>
      <c r="P1458" s="130"/>
      <c r="Q1458" s="130"/>
      <c r="R1458" s="28"/>
      <c r="S1458" s="129"/>
      <c r="T1458" s="129"/>
      <c r="U1458" s="129"/>
      <c r="V1458" s="28"/>
      <c r="W1458" s="130"/>
      <c r="X1458" s="130"/>
      <c r="Y1458" s="130"/>
    </row>
    <row r="1459" spans="1:25">
      <c r="A1459" s="16"/>
      <c r="B1459" s="127"/>
      <c r="C1459" s="155"/>
      <c r="D1459" s="155"/>
      <c r="E1459" s="155"/>
      <c r="F1459" s="25"/>
      <c r="G1459" s="155"/>
      <c r="H1459" s="155"/>
      <c r="I1459" s="155"/>
      <c r="J1459" s="25"/>
      <c r="K1459" s="128" t="s">
        <v>346</v>
      </c>
      <c r="L1459" s="128"/>
      <c r="M1459" s="128"/>
      <c r="N1459" s="128"/>
      <c r="O1459" s="128"/>
      <c r="P1459" s="128"/>
      <c r="Q1459" s="128"/>
      <c r="R1459" s="25"/>
      <c r="S1459" s="155"/>
      <c r="T1459" s="155"/>
      <c r="U1459" s="155"/>
      <c r="V1459" s="25"/>
      <c r="W1459" s="155"/>
      <c r="X1459" s="155"/>
      <c r="Y1459" s="155"/>
    </row>
    <row r="1460" spans="1:25">
      <c r="A1460" s="16"/>
      <c r="B1460" s="62" t="s">
        <v>1557</v>
      </c>
      <c r="C1460" s="62" t="s">
        <v>348</v>
      </c>
      <c r="D1460" s="58" t="s">
        <v>894</v>
      </c>
      <c r="E1460" s="62" t="s">
        <v>353</v>
      </c>
      <c r="F1460" s="36"/>
      <c r="G1460" s="62" t="s">
        <v>348</v>
      </c>
      <c r="H1460" s="63">
        <v>1504</v>
      </c>
      <c r="I1460" s="36"/>
      <c r="J1460" s="36"/>
      <c r="K1460" s="62" t="s">
        <v>348</v>
      </c>
      <c r="L1460" s="58" t="s">
        <v>495</v>
      </c>
      <c r="M1460" s="62" t="s">
        <v>353</v>
      </c>
      <c r="N1460" s="36"/>
      <c r="O1460" s="62" t="s">
        <v>348</v>
      </c>
      <c r="P1460" s="58" t="s">
        <v>1605</v>
      </c>
      <c r="Q1460" s="62" t="s">
        <v>353</v>
      </c>
      <c r="R1460" s="36"/>
      <c r="S1460" s="62" t="s">
        <v>348</v>
      </c>
      <c r="T1460" s="58" t="s">
        <v>1606</v>
      </c>
      <c r="U1460" s="62" t="s">
        <v>353</v>
      </c>
      <c r="V1460" s="36"/>
      <c r="W1460" s="62" t="s">
        <v>348</v>
      </c>
      <c r="X1460" s="58">
        <v>525</v>
      </c>
      <c r="Y1460" s="36"/>
    </row>
    <row r="1461" spans="1:25" ht="15.75" thickBot="1">
      <c r="A1461" s="16"/>
      <c r="B1461" s="62"/>
      <c r="C1461" s="78"/>
      <c r="D1461" s="77"/>
      <c r="E1461" s="78"/>
      <c r="F1461" s="36"/>
      <c r="G1461" s="78"/>
      <c r="H1461" s="232"/>
      <c r="I1461" s="79"/>
      <c r="J1461" s="36"/>
      <c r="K1461" s="78"/>
      <c r="L1461" s="77"/>
      <c r="M1461" s="78"/>
      <c r="N1461" s="36"/>
      <c r="O1461" s="78"/>
      <c r="P1461" s="77"/>
      <c r="Q1461" s="78"/>
      <c r="R1461" s="36"/>
      <c r="S1461" s="78"/>
      <c r="T1461" s="77"/>
      <c r="U1461" s="78"/>
      <c r="V1461" s="36"/>
      <c r="W1461" s="78"/>
      <c r="X1461" s="77"/>
      <c r="Y1461" s="79"/>
    </row>
    <row r="1462" spans="1:25">
      <c r="A1462" s="16"/>
      <c r="B1462" s="59" t="s">
        <v>163</v>
      </c>
      <c r="C1462" s="86"/>
      <c r="D1462" s="86"/>
      <c r="E1462" s="82"/>
      <c r="F1462" s="28"/>
      <c r="G1462" s="86"/>
      <c r="H1462" s="86"/>
      <c r="I1462" s="82"/>
      <c r="J1462" s="28"/>
      <c r="K1462" s="86"/>
      <c r="L1462" s="86"/>
      <c r="M1462" s="82"/>
      <c r="N1462" s="28"/>
      <c r="O1462" s="86"/>
      <c r="P1462" s="86"/>
      <c r="Q1462" s="82"/>
      <c r="R1462" s="28"/>
      <c r="S1462" s="86"/>
      <c r="T1462" s="86"/>
      <c r="U1462" s="82"/>
      <c r="V1462" s="28"/>
      <c r="W1462" s="86"/>
      <c r="X1462" s="86"/>
      <c r="Y1462" s="82"/>
    </row>
    <row r="1463" spans="1:25">
      <c r="A1463" s="16"/>
      <c r="B1463" s="59"/>
      <c r="C1463" s="61"/>
      <c r="D1463" s="61"/>
      <c r="E1463" s="28"/>
      <c r="F1463" s="28"/>
      <c r="G1463" s="61"/>
      <c r="H1463" s="61"/>
      <c r="I1463" s="28"/>
      <c r="J1463" s="28"/>
      <c r="K1463" s="61"/>
      <c r="L1463" s="61"/>
      <c r="M1463" s="28"/>
      <c r="N1463" s="28"/>
      <c r="O1463" s="61"/>
      <c r="P1463" s="61"/>
      <c r="Q1463" s="28"/>
      <c r="R1463" s="28"/>
      <c r="S1463" s="61"/>
      <c r="T1463" s="61"/>
      <c r="U1463" s="28"/>
      <c r="V1463" s="28"/>
      <c r="W1463" s="61"/>
      <c r="X1463" s="61"/>
      <c r="Y1463" s="28"/>
    </row>
    <row r="1464" spans="1:25">
      <c r="A1464" s="16"/>
      <c r="B1464" s="226" t="s">
        <v>164</v>
      </c>
      <c r="C1464" s="58" t="s">
        <v>443</v>
      </c>
      <c r="D1464" s="58"/>
      <c r="E1464" s="36"/>
      <c r="F1464" s="36"/>
      <c r="G1464" s="58" t="s">
        <v>443</v>
      </c>
      <c r="H1464" s="58"/>
      <c r="I1464" s="36"/>
      <c r="J1464" s="36"/>
      <c r="K1464" s="58" t="s">
        <v>443</v>
      </c>
      <c r="L1464" s="58"/>
      <c r="M1464" s="36"/>
      <c r="N1464" s="36"/>
      <c r="O1464" s="58">
        <v>5</v>
      </c>
      <c r="P1464" s="58"/>
      <c r="Q1464" s="36"/>
      <c r="R1464" s="36"/>
      <c r="S1464" s="58" t="s">
        <v>443</v>
      </c>
      <c r="T1464" s="58"/>
      <c r="U1464" s="36"/>
      <c r="V1464" s="36"/>
      <c r="W1464" s="58">
        <v>5</v>
      </c>
      <c r="X1464" s="58"/>
      <c r="Y1464" s="36"/>
    </row>
    <row r="1465" spans="1:25">
      <c r="A1465" s="16"/>
      <c r="B1465" s="226"/>
      <c r="C1465" s="58"/>
      <c r="D1465" s="58"/>
      <c r="E1465" s="36"/>
      <c r="F1465" s="36"/>
      <c r="G1465" s="58"/>
      <c r="H1465" s="58"/>
      <c r="I1465" s="36"/>
      <c r="J1465" s="36"/>
      <c r="K1465" s="58"/>
      <c r="L1465" s="58"/>
      <c r="M1465" s="36"/>
      <c r="N1465" s="36"/>
      <c r="O1465" s="58"/>
      <c r="P1465" s="58"/>
      <c r="Q1465" s="36"/>
      <c r="R1465" s="36"/>
      <c r="S1465" s="58"/>
      <c r="T1465" s="58"/>
      <c r="U1465" s="36"/>
      <c r="V1465" s="36"/>
      <c r="W1465" s="58"/>
      <c r="X1465" s="58"/>
      <c r="Y1465" s="36"/>
    </row>
    <row r="1466" spans="1:25">
      <c r="A1466" s="16"/>
      <c r="B1466" s="227" t="s">
        <v>165</v>
      </c>
      <c r="C1466" s="61" t="s">
        <v>443</v>
      </c>
      <c r="D1466" s="61"/>
      <c r="E1466" s="28"/>
      <c r="F1466" s="28"/>
      <c r="G1466" s="61" t="s">
        <v>654</v>
      </c>
      <c r="H1466" s="61"/>
      <c r="I1466" s="59" t="s">
        <v>353</v>
      </c>
      <c r="J1466" s="28"/>
      <c r="K1466" s="61" t="s">
        <v>1607</v>
      </c>
      <c r="L1466" s="61"/>
      <c r="M1466" s="59" t="s">
        <v>353</v>
      </c>
      <c r="N1466" s="28"/>
      <c r="O1466" s="61" t="s">
        <v>1608</v>
      </c>
      <c r="P1466" s="61"/>
      <c r="Q1466" s="59" t="s">
        <v>353</v>
      </c>
      <c r="R1466" s="28"/>
      <c r="S1466" s="61" t="s">
        <v>443</v>
      </c>
      <c r="T1466" s="61"/>
      <c r="U1466" s="28"/>
      <c r="V1466" s="28"/>
      <c r="W1466" s="61" t="s">
        <v>1345</v>
      </c>
      <c r="X1466" s="61"/>
      <c r="Y1466" s="59" t="s">
        <v>353</v>
      </c>
    </row>
    <row r="1467" spans="1:25">
      <c r="A1467" s="16"/>
      <c r="B1467" s="227"/>
      <c r="C1467" s="61"/>
      <c r="D1467" s="61"/>
      <c r="E1467" s="28"/>
      <c r="F1467" s="28"/>
      <c r="G1467" s="61"/>
      <c r="H1467" s="61"/>
      <c r="I1467" s="59"/>
      <c r="J1467" s="28"/>
      <c r="K1467" s="61"/>
      <c r="L1467" s="61"/>
      <c r="M1467" s="59"/>
      <c r="N1467" s="28"/>
      <c r="O1467" s="61"/>
      <c r="P1467" s="61"/>
      <c r="Q1467" s="59"/>
      <c r="R1467" s="28"/>
      <c r="S1467" s="61"/>
      <c r="T1467" s="61"/>
      <c r="U1467" s="28"/>
      <c r="V1467" s="28"/>
      <c r="W1467" s="61"/>
      <c r="X1467" s="61"/>
      <c r="Y1467" s="59"/>
    </row>
    <row r="1468" spans="1:25">
      <c r="A1468" s="16"/>
      <c r="B1468" s="226" t="s">
        <v>166</v>
      </c>
      <c r="C1468" s="58" t="s">
        <v>443</v>
      </c>
      <c r="D1468" s="58"/>
      <c r="E1468" s="36"/>
      <c r="F1468" s="36"/>
      <c r="G1468" s="58" t="s">
        <v>443</v>
      </c>
      <c r="H1468" s="58"/>
      <c r="I1468" s="36"/>
      <c r="J1468" s="36"/>
      <c r="K1468" s="58" t="s">
        <v>443</v>
      </c>
      <c r="L1468" s="58"/>
      <c r="M1468" s="36"/>
      <c r="N1468" s="36"/>
      <c r="O1468" s="58" t="s">
        <v>514</v>
      </c>
      <c r="P1468" s="58"/>
      <c r="Q1468" s="62" t="s">
        <v>353</v>
      </c>
      <c r="R1468" s="36"/>
      <c r="S1468" s="58" t="s">
        <v>443</v>
      </c>
      <c r="T1468" s="58"/>
      <c r="U1468" s="36"/>
      <c r="V1468" s="36"/>
      <c r="W1468" s="58" t="s">
        <v>514</v>
      </c>
      <c r="X1468" s="58"/>
      <c r="Y1468" s="62" t="s">
        <v>353</v>
      </c>
    </row>
    <row r="1469" spans="1:25">
      <c r="A1469" s="16"/>
      <c r="B1469" s="226"/>
      <c r="C1469" s="58"/>
      <c r="D1469" s="58"/>
      <c r="E1469" s="36"/>
      <c r="F1469" s="36"/>
      <c r="G1469" s="58"/>
      <c r="H1469" s="58"/>
      <c r="I1469" s="36"/>
      <c r="J1469" s="36"/>
      <c r="K1469" s="58"/>
      <c r="L1469" s="58"/>
      <c r="M1469" s="36"/>
      <c r="N1469" s="36"/>
      <c r="O1469" s="58"/>
      <c r="P1469" s="58"/>
      <c r="Q1469" s="62"/>
      <c r="R1469" s="36"/>
      <c r="S1469" s="58"/>
      <c r="T1469" s="58"/>
      <c r="U1469" s="36"/>
      <c r="V1469" s="36"/>
      <c r="W1469" s="58"/>
      <c r="X1469" s="58"/>
      <c r="Y1469" s="62"/>
    </row>
    <row r="1470" spans="1:25">
      <c r="A1470" s="16"/>
      <c r="B1470" s="227" t="s">
        <v>1561</v>
      </c>
      <c r="C1470" s="61" t="s">
        <v>443</v>
      </c>
      <c r="D1470" s="61"/>
      <c r="E1470" s="28"/>
      <c r="F1470" s="28"/>
      <c r="G1470" s="61" t="s">
        <v>443</v>
      </c>
      <c r="H1470" s="61"/>
      <c r="I1470" s="28"/>
      <c r="J1470" s="28"/>
      <c r="K1470" s="61" t="s">
        <v>443</v>
      </c>
      <c r="L1470" s="61"/>
      <c r="M1470" s="28"/>
      <c r="N1470" s="28"/>
      <c r="O1470" s="61" t="s">
        <v>1436</v>
      </c>
      <c r="P1470" s="61"/>
      <c r="Q1470" s="59" t="s">
        <v>353</v>
      </c>
      <c r="R1470" s="28"/>
      <c r="S1470" s="61" t="s">
        <v>443</v>
      </c>
      <c r="T1470" s="61"/>
      <c r="U1470" s="28"/>
      <c r="V1470" s="28"/>
      <c r="W1470" s="61" t="s">
        <v>1436</v>
      </c>
      <c r="X1470" s="61"/>
      <c r="Y1470" s="59" t="s">
        <v>353</v>
      </c>
    </row>
    <row r="1471" spans="1:25">
      <c r="A1471" s="16"/>
      <c r="B1471" s="227"/>
      <c r="C1471" s="61"/>
      <c r="D1471" s="61"/>
      <c r="E1471" s="28"/>
      <c r="F1471" s="28"/>
      <c r="G1471" s="61"/>
      <c r="H1471" s="61"/>
      <c r="I1471" s="28"/>
      <c r="J1471" s="28"/>
      <c r="K1471" s="61"/>
      <c r="L1471" s="61"/>
      <c r="M1471" s="28"/>
      <c r="N1471" s="28"/>
      <c r="O1471" s="61"/>
      <c r="P1471" s="61"/>
      <c r="Q1471" s="59"/>
      <c r="R1471" s="28"/>
      <c r="S1471" s="61"/>
      <c r="T1471" s="61"/>
      <c r="U1471" s="28"/>
      <c r="V1471" s="28"/>
      <c r="W1471" s="61"/>
      <c r="X1471" s="61"/>
      <c r="Y1471" s="59"/>
    </row>
    <row r="1472" spans="1:25">
      <c r="A1472" s="16"/>
      <c r="B1472" s="226" t="s">
        <v>1563</v>
      </c>
      <c r="C1472" s="58" t="s">
        <v>443</v>
      </c>
      <c r="D1472" s="58"/>
      <c r="E1472" s="36"/>
      <c r="F1472" s="36"/>
      <c r="G1472" s="58" t="s">
        <v>443</v>
      </c>
      <c r="H1472" s="58"/>
      <c r="I1472" s="36"/>
      <c r="J1472" s="36"/>
      <c r="K1472" s="58" t="s">
        <v>443</v>
      </c>
      <c r="L1472" s="58"/>
      <c r="M1472" s="36"/>
      <c r="N1472" s="36"/>
      <c r="O1472" s="58" t="s">
        <v>654</v>
      </c>
      <c r="P1472" s="58"/>
      <c r="Q1472" s="62" t="s">
        <v>353</v>
      </c>
      <c r="R1472" s="36"/>
      <c r="S1472" s="58" t="s">
        <v>443</v>
      </c>
      <c r="T1472" s="58"/>
      <c r="U1472" s="36"/>
      <c r="V1472" s="36"/>
      <c r="W1472" s="58" t="s">
        <v>654</v>
      </c>
      <c r="X1472" s="58"/>
      <c r="Y1472" s="62" t="s">
        <v>353</v>
      </c>
    </row>
    <row r="1473" spans="1:25">
      <c r="A1473" s="16"/>
      <c r="B1473" s="226"/>
      <c r="C1473" s="58"/>
      <c r="D1473" s="58"/>
      <c r="E1473" s="36"/>
      <c r="F1473" s="36"/>
      <c r="G1473" s="58"/>
      <c r="H1473" s="58"/>
      <c r="I1473" s="36"/>
      <c r="J1473" s="36"/>
      <c r="K1473" s="58"/>
      <c r="L1473" s="58"/>
      <c r="M1473" s="36"/>
      <c r="N1473" s="36"/>
      <c r="O1473" s="58"/>
      <c r="P1473" s="58"/>
      <c r="Q1473" s="62"/>
      <c r="R1473" s="36"/>
      <c r="S1473" s="58"/>
      <c r="T1473" s="58"/>
      <c r="U1473" s="36"/>
      <c r="V1473" s="36"/>
      <c r="W1473" s="58"/>
      <c r="X1473" s="58"/>
      <c r="Y1473" s="62"/>
    </row>
    <row r="1474" spans="1:25">
      <c r="A1474" s="16"/>
      <c r="B1474" s="227" t="s">
        <v>1565</v>
      </c>
      <c r="C1474" s="61">
        <v>256</v>
      </c>
      <c r="D1474" s="61"/>
      <c r="E1474" s="28"/>
      <c r="F1474" s="28"/>
      <c r="G1474" s="61">
        <v>216</v>
      </c>
      <c r="H1474" s="61"/>
      <c r="I1474" s="28"/>
      <c r="J1474" s="28"/>
      <c r="K1474" s="61">
        <v>44</v>
      </c>
      <c r="L1474" s="61"/>
      <c r="M1474" s="28"/>
      <c r="N1474" s="28"/>
      <c r="O1474" s="60">
        <v>1230</v>
      </c>
      <c r="P1474" s="60"/>
      <c r="Q1474" s="28"/>
      <c r="R1474" s="28"/>
      <c r="S1474" s="61" t="s">
        <v>1609</v>
      </c>
      <c r="T1474" s="61"/>
      <c r="U1474" s="59" t="s">
        <v>353</v>
      </c>
      <c r="V1474" s="28"/>
      <c r="W1474" s="61" t="s">
        <v>443</v>
      </c>
      <c r="X1474" s="61"/>
      <c r="Y1474" s="28"/>
    </row>
    <row r="1475" spans="1:25">
      <c r="A1475" s="16"/>
      <c r="B1475" s="227"/>
      <c r="C1475" s="61"/>
      <c r="D1475" s="61"/>
      <c r="E1475" s="28"/>
      <c r="F1475" s="28"/>
      <c r="G1475" s="61"/>
      <c r="H1475" s="61"/>
      <c r="I1475" s="28"/>
      <c r="J1475" s="28"/>
      <c r="K1475" s="61"/>
      <c r="L1475" s="61"/>
      <c r="M1475" s="28"/>
      <c r="N1475" s="28"/>
      <c r="O1475" s="60"/>
      <c r="P1475" s="60"/>
      <c r="Q1475" s="28"/>
      <c r="R1475" s="28"/>
      <c r="S1475" s="61"/>
      <c r="T1475" s="61"/>
      <c r="U1475" s="59"/>
      <c r="V1475" s="28"/>
      <c r="W1475" s="61"/>
      <c r="X1475" s="61"/>
      <c r="Y1475" s="28"/>
    </row>
    <row r="1476" spans="1:25">
      <c r="A1476" s="16"/>
      <c r="B1476" s="226" t="s">
        <v>1567</v>
      </c>
      <c r="C1476" s="58" t="s">
        <v>443</v>
      </c>
      <c r="D1476" s="58"/>
      <c r="E1476" s="36"/>
      <c r="F1476" s="36"/>
      <c r="G1476" s="58" t="s">
        <v>1610</v>
      </c>
      <c r="H1476" s="58"/>
      <c r="I1476" s="62" t="s">
        <v>353</v>
      </c>
      <c r="J1476" s="36"/>
      <c r="K1476" s="58" t="s">
        <v>560</v>
      </c>
      <c r="L1476" s="58"/>
      <c r="M1476" s="62" t="s">
        <v>353</v>
      </c>
      <c r="N1476" s="36"/>
      <c r="O1476" s="58" t="s">
        <v>791</v>
      </c>
      <c r="P1476" s="58"/>
      <c r="Q1476" s="62" t="s">
        <v>353</v>
      </c>
      <c r="R1476" s="36"/>
      <c r="S1476" s="58">
        <v>409</v>
      </c>
      <c r="T1476" s="58"/>
      <c r="U1476" s="36"/>
      <c r="V1476" s="36"/>
      <c r="W1476" s="58" t="s">
        <v>443</v>
      </c>
      <c r="X1476" s="58"/>
      <c r="Y1476" s="36"/>
    </row>
    <row r="1477" spans="1:25" ht="15.75" thickBot="1">
      <c r="A1477" s="16"/>
      <c r="B1477" s="226"/>
      <c r="C1477" s="77"/>
      <c r="D1477" s="77"/>
      <c r="E1477" s="79"/>
      <c r="F1477" s="36"/>
      <c r="G1477" s="77"/>
      <c r="H1477" s="77"/>
      <c r="I1477" s="78"/>
      <c r="J1477" s="36"/>
      <c r="K1477" s="77"/>
      <c r="L1477" s="77"/>
      <c r="M1477" s="78"/>
      <c r="N1477" s="36"/>
      <c r="O1477" s="77"/>
      <c r="P1477" s="77"/>
      <c r="Q1477" s="78"/>
      <c r="R1477" s="36"/>
      <c r="S1477" s="77"/>
      <c r="T1477" s="77"/>
      <c r="U1477" s="79"/>
      <c r="V1477" s="36"/>
      <c r="W1477" s="77"/>
      <c r="X1477" s="77"/>
      <c r="Y1477" s="79"/>
    </row>
    <row r="1478" spans="1:25">
      <c r="A1478" s="16"/>
      <c r="B1478" s="228" t="s">
        <v>1569</v>
      </c>
      <c r="C1478" s="86">
        <v>256</v>
      </c>
      <c r="D1478" s="86"/>
      <c r="E1478" s="82"/>
      <c r="F1478" s="28"/>
      <c r="G1478" s="86" t="s">
        <v>1608</v>
      </c>
      <c r="H1478" s="86"/>
      <c r="I1478" s="84" t="s">
        <v>353</v>
      </c>
      <c r="J1478" s="28"/>
      <c r="K1478" s="86">
        <v>15</v>
      </c>
      <c r="L1478" s="86"/>
      <c r="M1478" s="82"/>
      <c r="N1478" s="28"/>
      <c r="O1478" s="80">
        <v>1003</v>
      </c>
      <c r="P1478" s="80"/>
      <c r="Q1478" s="82"/>
      <c r="R1478" s="28"/>
      <c r="S1478" s="86" t="s">
        <v>1611</v>
      </c>
      <c r="T1478" s="86"/>
      <c r="U1478" s="84" t="s">
        <v>353</v>
      </c>
      <c r="V1478" s="28"/>
      <c r="W1478" s="86" t="s">
        <v>1499</v>
      </c>
      <c r="X1478" s="86"/>
      <c r="Y1478" s="84" t="s">
        <v>353</v>
      </c>
    </row>
    <row r="1479" spans="1:25" ht="15.75" thickBot="1">
      <c r="A1479" s="16"/>
      <c r="B1479" s="228"/>
      <c r="C1479" s="64"/>
      <c r="D1479" s="64"/>
      <c r="E1479" s="44"/>
      <c r="F1479" s="28"/>
      <c r="G1479" s="64"/>
      <c r="H1479" s="64"/>
      <c r="I1479" s="65"/>
      <c r="J1479" s="28"/>
      <c r="K1479" s="64"/>
      <c r="L1479" s="64"/>
      <c r="M1479" s="44"/>
      <c r="N1479" s="28"/>
      <c r="O1479" s="229"/>
      <c r="P1479" s="229"/>
      <c r="Q1479" s="44"/>
      <c r="R1479" s="28"/>
      <c r="S1479" s="64"/>
      <c r="T1479" s="64"/>
      <c r="U1479" s="65"/>
      <c r="V1479" s="28"/>
      <c r="W1479" s="64"/>
      <c r="X1479" s="64"/>
      <c r="Y1479" s="65"/>
    </row>
    <row r="1480" spans="1:25">
      <c r="A1480" s="16"/>
      <c r="B1480" s="62" t="s">
        <v>172</v>
      </c>
      <c r="C1480" s="70"/>
      <c r="D1480" s="70"/>
      <c r="E1480" s="37"/>
      <c r="F1480" s="36"/>
      <c r="G1480" s="70"/>
      <c r="H1480" s="70"/>
      <c r="I1480" s="37"/>
      <c r="J1480" s="36"/>
      <c r="K1480" s="70"/>
      <c r="L1480" s="70"/>
      <c r="M1480" s="37"/>
      <c r="N1480" s="36"/>
      <c r="O1480" s="70"/>
      <c r="P1480" s="70"/>
      <c r="Q1480" s="37"/>
      <c r="R1480" s="36"/>
      <c r="S1480" s="70"/>
      <c r="T1480" s="70"/>
      <c r="U1480" s="37"/>
      <c r="V1480" s="36"/>
      <c r="W1480" s="70"/>
      <c r="X1480" s="70"/>
      <c r="Y1480" s="37"/>
    </row>
    <row r="1481" spans="1:25">
      <c r="A1481" s="16"/>
      <c r="B1481" s="62"/>
      <c r="C1481" s="58"/>
      <c r="D1481" s="58"/>
      <c r="E1481" s="36"/>
      <c r="F1481" s="36"/>
      <c r="G1481" s="58"/>
      <c r="H1481" s="58"/>
      <c r="I1481" s="36"/>
      <c r="J1481" s="36"/>
      <c r="K1481" s="58"/>
      <c r="L1481" s="58"/>
      <c r="M1481" s="36"/>
      <c r="N1481" s="36"/>
      <c r="O1481" s="58"/>
      <c r="P1481" s="58"/>
      <c r="Q1481" s="36"/>
      <c r="R1481" s="36"/>
      <c r="S1481" s="58"/>
      <c r="T1481" s="58"/>
      <c r="U1481" s="36"/>
      <c r="V1481" s="36"/>
      <c r="W1481" s="58"/>
      <c r="X1481" s="58"/>
      <c r="Y1481" s="36"/>
    </row>
    <row r="1482" spans="1:25">
      <c r="A1482" s="16"/>
      <c r="B1482" s="227" t="s">
        <v>175</v>
      </c>
      <c r="C1482" s="61" t="s">
        <v>443</v>
      </c>
      <c r="D1482" s="61"/>
      <c r="E1482" s="28"/>
      <c r="F1482" s="28"/>
      <c r="G1482" s="61" t="s">
        <v>527</v>
      </c>
      <c r="H1482" s="61"/>
      <c r="I1482" s="59" t="s">
        <v>353</v>
      </c>
      <c r="J1482" s="28"/>
      <c r="K1482" s="61" t="s">
        <v>443</v>
      </c>
      <c r="L1482" s="61"/>
      <c r="M1482" s="28"/>
      <c r="N1482" s="28"/>
      <c r="O1482" s="61" t="s">
        <v>443</v>
      </c>
      <c r="P1482" s="61"/>
      <c r="Q1482" s="28"/>
      <c r="R1482" s="28"/>
      <c r="S1482" s="61" t="s">
        <v>443</v>
      </c>
      <c r="T1482" s="61"/>
      <c r="U1482" s="28"/>
      <c r="V1482" s="28"/>
      <c r="W1482" s="61" t="s">
        <v>527</v>
      </c>
      <c r="X1482" s="61"/>
      <c r="Y1482" s="59" t="s">
        <v>353</v>
      </c>
    </row>
    <row r="1483" spans="1:25">
      <c r="A1483" s="16"/>
      <c r="B1483" s="227"/>
      <c r="C1483" s="61"/>
      <c r="D1483" s="61"/>
      <c r="E1483" s="28"/>
      <c r="F1483" s="28"/>
      <c r="G1483" s="61"/>
      <c r="H1483" s="61"/>
      <c r="I1483" s="59"/>
      <c r="J1483" s="28"/>
      <c r="K1483" s="61"/>
      <c r="L1483" s="61"/>
      <c r="M1483" s="28"/>
      <c r="N1483" s="28"/>
      <c r="O1483" s="61"/>
      <c r="P1483" s="61"/>
      <c r="Q1483" s="28"/>
      <c r="R1483" s="28"/>
      <c r="S1483" s="61"/>
      <c r="T1483" s="61"/>
      <c r="U1483" s="28"/>
      <c r="V1483" s="28"/>
      <c r="W1483" s="61"/>
      <c r="X1483" s="61"/>
      <c r="Y1483" s="59"/>
    </row>
    <row r="1484" spans="1:25">
      <c r="A1484" s="16"/>
      <c r="B1484" s="226" t="s">
        <v>177</v>
      </c>
      <c r="C1484" s="58" t="s">
        <v>443</v>
      </c>
      <c r="D1484" s="58"/>
      <c r="E1484" s="36"/>
      <c r="F1484" s="36"/>
      <c r="G1484" s="58">
        <v>1</v>
      </c>
      <c r="H1484" s="58"/>
      <c r="I1484" s="36"/>
      <c r="J1484" s="36"/>
      <c r="K1484" s="58" t="s">
        <v>443</v>
      </c>
      <c r="L1484" s="58"/>
      <c r="M1484" s="36"/>
      <c r="N1484" s="36"/>
      <c r="O1484" s="58" t="s">
        <v>443</v>
      </c>
      <c r="P1484" s="58"/>
      <c r="Q1484" s="36"/>
      <c r="R1484" s="36"/>
      <c r="S1484" s="58" t="s">
        <v>443</v>
      </c>
      <c r="T1484" s="58"/>
      <c r="U1484" s="36"/>
      <c r="V1484" s="36"/>
      <c r="W1484" s="58">
        <v>1</v>
      </c>
      <c r="X1484" s="58"/>
      <c r="Y1484" s="36"/>
    </row>
    <row r="1485" spans="1:25">
      <c r="A1485" s="16"/>
      <c r="B1485" s="226"/>
      <c r="C1485" s="58"/>
      <c r="D1485" s="58"/>
      <c r="E1485" s="36"/>
      <c r="F1485" s="36"/>
      <c r="G1485" s="58"/>
      <c r="H1485" s="58"/>
      <c r="I1485" s="36"/>
      <c r="J1485" s="36"/>
      <c r="K1485" s="58"/>
      <c r="L1485" s="58"/>
      <c r="M1485" s="36"/>
      <c r="N1485" s="36"/>
      <c r="O1485" s="58"/>
      <c r="P1485" s="58"/>
      <c r="Q1485" s="36"/>
      <c r="R1485" s="36"/>
      <c r="S1485" s="58"/>
      <c r="T1485" s="58"/>
      <c r="U1485" s="36"/>
      <c r="V1485" s="36"/>
      <c r="W1485" s="58"/>
      <c r="X1485" s="58"/>
      <c r="Y1485" s="36"/>
    </row>
    <row r="1486" spans="1:25">
      <c r="A1486" s="16"/>
      <c r="B1486" s="227" t="s">
        <v>178</v>
      </c>
      <c r="C1486" s="61" t="s">
        <v>1612</v>
      </c>
      <c r="D1486" s="61"/>
      <c r="E1486" s="59" t="s">
        <v>353</v>
      </c>
      <c r="F1486" s="28"/>
      <c r="G1486" s="61" t="s">
        <v>443</v>
      </c>
      <c r="H1486" s="61"/>
      <c r="I1486" s="28"/>
      <c r="J1486" s="28"/>
      <c r="K1486" s="61" t="s">
        <v>443</v>
      </c>
      <c r="L1486" s="61"/>
      <c r="M1486" s="28"/>
      <c r="N1486" s="28"/>
      <c r="O1486" s="61" t="s">
        <v>443</v>
      </c>
      <c r="P1486" s="61"/>
      <c r="Q1486" s="28"/>
      <c r="R1486" s="28"/>
      <c r="S1486" s="61" t="s">
        <v>443</v>
      </c>
      <c r="T1486" s="61"/>
      <c r="U1486" s="28"/>
      <c r="V1486" s="28"/>
      <c r="W1486" s="61" t="s">
        <v>1612</v>
      </c>
      <c r="X1486" s="61"/>
      <c r="Y1486" s="59" t="s">
        <v>353</v>
      </c>
    </row>
    <row r="1487" spans="1:25">
      <c r="A1487" s="16"/>
      <c r="B1487" s="227"/>
      <c r="C1487" s="61"/>
      <c r="D1487" s="61"/>
      <c r="E1487" s="59"/>
      <c r="F1487" s="28"/>
      <c r="G1487" s="61"/>
      <c r="H1487" s="61"/>
      <c r="I1487" s="28"/>
      <c r="J1487" s="28"/>
      <c r="K1487" s="61"/>
      <c r="L1487" s="61"/>
      <c r="M1487" s="28"/>
      <c r="N1487" s="28"/>
      <c r="O1487" s="61"/>
      <c r="P1487" s="61"/>
      <c r="Q1487" s="28"/>
      <c r="R1487" s="28"/>
      <c r="S1487" s="61"/>
      <c r="T1487" s="61"/>
      <c r="U1487" s="28"/>
      <c r="V1487" s="28"/>
      <c r="W1487" s="61"/>
      <c r="X1487" s="61"/>
      <c r="Y1487" s="59"/>
    </row>
    <row r="1488" spans="1:25">
      <c r="A1488" s="16"/>
      <c r="B1488" s="226" t="s">
        <v>179</v>
      </c>
      <c r="C1488" s="58">
        <v>53</v>
      </c>
      <c r="D1488" s="58"/>
      <c r="E1488" s="36"/>
      <c r="F1488" s="36"/>
      <c r="G1488" s="58" t="s">
        <v>443</v>
      </c>
      <c r="H1488" s="58"/>
      <c r="I1488" s="36"/>
      <c r="J1488" s="36"/>
      <c r="K1488" s="58" t="s">
        <v>443</v>
      </c>
      <c r="L1488" s="58"/>
      <c r="M1488" s="36"/>
      <c r="N1488" s="36"/>
      <c r="O1488" s="58" t="s">
        <v>443</v>
      </c>
      <c r="P1488" s="58"/>
      <c r="Q1488" s="36"/>
      <c r="R1488" s="36"/>
      <c r="S1488" s="58" t="s">
        <v>443</v>
      </c>
      <c r="T1488" s="58"/>
      <c r="U1488" s="36"/>
      <c r="V1488" s="36"/>
      <c r="W1488" s="58">
        <v>53</v>
      </c>
      <c r="X1488" s="58"/>
      <c r="Y1488" s="36"/>
    </row>
    <row r="1489" spans="1:25">
      <c r="A1489" s="16"/>
      <c r="B1489" s="226"/>
      <c r="C1489" s="58"/>
      <c r="D1489" s="58"/>
      <c r="E1489" s="36"/>
      <c r="F1489" s="36"/>
      <c r="G1489" s="58"/>
      <c r="H1489" s="58"/>
      <c r="I1489" s="36"/>
      <c r="J1489" s="36"/>
      <c r="K1489" s="58"/>
      <c r="L1489" s="58"/>
      <c r="M1489" s="36"/>
      <c r="N1489" s="36"/>
      <c r="O1489" s="58"/>
      <c r="P1489" s="58"/>
      <c r="Q1489" s="36"/>
      <c r="R1489" s="36"/>
      <c r="S1489" s="58"/>
      <c r="T1489" s="58"/>
      <c r="U1489" s="36"/>
      <c r="V1489" s="36"/>
      <c r="W1489" s="58"/>
      <c r="X1489" s="58"/>
      <c r="Y1489" s="36"/>
    </row>
    <row r="1490" spans="1:25">
      <c r="A1490" s="16"/>
      <c r="B1490" s="227" t="s">
        <v>150</v>
      </c>
      <c r="C1490" s="61" t="s">
        <v>443</v>
      </c>
      <c r="D1490" s="61"/>
      <c r="E1490" s="28"/>
      <c r="F1490" s="28"/>
      <c r="G1490" s="61" t="s">
        <v>443</v>
      </c>
      <c r="H1490" s="61"/>
      <c r="I1490" s="28"/>
      <c r="J1490" s="28"/>
      <c r="K1490" s="61" t="s">
        <v>443</v>
      </c>
      <c r="L1490" s="61"/>
      <c r="M1490" s="28"/>
      <c r="N1490" s="28"/>
      <c r="O1490" s="61">
        <v>2</v>
      </c>
      <c r="P1490" s="61"/>
      <c r="Q1490" s="28"/>
      <c r="R1490" s="28"/>
      <c r="S1490" s="61" t="s">
        <v>443</v>
      </c>
      <c r="T1490" s="61"/>
      <c r="U1490" s="28"/>
      <c r="V1490" s="28"/>
      <c r="W1490" s="61">
        <v>2</v>
      </c>
      <c r="X1490" s="61"/>
      <c r="Y1490" s="28"/>
    </row>
    <row r="1491" spans="1:25">
      <c r="A1491" s="16"/>
      <c r="B1491" s="227"/>
      <c r="C1491" s="61"/>
      <c r="D1491" s="61"/>
      <c r="E1491" s="28"/>
      <c r="F1491" s="28"/>
      <c r="G1491" s="61"/>
      <c r="H1491" s="61"/>
      <c r="I1491" s="28"/>
      <c r="J1491" s="28"/>
      <c r="K1491" s="61"/>
      <c r="L1491" s="61"/>
      <c r="M1491" s="28"/>
      <c r="N1491" s="28"/>
      <c r="O1491" s="61"/>
      <c r="P1491" s="61"/>
      <c r="Q1491" s="28"/>
      <c r="R1491" s="28"/>
      <c r="S1491" s="61"/>
      <c r="T1491" s="61"/>
      <c r="U1491" s="28"/>
      <c r="V1491" s="28"/>
      <c r="W1491" s="61"/>
      <c r="X1491" s="61"/>
      <c r="Y1491" s="28"/>
    </row>
    <row r="1492" spans="1:25">
      <c r="A1492" s="16"/>
      <c r="B1492" s="226" t="s">
        <v>180</v>
      </c>
      <c r="C1492" s="58" t="s">
        <v>1613</v>
      </c>
      <c r="D1492" s="58"/>
      <c r="E1492" s="62" t="s">
        <v>353</v>
      </c>
      <c r="F1492" s="36"/>
      <c r="G1492" s="58" t="s">
        <v>443</v>
      </c>
      <c r="H1492" s="58"/>
      <c r="I1492" s="36"/>
      <c r="J1492" s="36"/>
      <c r="K1492" s="58" t="s">
        <v>443</v>
      </c>
      <c r="L1492" s="58"/>
      <c r="M1492" s="36"/>
      <c r="N1492" s="36"/>
      <c r="O1492" s="58" t="s">
        <v>1606</v>
      </c>
      <c r="P1492" s="58"/>
      <c r="Q1492" s="62" t="s">
        <v>353</v>
      </c>
      <c r="R1492" s="36"/>
      <c r="S1492" s="58">
        <v>815</v>
      </c>
      <c r="T1492" s="58"/>
      <c r="U1492" s="36"/>
      <c r="V1492" s="36"/>
      <c r="W1492" s="58" t="s">
        <v>1613</v>
      </c>
      <c r="X1492" s="58"/>
      <c r="Y1492" s="62" t="s">
        <v>353</v>
      </c>
    </row>
    <row r="1493" spans="1:25">
      <c r="A1493" s="16"/>
      <c r="B1493" s="226"/>
      <c r="C1493" s="58"/>
      <c r="D1493" s="58"/>
      <c r="E1493" s="62"/>
      <c r="F1493" s="36"/>
      <c r="G1493" s="58"/>
      <c r="H1493" s="58"/>
      <c r="I1493" s="36"/>
      <c r="J1493" s="36"/>
      <c r="K1493" s="58"/>
      <c r="L1493" s="58"/>
      <c r="M1493" s="36"/>
      <c r="N1493" s="36"/>
      <c r="O1493" s="58"/>
      <c r="P1493" s="58"/>
      <c r="Q1493" s="62"/>
      <c r="R1493" s="36"/>
      <c r="S1493" s="58"/>
      <c r="T1493" s="58"/>
      <c r="U1493" s="36"/>
      <c r="V1493" s="36"/>
      <c r="W1493" s="58"/>
      <c r="X1493" s="58"/>
      <c r="Y1493" s="62"/>
    </row>
    <row r="1494" spans="1:25">
      <c r="A1494" s="16"/>
      <c r="B1494" s="227" t="s">
        <v>1614</v>
      </c>
      <c r="C1494" s="61" t="s">
        <v>443</v>
      </c>
      <c r="D1494" s="61"/>
      <c r="E1494" s="28"/>
      <c r="F1494" s="28"/>
      <c r="G1494" s="61" t="s">
        <v>443</v>
      </c>
      <c r="H1494" s="61"/>
      <c r="I1494" s="28"/>
      <c r="J1494" s="28"/>
      <c r="K1494" s="61" t="s">
        <v>443</v>
      </c>
      <c r="L1494" s="61"/>
      <c r="M1494" s="28"/>
      <c r="N1494" s="28"/>
      <c r="O1494" s="61">
        <v>3</v>
      </c>
      <c r="P1494" s="61"/>
      <c r="Q1494" s="28"/>
      <c r="R1494" s="28"/>
      <c r="S1494" s="61" t="s">
        <v>443</v>
      </c>
      <c r="T1494" s="61"/>
      <c r="U1494" s="28"/>
      <c r="V1494" s="28"/>
      <c r="W1494" s="61">
        <v>3</v>
      </c>
      <c r="X1494" s="61"/>
      <c r="Y1494" s="28"/>
    </row>
    <row r="1495" spans="1:25">
      <c r="A1495" s="16"/>
      <c r="B1495" s="227"/>
      <c r="C1495" s="61"/>
      <c r="D1495" s="61"/>
      <c r="E1495" s="28"/>
      <c r="F1495" s="28"/>
      <c r="G1495" s="61"/>
      <c r="H1495" s="61"/>
      <c r="I1495" s="28"/>
      <c r="J1495" s="28"/>
      <c r="K1495" s="61"/>
      <c r="L1495" s="61"/>
      <c r="M1495" s="28"/>
      <c r="N1495" s="28"/>
      <c r="O1495" s="61"/>
      <c r="P1495" s="61"/>
      <c r="Q1495" s="28"/>
      <c r="R1495" s="28"/>
      <c r="S1495" s="61"/>
      <c r="T1495" s="61"/>
      <c r="U1495" s="28"/>
      <c r="V1495" s="28"/>
      <c r="W1495" s="61"/>
      <c r="X1495" s="61"/>
      <c r="Y1495" s="28"/>
    </row>
    <row r="1496" spans="1:25">
      <c r="A1496" s="16"/>
      <c r="B1496" s="226" t="s">
        <v>182</v>
      </c>
      <c r="C1496" s="58" t="s">
        <v>443</v>
      </c>
      <c r="D1496" s="58"/>
      <c r="E1496" s="36"/>
      <c r="F1496" s="36"/>
      <c r="G1496" s="58" t="s">
        <v>443</v>
      </c>
      <c r="H1496" s="58"/>
      <c r="I1496" s="36"/>
      <c r="J1496" s="36"/>
      <c r="K1496" s="58" t="s">
        <v>443</v>
      </c>
      <c r="L1496" s="58"/>
      <c r="M1496" s="36"/>
      <c r="N1496" s="36"/>
      <c r="O1496" s="58" t="s">
        <v>829</v>
      </c>
      <c r="P1496" s="58"/>
      <c r="Q1496" s="62" t="s">
        <v>353</v>
      </c>
      <c r="R1496" s="36"/>
      <c r="S1496" s="58" t="s">
        <v>443</v>
      </c>
      <c r="T1496" s="58"/>
      <c r="U1496" s="36"/>
      <c r="V1496" s="36"/>
      <c r="W1496" s="58" t="s">
        <v>829</v>
      </c>
      <c r="X1496" s="58"/>
      <c r="Y1496" s="62" t="s">
        <v>353</v>
      </c>
    </row>
    <row r="1497" spans="1:25">
      <c r="A1497" s="16"/>
      <c r="B1497" s="226"/>
      <c r="C1497" s="58"/>
      <c r="D1497" s="58"/>
      <c r="E1497" s="36"/>
      <c r="F1497" s="36"/>
      <c r="G1497" s="58"/>
      <c r="H1497" s="58"/>
      <c r="I1497" s="36"/>
      <c r="J1497" s="36"/>
      <c r="K1497" s="58"/>
      <c r="L1497" s="58"/>
      <c r="M1497" s="36"/>
      <c r="N1497" s="36"/>
      <c r="O1497" s="58"/>
      <c r="P1497" s="58"/>
      <c r="Q1497" s="62"/>
      <c r="R1497" s="36"/>
      <c r="S1497" s="58"/>
      <c r="T1497" s="58"/>
      <c r="U1497" s="36"/>
      <c r="V1497" s="36"/>
      <c r="W1497" s="58"/>
      <c r="X1497" s="58"/>
      <c r="Y1497" s="62"/>
    </row>
    <row r="1498" spans="1:25">
      <c r="A1498" s="16"/>
      <c r="B1498" s="227" t="s">
        <v>183</v>
      </c>
      <c r="C1498" s="61" t="s">
        <v>443</v>
      </c>
      <c r="D1498" s="61"/>
      <c r="E1498" s="28"/>
      <c r="F1498" s="28"/>
      <c r="G1498" s="61" t="s">
        <v>443</v>
      </c>
      <c r="H1498" s="61"/>
      <c r="I1498" s="28"/>
      <c r="J1498" s="28"/>
      <c r="K1498" s="61" t="s">
        <v>443</v>
      </c>
      <c r="L1498" s="61"/>
      <c r="M1498" s="28"/>
      <c r="N1498" s="28"/>
      <c r="O1498" s="61" t="s">
        <v>451</v>
      </c>
      <c r="P1498" s="61"/>
      <c r="Q1498" s="59" t="s">
        <v>353</v>
      </c>
      <c r="R1498" s="28"/>
      <c r="S1498" s="61" t="s">
        <v>443</v>
      </c>
      <c r="T1498" s="61"/>
      <c r="U1498" s="28"/>
      <c r="V1498" s="28"/>
      <c r="W1498" s="61" t="s">
        <v>451</v>
      </c>
      <c r="X1498" s="61"/>
      <c r="Y1498" s="59" t="s">
        <v>353</v>
      </c>
    </row>
    <row r="1499" spans="1:25">
      <c r="A1499" s="16"/>
      <c r="B1499" s="227"/>
      <c r="C1499" s="61"/>
      <c r="D1499" s="61"/>
      <c r="E1499" s="28"/>
      <c r="F1499" s="28"/>
      <c r="G1499" s="61"/>
      <c r="H1499" s="61"/>
      <c r="I1499" s="28"/>
      <c r="J1499" s="28"/>
      <c r="K1499" s="61"/>
      <c r="L1499" s="61"/>
      <c r="M1499" s="28"/>
      <c r="N1499" s="28"/>
      <c r="O1499" s="61"/>
      <c r="P1499" s="61"/>
      <c r="Q1499" s="59"/>
      <c r="R1499" s="28"/>
      <c r="S1499" s="61"/>
      <c r="T1499" s="61"/>
      <c r="U1499" s="28"/>
      <c r="V1499" s="28"/>
      <c r="W1499" s="61"/>
      <c r="X1499" s="61"/>
      <c r="Y1499" s="59"/>
    </row>
    <row r="1500" spans="1:25">
      <c r="A1500" s="16"/>
      <c r="B1500" s="226" t="s">
        <v>1615</v>
      </c>
      <c r="C1500" s="58" t="s">
        <v>443</v>
      </c>
      <c r="D1500" s="58"/>
      <c r="E1500" s="36"/>
      <c r="F1500" s="36"/>
      <c r="G1500" s="58">
        <v>81</v>
      </c>
      <c r="H1500" s="58"/>
      <c r="I1500" s="36"/>
      <c r="J1500" s="36"/>
      <c r="K1500" s="58" t="s">
        <v>443</v>
      </c>
      <c r="L1500" s="58"/>
      <c r="M1500" s="36"/>
      <c r="N1500" s="36"/>
      <c r="O1500" s="58">
        <v>328</v>
      </c>
      <c r="P1500" s="58"/>
      <c r="Q1500" s="36"/>
      <c r="R1500" s="36"/>
      <c r="S1500" s="58" t="s">
        <v>1616</v>
      </c>
      <c r="T1500" s="58"/>
      <c r="U1500" s="62" t="s">
        <v>353</v>
      </c>
      <c r="V1500" s="36"/>
      <c r="W1500" s="58" t="s">
        <v>443</v>
      </c>
      <c r="X1500" s="58"/>
      <c r="Y1500" s="36"/>
    </row>
    <row r="1501" spans="1:25">
      <c r="A1501" s="16"/>
      <c r="B1501" s="226"/>
      <c r="C1501" s="58"/>
      <c r="D1501" s="58"/>
      <c r="E1501" s="36"/>
      <c r="F1501" s="36"/>
      <c r="G1501" s="58"/>
      <c r="H1501" s="58"/>
      <c r="I1501" s="36"/>
      <c r="J1501" s="36"/>
      <c r="K1501" s="58"/>
      <c r="L1501" s="58"/>
      <c r="M1501" s="36"/>
      <c r="N1501" s="36"/>
      <c r="O1501" s="58"/>
      <c r="P1501" s="58"/>
      <c r="Q1501" s="36"/>
      <c r="R1501" s="36"/>
      <c r="S1501" s="58"/>
      <c r="T1501" s="58"/>
      <c r="U1501" s="62"/>
      <c r="V1501" s="36"/>
      <c r="W1501" s="58"/>
      <c r="X1501" s="58"/>
      <c r="Y1501" s="36"/>
    </row>
    <row r="1502" spans="1:25">
      <c r="A1502" s="16"/>
      <c r="B1502" s="227" t="s">
        <v>1617</v>
      </c>
      <c r="C1502" s="61" t="s">
        <v>443</v>
      </c>
      <c r="D1502" s="61"/>
      <c r="E1502" s="28"/>
      <c r="F1502" s="28"/>
      <c r="G1502" s="61" t="s">
        <v>1618</v>
      </c>
      <c r="H1502" s="61"/>
      <c r="I1502" s="59" t="s">
        <v>353</v>
      </c>
      <c r="J1502" s="28"/>
      <c r="K1502" s="61" t="s">
        <v>1619</v>
      </c>
      <c r="L1502" s="61"/>
      <c r="M1502" s="59" t="s">
        <v>353</v>
      </c>
      <c r="N1502" s="28"/>
      <c r="O1502" s="61" t="s">
        <v>1620</v>
      </c>
      <c r="P1502" s="61"/>
      <c r="Q1502" s="59" t="s">
        <v>353</v>
      </c>
      <c r="R1502" s="28"/>
      <c r="S1502" s="60">
        <v>1746</v>
      </c>
      <c r="T1502" s="60"/>
      <c r="U1502" s="28"/>
      <c r="V1502" s="28"/>
      <c r="W1502" s="61" t="s">
        <v>443</v>
      </c>
      <c r="X1502" s="61"/>
      <c r="Y1502" s="28"/>
    </row>
    <row r="1503" spans="1:25" ht="15.75" thickBot="1">
      <c r="A1503" s="16"/>
      <c r="B1503" s="227"/>
      <c r="C1503" s="64"/>
      <c r="D1503" s="64"/>
      <c r="E1503" s="44"/>
      <c r="F1503" s="28"/>
      <c r="G1503" s="64"/>
      <c r="H1503" s="64"/>
      <c r="I1503" s="65"/>
      <c r="J1503" s="28"/>
      <c r="K1503" s="64"/>
      <c r="L1503" s="64"/>
      <c r="M1503" s="65"/>
      <c r="N1503" s="28"/>
      <c r="O1503" s="64"/>
      <c r="P1503" s="64"/>
      <c r="Q1503" s="65"/>
      <c r="R1503" s="28"/>
      <c r="S1503" s="229"/>
      <c r="T1503" s="229"/>
      <c r="U1503" s="44"/>
      <c r="V1503" s="28"/>
      <c r="W1503" s="64"/>
      <c r="X1503" s="64"/>
      <c r="Y1503" s="44"/>
    </row>
    <row r="1504" spans="1:25">
      <c r="A1504" s="16"/>
      <c r="B1504" s="230" t="s">
        <v>1580</v>
      </c>
      <c r="C1504" s="70" t="s">
        <v>1621</v>
      </c>
      <c r="D1504" s="70"/>
      <c r="E1504" s="68" t="s">
        <v>353</v>
      </c>
      <c r="F1504" s="36"/>
      <c r="G1504" s="70" t="s">
        <v>1622</v>
      </c>
      <c r="H1504" s="70"/>
      <c r="I1504" s="68" t="s">
        <v>353</v>
      </c>
      <c r="J1504" s="36"/>
      <c r="K1504" s="70" t="s">
        <v>1619</v>
      </c>
      <c r="L1504" s="70"/>
      <c r="M1504" s="68" t="s">
        <v>353</v>
      </c>
      <c r="N1504" s="36"/>
      <c r="O1504" s="70" t="s">
        <v>1623</v>
      </c>
      <c r="P1504" s="70"/>
      <c r="Q1504" s="68" t="s">
        <v>353</v>
      </c>
      <c r="R1504" s="36"/>
      <c r="S1504" s="66">
        <v>2152</v>
      </c>
      <c r="T1504" s="66"/>
      <c r="U1504" s="37"/>
      <c r="V1504" s="36"/>
      <c r="W1504" s="70" t="s">
        <v>1624</v>
      </c>
      <c r="X1504" s="70"/>
      <c r="Y1504" s="68" t="s">
        <v>353</v>
      </c>
    </row>
    <row r="1505" spans="1:25" ht="15.75" thickBot="1">
      <c r="A1505" s="16"/>
      <c r="B1505" s="230"/>
      <c r="C1505" s="77"/>
      <c r="D1505" s="77"/>
      <c r="E1505" s="78"/>
      <c r="F1505" s="36"/>
      <c r="G1505" s="77"/>
      <c r="H1505" s="77"/>
      <c r="I1505" s="78"/>
      <c r="J1505" s="36"/>
      <c r="K1505" s="77"/>
      <c r="L1505" s="77"/>
      <c r="M1505" s="78"/>
      <c r="N1505" s="36"/>
      <c r="O1505" s="77"/>
      <c r="P1505" s="77"/>
      <c r="Q1505" s="78"/>
      <c r="R1505" s="36"/>
      <c r="S1505" s="232"/>
      <c r="T1505" s="232"/>
      <c r="U1505" s="79"/>
      <c r="V1505" s="36"/>
      <c r="W1505" s="77"/>
      <c r="X1505" s="77"/>
      <c r="Y1505" s="78"/>
    </row>
    <row r="1506" spans="1:25">
      <c r="A1506" s="16"/>
      <c r="B1506" s="59" t="s">
        <v>1584</v>
      </c>
      <c r="C1506" s="86">
        <v>1</v>
      </c>
      <c r="D1506" s="86"/>
      <c r="E1506" s="82"/>
      <c r="F1506" s="28"/>
      <c r="G1506" s="86" t="s">
        <v>443</v>
      </c>
      <c r="H1506" s="86"/>
      <c r="I1506" s="82"/>
      <c r="J1506" s="28"/>
      <c r="K1506" s="86" t="s">
        <v>1454</v>
      </c>
      <c r="L1506" s="86"/>
      <c r="M1506" s="84" t="s">
        <v>353</v>
      </c>
      <c r="N1506" s="28"/>
      <c r="O1506" s="86">
        <v>224</v>
      </c>
      <c r="P1506" s="86"/>
      <c r="Q1506" s="82"/>
      <c r="R1506" s="28"/>
      <c r="S1506" s="86" t="s">
        <v>443</v>
      </c>
      <c r="T1506" s="86"/>
      <c r="U1506" s="82"/>
      <c r="V1506" s="28"/>
      <c r="W1506" s="86">
        <v>62</v>
      </c>
      <c r="X1506" s="86"/>
      <c r="Y1506" s="82"/>
    </row>
    <row r="1507" spans="1:25">
      <c r="A1507" s="16"/>
      <c r="B1507" s="59"/>
      <c r="C1507" s="61"/>
      <c r="D1507" s="61"/>
      <c r="E1507" s="28"/>
      <c r="F1507" s="28"/>
      <c r="G1507" s="61"/>
      <c r="H1507" s="61"/>
      <c r="I1507" s="28"/>
      <c r="J1507" s="28"/>
      <c r="K1507" s="61"/>
      <c r="L1507" s="61"/>
      <c r="M1507" s="59"/>
      <c r="N1507" s="28"/>
      <c r="O1507" s="61"/>
      <c r="P1507" s="61"/>
      <c r="Q1507" s="28"/>
      <c r="R1507" s="28"/>
      <c r="S1507" s="61"/>
      <c r="T1507" s="61"/>
      <c r="U1507" s="28"/>
      <c r="V1507" s="28"/>
      <c r="W1507" s="61"/>
      <c r="X1507" s="61"/>
      <c r="Y1507" s="28"/>
    </row>
    <row r="1508" spans="1:25">
      <c r="A1508" s="16"/>
      <c r="B1508" s="62" t="s">
        <v>186</v>
      </c>
      <c r="C1508" s="58" t="s">
        <v>443</v>
      </c>
      <c r="D1508" s="58"/>
      <c r="E1508" s="36"/>
      <c r="F1508" s="36"/>
      <c r="G1508" s="58" t="s">
        <v>443</v>
      </c>
      <c r="H1508" s="58"/>
      <c r="I1508" s="36"/>
      <c r="J1508" s="36"/>
      <c r="K1508" s="58" t="s">
        <v>443</v>
      </c>
      <c r="L1508" s="58"/>
      <c r="M1508" s="36"/>
      <c r="N1508" s="36"/>
      <c r="O1508" s="58">
        <v>2</v>
      </c>
      <c r="P1508" s="58"/>
      <c r="Q1508" s="36"/>
      <c r="R1508" s="36"/>
      <c r="S1508" s="58" t="s">
        <v>443</v>
      </c>
      <c r="T1508" s="58"/>
      <c r="U1508" s="36"/>
      <c r="V1508" s="36"/>
      <c r="W1508" s="58">
        <v>2</v>
      </c>
      <c r="X1508" s="58"/>
      <c r="Y1508" s="36"/>
    </row>
    <row r="1509" spans="1:25">
      <c r="A1509" s="16"/>
      <c r="B1509" s="62"/>
      <c r="C1509" s="58"/>
      <c r="D1509" s="58"/>
      <c r="E1509" s="36"/>
      <c r="F1509" s="36"/>
      <c r="G1509" s="58"/>
      <c r="H1509" s="58"/>
      <c r="I1509" s="36"/>
      <c r="J1509" s="36"/>
      <c r="K1509" s="58"/>
      <c r="L1509" s="58"/>
      <c r="M1509" s="36"/>
      <c r="N1509" s="36"/>
      <c r="O1509" s="58"/>
      <c r="P1509" s="58"/>
      <c r="Q1509" s="36"/>
      <c r="R1509" s="36"/>
      <c r="S1509" s="58"/>
      <c r="T1509" s="58"/>
      <c r="U1509" s="36"/>
      <c r="V1509" s="36"/>
      <c r="W1509" s="58"/>
      <c r="X1509" s="58"/>
      <c r="Y1509" s="36"/>
    </row>
    <row r="1510" spans="1:25">
      <c r="A1510" s="16"/>
      <c r="B1510" s="59" t="s">
        <v>187</v>
      </c>
      <c r="C1510" s="61" t="s">
        <v>443</v>
      </c>
      <c r="D1510" s="61"/>
      <c r="E1510" s="28"/>
      <c r="F1510" s="28"/>
      <c r="G1510" s="61" t="s">
        <v>443</v>
      </c>
      <c r="H1510" s="61"/>
      <c r="I1510" s="28"/>
      <c r="J1510" s="28"/>
      <c r="K1510" s="61">
        <v>163</v>
      </c>
      <c r="L1510" s="61"/>
      <c r="M1510" s="28"/>
      <c r="N1510" s="28"/>
      <c r="O1510" s="61">
        <v>273</v>
      </c>
      <c r="P1510" s="61"/>
      <c r="Q1510" s="28"/>
      <c r="R1510" s="28"/>
      <c r="S1510" s="61" t="s">
        <v>443</v>
      </c>
      <c r="T1510" s="61"/>
      <c r="U1510" s="28"/>
      <c r="V1510" s="28"/>
      <c r="W1510" s="61">
        <v>436</v>
      </c>
      <c r="X1510" s="61"/>
      <c r="Y1510" s="28"/>
    </row>
    <row r="1511" spans="1:25" ht="15.75" thickBot="1">
      <c r="A1511" s="16"/>
      <c r="B1511" s="59"/>
      <c r="C1511" s="64"/>
      <c r="D1511" s="64"/>
      <c r="E1511" s="44"/>
      <c r="F1511" s="28"/>
      <c r="G1511" s="64"/>
      <c r="H1511" s="64"/>
      <c r="I1511" s="44"/>
      <c r="J1511" s="28"/>
      <c r="K1511" s="64"/>
      <c r="L1511" s="64"/>
      <c r="M1511" s="44"/>
      <c r="N1511" s="28"/>
      <c r="O1511" s="64"/>
      <c r="P1511" s="64"/>
      <c r="Q1511" s="44"/>
      <c r="R1511" s="28"/>
      <c r="S1511" s="64"/>
      <c r="T1511" s="64"/>
      <c r="U1511" s="44"/>
      <c r="V1511" s="28"/>
      <c r="W1511" s="64"/>
      <c r="X1511" s="64"/>
      <c r="Y1511" s="44"/>
    </row>
    <row r="1512" spans="1:25">
      <c r="A1512" s="16"/>
      <c r="B1512" s="62" t="s">
        <v>188</v>
      </c>
      <c r="C1512" s="68" t="s">
        <v>348</v>
      </c>
      <c r="D1512" s="70">
        <v>1</v>
      </c>
      <c r="E1512" s="37"/>
      <c r="F1512" s="36"/>
      <c r="G1512" s="68" t="s">
        <v>348</v>
      </c>
      <c r="H1512" s="70" t="s">
        <v>443</v>
      </c>
      <c r="I1512" s="37"/>
      <c r="J1512" s="36"/>
      <c r="K1512" s="68" t="s">
        <v>348</v>
      </c>
      <c r="L1512" s="70" t="s">
        <v>443</v>
      </c>
      <c r="M1512" s="37"/>
      <c r="N1512" s="36"/>
      <c r="O1512" s="68" t="s">
        <v>348</v>
      </c>
      <c r="P1512" s="70">
        <v>499</v>
      </c>
      <c r="Q1512" s="37"/>
      <c r="R1512" s="36"/>
      <c r="S1512" s="68" t="s">
        <v>348</v>
      </c>
      <c r="T1512" s="70" t="s">
        <v>443</v>
      </c>
      <c r="U1512" s="37"/>
      <c r="V1512" s="36"/>
      <c r="W1512" s="68" t="s">
        <v>348</v>
      </c>
      <c r="X1512" s="70">
        <v>500</v>
      </c>
      <c r="Y1512" s="37"/>
    </row>
    <row r="1513" spans="1:25" ht="15.75" thickBot="1">
      <c r="A1513" s="16"/>
      <c r="B1513" s="62"/>
      <c r="C1513" s="69"/>
      <c r="D1513" s="71"/>
      <c r="E1513" s="49"/>
      <c r="F1513" s="36"/>
      <c r="G1513" s="69"/>
      <c r="H1513" s="71"/>
      <c r="I1513" s="49"/>
      <c r="J1513" s="36"/>
      <c r="K1513" s="69"/>
      <c r="L1513" s="71"/>
      <c r="M1513" s="49"/>
      <c r="N1513" s="36"/>
      <c r="O1513" s="69"/>
      <c r="P1513" s="71"/>
      <c r="Q1513" s="49"/>
      <c r="R1513" s="36"/>
      <c r="S1513" s="69"/>
      <c r="T1513" s="71"/>
      <c r="U1513" s="49"/>
      <c r="V1513" s="36"/>
      <c r="W1513" s="69"/>
      <c r="X1513" s="71"/>
      <c r="Y1513" s="49"/>
    </row>
    <row r="1514" spans="1:25" ht="15.75" thickTop="1">
      <c r="A1514" s="16"/>
      <c r="B1514" s="189" t="s">
        <v>1556</v>
      </c>
      <c r="C1514" s="189"/>
      <c r="D1514" s="189"/>
      <c r="E1514" s="189"/>
      <c r="F1514" s="189"/>
      <c r="G1514" s="189"/>
      <c r="H1514" s="189"/>
      <c r="I1514" s="189"/>
      <c r="J1514" s="189"/>
      <c r="K1514" s="189"/>
      <c r="L1514" s="189"/>
      <c r="M1514" s="189"/>
      <c r="N1514" s="189"/>
      <c r="O1514" s="189"/>
      <c r="P1514" s="189"/>
      <c r="Q1514" s="189"/>
      <c r="R1514" s="189"/>
      <c r="S1514" s="189"/>
      <c r="T1514" s="189"/>
      <c r="U1514" s="189"/>
      <c r="V1514" s="189"/>
      <c r="W1514" s="189"/>
      <c r="X1514" s="189"/>
      <c r="Y1514" s="189"/>
    </row>
    <row r="1515" spans="1:25">
      <c r="A1515" s="16"/>
      <c r="B1515" s="13"/>
      <c r="C1515" s="13"/>
      <c r="D1515" s="13"/>
      <c r="E1515" s="13"/>
      <c r="F1515" s="13"/>
      <c r="G1515" s="13"/>
      <c r="H1515" s="13"/>
      <c r="I1515" s="13"/>
      <c r="J1515" s="13"/>
      <c r="K1515" s="13"/>
      <c r="L1515" s="13"/>
      <c r="M1515" s="13"/>
      <c r="N1515" s="13"/>
      <c r="O1515" s="13"/>
      <c r="P1515" s="13"/>
      <c r="Q1515" s="13"/>
      <c r="R1515" s="13"/>
      <c r="S1515" s="13"/>
      <c r="T1515" s="13"/>
      <c r="U1515" s="13"/>
    </row>
    <row r="1516" spans="1:25">
      <c r="A1516" s="16"/>
      <c r="B1516" s="11"/>
      <c r="C1516" s="11"/>
      <c r="D1516" s="11"/>
      <c r="E1516" s="11"/>
      <c r="F1516" s="11"/>
      <c r="G1516" s="11"/>
      <c r="H1516" s="11"/>
      <c r="I1516" s="11"/>
      <c r="J1516" s="11"/>
      <c r="K1516" s="11"/>
      <c r="L1516" s="11"/>
      <c r="M1516" s="11"/>
      <c r="N1516" s="11"/>
      <c r="O1516" s="11"/>
      <c r="P1516" s="11"/>
      <c r="Q1516" s="11"/>
      <c r="R1516" s="11"/>
      <c r="S1516" s="11"/>
      <c r="T1516" s="11"/>
      <c r="U1516" s="11"/>
    </row>
    <row r="1517" spans="1:25" ht="15.75" thickBot="1">
      <c r="A1517" s="16"/>
      <c r="B1517" s="127"/>
      <c r="C1517" s="130" t="s">
        <v>582</v>
      </c>
      <c r="D1517" s="130"/>
      <c r="E1517" s="130"/>
      <c r="F1517" s="130"/>
      <c r="G1517" s="130"/>
      <c r="H1517" s="130"/>
      <c r="I1517" s="130"/>
      <c r="J1517" s="130"/>
      <c r="K1517" s="130"/>
      <c r="L1517" s="130"/>
      <c r="M1517" s="130"/>
      <c r="N1517" s="130"/>
      <c r="O1517" s="130"/>
      <c r="P1517" s="130"/>
      <c r="Q1517" s="130"/>
      <c r="R1517" s="130"/>
      <c r="S1517" s="130"/>
      <c r="T1517" s="130"/>
      <c r="U1517" s="130"/>
    </row>
    <row r="1518" spans="1:25">
      <c r="A1518" s="16"/>
      <c r="B1518" s="28"/>
      <c r="C1518" s="156" t="s">
        <v>1410</v>
      </c>
      <c r="D1518" s="156"/>
      <c r="E1518" s="156"/>
      <c r="F1518" s="82"/>
      <c r="G1518" s="156" t="s">
        <v>1415</v>
      </c>
      <c r="H1518" s="156"/>
      <c r="I1518" s="156"/>
      <c r="J1518" s="82"/>
      <c r="K1518" s="156" t="s">
        <v>730</v>
      </c>
      <c r="L1518" s="156"/>
      <c r="M1518" s="156"/>
      <c r="N1518" s="82"/>
      <c r="O1518" s="156" t="s">
        <v>1417</v>
      </c>
      <c r="P1518" s="156"/>
      <c r="Q1518" s="156"/>
      <c r="R1518" s="82"/>
      <c r="S1518" s="156" t="s">
        <v>1419</v>
      </c>
      <c r="T1518" s="156"/>
      <c r="U1518" s="156"/>
    </row>
    <row r="1519" spans="1:25">
      <c r="A1519" s="16"/>
      <c r="B1519" s="28"/>
      <c r="C1519" s="128" t="s">
        <v>1411</v>
      </c>
      <c r="D1519" s="128"/>
      <c r="E1519" s="128"/>
      <c r="F1519" s="28"/>
      <c r="G1519" s="128" t="s">
        <v>1414</v>
      </c>
      <c r="H1519" s="128"/>
      <c r="I1519" s="128"/>
      <c r="J1519" s="28"/>
      <c r="K1519" s="128"/>
      <c r="L1519" s="128"/>
      <c r="M1519" s="128"/>
      <c r="N1519" s="28"/>
      <c r="O1519" s="128" t="s">
        <v>1418</v>
      </c>
      <c r="P1519" s="128"/>
      <c r="Q1519" s="128"/>
      <c r="R1519" s="28"/>
      <c r="S1519" s="128"/>
      <c r="T1519" s="128"/>
      <c r="U1519" s="128"/>
    </row>
    <row r="1520" spans="1:25">
      <c r="A1520" s="16"/>
      <c r="B1520" s="28"/>
      <c r="C1520" s="128" t="s">
        <v>1747</v>
      </c>
      <c r="D1520" s="128"/>
      <c r="E1520" s="128"/>
      <c r="F1520" s="28"/>
      <c r="G1520" s="15"/>
      <c r="H1520" s="15"/>
      <c r="I1520" s="15"/>
      <c r="J1520" s="28"/>
      <c r="K1520" s="128"/>
      <c r="L1520" s="128"/>
      <c r="M1520" s="128"/>
      <c r="N1520" s="28"/>
      <c r="O1520" s="15"/>
      <c r="P1520" s="15"/>
      <c r="Q1520" s="15"/>
      <c r="R1520" s="28"/>
      <c r="S1520" s="128"/>
      <c r="T1520" s="128"/>
      <c r="U1520" s="128"/>
    </row>
    <row r="1521" spans="1:21">
      <c r="A1521" s="16"/>
      <c r="B1521" s="28"/>
      <c r="C1521" s="128" t="s">
        <v>1711</v>
      </c>
      <c r="D1521" s="128"/>
      <c r="E1521" s="128"/>
      <c r="F1521" s="28"/>
      <c r="G1521" s="15"/>
      <c r="H1521" s="15"/>
      <c r="I1521" s="15"/>
      <c r="J1521" s="28"/>
      <c r="K1521" s="128"/>
      <c r="L1521" s="128"/>
      <c r="M1521" s="128"/>
      <c r="N1521" s="28"/>
      <c r="O1521" s="15"/>
      <c r="P1521" s="15"/>
      <c r="Q1521" s="15"/>
      <c r="R1521" s="28"/>
      <c r="S1521" s="128"/>
      <c r="T1521" s="128"/>
      <c r="U1521" s="128"/>
    </row>
    <row r="1522" spans="1:21" ht="15.75" thickBot="1">
      <c r="A1522" s="16"/>
      <c r="B1522" s="28"/>
      <c r="C1522" s="130" t="s">
        <v>1416</v>
      </c>
      <c r="D1522" s="130"/>
      <c r="E1522" s="130"/>
      <c r="F1522" s="28"/>
      <c r="G1522" s="129"/>
      <c r="H1522" s="129"/>
      <c r="I1522" s="129"/>
      <c r="J1522" s="28"/>
      <c r="K1522" s="130"/>
      <c r="L1522" s="130"/>
      <c r="M1522" s="130"/>
      <c r="N1522" s="28"/>
      <c r="O1522" s="129"/>
      <c r="P1522" s="129"/>
      <c r="Q1522" s="129"/>
      <c r="R1522" s="28"/>
      <c r="S1522" s="130"/>
      <c r="T1522" s="130"/>
      <c r="U1522" s="130"/>
    </row>
    <row r="1523" spans="1:21">
      <c r="A1523" s="16"/>
      <c r="B1523" s="127"/>
      <c r="C1523" s="128" t="s">
        <v>346</v>
      </c>
      <c r="D1523" s="128"/>
      <c r="E1523" s="128"/>
      <c r="F1523" s="128"/>
      <c r="G1523" s="128"/>
      <c r="H1523" s="128"/>
      <c r="I1523" s="128"/>
      <c r="J1523" s="128"/>
      <c r="K1523" s="128"/>
      <c r="L1523" s="128"/>
      <c r="M1523" s="128"/>
      <c r="N1523" s="128"/>
      <c r="O1523" s="128"/>
      <c r="P1523" s="128"/>
      <c r="Q1523" s="128"/>
      <c r="R1523" s="128"/>
      <c r="S1523" s="128"/>
      <c r="T1523" s="128"/>
      <c r="U1523" s="128"/>
    </row>
    <row r="1524" spans="1:21">
      <c r="A1524" s="16"/>
      <c r="B1524" s="62" t="s">
        <v>1557</v>
      </c>
      <c r="C1524" s="62" t="s">
        <v>348</v>
      </c>
      <c r="D1524" s="58" t="s">
        <v>1438</v>
      </c>
      <c r="E1524" s="62" t="s">
        <v>353</v>
      </c>
      <c r="F1524" s="36"/>
      <c r="G1524" s="62" t="s">
        <v>348</v>
      </c>
      <c r="H1524" s="58">
        <v>652</v>
      </c>
      <c r="I1524" s="36"/>
      <c r="J1524" s="36"/>
      <c r="K1524" s="62" t="s">
        <v>348</v>
      </c>
      <c r="L1524" s="58">
        <v>212</v>
      </c>
      <c r="M1524" s="36"/>
      <c r="N1524" s="36"/>
      <c r="O1524" s="62" t="s">
        <v>348</v>
      </c>
      <c r="P1524" s="58" t="s">
        <v>1558</v>
      </c>
      <c r="Q1524" s="62" t="s">
        <v>353</v>
      </c>
      <c r="R1524" s="36"/>
      <c r="S1524" s="62" t="s">
        <v>348</v>
      </c>
      <c r="T1524" s="58">
        <v>477</v>
      </c>
      <c r="U1524" s="36"/>
    </row>
    <row r="1525" spans="1:21" ht="15.75" thickBot="1">
      <c r="A1525" s="16"/>
      <c r="B1525" s="62"/>
      <c r="C1525" s="78"/>
      <c r="D1525" s="77"/>
      <c r="E1525" s="78"/>
      <c r="F1525" s="36"/>
      <c r="G1525" s="78"/>
      <c r="H1525" s="77"/>
      <c r="I1525" s="79"/>
      <c r="J1525" s="36"/>
      <c r="K1525" s="78"/>
      <c r="L1525" s="77"/>
      <c r="M1525" s="79"/>
      <c r="N1525" s="36"/>
      <c r="O1525" s="78"/>
      <c r="P1525" s="77"/>
      <c r="Q1525" s="78"/>
      <c r="R1525" s="36"/>
      <c r="S1525" s="78"/>
      <c r="T1525" s="77"/>
      <c r="U1525" s="79"/>
    </row>
    <row r="1526" spans="1:21">
      <c r="A1526" s="16"/>
      <c r="B1526" s="59" t="s">
        <v>163</v>
      </c>
      <c r="C1526" s="86"/>
      <c r="D1526" s="86"/>
      <c r="E1526" s="82"/>
      <c r="F1526" s="28"/>
      <c r="G1526" s="86"/>
      <c r="H1526" s="86"/>
      <c r="I1526" s="82"/>
      <c r="J1526" s="28"/>
      <c r="K1526" s="86"/>
      <c r="L1526" s="86"/>
      <c r="M1526" s="82"/>
      <c r="N1526" s="28"/>
      <c r="O1526" s="86"/>
      <c r="P1526" s="86"/>
      <c r="Q1526" s="82"/>
      <c r="R1526" s="28"/>
      <c r="S1526" s="86"/>
      <c r="T1526" s="86"/>
      <c r="U1526" s="82"/>
    </row>
    <row r="1527" spans="1:21">
      <c r="A1527" s="16"/>
      <c r="B1527" s="59"/>
      <c r="C1527" s="61"/>
      <c r="D1527" s="61"/>
      <c r="E1527" s="28"/>
      <c r="F1527" s="28"/>
      <c r="G1527" s="61"/>
      <c r="H1527" s="61"/>
      <c r="I1527" s="28"/>
      <c r="J1527" s="28"/>
      <c r="K1527" s="61"/>
      <c r="L1527" s="61"/>
      <c r="M1527" s="28"/>
      <c r="N1527" s="28"/>
      <c r="O1527" s="61"/>
      <c r="P1527" s="61"/>
      <c r="Q1527" s="28"/>
      <c r="R1527" s="28"/>
      <c r="S1527" s="61"/>
      <c r="T1527" s="61"/>
      <c r="U1527" s="28"/>
    </row>
    <row r="1528" spans="1:21">
      <c r="A1528" s="16"/>
      <c r="B1528" s="226" t="s">
        <v>164</v>
      </c>
      <c r="C1528" s="58" t="s">
        <v>443</v>
      </c>
      <c r="D1528" s="58"/>
      <c r="E1528" s="36"/>
      <c r="F1528" s="36"/>
      <c r="G1528" s="58">
        <v>1</v>
      </c>
      <c r="H1528" s="58"/>
      <c r="I1528" s="36"/>
      <c r="J1528" s="36"/>
      <c r="K1528" s="58">
        <v>6</v>
      </c>
      <c r="L1528" s="58"/>
      <c r="M1528" s="36"/>
      <c r="N1528" s="36"/>
      <c r="O1528" s="58" t="s">
        <v>498</v>
      </c>
      <c r="P1528" s="58"/>
      <c r="Q1528" s="62" t="s">
        <v>353</v>
      </c>
      <c r="R1528" s="36"/>
      <c r="S1528" s="58">
        <v>6</v>
      </c>
      <c r="T1528" s="58"/>
      <c r="U1528" s="36"/>
    </row>
    <row r="1529" spans="1:21">
      <c r="A1529" s="16"/>
      <c r="B1529" s="226"/>
      <c r="C1529" s="58"/>
      <c r="D1529" s="58"/>
      <c r="E1529" s="36"/>
      <c r="F1529" s="36"/>
      <c r="G1529" s="58"/>
      <c r="H1529" s="58"/>
      <c r="I1529" s="36"/>
      <c r="J1529" s="36"/>
      <c r="K1529" s="58"/>
      <c r="L1529" s="58"/>
      <c r="M1529" s="36"/>
      <c r="N1529" s="36"/>
      <c r="O1529" s="58"/>
      <c r="P1529" s="58"/>
      <c r="Q1529" s="62"/>
      <c r="R1529" s="36"/>
      <c r="S1529" s="58"/>
      <c r="T1529" s="58"/>
      <c r="U1529" s="36"/>
    </row>
    <row r="1530" spans="1:21">
      <c r="A1530" s="16"/>
      <c r="B1530" s="227" t="s">
        <v>165</v>
      </c>
      <c r="C1530" s="61" t="s">
        <v>443</v>
      </c>
      <c r="D1530" s="61"/>
      <c r="E1530" s="28"/>
      <c r="F1530" s="28"/>
      <c r="G1530" s="61" t="s">
        <v>1607</v>
      </c>
      <c r="H1530" s="61"/>
      <c r="I1530" s="59" t="s">
        <v>353</v>
      </c>
      <c r="J1530" s="28"/>
      <c r="K1530" s="61" t="s">
        <v>1422</v>
      </c>
      <c r="L1530" s="61"/>
      <c r="M1530" s="59" t="s">
        <v>353</v>
      </c>
      <c r="N1530" s="28"/>
      <c r="O1530" s="61">
        <v>1</v>
      </c>
      <c r="P1530" s="61"/>
      <c r="Q1530" s="28"/>
      <c r="R1530" s="28"/>
      <c r="S1530" s="61" t="s">
        <v>1559</v>
      </c>
      <c r="T1530" s="61"/>
      <c r="U1530" s="59" t="s">
        <v>353</v>
      </c>
    </row>
    <row r="1531" spans="1:21">
      <c r="A1531" s="16"/>
      <c r="B1531" s="227"/>
      <c r="C1531" s="61"/>
      <c r="D1531" s="61"/>
      <c r="E1531" s="28"/>
      <c r="F1531" s="28"/>
      <c r="G1531" s="61"/>
      <c r="H1531" s="61"/>
      <c r="I1531" s="59"/>
      <c r="J1531" s="28"/>
      <c r="K1531" s="61"/>
      <c r="L1531" s="61"/>
      <c r="M1531" s="59"/>
      <c r="N1531" s="28"/>
      <c r="O1531" s="61"/>
      <c r="P1531" s="61"/>
      <c r="Q1531" s="28"/>
      <c r="R1531" s="28"/>
      <c r="S1531" s="61"/>
      <c r="T1531" s="61"/>
      <c r="U1531" s="59"/>
    </row>
    <row r="1532" spans="1:21">
      <c r="A1532" s="16"/>
      <c r="B1532" s="226" t="s">
        <v>1560</v>
      </c>
      <c r="C1532" s="58" t="s">
        <v>443</v>
      </c>
      <c r="D1532" s="58"/>
      <c r="E1532" s="36"/>
      <c r="F1532" s="36"/>
      <c r="G1532" s="58" t="s">
        <v>443</v>
      </c>
      <c r="H1532" s="58"/>
      <c r="I1532" s="36"/>
      <c r="J1532" s="36"/>
      <c r="K1532" s="58" t="s">
        <v>354</v>
      </c>
      <c r="L1532" s="58"/>
      <c r="M1532" s="62" t="s">
        <v>353</v>
      </c>
      <c r="N1532" s="36"/>
      <c r="O1532" s="58" t="s">
        <v>443</v>
      </c>
      <c r="P1532" s="58"/>
      <c r="Q1532" s="36"/>
      <c r="R1532" s="36"/>
      <c r="S1532" s="58" t="s">
        <v>354</v>
      </c>
      <c r="T1532" s="58"/>
      <c r="U1532" s="62" t="s">
        <v>353</v>
      </c>
    </row>
    <row r="1533" spans="1:21">
      <c r="A1533" s="16"/>
      <c r="B1533" s="226"/>
      <c r="C1533" s="58"/>
      <c r="D1533" s="58"/>
      <c r="E1533" s="36"/>
      <c r="F1533" s="36"/>
      <c r="G1533" s="58"/>
      <c r="H1533" s="58"/>
      <c r="I1533" s="36"/>
      <c r="J1533" s="36"/>
      <c r="K1533" s="58"/>
      <c r="L1533" s="58"/>
      <c r="M1533" s="62"/>
      <c r="N1533" s="36"/>
      <c r="O1533" s="58"/>
      <c r="P1533" s="58"/>
      <c r="Q1533" s="36"/>
      <c r="R1533" s="36"/>
      <c r="S1533" s="58"/>
      <c r="T1533" s="58"/>
      <c r="U1533" s="62"/>
    </row>
    <row r="1534" spans="1:21">
      <c r="A1534" s="16"/>
      <c r="B1534" s="227" t="s">
        <v>1561</v>
      </c>
      <c r="C1534" s="61" t="s">
        <v>443</v>
      </c>
      <c r="D1534" s="61"/>
      <c r="E1534" s="28"/>
      <c r="F1534" s="28"/>
      <c r="G1534" s="61" t="s">
        <v>443</v>
      </c>
      <c r="H1534" s="61"/>
      <c r="I1534" s="28"/>
      <c r="J1534" s="28"/>
      <c r="K1534" s="61" t="s">
        <v>1562</v>
      </c>
      <c r="L1534" s="61"/>
      <c r="M1534" s="59" t="s">
        <v>353</v>
      </c>
      <c r="N1534" s="28"/>
      <c r="O1534" s="61" t="s">
        <v>443</v>
      </c>
      <c r="P1534" s="61"/>
      <c r="Q1534" s="28"/>
      <c r="R1534" s="28"/>
      <c r="S1534" s="61" t="s">
        <v>1562</v>
      </c>
      <c r="T1534" s="61"/>
      <c r="U1534" s="59" t="s">
        <v>353</v>
      </c>
    </row>
    <row r="1535" spans="1:21">
      <c r="A1535" s="16"/>
      <c r="B1535" s="227"/>
      <c r="C1535" s="61"/>
      <c r="D1535" s="61"/>
      <c r="E1535" s="28"/>
      <c r="F1535" s="28"/>
      <c r="G1535" s="61"/>
      <c r="H1535" s="61"/>
      <c r="I1535" s="28"/>
      <c r="J1535" s="28"/>
      <c r="K1535" s="61"/>
      <c r="L1535" s="61"/>
      <c r="M1535" s="59"/>
      <c r="N1535" s="28"/>
      <c r="O1535" s="61"/>
      <c r="P1535" s="61"/>
      <c r="Q1535" s="28"/>
      <c r="R1535" s="28"/>
      <c r="S1535" s="61"/>
      <c r="T1535" s="61"/>
      <c r="U1535" s="59"/>
    </row>
    <row r="1536" spans="1:21">
      <c r="A1536" s="16"/>
      <c r="B1536" s="226" t="s">
        <v>1563</v>
      </c>
      <c r="C1536" s="58" t="s">
        <v>443</v>
      </c>
      <c r="D1536" s="58"/>
      <c r="E1536" s="36"/>
      <c r="F1536" s="36"/>
      <c r="G1536" s="58" t="s">
        <v>443</v>
      </c>
      <c r="H1536" s="58"/>
      <c r="I1536" s="36"/>
      <c r="J1536" s="36"/>
      <c r="K1536" s="58" t="s">
        <v>560</v>
      </c>
      <c r="L1536" s="58"/>
      <c r="M1536" s="62" t="s">
        <v>353</v>
      </c>
      <c r="N1536" s="36"/>
      <c r="O1536" s="58" t="s">
        <v>443</v>
      </c>
      <c r="P1536" s="58"/>
      <c r="Q1536" s="36"/>
      <c r="R1536" s="36"/>
      <c r="S1536" s="58" t="s">
        <v>560</v>
      </c>
      <c r="T1536" s="58"/>
      <c r="U1536" s="62" t="s">
        <v>353</v>
      </c>
    </row>
    <row r="1537" spans="1:21">
      <c r="A1537" s="16"/>
      <c r="B1537" s="226"/>
      <c r="C1537" s="58"/>
      <c r="D1537" s="58"/>
      <c r="E1537" s="36"/>
      <c r="F1537" s="36"/>
      <c r="G1537" s="58"/>
      <c r="H1537" s="58"/>
      <c r="I1537" s="36"/>
      <c r="J1537" s="36"/>
      <c r="K1537" s="58"/>
      <c r="L1537" s="58"/>
      <c r="M1537" s="62"/>
      <c r="N1537" s="36"/>
      <c r="O1537" s="58"/>
      <c r="P1537" s="58"/>
      <c r="Q1537" s="36"/>
      <c r="R1537" s="36"/>
      <c r="S1537" s="58"/>
      <c r="T1537" s="58"/>
      <c r="U1537" s="62"/>
    </row>
    <row r="1538" spans="1:21">
      <c r="A1538" s="16"/>
      <c r="B1538" s="227" t="s">
        <v>1748</v>
      </c>
      <c r="C1538" s="61" t="s">
        <v>443</v>
      </c>
      <c r="D1538" s="61"/>
      <c r="E1538" s="28"/>
      <c r="F1538" s="28"/>
      <c r="G1538" s="61" t="s">
        <v>443</v>
      </c>
      <c r="H1538" s="61"/>
      <c r="I1538" s="28"/>
      <c r="J1538" s="28"/>
      <c r="K1538" s="61">
        <v>86</v>
      </c>
      <c r="L1538" s="61"/>
      <c r="M1538" s="28"/>
      <c r="N1538" s="28"/>
      <c r="O1538" s="61" t="s">
        <v>443</v>
      </c>
      <c r="P1538" s="61"/>
      <c r="Q1538" s="28"/>
      <c r="R1538" s="28"/>
      <c r="S1538" s="61">
        <v>86</v>
      </c>
      <c r="T1538" s="61"/>
      <c r="U1538" s="28"/>
    </row>
    <row r="1539" spans="1:21">
      <c r="A1539" s="16"/>
      <c r="B1539" s="227"/>
      <c r="C1539" s="61"/>
      <c r="D1539" s="61"/>
      <c r="E1539" s="28"/>
      <c r="F1539" s="28"/>
      <c r="G1539" s="61"/>
      <c r="H1539" s="61"/>
      <c r="I1539" s="28"/>
      <c r="J1539" s="28"/>
      <c r="K1539" s="61"/>
      <c r="L1539" s="61"/>
      <c r="M1539" s="28"/>
      <c r="N1539" s="28"/>
      <c r="O1539" s="61"/>
      <c r="P1539" s="61"/>
      <c r="Q1539" s="28"/>
      <c r="R1539" s="28"/>
      <c r="S1539" s="61"/>
      <c r="T1539" s="61"/>
      <c r="U1539" s="28"/>
    </row>
    <row r="1540" spans="1:21">
      <c r="A1540" s="16"/>
      <c r="B1540" s="226" t="s">
        <v>1565</v>
      </c>
      <c r="C1540" s="58">
        <v>361</v>
      </c>
      <c r="D1540" s="58"/>
      <c r="E1540" s="36"/>
      <c r="F1540" s="36"/>
      <c r="G1540" s="58">
        <v>120</v>
      </c>
      <c r="H1540" s="58"/>
      <c r="I1540" s="36"/>
      <c r="J1540" s="36"/>
      <c r="K1540" s="58">
        <v>435</v>
      </c>
      <c r="L1540" s="58"/>
      <c r="M1540" s="36"/>
      <c r="N1540" s="36"/>
      <c r="O1540" s="58" t="s">
        <v>1566</v>
      </c>
      <c r="P1540" s="58"/>
      <c r="Q1540" s="62" t="s">
        <v>353</v>
      </c>
      <c r="R1540" s="36"/>
      <c r="S1540" s="58" t="s">
        <v>443</v>
      </c>
      <c r="T1540" s="58"/>
      <c r="U1540" s="36"/>
    </row>
    <row r="1541" spans="1:21">
      <c r="A1541" s="16"/>
      <c r="B1541" s="226"/>
      <c r="C1541" s="58"/>
      <c r="D1541" s="58"/>
      <c r="E1541" s="36"/>
      <c r="F1541" s="36"/>
      <c r="G1541" s="58"/>
      <c r="H1541" s="58"/>
      <c r="I1541" s="36"/>
      <c r="J1541" s="36"/>
      <c r="K1541" s="58"/>
      <c r="L1541" s="58"/>
      <c r="M1541" s="36"/>
      <c r="N1541" s="36"/>
      <c r="O1541" s="58"/>
      <c r="P1541" s="58"/>
      <c r="Q1541" s="62"/>
      <c r="R1541" s="36"/>
      <c r="S1541" s="58"/>
      <c r="T1541" s="58"/>
      <c r="U1541" s="36"/>
    </row>
    <row r="1542" spans="1:21">
      <c r="A1542" s="16"/>
      <c r="B1542" s="227" t="s">
        <v>1567</v>
      </c>
      <c r="C1542" s="61" t="s">
        <v>443</v>
      </c>
      <c r="D1542" s="61"/>
      <c r="E1542" s="28"/>
      <c r="F1542" s="28"/>
      <c r="G1542" s="61" t="s">
        <v>1678</v>
      </c>
      <c r="H1542" s="61"/>
      <c r="I1542" s="59" t="s">
        <v>353</v>
      </c>
      <c r="J1542" s="28"/>
      <c r="K1542" s="61" t="s">
        <v>820</v>
      </c>
      <c r="L1542" s="61"/>
      <c r="M1542" s="59" t="s">
        <v>353</v>
      </c>
      <c r="N1542" s="28"/>
      <c r="O1542" s="61">
        <v>226</v>
      </c>
      <c r="P1542" s="61"/>
      <c r="Q1542" s="28"/>
      <c r="R1542" s="28"/>
      <c r="S1542" s="61" t="s">
        <v>443</v>
      </c>
      <c r="T1542" s="61"/>
      <c r="U1542" s="28"/>
    </row>
    <row r="1543" spans="1:21">
      <c r="A1543" s="16"/>
      <c r="B1543" s="227"/>
      <c r="C1543" s="61"/>
      <c r="D1543" s="61"/>
      <c r="E1543" s="28"/>
      <c r="F1543" s="28"/>
      <c r="G1543" s="61"/>
      <c r="H1543" s="61"/>
      <c r="I1543" s="59"/>
      <c r="J1543" s="28"/>
      <c r="K1543" s="61"/>
      <c r="L1543" s="61"/>
      <c r="M1543" s="59"/>
      <c r="N1543" s="28"/>
      <c r="O1543" s="61"/>
      <c r="P1543" s="61"/>
      <c r="Q1543" s="28"/>
      <c r="R1543" s="28"/>
      <c r="S1543" s="61"/>
      <c r="T1543" s="61"/>
      <c r="U1543" s="28"/>
    </row>
    <row r="1544" spans="1:21">
      <c r="A1544" s="16"/>
      <c r="B1544" s="226" t="s">
        <v>1568</v>
      </c>
      <c r="C1544" s="58" t="s">
        <v>520</v>
      </c>
      <c r="D1544" s="58"/>
      <c r="E1544" s="62" t="s">
        <v>353</v>
      </c>
      <c r="F1544" s="36"/>
      <c r="G1544" s="58" t="s">
        <v>443</v>
      </c>
      <c r="H1544" s="58"/>
      <c r="I1544" s="36"/>
      <c r="J1544" s="36"/>
      <c r="K1544" s="58" t="s">
        <v>443</v>
      </c>
      <c r="L1544" s="58"/>
      <c r="M1544" s="36"/>
      <c r="N1544" s="36"/>
      <c r="O1544" s="58">
        <v>31</v>
      </c>
      <c r="P1544" s="58"/>
      <c r="Q1544" s="36"/>
      <c r="R1544" s="36"/>
      <c r="S1544" s="58" t="s">
        <v>443</v>
      </c>
      <c r="T1544" s="58"/>
      <c r="U1544" s="36"/>
    </row>
    <row r="1545" spans="1:21" ht="15.75" thickBot="1">
      <c r="A1545" s="16"/>
      <c r="B1545" s="226"/>
      <c r="C1545" s="77"/>
      <c r="D1545" s="77"/>
      <c r="E1545" s="78"/>
      <c r="F1545" s="36"/>
      <c r="G1545" s="77"/>
      <c r="H1545" s="77"/>
      <c r="I1545" s="79"/>
      <c r="J1545" s="36"/>
      <c r="K1545" s="77"/>
      <c r="L1545" s="77"/>
      <c r="M1545" s="79"/>
      <c r="N1545" s="36"/>
      <c r="O1545" s="77"/>
      <c r="P1545" s="77"/>
      <c r="Q1545" s="79"/>
      <c r="R1545" s="36"/>
      <c r="S1545" s="77"/>
      <c r="T1545" s="77"/>
      <c r="U1545" s="79"/>
    </row>
    <row r="1546" spans="1:21">
      <c r="A1546" s="16"/>
      <c r="B1546" s="228" t="s">
        <v>1569</v>
      </c>
      <c r="C1546" s="86">
        <v>330</v>
      </c>
      <c r="D1546" s="86"/>
      <c r="E1546" s="82"/>
      <c r="F1546" s="28"/>
      <c r="G1546" s="86" t="s">
        <v>795</v>
      </c>
      <c r="H1546" s="86"/>
      <c r="I1546" s="84" t="s">
        <v>353</v>
      </c>
      <c r="J1546" s="28"/>
      <c r="K1546" s="86">
        <v>131</v>
      </c>
      <c r="L1546" s="86"/>
      <c r="M1546" s="82"/>
      <c r="N1546" s="28"/>
      <c r="O1546" s="86" t="s">
        <v>1424</v>
      </c>
      <c r="P1546" s="86"/>
      <c r="Q1546" s="84" t="s">
        <v>353</v>
      </c>
      <c r="R1546" s="28"/>
      <c r="S1546" s="86" t="s">
        <v>1572</v>
      </c>
      <c r="T1546" s="86"/>
      <c r="U1546" s="84" t="s">
        <v>353</v>
      </c>
    </row>
    <row r="1547" spans="1:21" ht="15.75" thickBot="1">
      <c r="A1547" s="16"/>
      <c r="B1547" s="228"/>
      <c r="C1547" s="64"/>
      <c r="D1547" s="64"/>
      <c r="E1547" s="44"/>
      <c r="F1547" s="28"/>
      <c r="G1547" s="64"/>
      <c r="H1547" s="64"/>
      <c r="I1547" s="65"/>
      <c r="J1547" s="28"/>
      <c r="K1547" s="64"/>
      <c r="L1547" s="64"/>
      <c r="M1547" s="44"/>
      <c r="N1547" s="28"/>
      <c r="O1547" s="64"/>
      <c r="P1547" s="64"/>
      <c r="Q1547" s="65"/>
      <c r="R1547" s="28"/>
      <c r="S1547" s="64"/>
      <c r="T1547" s="64"/>
      <c r="U1547" s="65"/>
    </row>
    <row r="1548" spans="1:21">
      <c r="A1548" s="16"/>
      <c r="B1548" s="62" t="s">
        <v>172</v>
      </c>
      <c r="C1548" s="70"/>
      <c r="D1548" s="70"/>
      <c r="E1548" s="37"/>
      <c r="F1548" s="36"/>
      <c r="G1548" s="70"/>
      <c r="H1548" s="70"/>
      <c r="I1548" s="37"/>
      <c r="J1548" s="36"/>
      <c r="K1548" s="70"/>
      <c r="L1548" s="70"/>
      <c r="M1548" s="37"/>
      <c r="N1548" s="36"/>
      <c r="O1548" s="70"/>
      <c r="P1548" s="70"/>
      <c r="Q1548" s="37"/>
      <c r="R1548" s="36"/>
      <c r="S1548" s="70"/>
      <c r="T1548" s="70"/>
      <c r="U1548" s="37"/>
    </row>
    <row r="1549" spans="1:21">
      <c r="A1549" s="16"/>
      <c r="B1549" s="62"/>
      <c r="C1549" s="58"/>
      <c r="D1549" s="58"/>
      <c r="E1549" s="36"/>
      <c r="F1549" s="36"/>
      <c r="G1549" s="58"/>
      <c r="H1549" s="58"/>
      <c r="I1549" s="36"/>
      <c r="J1549" s="36"/>
      <c r="K1549" s="58"/>
      <c r="L1549" s="58"/>
      <c r="M1549" s="36"/>
      <c r="N1549" s="36"/>
      <c r="O1549" s="58"/>
      <c r="P1549" s="58"/>
      <c r="Q1549" s="36"/>
      <c r="R1549" s="36"/>
      <c r="S1549" s="58"/>
      <c r="T1549" s="58"/>
      <c r="U1549" s="36"/>
    </row>
    <row r="1550" spans="1:21">
      <c r="A1550" s="16"/>
      <c r="B1550" s="227" t="s">
        <v>174</v>
      </c>
      <c r="C1550" s="61" t="s">
        <v>443</v>
      </c>
      <c r="D1550" s="61"/>
      <c r="E1550" s="28"/>
      <c r="F1550" s="28"/>
      <c r="G1550" s="61" t="s">
        <v>443</v>
      </c>
      <c r="H1550" s="61"/>
      <c r="I1550" s="28"/>
      <c r="J1550" s="28"/>
      <c r="K1550" s="61" t="s">
        <v>470</v>
      </c>
      <c r="L1550" s="61"/>
      <c r="M1550" s="59" t="s">
        <v>353</v>
      </c>
      <c r="N1550" s="28"/>
      <c r="O1550" s="61" t="s">
        <v>443</v>
      </c>
      <c r="P1550" s="61"/>
      <c r="Q1550" s="28"/>
      <c r="R1550" s="28"/>
      <c r="S1550" s="61" t="s">
        <v>470</v>
      </c>
      <c r="T1550" s="61"/>
      <c r="U1550" s="59" t="s">
        <v>353</v>
      </c>
    </row>
    <row r="1551" spans="1:21">
      <c r="A1551" s="16"/>
      <c r="B1551" s="227"/>
      <c r="C1551" s="61"/>
      <c r="D1551" s="61"/>
      <c r="E1551" s="28"/>
      <c r="F1551" s="28"/>
      <c r="G1551" s="61"/>
      <c r="H1551" s="61"/>
      <c r="I1551" s="28"/>
      <c r="J1551" s="28"/>
      <c r="K1551" s="61"/>
      <c r="L1551" s="61"/>
      <c r="M1551" s="59"/>
      <c r="N1551" s="28"/>
      <c r="O1551" s="61"/>
      <c r="P1551" s="61"/>
      <c r="Q1551" s="28"/>
      <c r="R1551" s="28"/>
      <c r="S1551" s="61"/>
      <c r="T1551" s="61"/>
      <c r="U1551" s="59"/>
    </row>
    <row r="1552" spans="1:21">
      <c r="A1552" s="16"/>
      <c r="B1552" s="226" t="s">
        <v>175</v>
      </c>
      <c r="C1552" s="58" t="s">
        <v>443</v>
      </c>
      <c r="D1552" s="58"/>
      <c r="E1552" s="36"/>
      <c r="F1552" s="36"/>
      <c r="G1552" s="58" t="s">
        <v>527</v>
      </c>
      <c r="H1552" s="58"/>
      <c r="I1552" s="62" t="s">
        <v>353</v>
      </c>
      <c r="J1552" s="36"/>
      <c r="K1552" s="58" t="s">
        <v>443</v>
      </c>
      <c r="L1552" s="58"/>
      <c r="M1552" s="36"/>
      <c r="N1552" s="36"/>
      <c r="O1552" s="58" t="s">
        <v>443</v>
      </c>
      <c r="P1552" s="58"/>
      <c r="Q1552" s="36"/>
      <c r="R1552" s="36"/>
      <c r="S1552" s="58" t="s">
        <v>527</v>
      </c>
      <c r="T1552" s="58"/>
      <c r="U1552" s="62" t="s">
        <v>353</v>
      </c>
    </row>
    <row r="1553" spans="1:21">
      <c r="A1553" s="16"/>
      <c r="B1553" s="226"/>
      <c r="C1553" s="58"/>
      <c r="D1553" s="58"/>
      <c r="E1553" s="36"/>
      <c r="F1553" s="36"/>
      <c r="G1553" s="58"/>
      <c r="H1553" s="58"/>
      <c r="I1553" s="62"/>
      <c r="J1553" s="36"/>
      <c r="K1553" s="58"/>
      <c r="L1553" s="58"/>
      <c r="M1553" s="36"/>
      <c r="N1553" s="36"/>
      <c r="O1553" s="58"/>
      <c r="P1553" s="58"/>
      <c r="Q1553" s="36"/>
      <c r="R1553" s="36"/>
      <c r="S1553" s="58"/>
      <c r="T1553" s="58"/>
      <c r="U1553" s="62"/>
    </row>
    <row r="1554" spans="1:21">
      <c r="A1554" s="16"/>
      <c r="B1554" s="227" t="s">
        <v>178</v>
      </c>
      <c r="C1554" s="61" t="s">
        <v>818</v>
      </c>
      <c r="D1554" s="61"/>
      <c r="E1554" s="59" t="s">
        <v>353</v>
      </c>
      <c r="F1554" s="28"/>
      <c r="G1554" s="61" t="s">
        <v>443</v>
      </c>
      <c r="H1554" s="61"/>
      <c r="I1554" s="28"/>
      <c r="J1554" s="28"/>
      <c r="K1554" s="61" t="s">
        <v>443</v>
      </c>
      <c r="L1554" s="61"/>
      <c r="M1554" s="28"/>
      <c r="N1554" s="28"/>
      <c r="O1554" s="61" t="s">
        <v>443</v>
      </c>
      <c r="P1554" s="61"/>
      <c r="Q1554" s="28"/>
      <c r="R1554" s="28"/>
      <c r="S1554" s="61" t="s">
        <v>818</v>
      </c>
      <c r="T1554" s="61"/>
      <c r="U1554" s="59" t="s">
        <v>353</v>
      </c>
    </row>
    <row r="1555" spans="1:21">
      <c r="A1555" s="16"/>
      <c r="B1555" s="227"/>
      <c r="C1555" s="61"/>
      <c r="D1555" s="61"/>
      <c r="E1555" s="59"/>
      <c r="F1555" s="28"/>
      <c r="G1555" s="61"/>
      <c r="H1555" s="61"/>
      <c r="I1555" s="28"/>
      <c r="J1555" s="28"/>
      <c r="K1555" s="61"/>
      <c r="L1555" s="61"/>
      <c r="M1555" s="28"/>
      <c r="N1555" s="28"/>
      <c r="O1555" s="61"/>
      <c r="P1555" s="61"/>
      <c r="Q1555" s="28"/>
      <c r="R1555" s="28"/>
      <c r="S1555" s="61"/>
      <c r="T1555" s="61"/>
      <c r="U1555" s="59"/>
    </row>
    <row r="1556" spans="1:21">
      <c r="A1556" s="16"/>
      <c r="B1556" s="226" t="s">
        <v>1749</v>
      </c>
      <c r="C1556" s="58">
        <v>134</v>
      </c>
      <c r="D1556" s="58"/>
      <c r="E1556" s="36"/>
      <c r="F1556" s="36"/>
      <c r="G1556" s="58" t="s">
        <v>443</v>
      </c>
      <c r="H1556" s="58"/>
      <c r="I1556" s="36"/>
      <c r="J1556" s="36"/>
      <c r="K1556" s="58">
        <v>31</v>
      </c>
      <c r="L1556" s="58"/>
      <c r="M1556" s="36"/>
      <c r="N1556" s="36"/>
      <c r="O1556" s="58" t="s">
        <v>520</v>
      </c>
      <c r="P1556" s="58"/>
      <c r="Q1556" s="62" t="s">
        <v>353</v>
      </c>
      <c r="R1556" s="36"/>
      <c r="S1556" s="58">
        <v>134</v>
      </c>
      <c r="T1556" s="58"/>
      <c r="U1556" s="36"/>
    </row>
    <row r="1557" spans="1:21">
      <c r="A1557" s="16"/>
      <c r="B1557" s="226"/>
      <c r="C1557" s="58"/>
      <c r="D1557" s="58"/>
      <c r="E1557" s="36"/>
      <c r="F1557" s="36"/>
      <c r="G1557" s="58"/>
      <c r="H1557" s="58"/>
      <c r="I1557" s="36"/>
      <c r="J1557" s="36"/>
      <c r="K1557" s="58"/>
      <c r="L1557" s="58"/>
      <c r="M1557" s="36"/>
      <c r="N1557" s="36"/>
      <c r="O1557" s="58"/>
      <c r="P1557" s="58"/>
      <c r="Q1557" s="62"/>
      <c r="R1557" s="36"/>
      <c r="S1557" s="58"/>
      <c r="T1557" s="58"/>
      <c r="U1557" s="36"/>
    </row>
    <row r="1558" spans="1:21">
      <c r="A1558" s="16"/>
      <c r="B1558" s="227" t="s">
        <v>150</v>
      </c>
      <c r="C1558" s="61" t="s">
        <v>443</v>
      </c>
      <c r="D1558" s="61"/>
      <c r="E1558" s="28"/>
      <c r="F1558" s="28"/>
      <c r="G1558" s="61" t="s">
        <v>443</v>
      </c>
      <c r="H1558" s="61"/>
      <c r="I1558" s="28"/>
      <c r="J1558" s="28"/>
      <c r="K1558" s="61">
        <v>5</v>
      </c>
      <c r="L1558" s="61"/>
      <c r="M1558" s="28"/>
      <c r="N1558" s="28"/>
      <c r="O1558" s="61" t="s">
        <v>443</v>
      </c>
      <c r="P1558" s="61"/>
      <c r="Q1558" s="28"/>
      <c r="R1558" s="28"/>
      <c r="S1558" s="61">
        <v>5</v>
      </c>
      <c r="T1558" s="61"/>
      <c r="U1558" s="28"/>
    </row>
    <row r="1559" spans="1:21">
      <c r="A1559" s="16"/>
      <c r="B1559" s="227"/>
      <c r="C1559" s="61"/>
      <c r="D1559" s="61"/>
      <c r="E1559" s="28"/>
      <c r="F1559" s="28"/>
      <c r="G1559" s="61"/>
      <c r="H1559" s="61"/>
      <c r="I1559" s="28"/>
      <c r="J1559" s="28"/>
      <c r="K1559" s="61"/>
      <c r="L1559" s="61"/>
      <c r="M1559" s="28"/>
      <c r="N1559" s="28"/>
      <c r="O1559" s="61"/>
      <c r="P1559" s="61"/>
      <c r="Q1559" s="28"/>
      <c r="R1559" s="28"/>
      <c r="S1559" s="61"/>
      <c r="T1559" s="61"/>
      <c r="U1559" s="28"/>
    </row>
    <row r="1560" spans="1:21">
      <c r="A1560" s="16"/>
      <c r="B1560" s="226" t="s">
        <v>180</v>
      </c>
      <c r="C1560" s="58" t="s">
        <v>1573</v>
      </c>
      <c r="D1560" s="58"/>
      <c r="E1560" s="62" t="s">
        <v>353</v>
      </c>
      <c r="F1560" s="36"/>
      <c r="G1560" s="58" t="s">
        <v>443</v>
      </c>
      <c r="H1560" s="58"/>
      <c r="I1560" s="36"/>
      <c r="J1560" s="36"/>
      <c r="K1560" s="58" t="s">
        <v>1558</v>
      </c>
      <c r="L1560" s="58"/>
      <c r="M1560" s="62" t="s">
        <v>353</v>
      </c>
      <c r="N1560" s="36"/>
      <c r="O1560" s="58">
        <v>352</v>
      </c>
      <c r="P1560" s="58"/>
      <c r="Q1560" s="36"/>
      <c r="R1560" s="36"/>
      <c r="S1560" s="58" t="s">
        <v>1573</v>
      </c>
      <c r="T1560" s="58"/>
      <c r="U1560" s="62" t="s">
        <v>353</v>
      </c>
    </row>
    <row r="1561" spans="1:21">
      <c r="A1561" s="16"/>
      <c r="B1561" s="226"/>
      <c r="C1561" s="58"/>
      <c r="D1561" s="58"/>
      <c r="E1561" s="62"/>
      <c r="F1561" s="36"/>
      <c r="G1561" s="58"/>
      <c r="H1561" s="58"/>
      <c r="I1561" s="36"/>
      <c r="J1561" s="36"/>
      <c r="K1561" s="58"/>
      <c r="L1561" s="58"/>
      <c r="M1561" s="62"/>
      <c r="N1561" s="36"/>
      <c r="O1561" s="58"/>
      <c r="P1561" s="58"/>
      <c r="Q1561" s="36"/>
      <c r="R1561" s="36"/>
      <c r="S1561" s="58"/>
      <c r="T1561" s="58"/>
      <c r="U1561" s="62"/>
    </row>
    <row r="1562" spans="1:21">
      <c r="A1562" s="16"/>
      <c r="B1562" s="227" t="s">
        <v>182</v>
      </c>
      <c r="C1562" s="61" t="s">
        <v>443</v>
      </c>
      <c r="D1562" s="61"/>
      <c r="E1562" s="28"/>
      <c r="F1562" s="28"/>
      <c r="G1562" s="61" t="s">
        <v>354</v>
      </c>
      <c r="H1562" s="61"/>
      <c r="I1562" s="59" t="s">
        <v>353</v>
      </c>
      <c r="J1562" s="28"/>
      <c r="K1562" s="61" t="s">
        <v>443</v>
      </c>
      <c r="L1562" s="61"/>
      <c r="M1562" s="28"/>
      <c r="N1562" s="28"/>
      <c r="O1562" s="61" t="s">
        <v>443</v>
      </c>
      <c r="P1562" s="61"/>
      <c r="Q1562" s="28"/>
      <c r="R1562" s="28"/>
      <c r="S1562" s="61" t="s">
        <v>354</v>
      </c>
      <c r="T1562" s="61"/>
      <c r="U1562" s="59" t="s">
        <v>353</v>
      </c>
    </row>
    <row r="1563" spans="1:21">
      <c r="A1563" s="16"/>
      <c r="B1563" s="227"/>
      <c r="C1563" s="61"/>
      <c r="D1563" s="61"/>
      <c r="E1563" s="28"/>
      <c r="F1563" s="28"/>
      <c r="G1563" s="61"/>
      <c r="H1563" s="61"/>
      <c r="I1563" s="59"/>
      <c r="J1563" s="28"/>
      <c r="K1563" s="61"/>
      <c r="L1563" s="61"/>
      <c r="M1563" s="28"/>
      <c r="N1563" s="28"/>
      <c r="O1563" s="61"/>
      <c r="P1563" s="61"/>
      <c r="Q1563" s="28"/>
      <c r="R1563" s="28"/>
      <c r="S1563" s="61"/>
      <c r="T1563" s="61"/>
      <c r="U1563" s="59"/>
    </row>
    <row r="1564" spans="1:21">
      <c r="A1564" s="16"/>
      <c r="B1564" s="226" t="s">
        <v>183</v>
      </c>
      <c r="C1564" s="58" t="s">
        <v>443</v>
      </c>
      <c r="D1564" s="58"/>
      <c r="E1564" s="36"/>
      <c r="F1564" s="36"/>
      <c r="G1564" s="58" t="s">
        <v>443</v>
      </c>
      <c r="H1564" s="58"/>
      <c r="I1564" s="36"/>
      <c r="J1564" s="36"/>
      <c r="K1564" s="58" t="s">
        <v>352</v>
      </c>
      <c r="L1564" s="58"/>
      <c r="M1564" s="62" t="s">
        <v>353</v>
      </c>
      <c r="N1564" s="36"/>
      <c r="O1564" s="58" t="s">
        <v>443</v>
      </c>
      <c r="P1564" s="58"/>
      <c r="Q1564" s="36"/>
      <c r="R1564" s="36"/>
      <c r="S1564" s="58" t="s">
        <v>352</v>
      </c>
      <c r="T1564" s="58"/>
      <c r="U1564" s="62" t="s">
        <v>353</v>
      </c>
    </row>
    <row r="1565" spans="1:21">
      <c r="A1565" s="16"/>
      <c r="B1565" s="226"/>
      <c r="C1565" s="58"/>
      <c r="D1565" s="58"/>
      <c r="E1565" s="36"/>
      <c r="F1565" s="36"/>
      <c r="G1565" s="58"/>
      <c r="H1565" s="58"/>
      <c r="I1565" s="36"/>
      <c r="J1565" s="36"/>
      <c r="K1565" s="58"/>
      <c r="L1565" s="58"/>
      <c r="M1565" s="62"/>
      <c r="N1565" s="36"/>
      <c r="O1565" s="58"/>
      <c r="P1565" s="58"/>
      <c r="Q1565" s="36"/>
      <c r="R1565" s="36"/>
      <c r="S1565" s="58"/>
      <c r="T1565" s="58"/>
      <c r="U1565" s="62"/>
    </row>
    <row r="1566" spans="1:21">
      <c r="A1566" s="16"/>
      <c r="B1566" s="227" t="s">
        <v>1574</v>
      </c>
      <c r="C1566" s="61" t="s">
        <v>443</v>
      </c>
      <c r="D1566" s="61"/>
      <c r="E1566" s="28"/>
      <c r="F1566" s="28"/>
      <c r="G1566" s="61">
        <v>46</v>
      </c>
      <c r="H1566" s="61"/>
      <c r="I1566" s="28"/>
      <c r="J1566" s="28"/>
      <c r="K1566" s="61">
        <v>180</v>
      </c>
      <c r="L1566" s="61"/>
      <c r="M1566" s="28"/>
      <c r="N1566" s="28"/>
      <c r="O1566" s="61" t="s">
        <v>1750</v>
      </c>
      <c r="P1566" s="61"/>
      <c r="Q1566" s="59" t="s">
        <v>353</v>
      </c>
      <c r="R1566" s="28"/>
      <c r="S1566" s="61" t="s">
        <v>443</v>
      </c>
      <c r="T1566" s="61"/>
      <c r="U1566" s="28"/>
    </row>
    <row r="1567" spans="1:21">
      <c r="A1567" s="16"/>
      <c r="B1567" s="227"/>
      <c r="C1567" s="61"/>
      <c r="D1567" s="61"/>
      <c r="E1567" s="28"/>
      <c r="F1567" s="28"/>
      <c r="G1567" s="61"/>
      <c r="H1567" s="61"/>
      <c r="I1567" s="28"/>
      <c r="J1567" s="28"/>
      <c r="K1567" s="61"/>
      <c r="L1567" s="61"/>
      <c r="M1567" s="28"/>
      <c r="N1567" s="28"/>
      <c r="O1567" s="61"/>
      <c r="P1567" s="61"/>
      <c r="Q1567" s="59"/>
      <c r="R1567" s="28"/>
      <c r="S1567" s="61"/>
      <c r="T1567" s="61"/>
      <c r="U1567" s="28"/>
    </row>
    <row r="1568" spans="1:21">
      <c r="A1568" s="16"/>
      <c r="B1568" s="226" t="s">
        <v>1576</v>
      </c>
      <c r="C1568" s="58" t="s">
        <v>443</v>
      </c>
      <c r="D1568" s="58"/>
      <c r="E1568" s="36"/>
      <c r="F1568" s="36"/>
      <c r="G1568" s="58" t="s">
        <v>1751</v>
      </c>
      <c r="H1568" s="58"/>
      <c r="I1568" s="62" t="s">
        <v>353</v>
      </c>
      <c r="J1568" s="36"/>
      <c r="K1568" s="58" t="s">
        <v>1579</v>
      </c>
      <c r="L1568" s="58"/>
      <c r="M1568" s="62" t="s">
        <v>353</v>
      </c>
      <c r="N1568" s="36"/>
      <c r="O1568" s="58">
        <v>916</v>
      </c>
      <c r="P1568" s="58"/>
      <c r="Q1568" s="36"/>
      <c r="R1568" s="36"/>
      <c r="S1568" s="58" t="s">
        <v>443</v>
      </c>
      <c r="T1568" s="58"/>
      <c r="U1568" s="36"/>
    </row>
    <row r="1569" spans="1:25" ht="15.75" thickBot="1">
      <c r="A1569" s="16"/>
      <c r="B1569" s="226"/>
      <c r="C1569" s="77"/>
      <c r="D1569" s="77"/>
      <c r="E1569" s="79"/>
      <c r="F1569" s="36"/>
      <c r="G1569" s="77"/>
      <c r="H1569" s="77"/>
      <c r="I1569" s="78"/>
      <c r="J1569" s="36"/>
      <c r="K1569" s="77"/>
      <c r="L1569" s="77"/>
      <c r="M1569" s="78"/>
      <c r="N1569" s="36"/>
      <c r="O1569" s="77"/>
      <c r="P1569" s="77"/>
      <c r="Q1569" s="79"/>
      <c r="R1569" s="36"/>
      <c r="S1569" s="77"/>
      <c r="T1569" s="77"/>
      <c r="U1569" s="79"/>
    </row>
    <row r="1570" spans="1:25">
      <c r="A1570" s="16"/>
      <c r="B1570" s="228" t="s">
        <v>1580</v>
      </c>
      <c r="C1570" s="86" t="s">
        <v>1581</v>
      </c>
      <c r="D1570" s="86"/>
      <c r="E1570" s="84" t="s">
        <v>353</v>
      </c>
      <c r="F1570" s="28"/>
      <c r="G1570" s="86" t="s">
        <v>1752</v>
      </c>
      <c r="H1570" s="86"/>
      <c r="I1570" s="84" t="s">
        <v>353</v>
      </c>
      <c r="J1570" s="28"/>
      <c r="K1570" s="86" t="s">
        <v>1582</v>
      </c>
      <c r="L1570" s="86"/>
      <c r="M1570" s="84" t="s">
        <v>353</v>
      </c>
      <c r="N1570" s="28"/>
      <c r="O1570" s="80">
        <v>1011</v>
      </c>
      <c r="P1570" s="80"/>
      <c r="Q1570" s="82"/>
      <c r="R1570" s="28"/>
      <c r="S1570" s="86" t="s">
        <v>1583</v>
      </c>
      <c r="T1570" s="86"/>
      <c r="U1570" s="84" t="s">
        <v>353</v>
      </c>
    </row>
    <row r="1571" spans="1:25" ht="15.75" thickBot="1">
      <c r="A1571" s="16"/>
      <c r="B1571" s="228"/>
      <c r="C1571" s="64"/>
      <c r="D1571" s="64"/>
      <c r="E1571" s="65"/>
      <c r="F1571" s="28"/>
      <c r="G1571" s="64"/>
      <c r="H1571" s="64"/>
      <c r="I1571" s="65"/>
      <c r="J1571" s="28"/>
      <c r="K1571" s="64"/>
      <c r="L1571" s="64"/>
      <c r="M1571" s="65"/>
      <c r="N1571" s="28"/>
      <c r="O1571" s="229"/>
      <c r="P1571" s="229"/>
      <c r="Q1571" s="44"/>
      <c r="R1571" s="28"/>
      <c r="S1571" s="64"/>
      <c r="T1571" s="64"/>
      <c r="U1571" s="65"/>
    </row>
    <row r="1572" spans="1:25">
      <c r="A1572" s="16"/>
      <c r="B1572" s="62" t="s">
        <v>1584</v>
      </c>
      <c r="C1572" s="70">
        <v>6</v>
      </c>
      <c r="D1572" s="70"/>
      <c r="E1572" s="37"/>
      <c r="F1572" s="36"/>
      <c r="G1572" s="70" t="s">
        <v>498</v>
      </c>
      <c r="H1572" s="70"/>
      <c r="I1572" s="68" t="s">
        <v>353</v>
      </c>
      <c r="J1572" s="36"/>
      <c r="K1572" s="70" t="s">
        <v>1585</v>
      </c>
      <c r="L1572" s="70"/>
      <c r="M1572" s="68" t="s">
        <v>353</v>
      </c>
      <c r="N1572" s="36"/>
      <c r="O1572" s="70" t="s">
        <v>443</v>
      </c>
      <c r="P1572" s="70"/>
      <c r="Q1572" s="37"/>
      <c r="R1572" s="36"/>
      <c r="S1572" s="70" t="s">
        <v>1469</v>
      </c>
      <c r="T1572" s="70"/>
      <c r="U1572" s="68" t="s">
        <v>353</v>
      </c>
    </row>
    <row r="1573" spans="1:25">
      <c r="A1573" s="16"/>
      <c r="B1573" s="62"/>
      <c r="C1573" s="58"/>
      <c r="D1573" s="58"/>
      <c r="E1573" s="36"/>
      <c r="F1573" s="36"/>
      <c r="G1573" s="58"/>
      <c r="H1573" s="58"/>
      <c r="I1573" s="62"/>
      <c r="J1573" s="36"/>
      <c r="K1573" s="58"/>
      <c r="L1573" s="58"/>
      <c r="M1573" s="62"/>
      <c r="N1573" s="36"/>
      <c r="O1573" s="58"/>
      <c r="P1573" s="58"/>
      <c r="Q1573" s="36"/>
      <c r="R1573" s="36"/>
      <c r="S1573" s="58"/>
      <c r="T1573" s="58"/>
      <c r="U1573" s="62"/>
    </row>
    <row r="1574" spans="1:25">
      <c r="A1574" s="16"/>
      <c r="B1574" s="59" t="s">
        <v>186</v>
      </c>
      <c r="C1574" s="61" t="s">
        <v>443</v>
      </c>
      <c r="D1574" s="61"/>
      <c r="E1574" s="28"/>
      <c r="F1574" s="28"/>
      <c r="G1574" s="61" t="s">
        <v>443</v>
      </c>
      <c r="H1574" s="61"/>
      <c r="I1574" s="28"/>
      <c r="J1574" s="28"/>
      <c r="K1574" s="61" t="s">
        <v>829</v>
      </c>
      <c r="L1574" s="61"/>
      <c r="M1574" s="59" t="s">
        <v>353</v>
      </c>
      <c r="N1574" s="28"/>
      <c r="O1574" s="61" t="s">
        <v>443</v>
      </c>
      <c r="P1574" s="61"/>
      <c r="Q1574" s="28"/>
      <c r="R1574" s="28"/>
      <c r="S1574" s="61" t="s">
        <v>829</v>
      </c>
      <c r="T1574" s="61"/>
      <c r="U1574" s="59" t="s">
        <v>353</v>
      </c>
    </row>
    <row r="1575" spans="1:25">
      <c r="A1575" s="16"/>
      <c r="B1575" s="59"/>
      <c r="C1575" s="61"/>
      <c r="D1575" s="61"/>
      <c r="E1575" s="28"/>
      <c r="F1575" s="28"/>
      <c r="G1575" s="61"/>
      <c r="H1575" s="61"/>
      <c r="I1575" s="28"/>
      <c r="J1575" s="28"/>
      <c r="K1575" s="61"/>
      <c r="L1575" s="61"/>
      <c r="M1575" s="59"/>
      <c r="N1575" s="28"/>
      <c r="O1575" s="61"/>
      <c r="P1575" s="61"/>
      <c r="Q1575" s="28"/>
      <c r="R1575" s="28"/>
      <c r="S1575" s="61"/>
      <c r="T1575" s="61"/>
      <c r="U1575" s="59"/>
    </row>
    <row r="1576" spans="1:25">
      <c r="A1576" s="16"/>
      <c r="B1576" s="62" t="s">
        <v>187</v>
      </c>
      <c r="C1576" s="58">
        <v>3</v>
      </c>
      <c r="D1576" s="58"/>
      <c r="E1576" s="36"/>
      <c r="F1576" s="36"/>
      <c r="G1576" s="58">
        <v>3</v>
      </c>
      <c r="H1576" s="58"/>
      <c r="I1576" s="36"/>
      <c r="J1576" s="36"/>
      <c r="K1576" s="58">
        <v>790</v>
      </c>
      <c r="L1576" s="58"/>
      <c r="M1576" s="36"/>
      <c r="N1576" s="36"/>
      <c r="O1576" s="58" t="s">
        <v>443</v>
      </c>
      <c r="P1576" s="58"/>
      <c r="Q1576" s="36"/>
      <c r="R1576" s="36"/>
      <c r="S1576" s="58">
        <v>796</v>
      </c>
      <c r="T1576" s="58"/>
      <c r="U1576" s="36"/>
    </row>
    <row r="1577" spans="1:25" ht="15.75" thickBot="1">
      <c r="A1577" s="16"/>
      <c r="B1577" s="62"/>
      <c r="C1577" s="77"/>
      <c r="D1577" s="77"/>
      <c r="E1577" s="79"/>
      <c r="F1577" s="36"/>
      <c r="G1577" s="77"/>
      <c r="H1577" s="77"/>
      <c r="I1577" s="79"/>
      <c r="J1577" s="36"/>
      <c r="K1577" s="77"/>
      <c r="L1577" s="77"/>
      <c r="M1577" s="79"/>
      <c r="N1577" s="36"/>
      <c r="O1577" s="77"/>
      <c r="P1577" s="77"/>
      <c r="Q1577" s="79"/>
      <c r="R1577" s="36"/>
      <c r="S1577" s="77"/>
      <c r="T1577" s="77"/>
      <c r="U1577" s="79"/>
    </row>
    <row r="1578" spans="1:25">
      <c r="A1578" s="16"/>
      <c r="B1578" s="59" t="s">
        <v>188</v>
      </c>
      <c r="C1578" s="84" t="s">
        <v>348</v>
      </c>
      <c r="D1578" s="86">
        <v>9</v>
      </c>
      <c r="E1578" s="82"/>
      <c r="F1578" s="28"/>
      <c r="G1578" s="84" t="s">
        <v>348</v>
      </c>
      <c r="H1578" s="86">
        <v>2</v>
      </c>
      <c r="I1578" s="82"/>
      <c r="J1578" s="28"/>
      <c r="K1578" s="84" t="s">
        <v>348</v>
      </c>
      <c r="L1578" s="86">
        <v>624</v>
      </c>
      <c r="M1578" s="82"/>
      <c r="N1578" s="28"/>
      <c r="O1578" s="84" t="s">
        <v>348</v>
      </c>
      <c r="P1578" s="86" t="s">
        <v>443</v>
      </c>
      <c r="Q1578" s="82"/>
      <c r="R1578" s="28"/>
      <c r="S1578" s="84" t="s">
        <v>348</v>
      </c>
      <c r="T1578" s="86">
        <v>635</v>
      </c>
      <c r="U1578" s="82"/>
    </row>
    <row r="1579" spans="1:25" ht="15.75" thickBot="1">
      <c r="A1579" s="16"/>
      <c r="B1579" s="59"/>
      <c r="C1579" s="85"/>
      <c r="D1579" s="87"/>
      <c r="E1579" s="83"/>
      <c r="F1579" s="28"/>
      <c r="G1579" s="85"/>
      <c r="H1579" s="87"/>
      <c r="I1579" s="83"/>
      <c r="J1579" s="28"/>
      <c r="K1579" s="85"/>
      <c r="L1579" s="87"/>
      <c r="M1579" s="83"/>
      <c r="N1579" s="28"/>
      <c r="O1579" s="85"/>
      <c r="P1579" s="87"/>
      <c r="Q1579" s="83"/>
      <c r="R1579" s="28"/>
      <c r="S1579" s="85"/>
      <c r="T1579" s="87"/>
      <c r="U1579" s="83"/>
    </row>
    <row r="1580" spans="1:25" ht="15.75" thickTop="1">
      <c r="A1580" s="16"/>
      <c r="B1580" s="15"/>
      <c r="C1580" s="15"/>
      <c r="D1580" s="15"/>
      <c r="E1580" s="15"/>
      <c r="F1580" s="15"/>
      <c r="G1580" s="15"/>
      <c r="H1580" s="15"/>
      <c r="I1580" s="15"/>
      <c r="J1580" s="15"/>
      <c r="K1580" s="15"/>
      <c r="L1580" s="15"/>
      <c r="M1580" s="15"/>
      <c r="N1580" s="15"/>
      <c r="O1580" s="15"/>
      <c r="P1580" s="15"/>
      <c r="Q1580" s="15"/>
      <c r="R1580" s="15"/>
      <c r="S1580" s="15"/>
      <c r="T1580" s="15"/>
      <c r="U1580" s="15"/>
      <c r="V1580" s="15"/>
      <c r="W1580" s="15"/>
      <c r="X1580" s="15"/>
      <c r="Y1580" s="15"/>
    </row>
    <row r="1581" spans="1:25" ht="15" customHeight="1">
      <c r="A1581" s="16"/>
      <c r="B1581" s="189" t="s">
        <v>1556</v>
      </c>
      <c r="C1581" s="189"/>
      <c r="D1581" s="189"/>
      <c r="E1581" s="189"/>
      <c r="F1581" s="189"/>
      <c r="G1581" s="189"/>
      <c r="H1581" s="189"/>
      <c r="I1581" s="189"/>
      <c r="J1581" s="189"/>
      <c r="K1581" s="189"/>
      <c r="L1581" s="189"/>
      <c r="M1581" s="189"/>
      <c r="N1581" s="189"/>
      <c r="O1581" s="189"/>
      <c r="P1581" s="189"/>
      <c r="Q1581" s="189"/>
      <c r="R1581" s="189"/>
      <c r="S1581" s="189"/>
      <c r="T1581" s="189"/>
      <c r="U1581" s="189"/>
      <c r="V1581" s="189"/>
      <c r="W1581" s="189"/>
      <c r="X1581" s="189"/>
      <c r="Y1581" s="189"/>
    </row>
    <row r="1582" spans="1:25">
      <c r="A1582" s="16"/>
      <c r="B1582" s="13"/>
      <c r="C1582" s="13"/>
      <c r="D1582" s="13"/>
      <c r="E1582" s="13"/>
      <c r="F1582" s="13"/>
      <c r="G1582" s="13"/>
      <c r="H1582" s="13"/>
      <c r="I1582" s="13"/>
      <c r="J1582" s="13"/>
      <c r="K1582" s="13"/>
      <c r="L1582" s="13"/>
      <c r="M1582" s="13"/>
      <c r="N1582" s="13"/>
      <c r="O1582" s="13"/>
      <c r="P1582" s="13"/>
      <c r="Q1582" s="13"/>
      <c r="R1582" s="13"/>
      <c r="S1582" s="13"/>
      <c r="T1582" s="13"/>
      <c r="U1582" s="13"/>
    </row>
    <row r="1583" spans="1:25">
      <c r="A1583" s="16"/>
      <c r="B1583" s="11"/>
      <c r="C1583" s="11"/>
      <c r="D1583" s="11"/>
      <c r="E1583" s="11"/>
      <c r="F1583" s="11"/>
      <c r="G1583" s="11"/>
      <c r="H1583" s="11"/>
      <c r="I1583" s="11"/>
      <c r="J1583" s="11"/>
      <c r="K1583" s="11"/>
      <c r="L1583" s="11"/>
      <c r="M1583" s="11"/>
      <c r="N1583" s="11"/>
      <c r="O1583" s="11"/>
      <c r="P1583" s="11"/>
      <c r="Q1583" s="11"/>
      <c r="R1583" s="11"/>
      <c r="S1583" s="11"/>
      <c r="T1583" s="11"/>
      <c r="U1583" s="11"/>
    </row>
    <row r="1584" spans="1:25" ht="15.75" thickBot="1">
      <c r="A1584" s="16"/>
      <c r="B1584" s="127"/>
      <c r="C1584" s="130" t="s">
        <v>584</v>
      </c>
      <c r="D1584" s="130"/>
      <c r="E1584" s="130"/>
      <c r="F1584" s="130"/>
      <c r="G1584" s="130"/>
      <c r="H1584" s="130"/>
      <c r="I1584" s="130"/>
      <c r="J1584" s="130"/>
      <c r="K1584" s="130"/>
      <c r="L1584" s="130"/>
      <c r="M1584" s="130"/>
      <c r="N1584" s="130"/>
      <c r="O1584" s="130"/>
      <c r="P1584" s="130"/>
      <c r="Q1584" s="130"/>
      <c r="R1584" s="130"/>
      <c r="S1584" s="130"/>
      <c r="T1584" s="130"/>
      <c r="U1584" s="130"/>
    </row>
    <row r="1585" spans="1:21">
      <c r="A1585" s="16"/>
      <c r="B1585" s="28"/>
      <c r="C1585" s="156" t="s">
        <v>1410</v>
      </c>
      <c r="D1585" s="156"/>
      <c r="E1585" s="156"/>
      <c r="F1585" s="82"/>
      <c r="G1585" s="156" t="s">
        <v>1415</v>
      </c>
      <c r="H1585" s="156"/>
      <c r="I1585" s="156"/>
      <c r="J1585" s="82"/>
      <c r="K1585" s="156" t="s">
        <v>730</v>
      </c>
      <c r="L1585" s="156"/>
      <c r="M1585" s="156"/>
      <c r="N1585" s="82"/>
      <c r="O1585" s="156" t="s">
        <v>1417</v>
      </c>
      <c r="P1585" s="156"/>
      <c r="Q1585" s="156"/>
      <c r="R1585" s="82"/>
      <c r="S1585" s="156" t="s">
        <v>1419</v>
      </c>
      <c r="T1585" s="156"/>
      <c r="U1585" s="156"/>
    </row>
    <row r="1586" spans="1:21">
      <c r="A1586" s="16"/>
      <c r="B1586" s="28"/>
      <c r="C1586" s="128" t="s">
        <v>1411</v>
      </c>
      <c r="D1586" s="128"/>
      <c r="E1586" s="128"/>
      <c r="F1586" s="28"/>
      <c r="G1586" s="128" t="s">
        <v>1414</v>
      </c>
      <c r="H1586" s="128"/>
      <c r="I1586" s="128"/>
      <c r="J1586" s="28"/>
      <c r="K1586" s="128"/>
      <c r="L1586" s="128"/>
      <c r="M1586" s="128"/>
      <c r="N1586" s="28"/>
      <c r="O1586" s="128" t="s">
        <v>1418</v>
      </c>
      <c r="P1586" s="128"/>
      <c r="Q1586" s="128"/>
      <c r="R1586" s="28"/>
      <c r="S1586" s="128"/>
      <c r="T1586" s="128"/>
      <c r="U1586" s="128"/>
    </row>
    <row r="1587" spans="1:21">
      <c r="A1587" s="16"/>
      <c r="B1587" s="28"/>
      <c r="C1587" s="128" t="s">
        <v>1710</v>
      </c>
      <c r="D1587" s="128"/>
      <c r="E1587" s="128"/>
      <c r="F1587" s="28"/>
      <c r="G1587" s="15"/>
      <c r="H1587" s="15"/>
      <c r="I1587" s="15"/>
      <c r="J1587" s="28"/>
      <c r="K1587" s="128"/>
      <c r="L1587" s="128"/>
      <c r="M1587" s="128"/>
      <c r="N1587" s="28"/>
      <c r="O1587" s="15"/>
      <c r="P1587" s="15"/>
      <c r="Q1587" s="15"/>
      <c r="R1587" s="28"/>
      <c r="S1587" s="128"/>
      <c r="T1587" s="128"/>
      <c r="U1587" s="128"/>
    </row>
    <row r="1588" spans="1:21">
      <c r="A1588" s="16"/>
      <c r="B1588" s="28"/>
      <c r="C1588" s="128" t="s">
        <v>1753</v>
      </c>
      <c r="D1588" s="128"/>
      <c r="E1588" s="128"/>
      <c r="F1588" s="28"/>
      <c r="G1588" s="15"/>
      <c r="H1588" s="15"/>
      <c r="I1588" s="15"/>
      <c r="J1588" s="28"/>
      <c r="K1588" s="128"/>
      <c r="L1588" s="128"/>
      <c r="M1588" s="128"/>
      <c r="N1588" s="28"/>
      <c r="O1588" s="15"/>
      <c r="P1588" s="15"/>
      <c r="Q1588" s="15"/>
      <c r="R1588" s="28"/>
      <c r="S1588" s="128"/>
      <c r="T1588" s="128"/>
      <c r="U1588" s="128"/>
    </row>
    <row r="1589" spans="1:21" ht="15.75" thickBot="1">
      <c r="A1589" s="16"/>
      <c r="B1589" s="28"/>
      <c r="C1589" s="130" t="s">
        <v>1416</v>
      </c>
      <c r="D1589" s="130"/>
      <c r="E1589" s="130"/>
      <c r="F1589" s="28"/>
      <c r="G1589" s="129"/>
      <c r="H1589" s="129"/>
      <c r="I1589" s="129"/>
      <c r="J1589" s="28"/>
      <c r="K1589" s="130"/>
      <c r="L1589" s="130"/>
      <c r="M1589" s="130"/>
      <c r="N1589" s="28"/>
      <c r="O1589" s="129"/>
      <c r="P1589" s="129"/>
      <c r="Q1589" s="129"/>
      <c r="R1589" s="28"/>
      <c r="S1589" s="130"/>
      <c r="T1589" s="130"/>
      <c r="U1589" s="130"/>
    </row>
    <row r="1590" spans="1:21">
      <c r="A1590" s="16"/>
      <c r="B1590" s="127"/>
      <c r="C1590" s="128" t="s">
        <v>346</v>
      </c>
      <c r="D1590" s="128"/>
      <c r="E1590" s="128"/>
      <c r="F1590" s="128"/>
      <c r="G1590" s="128"/>
      <c r="H1590" s="128"/>
      <c r="I1590" s="128"/>
      <c r="J1590" s="128"/>
      <c r="K1590" s="128"/>
      <c r="L1590" s="128"/>
      <c r="M1590" s="128"/>
      <c r="N1590" s="128"/>
      <c r="O1590" s="128"/>
      <c r="P1590" s="128"/>
      <c r="Q1590" s="128"/>
      <c r="R1590" s="128"/>
      <c r="S1590" s="128"/>
      <c r="T1590" s="128"/>
      <c r="U1590" s="128"/>
    </row>
    <row r="1591" spans="1:21">
      <c r="A1591" s="16"/>
      <c r="B1591" s="62" t="s">
        <v>1754</v>
      </c>
      <c r="C1591" s="62" t="s">
        <v>348</v>
      </c>
      <c r="D1591" s="58">
        <v>4</v>
      </c>
      <c r="E1591" s="36"/>
      <c r="F1591" s="36"/>
      <c r="G1591" s="62" t="s">
        <v>348</v>
      </c>
      <c r="H1591" s="58" t="s">
        <v>1755</v>
      </c>
      <c r="I1591" s="62" t="s">
        <v>353</v>
      </c>
      <c r="J1591" s="36"/>
      <c r="K1591" s="62" t="s">
        <v>348</v>
      </c>
      <c r="L1591" s="58">
        <v>662</v>
      </c>
      <c r="M1591" s="36"/>
      <c r="N1591" s="36"/>
      <c r="O1591" s="62" t="s">
        <v>348</v>
      </c>
      <c r="P1591" s="58" t="s">
        <v>654</v>
      </c>
      <c r="Q1591" s="62" t="s">
        <v>353</v>
      </c>
      <c r="R1591" s="36"/>
      <c r="S1591" s="62" t="s">
        <v>348</v>
      </c>
      <c r="T1591" s="58">
        <v>561</v>
      </c>
      <c r="U1591" s="36"/>
    </row>
    <row r="1592" spans="1:21" ht="15.75" thickBot="1">
      <c r="A1592" s="16"/>
      <c r="B1592" s="62"/>
      <c r="C1592" s="78"/>
      <c r="D1592" s="77"/>
      <c r="E1592" s="79"/>
      <c r="F1592" s="36"/>
      <c r="G1592" s="78"/>
      <c r="H1592" s="77"/>
      <c r="I1592" s="78"/>
      <c r="J1592" s="36"/>
      <c r="K1592" s="78"/>
      <c r="L1592" s="77"/>
      <c r="M1592" s="79"/>
      <c r="N1592" s="36"/>
      <c r="O1592" s="78"/>
      <c r="P1592" s="77"/>
      <c r="Q1592" s="78"/>
      <c r="R1592" s="36"/>
      <c r="S1592" s="78"/>
      <c r="T1592" s="77"/>
      <c r="U1592" s="79"/>
    </row>
    <row r="1593" spans="1:21">
      <c r="A1593" s="16"/>
      <c r="B1593" s="59" t="s">
        <v>163</v>
      </c>
      <c r="C1593" s="86"/>
      <c r="D1593" s="86"/>
      <c r="E1593" s="82"/>
      <c r="F1593" s="28"/>
      <c r="G1593" s="86"/>
      <c r="H1593" s="86"/>
      <c r="I1593" s="82"/>
      <c r="J1593" s="28"/>
      <c r="K1593" s="86"/>
      <c r="L1593" s="86"/>
      <c r="M1593" s="82"/>
      <c r="N1593" s="28"/>
      <c r="O1593" s="86"/>
      <c r="P1593" s="86"/>
      <c r="Q1593" s="82"/>
      <c r="R1593" s="28"/>
      <c r="S1593" s="86"/>
      <c r="T1593" s="86"/>
      <c r="U1593" s="82"/>
    </row>
    <row r="1594" spans="1:21">
      <c r="A1594" s="16"/>
      <c r="B1594" s="59"/>
      <c r="C1594" s="61"/>
      <c r="D1594" s="61"/>
      <c r="E1594" s="28"/>
      <c r="F1594" s="28"/>
      <c r="G1594" s="61"/>
      <c r="H1594" s="61"/>
      <c r="I1594" s="28"/>
      <c r="J1594" s="28"/>
      <c r="K1594" s="61"/>
      <c r="L1594" s="61"/>
      <c r="M1594" s="28"/>
      <c r="N1594" s="28"/>
      <c r="O1594" s="61"/>
      <c r="P1594" s="61"/>
      <c r="Q1594" s="28"/>
      <c r="R1594" s="28"/>
      <c r="S1594" s="61"/>
      <c r="T1594" s="61"/>
      <c r="U1594" s="28"/>
    </row>
    <row r="1595" spans="1:21">
      <c r="A1595" s="16"/>
      <c r="B1595" s="226" t="s">
        <v>164</v>
      </c>
      <c r="C1595" s="58" t="s">
        <v>443</v>
      </c>
      <c r="D1595" s="58"/>
      <c r="E1595" s="36"/>
      <c r="F1595" s="36"/>
      <c r="G1595" s="58">
        <v>3</v>
      </c>
      <c r="H1595" s="58"/>
      <c r="I1595" s="36"/>
      <c r="J1595" s="36"/>
      <c r="K1595" s="58">
        <v>9</v>
      </c>
      <c r="L1595" s="58"/>
      <c r="M1595" s="36"/>
      <c r="N1595" s="36"/>
      <c r="O1595" s="58" t="s">
        <v>443</v>
      </c>
      <c r="P1595" s="58"/>
      <c r="Q1595" s="36"/>
      <c r="R1595" s="36"/>
      <c r="S1595" s="58">
        <v>12</v>
      </c>
      <c r="T1595" s="58"/>
      <c r="U1595" s="36"/>
    </row>
    <row r="1596" spans="1:21">
      <c r="A1596" s="16"/>
      <c r="B1596" s="226"/>
      <c r="C1596" s="58"/>
      <c r="D1596" s="58"/>
      <c r="E1596" s="36"/>
      <c r="F1596" s="36"/>
      <c r="G1596" s="58"/>
      <c r="H1596" s="58"/>
      <c r="I1596" s="36"/>
      <c r="J1596" s="36"/>
      <c r="K1596" s="58"/>
      <c r="L1596" s="58"/>
      <c r="M1596" s="36"/>
      <c r="N1596" s="36"/>
      <c r="O1596" s="58"/>
      <c r="P1596" s="58"/>
      <c r="Q1596" s="36"/>
      <c r="R1596" s="36"/>
      <c r="S1596" s="58"/>
      <c r="T1596" s="58"/>
      <c r="U1596" s="36"/>
    </row>
    <row r="1597" spans="1:21">
      <c r="A1597" s="16"/>
      <c r="B1597" s="227" t="s">
        <v>165</v>
      </c>
      <c r="C1597" s="61" t="s">
        <v>443</v>
      </c>
      <c r="D1597" s="61"/>
      <c r="E1597" s="28"/>
      <c r="F1597" s="28"/>
      <c r="G1597" s="61" t="s">
        <v>667</v>
      </c>
      <c r="H1597" s="61"/>
      <c r="I1597" s="59" t="s">
        <v>353</v>
      </c>
      <c r="J1597" s="28"/>
      <c r="K1597" s="61" t="s">
        <v>669</v>
      </c>
      <c r="L1597" s="61"/>
      <c r="M1597" s="59" t="s">
        <v>353</v>
      </c>
      <c r="N1597" s="28"/>
      <c r="O1597" s="61" t="s">
        <v>443</v>
      </c>
      <c r="P1597" s="61"/>
      <c r="Q1597" s="28"/>
      <c r="R1597" s="28"/>
      <c r="S1597" s="61" t="s">
        <v>1588</v>
      </c>
      <c r="T1597" s="61"/>
      <c r="U1597" s="59" t="s">
        <v>353</v>
      </c>
    </row>
    <row r="1598" spans="1:21">
      <c r="A1598" s="16"/>
      <c r="B1598" s="227"/>
      <c r="C1598" s="61"/>
      <c r="D1598" s="61"/>
      <c r="E1598" s="28"/>
      <c r="F1598" s="28"/>
      <c r="G1598" s="61"/>
      <c r="H1598" s="61"/>
      <c r="I1598" s="59"/>
      <c r="J1598" s="28"/>
      <c r="K1598" s="61"/>
      <c r="L1598" s="61"/>
      <c r="M1598" s="59"/>
      <c r="N1598" s="28"/>
      <c r="O1598" s="61"/>
      <c r="P1598" s="61"/>
      <c r="Q1598" s="28"/>
      <c r="R1598" s="28"/>
      <c r="S1598" s="61"/>
      <c r="T1598" s="61"/>
      <c r="U1598" s="59"/>
    </row>
    <row r="1599" spans="1:21">
      <c r="A1599" s="16"/>
      <c r="B1599" s="226" t="s">
        <v>166</v>
      </c>
      <c r="C1599" s="58" t="s">
        <v>443</v>
      </c>
      <c r="D1599" s="58"/>
      <c r="E1599" s="36"/>
      <c r="F1599" s="36"/>
      <c r="G1599" s="58" t="s">
        <v>443</v>
      </c>
      <c r="H1599" s="58"/>
      <c r="I1599" s="36"/>
      <c r="J1599" s="36"/>
      <c r="K1599" s="58" t="s">
        <v>654</v>
      </c>
      <c r="L1599" s="58"/>
      <c r="M1599" s="62" t="s">
        <v>353</v>
      </c>
      <c r="N1599" s="36"/>
      <c r="O1599" s="58" t="s">
        <v>443</v>
      </c>
      <c r="P1599" s="58"/>
      <c r="Q1599" s="36"/>
      <c r="R1599" s="36"/>
      <c r="S1599" s="58" t="s">
        <v>654</v>
      </c>
      <c r="T1599" s="58"/>
      <c r="U1599" s="62" t="s">
        <v>353</v>
      </c>
    </row>
    <row r="1600" spans="1:21">
      <c r="A1600" s="16"/>
      <c r="B1600" s="226"/>
      <c r="C1600" s="58"/>
      <c r="D1600" s="58"/>
      <c r="E1600" s="36"/>
      <c r="F1600" s="36"/>
      <c r="G1600" s="58"/>
      <c r="H1600" s="58"/>
      <c r="I1600" s="36"/>
      <c r="J1600" s="36"/>
      <c r="K1600" s="58"/>
      <c r="L1600" s="58"/>
      <c r="M1600" s="62"/>
      <c r="N1600" s="36"/>
      <c r="O1600" s="58"/>
      <c r="P1600" s="58"/>
      <c r="Q1600" s="36"/>
      <c r="R1600" s="36"/>
      <c r="S1600" s="58"/>
      <c r="T1600" s="58"/>
      <c r="U1600" s="62"/>
    </row>
    <row r="1601" spans="1:21">
      <c r="A1601" s="16"/>
      <c r="B1601" s="227" t="s">
        <v>1561</v>
      </c>
      <c r="C1601" s="61" t="s">
        <v>443</v>
      </c>
      <c r="D1601" s="61"/>
      <c r="E1601" s="28"/>
      <c r="F1601" s="28"/>
      <c r="G1601" s="61" t="s">
        <v>1587</v>
      </c>
      <c r="H1601" s="61"/>
      <c r="I1601" s="59" t="s">
        <v>353</v>
      </c>
      <c r="J1601" s="28"/>
      <c r="K1601" s="61" t="s">
        <v>519</v>
      </c>
      <c r="L1601" s="61"/>
      <c r="M1601" s="59" t="s">
        <v>353</v>
      </c>
      <c r="N1601" s="28"/>
      <c r="O1601" s="61">
        <v>237</v>
      </c>
      <c r="P1601" s="61"/>
      <c r="Q1601" s="28"/>
      <c r="R1601" s="28"/>
      <c r="S1601" s="61" t="s">
        <v>519</v>
      </c>
      <c r="T1601" s="61"/>
      <c r="U1601" s="59" t="s">
        <v>353</v>
      </c>
    </row>
    <row r="1602" spans="1:21">
      <c r="A1602" s="16"/>
      <c r="B1602" s="227"/>
      <c r="C1602" s="61"/>
      <c r="D1602" s="61"/>
      <c r="E1602" s="28"/>
      <c r="F1602" s="28"/>
      <c r="G1602" s="61"/>
      <c r="H1602" s="61"/>
      <c r="I1602" s="59"/>
      <c r="J1602" s="28"/>
      <c r="K1602" s="61"/>
      <c r="L1602" s="61"/>
      <c r="M1602" s="59"/>
      <c r="N1602" s="28"/>
      <c r="O1602" s="61"/>
      <c r="P1602" s="61"/>
      <c r="Q1602" s="28"/>
      <c r="R1602" s="28"/>
      <c r="S1602" s="61"/>
      <c r="T1602" s="61"/>
      <c r="U1602" s="59"/>
    </row>
    <row r="1603" spans="1:21">
      <c r="A1603" s="16"/>
      <c r="B1603" s="226" t="s">
        <v>1563</v>
      </c>
      <c r="C1603" s="58" t="s">
        <v>443</v>
      </c>
      <c r="D1603" s="58"/>
      <c r="E1603" s="36"/>
      <c r="F1603" s="36"/>
      <c r="G1603" s="58" t="s">
        <v>443</v>
      </c>
      <c r="H1603" s="58"/>
      <c r="I1603" s="36"/>
      <c r="J1603" s="36"/>
      <c r="K1603" s="58" t="s">
        <v>654</v>
      </c>
      <c r="L1603" s="58"/>
      <c r="M1603" s="62" t="s">
        <v>353</v>
      </c>
      <c r="N1603" s="36"/>
      <c r="O1603" s="58" t="s">
        <v>443</v>
      </c>
      <c r="P1603" s="58"/>
      <c r="Q1603" s="36"/>
      <c r="R1603" s="36"/>
      <c r="S1603" s="58" t="s">
        <v>654</v>
      </c>
      <c r="T1603" s="58"/>
      <c r="U1603" s="62" t="s">
        <v>353</v>
      </c>
    </row>
    <row r="1604" spans="1:21">
      <c r="A1604" s="16"/>
      <c r="B1604" s="226"/>
      <c r="C1604" s="58"/>
      <c r="D1604" s="58"/>
      <c r="E1604" s="36"/>
      <c r="F1604" s="36"/>
      <c r="G1604" s="58"/>
      <c r="H1604" s="58"/>
      <c r="I1604" s="36"/>
      <c r="J1604" s="36"/>
      <c r="K1604" s="58"/>
      <c r="L1604" s="58"/>
      <c r="M1604" s="62"/>
      <c r="N1604" s="36"/>
      <c r="O1604" s="58"/>
      <c r="P1604" s="58"/>
      <c r="Q1604" s="36"/>
      <c r="R1604" s="36"/>
      <c r="S1604" s="58"/>
      <c r="T1604" s="58"/>
      <c r="U1604" s="62"/>
    </row>
    <row r="1605" spans="1:21">
      <c r="A1605" s="16"/>
      <c r="B1605" s="227" t="s">
        <v>1589</v>
      </c>
      <c r="C1605" s="61" t="s">
        <v>443</v>
      </c>
      <c r="D1605" s="61"/>
      <c r="E1605" s="28"/>
      <c r="F1605" s="28"/>
      <c r="G1605" s="61" t="s">
        <v>443</v>
      </c>
      <c r="H1605" s="61"/>
      <c r="I1605" s="28"/>
      <c r="J1605" s="28"/>
      <c r="K1605" s="61">
        <v>4</v>
      </c>
      <c r="L1605" s="61"/>
      <c r="M1605" s="28"/>
      <c r="N1605" s="28"/>
      <c r="O1605" s="61" t="s">
        <v>443</v>
      </c>
      <c r="P1605" s="61"/>
      <c r="Q1605" s="28"/>
      <c r="R1605" s="28"/>
      <c r="S1605" s="61">
        <v>4</v>
      </c>
      <c r="T1605" s="61"/>
      <c r="U1605" s="28"/>
    </row>
    <row r="1606" spans="1:21">
      <c r="A1606" s="16"/>
      <c r="B1606" s="227"/>
      <c r="C1606" s="61"/>
      <c r="D1606" s="61"/>
      <c r="E1606" s="28"/>
      <c r="F1606" s="28"/>
      <c r="G1606" s="61"/>
      <c r="H1606" s="61"/>
      <c r="I1606" s="28"/>
      <c r="J1606" s="28"/>
      <c r="K1606" s="61"/>
      <c r="L1606" s="61"/>
      <c r="M1606" s="28"/>
      <c r="N1606" s="28"/>
      <c r="O1606" s="61"/>
      <c r="P1606" s="61"/>
      <c r="Q1606" s="28"/>
      <c r="R1606" s="28"/>
      <c r="S1606" s="61"/>
      <c r="T1606" s="61"/>
      <c r="U1606" s="28"/>
    </row>
    <row r="1607" spans="1:21">
      <c r="A1607" s="16"/>
      <c r="B1607" s="226" t="s">
        <v>1564</v>
      </c>
      <c r="C1607" s="58" t="s">
        <v>443</v>
      </c>
      <c r="D1607" s="58"/>
      <c r="E1607" s="36"/>
      <c r="F1607" s="36"/>
      <c r="G1607" s="58" t="s">
        <v>443</v>
      </c>
      <c r="H1607" s="58"/>
      <c r="I1607" s="36"/>
      <c r="J1607" s="36"/>
      <c r="K1607" s="58">
        <v>257</v>
      </c>
      <c r="L1607" s="58"/>
      <c r="M1607" s="36"/>
      <c r="N1607" s="36"/>
      <c r="O1607" s="58" t="s">
        <v>1587</v>
      </c>
      <c r="P1607" s="58"/>
      <c r="Q1607" s="62" t="s">
        <v>353</v>
      </c>
      <c r="R1607" s="36"/>
      <c r="S1607" s="58">
        <v>20</v>
      </c>
      <c r="T1607" s="58"/>
      <c r="U1607" s="36"/>
    </row>
    <row r="1608" spans="1:21">
      <c r="A1608" s="16"/>
      <c r="B1608" s="226"/>
      <c r="C1608" s="58"/>
      <c r="D1608" s="58"/>
      <c r="E1608" s="36"/>
      <c r="F1608" s="36"/>
      <c r="G1608" s="58"/>
      <c r="H1608" s="58"/>
      <c r="I1608" s="36"/>
      <c r="J1608" s="36"/>
      <c r="K1608" s="58"/>
      <c r="L1608" s="58"/>
      <c r="M1608" s="36"/>
      <c r="N1608" s="36"/>
      <c r="O1608" s="58"/>
      <c r="P1608" s="58"/>
      <c r="Q1608" s="62"/>
      <c r="R1608" s="36"/>
      <c r="S1608" s="58"/>
      <c r="T1608" s="58"/>
      <c r="U1608" s="36"/>
    </row>
    <row r="1609" spans="1:21">
      <c r="A1609" s="16"/>
      <c r="B1609" s="227" t="s">
        <v>1565</v>
      </c>
      <c r="C1609" s="61">
        <v>383</v>
      </c>
      <c r="D1609" s="61"/>
      <c r="E1609" s="28"/>
      <c r="F1609" s="28"/>
      <c r="G1609" s="61">
        <v>223</v>
      </c>
      <c r="H1609" s="61"/>
      <c r="I1609" s="28"/>
      <c r="J1609" s="28"/>
      <c r="K1609" s="61">
        <v>60</v>
      </c>
      <c r="L1609" s="61"/>
      <c r="M1609" s="28"/>
      <c r="N1609" s="28"/>
      <c r="O1609" s="61" t="s">
        <v>1756</v>
      </c>
      <c r="P1609" s="61"/>
      <c r="Q1609" s="59" t="s">
        <v>353</v>
      </c>
      <c r="R1609" s="28"/>
      <c r="S1609" s="61" t="s">
        <v>443</v>
      </c>
      <c r="T1609" s="61"/>
      <c r="U1609" s="28"/>
    </row>
    <row r="1610" spans="1:21">
      <c r="A1610" s="16"/>
      <c r="B1610" s="227"/>
      <c r="C1610" s="61"/>
      <c r="D1610" s="61"/>
      <c r="E1610" s="28"/>
      <c r="F1610" s="28"/>
      <c r="G1610" s="61"/>
      <c r="H1610" s="61"/>
      <c r="I1610" s="28"/>
      <c r="J1610" s="28"/>
      <c r="K1610" s="61"/>
      <c r="L1610" s="61"/>
      <c r="M1610" s="28"/>
      <c r="N1610" s="28"/>
      <c r="O1610" s="61"/>
      <c r="P1610" s="61"/>
      <c r="Q1610" s="59"/>
      <c r="R1610" s="28"/>
      <c r="S1610" s="61"/>
      <c r="T1610" s="61"/>
      <c r="U1610" s="28"/>
    </row>
    <row r="1611" spans="1:21">
      <c r="A1611" s="16"/>
      <c r="B1611" s="226" t="s">
        <v>1567</v>
      </c>
      <c r="C1611" s="58" t="s">
        <v>1592</v>
      </c>
      <c r="D1611" s="58"/>
      <c r="E1611" s="62" t="s">
        <v>353</v>
      </c>
      <c r="F1611" s="36"/>
      <c r="G1611" s="58" t="s">
        <v>1594</v>
      </c>
      <c r="H1611" s="58"/>
      <c r="I1611" s="62" t="s">
        <v>353</v>
      </c>
      <c r="J1611" s="36"/>
      <c r="K1611" s="58" t="s">
        <v>1595</v>
      </c>
      <c r="L1611" s="58"/>
      <c r="M1611" s="62" t="s">
        <v>353</v>
      </c>
      <c r="N1611" s="36"/>
      <c r="O1611" s="63">
        <v>1247</v>
      </c>
      <c r="P1611" s="63"/>
      <c r="Q1611" s="36"/>
      <c r="R1611" s="36"/>
      <c r="S1611" s="58" t="s">
        <v>443</v>
      </c>
      <c r="T1611" s="58"/>
      <c r="U1611" s="36"/>
    </row>
    <row r="1612" spans="1:21" ht="15.75" thickBot="1">
      <c r="A1612" s="16"/>
      <c r="B1612" s="226"/>
      <c r="C1612" s="77"/>
      <c r="D1612" s="77"/>
      <c r="E1612" s="78"/>
      <c r="F1612" s="36"/>
      <c r="G1612" s="77"/>
      <c r="H1612" s="77"/>
      <c r="I1612" s="78"/>
      <c r="J1612" s="36"/>
      <c r="K1612" s="77"/>
      <c r="L1612" s="77"/>
      <c r="M1612" s="78"/>
      <c r="N1612" s="36"/>
      <c r="O1612" s="232"/>
      <c r="P1612" s="232"/>
      <c r="Q1612" s="79"/>
      <c r="R1612" s="36"/>
      <c r="S1612" s="77"/>
      <c r="T1612" s="77"/>
      <c r="U1612" s="79"/>
    </row>
    <row r="1613" spans="1:21">
      <c r="A1613" s="16"/>
      <c r="B1613" s="228" t="s">
        <v>1569</v>
      </c>
      <c r="C1613" s="86">
        <v>36</v>
      </c>
      <c r="D1613" s="86"/>
      <c r="E1613" s="82"/>
      <c r="F1613" s="28"/>
      <c r="G1613" s="86" t="s">
        <v>1757</v>
      </c>
      <c r="H1613" s="86"/>
      <c r="I1613" s="84" t="s">
        <v>353</v>
      </c>
      <c r="J1613" s="28"/>
      <c r="K1613" s="86" t="s">
        <v>1596</v>
      </c>
      <c r="L1613" s="86"/>
      <c r="M1613" s="84" t="s">
        <v>353</v>
      </c>
      <c r="N1613" s="28"/>
      <c r="O1613" s="86">
        <v>581</v>
      </c>
      <c r="P1613" s="86"/>
      <c r="Q1613" s="82"/>
      <c r="R1613" s="28"/>
      <c r="S1613" s="86" t="s">
        <v>1594</v>
      </c>
      <c r="T1613" s="86"/>
      <c r="U1613" s="84" t="s">
        <v>353</v>
      </c>
    </row>
    <row r="1614" spans="1:21" ht="15.75" thickBot="1">
      <c r="A1614" s="16"/>
      <c r="B1614" s="228"/>
      <c r="C1614" s="64"/>
      <c r="D1614" s="64"/>
      <c r="E1614" s="44"/>
      <c r="F1614" s="28"/>
      <c r="G1614" s="64"/>
      <c r="H1614" s="64"/>
      <c r="I1614" s="65"/>
      <c r="J1614" s="28"/>
      <c r="K1614" s="64"/>
      <c r="L1614" s="64"/>
      <c r="M1614" s="65"/>
      <c r="N1614" s="28"/>
      <c r="O1614" s="64"/>
      <c r="P1614" s="64"/>
      <c r="Q1614" s="44"/>
      <c r="R1614" s="28"/>
      <c r="S1614" s="64"/>
      <c r="T1614" s="64"/>
      <c r="U1614" s="65"/>
    </row>
    <row r="1615" spans="1:21">
      <c r="A1615" s="16"/>
      <c r="B1615" s="62" t="s">
        <v>172</v>
      </c>
      <c r="C1615" s="70"/>
      <c r="D1615" s="70"/>
      <c r="E1615" s="37"/>
      <c r="F1615" s="36"/>
      <c r="G1615" s="70"/>
      <c r="H1615" s="70"/>
      <c r="I1615" s="37"/>
      <c r="J1615" s="36"/>
      <c r="K1615" s="70"/>
      <c r="L1615" s="70"/>
      <c r="M1615" s="37"/>
      <c r="N1615" s="36"/>
      <c r="O1615" s="70"/>
      <c r="P1615" s="70"/>
      <c r="Q1615" s="37"/>
      <c r="R1615" s="36"/>
      <c r="S1615" s="70"/>
      <c r="T1615" s="70"/>
      <c r="U1615" s="37"/>
    </row>
    <row r="1616" spans="1:21">
      <c r="A1616" s="16"/>
      <c r="B1616" s="62"/>
      <c r="C1616" s="58"/>
      <c r="D1616" s="58"/>
      <c r="E1616" s="36"/>
      <c r="F1616" s="36"/>
      <c r="G1616" s="58"/>
      <c r="H1616" s="58"/>
      <c r="I1616" s="36"/>
      <c r="J1616" s="36"/>
      <c r="K1616" s="58"/>
      <c r="L1616" s="58"/>
      <c r="M1616" s="36"/>
      <c r="N1616" s="36"/>
      <c r="O1616" s="58"/>
      <c r="P1616" s="58"/>
      <c r="Q1616" s="36"/>
      <c r="R1616" s="36"/>
      <c r="S1616" s="58"/>
      <c r="T1616" s="58"/>
      <c r="U1616" s="36"/>
    </row>
    <row r="1617" spans="1:21">
      <c r="A1617" s="16"/>
      <c r="B1617" s="227" t="s">
        <v>173</v>
      </c>
      <c r="C1617" s="61" t="s">
        <v>443</v>
      </c>
      <c r="D1617" s="61"/>
      <c r="E1617" s="28"/>
      <c r="F1617" s="28"/>
      <c r="G1617" s="61">
        <v>522</v>
      </c>
      <c r="H1617" s="61"/>
      <c r="I1617" s="28"/>
      <c r="J1617" s="28"/>
      <c r="K1617" s="61" t="s">
        <v>443</v>
      </c>
      <c r="L1617" s="61"/>
      <c r="M1617" s="28"/>
      <c r="N1617" s="28"/>
      <c r="O1617" s="61" t="s">
        <v>443</v>
      </c>
      <c r="P1617" s="61"/>
      <c r="Q1617" s="28"/>
      <c r="R1617" s="28"/>
      <c r="S1617" s="61">
        <v>522</v>
      </c>
      <c r="T1617" s="61"/>
      <c r="U1617" s="28"/>
    </row>
    <row r="1618" spans="1:21">
      <c r="A1618" s="16"/>
      <c r="B1618" s="227"/>
      <c r="C1618" s="61"/>
      <c r="D1618" s="61"/>
      <c r="E1618" s="28"/>
      <c r="F1618" s="28"/>
      <c r="G1618" s="61"/>
      <c r="H1618" s="61"/>
      <c r="I1618" s="28"/>
      <c r="J1618" s="28"/>
      <c r="K1618" s="61"/>
      <c r="L1618" s="61"/>
      <c r="M1618" s="28"/>
      <c r="N1618" s="28"/>
      <c r="O1618" s="61"/>
      <c r="P1618" s="61"/>
      <c r="Q1618" s="28"/>
      <c r="R1618" s="28"/>
      <c r="S1618" s="61"/>
      <c r="T1618" s="61"/>
      <c r="U1618" s="28"/>
    </row>
    <row r="1619" spans="1:21">
      <c r="A1619" s="16"/>
      <c r="B1619" s="226" t="s">
        <v>174</v>
      </c>
      <c r="C1619" s="58" t="s">
        <v>443</v>
      </c>
      <c r="D1619" s="58"/>
      <c r="E1619" s="36"/>
      <c r="F1619" s="36"/>
      <c r="G1619" s="58" t="s">
        <v>824</v>
      </c>
      <c r="H1619" s="58"/>
      <c r="I1619" s="62" t="s">
        <v>353</v>
      </c>
      <c r="J1619" s="36"/>
      <c r="K1619" s="58" t="s">
        <v>443</v>
      </c>
      <c r="L1619" s="58"/>
      <c r="M1619" s="36"/>
      <c r="N1619" s="36"/>
      <c r="O1619" s="58" t="s">
        <v>443</v>
      </c>
      <c r="P1619" s="58"/>
      <c r="Q1619" s="36"/>
      <c r="R1619" s="36"/>
      <c r="S1619" s="58" t="s">
        <v>824</v>
      </c>
      <c r="T1619" s="58"/>
      <c r="U1619" s="62" t="s">
        <v>353</v>
      </c>
    </row>
    <row r="1620" spans="1:21">
      <c r="A1620" s="16"/>
      <c r="B1620" s="226"/>
      <c r="C1620" s="58"/>
      <c r="D1620" s="58"/>
      <c r="E1620" s="36"/>
      <c r="F1620" s="36"/>
      <c r="G1620" s="58"/>
      <c r="H1620" s="58"/>
      <c r="I1620" s="62"/>
      <c r="J1620" s="36"/>
      <c r="K1620" s="58"/>
      <c r="L1620" s="58"/>
      <c r="M1620" s="36"/>
      <c r="N1620" s="36"/>
      <c r="O1620" s="58"/>
      <c r="P1620" s="58"/>
      <c r="Q1620" s="36"/>
      <c r="R1620" s="36"/>
      <c r="S1620" s="58"/>
      <c r="T1620" s="58"/>
      <c r="U1620" s="62"/>
    </row>
    <row r="1621" spans="1:21">
      <c r="A1621" s="16"/>
      <c r="B1621" s="227" t="s">
        <v>175</v>
      </c>
      <c r="C1621" s="61" t="s">
        <v>443</v>
      </c>
      <c r="D1621" s="61"/>
      <c r="E1621" s="28"/>
      <c r="F1621" s="28"/>
      <c r="G1621" s="61" t="s">
        <v>1598</v>
      </c>
      <c r="H1621" s="61"/>
      <c r="I1621" s="59" t="s">
        <v>353</v>
      </c>
      <c r="J1621" s="28"/>
      <c r="K1621" s="61" t="s">
        <v>443</v>
      </c>
      <c r="L1621" s="61"/>
      <c r="M1621" s="28"/>
      <c r="N1621" s="28"/>
      <c r="O1621" s="61" t="s">
        <v>443</v>
      </c>
      <c r="P1621" s="61"/>
      <c r="Q1621" s="28"/>
      <c r="R1621" s="28"/>
      <c r="S1621" s="61" t="s">
        <v>1598</v>
      </c>
      <c r="T1621" s="61"/>
      <c r="U1621" s="59" t="s">
        <v>353</v>
      </c>
    </row>
    <row r="1622" spans="1:21">
      <c r="A1622" s="16"/>
      <c r="B1622" s="227"/>
      <c r="C1622" s="61"/>
      <c r="D1622" s="61"/>
      <c r="E1622" s="28"/>
      <c r="F1622" s="28"/>
      <c r="G1622" s="61"/>
      <c r="H1622" s="61"/>
      <c r="I1622" s="59"/>
      <c r="J1622" s="28"/>
      <c r="K1622" s="61"/>
      <c r="L1622" s="61"/>
      <c r="M1622" s="28"/>
      <c r="N1622" s="28"/>
      <c r="O1622" s="61"/>
      <c r="P1622" s="61"/>
      <c r="Q1622" s="28"/>
      <c r="R1622" s="28"/>
      <c r="S1622" s="61"/>
      <c r="T1622" s="61"/>
      <c r="U1622" s="59"/>
    </row>
    <row r="1623" spans="1:21">
      <c r="A1623" s="16"/>
      <c r="B1623" s="226" t="s">
        <v>1599</v>
      </c>
      <c r="C1623" s="58" t="s">
        <v>443</v>
      </c>
      <c r="D1623" s="58"/>
      <c r="E1623" s="36"/>
      <c r="F1623" s="36"/>
      <c r="G1623" s="58" t="s">
        <v>478</v>
      </c>
      <c r="H1623" s="58"/>
      <c r="I1623" s="62" t="s">
        <v>353</v>
      </c>
      <c r="J1623" s="36"/>
      <c r="K1623" s="58" t="s">
        <v>443</v>
      </c>
      <c r="L1623" s="58"/>
      <c r="M1623" s="36"/>
      <c r="N1623" s="36"/>
      <c r="O1623" s="58" t="s">
        <v>443</v>
      </c>
      <c r="P1623" s="58"/>
      <c r="Q1623" s="36"/>
      <c r="R1623" s="36"/>
      <c r="S1623" s="58" t="s">
        <v>478</v>
      </c>
      <c r="T1623" s="58"/>
      <c r="U1623" s="62" t="s">
        <v>353</v>
      </c>
    </row>
    <row r="1624" spans="1:21">
      <c r="A1624" s="16"/>
      <c r="B1624" s="226"/>
      <c r="C1624" s="58"/>
      <c r="D1624" s="58"/>
      <c r="E1624" s="36"/>
      <c r="F1624" s="36"/>
      <c r="G1624" s="58"/>
      <c r="H1624" s="58"/>
      <c r="I1624" s="62"/>
      <c r="J1624" s="36"/>
      <c r="K1624" s="58"/>
      <c r="L1624" s="58"/>
      <c r="M1624" s="36"/>
      <c r="N1624" s="36"/>
      <c r="O1624" s="58"/>
      <c r="P1624" s="58"/>
      <c r="Q1624" s="36"/>
      <c r="R1624" s="36"/>
      <c r="S1624" s="58"/>
      <c r="T1624" s="58"/>
      <c r="U1624" s="62"/>
    </row>
    <row r="1625" spans="1:21">
      <c r="A1625" s="16"/>
      <c r="B1625" s="227" t="s">
        <v>1749</v>
      </c>
      <c r="C1625" s="61">
        <v>155</v>
      </c>
      <c r="D1625" s="61"/>
      <c r="E1625" s="28"/>
      <c r="F1625" s="28"/>
      <c r="G1625" s="61" t="s">
        <v>443</v>
      </c>
      <c r="H1625" s="61"/>
      <c r="I1625" s="28"/>
      <c r="J1625" s="28"/>
      <c r="K1625" s="61" t="s">
        <v>443</v>
      </c>
      <c r="L1625" s="61"/>
      <c r="M1625" s="28"/>
      <c r="N1625" s="28"/>
      <c r="O1625" s="61" t="s">
        <v>443</v>
      </c>
      <c r="P1625" s="61"/>
      <c r="Q1625" s="28"/>
      <c r="R1625" s="28"/>
      <c r="S1625" s="61">
        <v>155</v>
      </c>
      <c r="T1625" s="61"/>
      <c r="U1625" s="28"/>
    </row>
    <row r="1626" spans="1:21">
      <c r="A1626" s="16"/>
      <c r="B1626" s="227"/>
      <c r="C1626" s="61"/>
      <c r="D1626" s="61"/>
      <c r="E1626" s="28"/>
      <c r="F1626" s="28"/>
      <c r="G1626" s="61"/>
      <c r="H1626" s="61"/>
      <c r="I1626" s="28"/>
      <c r="J1626" s="28"/>
      <c r="K1626" s="61"/>
      <c r="L1626" s="61"/>
      <c r="M1626" s="28"/>
      <c r="N1626" s="28"/>
      <c r="O1626" s="61"/>
      <c r="P1626" s="61"/>
      <c r="Q1626" s="28"/>
      <c r="R1626" s="28"/>
      <c r="S1626" s="61"/>
      <c r="T1626" s="61"/>
      <c r="U1626" s="28"/>
    </row>
    <row r="1627" spans="1:21">
      <c r="A1627" s="16"/>
      <c r="B1627" s="226" t="s">
        <v>150</v>
      </c>
      <c r="C1627" s="58" t="s">
        <v>443</v>
      </c>
      <c r="D1627" s="58"/>
      <c r="E1627" s="36"/>
      <c r="F1627" s="36"/>
      <c r="G1627" s="58" t="s">
        <v>443</v>
      </c>
      <c r="H1627" s="58"/>
      <c r="I1627" s="36"/>
      <c r="J1627" s="36"/>
      <c r="K1627" s="58">
        <v>2</v>
      </c>
      <c r="L1627" s="58"/>
      <c r="M1627" s="36"/>
      <c r="N1627" s="36"/>
      <c r="O1627" s="58" t="s">
        <v>443</v>
      </c>
      <c r="P1627" s="58"/>
      <c r="Q1627" s="36"/>
      <c r="R1627" s="36"/>
      <c r="S1627" s="58">
        <v>2</v>
      </c>
      <c r="T1627" s="58"/>
      <c r="U1627" s="36"/>
    </row>
    <row r="1628" spans="1:21">
      <c r="A1628" s="16"/>
      <c r="B1628" s="226"/>
      <c r="C1628" s="58"/>
      <c r="D1628" s="58"/>
      <c r="E1628" s="36"/>
      <c r="F1628" s="36"/>
      <c r="G1628" s="58"/>
      <c r="H1628" s="58"/>
      <c r="I1628" s="36"/>
      <c r="J1628" s="36"/>
      <c r="K1628" s="58"/>
      <c r="L1628" s="58"/>
      <c r="M1628" s="36"/>
      <c r="N1628" s="36"/>
      <c r="O1628" s="58"/>
      <c r="P1628" s="58"/>
      <c r="Q1628" s="36"/>
      <c r="R1628" s="36"/>
      <c r="S1628" s="58"/>
      <c r="T1628" s="58"/>
      <c r="U1628" s="36"/>
    </row>
    <row r="1629" spans="1:21">
      <c r="A1629" s="16"/>
      <c r="B1629" s="227" t="s">
        <v>180</v>
      </c>
      <c r="C1629" s="61" t="s">
        <v>1096</v>
      </c>
      <c r="D1629" s="61"/>
      <c r="E1629" s="59" t="s">
        <v>353</v>
      </c>
      <c r="F1629" s="28"/>
      <c r="G1629" s="61" t="s">
        <v>443</v>
      </c>
      <c r="H1629" s="61"/>
      <c r="I1629" s="28"/>
      <c r="J1629" s="28"/>
      <c r="K1629" s="61" t="s">
        <v>654</v>
      </c>
      <c r="L1629" s="61"/>
      <c r="M1629" s="59" t="s">
        <v>353</v>
      </c>
      <c r="N1629" s="28"/>
      <c r="O1629" s="61">
        <v>7</v>
      </c>
      <c r="P1629" s="61"/>
      <c r="Q1629" s="28"/>
      <c r="R1629" s="28"/>
      <c r="S1629" s="61" t="s">
        <v>1096</v>
      </c>
      <c r="T1629" s="61"/>
      <c r="U1629" s="59" t="s">
        <v>353</v>
      </c>
    </row>
    <row r="1630" spans="1:21">
      <c r="A1630" s="16"/>
      <c r="B1630" s="227"/>
      <c r="C1630" s="61"/>
      <c r="D1630" s="61"/>
      <c r="E1630" s="59"/>
      <c r="F1630" s="28"/>
      <c r="G1630" s="61"/>
      <c r="H1630" s="61"/>
      <c r="I1630" s="28"/>
      <c r="J1630" s="28"/>
      <c r="K1630" s="61"/>
      <c r="L1630" s="61"/>
      <c r="M1630" s="59"/>
      <c r="N1630" s="28"/>
      <c r="O1630" s="61"/>
      <c r="P1630" s="61"/>
      <c r="Q1630" s="28"/>
      <c r="R1630" s="28"/>
      <c r="S1630" s="61"/>
      <c r="T1630" s="61"/>
      <c r="U1630" s="59"/>
    </row>
    <row r="1631" spans="1:21">
      <c r="A1631" s="16"/>
      <c r="B1631" s="226" t="s">
        <v>182</v>
      </c>
      <c r="C1631" s="58" t="s">
        <v>443</v>
      </c>
      <c r="D1631" s="58"/>
      <c r="E1631" s="36"/>
      <c r="F1631" s="36"/>
      <c r="G1631" s="58" t="s">
        <v>443</v>
      </c>
      <c r="H1631" s="58"/>
      <c r="I1631" s="36"/>
      <c r="J1631" s="36"/>
      <c r="K1631" s="58" t="s">
        <v>354</v>
      </c>
      <c r="L1631" s="58"/>
      <c r="M1631" s="62" t="s">
        <v>353</v>
      </c>
      <c r="N1631" s="36"/>
      <c r="O1631" s="58" t="s">
        <v>443</v>
      </c>
      <c r="P1631" s="58"/>
      <c r="Q1631" s="36"/>
      <c r="R1631" s="36"/>
      <c r="S1631" s="58" t="s">
        <v>354</v>
      </c>
      <c r="T1631" s="58"/>
      <c r="U1631" s="62" t="s">
        <v>353</v>
      </c>
    </row>
    <row r="1632" spans="1:21">
      <c r="A1632" s="16"/>
      <c r="B1632" s="226"/>
      <c r="C1632" s="58"/>
      <c r="D1632" s="58"/>
      <c r="E1632" s="36"/>
      <c r="F1632" s="36"/>
      <c r="G1632" s="58"/>
      <c r="H1632" s="58"/>
      <c r="I1632" s="36"/>
      <c r="J1632" s="36"/>
      <c r="K1632" s="58"/>
      <c r="L1632" s="58"/>
      <c r="M1632" s="62"/>
      <c r="N1632" s="36"/>
      <c r="O1632" s="58"/>
      <c r="P1632" s="58"/>
      <c r="Q1632" s="36"/>
      <c r="R1632" s="36"/>
      <c r="S1632" s="58"/>
      <c r="T1632" s="58"/>
      <c r="U1632" s="62"/>
    </row>
    <row r="1633" spans="1:21">
      <c r="A1633" s="16"/>
      <c r="B1633" s="227" t="s">
        <v>183</v>
      </c>
      <c r="C1633" s="61" t="s">
        <v>443</v>
      </c>
      <c r="D1633" s="61"/>
      <c r="E1633" s="28"/>
      <c r="F1633" s="28"/>
      <c r="G1633" s="61" t="s">
        <v>443</v>
      </c>
      <c r="H1633" s="61"/>
      <c r="I1633" s="28"/>
      <c r="J1633" s="28"/>
      <c r="K1633" s="61" t="s">
        <v>560</v>
      </c>
      <c r="L1633" s="61"/>
      <c r="M1633" s="59" t="s">
        <v>353</v>
      </c>
      <c r="N1633" s="28"/>
      <c r="O1633" s="61" t="s">
        <v>443</v>
      </c>
      <c r="P1633" s="61"/>
      <c r="Q1633" s="28"/>
      <c r="R1633" s="28"/>
      <c r="S1633" s="61" t="s">
        <v>560</v>
      </c>
      <c r="T1633" s="61"/>
      <c r="U1633" s="59" t="s">
        <v>353</v>
      </c>
    </row>
    <row r="1634" spans="1:21">
      <c r="A1634" s="16"/>
      <c r="B1634" s="227"/>
      <c r="C1634" s="61"/>
      <c r="D1634" s="61"/>
      <c r="E1634" s="28"/>
      <c r="F1634" s="28"/>
      <c r="G1634" s="61"/>
      <c r="H1634" s="61"/>
      <c r="I1634" s="28"/>
      <c r="J1634" s="28"/>
      <c r="K1634" s="61"/>
      <c r="L1634" s="61"/>
      <c r="M1634" s="59"/>
      <c r="N1634" s="28"/>
      <c r="O1634" s="61"/>
      <c r="P1634" s="61"/>
      <c r="Q1634" s="28"/>
      <c r="R1634" s="28"/>
      <c r="S1634" s="61"/>
      <c r="T1634" s="61"/>
      <c r="U1634" s="59"/>
    </row>
    <row r="1635" spans="1:21">
      <c r="A1635" s="16"/>
      <c r="B1635" s="226" t="s">
        <v>1574</v>
      </c>
      <c r="C1635" s="58" t="s">
        <v>443</v>
      </c>
      <c r="D1635" s="58"/>
      <c r="E1635" s="36"/>
      <c r="F1635" s="36"/>
      <c r="G1635" s="58">
        <v>780</v>
      </c>
      <c r="H1635" s="58"/>
      <c r="I1635" s="36"/>
      <c r="J1635" s="36"/>
      <c r="K1635" s="58">
        <v>467</v>
      </c>
      <c r="L1635" s="58"/>
      <c r="M1635" s="36"/>
      <c r="N1635" s="36"/>
      <c r="O1635" s="58" t="s">
        <v>1758</v>
      </c>
      <c r="P1635" s="58"/>
      <c r="Q1635" s="62" t="s">
        <v>353</v>
      </c>
      <c r="R1635" s="36"/>
      <c r="S1635" s="58" t="s">
        <v>443</v>
      </c>
      <c r="T1635" s="58"/>
      <c r="U1635" s="36"/>
    </row>
    <row r="1636" spans="1:21">
      <c r="A1636" s="16"/>
      <c r="B1636" s="226"/>
      <c r="C1636" s="58"/>
      <c r="D1636" s="58"/>
      <c r="E1636" s="36"/>
      <c r="F1636" s="36"/>
      <c r="G1636" s="58"/>
      <c r="H1636" s="58"/>
      <c r="I1636" s="36"/>
      <c r="J1636" s="36"/>
      <c r="K1636" s="58"/>
      <c r="L1636" s="58"/>
      <c r="M1636" s="36"/>
      <c r="N1636" s="36"/>
      <c r="O1636" s="58"/>
      <c r="P1636" s="58"/>
      <c r="Q1636" s="62"/>
      <c r="R1636" s="36"/>
      <c r="S1636" s="58"/>
      <c r="T1636" s="58"/>
      <c r="U1636" s="36"/>
    </row>
    <row r="1637" spans="1:21">
      <c r="A1637" s="16"/>
      <c r="B1637" s="227" t="s">
        <v>1576</v>
      </c>
      <c r="C1637" s="61" t="s">
        <v>443</v>
      </c>
      <c r="D1637" s="61"/>
      <c r="E1637" s="28"/>
      <c r="F1637" s="28"/>
      <c r="G1637" s="61" t="s">
        <v>1687</v>
      </c>
      <c r="H1637" s="61"/>
      <c r="I1637" s="59" t="s">
        <v>353</v>
      </c>
      <c r="J1637" s="28"/>
      <c r="K1637" s="61" t="s">
        <v>1601</v>
      </c>
      <c r="L1637" s="61"/>
      <c r="M1637" s="59" t="s">
        <v>353</v>
      </c>
      <c r="N1637" s="28"/>
      <c r="O1637" s="61">
        <v>666</v>
      </c>
      <c r="P1637" s="61"/>
      <c r="Q1637" s="28"/>
      <c r="R1637" s="28"/>
      <c r="S1637" s="61" t="s">
        <v>443</v>
      </c>
      <c r="T1637" s="61"/>
      <c r="U1637" s="28"/>
    </row>
    <row r="1638" spans="1:21" ht="15.75" thickBot="1">
      <c r="A1638" s="16"/>
      <c r="B1638" s="227"/>
      <c r="C1638" s="64"/>
      <c r="D1638" s="64"/>
      <c r="E1638" s="44"/>
      <c r="F1638" s="28"/>
      <c r="G1638" s="64"/>
      <c r="H1638" s="64"/>
      <c r="I1638" s="65"/>
      <c r="J1638" s="28"/>
      <c r="K1638" s="64"/>
      <c r="L1638" s="64"/>
      <c r="M1638" s="65"/>
      <c r="N1638" s="28"/>
      <c r="O1638" s="64"/>
      <c r="P1638" s="64"/>
      <c r="Q1638" s="44"/>
      <c r="R1638" s="28"/>
      <c r="S1638" s="64"/>
      <c r="T1638" s="64"/>
      <c r="U1638" s="44"/>
    </row>
    <row r="1639" spans="1:21">
      <c r="A1639" s="16"/>
      <c r="B1639" s="230" t="s">
        <v>1602</v>
      </c>
      <c r="C1639" s="70" t="s">
        <v>679</v>
      </c>
      <c r="D1639" s="70"/>
      <c r="E1639" s="68" t="s">
        <v>353</v>
      </c>
      <c r="F1639" s="36"/>
      <c r="G1639" s="70">
        <v>250</v>
      </c>
      <c r="H1639" s="70"/>
      <c r="I1639" s="37"/>
      <c r="J1639" s="36"/>
      <c r="K1639" s="70">
        <v>225</v>
      </c>
      <c r="L1639" s="70"/>
      <c r="M1639" s="37"/>
      <c r="N1639" s="36"/>
      <c r="O1639" s="70" t="s">
        <v>1759</v>
      </c>
      <c r="P1639" s="70"/>
      <c r="Q1639" s="68" t="s">
        <v>353</v>
      </c>
      <c r="R1639" s="36"/>
      <c r="S1639" s="70" t="s">
        <v>1604</v>
      </c>
      <c r="T1639" s="70"/>
      <c r="U1639" s="68" t="s">
        <v>353</v>
      </c>
    </row>
    <row r="1640" spans="1:21" ht="15.75" thickBot="1">
      <c r="A1640" s="16"/>
      <c r="B1640" s="230"/>
      <c r="C1640" s="77"/>
      <c r="D1640" s="77"/>
      <c r="E1640" s="78"/>
      <c r="F1640" s="36"/>
      <c r="G1640" s="77"/>
      <c r="H1640" s="77"/>
      <c r="I1640" s="79"/>
      <c r="J1640" s="36"/>
      <c r="K1640" s="77"/>
      <c r="L1640" s="77"/>
      <c r="M1640" s="79"/>
      <c r="N1640" s="36"/>
      <c r="O1640" s="77"/>
      <c r="P1640" s="77"/>
      <c r="Q1640" s="78"/>
      <c r="R1640" s="36"/>
      <c r="S1640" s="77"/>
      <c r="T1640" s="77"/>
      <c r="U1640" s="78"/>
    </row>
    <row r="1641" spans="1:21">
      <c r="A1641" s="16"/>
      <c r="B1641" s="59" t="s">
        <v>185</v>
      </c>
      <c r="C1641" s="86">
        <v>2</v>
      </c>
      <c r="D1641" s="86"/>
      <c r="E1641" s="82"/>
      <c r="F1641" s="28"/>
      <c r="G1641" s="86">
        <v>3</v>
      </c>
      <c r="H1641" s="86"/>
      <c r="I1641" s="82"/>
      <c r="J1641" s="28"/>
      <c r="K1641" s="86">
        <v>299</v>
      </c>
      <c r="L1641" s="86"/>
      <c r="M1641" s="82"/>
      <c r="N1641" s="28"/>
      <c r="O1641" s="86" t="s">
        <v>443</v>
      </c>
      <c r="P1641" s="86"/>
      <c r="Q1641" s="82"/>
      <c r="R1641" s="28"/>
      <c r="S1641" s="86">
        <v>304</v>
      </c>
      <c r="T1641" s="86"/>
      <c r="U1641" s="82"/>
    </row>
    <row r="1642" spans="1:21">
      <c r="A1642" s="16"/>
      <c r="B1642" s="59"/>
      <c r="C1642" s="61"/>
      <c r="D1642" s="61"/>
      <c r="E1642" s="28"/>
      <c r="F1642" s="28"/>
      <c r="G1642" s="61"/>
      <c r="H1642" s="61"/>
      <c r="I1642" s="28"/>
      <c r="J1642" s="28"/>
      <c r="K1642" s="61"/>
      <c r="L1642" s="61"/>
      <c r="M1642" s="28"/>
      <c r="N1642" s="28"/>
      <c r="O1642" s="61"/>
      <c r="P1642" s="61"/>
      <c r="Q1642" s="28"/>
      <c r="R1642" s="28"/>
      <c r="S1642" s="61"/>
      <c r="T1642" s="61"/>
      <c r="U1642" s="28"/>
    </row>
    <row r="1643" spans="1:21">
      <c r="A1643" s="16"/>
      <c r="B1643" s="62" t="s">
        <v>186</v>
      </c>
      <c r="C1643" s="58" t="s">
        <v>443</v>
      </c>
      <c r="D1643" s="58"/>
      <c r="E1643" s="36"/>
      <c r="F1643" s="36"/>
      <c r="G1643" s="58" t="s">
        <v>443</v>
      </c>
      <c r="H1643" s="58"/>
      <c r="I1643" s="36"/>
      <c r="J1643" s="36"/>
      <c r="K1643" s="58" t="s">
        <v>824</v>
      </c>
      <c r="L1643" s="58"/>
      <c r="M1643" s="62" t="s">
        <v>353</v>
      </c>
      <c r="N1643" s="36"/>
      <c r="O1643" s="58" t="s">
        <v>443</v>
      </c>
      <c r="P1643" s="58"/>
      <c r="Q1643" s="36"/>
      <c r="R1643" s="36"/>
      <c r="S1643" s="58" t="s">
        <v>824</v>
      </c>
      <c r="T1643" s="58"/>
      <c r="U1643" s="62" t="s">
        <v>353</v>
      </c>
    </row>
    <row r="1644" spans="1:21">
      <c r="A1644" s="16"/>
      <c r="B1644" s="62"/>
      <c r="C1644" s="58"/>
      <c r="D1644" s="58"/>
      <c r="E1644" s="36"/>
      <c r="F1644" s="36"/>
      <c r="G1644" s="58"/>
      <c r="H1644" s="58"/>
      <c r="I1644" s="36"/>
      <c r="J1644" s="36"/>
      <c r="K1644" s="58"/>
      <c r="L1644" s="58"/>
      <c r="M1644" s="62"/>
      <c r="N1644" s="36"/>
      <c r="O1644" s="58"/>
      <c r="P1644" s="58"/>
      <c r="Q1644" s="36"/>
      <c r="R1644" s="36"/>
      <c r="S1644" s="58"/>
      <c r="T1644" s="58"/>
      <c r="U1644" s="62"/>
    </row>
    <row r="1645" spans="1:21">
      <c r="A1645" s="16"/>
      <c r="B1645" s="59" t="s">
        <v>187</v>
      </c>
      <c r="C1645" s="61">
        <v>1</v>
      </c>
      <c r="D1645" s="61"/>
      <c r="E1645" s="28"/>
      <c r="F1645" s="28"/>
      <c r="G1645" s="61" t="s">
        <v>443</v>
      </c>
      <c r="H1645" s="61"/>
      <c r="I1645" s="28"/>
      <c r="J1645" s="28"/>
      <c r="K1645" s="61">
        <v>499</v>
      </c>
      <c r="L1645" s="61"/>
      <c r="M1645" s="28"/>
      <c r="N1645" s="28"/>
      <c r="O1645" s="61" t="s">
        <v>443</v>
      </c>
      <c r="P1645" s="61"/>
      <c r="Q1645" s="28"/>
      <c r="R1645" s="28"/>
      <c r="S1645" s="61">
        <v>500</v>
      </c>
      <c r="T1645" s="61"/>
      <c r="U1645" s="28"/>
    </row>
    <row r="1646" spans="1:21" ht="15.75" thickBot="1">
      <c r="A1646" s="16"/>
      <c r="B1646" s="59"/>
      <c r="C1646" s="64"/>
      <c r="D1646" s="64"/>
      <c r="E1646" s="44"/>
      <c r="F1646" s="28"/>
      <c r="G1646" s="64"/>
      <c r="H1646" s="64"/>
      <c r="I1646" s="44"/>
      <c r="J1646" s="28"/>
      <c r="K1646" s="64"/>
      <c r="L1646" s="64"/>
      <c r="M1646" s="44"/>
      <c r="N1646" s="28"/>
      <c r="O1646" s="64"/>
      <c r="P1646" s="64"/>
      <c r="Q1646" s="44"/>
      <c r="R1646" s="28"/>
      <c r="S1646" s="64"/>
      <c r="T1646" s="64"/>
      <c r="U1646" s="44"/>
    </row>
    <row r="1647" spans="1:21">
      <c r="A1647" s="16"/>
      <c r="B1647" s="62" t="s">
        <v>188</v>
      </c>
      <c r="C1647" s="68" t="s">
        <v>348</v>
      </c>
      <c r="D1647" s="70">
        <v>3</v>
      </c>
      <c r="E1647" s="37"/>
      <c r="F1647" s="36"/>
      <c r="G1647" s="68" t="s">
        <v>348</v>
      </c>
      <c r="H1647" s="70">
        <v>3</v>
      </c>
      <c r="I1647" s="37"/>
      <c r="J1647" s="36"/>
      <c r="K1647" s="68" t="s">
        <v>348</v>
      </c>
      <c r="L1647" s="70">
        <v>790</v>
      </c>
      <c r="M1647" s="37"/>
      <c r="N1647" s="36"/>
      <c r="O1647" s="68" t="s">
        <v>348</v>
      </c>
      <c r="P1647" s="70" t="s">
        <v>443</v>
      </c>
      <c r="Q1647" s="37"/>
      <c r="R1647" s="36"/>
      <c r="S1647" s="68" t="s">
        <v>348</v>
      </c>
      <c r="T1647" s="70">
        <v>796</v>
      </c>
      <c r="U1647" s="37"/>
    </row>
    <row r="1648" spans="1:21" ht="15.75" thickBot="1">
      <c r="A1648" s="16"/>
      <c r="B1648" s="62"/>
      <c r="C1648" s="69"/>
      <c r="D1648" s="71"/>
      <c r="E1648" s="49"/>
      <c r="F1648" s="36"/>
      <c r="G1648" s="69"/>
      <c r="H1648" s="71"/>
      <c r="I1648" s="49"/>
      <c r="J1648" s="36"/>
      <c r="K1648" s="69"/>
      <c r="L1648" s="71"/>
      <c r="M1648" s="49"/>
      <c r="N1648" s="36"/>
      <c r="O1648" s="69"/>
      <c r="P1648" s="71"/>
      <c r="Q1648" s="49"/>
      <c r="R1648" s="36"/>
      <c r="S1648" s="69"/>
      <c r="T1648" s="71"/>
      <c r="U1648" s="49"/>
    </row>
    <row r="1649" spans="1:25" ht="15.75" thickTop="1">
      <c r="A1649" s="16"/>
      <c r="B1649" s="15"/>
      <c r="C1649" s="15"/>
      <c r="D1649" s="15"/>
      <c r="E1649" s="15"/>
      <c r="F1649" s="15"/>
      <c r="G1649" s="15"/>
      <c r="H1649" s="15"/>
      <c r="I1649" s="15"/>
      <c r="J1649" s="15"/>
      <c r="K1649" s="15"/>
      <c r="L1649" s="15"/>
      <c r="M1649" s="15"/>
      <c r="N1649" s="15"/>
      <c r="O1649" s="15"/>
      <c r="P1649" s="15"/>
      <c r="Q1649" s="15"/>
      <c r="R1649" s="15"/>
      <c r="S1649" s="15"/>
      <c r="T1649" s="15"/>
      <c r="U1649" s="15"/>
      <c r="V1649" s="15"/>
      <c r="W1649" s="15"/>
      <c r="X1649" s="15"/>
      <c r="Y1649" s="15"/>
    </row>
    <row r="1650" spans="1:25" ht="15" customHeight="1">
      <c r="A1650" s="16"/>
      <c r="B1650" s="189" t="s">
        <v>1556</v>
      </c>
      <c r="C1650" s="189"/>
      <c r="D1650" s="189"/>
      <c r="E1650" s="189"/>
      <c r="F1650" s="189"/>
      <c r="G1650" s="189"/>
      <c r="H1650" s="189"/>
      <c r="I1650" s="189"/>
      <c r="J1650" s="189"/>
      <c r="K1650" s="189"/>
      <c r="L1650" s="189"/>
      <c r="M1650" s="189"/>
      <c r="N1650" s="189"/>
      <c r="O1650" s="189"/>
      <c r="P1650" s="189"/>
      <c r="Q1650" s="189"/>
      <c r="R1650" s="189"/>
      <c r="S1650" s="189"/>
      <c r="T1650" s="189"/>
      <c r="U1650" s="189"/>
      <c r="V1650" s="189"/>
      <c r="W1650" s="189"/>
      <c r="X1650" s="189"/>
      <c r="Y1650" s="189"/>
    </row>
    <row r="1651" spans="1:25">
      <c r="A1651" s="16"/>
      <c r="B1651" s="13"/>
      <c r="C1651" s="13"/>
      <c r="D1651" s="13"/>
      <c r="E1651" s="13"/>
      <c r="F1651" s="13"/>
      <c r="G1651" s="13"/>
      <c r="H1651" s="13"/>
      <c r="I1651" s="13"/>
      <c r="J1651" s="13"/>
      <c r="K1651" s="13"/>
      <c r="L1651" s="13"/>
      <c r="M1651" s="13"/>
      <c r="N1651" s="13"/>
      <c r="O1651" s="13"/>
      <c r="P1651" s="13"/>
      <c r="Q1651" s="13"/>
      <c r="R1651" s="13"/>
      <c r="S1651" s="13"/>
      <c r="T1651" s="13"/>
      <c r="U1651" s="13"/>
    </row>
    <row r="1652" spans="1:25">
      <c r="A1652" s="16"/>
      <c r="B1652" s="11"/>
      <c r="C1652" s="11"/>
      <c r="D1652" s="11"/>
      <c r="E1652" s="11"/>
      <c r="F1652" s="11"/>
      <c r="G1652" s="11"/>
      <c r="H1652" s="11"/>
      <c r="I1652" s="11"/>
      <c r="J1652" s="11"/>
      <c r="K1652" s="11"/>
      <c r="L1652" s="11"/>
      <c r="M1652" s="11"/>
      <c r="N1652" s="11"/>
      <c r="O1652" s="11"/>
      <c r="P1652" s="11"/>
      <c r="Q1652" s="11"/>
      <c r="R1652" s="11"/>
      <c r="S1652" s="11"/>
      <c r="T1652" s="11"/>
      <c r="U1652" s="11"/>
    </row>
    <row r="1653" spans="1:25" ht="15.75" thickBot="1">
      <c r="A1653" s="16"/>
      <c r="B1653" s="127"/>
      <c r="C1653" s="130" t="s">
        <v>586</v>
      </c>
      <c r="D1653" s="130"/>
      <c r="E1653" s="130"/>
      <c r="F1653" s="130"/>
      <c r="G1653" s="130"/>
      <c r="H1653" s="130"/>
      <c r="I1653" s="130"/>
      <c r="J1653" s="130"/>
      <c r="K1653" s="130"/>
      <c r="L1653" s="130"/>
      <c r="M1653" s="130"/>
      <c r="N1653" s="130"/>
      <c r="O1653" s="130"/>
      <c r="P1653" s="130"/>
      <c r="Q1653" s="130"/>
      <c r="R1653" s="130"/>
      <c r="S1653" s="130"/>
      <c r="T1653" s="130"/>
      <c r="U1653" s="130"/>
    </row>
    <row r="1654" spans="1:25">
      <c r="A1654" s="16"/>
      <c r="B1654" s="28"/>
      <c r="C1654" s="156" t="s">
        <v>1410</v>
      </c>
      <c r="D1654" s="156"/>
      <c r="E1654" s="156"/>
      <c r="F1654" s="82"/>
      <c r="G1654" s="156" t="s">
        <v>1415</v>
      </c>
      <c r="H1654" s="156"/>
      <c r="I1654" s="156"/>
      <c r="J1654" s="82"/>
      <c r="K1654" s="156" t="s">
        <v>730</v>
      </c>
      <c r="L1654" s="156"/>
      <c r="M1654" s="156"/>
      <c r="N1654" s="82"/>
      <c r="O1654" s="156" t="s">
        <v>1417</v>
      </c>
      <c r="P1654" s="156"/>
      <c r="Q1654" s="156"/>
      <c r="R1654" s="82"/>
      <c r="S1654" s="156" t="s">
        <v>1419</v>
      </c>
      <c r="T1654" s="156"/>
      <c r="U1654" s="156"/>
    </row>
    <row r="1655" spans="1:25">
      <c r="A1655" s="16"/>
      <c r="B1655" s="28"/>
      <c r="C1655" s="128" t="s">
        <v>1411</v>
      </c>
      <c r="D1655" s="128"/>
      <c r="E1655" s="128"/>
      <c r="F1655" s="28"/>
      <c r="G1655" s="128" t="s">
        <v>1414</v>
      </c>
      <c r="H1655" s="128"/>
      <c r="I1655" s="128"/>
      <c r="J1655" s="28"/>
      <c r="K1655" s="128"/>
      <c r="L1655" s="128"/>
      <c r="M1655" s="128"/>
      <c r="N1655" s="28"/>
      <c r="O1655" s="128" t="s">
        <v>1418</v>
      </c>
      <c r="P1655" s="128"/>
      <c r="Q1655" s="128"/>
      <c r="R1655" s="28"/>
      <c r="S1655" s="128"/>
      <c r="T1655" s="128"/>
      <c r="U1655" s="128"/>
    </row>
    <row r="1656" spans="1:25">
      <c r="A1656" s="16"/>
      <c r="B1656" s="28"/>
      <c r="C1656" s="128" t="s">
        <v>1710</v>
      </c>
      <c r="D1656" s="128"/>
      <c r="E1656" s="128"/>
      <c r="F1656" s="28"/>
      <c r="G1656" s="15"/>
      <c r="H1656" s="15"/>
      <c r="I1656" s="15"/>
      <c r="J1656" s="28"/>
      <c r="K1656" s="128"/>
      <c r="L1656" s="128"/>
      <c r="M1656" s="128"/>
      <c r="N1656" s="28"/>
      <c r="O1656" s="15"/>
      <c r="P1656" s="15"/>
      <c r="Q1656" s="15"/>
      <c r="R1656" s="28"/>
      <c r="S1656" s="128"/>
      <c r="T1656" s="128"/>
      <c r="U1656" s="128"/>
    </row>
    <row r="1657" spans="1:25">
      <c r="A1657" s="16"/>
      <c r="B1657" s="28"/>
      <c r="C1657" s="128" t="s">
        <v>1711</v>
      </c>
      <c r="D1657" s="128"/>
      <c r="E1657" s="128"/>
      <c r="F1657" s="28"/>
      <c r="G1657" s="15"/>
      <c r="H1657" s="15"/>
      <c r="I1657" s="15"/>
      <c r="J1657" s="28"/>
      <c r="K1657" s="128"/>
      <c r="L1657" s="128"/>
      <c r="M1657" s="128"/>
      <c r="N1657" s="28"/>
      <c r="O1657" s="15"/>
      <c r="P1657" s="15"/>
      <c r="Q1657" s="15"/>
      <c r="R1657" s="28"/>
      <c r="S1657" s="128"/>
      <c r="T1657" s="128"/>
      <c r="U1657" s="128"/>
    </row>
    <row r="1658" spans="1:25" ht="15.75" thickBot="1">
      <c r="A1658" s="16"/>
      <c r="B1658" s="28"/>
      <c r="C1658" s="130" t="s">
        <v>1416</v>
      </c>
      <c r="D1658" s="130"/>
      <c r="E1658" s="130"/>
      <c r="F1658" s="28"/>
      <c r="G1658" s="129"/>
      <c r="H1658" s="129"/>
      <c r="I1658" s="129"/>
      <c r="J1658" s="28"/>
      <c r="K1658" s="130"/>
      <c r="L1658" s="130"/>
      <c r="M1658" s="130"/>
      <c r="N1658" s="28"/>
      <c r="O1658" s="129"/>
      <c r="P1658" s="129"/>
      <c r="Q1658" s="129"/>
      <c r="R1658" s="28"/>
      <c r="S1658" s="130"/>
      <c r="T1658" s="130"/>
      <c r="U1658" s="130"/>
    </row>
    <row r="1659" spans="1:25">
      <c r="A1659" s="16"/>
      <c r="B1659" s="127"/>
      <c r="C1659" s="128" t="s">
        <v>346</v>
      </c>
      <c r="D1659" s="128"/>
      <c r="E1659" s="128"/>
      <c r="F1659" s="128"/>
      <c r="G1659" s="128"/>
      <c r="H1659" s="128"/>
      <c r="I1659" s="128"/>
      <c r="J1659" s="128"/>
      <c r="K1659" s="128"/>
      <c r="L1659" s="128"/>
      <c r="M1659" s="128"/>
      <c r="N1659" s="128"/>
      <c r="O1659" s="128"/>
      <c r="P1659" s="128"/>
      <c r="Q1659" s="128"/>
      <c r="R1659" s="128"/>
      <c r="S1659" s="128"/>
      <c r="T1659" s="128"/>
      <c r="U1659" s="128"/>
    </row>
    <row r="1660" spans="1:25" ht="26.25">
      <c r="A1660" s="16"/>
      <c r="B1660" s="30" t="s">
        <v>1760</v>
      </c>
      <c r="C1660" s="62" t="s">
        <v>348</v>
      </c>
      <c r="D1660" s="58" t="s">
        <v>894</v>
      </c>
      <c r="E1660" s="62" t="s">
        <v>353</v>
      </c>
      <c r="F1660" s="36"/>
      <c r="G1660" s="62" t="s">
        <v>348</v>
      </c>
      <c r="H1660" s="63">
        <v>1460</v>
      </c>
      <c r="I1660" s="36"/>
      <c r="J1660" s="36"/>
      <c r="K1660" s="62" t="s">
        <v>348</v>
      </c>
      <c r="L1660" s="58" t="s">
        <v>1605</v>
      </c>
      <c r="M1660" s="62" t="s">
        <v>353</v>
      </c>
      <c r="N1660" s="36"/>
      <c r="O1660" s="62" t="s">
        <v>348</v>
      </c>
      <c r="P1660" s="58" t="s">
        <v>1606</v>
      </c>
      <c r="Q1660" s="62" t="s">
        <v>353</v>
      </c>
      <c r="R1660" s="36"/>
      <c r="S1660" s="62" t="s">
        <v>348</v>
      </c>
      <c r="T1660" s="58">
        <v>525</v>
      </c>
      <c r="U1660" s="36"/>
    </row>
    <row r="1661" spans="1:25" ht="15.75" thickBot="1">
      <c r="A1661" s="16"/>
      <c r="B1661" s="30" t="s">
        <v>1761</v>
      </c>
      <c r="C1661" s="78"/>
      <c r="D1661" s="77"/>
      <c r="E1661" s="78"/>
      <c r="F1661" s="36"/>
      <c r="G1661" s="78"/>
      <c r="H1661" s="232"/>
      <c r="I1661" s="79"/>
      <c r="J1661" s="36"/>
      <c r="K1661" s="78"/>
      <c r="L1661" s="77"/>
      <c r="M1661" s="78"/>
      <c r="N1661" s="36"/>
      <c r="O1661" s="78"/>
      <c r="P1661" s="77"/>
      <c r="Q1661" s="78"/>
      <c r="R1661" s="36"/>
      <c r="S1661" s="78"/>
      <c r="T1661" s="77"/>
      <c r="U1661" s="79"/>
    </row>
    <row r="1662" spans="1:25">
      <c r="A1662" s="16"/>
      <c r="B1662" s="59" t="s">
        <v>163</v>
      </c>
      <c r="C1662" s="86"/>
      <c r="D1662" s="86"/>
      <c r="E1662" s="82"/>
      <c r="F1662" s="28"/>
      <c r="G1662" s="86"/>
      <c r="H1662" s="86"/>
      <c r="I1662" s="82"/>
      <c r="J1662" s="28"/>
      <c r="K1662" s="86"/>
      <c r="L1662" s="86"/>
      <c r="M1662" s="82"/>
      <c r="N1662" s="28"/>
      <c r="O1662" s="86"/>
      <c r="P1662" s="86"/>
      <c r="Q1662" s="82"/>
      <c r="R1662" s="28"/>
      <c r="S1662" s="86"/>
      <c r="T1662" s="86"/>
      <c r="U1662" s="82"/>
    </row>
    <row r="1663" spans="1:25">
      <c r="A1663" s="16"/>
      <c r="B1663" s="59"/>
      <c r="C1663" s="61"/>
      <c r="D1663" s="61"/>
      <c r="E1663" s="28"/>
      <c r="F1663" s="28"/>
      <c r="G1663" s="61"/>
      <c r="H1663" s="61"/>
      <c r="I1663" s="28"/>
      <c r="J1663" s="28"/>
      <c r="K1663" s="61"/>
      <c r="L1663" s="61"/>
      <c r="M1663" s="28"/>
      <c r="N1663" s="28"/>
      <c r="O1663" s="61"/>
      <c r="P1663" s="61"/>
      <c r="Q1663" s="28"/>
      <c r="R1663" s="28"/>
      <c r="S1663" s="61"/>
      <c r="T1663" s="61"/>
      <c r="U1663" s="28"/>
    </row>
    <row r="1664" spans="1:25">
      <c r="A1664" s="16"/>
      <c r="B1664" s="226" t="s">
        <v>164</v>
      </c>
      <c r="C1664" s="58" t="s">
        <v>443</v>
      </c>
      <c r="D1664" s="58"/>
      <c r="E1664" s="36"/>
      <c r="F1664" s="36"/>
      <c r="G1664" s="58" t="s">
        <v>443</v>
      </c>
      <c r="H1664" s="58"/>
      <c r="I1664" s="36"/>
      <c r="J1664" s="36"/>
      <c r="K1664" s="58">
        <v>5</v>
      </c>
      <c r="L1664" s="58"/>
      <c r="M1664" s="36"/>
      <c r="N1664" s="36"/>
      <c r="O1664" s="58" t="s">
        <v>443</v>
      </c>
      <c r="P1664" s="58"/>
      <c r="Q1664" s="36"/>
      <c r="R1664" s="36"/>
      <c r="S1664" s="58">
        <v>5</v>
      </c>
      <c r="T1664" s="58"/>
      <c r="U1664" s="36"/>
    </row>
    <row r="1665" spans="1:21">
      <c r="A1665" s="16"/>
      <c r="B1665" s="226"/>
      <c r="C1665" s="58"/>
      <c r="D1665" s="58"/>
      <c r="E1665" s="36"/>
      <c r="F1665" s="36"/>
      <c r="G1665" s="58"/>
      <c r="H1665" s="58"/>
      <c r="I1665" s="36"/>
      <c r="J1665" s="36"/>
      <c r="K1665" s="58"/>
      <c r="L1665" s="58"/>
      <c r="M1665" s="36"/>
      <c r="N1665" s="36"/>
      <c r="O1665" s="58"/>
      <c r="P1665" s="58"/>
      <c r="Q1665" s="36"/>
      <c r="R1665" s="36"/>
      <c r="S1665" s="58"/>
      <c r="T1665" s="58"/>
      <c r="U1665" s="36"/>
    </row>
    <row r="1666" spans="1:21">
      <c r="A1666" s="16"/>
      <c r="B1666" s="227" t="s">
        <v>165</v>
      </c>
      <c r="C1666" s="61" t="s">
        <v>443</v>
      </c>
      <c r="D1666" s="61"/>
      <c r="E1666" s="28"/>
      <c r="F1666" s="28"/>
      <c r="G1666" s="61" t="s">
        <v>598</v>
      </c>
      <c r="H1666" s="61"/>
      <c r="I1666" s="59" t="s">
        <v>353</v>
      </c>
      <c r="J1666" s="28"/>
      <c r="K1666" s="61" t="s">
        <v>1608</v>
      </c>
      <c r="L1666" s="61"/>
      <c r="M1666" s="59" t="s">
        <v>353</v>
      </c>
      <c r="N1666" s="28"/>
      <c r="O1666" s="61" t="s">
        <v>443</v>
      </c>
      <c r="P1666" s="61"/>
      <c r="Q1666" s="28"/>
      <c r="R1666" s="28"/>
      <c r="S1666" s="61" t="s">
        <v>1345</v>
      </c>
      <c r="T1666" s="61"/>
      <c r="U1666" s="59" t="s">
        <v>353</v>
      </c>
    </row>
    <row r="1667" spans="1:21">
      <c r="A1667" s="16"/>
      <c r="B1667" s="227"/>
      <c r="C1667" s="61"/>
      <c r="D1667" s="61"/>
      <c r="E1667" s="28"/>
      <c r="F1667" s="28"/>
      <c r="G1667" s="61"/>
      <c r="H1667" s="61"/>
      <c r="I1667" s="59"/>
      <c r="J1667" s="28"/>
      <c r="K1667" s="61"/>
      <c r="L1667" s="61"/>
      <c r="M1667" s="59"/>
      <c r="N1667" s="28"/>
      <c r="O1667" s="61"/>
      <c r="P1667" s="61"/>
      <c r="Q1667" s="28"/>
      <c r="R1667" s="28"/>
      <c r="S1667" s="61"/>
      <c r="T1667" s="61"/>
      <c r="U1667" s="59"/>
    </row>
    <row r="1668" spans="1:21">
      <c r="A1668" s="16"/>
      <c r="B1668" s="226" t="s">
        <v>166</v>
      </c>
      <c r="C1668" s="58" t="s">
        <v>443</v>
      </c>
      <c r="D1668" s="58"/>
      <c r="E1668" s="36"/>
      <c r="F1668" s="36"/>
      <c r="G1668" s="58" t="s">
        <v>443</v>
      </c>
      <c r="H1668" s="58"/>
      <c r="I1668" s="36"/>
      <c r="J1668" s="36"/>
      <c r="K1668" s="58" t="s">
        <v>514</v>
      </c>
      <c r="L1668" s="58"/>
      <c r="M1668" s="62" t="s">
        <v>353</v>
      </c>
      <c r="N1668" s="36"/>
      <c r="O1668" s="58" t="s">
        <v>443</v>
      </c>
      <c r="P1668" s="58"/>
      <c r="Q1668" s="36"/>
      <c r="R1668" s="36"/>
      <c r="S1668" s="58" t="s">
        <v>514</v>
      </c>
      <c r="T1668" s="58"/>
      <c r="U1668" s="62" t="s">
        <v>353</v>
      </c>
    </row>
    <row r="1669" spans="1:21">
      <c r="A1669" s="16"/>
      <c r="B1669" s="226"/>
      <c r="C1669" s="58"/>
      <c r="D1669" s="58"/>
      <c r="E1669" s="36"/>
      <c r="F1669" s="36"/>
      <c r="G1669" s="58"/>
      <c r="H1669" s="58"/>
      <c r="I1669" s="36"/>
      <c r="J1669" s="36"/>
      <c r="K1669" s="58"/>
      <c r="L1669" s="58"/>
      <c r="M1669" s="62"/>
      <c r="N1669" s="36"/>
      <c r="O1669" s="58"/>
      <c r="P1669" s="58"/>
      <c r="Q1669" s="36"/>
      <c r="R1669" s="36"/>
      <c r="S1669" s="58"/>
      <c r="T1669" s="58"/>
      <c r="U1669" s="62"/>
    </row>
    <row r="1670" spans="1:21">
      <c r="A1670" s="16"/>
      <c r="B1670" s="227" t="s">
        <v>1561</v>
      </c>
      <c r="C1670" s="61" t="s">
        <v>443</v>
      </c>
      <c r="D1670" s="61"/>
      <c r="E1670" s="28"/>
      <c r="F1670" s="28"/>
      <c r="G1670" s="61" t="s">
        <v>443</v>
      </c>
      <c r="H1670" s="61"/>
      <c r="I1670" s="28"/>
      <c r="J1670" s="28"/>
      <c r="K1670" s="61" t="s">
        <v>1436</v>
      </c>
      <c r="L1670" s="61"/>
      <c r="M1670" s="59" t="s">
        <v>353</v>
      </c>
      <c r="N1670" s="28"/>
      <c r="O1670" s="61" t="s">
        <v>443</v>
      </c>
      <c r="P1670" s="61"/>
      <c r="Q1670" s="28"/>
      <c r="R1670" s="28"/>
      <c r="S1670" s="61" t="s">
        <v>1436</v>
      </c>
      <c r="T1670" s="61"/>
      <c r="U1670" s="59" t="s">
        <v>353</v>
      </c>
    </row>
    <row r="1671" spans="1:21">
      <c r="A1671" s="16"/>
      <c r="B1671" s="227"/>
      <c r="C1671" s="61"/>
      <c r="D1671" s="61"/>
      <c r="E1671" s="28"/>
      <c r="F1671" s="28"/>
      <c r="G1671" s="61"/>
      <c r="H1671" s="61"/>
      <c r="I1671" s="28"/>
      <c r="J1671" s="28"/>
      <c r="K1671" s="61"/>
      <c r="L1671" s="61"/>
      <c r="M1671" s="59"/>
      <c r="N1671" s="28"/>
      <c r="O1671" s="61"/>
      <c r="P1671" s="61"/>
      <c r="Q1671" s="28"/>
      <c r="R1671" s="28"/>
      <c r="S1671" s="61"/>
      <c r="T1671" s="61"/>
      <c r="U1671" s="59"/>
    </row>
    <row r="1672" spans="1:21">
      <c r="A1672" s="16"/>
      <c r="B1672" s="226" t="s">
        <v>1563</v>
      </c>
      <c r="C1672" s="58" t="s">
        <v>443</v>
      </c>
      <c r="D1672" s="58"/>
      <c r="E1672" s="36"/>
      <c r="F1672" s="36"/>
      <c r="G1672" s="58" t="s">
        <v>443</v>
      </c>
      <c r="H1672" s="58"/>
      <c r="I1672" s="36"/>
      <c r="J1672" s="36"/>
      <c r="K1672" s="58" t="s">
        <v>654</v>
      </c>
      <c r="L1672" s="58"/>
      <c r="M1672" s="62" t="s">
        <v>353</v>
      </c>
      <c r="N1672" s="36"/>
      <c r="O1672" s="58" t="s">
        <v>443</v>
      </c>
      <c r="P1672" s="58"/>
      <c r="Q1672" s="36"/>
      <c r="R1672" s="36"/>
      <c r="S1672" s="58" t="s">
        <v>654</v>
      </c>
      <c r="T1672" s="58"/>
      <c r="U1672" s="62" t="s">
        <v>353</v>
      </c>
    </row>
    <row r="1673" spans="1:21">
      <c r="A1673" s="16"/>
      <c r="B1673" s="226"/>
      <c r="C1673" s="58"/>
      <c r="D1673" s="58"/>
      <c r="E1673" s="36"/>
      <c r="F1673" s="36"/>
      <c r="G1673" s="58"/>
      <c r="H1673" s="58"/>
      <c r="I1673" s="36"/>
      <c r="J1673" s="36"/>
      <c r="K1673" s="58"/>
      <c r="L1673" s="58"/>
      <c r="M1673" s="62"/>
      <c r="N1673" s="36"/>
      <c r="O1673" s="58"/>
      <c r="P1673" s="58"/>
      <c r="Q1673" s="36"/>
      <c r="R1673" s="36"/>
      <c r="S1673" s="58"/>
      <c r="T1673" s="58"/>
      <c r="U1673" s="62"/>
    </row>
    <row r="1674" spans="1:21">
      <c r="A1674" s="16"/>
      <c r="B1674" s="227" t="s">
        <v>1565</v>
      </c>
      <c r="C1674" s="61">
        <v>256</v>
      </c>
      <c r="D1674" s="61"/>
      <c r="E1674" s="28"/>
      <c r="F1674" s="28"/>
      <c r="G1674" s="61">
        <v>150</v>
      </c>
      <c r="H1674" s="61"/>
      <c r="I1674" s="28"/>
      <c r="J1674" s="28"/>
      <c r="K1674" s="60">
        <v>1230</v>
      </c>
      <c r="L1674" s="60"/>
      <c r="M1674" s="28"/>
      <c r="N1674" s="28"/>
      <c r="O1674" s="61" t="s">
        <v>1762</v>
      </c>
      <c r="P1674" s="61"/>
      <c r="Q1674" s="59" t="s">
        <v>353</v>
      </c>
      <c r="R1674" s="28"/>
      <c r="S1674" s="61" t="s">
        <v>443</v>
      </c>
      <c r="T1674" s="61"/>
      <c r="U1674" s="28"/>
    </row>
    <row r="1675" spans="1:21">
      <c r="A1675" s="16"/>
      <c r="B1675" s="227"/>
      <c r="C1675" s="61"/>
      <c r="D1675" s="61"/>
      <c r="E1675" s="28"/>
      <c r="F1675" s="28"/>
      <c r="G1675" s="61"/>
      <c r="H1675" s="61"/>
      <c r="I1675" s="28"/>
      <c r="J1675" s="28"/>
      <c r="K1675" s="60"/>
      <c r="L1675" s="60"/>
      <c r="M1675" s="28"/>
      <c r="N1675" s="28"/>
      <c r="O1675" s="61"/>
      <c r="P1675" s="61"/>
      <c r="Q1675" s="59"/>
      <c r="R1675" s="28"/>
      <c r="S1675" s="61"/>
      <c r="T1675" s="61"/>
      <c r="U1675" s="28"/>
    </row>
    <row r="1676" spans="1:21">
      <c r="A1676" s="16"/>
      <c r="B1676" s="226" t="s">
        <v>1567</v>
      </c>
      <c r="C1676" s="58" t="s">
        <v>443</v>
      </c>
      <c r="D1676" s="58"/>
      <c r="E1676" s="36"/>
      <c r="F1676" s="36"/>
      <c r="G1676" s="58" t="s">
        <v>1763</v>
      </c>
      <c r="H1676" s="58"/>
      <c r="I1676" s="62" t="s">
        <v>353</v>
      </c>
      <c r="J1676" s="36"/>
      <c r="K1676" s="58" t="s">
        <v>791</v>
      </c>
      <c r="L1676" s="58"/>
      <c r="M1676" s="62" t="s">
        <v>353</v>
      </c>
      <c r="N1676" s="36"/>
      <c r="O1676" s="58">
        <v>409</v>
      </c>
      <c r="P1676" s="58"/>
      <c r="Q1676" s="36"/>
      <c r="R1676" s="36"/>
      <c r="S1676" s="58" t="s">
        <v>443</v>
      </c>
      <c r="T1676" s="58"/>
      <c r="U1676" s="36"/>
    </row>
    <row r="1677" spans="1:21" ht="15.75" thickBot="1">
      <c r="A1677" s="16"/>
      <c r="B1677" s="226"/>
      <c r="C1677" s="77"/>
      <c r="D1677" s="77"/>
      <c r="E1677" s="79"/>
      <c r="F1677" s="36"/>
      <c r="G1677" s="77"/>
      <c r="H1677" s="77"/>
      <c r="I1677" s="78"/>
      <c r="J1677" s="36"/>
      <c r="K1677" s="77"/>
      <c r="L1677" s="77"/>
      <c r="M1677" s="78"/>
      <c r="N1677" s="36"/>
      <c r="O1677" s="77"/>
      <c r="P1677" s="77"/>
      <c r="Q1677" s="79"/>
      <c r="R1677" s="36"/>
      <c r="S1677" s="77"/>
      <c r="T1677" s="77"/>
      <c r="U1677" s="79"/>
    </row>
    <row r="1678" spans="1:21">
      <c r="A1678" s="16"/>
      <c r="B1678" s="228" t="s">
        <v>1569</v>
      </c>
      <c r="C1678" s="86">
        <v>256</v>
      </c>
      <c r="D1678" s="86"/>
      <c r="E1678" s="82"/>
      <c r="F1678" s="28"/>
      <c r="G1678" s="86" t="s">
        <v>1764</v>
      </c>
      <c r="H1678" s="86"/>
      <c r="I1678" s="84" t="s">
        <v>353</v>
      </c>
      <c r="J1678" s="28"/>
      <c r="K1678" s="80">
        <v>1003</v>
      </c>
      <c r="L1678" s="80"/>
      <c r="M1678" s="82"/>
      <c r="N1678" s="28"/>
      <c r="O1678" s="86" t="s">
        <v>1765</v>
      </c>
      <c r="P1678" s="86"/>
      <c r="Q1678" s="84" t="s">
        <v>353</v>
      </c>
      <c r="R1678" s="28"/>
      <c r="S1678" s="86" t="s">
        <v>1499</v>
      </c>
      <c r="T1678" s="86"/>
      <c r="U1678" s="84" t="s">
        <v>353</v>
      </c>
    </row>
    <row r="1679" spans="1:21" ht="15.75" thickBot="1">
      <c r="A1679" s="16"/>
      <c r="B1679" s="228"/>
      <c r="C1679" s="64"/>
      <c r="D1679" s="64"/>
      <c r="E1679" s="44"/>
      <c r="F1679" s="28"/>
      <c r="G1679" s="64"/>
      <c r="H1679" s="64"/>
      <c r="I1679" s="65"/>
      <c r="J1679" s="28"/>
      <c r="K1679" s="229"/>
      <c r="L1679" s="229"/>
      <c r="M1679" s="44"/>
      <c r="N1679" s="28"/>
      <c r="O1679" s="64"/>
      <c r="P1679" s="64"/>
      <c r="Q1679" s="65"/>
      <c r="R1679" s="28"/>
      <c r="S1679" s="64"/>
      <c r="T1679" s="64"/>
      <c r="U1679" s="65"/>
    </row>
    <row r="1680" spans="1:21">
      <c r="A1680" s="16"/>
      <c r="B1680" s="62" t="s">
        <v>172</v>
      </c>
      <c r="C1680" s="70"/>
      <c r="D1680" s="70"/>
      <c r="E1680" s="37"/>
      <c r="F1680" s="36"/>
      <c r="G1680" s="70"/>
      <c r="H1680" s="70"/>
      <c r="I1680" s="37"/>
      <c r="J1680" s="36"/>
      <c r="K1680" s="70"/>
      <c r="L1680" s="70"/>
      <c r="M1680" s="37"/>
      <c r="N1680" s="36"/>
      <c r="O1680" s="70"/>
      <c r="P1680" s="70"/>
      <c r="Q1680" s="37"/>
      <c r="R1680" s="36"/>
      <c r="S1680" s="70"/>
      <c r="T1680" s="70"/>
      <c r="U1680" s="37"/>
    </row>
    <row r="1681" spans="1:21">
      <c r="A1681" s="16"/>
      <c r="B1681" s="62"/>
      <c r="C1681" s="58"/>
      <c r="D1681" s="58"/>
      <c r="E1681" s="36"/>
      <c r="F1681" s="36"/>
      <c r="G1681" s="58"/>
      <c r="H1681" s="58"/>
      <c r="I1681" s="36"/>
      <c r="J1681" s="36"/>
      <c r="K1681" s="58"/>
      <c r="L1681" s="58"/>
      <c r="M1681" s="36"/>
      <c r="N1681" s="36"/>
      <c r="O1681" s="58"/>
      <c r="P1681" s="58"/>
      <c r="Q1681" s="36"/>
      <c r="R1681" s="36"/>
      <c r="S1681" s="58"/>
      <c r="T1681" s="58"/>
      <c r="U1681" s="36"/>
    </row>
    <row r="1682" spans="1:21">
      <c r="A1682" s="16"/>
      <c r="B1682" s="227" t="s">
        <v>175</v>
      </c>
      <c r="C1682" s="61" t="s">
        <v>443</v>
      </c>
      <c r="D1682" s="61"/>
      <c r="E1682" s="28"/>
      <c r="F1682" s="28"/>
      <c r="G1682" s="61" t="s">
        <v>527</v>
      </c>
      <c r="H1682" s="61"/>
      <c r="I1682" s="59" t="s">
        <v>353</v>
      </c>
      <c r="J1682" s="28"/>
      <c r="K1682" s="61" t="s">
        <v>443</v>
      </c>
      <c r="L1682" s="61"/>
      <c r="M1682" s="28"/>
      <c r="N1682" s="28"/>
      <c r="O1682" s="61" t="s">
        <v>443</v>
      </c>
      <c r="P1682" s="61"/>
      <c r="Q1682" s="28"/>
      <c r="R1682" s="28"/>
      <c r="S1682" s="61" t="s">
        <v>527</v>
      </c>
      <c r="T1682" s="61"/>
      <c r="U1682" s="59" t="s">
        <v>353</v>
      </c>
    </row>
    <row r="1683" spans="1:21">
      <c r="A1683" s="16"/>
      <c r="B1683" s="227"/>
      <c r="C1683" s="61"/>
      <c r="D1683" s="61"/>
      <c r="E1683" s="28"/>
      <c r="F1683" s="28"/>
      <c r="G1683" s="61"/>
      <c r="H1683" s="61"/>
      <c r="I1683" s="59"/>
      <c r="J1683" s="28"/>
      <c r="K1683" s="61"/>
      <c r="L1683" s="61"/>
      <c r="M1683" s="28"/>
      <c r="N1683" s="28"/>
      <c r="O1683" s="61"/>
      <c r="P1683" s="61"/>
      <c r="Q1683" s="28"/>
      <c r="R1683" s="28"/>
      <c r="S1683" s="61"/>
      <c r="T1683" s="61"/>
      <c r="U1683" s="59"/>
    </row>
    <row r="1684" spans="1:21">
      <c r="A1684" s="16"/>
      <c r="B1684" s="226" t="s">
        <v>1766</v>
      </c>
      <c r="C1684" s="58" t="s">
        <v>443</v>
      </c>
      <c r="D1684" s="58"/>
      <c r="E1684" s="36"/>
      <c r="F1684" s="36"/>
      <c r="G1684" s="58">
        <v>1</v>
      </c>
      <c r="H1684" s="58"/>
      <c r="I1684" s="36"/>
      <c r="J1684" s="36"/>
      <c r="K1684" s="58" t="s">
        <v>443</v>
      </c>
      <c r="L1684" s="58"/>
      <c r="M1684" s="36"/>
      <c r="N1684" s="36"/>
      <c r="O1684" s="58" t="s">
        <v>443</v>
      </c>
      <c r="P1684" s="58"/>
      <c r="Q1684" s="36"/>
      <c r="R1684" s="36"/>
      <c r="S1684" s="58">
        <v>1</v>
      </c>
      <c r="T1684" s="58"/>
      <c r="U1684" s="36"/>
    </row>
    <row r="1685" spans="1:21">
      <c r="A1685" s="16"/>
      <c r="B1685" s="226"/>
      <c r="C1685" s="58"/>
      <c r="D1685" s="58"/>
      <c r="E1685" s="36"/>
      <c r="F1685" s="36"/>
      <c r="G1685" s="58"/>
      <c r="H1685" s="58"/>
      <c r="I1685" s="36"/>
      <c r="J1685" s="36"/>
      <c r="K1685" s="58"/>
      <c r="L1685" s="58"/>
      <c r="M1685" s="36"/>
      <c r="N1685" s="36"/>
      <c r="O1685" s="58"/>
      <c r="P1685" s="58"/>
      <c r="Q1685" s="36"/>
      <c r="R1685" s="36"/>
      <c r="S1685" s="58"/>
      <c r="T1685" s="58"/>
      <c r="U1685" s="36"/>
    </row>
    <row r="1686" spans="1:21">
      <c r="A1686" s="16"/>
      <c r="B1686" s="227" t="s">
        <v>178</v>
      </c>
      <c r="C1686" s="61" t="s">
        <v>1612</v>
      </c>
      <c r="D1686" s="61"/>
      <c r="E1686" s="59" t="s">
        <v>353</v>
      </c>
      <c r="F1686" s="28"/>
      <c r="G1686" s="61" t="s">
        <v>443</v>
      </c>
      <c r="H1686" s="61"/>
      <c r="I1686" s="28"/>
      <c r="J1686" s="28"/>
      <c r="K1686" s="61" t="s">
        <v>443</v>
      </c>
      <c r="L1686" s="61"/>
      <c r="M1686" s="28"/>
      <c r="N1686" s="28"/>
      <c r="O1686" s="61" t="s">
        <v>443</v>
      </c>
      <c r="P1686" s="61"/>
      <c r="Q1686" s="28"/>
      <c r="R1686" s="28"/>
      <c r="S1686" s="61" t="s">
        <v>1612</v>
      </c>
      <c r="T1686" s="61"/>
      <c r="U1686" s="59" t="s">
        <v>353</v>
      </c>
    </row>
    <row r="1687" spans="1:21">
      <c r="A1687" s="16"/>
      <c r="B1687" s="227"/>
      <c r="C1687" s="61"/>
      <c r="D1687" s="61"/>
      <c r="E1687" s="59"/>
      <c r="F1687" s="28"/>
      <c r="G1687" s="61"/>
      <c r="H1687" s="61"/>
      <c r="I1687" s="28"/>
      <c r="J1687" s="28"/>
      <c r="K1687" s="61"/>
      <c r="L1687" s="61"/>
      <c r="M1687" s="28"/>
      <c r="N1687" s="28"/>
      <c r="O1687" s="61"/>
      <c r="P1687" s="61"/>
      <c r="Q1687" s="28"/>
      <c r="R1687" s="28"/>
      <c r="S1687" s="61"/>
      <c r="T1687" s="61"/>
      <c r="U1687" s="59"/>
    </row>
    <row r="1688" spans="1:21">
      <c r="A1688" s="16"/>
      <c r="B1688" s="226" t="s">
        <v>179</v>
      </c>
      <c r="C1688" s="58">
        <v>53</v>
      </c>
      <c r="D1688" s="58"/>
      <c r="E1688" s="36"/>
      <c r="F1688" s="36"/>
      <c r="G1688" s="58" t="s">
        <v>443</v>
      </c>
      <c r="H1688" s="58"/>
      <c r="I1688" s="36"/>
      <c r="J1688" s="36"/>
      <c r="K1688" s="58" t="s">
        <v>443</v>
      </c>
      <c r="L1688" s="58"/>
      <c r="M1688" s="36"/>
      <c r="N1688" s="36"/>
      <c r="O1688" s="58" t="s">
        <v>443</v>
      </c>
      <c r="P1688" s="58"/>
      <c r="Q1688" s="36"/>
      <c r="R1688" s="36"/>
      <c r="S1688" s="58">
        <v>53</v>
      </c>
      <c r="T1688" s="58"/>
      <c r="U1688" s="36"/>
    </row>
    <row r="1689" spans="1:21">
      <c r="A1689" s="16"/>
      <c r="B1689" s="226"/>
      <c r="C1689" s="58"/>
      <c r="D1689" s="58"/>
      <c r="E1689" s="36"/>
      <c r="F1689" s="36"/>
      <c r="G1689" s="58"/>
      <c r="H1689" s="58"/>
      <c r="I1689" s="36"/>
      <c r="J1689" s="36"/>
      <c r="K1689" s="58"/>
      <c r="L1689" s="58"/>
      <c r="M1689" s="36"/>
      <c r="N1689" s="36"/>
      <c r="O1689" s="58"/>
      <c r="P1689" s="58"/>
      <c r="Q1689" s="36"/>
      <c r="R1689" s="36"/>
      <c r="S1689" s="58"/>
      <c r="T1689" s="58"/>
      <c r="U1689" s="36"/>
    </row>
    <row r="1690" spans="1:21">
      <c r="A1690" s="16"/>
      <c r="B1690" s="227" t="s">
        <v>150</v>
      </c>
      <c r="C1690" s="61" t="s">
        <v>443</v>
      </c>
      <c r="D1690" s="61"/>
      <c r="E1690" s="28"/>
      <c r="F1690" s="28"/>
      <c r="G1690" s="61" t="s">
        <v>443</v>
      </c>
      <c r="H1690" s="61"/>
      <c r="I1690" s="28"/>
      <c r="J1690" s="28"/>
      <c r="K1690" s="61">
        <v>2</v>
      </c>
      <c r="L1690" s="61"/>
      <c r="M1690" s="28"/>
      <c r="N1690" s="28"/>
      <c r="O1690" s="61" t="s">
        <v>443</v>
      </c>
      <c r="P1690" s="61"/>
      <c r="Q1690" s="28"/>
      <c r="R1690" s="28"/>
      <c r="S1690" s="61">
        <v>2</v>
      </c>
      <c r="T1690" s="61"/>
      <c r="U1690" s="28"/>
    </row>
    <row r="1691" spans="1:21">
      <c r="A1691" s="16"/>
      <c r="B1691" s="227"/>
      <c r="C1691" s="61"/>
      <c r="D1691" s="61"/>
      <c r="E1691" s="28"/>
      <c r="F1691" s="28"/>
      <c r="G1691" s="61"/>
      <c r="H1691" s="61"/>
      <c r="I1691" s="28"/>
      <c r="J1691" s="28"/>
      <c r="K1691" s="61"/>
      <c r="L1691" s="61"/>
      <c r="M1691" s="28"/>
      <c r="N1691" s="28"/>
      <c r="O1691" s="61"/>
      <c r="P1691" s="61"/>
      <c r="Q1691" s="28"/>
      <c r="R1691" s="28"/>
      <c r="S1691" s="61"/>
      <c r="T1691" s="61"/>
      <c r="U1691" s="28"/>
    </row>
    <row r="1692" spans="1:21">
      <c r="A1692" s="16"/>
      <c r="B1692" s="226" t="s">
        <v>180</v>
      </c>
      <c r="C1692" s="58" t="s">
        <v>1613</v>
      </c>
      <c r="D1692" s="58"/>
      <c r="E1692" s="62" t="s">
        <v>353</v>
      </c>
      <c r="F1692" s="36"/>
      <c r="G1692" s="58" t="s">
        <v>443</v>
      </c>
      <c r="H1692" s="58"/>
      <c r="I1692" s="36"/>
      <c r="J1692" s="36"/>
      <c r="K1692" s="58" t="s">
        <v>1606</v>
      </c>
      <c r="L1692" s="58"/>
      <c r="M1692" s="62" t="s">
        <v>353</v>
      </c>
      <c r="N1692" s="36"/>
      <c r="O1692" s="58">
        <v>815</v>
      </c>
      <c r="P1692" s="58"/>
      <c r="Q1692" s="36"/>
      <c r="R1692" s="36"/>
      <c r="S1692" s="58" t="s">
        <v>1613</v>
      </c>
      <c r="T1692" s="58"/>
      <c r="U1692" s="62" t="s">
        <v>353</v>
      </c>
    </row>
    <row r="1693" spans="1:21">
      <c r="A1693" s="16"/>
      <c r="B1693" s="226"/>
      <c r="C1693" s="58"/>
      <c r="D1693" s="58"/>
      <c r="E1693" s="62"/>
      <c r="F1693" s="36"/>
      <c r="G1693" s="58"/>
      <c r="H1693" s="58"/>
      <c r="I1693" s="36"/>
      <c r="J1693" s="36"/>
      <c r="K1693" s="58"/>
      <c r="L1693" s="58"/>
      <c r="M1693" s="62"/>
      <c r="N1693" s="36"/>
      <c r="O1693" s="58"/>
      <c r="P1693" s="58"/>
      <c r="Q1693" s="36"/>
      <c r="R1693" s="36"/>
      <c r="S1693" s="58"/>
      <c r="T1693" s="58"/>
      <c r="U1693" s="62"/>
    </row>
    <row r="1694" spans="1:21">
      <c r="A1694" s="16"/>
      <c r="B1694" s="227" t="s">
        <v>1614</v>
      </c>
      <c r="C1694" s="61" t="s">
        <v>443</v>
      </c>
      <c r="D1694" s="61"/>
      <c r="E1694" s="28"/>
      <c r="F1694" s="28"/>
      <c r="G1694" s="61" t="s">
        <v>443</v>
      </c>
      <c r="H1694" s="61"/>
      <c r="I1694" s="28"/>
      <c r="J1694" s="28"/>
      <c r="K1694" s="61">
        <v>3</v>
      </c>
      <c r="L1694" s="61"/>
      <c r="M1694" s="28"/>
      <c r="N1694" s="28"/>
      <c r="O1694" s="61" t="s">
        <v>443</v>
      </c>
      <c r="P1694" s="61"/>
      <c r="Q1694" s="28"/>
      <c r="R1694" s="28"/>
      <c r="S1694" s="61">
        <v>3</v>
      </c>
      <c r="T1694" s="61"/>
      <c r="U1694" s="28"/>
    </row>
    <row r="1695" spans="1:21">
      <c r="A1695" s="16"/>
      <c r="B1695" s="227"/>
      <c r="C1695" s="61"/>
      <c r="D1695" s="61"/>
      <c r="E1695" s="28"/>
      <c r="F1695" s="28"/>
      <c r="G1695" s="61"/>
      <c r="H1695" s="61"/>
      <c r="I1695" s="28"/>
      <c r="J1695" s="28"/>
      <c r="K1695" s="61"/>
      <c r="L1695" s="61"/>
      <c r="M1695" s="28"/>
      <c r="N1695" s="28"/>
      <c r="O1695" s="61"/>
      <c r="P1695" s="61"/>
      <c r="Q1695" s="28"/>
      <c r="R1695" s="28"/>
      <c r="S1695" s="61"/>
      <c r="T1695" s="61"/>
      <c r="U1695" s="28"/>
    </row>
    <row r="1696" spans="1:21">
      <c r="A1696" s="16"/>
      <c r="B1696" s="226" t="s">
        <v>182</v>
      </c>
      <c r="C1696" s="58" t="s">
        <v>443</v>
      </c>
      <c r="D1696" s="58"/>
      <c r="E1696" s="36"/>
      <c r="F1696" s="36"/>
      <c r="G1696" s="58" t="s">
        <v>443</v>
      </c>
      <c r="H1696" s="58"/>
      <c r="I1696" s="36"/>
      <c r="J1696" s="36"/>
      <c r="K1696" s="58" t="s">
        <v>829</v>
      </c>
      <c r="L1696" s="58"/>
      <c r="M1696" s="62" t="s">
        <v>353</v>
      </c>
      <c r="N1696" s="36"/>
      <c r="O1696" s="58" t="s">
        <v>443</v>
      </c>
      <c r="P1696" s="58"/>
      <c r="Q1696" s="36"/>
      <c r="R1696" s="36"/>
      <c r="S1696" s="58" t="s">
        <v>829</v>
      </c>
      <c r="T1696" s="58"/>
      <c r="U1696" s="62" t="s">
        <v>353</v>
      </c>
    </row>
    <row r="1697" spans="1:21">
      <c r="A1697" s="16"/>
      <c r="B1697" s="226"/>
      <c r="C1697" s="58"/>
      <c r="D1697" s="58"/>
      <c r="E1697" s="36"/>
      <c r="F1697" s="36"/>
      <c r="G1697" s="58"/>
      <c r="H1697" s="58"/>
      <c r="I1697" s="36"/>
      <c r="J1697" s="36"/>
      <c r="K1697" s="58"/>
      <c r="L1697" s="58"/>
      <c r="M1697" s="62"/>
      <c r="N1697" s="36"/>
      <c r="O1697" s="58"/>
      <c r="P1697" s="58"/>
      <c r="Q1697" s="36"/>
      <c r="R1697" s="36"/>
      <c r="S1697" s="58"/>
      <c r="T1697" s="58"/>
      <c r="U1697" s="62"/>
    </row>
    <row r="1698" spans="1:21">
      <c r="A1698" s="16"/>
      <c r="B1698" s="227" t="s">
        <v>183</v>
      </c>
      <c r="C1698" s="61" t="s">
        <v>443</v>
      </c>
      <c r="D1698" s="61"/>
      <c r="E1698" s="28"/>
      <c r="F1698" s="28"/>
      <c r="G1698" s="61" t="s">
        <v>443</v>
      </c>
      <c r="H1698" s="61"/>
      <c r="I1698" s="28"/>
      <c r="J1698" s="28"/>
      <c r="K1698" s="61" t="s">
        <v>451</v>
      </c>
      <c r="L1698" s="61"/>
      <c r="M1698" s="59" t="s">
        <v>353</v>
      </c>
      <c r="N1698" s="28"/>
      <c r="O1698" s="61" t="s">
        <v>443</v>
      </c>
      <c r="P1698" s="61"/>
      <c r="Q1698" s="28"/>
      <c r="R1698" s="28"/>
      <c r="S1698" s="61" t="s">
        <v>451</v>
      </c>
      <c r="T1698" s="61"/>
      <c r="U1698" s="59" t="s">
        <v>353</v>
      </c>
    </row>
    <row r="1699" spans="1:21">
      <c r="A1699" s="16"/>
      <c r="B1699" s="227"/>
      <c r="C1699" s="61"/>
      <c r="D1699" s="61"/>
      <c r="E1699" s="28"/>
      <c r="F1699" s="28"/>
      <c r="G1699" s="61"/>
      <c r="H1699" s="61"/>
      <c r="I1699" s="28"/>
      <c r="J1699" s="28"/>
      <c r="K1699" s="61"/>
      <c r="L1699" s="61"/>
      <c r="M1699" s="59"/>
      <c r="N1699" s="28"/>
      <c r="O1699" s="61"/>
      <c r="P1699" s="61"/>
      <c r="Q1699" s="28"/>
      <c r="R1699" s="28"/>
      <c r="S1699" s="61"/>
      <c r="T1699" s="61"/>
      <c r="U1699" s="59"/>
    </row>
    <row r="1700" spans="1:21">
      <c r="A1700" s="16"/>
      <c r="B1700" s="226" t="s">
        <v>1574</v>
      </c>
      <c r="C1700" s="58" t="s">
        <v>443</v>
      </c>
      <c r="D1700" s="58"/>
      <c r="E1700" s="36"/>
      <c r="F1700" s="36"/>
      <c r="G1700" s="58">
        <v>81</v>
      </c>
      <c r="H1700" s="58"/>
      <c r="I1700" s="36"/>
      <c r="J1700" s="36"/>
      <c r="K1700" s="58">
        <v>328</v>
      </c>
      <c r="L1700" s="58"/>
      <c r="M1700" s="36"/>
      <c r="N1700" s="36"/>
      <c r="O1700" s="58" t="s">
        <v>1616</v>
      </c>
      <c r="P1700" s="58"/>
      <c r="Q1700" s="62" t="s">
        <v>353</v>
      </c>
      <c r="R1700" s="36"/>
      <c r="S1700" s="58" t="s">
        <v>443</v>
      </c>
      <c r="T1700" s="58"/>
      <c r="U1700" s="36"/>
    </row>
    <row r="1701" spans="1:21">
      <c r="A1701" s="16"/>
      <c r="B1701" s="226"/>
      <c r="C1701" s="58"/>
      <c r="D1701" s="58"/>
      <c r="E1701" s="36"/>
      <c r="F1701" s="36"/>
      <c r="G1701" s="58"/>
      <c r="H1701" s="58"/>
      <c r="I1701" s="36"/>
      <c r="J1701" s="36"/>
      <c r="K1701" s="58"/>
      <c r="L1701" s="58"/>
      <c r="M1701" s="36"/>
      <c r="N1701" s="36"/>
      <c r="O1701" s="58"/>
      <c r="P1701" s="58"/>
      <c r="Q1701" s="62"/>
      <c r="R1701" s="36"/>
      <c r="S1701" s="58"/>
      <c r="T1701" s="58"/>
      <c r="U1701" s="36"/>
    </row>
    <row r="1702" spans="1:21">
      <c r="A1702" s="16"/>
      <c r="B1702" s="227" t="s">
        <v>1576</v>
      </c>
      <c r="C1702" s="61" t="s">
        <v>443</v>
      </c>
      <c r="D1702" s="61"/>
      <c r="E1702" s="28"/>
      <c r="F1702" s="28"/>
      <c r="G1702" s="61" t="s">
        <v>1767</v>
      </c>
      <c r="H1702" s="61"/>
      <c r="I1702" s="59" t="s">
        <v>353</v>
      </c>
      <c r="J1702" s="28"/>
      <c r="K1702" s="61" t="s">
        <v>1620</v>
      </c>
      <c r="L1702" s="61"/>
      <c r="M1702" s="59" t="s">
        <v>353</v>
      </c>
      <c r="N1702" s="28"/>
      <c r="O1702" s="60">
        <v>1636</v>
      </c>
      <c r="P1702" s="60"/>
      <c r="Q1702" s="28"/>
      <c r="R1702" s="28"/>
      <c r="S1702" s="61" t="s">
        <v>443</v>
      </c>
      <c r="T1702" s="61"/>
      <c r="U1702" s="28"/>
    </row>
    <row r="1703" spans="1:21" ht="15.75" thickBot="1">
      <c r="A1703" s="16"/>
      <c r="B1703" s="227"/>
      <c r="C1703" s="64"/>
      <c r="D1703" s="64"/>
      <c r="E1703" s="44"/>
      <c r="F1703" s="28"/>
      <c r="G1703" s="64"/>
      <c r="H1703" s="64"/>
      <c r="I1703" s="65"/>
      <c r="J1703" s="28"/>
      <c r="K1703" s="64"/>
      <c r="L1703" s="64"/>
      <c r="M1703" s="65"/>
      <c r="N1703" s="28"/>
      <c r="O1703" s="229"/>
      <c r="P1703" s="229"/>
      <c r="Q1703" s="44"/>
      <c r="R1703" s="28"/>
      <c r="S1703" s="64"/>
      <c r="T1703" s="64"/>
      <c r="U1703" s="44"/>
    </row>
    <row r="1704" spans="1:21">
      <c r="A1704" s="16"/>
      <c r="B1704" s="230" t="s">
        <v>1580</v>
      </c>
      <c r="C1704" s="70" t="s">
        <v>1621</v>
      </c>
      <c r="D1704" s="70"/>
      <c r="E1704" s="68" t="s">
        <v>353</v>
      </c>
      <c r="F1704" s="36"/>
      <c r="G1704" s="70" t="s">
        <v>1768</v>
      </c>
      <c r="H1704" s="70"/>
      <c r="I1704" s="68" t="s">
        <v>353</v>
      </c>
      <c r="J1704" s="36"/>
      <c r="K1704" s="70" t="s">
        <v>1623</v>
      </c>
      <c r="L1704" s="70"/>
      <c r="M1704" s="68" t="s">
        <v>353</v>
      </c>
      <c r="N1704" s="36"/>
      <c r="O1704" s="66">
        <v>2042</v>
      </c>
      <c r="P1704" s="66"/>
      <c r="Q1704" s="37"/>
      <c r="R1704" s="36"/>
      <c r="S1704" s="70" t="s">
        <v>1624</v>
      </c>
      <c r="T1704" s="70"/>
      <c r="U1704" s="68" t="s">
        <v>353</v>
      </c>
    </row>
    <row r="1705" spans="1:21" ht="15.75" thickBot="1">
      <c r="A1705" s="16"/>
      <c r="B1705" s="230"/>
      <c r="C1705" s="77"/>
      <c r="D1705" s="77"/>
      <c r="E1705" s="78"/>
      <c r="F1705" s="36"/>
      <c r="G1705" s="77"/>
      <c r="H1705" s="77"/>
      <c r="I1705" s="78"/>
      <c r="J1705" s="36"/>
      <c r="K1705" s="77"/>
      <c r="L1705" s="77"/>
      <c r="M1705" s="78"/>
      <c r="N1705" s="36"/>
      <c r="O1705" s="232"/>
      <c r="P1705" s="232"/>
      <c r="Q1705" s="79"/>
      <c r="R1705" s="36"/>
      <c r="S1705" s="77"/>
      <c r="T1705" s="77"/>
      <c r="U1705" s="78"/>
    </row>
    <row r="1706" spans="1:21">
      <c r="A1706" s="16"/>
      <c r="B1706" s="59" t="s">
        <v>1584</v>
      </c>
      <c r="C1706" s="86">
        <v>1</v>
      </c>
      <c r="D1706" s="86"/>
      <c r="E1706" s="82"/>
      <c r="F1706" s="28"/>
      <c r="G1706" s="86" t="s">
        <v>1454</v>
      </c>
      <c r="H1706" s="86"/>
      <c r="I1706" s="84" t="s">
        <v>353</v>
      </c>
      <c r="J1706" s="28"/>
      <c r="K1706" s="86">
        <v>224</v>
      </c>
      <c r="L1706" s="86"/>
      <c r="M1706" s="82"/>
      <c r="N1706" s="28"/>
      <c r="O1706" s="86" t="s">
        <v>443</v>
      </c>
      <c r="P1706" s="86"/>
      <c r="Q1706" s="82"/>
      <c r="R1706" s="28"/>
      <c r="S1706" s="86">
        <v>62</v>
      </c>
      <c r="T1706" s="86"/>
      <c r="U1706" s="82"/>
    </row>
    <row r="1707" spans="1:21">
      <c r="A1707" s="16"/>
      <c r="B1707" s="59"/>
      <c r="C1707" s="61"/>
      <c r="D1707" s="61"/>
      <c r="E1707" s="28"/>
      <c r="F1707" s="28"/>
      <c r="G1707" s="61"/>
      <c r="H1707" s="61"/>
      <c r="I1707" s="59"/>
      <c r="J1707" s="28"/>
      <c r="K1707" s="61"/>
      <c r="L1707" s="61"/>
      <c r="M1707" s="28"/>
      <c r="N1707" s="28"/>
      <c r="O1707" s="61"/>
      <c r="P1707" s="61"/>
      <c r="Q1707" s="28"/>
      <c r="R1707" s="28"/>
      <c r="S1707" s="61"/>
      <c r="T1707" s="61"/>
      <c r="U1707" s="28"/>
    </row>
    <row r="1708" spans="1:21">
      <c r="A1708" s="16"/>
      <c r="B1708" s="62" t="s">
        <v>186</v>
      </c>
      <c r="C1708" s="58" t="s">
        <v>443</v>
      </c>
      <c r="D1708" s="58"/>
      <c r="E1708" s="36"/>
      <c r="F1708" s="36"/>
      <c r="G1708" s="58" t="s">
        <v>443</v>
      </c>
      <c r="H1708" s="58"/>
      <c r="I1708" s="36"/>
      <c r="J1708" s="36"/>
      <c r="K1708" s="58">
        <v>2</v>
      </c>
      <c r="L1708" s="58"/>
      <c r="M1708" s="36"/>
      <c r="N1708" s="36"/>
      <c r="O1708" s="58" t="s">
        <v>443</v>
      </c>
      <c r="P1708" s="58"/>
      <c r="Q1708" s="36"/>
      <c r="R1708" s="36"/>
      <c r="S1708" s="58">
        <v>2</v>
      </c>
      <c r="T1708" s="58"/>
      <c r="U1708" s="36"/>
    </row>
    <row r="1709" spans="1:21">
      <c r="A1709" s="16"/>
      <c r="B1709" s="62"/>
      <c r="C1709" s="58"/>
      <c r="D1709" s="58"/>
      <c r="E1709" s="36"/>
      <c r="F1709" s="36"/>
      <c r="G1709" s="58"/>
      <c r="H1709" s="58"/>
      <c r="I1709" s="36"/>
      <c r="J1709" s="36"/>
      <c r="K1709" s="58"/>
      <c r="L1709" s="58"/>
      <c r="M1709" s="36"/>
      <c r="N1709" s="36"/>
      <c r="O1709" s="58"/>
      <c r="P1709" s="58"/>
      <c r="Q1709" s="36"/>
      <c r="R1709" s="36"/>
      <c r="S1709" s="58"/>
      <c r="T1709" s="58"/>
      <c r="U1709" s="36"/>
    </row>
    <row r="1710" spans="1:21">
      <c r="A1710" s="16"/>
      <c r="B1710" s="59" t="s">
        <v>187</v>
      </c>
      <c r="C1710" s="61" t="s">
        <v>443</v>
      </c>
      <c r="D1710" s="61"/>
      <c r="E1710" s="28"/>
      <c r="F1710" s="28"/>
      <c r="G1710" s="61">
        <v>163</v>
      </c>
      <c r="H1710" s="61"/>
      <c r="I1710" s="28"/>
      <c r="J1710" s="28"/>
      <c r="K1710" s="61">
        <v>273</v>
      </c>
      <c r="L1710" s="61"/>
      <c r="M1710" s="28"/>
      <c r="N1710" s="28"/>
      <c r="O1710" s="61" t="s">
        <v>443</v>
      </c>
      <c r="P1710" s="61"/>
      <c r="Q1710" s="28"/>
      <c r="R1710" s="28"/>
      <c r="S1710" s="61">
        <v>436</v>
      </c>
      <c r="T1710" s="61"/>
      <c r="U1710" s="28"/>
    </row>
    <row r="1711" spans="1:21" ht="15.75" thickBot="1">
      <c r="A1711" s="16"/>
      <c r="B1711" s="59"/>
      <c r="C1711" s="64"/>
      <c r="D1711" s="64"/>
      <c r="E1711" s="44"/>
      <c r="F1711" s="28"/>
      <c r="G1711" s="64"/>
      <c r="H1711" s="64"/>
      <c r="I1711" s="44"/>
      <c r="J1711" s="28"/>
      <c r="K1711" s="64"/>
      <c r="L1711" s="64"/>
      <c r="M1711" s="44"/>
      <c r="N1711" s="28"/>
      <c r="O1711" s="64"/>
      <c r="P1711" s="64"/>
      <c r="Q1711" s="44"/>
      <c r="R1711" s="28"/>
      <c r="S1711" s="64"/>
      <c r="T1711" s="64"/>
      <c r="U1711" s="44"/>
    </row>
    <row r="1712" spans="1:21">
      <c r="A1712" s="16"/>
      <c r="B1712" s="62" t="s">
        <v>188</v>
      </c>
      <c r="C1712" s="68" t="s">
        <v>348</v>
      </c>
      <c r="D1712" s="70">
        <v>1</v>
      </c>
      <c r="E1712" s="37"/>
      <c r="F1712" s="36"/>
      <c r="G1712" s="68" t="s">
        <v>348</v>
      </c>
      <c r="H1712" s="70" t="s">
        <v>443</v>
      </c>
      <c r="I1712" s="37"/>
      <c r="J1712" s="36"/>
      <c r="K1712" s="68" t="s">
        <v>348</v>
      </c>
      <c r="L1712" s="70">
        <v>499</v>
      </c>
      <c r="M1712" s="37"/>
      <c r="N1712" s="36"/>
      <c r="O1712" s="68" t="s">
        <v>348</v>
      </c>
      <c r="P1712" s="70" t="s">
        <v>443</v>
      </c>
      <c r="Q1712" s="37"/>
      <c r="R1712" s="36"/>
      <c r="S1712" s="68" t="s">
        <v>348</v>
      </c>
      <c r="T1712" s="70">
        <v>500</v>
      </c>
      <c r="U1712" s="37"/>
    </row>
    <row r="1713" spans="1:25" ht="15.75" thickBot="1">
      <c r="A1713" s="16"/>
      <c r="B1713" s="62"/>
      <c r="C1713" s="69"/>
      <c r="D1713" s="71"/>
      <c r="E1713" s="49"/>
      <c r="F1713" s="36"/>
      <c r="G1713" s="69"/>
      <c r="H1713" s="71"/>
      <c r="I1713" s="49"/>
      <c r="J1713" s="36"/>
      <c r="K1713" s="69"/>
      <c r="L1713" s="71"/>
      <c r="M1713" s="49"/>
      <c r="N1713" s="36"/>
      <c r="O1713" s="69"/>
      <c r="P1713" s="71"/>
      <c r="Q1713" s="49"/>
      <c r="R1713" s="36"/>
      <c r="S1713" s="69"/>
      <c r="T1713" s="71"/>
      <c r="U1713" s="49"/>
    </row>
    <row r="1714" spans="1:25" ht="15.75" thickTop="1">
      <c r="A1714" s="16"/>
      <c r="B1714" s="189" t="s">
        <v>1556</v>
      </c>
      <c r="C1714" s="189"/>
      <c r="D1714" s="189"/>
      <c r="E1714" s="189"/>
      <c r="F1714" s="189"/>
      <c r="G1714" s="189"/>
      <c r="H1714" s="189"/>
      <c r="I1714" s="189"/>
      <c r="J1714" s="189"/>
      <c r="K1714" s="189"/>
      <c r="L1714" s="189"/>
      <c r="M1714" s="189"/>
      <c r="N1714" s="189"/>
      <c r="O1714" s="189"/>
      <c r="P1714" s="189"/>
      <c r="Q1714" s="189"/>
      <c r="R1714" s="189"/>
      <c r="S1714" s="189"/>
      <c r="T1714" s="189"/>
      <c r="U1714" s="189"/>
      <c r="V1714" s="189"/>
      <c r="W1714" s="189"/>
      <c r="X1714" s="189"/>
      <c r="Y1714" s="189"/>
    </row>
    <row r="1715" spans="1:25">
      <c r="A1715" s="16"/>
      <c r="B1715" s="13"/>
      <c r="C1715" s="13"/>
      <c r="D1715" s="13"/>
      <c r="E1715" s="13"/>
      <c r="F1715" s="13"/>
      <c r="G1715" s="13"/>
      <c r="H1715" s="13"/>
      <c r="I1715" s="13"/>
      <c r="J1715" s="13"/>
      <c r="K1715" s="13"/>
      <c r="L1715" s="13"/>
      <c r="M1715" s="13"/>
      <c r="N1715" s="13"/>
      <c r="O1715" s="13"/>
      <c r="P1715" s="13"/>
      <c r="Q1715" s="13"/>
      <c r="R1715" s="13"/>
      <c r="S1715" s="13"/>
      <c r="T1715" s="13"/>
      <c r="U1715" s="13"/>
      <c r="V1715" s="13"/>
      <c r="W1715" s="13"/>
      <c r="X1715" s="13"/>
      <c r="Y1715" s="13"/>
    </row>
    <row r="1716" spans="1:25">
      <c r="A1716" s="16"/>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1"/>
      <c r="Y1716" s="11"/>
    </row>
    <row r="1717" spans="1:25" ht="15.75" thickBot="1">
      <c r="A1717" s="16"/>
      <c r="B1717" s="127"/>
      <c r="C1717" s="130" t="s">
        <v>582</v>
      </c>
      <c r="D1717" s="130"/>
      <c r="E1717" s="130"/>
      <c r="F1717" s="130"/>
      <c r="G1717" s="130"/>
      <c r="H1717" s="130"/>
      <c r="I1717" s="130"/>
      <c r="J1717" s="130"/>
      <c r="K1717" s="130"/>
      <c r="L1717" s="130"/>
      <c r="M1717" s="130"/>
      <c r="N1717" s="130"/>
      <c r="O1717" s="130"/>
      <c r="P1717" s="130"/>
      <c r="Q1717" s="130"/>
      <c r="R1717" s="130"/>
      <c r="S1717" s="130"/>
      <c r="T1717" s="130"/>
      <c r="U1717" s="130"/>
      <c r="V1717" s="130"/>
      <c r="W1717" s="130"/>
      <c r="X1717" s="130"/>
      <c r="Y1717" s="130"/>
    </row>
    <row r="1718" spans="1:25">
      <c r="A1718" s="16"/>
      <c r="B1718" s="28"/>
      <c r="C1718" s="156" t="s">
        <v>1410</v>
      </c>
      <c r="D1718" s="156"/>
      <c r="E1718" s="156"/>
      <c r="F1718" s="82"/>
      <c r="G1718" s="156" t="s">
        <v>1413</v>
      </c>
      <c r="H1718" s="156"/>
      <c r="I1718" s="156"/>
      <c r="J1718" s="82"/>
      <c r="K1718" s="156" t="s">
        <v>1415</v>
      </c>
      <c r="L1718" s="156"/>
      <c r="M1718" s="156"/>
      <c r="N1718" s="82"/>
      <c r="O1718" s="156" t="s">
        <v>730</v>
      </c>
      <c r="P1718" s="156"/>
      <c r="Q1718" s="156"/>
      <c r="R1718" s="82"/>
      <c r="S1718" s="156" t="s">
        <v>1417</v>
      </c>
      <c r="T1718" s="156"/>
      <c r="U1718" s="156"/>
      <c r="V1718" s="82"/>
      <c r="W1718" s="156" t="s">
        <v>1419</v>
      </c>
      <c r="X1718" s="156"/>
      <c r="Y1718" s="156"/>
    </row>
    <row r="1719" spans="1:25">
      <c r="A1719" s="16"/>
      <c r="B1719" s="28"/>
      <c r="C1719" s="128" t="s">
        <v>1411</v>
      </c>
      <c r="D1719" s="128"/>
      <c r="E1719" s="128"/>
      <c r="F1719" s="28"/>
      <c r="G1719" s="128" t="s">
        <v>1414</v>
      </c>
      <c r="H1719" s="128"/>
      <c r="I1719" s="128"/>
      <c r="J1719" s="28"/>
      <c r="K1719" s="128" t="s">
        <v>1416</v>
      </c>
      <c r="L1719" s="128"/>
      <c r="M1719" s="128"/>
      <c r="N1719" s="28"/>
      <c r="O1719" s="128"/>
      <c r="P1719" s="128"/>
      <c r="Q1719" s="128"/>
      <c r="R1719" s="28"/>
      <c r="S1719" s="128" t="s">
        <v>1418</v>
      </c>
      <c r="T1719" s="128"/>
      <c r="U1719" s="128"/>
      <c r="V1719" s="28"/>
      <c r="W1719" s="128"/>
      <c r="X1719" s="128"/>
      <c r="Y1719" s="128"/>
    </row>
    <row r="1720" spans="1:25" ht="15.75" thickBot="1">
      <c r="A1720" s="16"/>
      <c r="B1720" s="28"/>
      <c r="C1720" s="130" t="s">
        <v>1412</v>
      </c>
      <c r="D1720" s="130"/>
      <c r="E1720" s="130"/>
      <c r="F1720" s="28"/>
      <c r="G1720" s="129"/>
      <c r="H1720" s="129"/>
      <c r="I1720" s="129"/>
      <c r="J1720" s="28"/>
      <c r="K1720" s="129"/>
      <c r="L1720" s="129"/>
      <c r="M1720" s="129"/>
      <c r="N1720" s="28"/>
      <c r="O1720" s="130"/>
      <c r="P1720" s="130"/>
      <c r="Q1720" s="130"/>
      <c r="R1720" s="28"/>
      <c r="S1720" s="129"/>
      <c r="T1720" s="129"/>
      <c r="U1720" s="129"/>
      <c r="V1720" s="28"/>
      <c r="W1720" s="130"/>
      <c r="X1720" s="130"/>
      <c r="Y1720" s="130"/>
    </row>
    <row r="1721" spans="1:25">
      <c r="A1721" s="16"/>
      <c r="B1721" s="127"/>
      <c r="C1721" s="155"/>
      <c r="D1721" s="155"/>
      <c r="E1721" s="155"/>
      <c r="F1721" s="25"/>
      <c r="G1721" s="155"/>
      <c r="H1721" s="155"/>
      <c r="I1721" s="155"/>
      <c r="J1721" s="25"/>
      <c r="K1721" s="128" t="s">
        <v>346</v>
      </c>
      <c r="L1721" s="128"/>
      <c r="M1721" s="128"/>
      <c r="N1721" s="128"/>
      <c r="O1721" s="128"/>
      <c r="P1721" s="128"/>
      <c r="Q1721" s="128"/>
      <c r="R1721" s="25"/>
      <c r="S1721" s="155"/>
      <c r="T1721" s="155"/>
      <c r="U1721" s="155"/>
      <c r="V1721" s="25"/>
      <c r="W1721" s="155"/>
      <c r="X1721" s="155"/>
      <c r="Y1721" s="155"/>
    </row>
    <row r="1722" spans="1:25">
      <c r="A1722" s="16"/>
      <c r="B1722" s="62" t="s">
        <v>1557</v>
      </c>
      <c r="C1722" s="62" t="s">
        <v>348</v>
      </c>
      <c r="D1722" s="58" t="s">
        <v>1438</v>
      </c>
      <c r="E1722" s="62" t="s">
        <v>353</v>
      </c>
      <c r="F1722" s="36"/>
      <c r="G1722" s="62" t="s">
        <v>348</v>
      </c>
      <c r="H1722" s="58">
        <v>781</v>
      </c>
      <c r="I1722" s="36"/>
      <c r="J1722" s="36"/>
      <c r="K1722" s="62" t="s">
        <v>348</v>
      </c>
      <c r="L1722" s="58">
        <v>181</v>
      </c>
      <c r="M1722" s="36"/>
      <c r="N1722" s="36"/>
      <c r="O1722" s="62" t="s">
        <v>348</v>
      </c>
      <c r="P1722" s="58">
        <v>212</v>
      </c>
      <c r="Q1722" s="36"/>
      <c r="R1722" s="36"/>
      <c r="S1722" s="62" t="s">
        <v>348</v>
      </c>
      <c r="T1722" s="58" t="s">
        <v>1677</v>
      </c>
      <c r="U1722" s="62" t="s">
        <v>353</v>
      </c>
      <c r="V1722" s="36"/>
      <c r="W1722" s="62" t="s">
        <v>348</v>
      </c>
      <c r="X1722" s="58">
        <v>477</v>
      </c>
      <c r="Y1722" s="36"/>
    </row>
    <row r="1723" spans="1:25" ht="15.75" thickBot="1">
      <c r="A1723" s="16"/>
      <c r="B1723" s="62"/>
      <c r="C1723" s="78"/>
      <c r="D1723" s="77"/>
      <c r="E1723" s="78"/>
      <c r="F1723" s="36"/>
      <c r="G1723" s="78"/>
      <c r="H1723" s="77"/>
      <c r="I1723" s="79"/>
      <c r="J1723" s="36"/>
      <c r="K1723" s="78"/>
      <c r="L1723" s="77"/>
      <c r="M1723" s="79"/>
      <c r="N1723" s="36"/>
      <c r="O1723" s="78"/>
      <c r="P1723" s="77"/>
      <c r="Q1723" s="79"/>
      <c r="R1723" s="36"/>
      <c r="S1723" s="78"/>
      <c r="T1723" s="77"/>
      <c r="U1723" s="78"/>
      <c r="V1723" s="36"/>
      <c r="W1723" s="78"/>
      <c r="X1723" s="77"/>
      <c r="Y1723" s="79"/>
    </row>
    <row r="1724" spans="1:25">
      <c r="A1724" s="16"/>
      <c r="B1724" s="59" t="s">
        <v>163</v>
      </c>
      <c r="C1724" s="86"/>
      <c r="D1724" s="86"/>
      <c r="E1724" s="82"/>
      <c r="F1724" s="28"/>
      <c r="G1724" s="86"/>
      <c r="H1724" s="86"/>
      <c r="I1724" s="82"/>
      <c r="J1724" s="28"/>
      <c r="K1724" s="86"/>
      <c r="L1724" s="86"/>
      <c r="M1724" s="82"/>
      <c r="N1724" s="28"/>
      <c r="O1724" s="86"/>
      <c r="P1724" s="86"/>
      <c r="Q1724" s="82"/>
      <c r="R1724" s="28"/>
      <c r="S1724" s="86"/>
      <c r="T1724" s="86"/>
      <c r="U1724" s="82"/>
      <c r="V1724" s="28"/>
      <c r="W1724" s="86"/>
      <c r="X1724" s="86"/>
      <c r="Y1724" s="82"/>
    </row>
    <row r="1725" spans="1:25">
      <c r="A1725" s="16"/>
      <c r="B1725" s="59"/>
      <c r="C1725" s="61"/>
      <c r="D1725" s="61"/>
      <c r="E1725" s="28"/>
      <c r="F1725" s="28"/>
      <c r="G1725" s="61"/>
      <c r="H1725" s="61"/>
      <c r="I1725" s="28"/>
      <c r="J1725" s="28"/>
      <c r="K1725" s="61"/>
      <c r="L1725" s="61"/>
      <c r="M1725" s="28"/>
      <c r="N1725" s="28"/>
      <c r="O1725" s="61"/>
      <c r="P1725" s="61"/>
      <c r="Q1725" s="28"/>
      <c r="R1725" s="28"/>
      <c r="S1725" s="61"/>
      <c r="T1725" s="61"/>
      <c r="U1725" s="28"/>
      <c r="V1725" s="28"/>
      <c r="W1725" s="61"/>
      <c r="X1725" s="61"/>
      <c r="Y1725" s="28"/>
    </row>
    <row r="1726" spans="1:25">
      <c r="A1726" s="16"/>
      <c r="B1726" s="226" t="s">
        <v>164</v>
      </c>
      <c r="C1726" s="58" t="s">
        <v>443</v>
      </c>
      <c r="D1726" s="58"/>
      <c r="E1726" s="36"/>
      <c r="F1726" s="36"/>
      <c r="G1726" s="58">
        <v>1</v>
      </c>
      <c r="H1726" s="58"/>
      <c r="I1726" s="36"/>
      <c r="J1726" s="36"/>
      <c r="K1726" s="58" t="s">
        <v>443</v>
      </c>
      <c r="L1726" s="58"/>
      <c r="M1726" s="36"/>
      <c r="N1726" s="36"/>
      <c r="O1726" s="58">
        <v>6</v>
      </c>
      <c r="P1726" s="58"/>
      <c r="Q1726" s="36"/>
      <c r="R1726" s="36"/>
      <c r="S1726" s="58" t="s">
        <v>498</v>
      </c>
      <c r="T1726" s="58"/>
      <c r="U1726" s="62" t="s">
        <v>353</v>
      </c>
      <c r="V1726" s="36"/>
      <c r="W1726" s="58">
        <v>6</v>
      </c>
      <c r="X1726" s="58"/>
      <c r="Y1726" s="36"/>
    </row>
    <row r="1727" spans="1:25">
      <c r="A1727" s="16"/>
      <c r="B1727" s="226"/>
      <c r="C1727" s="58"/>
      <c r="D1727" s="58"/>
      <c r="E1727" s="36"/>
      <c r="F1727" s="36"/>
      <c r="G1727" s="58"/>
      <c r="H1727" s="58"/>
      <c r="I1727" s="36"/>
      <c r="J1727" s="36"/>
      <c r="K1727" s="58"/>
      <c r="L1727" s="58"/>
      <c r="M1727" s="36"/>
      <c r="N1727" s="36"/>
      <c r="O1727" s="58"/>
      <c r="P1727" s="58"/>
      <c r="Q1727" s="36"/>
      <c r="R1727" s="36"/>
      <c r="S1727" s="58"/>
      <c r="T1727" s="58"/>
      <c r="U1727" s="62"/>
      <c r="V1727" s="36"/>
      <c r="W1727" s="58"/>
      <c r="X1727" s="58"/>
      <c r="Y1727" s="36"/>
    </row>
    <row r="1728" spans="1:25">
      <c r="A1728" s="16"/>
      <c r="B1728" s="227" t="s">
        <v>165</v>
      </c>
      <c r="C1728" s="61" t="s">
        <v>443</v>
      </c>
      <c r="D1728" s="61"/>
      <c r="E1728" s="28"/>
      <c r="F1728" s="28"/>
      <c r="G1728" s="61" t="s">
        <v>1607</v>
      </c>
      <c r="H1728" s="61"/>
      <c r="I1728" s="59" t="s">
        <v>353</v>
      </c>
      <c r="J1728" s="28"/>
      <c r="K1728" s="61" t="s">
        <v>443</v>
      </c>
      <c r="L1728" s="61"/>
      <c r="M1728" s="28"/>
      <c r="N1728" s="28"/>
      <c r="O1728" s="61" t="s">
        <v>1422</v>
      </c>
      <c r="P1728" s="61"/>
      <c r="Q1728" s="59" t="s">
        <v>353</v>
      </c>
      <c r="R1728" s="28"/>
      <c r="S1728" s="61">
        <v>1</v>
      </c>
      <c r="T1728" s="61"/>
      <c r="U1728" s="28"/>
      <c r="V1728" s="28"/>
      <c r="W1728" s="61" t="s">
        <v>1559</v>
      </c>
      <c r="X1728" s="61"/>
      <c r="Y1728" s="59" t="s">
        <v>353</v>
      </c>
    </row>
    <row r="1729" spans="1:25">
      <c r="A1729" s="16"/>
      <c r="B1729" s="227"/>
      <c r="C1729" s="61"/>
      <c r="D1729" s="61"/>
      <c r="E1729" s="28"/>
      <c r="F1729" s="28"/>
      <c r="G1729" s="61"/>
      <c r="H1729" s="61"/>
      <c r="I1729" s="59"/>
      <c r="J1729" s="28"/>
      <c r="K1729" s="61"/>
      <c r="L1729" s="61"/>
      <c r="M1729" s="28"/>
      <c r="N1729" s="28"/>
      <c r="O1729" s="61"/>
      <c r="P1729" s="61"/>
      <c r="Q1729" s="59"/>
      <c r="R1729" s="28"/>
      <c r="S1729" s="61"/>
      <c r="T1729" s="61"/>
      <c r="U1729" s="28"/>
      <c r="V1729" s="28"/>
      <c r="W1729" s="61"/>
      <c r="X1729" s="61"/>
      <c r="Y1729" s="59"/>
    </row>
    <row r="1730" spans="1:25">
      <c r="A1730" s="16"/>
      <c r="B1730" s="226" t="s">
        <v>166</v>
      </c>
      <c r="C1730" s="58" t="s">
        <v>443</v>
      </c>
      <c r="D1730" s="58"/>
      <c r="E1730" s="36"/>
      <c r="F1730" s="36"/>
      <c r="G1730" s="58" t="s">
        <v>443</v>
      </c>
      <c r="H1730" s="58"/>
      <c r="I1730" s="36"/>
      <c r="J1730" s="36"/>
      <c r="K1730" s="58" t="s">
        <v>443</v>
      </c>
      <c r="L1730" s="58"/>
      <c r="M1730" s="36"/>
      <c r="N1730" s="36"/>
      <c r="O1730" s="58" t="s">
        <v>354</v>
      </c>
      <c r="P1730" s="58"/>
      <c r="Q1730" s="62" t="s">
        <v>353</v>
      </c>
      <c r="R1730" s="36"/>
      <c r="S1730" s="58" t="s">
        <v>443</v>
      </c>
      <c r="T1730" s="58"/>
      <c r="U1730" s="36"/>
      <c r="V1730" s="36"/>
      <c r="W1730" s="58" t="s">
        <v>354</v>
      </c>
      <c r="X1730" s="58"/>
      <c r="Y1730" s="62" t="s">
        <v>353</v>
      </c>
    </row>
    <row r="1731" spans="1:25">
      <c r="A1731" s="16"/>
      <c r="B1731" s="226"/>
      <c r="C1731" s="58"/>
      <c r="D1731" s="58"/>
      <c r="E1731" s="36"/>
      <c r="F1731" s="36"/>
      <c r="G1731" s="58"/>
      <c r="H1731" s="58"/>
      <c r="I1731" s="36"/>
      <c r="J1731" s="36"/>
      <c r="K1731" s="58"/>
      <c r="L1731" s="58"/>
      <c r="M1731" s="36"/>
      <c r="N1731" s="36"/>
      <c r="O1731" s="58"/>
      <c r="P1731" s="58"/>
      <c r="Q1731" s="62"/>
      <c r="R1731" s="36"/>
      <c r="S1731" s="58"/>
      <c r="T1731" s="58"/>
      <c r="U1731" s="36"/>
      <c r="V1731" s="36"/>
      <c r="W1731" s="58"/>
      <c r="X1731" s="58"/>
      <c r="Y1731" s="62"/>
    </row>
    <row r="1732" spans="1:25">
      <c r="A1732" s="16"/>
      <c r="B1732" s="227" t="s">
        <v>1561</v>
      </c>
      <c r="C1732" s="61" t="s">
        <v>443</v>
      </c>
      <c r="D1732" s="61"/>
      <c r="E1732" s="28"/>
      <c r="F1732" s="28"/>
      <c r="G1732" s="61" t="s">
        <v>443</v>
      </c>
      <c r="H1732" s="61"/>
      <c r="I1732" s="28"/>
      <c r="J1732" s="28"/>
      <c r="K1732" s="61" t="s">
        <v>443</v>
      </c>
      <c r="L1732" s="61"/>
      <c r="M1732" s="28"/>
      <c r="N1732" s="28"/>
      <c r="O1732" s="61" t="s">
        <v>1562</v>
      </c>
      <c r="P1732" s="61"/>
      <c r="Q1732" s="59" t="s">
        <v>353</v>
      </c>
      <c r="R1732" s="28"/>
      <c r="S1732" s="61" t="s">
        <v>443</v>
      </c>
      <c r="T1732" s="61"/>
      <c r="U1732" s="28"/>
      <c r="V1732" s="28"/>
      <c r="W1732" s="61" t="s">
        <v>1562</v>
      </c>
      <c r="X1732" s="61"/>
      <c r="Y1732" s="59" t="s">
        <v>353</v>
      </c>
    </row>
    <row r="1733" spans="1:25">
      <c r="A1733" s="16"/>
      <c r="B1733" s="227"/>
      <c r="C1733" s="61"/>
      <c r="D1733" s="61"/>
      <c r="E1733" s="28"/>
      <c r="F1733" s="28"/>
      <c r="G1733" s="61"/>
      <c r="H1733" s="61"/>
      <c r="I1733" s="28"/>
      <c r="J1733" s="28"/>
      <c r="K1733" s="61"/>
      <c r="L1733" s="61"/>
      <c r="M1733" s="28"/>
      <c r="N1733" s="28"/>
      <c r="O1733" s="61"/>
      <c r="P1733" s="61"/>
      <c r="Q1733" s="59"/>
      <c r="R1733" s="28"/>
      <c r="S1733" s="61"/>
      <c r="T1733" s="61"/>
      <c r="U1733" s="28"/>
      <c r="V1733" s="28"/>
      <c r="W1733" s="61"/>
      <c r="X1733" s="61"/>
      <c r="Y1733" s="59"/>
    </row>
    <row r="1734" spans="1:25">
      <c r="A1734" s="16"/>
      <c r="B1734" s="226" t="s">
        <v>1563</v>
      </c>
      <c r="C1734" s="58" t="s">
        <v>443</v>
      </c>
      <c r="D1734" s="58"/>
      <c r="E1734" s="36"/>
      <c r="F1734" s="36"/>
      <c r="G1734" s="58" t="s">
        <v>443</v>
      </c>
      <c r="H1734" s="58"/>
      <c r="I1734" s="36"/>
      <c r="J1734" s="36"/>
      <c r="K1734" s="58" t="s">
        <v>443</v>
      </c>
      <c r="L1734" s="58"/>
      <c r="M1734" s="36"/>
      <c r="N1734" s="36"/>
      <c r="O1734" s="58" t="s">
        <v>560</v>
      </c>
      <c r="P1734" s="58"/>
      <c r="Q1734" s="62" t="s">
        <v>353</v>
      </c>
      <c r="R1734" s="36"/>
      <c r="S1734" s="58" t="s">
        <v>443</v>
      </c>
      <c r="T1734" s="58"/>
      <c r="U1734" s="36"/>
      <c r="V1734" s="36"/>
      <c r="W1734" s="58" t="s">
        <v>560</v>
      </c>
      <c r="X1734" s="58"/>
      <c r="Y1734" s="62" t="s">
        <v>353</v>
      </c>
    </row>
    <row r="1735" spans="1:25">
      <c r="A1735" s="16"/>
      <c r="B1735" s="226"/>
      <c r="C1735" s="58"/>
      <c r="D1735" s="58"/>
      <c r="E1735" s="36"/>
      <c r="F1735" s="36"/>
      <c r="G1735" s="58"/>
      <c r="H1735" s="58"/>
      <c r="I1735" s="36"/>
      <c r="J1735" s="36"/>
      <c r="K1735" s="58"/>
      <c r="L1735" s="58"/>
      <c r="M1735" s="36"/>
      <c r="N1735" s="36"/>
      <c r="O1735" s="58"/>
      <c r="P1735" s="58"/>
      <c r="Q1735" s="62"/>
      <c r="R1735" s="36"/>
      <c r="S1735" s="58"/>
      <c r="T1735" s="58"/>
      <c r="U1735" s="36"/>
      <c r="V1735" s="36"/>
      <c r="W1735" s="58"/>
      <c r="X1735" s="58"/>
      <c r="Y1735" s="62"/>
    </row>
    <row r="1736" spans="1:25">
      <c r="A1736" s="16"/>
      <c r="B1736" s="227" t="s">
        <v>1564</v>
      </c>
      <c r="C1736" s="61" t="s">
        <v>443</v>
      </c>
      <c r="D1736" s="61"/>
      <c r="E1736" s="28"/>
      <c r="F1736" s="28"/>
      <c r="G1736" s="61" t="s">
        <v>443</v>
      </c>
      <c r="H1736" s="61"/>
      <c r="I1736" s="28"/>
      <c r="J1736" s="28"/>
      <c r="K1736" s="61" t="s">
        <v>443</v>
      </c>
      <c r="L1736" s="61"/>
      <c r="M1736" s="28"/>
      <c r="N1736" s="28"/>
      <c r="O1736" s="61">
        <v>86</v>
      </c>
      <c r="P1736" s="61"/>
      <c r="Q1736" s="28"/>
      <c r="R1736" s="28"/>
      <c r="S1736" s="61" t="s">
        <v>443</v>
      </c>
      <c r="T1736" s="61"/>
      <c r="U1736" s="28"/>
      <c r="V1736" s="28"/>
      <c r="W1736" s="61">
        <v>86</v>
      </c>
      <c r="X1736" s="61"/>
      <c r="Y1736" s="28"/>
    </row>
    <row r="1737" spans="1:25">
      <c r="A1737" s="16"/>
      <c r="B1737" s="227"/>
      <c r="C1737" s="61"/>
      <c r="D1737" s="61"/>
      <c r="E1737" s="28"/>
      <c r="F1737" s="28"/>
      <c r="G1737" s="61"/>
      <c r="H1737" s="61"/>
      <c r="I1737" s="28"/>
      <c r="J1737" s="28"/>
      <c r="K1737" s="61"/>
      <c r="L1737" s="61"/>
      <c r="M1737" s="28"/>
      <c r="N1737" s="28"/>
      <c r="O1737" s="61"/>
      <c r="P1737" s="61"/>
      <c r="Q1737" s="28"/>
      <c r="R1737" s="28"/>
      <c r="S1737" s="61"/>
      <c r="T1737" s="61"/>
      <c r="U1737" s="28"/>
      <c r="V1737" s="28"/>
      <c r="W1737" s="61"/>
      <c r="X1737" s="61"/>
      <c r="Y1737" s="28"/>
    </row>
    <row r="1738" spans="1:25">
      <c r="A1738" s="16"/>
      <c r="B1738" s="226" t="s">
        <v>1565</v>
      </c>
      <c r="C1738" s="58">
        <v>361</v>
      </c>
      <c r="D1738" s="58"/>
      <c r="E1738" s="36"/>
      <c r="F1738" s="36"/>
      <c r="G1738" s="58">
        <v>120</v>
      </c>
      <c r="H1738" s="58"/>
      <c r="I1738" s="36"/>
      <c r="J1738" s="36"/>
      <c r="K1738" s="58" t="s">
        <v>443</v>
      </c>
      <c r="L1738" s="58"/>
      <c r="M1738" s="36"/>
      <c r="N1738" s="36"/>
      <c r="O1738" s="58">
        <v>435</v>
      </c>
      <c r="P1738" s="58"/>
      <c r="Q1738" s="36"/>
      <c r="R1738" s="36"/>
      <c r="S1738" s="58" t="s">
        <v>1566</v>
      </c>
      <c r="T1738" s="58"/>
      <c r="U1738" s="62" t="s">
        <v>353</v>
      </c>
      <c r="V1738" s="36"/>
      <c r="W1738" s="58" t="s">
        <v>443</v>
      </c>
      <c r="X1738" s="58"/>
      <c r="Y1738" s="36"/>
    </row>
    <row r="1739" spans="1:25">
      <c r="A1739" s="16"/>
      <c r="B1739" s="226"/>
      <c r="C1739" s="58"/>
      <c r="D1739" s="58"/>
      <c r="E1739" s="36"/>
      <c r="F1739" s="36"/>
      <c r="G1739" s="58"/>
      <c r="H1739" s="58"/>
      <c r="I1739" s="36"/>
      <c r="J1739" s="36"/>
      <c r="K1739" s="58"/>
      <c r="L1739" s="58"/>
      <c r="M1739" s="36"/>
      <c r="N1739" s="36"/>
      <c r="O1739" s="58"/>
      <c r="P1739" s="58"/>
      <c r="Q1739" s="36"/>
      <c r="R1739" s="36"/>
      <c r="S1739" s="58"/>
      <c r="T1739" s="58"/>
      <c r="U1739" s="62"/>
      <c r="V1739" s="36"/>
      <c r="W1739" s="58"/>
      <c r="X1739" s="58"/>
      <c r="Y1739" s="36"/>
    </row>
    <row r="1740" spans="1:25">
      <c r="A1740" s="16"/>
      <c r="B1740" s="227" t="s">
        <v>1567</v>
      </c>
      <c r="C1740" s="61" t="s">
        <v>443</v>
      </c>
      <c r="D1740" s="61"/>
      <c r="E1740" s="28"/>
      <c r="F1740" s="28"/>
      <c r="G1740" s="61" t="s">
        <v>1678</v>
      </c>
      <c r="H1740" s="61"/>
      <c r="I1740" s="59" t="s">
        <v>353</v>
      </c>
      <c r="J1740" s="28"/>
      <c r="K1740" s="61" t="s">
        <v>354</v>
      </c>
      <c r="L1740" s="61"/>
      <c r="M1740" s="59" t="s">
        <v>353</v>
      </c>
      <c r="N1740" s="28"/>
      <c r="O1740" s="61" t="s">
        <v>820</v>
      </c>
      <c r="P1740" s="61"/>
      <c r="Q1740" s="59" t="s">
        <v>353</v>
      </c>
      <c r="R1740" s="28"/>
      <c r="S1740" s="61">
        <v>230</v>
      </c>
      <c r="T1740" s="61"/>
      <c r="U1740" s="28"/>
      <c r="V1740" s="28"/>
      <c r="W1740" s="61" t="s">
        <v>443</v>
      </c>
      <c r="X1740" s="61"/>
      <c r="Y1740" s="28"/>
    </row>
    <row r="1741" spans="1:25">
      <c r="A1741" s="16"/>
      <c r="B1741" s="227"/>
      <c r="C1741" s="61"/>
      <c r="D1741" s="61"/>
      <c r="E1741" s="28"/>
      <c r="F1741" s="28"/>
      <c r="G1741" s="61"/>
      <c r="H1741" s="61"/>
      <c r="I1741" s="59"/>
      <c r="J1741" s="28"/>
      <c r="K1741" s="61"/>
      <c r="L1741" s="61"/>
      <c r="M1741" s="59"/>
      <c r="N1741" s="28"/>
      <c r="O1741" s="61"/>
      <c r="P1741" s="61"/>
      <c r="Q1741" s="59"/>
      <c r="R1741" s="28"/>
      <c r="S1741" s="61"/>
      <c r="T1741" s="61"/>
      <c r="U1741" s="28"/>
      <c r="V1741" s="28"/>
      <c r="W1741" s="61"/>
      <c r="X1741" s="61"/>
      <c r="Y1741" s="28"/>
    </row>
    <row r="1742" spans="1:25">
      <c r="A1742" s="16"/>
      <c r="B1742" s="226" t="s">
        <v>1568</v>
      </c>
      <c r="C1742" s="58" t="s">
        <v>520</v>
      </c>
      <c r="D1742" s="58"/>
      <c r="E1742" s="62" t="s">
        <v>353</v>
      </c>
      <c r="F1742" s="36"/>
      <c r="G1742" s="58" t="s">
        <v>443</v>
      </c>
      <c r="H1742" s="58"/>
      <c r="I1742" s="36"/>
      <c r="J1742" s="36"/>
      <c r="K1742" s="58" t="s">
        <v>443</v>
      </c>
      <c r="L1742" s="58"/>
      <c r="M1742" s="36"/>
      <c r="N1742" s="36"/>
      <c r="O1742" s="58" t="s">
        <v>443</v>
      </c>
      <c r="P1742" s="58"/>
      <c r="Q1742" s="36"/>
      <c r="R1742" s="36"/>
      <c r="S1742" s="58">
        <v>31</v>
      </c>
      <c r="T1742" s="58"/>
      <c r="U1742" s="36"/>
      <c r="V1742" s="36"/>
      <c r="W1742" s="58" t="s">
        <v>443</v>
      </c>
      <c r="X1742" s="58"/>
      <c r="Y1742" s="36"/>
    </row>
    <row r="1743" spans="1:25" ht="15.75" thickBot="1">
      <c r="A1743" s="16"/>
      <c r="B1743" s="226"/>
      <c r="C1743" s="77"/>
      <c r="D1743" s="77"/>
      <c r="E1743" s="78"/>
      <c r="F1743" s="36"/>
      <c r="G1743" s="77"/>
      <c r="H1743" s="77"/>
      <c r="I1743" s="79"/>
      <c r="J1743" s="36"/>
      <c r="K1743" s="77"/>
      <c r="L1743" s="77"/>
      <c r="M1743" s="79"/>
      <c r="N1743" s="36"/>
      <c r="O1743" s="77"/>
      <c r="P1743" s="77"/>
      <c r="Q1743" s="79"/>
      <c r="R1743" s="36"/>
      <c r="S1743" s="77"/>
      <c r="T1743" s="77"/>
      <c r="U1743" s="79"/>
      <c r="V1743" s="36"/>
      <c r="W1743" s="77"/>
      <c r="X1743" s="77"/>
      <c r="Y1743" s="79"/>
    </row>
    <row r="1744" spans="1:25">
      <c r="A1744" s="16"/>
      <c r="B1744" s="228" t="s">
        <v>1569</v>
      </c>
      <c r="C1744" s="86">
        <v>330</v>
      </c>
      <c r="D1744" s="86"/>
      <c r="E1744" s="82"/>
      <c r="F1744" s="28"/>
      <c r="G1744" s="86" t="s">
        <v>795</v>
      </c>
      <c r="H1744" s="86"/>
      <c r="I1744" s="84" t="s">
        <v>353</v>
      </c>
      <c r="J1744" s="28"/>
      <c r="K1744" s="86" t="s">
        <v>354</v>
      </c>
      <c r="L1744" s="86"/>
      <c r="M1744" s="84" t="s">
        <v>353</v>
      </c>
      <c r="N1744" s="28"/>
      <c r="O1744" s="86">
        <v>131</v>
      </c>
      <c r="P1744" s="86"/>
      <c r="Q1744" s="82"/>
      <c r="R1744" s="28"/>
      <c r="S1744" s="86" t="s">
        <v>1571</v>
      </c>
      <c r="T1744" s="86"/>
      <c r="U1744" s="84" t="s">
        <v>353</v>
      </c>
      <c r="V1744" s="28"/>
      <c r="W1744" s="86" t="s">
        <v>1572</v>
      </c>
      <c r="X1744" s="86"/>
      <c r="Y1744" s="84" t="s">
        <v>353</v>
      </c>
    </row>
    <row r="1745" spans="1:25" ht="15.75" thickBot="1">
      <c r="A1745" s="16"/>
      <c r="B1745" s="228"/>
      <c r="C1745" s="64"/>
      <c r="D1745" s="64"/>
      <c r="E1745" s="44"/>
      <c r="F1745" s="28"/>
      <c r="G1745" s="64"/>
      <c r="H1745" s="64"/>
      <c r="I1745" s="65"/>
      <c r="J1745" s="28"/>
      <c r="K1745" s="64"/>
      <c r="L1745" s="64"/>
      <c r="M1745" s="65"/>
      <c r="N1745" s="28"/>
      <c r="O1745" s="64"/>
      <c r="P1745" s="64"/>
      <c r="Q1745" s="44"/>
      <c r="R1745" s="28"/>
      <c r="S1745" s="64"/>
      <c r="T1745" s="64"/>
      <c r="U1745" s="65"/>
      <c r="V1745" s="28"/>
      <c r="W1745" s="64"/>
      <c r="X1745" s="64"/>
      <c r="Y1745" s="65"/>
    </row>
    <row r="1746" spans="1:25">
      <c r="A1746" s="16"/>
      <c r="B1746" s="62" t="s">
        <v>172</v>
      </c>
      <c r="C1746" s="70"/>
      <c r="D1746" s="70"/>
      <c r="E1746" s="37"/>
      <c r="F1746" s="36"/>
      <c r="G1746" s="70"/>
      <c r="H1746" s="70"/>
      <c r="I1746" s="37"/>
      <c r="J1746" s="36"/>
      <c r="K1746" s="70"/>
      <c r="L1746" s="70"/>
      <c r="M1746" s="37"/>
      <c r="N1746" s="36"/>
      <c r="O1746" s="70"/>
      <c r="P1746" s="70"/>
      <c r="Q1746" s="37"/>
      <c r="R1746" s="36"/>
      <c r="S1746" s="70"/>
      <c r="T1746" s="70"/>
      <c r="U1746" s="37"/>
      <c r="V1746" s="36"/>
      <c r="W1746" s="70"/>
      <c r="X1746" s="70"/>
      <c r="Y1746" s="37"/>
    </row>
    <row r="1747" spans="1:25">
      <c r="A1747" s="16"/>
      <c r="B1747" s="62"/>
      <c r="C1747" s="58"/>
      <c r="D1747" s="58"/>
      <c r="E1747" s="36"/>
      <c r="F1747" s="36"/>
      <c r="G1747" s="58"/>
      <c r="H1747" s="58"/>
      <c r="I1747" s="36"/>
      <c r="J1747" s="36"/>
      <c r="K1747" s="58"/>
      <c r="L1747" s="58"/>
      <c r="M1747" s="36"/>
      <c r="N1747" s="36"/>
      <c r="O1747" s="58"/>
      <c r="P1747" s="58"/>
      <c r="Q1747" s="36"/>
      <c r="R1747" s="36"/>
      <c r="S1747" s="58"/>
      <c r="T1747" s="58"/>
      <c r="U1747" s="36"/>
      <c r="V1747" s="36"/>
      <c r="W1747" s="58"/>
      <c r="X1747" s="58"/>
      <c r="Y1747" s="36"/>
    </row>
    <row r="1748" spans="1:25">
      <c r="A1748" s="16"/>
      <c r="B1748" s="227" t="s">
        <v>174</v>
      </c>
      <c r="C1748" s="61" t="s">
        <v>443</v>
      </c>
      <c r="D1748" s="61"/>
      <c r="E1748" s="28"/>
      <c r="F1748" s="28"/>
      <c r="G1748" s="61" t="s">
        <v>443</v>
      </c>
      <c r="H1748" s="61"/>
      <c r="I1748" s="28"/>
      <c r="J1748" s="28"/>
      <c r="K1748" s="61" t="s">
        <v>443</v>
      </c>
      <c r="L1748" s="61"/>
      <c r="M1748" s="28"/>
      <c r="N1748" s="28"/>
      <c r="O1748" s="61" t="s">
        <v>470</v>
      </c>
      <c r="P1748" s="61"/>
      <c r="Q1748" s="59" t="s">
        <v>353</v>
      </c>
      <c r="R1748" s="28"/>
      <c r="S1748" s="61" t="s">
        <v>443</v>
      </c>
      <c r="T1748" s="61"/>
      <c r="U1748" s="28"/>
      <c r="V1748" s="28"/>
      <c r="W1748" s="61" t="s">
        <v>470</v>
      </c>
      <c r="X1748" s="61"/>
      <c r="Y1748" s="59" t="s">
        <v>353</v>
      </c>
    </row>
    <row r="1749" spans="1:25">
      <c r="A1749" s="16"/>
      <c r="B1749" s="227"/>
      <c r="C1749" s="61"/>
      <c r="D1749" s="61"/>
      <c r="E1749" s="28"/>
      <c r="F1749" s="28"/>
      <c r="G1749" s="61"/>
      <c r="H1749" s="61"/>
      <c r="I1749" s="28"/>
      <c r="J1749" s="28"/>
      <c r="K1749" s="61"/>
      <c r="L1749" s="61"/>
      <c r="M1749" s="28"/>
      <c r="N1749" s="28"/>
      <c r="O1749" s="61"/>
      <c r="P1749" s="61"/>
      <c r="Q1749" s="59"/>
      <c r="R1749" s="28"/>
      <c r="S1749" s="61"/>
      <c r="T1749" s="61"/>
      <c r="U1749" s="28"/>
      <c r="V1749" s="28"/>
      <c r="W1749" s="61"/>
      <c r="X1749" s="61"/>
      <c r="Y1749" s="59"/>
    </row>
    <row r="1750" spans="1:25">
      <c r="A1750" s="16"/>
      <c r="B1750" s="226" t="s">
        <v>175</v>
      </c>
      <c r="C1750" s="58" t="s">
        <v>443</v>
      </c>
      <c r="D1750" s="58"/>
      <c r="E1750" s="36"/>
      <c r="F1750" s="36"/>
      <c r="G1750" s="58" t="s">
        <v>443</v>
      </c>
      <c r="H1750" s="58"/>
      <c r="I1750" s="36"/>
      <c r="J1750" s="36"/>
      <c r="K1750" s="58" t="s">
        <v>527</v>
      </c>
      <c r="L1750" s="58"/>
      <c r="M1750" s="62" t="s">
        <v>353</v>
      </c>
      <c r="N1750" s="36"/>
      <c r="O1750" s="58" t="s">
        <v>443</v>
      </c>
      <c r="P1750" s="58"/>
      <c r="Q1750" s="36"/>
      <c r="R1750" s="36"/>
      <c r="S1750" s="58" t="s">
        <v>443</v>
      </c>
      <c r="T1750" s="58"/>
      <c r="U1750" s="36"/>
      <c r="V1750" s="36"/>
      <c r="W1750" s="58" t="s">
        <v>527</v>
      </c>
      <c r="X1750" s="58"/>
      <c r="Y1750" s="62" t="s">
        <v>353</v>
      </c>
    </row>
    <row r="1751" spans="1:25">
      <c r="A1751" s="16"/>
      <c r="B1751" s="226"/>
      <c r="C1751" s="58"/>
      <c r="D1751" s="58"/>
      <c r="E1751" s="36"/>
      <c r="F1751" s="36"/>
      <c r="G1751" s="58"/>
      <c r="H1751" s="58"/>
      <c r="I1751" s="36"/>
      <c r="J1751" s="36"/>
      <c r="K1751" s="58"/>
      <c r="L1751" s="58"/>
      <c r="M1751" s="62"/>
      <c r="N1751" s="36"/>
      <c r="O1751" s="58"/>
      <c r="P1751" s="58"/>
      <c r="Q1751" s="36"/>
      <c r="R1751" s="36"/>
      <c r="S1751" s="58"/>
      <c r="T1751" s="58"/>
      <c r="U1751" s="36"/>
      <c r="V1751" s="36"/>
      <c r="W1751" s="58"/>
      <c r="X1751" s="58"/>
      <c r="Y1751" s="62"/>
    </row>
    <row r="1752" spans="1:25">
      <c r="A1752" s="16"/>
      <c r="B1752" s="227" t="s">
        <v>178</v>
      </c>
      <c r="C1752" s="61" t="s">
        <v>818</v>
      </c>
      <c r="D1752" s="61"/>
      <c r="E1752" s="59" t="s">
        <v>353</v>
      </c>
      <c r="F1752" s="28"/>
      <c r="G1752" s="61" t="s">
        <v>443</v>
      </c>
      <c r="H1752" s="61"/>
      <c r="I1752" s="28"/>
      <c r="J1752" s="28"/>
      <c r="K1752" s="61" t="s">
        <v>443</v>
      </c>
      <c r="L1752" s="61"/>
      <c r="M1752" s="28"/>
      <c r="N1752" s="28"/>
      <c r="O1752" s="61" t="s">
        <v>443</v>
      </c>
      <c r="P1752" s="61"/>
      <c r="Q1752" s="28"/>
      <c r="R1752" s="28"/>
      <c r="S1752" s="61" t="s">
        <v>443</v>
      </c>
      <c r="T1752" s="61"/>
      <c r="U1752" s="28"/>
      <c r="V1752" s="28"/>
      <c r="W1752" s="61" t="s">
        <v>818</v>
      </c>
      <c r="X1752" s="61"/>
      <c r="Y1752" s="59" t="s">
        <v>353</v>
      </c>
    </row>
    <row r="1753" spans="1:25">
      <c r="A1753" s="16"/>
      <c r="B1753" s="227"/>
      <c r="C1753" s="61"/>
      <c r="D1753" s="61"/>
      <c r="E1753" s="59"/>
      <c r="F1753" s="28"/>
      <c r="G1753" s="61"/>
      <c r="H1753" s="61"/>
      <c r="I1753" s="28"/>
      <c r="J1753" s="28"/>
      <c r="K1753" s="61"/>
      <c r="L1753" s="61"/>
      <c r="M1753" s="28"/>
      <c r="N1753" s="28"/>
      <c r="O1753" s="61"/>
      <c r="P1753" s="61"/>
      <c r="Q1753" s="28"/>
      <c r="R1753" s="28"/>
      <c r="S1753" s="61"/>
      <c r="T1753" s="61"/>
      <c r="U1753" s="28"/>
      <c r="V1753" s="28"/>
      <c r="W1753" s="61"/>
      <c r="X1753" s="61"/>
      <c r="Y1753" s="59"/>
    </row>
    <row r="1754" spans="1:25">
      <c r="A1754" s="16"/>
      <c r="B1754" s="226" t="s">
        <v>179</v>
      </c>
      <c r="C1754" s="58">
        <v>134</v>
      </c>
      <c r="D1754" s="58"/>
      <c r="E1754" s="36"/>
      <c r="F1754" s="36"/>
      <c r="G1754" s="58" t="s">
        <v>443</v>
      </c>
      <c r="H1754" s="58"/>
      <c r="I1754" s="36"/>
      <c r="J1754" s="36"/>
      <c r="K1754" s="58" t="s">
        <v>443</v>
      </c>
      <c r="L1754" s="58"/>
      <c r="M1754" s="36"/>
      <c r="N1754" s="36"/>
      <c r="O1754" s="58">
        <v>31</v>
      </c>
      <c r="P1754" s="58"/>
      <c r="Q1754" s="36"/>
      <c r="R1754" s="36"/>
      <c r="S1754" s="58" t="s">
        <v>520</v>
      </c>
      <c r="T1754" s="58"/>
      <c r="U1754" s="62" t="s">
        <v>353</v>
      </c>
      <c r="V1754" s="36"/>
      <c r="W1754" s="58">
        <v>134</v>
      </c>
      <c r="X1754" s="58"/>
      <c r="Y1754" s="36"/>
    </row>
    <row r="1755" spans="1:25">
      <c r="A1755" s="16"/>
      <c r="B1755" s="226"/>
      <c r="C1755" s="58"/>
      <c r="D1755" s="58"/>
      <c r="E1755" s="36"/>
      <c r="F1755" s="36"/>
      <c r="G1755" s="58"/>
      <c r="H1755" s="58"/>
      <c r="I1755" s="36"/>
      <c r="J1755" s="36"/>
      <c r="K1755" s="58"/>
      <c r="L1755" s="58"/>
      <c r="M1755" s="36"/>
      <c r="N1755" s="36"/>
      <c r="O1755" s="58"/>
      <c r="P1755" s="58"/>
      <c r="Q1755" s="36"/>
      <c r="R1755" s="36"/>
      <c r="S1755" s="58"/>
      <c r="T1755" s="58"/>
      <c r="U1755" s="62"/>
      <c r="V1755" s="36"/>
      <c r="W1755" s="58"/>
      <c r="X1755" s="58"/>
      <c r="Y1755" s="36"/>
    </row>
    <row r="1756" spans="1:25">
      <c r="A1756" s="16"/>
      <c r="B1756" s="227" t="s">
        <v>1679</v>
      </c>
      <c r="C1756" s="61" t="s">
        <v>443</v>
      </c>
      <c r="D1756" s="61"/>
      <c r="E1756" s="28"/>
      <c r="F1756" s="28"/>
      <c r="G1756" s="61" t="s">
        <v>443</v>
      </c>
      <c r="H1756" s="61"/>
      <c r="I1756" s="28"/>
      <c r="J1756" s="28"/>
      <c r="K1756" s="61" t="s">
        <v>443</v>
      </c>
      <c r="L1756" s="61"/>
      <c r="M1756" s="28"/>
      <c r="N1756" s="28"/>
      <c r="O1756" s="61">
        <v>5</v>
      </c>
      <c r="P1756" s="61"/>
      <c r="Q1756" s="28"/>
      <c r="R1756" s="28"/>
      <c r="S1756" s="61" t="s">
        <v>443</v>
      </c>
      <c r="T1756" s="61"/>
      <c r="U1756" s="28"/>
      <c r="V1756" s="28"/>
      <c r="W1756" s="61">
        <v>5</v>
      </c>
      <c r="X1756" s="61"/>
      <c r="Y1756" s="28"/>
    </row>
    <row r="1757" spans="1:25">
      <c r="A1757" s="16"/>
      <c r="B1757" s="227"/>
      <c r="C1757" s="61"/>
      <c r="D1757" s="61"/>
      <c r="E1757" s="28"/>
      <c r="F1757" s="28"/>
      <c r="G1757" s="61"/>
      <c r="H1757" s="61"/>
      <c r="I1757" s="28"/>
      <c r="J1757" s="28"/>
      <c r="K1757" s="61"/>
      <c r="L1757" s="61"/>
      <c r="M1757" s="28"/>
      <c r="N1757" s="28"/>
      <c r="O1757" s="61"/>
      <c r="P1757" s="61"/>
      <c r="Q1757" s="28"/>
      <c r="R1757" s="28"/>
      <c r="S1757" s="61"/>
      <c r="T1757" s="61"/>
      <c r="U1757" s="28"/>
      <c r="V1757" s="28"/>
      <c r="W1757" s="61"/>
      <c r="X1757" s="61"/>
      <c r="Y1757" s="28"/>
    </row>
    <row r="1758" spans="1:25">
      <c r="A1758" s="16"/>
      <c r="B1758" s="226" t="s">
        <v>180</v>
      </c>
      <c r="C1758" s="58" t="s">
        <v>1573</v>
      </c>
      <c r="D1758" s="58"/>
      <c r="E1758" s="62" t="s">
        <v>353</v>
      </c>
      <c r="F1758" s="36"/>
      <c r="G1758" s="58" t="s">
        <v>1680</v>
      </c>
      <c r="H1758" s="58"/>
      <c r="I1758" s="62" t="s">
        <v>353</v>
      </c>
      <c r="J1758" s="36"/>
      <c r="K1758" s="58" t="s">
        <v>1680</v>
      </c>
      <c r="L1758" s="58"/>
      <c r="M1758" s="62" t="s">
        <v>353</v>
      </c>
      <c r="N1758" s="36"/>
      <c r="O1758" s="58" t="s">
        <v>1558</v>
      </c>
      <c r="P1758" s="58"/>
      <c r="Q1758" s="62" t="s">
        <v>353</v>
      </c>
      <c r="R1758" s="36"/>
      <c r="S1758" s="58">
        <v>662</v>
      </c>
      <c r="T1758" s="58"/>
      <c r="U1758" s="36"/>
      <c r="V1758" s="36"/>
      <c r="W1758" s="58" t="s">
        <v>1573</v>
      </c>
      <c r="X1758" s="58"/>
      <c r="Y1758" s="62" t="s">
        <v>353</v>
      </c>
    </row>
    <row r="1759" spans="1:25">
      <c r="A1759" s="16"/>
      <c r="B1759" s="226"/>
      <c r="C1759" s="58"/>
      <c r="D1759" s="58"/>
      <c r="E1759" s="62"/>
      <c r="F1759" s="36"/>
      <c r="G1759" s="58"/>
      <c r="H1759" s="58"/>
      <c r="I1759" s="62"/>
      <c r="J1759" s="36"/>
      <c r="K1759" s="58"/>
      <c r="L1759" s="58"/>
      <c r="M1759" s="62"/>
      <c r="N1759" s="36"/>
      <c r="O1759" s="58"/>
      <c r="P1759" s="58"/>
      <c r="Q1759" s="62"/>
      <c r="R1759" s="36"/>
      <c r="S1759" s="58"/>
      <c r="T1759" s="58"/>
      <c r="U1759" s="36"/>
      <c r="V1759" s="36"/>
      <c r="W1759" s="58"/>
      <c r="X1759" s="58"/>
      <c r="Y1759" s="62"/>
    </row>
    <row r="1760" spans="1:25">
      <c r="A1760" s="16"/>
      <c r="B1760" s="227" t="s">
        <v>182</v>
      </c>
      <c r="C1760" s="61" t="s">
        <v>443</v>
      </c>
      <c r="D1760" s="61"/>
      <c r="E1760" s="28"/>
      <c r="F1760" s="28"/>
      <c r="G1760" s="61" t="s">
        <v>354</v>
      </c>
      <c r="H1760" s="61"/>
      <c r="I1760" s="59" t="s">
        <v>353</v>
      </c>
      <c r="J1760" s="28"/>
      <c r="K1760" s="61" t="s">
        <v>443</v>
      </c>
      <c r="L1760" s="61"/>
      <c r="M1760" s="28"/>
      <c r="N1760" s="28"/>
      <c r="O1760" s="61" t="s">
        <v>443</v>
      </c>
      <c r="P1760" s="61"/>
      <c r="Q1760" s="28"/>
      <c r="R1760" s="28"/>
      <c r="S1760" s="61" t="s">
        <v>443</v>
      </c>
      <c r="T1760" s="61"/>
      <c r="U1760" s="28"/>
      <c r="V1760" s="28"/>
      <c r="W1760" s="61" t="s">
        <v>354</v>
      </c>
      <c r="X1760" s="61"/>
      <c r="Y1760" s="59" t="s">
        <v>353</v>
      </c>
    </row>
    <row r="1761" spans="1:25">
      <c r="A1761" s="16"/>
      <c r="B1761" s="227"/>
      <c r="C1761" s="61"/>
      <c r="D1761" s="61"/>
      <c r="E1761" s="28"/>
      <c r="F1761" s="28"/>
      <c r="G1761" s="61"/>
      <c r="H1761" s="61"/>
      <c r="I1761" s="59"/>
      <c r="J1761" s="28"/>
      <c r="K1761" s="61"/>
      <c r="L1761" s="61"/>
      <c r="M1761" s="28"/>
      <c r="N1761" s="28"/>
      <c r="O1761" s="61"/>
      <c r="P1761" s="61"/>
      <c r="Q1761" s="28"/>
      <c r="R1761" s="28"/>
      <c r="S1761" s="61"/>
      <c r="T1761" s="61"/>
      <c r="U1761" s="28"/>
      <c r="V1761" s="28"/>
      <c r="W1761" s="61"/>
      <c r="X1761" s="61"/>
      <c r="Y1761" s="59"/>
    </row>
    <row r="1762" spans="1:25">
      <c r="A1762" s="16"/>
      <c r="B1762" s="226" t="s">
        <v>183</v>
      </c>
      <c r="C1762" s="58" t="s">
        <v>443</v>
      </c>
      <c r="D1762" s="58"/>
      <c r="E1762" s="36"/>
      <c r="F1762" s="36"/>
      <c r="G1762" s="58" t="s">
        <v>443</v>
      </c>
      <c r="H1762" s="58"/>
      <c r="I1762" s="36"/>
      <c r="J1762" s="36"/>
      <c r="K1762" s="58" t="s">
        <v>443</v>
      </c>
      <c r="L1762" s="58"/>
      <c r="M1762" s="36"/>
      <c r="N1762" s="36"/>
      <c r="O1762" s="58" t="s">
        <v>352</v>
      </c>
      <c r="P1762" s="58"/>
      <c r="Q1762" s="62" t="s">
        <v>353</v>
      </c>
      <c r="R1762" s="36"/>
      <c r="S1762" s="58" t="s">
        <v>443</v>
      </c>
      <c r="T1762" s="58"/>
      <c r="U1762" s="36"/>
      <c r="V1762" s="36"/>
      <c r="W1762" s="58" t="s">
        <v>352</v>
      </c>
      <c r="X1762" s="58"/>
      <c r="Y1762" s="62" t="s">
        <v>353</v>
      </c>
    </row>
    <row r="1763" spans="1:25">
      <c r="A1763" s="16"/>
      <c r="B1763" s="226"/>
      <c r="C1763" s="58"/>
      <c r="D1763" s="58"/>
      <c r="E1763" s="36"/>
      <c r="F1763" s="36"/>
      <c r="G1763" s="58"/>
      <c r="H1763" s="58"/>
      <c r="I1763" s="36"/>
      <c r="J1763" s="36"/>
      <c r="K1763" s="58"/>
      <c r="L1763" s="58"/>
      <c r="M1763" s="36"/>
      <c r="N1763" s="36"/>
      <c r="O1763" s="58"/>
      <c r="P1763" s="58"/>
      <c r="Q1763" s="62"/>
      <c r="R1763" s="36"/>
      <c r="S1763" s="58"/>
      <c r="T1763" s="58"/>
      <c r="U1763" s="36"/>
      <c r="V1763" s="36"/>
      <c r="W1763" s="58"/>
      <c r="X1763" s="58"/>
      <c r="Y1763" s="62"/>
    </row>
    <row r="1764" spans="1:25">
      <c r="A1764" s="16"/>
      <c r="B1764" s="227" t="s">
        <v>1574</v>
      </c>
      <c r="C1764" s="61" t="s">
        <v>443</v>
      </c>
      <c r="D1764" s="61"/>
      <c r="E1764" s="28"/>
      <c r="F1764" s="28"/>
      <c r="G1764" s="61">
        <v>50</v>
      </c>
      <c r="H1764" s="61"/>
      <c r="I1764" s="28"/>
      <c r="J1764" s="28"/>
      <c r="K1764" s="61" t="s">
        <v>443</v>
      </c>
      <c r="L1764" s="61"/>
      <c r="M1764" s="28"/>
      <c r="N1764" s="28"/>
      <c r="O1764" s="61">
        <v>180</v>
      </c>
      <c r="P1764" s="61"/>
      <c r="Q1764" s="28"/>
      <c r="R1764" s="28"/>
      <c r="S1764" s="61" t="s">
        <v>1575</v>
      </c>
      <c r="T1764" s="61"/>
      <c r="U1764" s="59" t="s">
        <v>353</v>
      </c>
      <c r="V1764" s="28"/>
      <c r="W1764" s="61" t="s">
        <v>443</v>
      </c>
      <c r="X1764" s="61"/>
      <c r="Y1764" s="28"/>
    </row>
    <row r="1765" spans="1:25">
      <c r="A1765" s="16"/>
      <c r="B1765" s="227"/>
      <c r="C1765" s="61"/>
      <c r="D1765" s="61"/>
      <c r="E1765" s="28"/>
      <c r="F1765" s="28"/>
      <c r="G1765" s="61"/>
      <c r="H1765" s="61"/>
      <c r="I1765" s="28"/>
      <c r="J1765" s="28"/>
      <c r="K1765" s="61"/>
      <c r="L1765" s="61"/>
      <c r="M1765" s="28"/>
      <c r="N1765" s="28"/>
      <c r="O1765" s="61"/>
      <c r="P1765" s="61"/>
      <c r="Q1765" s="28"/>
      <c r="R1765" s="28"/>
      <c r="S1765" s="61"/>
      <c r="T1765" s="61"/>
      <c r="U1765" s="59"/>
      <c r="V1765" s="28"/>
      <c r="W1765" s="61"/>
      <c r="X1765" s="61"/>
      <c r="Y1765" s="28"/>
    </row>
    <row r="1766" spans="1:25">
      <c r="A1766" s="16"/>
      <c r="B1766" s="226" t="s">
        <v>1576</v>
      </c>
      <c r="C1766" s="58" t="s">
        <v>443</v>
      </c>
      <c r="D1766" s="58"/>
      <c r="E1766" s="36"/>
      <c r="F1766" s="36"/>
      <c r="G1766" s="58" t="s">
        <v>1681</v>
      </c>
      <c r="H1766" s="58"/>
      <c r="I1766" s="62" t="s">
        <v>353</v>
      </c>
      <c r="J1766" s="36"/>
      <c r="K1766" s="58" t="s">
        <v>654</v>
      </c>
      <c r="L1766" s="58"/>
      <c r="M1766" s="62" t="s">
        <v>353</v>
      </c>
      <c r="N1766" s="36"/>
      <c r="O1766" s="58" t="s">
        <v>1579</v>
      </c>
      <c r="P1766" s="58"/>
      <c r="Q1766" s="62" t="s">
        <v>353</v>
      </c>
      <c r="R1766" s="36"/>
      <c r="S1766" s="58">
        <v>916</v>
      </c>
      <c r="T1766" s="58"/>
      <c r="U1766" s="36"/>
      <c r="V1766" s="36"/>
      <c r="W1766" s="58" t="s">
        <v>443</v>
      </c>
      <c r="X1766" s="58"/>
      <c r="Y1766" s="36"/>
    </row>
    <row r="1767" spans="1:25" ht="15.75" thickBot="1">
      <c r="A1767" s="16"/>
      <c r="B1767" s="226"/>
      <c r="C1767" s="77"/>
      <c r="D1767" s="77"/>
      <c r="E1767" s="79"/>
      <c r="F1767" s="36"/>
      <c r="G1767" s="77"/>
      <c r="H1767" s="77"/>
      <c r="I1767" s="78"/>
      <c r="J1767" s="36"/>
      <c r="K1767" s="77"/>
      <c r="L1767" s="77"/>
      <c r="M1767" s="78"/>
      <c r="N1767" s="36"/>
      <c r="O1767" s="77"/>
      <c r="P1767" s="77"/>
      <c r="Q1767" s="78"/>
      <c r="R1767" s="36"/>
      <c r="S1767" s="77"/>
      <c r="T1767" s="77"/>
      <c r="U1767" s="79"/>
      <c r="V1767" s="36"/>
      <c r="W1767" s="77"/>
      <c r="X1767" s="77"/>
      <c r="Y1767" s="79"/>
    </row>
    <row r="1768" spans="1:25">
      <c r="A1768" s="16"/>
      <c r="B1768" s="228" t="s">
        <v>1580</v>
      </c>
      <c r="C1768" s="86" t="s">
        <v>1581</v>
      </c>
      <c r="D1768" s="86"/>
      <c r="E1768" s="84" t="s">
        <v>353</v>
      </c>
      <c r="F1768" s="28"/>
      <c r="G1768" s="86" t="s">
        <v>1682</v>
      </c>
      <c r="H1768" s="86"/>
      <c r="I1768" s="84" t="s">
        <v>353</v>
      </c>
      <c r="J1768" s="28"/>
      <c r="K1768" s="86" t="s">
        <v>1134</v>
      </c>
      <c r="L1768" s="86"/>
      <c r="M1768" s="84" t="s">
        <v>353</v>
      </c>
      <c r="N1768" s="28"/>
      <c r="O1768" s="86" t="s">
        <v>1582</v>
      </c>
      <c r="P1768" s="86"/>
      <c r="Q1768" s="84" t="s">
        <v>353</v>
      </c>
      <c r="R1768" s="28"/>
      <c r="S1768" s="80">
        <v>1317</v>
      </c>
      <c r="T1768" s="80"/>
      <c r="U1768" s="82"/>
      <c r="V1768" s="28"/>
      <c r="W1768" s="86" t="s">
        <v>1583</v>
      </c>
      <c r="X1768" s="86"/>
      <c r="Y1768" s="84" t="s">
        <v>353</v>
      </c>
    </row>
    <row r="1769" spans="1:25" ht="15.75" thickBot="1">
      <c r="A1769" s="16"/>
      <c r="B1769" s="228"/>
      <c r="C1769" s="64"/>
      <c r="D1769" s="64"/>
      <c r="E1769" s="65"/>
      <c r="F1769" s="28"/>
      <c r="G1769" s="64"/>
      <c r="H1769" s="64"/>
      <c r="I1769" s="65"/>
      <c r="J1769" s="28"/>
      <c r="K1769" s="64"/>
      <c r="L1769" s="64"/>
      <c r="M1769" s="65"/>
      <c r="N1769" s="28"/>
      <c r="O1769" s="64"/>
      <c r="P1769" s="64"/>
      <c r="Q1769" s="65"/>
      <c r="R1769" s="28"/>
      <c r="S1769" s="229"/>
      <c r="T1769" s="229"/>
      <c r="U1769" s="44"/>
      <c r="V1769" s="28"/>
      <c r="W1769" s="64"/>
      <c r="X1769" s="64"/>
      <c r="Y1769" s="65"/>
    </row>
    <row r="1770" spans="1:25">
      <c r="A1770" s="16"/>
      <c r="B1770" s="62" t="s">
        <v>1584</v>
      </c>
      <c r="C1770" s="70">
        <v>6</v>
      </c>
      <c r="D1770" s="70"/>
      <c r="E1770" s="37"/>
      <c r="F1770" s="36"/>
      <c r="G1770" s="70" t="s">
        <v>498</v>
      </c>
      <c r="H1770" s="70"/>
      <c r="I1770" s="68" t="s">
        <v>353</v>
      </c>
      <c r="J1770" s="36"/>
      <c r="K1770" s="70" t="s">
        <v>443</v>
      </c>
      <c r="L1770" s="70"/>
      <c r="M1770" s="37"/>
      <c r="N1770" s="36"/>
      <c r="O1770" s="70" t="s">
        <v>1585</v>
      </c>
      <c r="P1770" s="70"/>
      <c r="Q1770" s="68" t="s">
        <v>353</v>
      </c>
      <c r="R1770" s="36"/>
      <c r="S1770" s="70" t="s">
        <v>443</v>
      </c>
      <c r="T1770" s="70"/>
      <c r="U1770" s="37"/>
      <c r="V1770" s="36"/>
      <c r="W1770" s="70" t="s">
        <v>1469</v>
      </c>
      <c r="X1770" s="70"/>
      <c r="Y1770" s="68" t="s">
        <v>353</v>
      </c>
    </row>
    <row r="1771" spans="1:25">
      <c r="A1771" s="16"/>
      <c r="B1771" s="62"/>
      <c r="C1771" s="58"/>
      <c r="D1771" s="58"/>
      <c r="E1771" s="36"/>
      <c r="F1771" s="36"/>
      <c r="G1771" s="58"/>
      <c r="H1771" s="58"/>
      <c r="I1771" s="62"/>
      <c r="J1771" s="36"/>
      <c r="K1771" s="58"/>
      <c r="L1771" s="58"/>
      <c r="M1771" s="36"/>
      <c r="N1771" s="36"/>
      <c r="O1771" s="58"/>
      <c r="P1771" s="58"/>
      <c r="Q1771" s="62"/>
      <c r="R1771" s="36"/>
      <c r="S1771" s="58"/>
      <c r="T1771" s="58"/>
      <c r="U1771" s="36"/>
      <c r="V1771" s="36"/>
      <c r="W1771" s="58"/>
      <c r="X1771" s="58"/>
      <c r="Y1771" s="62"/>
    </row>
    <row r="1772" spans="1:25">
      <c r="A1772" s="16"/>
      <c r="B1772" s="59" t="s">
        <v>186</v>
      </c>
      <c r="C1772" s="61" t="s">
        <v>443</v>
      </c>
      <c r="D1772" s="61"/>
      <c r="E1772" s="28"/>
      <c r="F1772" s="28"/>
      <c r="G1772" s="61" t="s">
        <v>443</v>
      </c>
      <c r="H1772" s="61"/>
      <c r="I1772" s="28"/>
      <c r="J1772" s="28"/>
      <c r="K1772" s="61" t="s">
        <v>443</v>
      </c>
      <c r="L1772" s="61"/>
      <c r="M1772" s="28"/>
      <c r="N1772" s="28"/>
      <c r="O1772" s="61" t="s">
        <v>829</v>
      </c>
      <c r="P1772" s="61"/>
      <c r="Q1772" s="59" t="s">
        <v>353</v>
      </c>
      <c r="R1772" s="28"/>
      <c r="S1772" s="61" t="s">
        <v>443</v>
      </c>
      <c r="T1772" s="61"/>
      <c r="U1772" s="28"/>
      <c r="V1772" s="28"/>
      <c r="W1772" s="61" t="s">
        <v>829</v>
      </c>
      <c r="X1772" s="61"/>
      <c r="Y1772" s="59" t="s">
        <v>353</v>
      </c>
    </row>
    <row r="1773" spans="1:25">
      <c r="A1773" s="16"/>
      <c r="B1773" s="59"/>
      <c r="C1773" s="61"/>
      <c r="D1773" s="61"/>
      <c r="E1773" s="28"/>
      <c r="F1773" s="28"/>
      <c r="G1773" s="61"/>
      <c r="H1773" s="61"/>
      <c r="I1773" s="28"/>
      <c r="J1773" s="28"/>
      <c r="K1773" s="61"/>
      <c r="L1773" s="61"/>
      <c r="M1773" s="28"/>
      <c r="N1773" s="28"/>
      <c r="O1773" s="61"/>
      <c r="P1773" s="61"/>
      <c r="Q1773" s="59"/>
      <c r="R1773" s="28"/>
      <c r="S1773" s="61"/>
      <c r="T1773" s="61"/>
      <c r="U1773" s="28"/>
      <c r="V1773" s="28"/>
      <c r="W1773" s="61"/>
      <c r="X1773" s="61"/>
      <c r="Y1773" s="59"/>
    </row>
    <row r="1774" spans="1:25">
      <c r="A1774" s="16"/>
      <c r="B1774" s="62" t="s">
        <v>187</v>
      </c>
      <c r="C1774" s="58">
        <v>3</v>
      </c>
      <c r="D1774" s="58"/>
      <c r="E1774" s="36"/>
      <c r="F1774" s="36"/>
      <c r="G1774" s="58">
        <v>3</v>
      </c>
      <c r="H1774" s="58"/>
      <c r="I1774" s="36"/>
      <c r="J1774" s="36"/>
      <c r="K1774" s="58" t="s">
        <v>443</v>
      </c>
      <c r="L1774" s="58"/>
      <c r="M1774" s="36"/>
      <c r="N1774" s="36"/>
      <c r="O1774" s="58">
        <v>790</v>
      </c>
      <c r="P1774" s="58"/>
      <c r="Q1774" s="36"/>
      <c r="R1774" s="36"/>
      <c r="S1774" s="58" t="s">
        <v>443</v>
      </c>
      <c r="T1774" s="58"/>
      <c r="U1774" s="36"/>
      <c r="V1774" s="36"/>
      <c r="W1774" s="58">
        <v>796</v>
      </c>
      <c r="X1774" s="58"/>
      <c r="Y1774" s="36"/>
    </row>
    <row r="1775" spans="1:25" ht="15.75" thickBot="1">
      <c r="A1775" s="16"/>
      <c r="B1775" s="62"/>
      <c r="C1775" s="77"/>
      <c r="D1775" s="77"/>
      <c r="E1775" s="79"/>
      <c r="F1775" s="36"/>
      <c r="G1775" s="77"/>
      <c r="H1775" s="77"/>
      <c r="I1775" s="79"/>
      <c r="J1775" s="36"/>
      <c r="K1775" s="77"/>
      <c r="L1775" s="77"/>
      <c r="M1775" s="79"/>
      <c r="N1775" s="36"/>
      <c r="O1775" s="77"/>
      <c r="P1775" s="77"/>
      <c r="Q1775" s="79"/>
      <c r="R1775" s="36"/>
      <c r="S1775" s="77"/>
      <c r="T1775" s="77"/>
      <c r="U1775" s="79"/>
      <c r="V1775" s="36"/>
      <c r="W1775" s="77"/>
      <c r="X1775" s="77"/>
      <c r="Y1775" s="79"/>
    </row>
    <row r="1776" spans="1:25">
      <c r="A1776" s="16"/>
      <c r="B1776" s="59" t="s">
        <v>188</v>
      </c>
      <c r="C1776" s="84" t="s">
        <v>348</v>
      </c>
      <c r="D1776" s="86">
        <v>9</v>
      </c>
      <c r="E1776" s="82"/>
      <c r="F1776" s="28"/>
      <c r="G1776" s="84" t="s">
        <v>348</v>
      </c>
      <c r="H1776" s="86">
        <v>2</v>
      </c>
      <c r="I1776" s="82"/>
      <c r="J1776" s="28"/>
      <c r="K1776" s="84" t="s">
        <v>348</v>
      </c>
      <c r="L1776" s="86" t="s">
        <v>443</v>
      </c>
      <c r="M1776" s="82"/>
      <c r="N1776" s="28"/>
      <c r="O1776" s="84" t="s">
        <v>348</v>
      </c>
      <c r="P1776" s="86">
        <v>624</v>
      </c>
      <c r="Q1776" s="82"/>
      <c r="R1776" s="28"/>
      <c r="S1776" s="84" t="s">
        <v>348</v>
      </c>
      <c r="T1776" s="86" t="s">
        <v>443</v>
      </c>
      <c r="U1776" s="82"/>
      <c r="V1776" s="28"/>
      <c r="W1776" s="84" t="s">
        <v>348</v>
      </c>
      <c r="X1776" s="86">
        <v>635</v>
      </c>
      <c r="Y1776" s="82"/>
    </row>
    <row r="1777" spans="1:25" ht="15.75" thickBot="1">
      <c r="A1777" s="16"/>
      <c r="B1777" s="59"/>
      <c r="C1777" s="85"/>
      <c r="D1777" s="87"/>
      <c r="E1777" s="83"/>
      <c r="F1777" s="28"/>
      <c r="G1777" s="85"/>
      <c r="H1777" s="87"/>
      <c r="I1777" s="83"/>
      <c r="J1777" s="28"/>
      <c r="K1777" s="85"/>
      <c r="L1777" s="87"/>
      <c r="M1777" s="83"/>
      <c r="N1777" s="28"/>
      <c r="O1777" s="85"/>
      <c r="P1777" s="87"/>
      <c r="Q1777" s="83"/>
      <c r="R1777" s="28"/>
      <c r="S1777" s="85"/>
      <c r="T1777" s="87"/>
      <c r="U1777" s="83"/>
      <c r="V1777" s="28"/>
      <c r="W1777" s="85"/>
      <c r="X1777" s="87"/>
      <c r="Y1777" s="83"/>
    </row>
    <row r="1778" spans="1:25" ht="15.75" thickTop="1">
      <c r="A1778" s="16"/>
      <c r="B1778" s="15"/>
      <c r="C1778" s="15"/>
      <c r="D1778" s="15"/>
      <c r="E1778" s="15"/>
      <c r="F1778" s="15"/>
      <c r="G1778" s="15"/>
      <c r="H1778" s="15"/>
      <c r="I1778" s="15"/>
      <c r="J1778" s="15"/>
      <c r="K1778" s="15"/>
      <c r="L1778" s="15"/>
      <c r="M1778" s="15"/>
      <c r="N1778" s="15"/>
      <c r="O1778" s="15"/>
      <c r="P1778" s="15"/>
      <c r="Q1778" s="15"/>
      <c r="R1778" s="15"/>
      <c r="S1778" s="15"/>
      <c r="T1778" s="15"/>
      <c r="U1778" s="15"/>
      <c r="V1778" s="15"/>
      <c r="W1778" s="15"/>
      <c r="X1778" s="15"/>
      <c r="Y1778" s="15"/>
    </row>
    <row r="1779" spans="1:25" ht="15" customHeight="1">
      <c r="A1779" s="16"/>
      <c r="B1779" s="189" t="s">
        <v>1556</v>
      </c>
      <c r="C1779" s="189"/>
      <c r="D1779" s="189"/>
      <c r="E1779" s="189"/>
      <c r="F1779" s="189"/>
      <c r="G1779" s="189"/>
      <c r="H1779" s="189"/>
      <c r="I1779" s="189"/>
      <c r="J1779" s="189"/>
      <c r="K1779" s="189"/>
      <c r="L1779" s="189"/>
      <c r="M1779" s="189"/>
      <c r="N1779" s="189"/>
      <c r="O1779" s="189"/>
      <c r="P1779" s="189"/>
      <c r="Q1779" s="189"/>
      <c r="R1779" s="189"/>
      <c r="S1779" s="189"/>
      <c r="T1779" s="189"/>
      <c r="U1779" s="189"/>
      <c r="V1779" s="189"/>
      <c r="W1779" s="189"/>
      <c r="X1779" s="189"/>
      <c r="Y1779" s="189"/>
    </row>
    <row r="1780" spans="1:25">
      <c r="A1780" s="16"/>
      <c r="B1780" s="13"/>
      <c r="C1780" s="13"/>
      <c r="D1780" s="13"/>
      <c r="E1780" s="13"/>
      <c r="F1780" s="13"/>
      <c r="G1780" s="13"/>
      <c r="H1780" s="13"/>
      <c r="I1780" s="13"/>
      <c r="J1780" s="13"/>
      <c r="K1780" s="13"/>
      <c r="L1780" s="13"/>
      <c r="M1780" s="13"/>
      <c r="N1780" s="13"/>
      <c r="O1780" s="13"/>
      <c r="P1780" s="13"/>
      <c r="Q1780" s="13"/>
      <c r="R1780" s="13"/>
      <c r="S1780" s="13"/>
      <c r="T1780" s="13"/>
      <c r="U1780" s="13"/>
      <c r="V1780" s="13"/>
      <c r="W1780" s="13"/>
      <c r="X1780" s="13"/>
      <c r="Y1780" s="13"/>
    </row>
    <row r="1781" spans="1:25">
      <c r="A1781" s="16"/>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1"/>
      <c r="Y1781" s="11"/>
    </row>
    <row r="1782" spans="1:25" ht="15.75" thickBot="1">
      <c r="A1782" s="16"/>
      <c r="B1782" s="127"/>
      <c r="C1782" s="130" t="s">
        <v>584</v>
      </c>
      <c r="D1782" s="130"/>
      <c r="E1782" s="130"/>
      <c r="F1782" s="130"/>
      <c r="G1782" s="130"/>
      <c r="H1782" s="130"/>
      <c r="I1782" s="130"/>
      <c r="J1782" s="130"/>
      <c r="K1782" s="130"/>
      <c r="L1782" s="130"/>
      <c r="M1782" s="130"/>
      <c r="N1782" s="130"/>
      <c r="O1782" s="130"/>
      <c r="P1782" s="130"/>
      <c r="Q1782" s="130"/>
      <c r="R1782" s="130"/>
      <c r="S1782" s="130"/>
      <c r="T1782" s="130"/>
      <c r="U1782" s="130"/>
      <c r="V1782" s="130"/>
      <c r="W1782" s="130"/>
      <c r="X1782" s="130"/>
      <c r="Y1782" s="130"/>
    </row>
    <row r="1783" spans="1:25">
      <c r="A1783" s="16"/>
      <c r="B1783" s="28"/>
      <c r="C1783" s="156" t="s">
        <v>1410</v>
      </c>
      <c r="D1783" s="156"/>
      <c r="E1783" s="156"/>
      <c r="F1783" s="82"/>
      <c r="G1783" s="156" t="s">
        <v>1413</v>
      </c>
      <c r="H1783" s="156"/>
      <c r="I1783" s="156"/>
      <c r="J1783" s="82"/>
      <c r="K1783" s="156" t="s">
        <v>1415</v>
      </c>
      <c r="L1783" s="156"/>
      <c r="M1783" s="156"/>
      <c r="N1783" s="82"/>
      <c r="O1783" s="156" t="s">
        <v>730</v>
      </c>
      <c r="P1783" s="156"/>
      <c r="Q1783" s="156"/>
      <c r="R1783" s="82"/>
      <c r="S1783" s="156" t="s">
        <v>1417</v>
      </c>
      <c r="T1783" s="156"/>
      <c r="U1783" s="156"/>
      <c r="V1783" s="82"/>
      <c r="W1783" s="156" t="s">
        <v>1419</v>
      </c>
      <c r="X1783" s="156"/>
      <c r="Y1783" s="156"/>
    </row>
    <row r="1784" spans="1:25">
      <c r="A1784" s="16"/>
      <c r="B1784" s="28"/>
      <c r="C1784" s="128" t="s">
        <v>1411</v>
      </c>
      <c r="D1784" s="128"/>
      <c r="E1784" s="128"/>
      <c r="F1784" s="28"/>
      <c r="G1784" s="128" t="s">
        <v>1414</v>
      </c>
      <c r="H1784" s="128"/>
      <c r="I1784" s="128"/>
      <c r="J1784" s="28"/>
      <c r="K1784" s="128" t="s">
        <v>1416</v>
      </c>
      <c r="L1784" s="128"/>
      <c r="M1784" s="128"/>
      <c r="N1784" s="28"/>
      <c r="O1784" s="128"/>
      <c r="P1784" s="128"/>
      <c r="Q1784" s="128"/>
      <c r="R1784" s="28"/>
      <c r="S1784" s="128" t="s">
        <v>1418</v>
      </c>
      <c r="T1784" s="128"/>
      <c r="U1784" s="128"/>
      <c r="V1784" s="28"/>
      <c r="W1784" s="128"/>
      <c r="X1784" s="128"/>
      <c r="Y1784" s="128"/>
    </row>
    <row r="1785" spans="1:25" ht="15.75" thickBot="1">
      <c r="A1785" s="16"/>
      <c r="B1785" s="28"/>
      <c r="C1785" s="130" t="s">
        <v>1412</v>
      </c>
      <c r="D1785" s="130"/>
      <c r="E1785" s="130"/>
      <c r="F1785" s="28"/>
      <c r="G1785" s="129"/>
      <c r="H1785" s="129"/>
      <c r="I1785" s="129"/>
      <c r="J1785" s="28"/>
      <c r="K1785" s="129"/>
      <c r="L1785" s="129"/>
      <c r="M1785" s="129"/>
      <c r="N1785" s="28"/>
      <c r="O1785" s="130"/>
      <c r="P1785" s="130"/>
      <c r="Q1785" s="130"/>
      <c r="R1785" s="28"/>
      <c r="S1785" s="129"/>
      <c r="T1785" s="129"/>
      <c r="U1785" s="129"/>
      <c r="V1785" s="28"/>
      <c r="W1785" s="130"/>
      <c r="X1785" s="130"/>
      <c r="Y1785" s="130"/>
    </row>
    <row r="1786" spans="1:25">
      <c r="A1786" s="16"/>
      <c r="B1786" s="127"/>
      <c r="C1786" s="155"/>
      <c r="D1786" s="155"/>
      <c r="E1786" s="155"/>
      <c r="F1786" s="25"/>
      <c r="G1786" s="155"/>
      <c r="H1786" s="155"/>
      <c r="I1786" s="155"/>
      <c r="J1786" s="25"/>
      <c r="K1786" s="128" t="s">
        <v>346</v>
      </c>
      <c r="L1786" s="128"/>
      <c r="M1786" s="128"/>
      <c r="N1786" s="128"/>
      <c r="O1786" s="128"/>
      <c r="P1786" s="128"/>
      <c r="Q1786" s="128"/>
      <c r="R1786" s="25"/>
      <c r="S1786" s="155"/>
      <c r="T1786" s="155"/>
      <c r="U1786" s="155"/>
      <c r="V1786" s="25"/>
      <c r="W1786" s="155"/>
      <c r="X1786" s="155"/>
      <c r="Y1786" s="155"/>
    </row>
    <row r="1787" spans="1:25">
      <c r="A1787" s="16"/>
      <c r="B1787" s="62" t="s">
        <v>1586</v>
      </c>
      <c r="C1787" s="62" t="s">
        <v>348</v>
      </c>
      <c r="D1787" s="58">
        <v>4</v>
      </c>
      <c r="E1787" s="36"/>
      <c r="F1787" s="36"/>
      <c r="G1787" s="62" t="s">
        <v>348</v>
      </c>
      <c r="H1787" s="58">
        <v>399</v>
      </c>
      <c r="I1787" s="36"/>
      <c r="J1787" s="36"/>
      <c r="K1787" s="62" t="s">
        <v>348</v>
      </c>
      <c r="L1787" s="58">
        <v>63</v>
      </c>
      <c r="M1787" s="36"/>
      <c r="N1787" s="36"/>
      <c r="O1787" s="62" t="s">
        <v>348</v>
      </c>
      <c r="P1787" s="58">
        <v>662</v>
      </c>
      <c r="Q1787" s="36"/>
      <c r="R1787" s="36"/>
      <c r="S1787" s="62" t="s">
        <v>348</v>
      </c>
      <c r="T1787" s="58" t="s">
        <v>1683</v>
      </c>
      <c r="U1787" s="62" t="s">
        <v>353</v>
      </c>
      <c r="V1787" s="36"/>
      <c r="W1787" s="62" t="s">
        <v>348</v>
      </c>
      <c r="X1787" s="58">
        <v>561</v>
      </c>
      <c r="Y1787" s="36"/>
    </row>
    <row r="1788" spans="1:25" ht="15.75" thickBot="1">
      <c r="A1788" s="16"/>
      <c r="B1788" s="62"/>
      <c r="C1788" s="78"/>
      <c r="D1788" s="77"/>
      <c r="E1788" s="79"/>
      <c r="F1788" s="36"/>
      <c r="G1788" s="78"/>
      <c r="H1788" s="77"/>
      <c r="I1788" s="79"/>
      <c r="J1788" s="36"/>
      <c r="K1788" s="78"/>
      <c r="L1788" s="77"/>
      <c r="M1788" s="79"/>
      <c r="N1788" s="36"/>
      <c r="O1788" s="78"/>
      <c r="P1788" s="77"/>
      <c r="Q1788" s="79"/>
      <c r="R1788" s="36"/>
      <c r="S1788" s="78"/>
      <c r="T1788" s="77"/>
      <c r="U1788" s="78"/>
      <c r="V1788" s="36"/>
      <c r="W1788" s="78"/>
      <c r="X1788" s="77"/>
      <c r="Y1788" s="79"/>
    </row>
    <row r="1789" spans="1:25">
      <c r="A1789" s="16"/>
      <c r="B1789" s="59" t="s">
        <v>163</v>
      </c>
      <c r="C1789" s="86"/>
      <c r="D1789" s="86"/>
      <c r="E1789" s="82"/>
      <c r="F1789" s="28"/>
      <c r="G1789" s="86"/>
      <c r="H1789" s="86"/>
      <c r="I1789" s="82"/>
      <c r="J1789" s="28"/>
      <c r="K1789" s="86"/>
      <c r="L1789" s="86"/>
      <c r="M1789" s="82"/>
      <c r="N1789" s="28"/>
      <c r="O1789" s="86"/>
      <c r="P1789" s="86"/>
      <c r="Q1789" s="82"/>
      <c r="R1789" s="28"/>
      <c r="S1789" s="86"/>
      <c r="T1789" s="86"/>
      <c r="U1789" s="82"/>
      <c r="V1789" s="28"/>
      <c r="W1789" s="86"/>
      <c r="X1789" s="86"/>
      <c r="Y1789" s="82"/>
    </row>
    <row r="1790" spans="1:25">
      <c r="A1790" s="16"/>
      <c r="B1790" s="59"/>
      <c r="C1790" s="61"/>
      <c r="D1790" s="61"/>
      <c r="E1790" s="28"/>
      <c r="F1790" s="28"/>
      <c r="G1790" s="61"/>
      <c r="H1790" s="61"/>
      <c r="I1790" s="28"/>
      <c r="J1790" s="28"/>
      <c r="K1790" s="61"/>
      <c r="L1790" s="61"/>
      <c r="M1790" s="28"/>
      <c r="N1790" s="28"/>
      <c r="O1790" s="61"/>
      <c r="P1790" s="61"/>
      <c r="Q1790" s="28"/>
      <c r="R1790" s="28"/>
      <c r="S1790" s="61"/>
      <c r="T1790" s="61"/>
      <c r="U1790" s="28"/>
      <c r="V1790" s="28"/>
      <c r="W1790" s="61"/>
      <c r="X1790" s="61"/>
      <c r="Y1790" s="28"/>
    </row>
    <row r="1791" spans="1:25">
      <c r="A1791" s="16"/>
      <c r="B1791" s="226" t="s">
        <v>164</v>
      </c>
      <c r="C1791" s="58" t="s">
        <v>443</v>
      </c>
      <c r="D1791" s="58"/>
      <c r="E1791" s="36"/>
      <c r="F1791" s="36"/>
      <c r="G1791" s="58">
        <v>3</v>
      </c>
      <c r="H1791" s="58"/>
      <c r="I1791" s="36"/>
      <c r="J1791" s="36"/>
      <c r="K1791" s="58" t="s">
        <v>443</v>
      </c>
      <c r="L1791" s="58"/>
      <c r="M1791" s="36"/>
      <c r="N1791" s="36"/>
      <c r="O1791" s="58">
        <v>9</v>
      </c>
      <c r="P1791" s="58"/>
      <c r="Q1791" s="36"/>
      <c r="R1791" s="36"/>
      <c r="S1791" s="58" t="s">
        <v>443</v>
      </c>
      <c r="T1791" s="58"/>
      <c r="U1791" s="36"/>
      <c r="V1791" s="36"/>
      <c r="W1791" s="58">
        <v>12</v>
      </c>
      <c r="X1791" s="58"/>
      <c r="Y1791" s="36"/>
    </row>
    <row r="1792" spans="1:25">
      <c r="A1792" s="16"/>
      <c r="B1792" s="226"/>
      <c r="C1792" s="58"/>
      <c r="D1792" s="58"/>
      <c r="E1792" s="36"/>
      <c r="F1792" s="36"/>
      <c r="G1792" s="58"/>
      <c r="H1792" s="58"/>
      <c r="I1792" s="36"/>
      <c r="J1792" s="36"/>
      <c r="K1792" s="58"/>
      <c r="L1792" s="58"/>
      <c r="M1792" s="36"/>
      <c r="N1792" s="36"/>
      <c r="O1792" s="58"/>
      <c r="P1792" s="58"/>
      <c r="Q1792" s="36"/>
      <c r="R1792" s="36"/>
      <c r="S1792" s="58"/>
      <c r="T1792" s="58"/>
      <c r="U1792" s="36"/>
      <c r="V1792" s="36"/>
      <c r="W1792" s="58"/>
      <c r="X1792" s="58"/>
      <c r="Y1792" s="36"/>
    </row>
    <row r="1793" spans="1:25">
      <c r="A1793" s="16"/>
      <c r="B1793" s="227" t="s">
        <v>165</v>
      </c>
      <c r="C1793" s="61" t="s">
        <v>443</v>
      </c>
      <c r="D1793" s="61"/>
      <c r="E1793" s="28"/>
      <c r="F1793" s="28"/>
      <c r="G1793" s="61" t="s">
        <v>667</v>
      </c>
      <c r="H1793" s="61"/>
      <c r="I1793" s="59" t="s">
        <v>353</v>
      </c>
      <c r="J1793" s="28"/>
      <c r="K1793" s="61" t="s">
        <v>443</v>
      </c>
      <c r="L1793" s="61"/>
      <c r="M1793" s="28"/>
      <c r="N1793" s="28"/>
      <c r="O1793" s="61" t="s">
        <v>669</v>
      </c>
      <c r="P1793" s="61"/>
      <c r="Q1793" s="59" t="s">
        <v>353</v>
      </c>
      <c r="R1793" s="28"/>
      <c r="S1793" s="61" t="s">
        <v>443</v>
      </c>
      <c r="T1793" s="61"/>
      <c r="U1793" s="28"/>
      <c r="V1793" s="28"/>
      <c r="W1793" s="61" t="s">
        <v>1588</v>
      </c>
      <c r="X1793" s="61"/>
      <c r="Y1793" s="59" t="s">
        <v>353</v>
      </c>
    </row>
    <row r="1794" spans="1:25">
      <c r="A1794" s="16"/>
      <c r="B1794" s="227"/>
      <c r="C1794" s="61"/>
      <c r="D1794" s="61"/>
      <c r="E1794" s="28"/>
      <c r="F1794" s="28"/>
      <c r="G1794" s="61"/>
      <c r="H1794" s="61"/>
      <c r="I1794" s="59"/>
      <c r="J1794" s="28"/>
      <c r="K1794" s="61"/>
      <c r="L1794" s="61"/>
      <c r="M1794" s="28"/>
      <c r="N1794" s="28"/>
      <c r="O1794" s="61"/>
      <c r="P1794" s="61"/>
      <c r="Q1794" s="59"/>
      <c r="R1794" s="28"/>
      <c r="S1794" s="61"/>
      <c r="T1794" s="61"/>
      <c r="U1794" s="28"/>
      <c r="V1794" s="28"/>
      <c r="W1794" s="61"/>
      <c r="X1794" s="61"/>
      <c r="Y1794" s="59"/>
    </row>
    <row r="1795" spans="1:25">
      <c r="A1795" s="16"/>
      <c r="B1795" s="226" t="s">
        <v>166</v>
      </c>
      <c r="C1795" s="58" t="s">
        <v>443</v>
      </c>
      <c r="D1795" s="58"/>
      <c r="E1795" s="36"/>
      <c r="F1795" s="36"/>
      <c r="G1795" s="58" t="s">
        <v>443</v>
      </c>
      <c r="H1795" s="58"/>
      <c r="I1795" s="36"/>
      <c r="J1795" s="36"/>
      <c r="K1795" s="58" t="s">
        <v>443</v>
      </c>
      <c r="L1795" s="58"/>
      <c r="M1795" s="36"/>
      <c r="N1795" s="36"/>
      <c r="O1795" s="58" t="s">
        <v>654</v>
      </c>
      <c r="P1795" s="58"/>
      <c r="Q1795" s="62" t="s">
        <v>353</v>
      </c>
      <c r="R1795" s="36"/>
      <c r="S1795" s="58" t="s">
        <v>443</v>
      </c>
      <c r="T1795" s="58"/>
      <c r="U1795" s="36"/>
      <c r="V1795" s="36"/>
      <c r="W1795" s="58" t="s">
        <v>654</v>
      </c>
      <c r="X1795" s="58"/>
      <c r="Y1795" s="62" t="s">
        <v>353</v>
      </c>
    </row>
    <row r="1796" spans="1:25">
      <c r="A1796" s="16"/>
      <c r="B1796" s="226"/>
      <c r="C1796" s="58"/>
      <c r="D1796" s="58"/>
      <c r="E1796" s="36"/>
      <c r="F1796" s="36"/>
      <c r="G1796" s="58"/>
      <c r="H1796" s="58"/>
      <c r="I1796" s="36"/>
      <c r="J1796" s="36"/>
      <c r="K1796" s="58"/>
      <c r="L1796" s="58"/>
      <c r="M1796" s="36"/>
      <c r="N1796" s="36"/>
      <c r="O1796" s="58"/>
      <c r="P1796" s="58"/>
      <c r="Q1796" s="62"/>
      <c r="R1796" s="36"/>
      <c r="S1796" s="58"/>
      <c r="T1796" s="58"/>
      <c r="U1796" s="36"/>
      <c r="V1796" s="36"/>
      <c r="W1796" s="58"/>
      <c r="X1796" s="58"/>
      <c r="Y1796" s="62"/>
    </row>
    <row r="1797" spans="1:25">
      <c r="A1797" s="16"/>
      <c r="B1797" s="227" t="s">
        <v>1561</v>
      </c>
      <c r="C1797" s="61" t="s">
        <v>443</v>
      </c>
      <c r="D1797" s="61"/>
      <c r="E1797" s="28"/>
      <c r="F1797" s="28"/>
      <c r="G1797" s="61" t="s">
        <v>1587</v>
      </c>
      <c r="H1797" s="61"/>
      <c r="I1797" s="59" t="s">
        <v>353</v>
      </c>
      <c r="J1797" s="28"/>
      <c r="K1797" s="61" t="s">
        <v>443</v>
      </c>
      <c r="L1797" s="61"/>
      <c r="M1797" s="28"/>
      <c r="N1797" s="28"/>
      <c r="O1797" s="61" t="s">
        <v>519</v>
      </c>
      <c r="P1797" s="61"/>
      <c r="Q1797" s="59" t="s">
        <v>353</v>
      </c>
      <c r="R1797" s="28"/>
      <c r="S1797" s="61">
        <v>237</v>
      </c>
      <c r="T1797" s="61"/>
      <c r="U1797" s="28"/>
      <c r="V1797" s="28"/>
      <c r="W1797" s="61" t="s">
        <v>519</v>
      </c>
      <c r="X1797" s="61"/>
      <c r="Y1797" s="59" t="s">
        <v>353</v>
      </c>
    </row>
    <row r="1798" spans="1:25">
      <c r="A1798" s="16"/>
      <c r="B1798" s="227"/>
      <c r="C1798" s="61"/>
      <c r="D1798" s="61"/>
      <c r="E1798" s="28"/>
      <c r="F1798" s="28"/>
      <c r="G1798" s="61"/>
      <c r="H1798" s="61"/>
      <c r="I1798" s="59"/>
      <c r="J1798" s="28"/>
      <c r="K1798" s="61"/>
      <c r="L1798" s="61"/>
      <c r="M1798" s="28"/>
      <c r="N1798" s="28"/>
      <c r="O1798" s="61"/>
      <c r="P1798" s="61"/>
      <c r="Q1798" s="59"/>
      <c r="R1798" s="28"/>
      <c r="S1798" s="61"/>
      <c r="T1798" s="61"/>
      <c r="U1798" s="28"/>
      <c r="V1798" s="28"/>
      <c r="W1798" s="61"/>
      <c r="X1798" s="61"/>
      <c r="Y1798" s="59"/>
    </row>
    <row r="1799" spans="1:25">
      <c r="A1799" s="16"/>
      <c r="B1799" s="226" t="s">
        <v>1563</v>
      </c>
      <c r="C1799" s="58" t="s">
        <v>443</v>
      </c>
      <c r="D1799" s="58"/>
      <c r="E1799" s="36"/>
      <c r="F1799" s="36"/>
      <c r="G1799" s="58" t="s">
        <v>443</v>
      </c>
      <c r="H1799" s="58"/>
      <c r="I1799" s="36"/>
      <c r="J1799" s="36"/>
      <c r="K1799" s="58" t="s">
        <v>443</v>
      </c>
      <c r="L1799" s="58"/>
      <c r="M1799" s="36"/>
      <c r="N1799" s="36"/>
      <c r="O1799" s="58" t="s">
        <v>654</v>
      </c>
      <c r="P1799" s="58"/>
      <c r="Q1799" s="62" t="s">
        <v>353</v>
      </c>
      <c r="R1799" s="36"/>
      <c r="S1799" s="58" t="s">
        <v>443</v>
      </c>
      <c r="T1799" s="58"/>
      <c r="U1799" s="36"/>
      <c r="V1799" s="36"/>
      <c r="W1799" s="58" t="s">
        <v>654</v>
      </c>
      <c r="X1799" s="58"/>
      <c r="Y1799" s="62" t="s">
        <v>353</v>
      </c>
    </row>
    <row r="1800" spans="1:25">
      <c r="A1800" s="16"/>
      <c r="B1800" s="226"/>
      <c r="C1800" s="58"/>
      <c r="D1800" s="58"/>
      <c r="E1800" s="36"/>
      <c r="F1800" s="36"/>
      <c r="G1800" s="58"/>
      <c r="H1800" s="58"/>
      <c r="I1800" s="36"/>
      <c r="J1800" s="36"/>
      <c r="K1800" s="58"/>
      <c r="L1800" s="58"/>
      <c r="M1800" s="36"/>
      <c r="N1800" s="36"/>
      <c r="O1800" s="58"/>
      <c r="P1800" s="58"/>
      <c r="Q1800" s="62"/>
      <c r="R1800" s="36"/>
      <c r="S1800" s="58"/>
      <c r="T1800" s="58"/>
      <c r="U1800" s="36"/>
      <c r="V1800" s="36"/>
      <c r="W1800" s="58"/>
      <c r="X1800" s="58"/>
      <c r="Y1800" s="62"/>
    </row>
    <row r="1801" spans="1:25">
      <c r="A1801" s="16"/>
      <c r="B1801" s="227" t="s">
        <v>1589</v>
      </c>
      <c r="C1801" s="61" t="s">
        <v>443</v>
      </c>
      <c r="D1801" s="61"/>
      <c r="E1801" s="28"/>
      <c r="F1801" s="28"/>
      <c r="G1801" s="61" t="s">
        <v>443</v>
      </c>
      <c r="H1801" s="61"/>
      <c r="I1801" s="28"/>
      <c r="J1801" s="28"/>
      <c r="K1801" s="61" t="s">
        <v>443</v>
      </c>
      <c r="L1801" s="61"/>
      <c r="M1801" s="28"/>
      <c r="N1801" s="28"/>
      <c r="O1801" s="61">
        <v>4</v>
      </c>
      <c r="P1801" s="61"/>
      <c r="Q1801" s="28"/>
      <c r="R1801" s="28"/>
      <c r="S1801" s="61" t="s">
        <v>443</v>
      </c>
      <c r="T1801" s="61"/>
      <c r="U1801" s="28"/>
      <c r="V1801" s="28"/>
      <c r="W1801" s="61">
        <v>4</v>
      </c>
      <c r="X1801" s="61"/>
      <c r="Y1801" s="28"/>
    </row>
    <row r="1802" spans="1:25">
      <c r="A1802" s="16"/>
      <c r="B1802" s="227"/>
      <c r="C1802" s="61"/>
      <c r="D1802" s="61"/>
      <c r="E1802" s="28"/>
      <c r="F1802" s="28"/>
      <c r="G1802" s="61"/>
      <c r="H1802" s="61"/>
      <c r="I1802" s="28"/>
      <c r="J1802" s="28"/>
      <c r="K1802" s="61"/>
      <c r="L1802" s="61"/>
      <c r="M1802" s="28"/>
      <c r="N1802" s="28"/>
      <c r="O1802" s="61"/>
      <c r="P1802" s="61"/>
      <c r="Q1802" s="28"/>
      <c r="R1802" s="28"/>
      <c r="S1802" s="61"/>
      <c r="T1802" s="61"/>
      <c r="U1802" s="28"/>
      <c r="V1802" s="28"/>
      <c r="W1802" s="61"/>
      <c r="X1802" s="61"/>
      <c r="Y1802" s="28"/>
    </row>
    <row r="1803" spans="1:25">
      <c r="A1803" s="16"/>
      <c r="B1803" s="226" t="s">
        <v>1564</v>
      </c>
      <c r="C1803" s="58" t="s">
        <v>443</v>
      </c>
      <c r="D1803" s="58"/>
      <c r="E1803" s="36"/>
      <c r="F1803" s="36"/>
      <c r="G1803" s="58" t="s">
        <v>443</v>
      </c>
      <c r="H1803" s="58"/>
      <c r="I1803" s="36"/>
      <c r="J1803" s="36"/>
      <c r="K1803" s="58" t="s">
        <v>443</v>
      </c>
      <c r="L1803" s="58"/>
      <c r="M1803" s="36"/>
      <c r="N1803" s="36"/>
      <c r="O1803" s="58">
        <v>257</v>
      </c>
      <c r="P1803" s="58"/>
      <c r="Q1803" s="36"/>
      <c r="R1803" s="36"/>
      <c r="S1803" s="58" t="s">
        <v>1587</v>
      </c>
      <c r="T1803" s="58"/>
      <c r="U1803" s="62" t="s">
        <v>353</v>
      </c>
      <c r="V1803" s="36"/>
      <c r="W1803" s="58">
        <v>20</v>
      </c>
      <c r="X1803" s="58"/>
      <c r="Y1803" s="36"/>
    </row>
    <row r="1804" spans="1:25">
      <c r="A1804" s="16"/>
      <c r="B1804" s="226"/>
      <c r="C1804" s="58"/>
      <c r="D1804" s="58"/>
      <c r="E1804" s="36"/>
      <c r="F1804" s="36"/>
      <c r="G1804" s="58"/>
      <c r="H1804" s="58"/>
      <c r="I1804" s="36"/>
      <c r="J1804" s="36"/>
      <c r="K1804" s="58"/>
      <c r="L1804" s="58"/>
      <c r="M1804" s="36"/>
      <c r="N1804" s="36"/>
      <c r="O1804" s="58"/>
      <c r="P1804" s="58"/>
      <c r="Q1804" s="36"/>
      <c r="R1804" s="36"/>
      <c r="S1804" s="58"/>
      <c r="T1804" s="58"/>
      <c r="U1804" s="62"/>
      <c r="V1804" s="36"/>
      <c r="W1804" s="58"/>
      <c r="X1804" s="58"/>
      <c r="Y1804" s="36"/>
    </row>
    <row r="1805" spans="1:25">
      <c r="A1805" s="16"/>
      <c r="B1805" s="227" t="s">
        <v>1565</v>
      </c>
      <c r="C1805" s="61">
        <v>383</v>
      </c>
      <c r="D1805" s="61"/>
      <c r="E1805" s="28"/>
      <c r="F1805" s="28"/>
      <c r="G1805" s="61">
        <v>160</v>
      </c>
      <c r="H1805" s="61"/>
      <c r="I1805" s="28"/>
      <c r="J1805" s="28"/>
      <c r="K1805" s="61">
        <v>132</v>
      </c>
      <c r="L1805" s="61"/>
      <c r="M1805" s="28"/>
      <c r="N1805" s="28"/>
      <c r="O1805" s="61">
        <v>60</v>
      </c>
      <c r="P1805" s="61"/>
      <c r="Q1805" s="28"/>
      <c r="R1805" s="28"/>
      <c r="S1805" s="61" t="s">
        <v>1684</v>
      </c>
      <c r="T1805" s="61"/>
      <c r="U1805" s="59" t="s">
        <v>353</v>
      </c>
      <c r="V1805" s="28"/>
      <c r="W1805" s="61" t="s">
        <v>443</v>
      </c>
      <c r="X1805" s="61"/>
      <c r="Y1805" s="28"/>
    </row>
    <row r="1806" spans="1:25">
      <c r="A1806" s="16"/>
      <c r="B1806" s="227"/>
      <c r="C1806" s="61"/>
      <c r="D1806" s="61"/>
      <c r="E1806" s="28"/>
      <c r="F1806" s="28"/>
      <c r="G1806" s="61"/>
      <c r="H1806" s="61"/>
      <c r="I1806" s="28"/>
      <c r="J1806" s="28"/>
      <c r="K1806" s="61"/>
      <c r="L1806" s="61"/>
      <c r="M1806" s="28"/>
      <c r="N1806" s="28"/>
      <c r="O1806" s="61"/>
      <c r="P1806" s="61"/>
      <c r="Q1806" s="28"/>
      <c r="R1806" s="28"/>
      <c r="S1806" s="61"/>
      <c r="T1806" s="61"/>
      <c r="U1806" s="59"/>
      <c r="V1806" s="28"/>
      <c r="W1806" s="61"/>
      <c r="X1806" s="61"/>
      <c r="Y1806" s="28"/>
    </row>
    <row r="1807" spans="1:25">
      <c r="A1807" s="16"/>
      <c r="B1807" s="226" t="s">
        <v>1567</v>
      </c>
      <c r="C1807" s="58" t="s">
        <v>1592</v>
      </c>
      <c r="D1807" s="58"/>
      <c r="E1807" s="62" t="s">
        <v>353</v>
      </c>
      <c r="F1807" s="36"/>
      <c r="G1807" s="58" t="s">
        <v>1594</v>
      </c>
      <c r="H1807" s="58"/>
      <c r="I1807" s="62" t="s">
        <v>353</v>
      </c>
      <c r="J1807" s="36"/>
      <c r="K1807" s="58" t="s">
        <v>1593</v>
      </c>
      <c r="L1807" s="58"/>
      <c r="M1807" s="62" t="s">
        <v>353</v>
      </c>
      <c r="N1807" s="36"/>
      <c r="O1807" s="58" t="s">
        <v>1595</v>
      </c>
      <c r="P1807" s="58"/>
      <c r="Q1807" s="62" t="s">
        <v>353</v>
      </c>
      <c r="R1807" s="36"/>
      <c r="S1807" s="63">
        <v>1689</v>
      </c>
      <c r="T1807" s="63"/>
      <c r="U1807" s="36"/>
      <c r="V1807" s="36"/>
      <c r="W1807" s="58" t="s">
        <v>443</v>
      </c>
      <c r="X1807" s="58"/>
      <c r="Y1807" s="36"/>
    </row>
    <row r="1808" spans="1:25" ht="15.75" thickBot="1">
      <c r="A1808" s="16"/>
      <c r="B1808" s="226"/>
      <c r="C1808" s="77"/>
      <c r="D1808" s="77"/>
      <c r="E1808" s="78"/>
      <c r="F1808" s="36"/>
      <c r="G1808" s="77"/>
      <c r="H1808" s="77"/>
      <c r="I1808" s="78"/>
      <c r="J1808" s="36"/>
      <c r="K1808" s="77"/>
      <c r="L1808" s="77"/>
      <c r="M1808" s="78"/>
      <c r="N1808" s="36"/>
      <c r="O1808" s="77"/>
      <c r="P1808" s="77"/>
      <c r="Q1808" s="78"/>
      <c r="R1808" s="36"/>
      <c r="S1808" s="232"/>
      <c r="T1808" s="232"/>
      <c r="U1808" s="79"/>
      <c r="V1808" s="36"/>
      <c r="W1808" s="77"/>
      <c r="X1808" s="77"/>
      <c r="Y1808" s="79"/>
    </row>
    <row r="1809" spans="1:25">
      <c r="A1809" s="16"/>
      <c r="B1809" s="228" t="s">
        <v>1569</v>
      </c>
      <c r="C1809" s="86">
        <v>36</v>
      </c>
      <c r="D1809" s="86"/>
      <c r="E1809" s="82"/>
      <c r="F1809" s="28"/>
      <c r="G1809" s="86" t="s">
        <v>399</v>
      </c>
      <c r="H1809" s="86"/>
      <c r="I1809" s="84" t="s">
        <v>353</v>
      </c>
      <c r="J1809" s="28"/>
      <c r="K1809" s="86" t="s">
        <v>1685</v>
      </c>
      <c r="L1809" s="86"/>
      <c r="M1809" s="84" t="s">
        <v>353</v>
      </c>
      <c r="N1809" s="28"/>
      <c r="O1809" s="86" t="s">
        <v>1596</v>
      </c>
      <c r="P1809" s="86"/>
      <c r="Q1809" s="84" t="s">
        <v>353</v>
      </c>
      <c r="R1809" s="28"/>
      <c r="S1809" s="86">
        <v>954</v>
      </c>
      <c r="T1809" s="86"/>
      <c r="U1809" s="82"/>
      <c r="V1809" s="28"/>
      <c r="W1809" s="86" t="s">
        <v>1594</v>
      </c>
      <c r="X1809" s="86"/>
      <c r="Y1809" s="84" t="s">
        <v>353</v>
      </c>
    </row>
    <row r="1810" spans="1:25" ht="15.75" thickBot="1">
      <c r="A1810" s="16"/>
      <c r="B1810" s="228"/>
      <c r="C1810" s="64"/>
      <c r="D1810" s="64"/>
      <c r="E1810" s="44"/>
      <c r="F1810" s="28"/>
      <c r="G1810" s="64"/>
      <c r="H1810" s="64"/>
      <c r="I1810" s="65"/>
      <c r="J1810" s="28"/>
      <c r="K1810" s="64"/>
      <c r="L1810" s="64"/>
      <c r="M1810" s="65"/>
      <c r="N1810" s="28"/>
      <c r="O1810" s="64"/>
      <c r="P1810" s="64"/>
      <c r="Q1810" s="65"/>
      <c r="R1810" s="28"/>
      <c r="S1810" s="64"/>
      <c r="T1810" s="64"/>
      <c r="U1810" s="44"/>
      <c r="V1810" s="28"/>
      <c r="W1810" s="64"/>
      <c r="X1810" s="64"/>
      <c r="Y1810" s="65"/>
    </row>
    <row r="1811" spans="1:25">
      <c r="A1811" s="16"/>
      <c r="B1811" s="62" t="s">
        <v>172</v>
      </c>
      <c r="C1811" s="70"/>
      <c r="D1811" s="70"/>
      <c r="E1811" s="37"/>
      <c r="F1811" s="36"/>
      <c r="G1811" s="70"/>
      <c r="H1811" s="70"/>
      <c r="I1811" s="37"/>
      <c r="J1811" s="36"/>
      <c r="K1811" s="70"/>
      <c r="L1811" s="70"/>
      <c r="M1811" s="37"/>
      <c r="N1811" s="36"/>
      <c r="O1811" s="70"/>
      <c r="P1811" s="70"/>
      <c r="Q1811" s="37"/>
      <c r="R1811" s="36"/>
      <c r="S1811" s="70"/>
      <c r="T1811" s="70"/>
      <c r="U1811" s="37"/>
      <c r="V1811" s="36"/>
      <c r="W1811" s="70"/>
      <c r="X1811" s="70"/>
      <c r="Y1811" s="37"/>
    </row>
    <row r="1812" spans="1:25">
      <c r="A1812" s="16"/>
      <c r="B1812" s="62"/>
      <c r="C1812" s="58"/>
      <c r="D1812" s="58"/>
      <c r="E1812" s="36"/>
      <c r="F1812" s="36"/>
      <c r="G1812" s="58"/>
      <c r="H1812" s="58"/>
      <c r="I1812" s="36"/>
      <c r="J1812" s="36"/>
      <c r="K1812" s="58"/>
      <c r="L1812" s="58"/>
      <c r="M1812" s="36"/>
      <c r="N1812" s="36"/>
      <c r="O1812" s="58"/>
      <c r="P1812" s="58"/>
      <c r="Q1812" s="36"/>
      <c r="R1812" s="36"/>
      <c r="S1812" s="58"/>
      <c r="T1812" s="58"/>
      <c r="U1812" s="36"/>
      <c r="V1812" s="36"/>
      <c r="W1812" s="58"/>
      <c r="X1812" s="58"/>
      <c r="Y1812" s="36"/>
    </row>
    <row r="1813" spans="1:25">
      <c r="A1813" s="16"/>
      <c r="B1813" s="227" t="s">
        <v>173</v>
      </c>
      <c r="C1813" s="61" t="s">
        <v>443</v>
      </c>
      <c r="D1813" s="61"/>
      <c r="E1813" s="28"/>
      <c r="F1813" s="28"/>
      <c r="G1813" s="61" t="s">
        <v>443</v>
      </c>
      <c r="H1813" s="61"/>
      <c r="I1813" s="28"/>
      <c r="J1813" s="28"/>
      <c r="K1813" s="61">
        <v>522</v>
      </c>
      <c r="L1813" s="61"/>
      <c r="M1813" s="28"/>
      <c r="N1813" s="28"/>
      <c r="O1813" s="61" t="s">
        <v>443</v>
      </c>
      <c r="P1813" s="61"/>
      <c r="Q1813" s="28"/>
      <c r="R1813" s="28"/>
      <c r="S1813" s="61" t="s">
        <v>443</v>
      </c>
      <c r="T1813" s="61"/>
      <c r="U1813" s="28"/>
      <c r="V1813" s="28"/>
      <c r="W1813" s="61">
        <v>522</v>
      </c>
      <c r="X1813" s="61"/>
      <c r="Y1813" s="28"/>
    </row>
    <row r="1814" spans="1:25">
      <c r="A1814" s="16"/>
      <c r="B1814" s="227"/>
      <c r="C1814" s="61"/>
      <c r="D1814" s="61"/>
      <c r="E1814" s="28"/>
      <c r="F1814" s="28"/>
      <c r="G1814" s="61"/>
      <c r="H1814" s="61"/>
      <c r="I1814" s="28"/>
      <c r="J1814" s="28"/>
      <c r="K1814" s="61"/>
      <c r="L1814" s="61"/>
      <c r="M1814" s="28"/>
      <c r="N1814" s="28"/>
      <c r="O1814" s="61"/>
      <c r="P1814" s="61"/>
      <c r="Q1814" s="28"/>
      <c r="R1814" s="28"/>
      <c r="S1814" s="61"/>
      <c r="T1814" s="61"/>
      <c r="U1814" s="28"/>
      <c r="V1814" s="28"/>
      <c r="W1814" s="61"/>
      <c r="X1814" s="61"/>
      <c r="Y1814" s="28"/>
    </row>
    <row r="1815" spans="1:25">
      <c r="A1815" s="16"/>
      <c r="B1815" s="226" t="s">
        <v>174</v>
      </c>
      <c r="C1815" s="58" t="s">
        <v>443</v>
      </c>
      <c r="D1815" s="58"/>
      <c r="E1815" s="36"/>
      <c r="F1815" s="36"/>
      <c r="G1815" s="58" t="s">
        <v>443</v>
      </c>
      <c r="H1815" s="58"/>
      <c r="I1815" s="36"/>
      <c r="J1815" s="36"/>
      <c r="K1815" s="58" t="s">
        <v>824</v>
      </c>
      <c r="L1815" s="58"/>
      <c r="M1815" s="62" t="s">
        <v>353</v>
      </c>
      <c r="N1815" s="36"/>
      <c r="O1815" s="58" t="s">
        <v>443</v>
      </c>
      <c r="P1815" s="58"/>
      <c r="Q1815" s="36"/>
      <c r="R1815" s="36"/>
      <c r="S1815" s="58" t="s">
        <v>443</v>
      </c>
      <c r="T1815" s="58"/>
      <c r="U1815" s="36"/>
      <c r="V1815" s="36"/>
      <c r="W1815" s="58" t="s">
        <v>824</v>
      </c>
      <c r="X1815" s="58"/>
      <c r="Y1815" s="62" t="s">
        <v>353</v>
      </c>
    </row>
    <row r="1816" spans="1:25">
      <c r="A1816" s="16"/>
      <c r="B1816" s="226"/>
      <c r="C1816" s="58"/>
      <c r="D1816" s="58"/>
      <c r="E1816" s="36"/>
      <c r="F1816" s="36"/>
      <c r="G1816" s="58"/>
      <c r="H1816" s="58"/>
      <c r="I1816" s="36"/>
      <c r="J1816" s="36"/>
      <c r="K1816" s="58"/>
      <c r="L1816" s="58"/>
      <c r="M1816" s="62"/>
      <c r="N1816" s="36"/>
      <c r="O1816" s="58"/>
      <c r="P1816" s="58"/>
      <c r="Q1816" s="36"/>
      <c r="R1816" s="36"/>
      <c r="S1816" s="58"/>
      <c r="T1816" s="58"/>
      <c r="U1816" s="36"/>
      <c r="V1816" s="36"/>
      <c r="W1816" s="58"/>
      <c r="X1816" s="58"/>
      <c r="Y1816" s="62"/>
    </row>
    <row r="1817" spans="1:25">
      <c r="A1817" s="16"/>
      <c r="B1817" s="227" t="s">
        <v>175</v>
      </c>
      <c r="C1817" s="61" t="s">
        <v>443</v>
      </c>
      <c r="D1817" s="61"/>
      <c r="E1817" s="28"/>
      <c r="F1817" s="28"/>
      <c r="G1817" s="61" t="s">
        <v>1597</v>
      </c>
      <c r="H1817" s="61"/>
      <c r="I1817" s="59" t="s">
        <v>353</v>
      </c>
      <c r="J1817" s="28"/>
      <c r="K1817" s="61" t="s">
        <v>527</v>
      </c>
      <c r="L1817" s="61"/>
      <c r="M1817" s="59" t="s">
        <v>353</v>
      </c>
      <c r="N1817" s="28"/>
      <c r="O1817" s="61" t="s">
        <v>443</v>
      </c>
      <c r="P1817" s="61"/>
      <c r="Q1817" s="28"/>
      <c r="R1817" s="28"/>
      <c r="S1817" s="61" t="s">
        <v>443</v>
      </c>
      <c r="T1817" s="61"/>
      <c r="U1817" s="28"/>
      <c r="V1817" s="28"/>
      <c r="W1817" s="61" t="s">
        <v>1598</v>
      </c>
      <c r="X1817" s="61"/>
      <c r="Y1817" s="59" t="s">
        <v>353</v>
      </c>
    </row>
    <row r="1818" spans="1:25">
      <c r="A1818" s="16"/>
      <c r="B1818" s="227"/>
      <c r="C1818" s="61"/>
      <c r="D1818" s="61"/>
      <c r="E1818" s="28"/>
      <c r="F1818" s="28"/>
      <c r="G1818" s="61"/>
      <c r="H1818" s="61"/>
      <c r="I1818" s="59"/>
      <c r="J1818" s="28"/>
      <c r="K1818" s="61"/>
      <c r="L1818" s="61"/>
      <c r="M1818" s="59"/>
      <c r="N1818" s="28"/>
      <c r="O1818" s="61"/>
      <c r="P1818" s="61"/>
      <c r="Q1818" s="28"/>
      <c r="R1818" s="28"/>
      <c r="S1818" s="61"/>
      <c r="T1818" s="61"/>
      <c r="U1818" s="28"/>
      <c r="V1818" s="28"/>
      <c r="W1818" s="61"/>
      <c r="X1818" s="61"/>
      <c r="Y1818" s="59"/>
    </row>
    <row r="1819" spans="1:25">
      <c r="A1819" s="16"/>
      <c r="B1819" s="226" t="s">
        <v>1599</v>
      </c>
      <c r="C1819" s="58" t="s">
        <v>443</v>
      </c>
      <c r="D1819" s="58"/>
      <c r="E1819" s="36"/>
      <c r="F1819" s="36"/>
      <c r="G1819" s="58" t="s">
        <v>478</v>
      </c>
      <c r="H1819" s="58"/>
      <c r="I1819" s="62" t="s">
        <v>353</v>
      </c>
      <c r="J1819" s="36"/>
      <c r="K1819" s="58" t="s">
        <v>443</v>
      </c>
      <c r="L1819" s="58"/>
      <c r="M1819" s="36"/>
      <c r="N1819" s="36"/>
      <c r="O1819" s="58" t="s">
        <v>443</v>
      </c>
      <c r="P1819" s="58"/>
      <c r="Q1819" s="36"/>
      <c r="R1819" s="36"/>
      <c r="S1819" s="58" t="s">
        <v>443</v>
      </c>
      <c r="T1819" s="58"/>
      <c r="U1819" s="36"/>
      <c r="V1819" s="36"/>
      <c r="W1819" s="58" t="s">
        <v>478</v>
      </c>
      <c r="X1819" s="58"/>
      <c r="Y1819" s="62" t="s">
        <v>353</v>
      </c>
    </row>
    <row r="1820" spans="1:25">
      <c r="A1820" s="16"/>
      <c r="B1820" s="226"/>
      <c r="C1820" s="58"/>
      <c r="D1820" s="58"/>
      <c r="E1820" s="36"/>
      <c r="F1820" s="36"/>
      <c r="G1820" s="58"/>
      <c r="H1820" s="58"/>
      <c r="I1820" s="62"/>
      <c r="J1820" s="36"/>
      <c r="K1820" s="58"/>
      <c r="L1820" s="58"/>
      <c r="M1820" s="36"/>
      <c r="N1820" s="36"/>
      <c r="O1820" s="58"/>
      <c r="P1820" s="58"/>
      <c r="Q1820" s="36"/>
      <c r="R1820" s="36"/>
      <c r="S1820" s="58"/>
      <c r="T1820" s="58"/>
      <c r="U1820" s="36"/>
      <c r="V1820" s="36"/>
      <c r="W1820" s="58"/>
      <c r="X1820" s="58"/>
      <c r="Y1820" s="62"/>
    </row>
    <row r="1821" spans="1:25">
      <c r="A1821" s="16"/>
      <c r="B1821" s="227" t="s">
        <v>179</v>
      </c>
      <c r="C1821" s="61">
        <v>155</v>
      </c>
      <c r="D1821" s="61"/>
      <c r="E1821" s="28"/>
      <c r="F1821" s="28"/>
      <c r="G1821" s="61" t="s">
        <v>443</v>
      </c>
      <c r="H1821" s="61"/>
      <c r="I1821" s="28"/>
      <c r="J1821" s="28"/>
      <c r="K1821" s="61" t="s">
        <v>443</v>
      </c>
      <c r="L1821" s="61"/>
      <c r="M1821" s="28"/>
      <c r="N1821" s="28"/>
      <c r="O1821" s="61" t="s">
        <v>443</v>
      </c>
      <c r="P1821" s="61"/>
      <c r="Q1821" s="28"/>
      <c r="R1821" s="28"/>
      <c r="S1821" s="61" t="s">
        <v>443</v>
      </c>
      <c r="T1821" s="61"/>
      <c r="U1821" s="28"/>
      <c r="V1821" s="28"/>
      <c r="W1821" s="61">
        <v>155</v>
      </c>
      <c r="X1821" s="61"/>
      <c r="Y1821" s="28"/>
    </row>
    <row r="1822" spans="1:25">
      <c r="A1822" s="16"/>
      <c r="B1822" s="227"/>
      <c r="C1822" s="61"/>
      <c r="D1822" s="61"/>
      <c r="E1822" s="28"/>
      <c r="F1822" s="28"/>
      <c r="G1822" s="61"/>
      <c r="H1822" s="61"/>
      <c r="I1822" s="28"/>
      <c r="J1822" s="28"/>
      <c r="K1822" s="61"/>
      <c r="L1822" s="61"/>
      <c r="M1822" s="28"/>
      <c r="N1822" s="28"/>
      <c r="O1822" s="61"/>
      <c r="P1822" s="61"/>
      <c r="Q1822" s="28"/>
      <c r="R1822" s="28"/>
      <c r="S1822" s="61"/>
      <c r="T1822" s="61"/>
      <c r="U1822" s="28"/>
      <c r="V1822" s="28"/>
      <c r="W1822" s="61"/>
      <c r="X1822" s="61"/>
      <c r="Y1822" s="28"/>
    </row>
    <row r="1823" spans="1:25">
      <c r="A1823" s="16"/>
      <c r="B1823" s="226" t="s">
        <v>1679</v>
      </c>
      <c r="C1823" s="58" t="s">
        <v>443</v>
      </c>
      <c r="D1823" s="58"/>
      <c r="E1823" s="36"/>
      <c r="F1823" s="36"/>
      <c r="G1823" s="58" t="s">
        <v>443</v>
      </c>
      <c r="H1823" s="58"/>
      <c r="I1823" s="36"/>
      <c r="J1823" s="36"/>
      <c r="K1823" s="58" t="s">
        <v>443</v>
      </c>
      <c r="L1823" s="58"/>
      <c r="M1823" s="36"/>
      <c r="N1823" s="36"/>
      <c r="O1823" s="58">
        <v>2</v>
      </c>
      <c r="P1823" s="58"/>
      <c r="Q1823" s="36"/>
      <c r="R1823" s="36"/>
      <c r="S1823" s="58" t="s">
        <v>443</v>
      </c>
      <c r="T1823" s="58"/>
      <c r="U1823" s="36"/>
      <c r="V1823" s="36"/>
      <c r="W1823" s="58">
        <v>2</v>
      </c>
      <c r="X1823" s="58"/>
      <c r="Y1823" s="36"/>
    </row>
    <row r="1824" spans="1:25">
      <c r="A1824" s="16"/>
      <c r="B1824" s="226"/>
      <c r="C1824" s="58"/>
      <c r="D1824" s="58"/>
      <c r="E1824" s="36"/>
      <c r="F1824" s="36"/>
      <c r="G1824" s="58"/>
      <c r="H1824" s="58"/>
      <c r="I1824" s="36"/>
      <c r="J1824" s="36"/>
      <c r="K1824" s="58"/>
      <c r="L1824" s="58"/>
      <c r="M1824" s="36"/>
      <c r="N1824" s="36"/>
      <c r="O1824" s="58"/>
      <c r="P1824" s="58"/>
      <c r="Q1824" s="36"/>
      <c r="R1824" s="36"/>
      <c r="S1824" s="58"/>
      <c r="T1824" s="58"/>
      <c r="U1824" s="36"/>
      <c r="V1824" s="36"/>
      <c r="W1824" s="58"/>
      <c r="X1824" s="58"/>
      <c r="Y1824" s="36"/>
    </row>
    <row r="1825" spans="1:25">
      <c r="A1825" s="16"/>
      <c r="B1825" s="227" t="s">
        <v>180</v>
      </c>
      <c r="C1825" s="61" t="s">
        <v>1096</v>
      </c>
      <c r="D1825" s="61"/>
      <c r="E1825" s="59" t="s">
        <v>353</v>
      </c>
      <c r="F1825" s="28"/>
      <c r="G1825" s="61" t="s">
        <v>1575</v>
      </c>
      <c r="H1825" s="61"/>
      <c r="I1825" s="59" t="s">
        <v>353</v>
      </c>
      <c r="J1825" s="28"/>
      <c r="K1825" s="61" t="s">
        <v>1686</v>
      </c>
      <c r="L1825" s="61"/>
      <c r="M1825" s="59" t="s">
        <v>353</v>
      </c>
      <c r="N1825" s="28"/>
      <c r="O1825" s="61" t="s">
        <v>654</v>
      </c>
      <c r="P1825" s="61"/>
      <c r="Q1825" s="59" t="s">
        <v>353</v>
      </c>
      <c r="R1825" s="28"/>
      <c r="S1825" s="61">
        <v>567</v>
      </c>
      <c r="T1825" s="61"/>
      <c r="U1825" s="28"/>
      <c r="V1825" s="28"/>
      <c r="W1825" s="61" t="s">
        <v>1096</v>
      </c>
      <c r="X1825" s="61"/>
      <c r="Y1825" s="59" t="s">
        <v>353</v>
      </c>
    </row>
    <row r="1826" spans="1:25">
      <c r="A1826" s="16"/>
      <c r="B1826" s="227"/>
      <c r="C1826" s="61"/>
      <c r="D1826" s="61"/>
      <c r="E1826" s="59"/>
      <c r="F1826" s="28"/>
      <c r="G1826" s="61"/>
      <c r="H1826" s="61"/>
      <c r="I1826" s="59"/>
      <c r="J1826" s="28"/>
      <c r="K1826" s="61"/>
      <c r="L1826" s="61"/>
      <c r="M1826" s="59"/>
      <c r="N1826" s="28"/>
      <c r="O1826" s="61"/>
      <c r="P1826" s="61"/>
      <c r="Q1826" s="59"/>
      <c r="R1826" s="28"/>
      <c r="S1826" s="61"/>
      <c r="T1826" s="61"/>
      <c r="U1826" s="28"/>
      <c r="V1826" s="28"/>
      <c r="W1826" s="61"/>
      <c r="X1826" s="61"/>
      <c r="Y1826" s="59"/>
    </row>
    <row r="1827" spans="1:25">
      <c r="A1827" s="16"/>
      <c r="B1827" s="226" t="s">
        <v>182</v>
      </c>
      <c r="C1827" s="58" t="s">
        <v>443</v>
      </c>
      <c r="D1827" s="58"/>
      <c r="E1827" s="36"/>
      <c r="F1827" s="36"/>
      <c r="G1827" s="58" t="s">
        <v>443</v>
      </c>
      <c r="H1827" s="58"/>
      <c r="I1827" s="36"/>
      <c r="J1827" s="36"/>
      <c r="K1827" s="58" t="s">
        <v>443</v>
      </c>
      <c r="L1827" s="58"/>
      <c r="M1827" s="36"/>
      <c r="N1827" s="36"/>
      <c r="O1827" s="58" t="s">
        <v>354</v>
      </c>
      <c r="P1827" s="58"/>
      <c r="Q1827" s="62" t="s">
        <v>353</v>
      </c>
      <c r="R1827" s="36"/>
      <c r="S1827" s="58" t="s">
        <v>443</v>
      </c>
      <c r="T1827" s="58"/>
      <c r="U1827" s="36"/>
      <c r="V1827" s="36"/>
      <c r="W1827" s="58" t="s">
        <v>354</v>
      </c>
      <c r="X1827" s="58"/>
      <c r="Y1827" s="62" t="s">
        <v>353</v>
      </c>
    </row>
    <row r="1828" spans="1:25">
      <c r="A1828" s="16"/>
      <c r="B1828" s="226"/>
      <c r="C1828" s="58"/>
      <c r="D1828" s="58"/>
      <c r="E1828" s="36"/>
      <c r="F1828" s="36"/>
      <c r="G1828" s="58"/>
      <c r="H1828" s="58"/>
      <c r="I1828" s="36"/>
      <c r="J1828" s="36"/>
      <c r="K1828" s="58"/>
      <c r="L1828" s="58"/>
      <c r="M1828" s="36"/>
      <c r="N1828" s="36"/>
      <c r="O1828" s="58"/>
      <c r="P1828" s="58"/>
      <c r="Q1828" s="62"/>
      <c r="R1828" s="36"/>
      <c r="S1828" s="58"/>
      <c r="T1828" s="58"/>
      <c r="U1828" s="36"/>
      <c r="V1828" s="36"/>
      <c r="W1828" s="58"/>
      <c r="X1828" s="58"/>
      <c r="Y1828" s="62"/>
    </row>
    <row r="1829" spans="1:25">
      <c r="A1829" s="16"/>
      <c r="B1829" s="227" t="s">
        <v>183</v>
      </c>
      <c r="C1829" s="61" t="s">
        <v>443</v>
      </c>
      <c r="D1829" s="61"/>
      <c r="E1829" s="28"/>
      <c r="F1829" s="28"/>
      <c r="G1829" s="61" t="s">
        <v>443</v>
      </c>
      <c r="H1829" s="61"/>
      <c r="I1829" s="28"/>
      <c r="J1829" s="28"/>
      <c r="K1829" s="61" t="s">
        <v>443</v>
      </c>
      <c r="L1829" s="61"/>
      <c r="M1829" s="28"/>
      <c r="N1829" s="28"/>
      <c r="O1829" s="61" t="s">
        <v>560</v>
      </c>
      <c r="P1829" s="61"/>
      <c r="Q1829" s="59" t="s">
        <v>353</v>
      </c>
      <c r="R1829" s="28"/>
      <c r="S1829" s="61" t="s">
        <v>443</v>
      </c>
      <c r="T1829" s="61"/>
      <c r="U1829" s="28"/>
      <c r="V1829" s="28"/>
      <c r="W1829" s="61" t="s">
        <v>560</v>
      </c>
      <c r="X1829" s="61"/>
      <c r="Y1829" s="59" t="s">
        <v>353</v>
      </c>
    </row>
    <row r="1830" spans="1:25">
      <c r="A1830" s="16"/>
      <c r="B1830" s="227"/>
      <c r="C1830" s="61"/>
      <c r="D1830" s="61"/>
      <c r="E1830" s="28"/>
      <c r="F1830" s="28"/>
      <c r="G1830" s="61"/>
      <c r="H1830" s="61"/>
      <c r="I1830" s="28"/>
      <c r="J1830" s="28"/>
      <c r="K1830" s="61"/>
      <c r="L1830" s="61"/>
      <c r="M1830" s="28"/>
      <c r="N1830" s="28"/>
      <c r="O1830" s="61"/>
      <c r="P1830" s="61"/>
      <c r="Q1830" s="59"/>
      <c r="R1830" s="28"/>
      <c r="S1830" s="61"/>
      <c r="T1830" s="61"/>
      <c r="U1830" s="28"/>
      <c r="V1830" s="28"/>
      <c r="W1830" s="61"/>
      <c r="X1830" s="61"/>
      <c r="Y1830" s="59"/>
    </row>
    <row r="1831" spans="1:25">
      <c r="A1831" s="16"/>
      <c r="B1831" s="226" t="s">
        <v>1574</v>
      </c>
      <c r="C1831" s="58" t="s">
        <v>443</v>
      </c>
      <c r="D1831" s="58"/>
      <c r="E1831" s="36"/>
      <c r="F1831" s="36"/>
      <c r="G1831" s="63">
        <v>1075</v>
      </c>
      <c r="H1831" s="63"/>
      <c r="I1831" s="36"/>
      <c r="J1831" s="36"/>
      <c r="K1831" s="58">
        <v>147</v>
      </c>
      <c r="L1831" s="58"/>
      <c r="M1831" s="36"/>
      <c r="N1831" s="36"/>
      <c r="O1831" s="58">
        <v>467</v>
      </c>
      <c r="P1831" s="58"/>
      <c r="Q1831" s="36"/>
      <c r="R1831" s="36"/>
      <c r="S1831" s="58" t="s">
        <v>1600</v>
      </c>
      <c r="T1831" s="58"/>
      <c r="U1831" s="62" t="s">
        <v>353</v>
      </c>
      <c r="V1831" s="36"/>
      <c r="W1831" s="58" t="s">
        <v>443</v>
      </c>
      <c r="X1831" s="58"/>
      <c r="Y1831" s="36"/>
    </row>
    <row r="1832" spans="1:25">
      <c r="A1832" s="16"/>
      <c r="B1832" s="226"/>
      <c r="C1832" s="58"/>
      <c r="D1832" s="58"/>
      <c r="E1832" s="36"/>
      <c r="F1832" s="36"/>
      <c r="G1832" s="63"/>
      <c r="H1832" s="63"/>
      <c r="I1832" s="36"/>
      <c r="J1832" s="36"/>
      <c r="K1832" s="58"/>
      <c r="L1832" s="58"/>
      <c r="M1832" s="36"/>
      <c r="N1832" s="36"/>
      <c r="O1832" s="58"/>
      <c r="P1832" s="58"/>
      <c r="Q1832" s="36"/>
      <c r="R1832" s="36"/>
      <c r="S1832" s="58"/>
      <c r="T1832" s="58"/>
      <c r="U1832" s="62"/>
      <c r="V1832" s="36"/>
      <c r="W1832" s="58"/>
      <c r="X1832" s="58"/>
      <c r="Y1832" s="36"/>
    </row>
    <row r="1833" spans="1:25">
      <c r="A1833" s="16"/>
      <c r="B1833" s="227" t="s">
        <v>1576</v>
      </c>
      <c r="C1833" s="61" t="s">
        <v>443</v>
      </c>
      <c r="D1833" s="61"/>
      <c r="E1833" s="28"/>
      <c r="F1833" s="28"/>
      <c r="G1833" s="61" t="s">
        <v>1687</v>
      </c>
      <c r="H1833" s="61"/>
      <c r="I1833" s="59" t="s">
        <v>353</v>
      </c>
      <c r="J1833" s="28"/>
      <c r="K1833" s="61" t="s">
        <v>1453</v>
      </c>
      <c r="L1833" s="61"/>
      <c r="M1833" s="59" t="s">
        <v>353</v>
      </c>
      <c r="N1833" s="28"/>
      <c r="O1833" s="61" t="s">
        <v>1601</v>
      </c>
      <c r="P1833" s="61"/>
      <c r="Q1833" s="59" t="s">
        <v>353</v>
      </c>
      <c r="R1833" s="28"/>
      <c r="S1833" s="61">
        <v>735</v>
      </c>
      <c r="T1833" s="61"/>
      <c r="U1833" s="28"/>
      <c r="V1833" s="28"/>
      <c r="W1833" s="61" t="s">
        <v>443</v>
      </c>
      <c r="X1833" s="61"/>
      <c r="Y1833" s="28"/>
    </row>
    <row r="1834" spans="1:25" ht="15.75" thickBot="1">
      <c r="A1834" s="16"/>
      <c r="B1834" s="227"/>
      <c r="C1834" s="64"/>
      <c r="D1834" s="64"/>
      <c r="E1834" s="44"/>
      <c r="F1834" s="28"/>
      <c r="G1834" s="64"/>
      <c r="H1834" s="64"/>
      <c r="I1834" s="65"/>
      <c r="J1834" s="28"/>
      <c r="K1834" s="64"/>
      <c r="L1834" s="64"/>
      <c r="M1834" s="65"/>
      <c r="N1834" s="28"/>
      <c r="O1834" s="64"/>
      <c r="P1834" s="64"/>
      <c r="Q1834" s="65"/>
      <c r="R1834" s="28"/>
      <c r="S1834" s="64"/>
      <c r="T1834" s="64"/>
      <c r="U1834" s="44"/>
      <c r="V1834" s="28"/>
      <c r="W1834" s="64"/>
      <c r="X1834" s="64"/>
      <c r="Y1834" s="44"/>
    </row>
    <row r="1835" spans="1:25">
      <c r="A1835" s="16"/>
      <c r="B1835" s="230" t="s">
        <v>1602</v>
      </c>
      <c r="C1835" s="70" t="s">
        <v>679</v>
      </c>
      <c r="D1835" s="70"/>
      <c r="E1835" s="68" t="s">
        <v>353</v>
      </c>
      <c r="F1835" s="36"/>
      <c r="G1835" s="70" t="s">
        <v>1688</v>
      </c>
      <c r="H1835" s="70"/>
      <c r="I1835" s="68" t="s">
        <v>353</v>
      </c>
      <c r="J1835" s="36"/>
      <c r="K1835" s="70">
        <v>247</v>
      </c>
      <c r="L1835" s="70"/>
      <c r="M1835" s="37"/>
      <c r="N1835" s="36"/>
      <c r="O1835" s="70">
        <v>225</v>
      </c>
      <c r="P1835" s="70"/>
      <c r="Q1835" s="37"/>
      <c r="R1835" s="36"/>
      <c r="S1835" s="70" t="s">
        <v>1689</v>
      </c>
      <c r="T1835" s="70"/>
      <c r="U1835" s="68" t="s">
        <v>353</v>
      </c>
      <c r="V1835" s="36"/>
      <c r="W1835" s="70" t="s">
        <v>1604</v>
      </c>
      <c r="X1835" s="70"/>
      <c r="Y1835" s="68" t="s">
        <v>353</v>
      </c>
    </row>
    <row r="1836" spans="1:25" ht="15.75" thickBot="1">
      <c r="A1836" s="16"/>
      <c r="B1836" s="230"/>
      <c r="C1836" s="77"/>
      <c r="D1836" s="77"/>
      <c r="E1836" s="78"/>
      <c r="F1836" s="36"/>
      <c r="G1836" s="77"/>
      <c r="H1836" s="77"/>
      <c r="I1836" s="78"/>
      <c r="J1836" s="36"/>
      <c r="K1836" s="77"/>
      <c r="L1836" s="77"/>
      <c r="M1836" s="79"/>
      <c r="N1836" s="36"/>
      <c r="O1836" s="77"/>
      <c r="P1836" s="77"/>
      <c r="Q1836" s="79"/>
      <c r="R1836" s="36"/>
      <c r="S1836" s="77"/>
      <c r="T1836" s="77"/>
      <c r="U1836" s="78"/>
      <c r="V1836" s="36"/>
      <c r="W1836" s="77"/>
      <c r="X1836" s="77"/>
      <c r="Y1836" s="78"/>
    </row>
    <row r="1837" spans="1:25">
      <c r="A1837" s="16"/>
      <c r="B1837" s="59" t="s">
        <v>185</v>
      </c>
      <c r="C1837" s="86">
        <v>2</v>
      </c>
      <c r="D1837" s="86"/>
      <c r="E1837" s="82"/>
      <c r="F1837" s="28"/>
      <c r="G1837" s="86">
        <v>3</v>
      </c>
      <c r="H1837" s="86"/>
      <c r="I1837" s="82"/>
      <c r="J1837" s="28"/>
      <c r="K1837" s="86" t="s">
        <v>443</v>
      </c>
      <c r="L1837" s="86"/>
      <c r="M1837" s="82"/>
      <c r="N1837" s="28"/>
      <c r="O1837" s="86">
        <v>299</v>
      </c>
      <c r="P1837" s="86"/>
      <c r="Q1837" s="82"/>
      <c r="R1837" s="28"/>
      <c r="S1837" s="86" t="s">
        <v>443</v>
      </c>
      <c r="T1837" s="86"/>
      <c r="U1837" s="82"/>
      <c r="V1837" s="28"/>
      <c r="W1837" s="86">
        <v>304</v>
      </c>
      <c r="X1837" s="86"/>
      <c r="Y1837" s="82"/>
    </row>
    <row r="1838" spans="1:25">
      <c r="A1838" s="16"/>
      <c r="B1838" s="59"/>
      <c r="C1838" s="61"/>
      <c r="D1838" s="61"/>
      <c r="E1838" s="28"/>
      <c r="F1838" s="28"/>
      <c r="G1838" s="61"/>
      <c r="H1838" s="61"/>
      <c r="I1838" s="28"/>
      <c r="J1838" s="28"/>
      <c r="K1838" s="61"/>
      <c r="L1838" s="61"/>
      <c r="M1838" s="28"/>
      <c r="N1838" s="28"/>
      <c r="O1838" s="61"/>
      <c r="P1838" s="61"/>
      <c r="Q1838" s="28"/>
      <c r="R1838" s="28"/>
      <c r="S1838" s="61"/>
      <c r="T1838" s="61"/>
      <c r="U1838" s="28"/>
      <c r="V1838" s="28"/>
      <c r="W1838" s="61"/>
      <c r="X1838" s="61"/>
      <c r="Y1838" s="28"/>
    </row>
    <row r="1839" spans="1:25">
      <c r="A1839" s="16"/>
      <c r="B1839" s="62" t="s">
        <v>186</v>
      </c>
      <c r="C1839" s="58" t="s">
        <v>443</v>
      </c>
      <c r="D1839" s="58"/>
      <c r="E1839" s="36"/>
      <c r="F1839" s="36"/>
      <c r="G1839" s="58" t="s">
        <v>443</v>
      </c>
      <c r="H1839" s="58"/>
      <c r="I1839" s="36"/>
      <c r="J1839" s="36"/>
      <c r="K1839" s="58" t="s">
        <v>443</v>
      </c>
      <c r="L1839" s="58"/>
      <c r="M1839" s="36"/>
      <c r="N1839" s="36"/>
      <c r="O1839" s="58" t="s">
        <v>824</v>
      </c>
      <c r="P1839" s="58"/>
      <c r="Q1839" s="62" t="s">
        <v>353</v>
      </c>
      <c r="R1839" s="36"/>
      <c r="S1839" s="58" t="s">
        <v>443</v>
      </c>
      <c r="T1839" s="58"/>
      <c r="U1839" s="36"/>
      <c r="V1839" s="36"/>
      <c r="W1839" s="58" t="s">
        <v>824</v>
      </c>
      <c r="X1839" s="58"/>
      <c r="Y1839" s="62" t="s">
        <v>353</v>
      </c>
    </row>
    <row r="1840" spans="1:25">
      <c r="A1840" s="16"/>
      <c r="B1840" s="62"/>
      <c r="C1840" s="58"/>
      <c r="D1840" s="58"/>
      <c r="E1840" s="36"/>
      <c r="F1840" s="36"/>
      <c r="G1840" s="58"/>
      <c r="H1840" s="58"/>
      <c r="I1840" s="36"/>
      <c r="J1840" s="36"/>
      <c r="K1840" s="58"/>
      <c r="L1840" s="58"/>
      <c r="M1840" s="36"/>
      <c r="N1840" s="36"/>
      <c r="O1840" s="58"/>
      <c r="P1840" s="58"/>
      <c r="Q1840" s="62"/>
      <c r="R1840" s="36"/>
      <c r="S1840" s="58"/>
      <c r="T1840" s="58"/>
      <c r="U1840" s="36"/>
      <c r="V1840" s="36"/>
      <c r="W1840" s="58"/>
      <c r="X1840" s="58"/>
      <c r="Y1840" s="62"/>
    </row>
    <row r="1841" spans="1:25">
      <c r="A1841" s="16"/>
      <c r="B1841" s="59" t="s">
        <v>187</v>
      </c>
      <c r="C1841" s="61">
        <v>1</v>
      </c>
      <c r="D1841" s="61"/>
      <c r="E1841" s="28"/>
      <c r="F1841" s="28"/>
      <c r="G1841" s="61" t="s">
        <v>443</v>
      </c>
      <c r="H1841" s="61"/>
      <c r="I1841" s="28"/>
      <c r="J1841" s="28"/>
      <c r="K1841" s="61" t="s">
        <v>443</v>
      </c>
      <c r="L1841" s="61"/>
      <c r="M1841" s="28"/>
      <c r="N1841" s="28"/>
      <c r="O1841" s="61">
        <v>499</v>
      </c>
      <c r="P1841" s="61"/>
      <c r="Q1841" s="28"/>
      <c r="R1841" s="28"/>
      <c r="S1841" s="61" t="s">
        <v>443</v>
      </c>
      <c r="T1841" s="61"/>
      <c r="U1841" s="28"/>
      <c r="V1841" s="28"/>
      <c r="W1841" s="61">
        <v>500</v>
      </c>
      <c r="X1841" s="61"/>
      <c r="Y1841" s="28"/>
    </row>
    <row r="1842" spans="1:25" ht="15.75" thickBot="1">
      <c r="A1842" s="16"/>
      <c r="B1842" s="59"/>
      <c r="C1842" s="64"/>
      <c r="D1842" s="64"/>
      <c r="E1842" s="44"/>
      <c r="F1842" s="28"/>
      <c r="G1842" s="64"/>
      <c r="H1842" s="64"/>
      <c r="I1842" s="44"/>
      <c r="J1842" s="28"/>
      <c r="K1842" s="64"/>
      <c r="L1842" s="64"/>
      <c r="M1842" s="44"/>
      <c r="N1842" s="28"/>
      <c r="O1842" s="64"/>
      <c r="P1842" s="64"/>
      <c r="Q1842" s="44"/>
      <c r="R1842" s="28"/>
      <c r="S1842" s="64"/>
      <c r="T1842" s="64"/>
      <c r="U1842" s="44"/>
      <c r="V1842" s="28"/>
      <c r="W1842" s="64"/>
      <c r="X1842" s="64"/>
      <c r="Y1842" s="44"/>
    </row>
    <row r="1843" spans="1:25">
      <c r="A1843" s="16"/>
      <c r="B1843" s="62" t="s">
        <v>188</v>
      </c>
      <c r="C1843" s="68" t="s">
        <v>348</v>
      </c>
      <c r="D1843" s="70">
        <v>3</v>
      </c>
      <c r="E1843" s="37"/>
      <c r="F1843" s="36"/>
      <c r="G1843" s="68" t="s">
        <v>348</v>
      </c>
      <c r="H1843" s="70">
        <v>3</v>
      </c>
      <c r="I1843" s="37"/>
      <c r="J1843" s="36"/>
      <c r="K1843" s="68" t="s">
        <v>348</v>
      </c>
      <c r="L1843" s="70" t="s">
        <v>443</v>
      </c>
      <c r="M1843" s="37"/>
      <c r="N1843" s="36"/>
      <c r="O1843" s="68" t="s">
        <v>348</v>
      </c>
      <c r="P1843" s="70">
        <v>790</v>
      </c>
      <c r="Q1843" s="37"/>
      <c r="R1843" s="36"/>
      <c r="S1843" s="68" t="s">
        <v>348</v>
      </c>
      <c r="T1843" s="70" t="s">
        <v>443</v>
      </c>
      <c r="U1843" s="37"/>
      <c r="V1843" s="36"/>
      <c r="W1843" s="68" t="s">
        <v>348</v>
      </c>
      <c r="X1843" s="70">
        <v>796</v>
      </c>
      <c r="Y1843" s="37"/>
    </row>
    <row r="1844" spans="1:25" ht="15.75" thickBot="1">
      <c r="A1844" s="16"/>
      <c r="B1844" s="62"/>
      <c r="C1844" s="69"/>
      <c r="D1844" s="71"/>
      <c r="E1844" s="49"/>
      <c r="F1844" s="36"/>
      <c r="G1844" s="69"/>
      <c r="H1844" s="71"/>
      <c r="I1844" s="49"/>
      <c r="J1844" s="36"/>
      <c r="K1844" s="69"/>
      <c r="L1844" s="71"/>
      <c r="M1844" s="49"/>
      <c r="N1844" s="36"/>
      <c r="O1844" s="69"/>
      <c r="P1844" s="71"/>
      <c r="Q1844" s="49"/>
      <c r="R1844" s="36"/>
      <c r="S1844" s="69"/>
      <c r="T1844" s="71"/>
      <c r="U1844" s="49"/>
      <c r="V1844" s="36"/>
      <c r="W1844" s="69"/>
      <c r="X1844" s="71"/>
      <c r="Y1844" s="49"/>
    </row>
    <row r="1845" spans="1:25" ht="15.75" thickTop="1">
      <c r="A1845" s="16"/>
      <c r="B1845" s="15"/>
      <c r="C1845" s="15"/>
      <c r="D1845" s="15"/>
      <c r="E1845" s="15"/>
      <c r="F1845" s="15"/>
      <c r="G1845" s="15"/>
      <c r="H1845" s="15"/>
      <c r="I1845" s="15"/>
      <c r="J1845" s="15"/>
      <c r="K1845" s="15"/>
      <c r="L1845" s="15"/>
      <c r="M1845" s="15"/>
      <c r="N1845" s="15"/>
      <c r="O1845" s="15"/>
      <c r="P1845" s="15"/>
      <c r="Q1845" s="15"/>
      <c r="R1845" s="15"/>
      <c r="S1845" s="15"/>
      <c r="T1845" s="15"/>
      <c r="U1845" s="15"/>
      <c r="V1845" s="15"/>
      <c r="W1845" s="15"/>
      <c r="X1845" s="15"/>
      <c r="Y1845" s="15"/>
    </row>
    <row r="1846" spans="1:25" ht="15" customHeight="1">
      <c r="A1846" s="16"/>
      <c r="B1846" s="189" t="s">
        <v>1556</v>
      </c>
      <c r="C1846" s="189"/>
      <c r="D1846" s="189"/>
      <c r="E1846" s="189"/>
      <c r="F1846" s="189"/>
      <c r="G1846" s="189"/>
      <c r="H1846" s="189"/>
      <c r="I1846" s="189"/>
      <c r="J1846" s="189"/>
      <c r="K1846" s="189"/>
      <c r="L1846" s="189"/>
      <c r="M1846" s="189"/>
      <c r="N1846" s="189"/>
      <c r="O1846" s="189"/>
      <c r="P1846" s="189"/>
      <c r="Q1846" s="189"/>
      <c r="R1846" s="189"/>
      <c r="S1846" s="189"/>
      <c r="T1846" s="189"/>
      <c r="U1846" s="189"/>
      <c r="V1846" s="189"/>
      <c r="W1846" s="189"/>
      <c r="X1846" s="189"/>
      <c r="Y1846" s="189"/>
    </row>
    <row r="1847" spans="1:25">
      <c r="A1847" s="16"/>
      <c r="B1847" s="13"/>
      <c r="C1847" s="13"/>
      <c r="D1847" s="13"/>
      <c r="E1847" s="13"/>
      <c r="F1847" s="13"/>
      <c r="G1847" s="13"/>
      <c r="H1847" s="13"/>
      <c r="I1847" s="13"/>
      <c r="J1847" s="13"/>
      <c r="K1847" s="13"/>
      <c r="L1847" s="13"/>
      <c r="M1847" s="13"/>
      <c r="N1847" s="13"/>
      <c r="O1847" s="13"/>
      <c r="P1847" s="13"/>
      <c r="Q1847" s="13"/>
      <c r="R1847" s="13"/>
      <c r="S1847" s="13"/>
      <c r="T1847" s="13"/>
      <c r="U1847" s="13"/>
      <c r="V1847" s="13"/>
      <c r="W1847" s="13"/>
      <c r="X1847" s="13"/>
      <c r="Y1847" s="13"/>
    </row>
    <row r="1848" spans="1:25">
      <c r="A1848" s="16"/>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1"/>
      <c r="Y1848" s="11"/>
    </row>
    <row r="1849" spans="1:25" ht="15.75" thickBot="1">
      <c r="A1849" s="16"/>
      <c r="B1849" s="127"/>
      <c r="C1849" s="130" t="s">
        <v>586</v>
      </c>
      <c r="D1849" s="130"/>
      <c r="E1849" s="130"/>
      <c r="F1849" s="130"/>
      <c r="G1849" s="130"/>
      <c r="H1849" s="130"/>
      <c r="I1849" s="130"/>
      <c r="J1849" s="130"/>
      <c r="K1849" s="130"/>
      <c r="L1849" s="130"/>
      <c r="M1849" s="130"/>
      <c r="N1849" s="130"/>
      <c r="O1849" s="130"/>
      <c r="P1849" s="130"/>
      <c r="Q1849" s="130"/>
      <c r="R1849" s="130"/>
      <c r="S1849" s="130"/>
      <c r="T1849" s="130"/>
      <c r="U1849" s="130"/>
      <c r="V1849" s="130"/>
      <c r="W1849" s="130"/>
      <c r="X1849" s="130"/>
      <c r="Y1849" s="130"/>
    </row>
    <row r="1850" spans="1:25">
      <c r="A1850" s="16"/>
      <c r="B1850" s="28"/>
      <c r="C1850" s="156" t="s">
        <v>1410</v>
      </c>
      <c r="D1850" s="156"/>
      <c r="E1850" s="156"/>
      <c r="F1850" s="82"/>
      <c r="G1850" s="156" t="s">
        <v>1413</v>
      </c>
      <c r="H1850" s="156"/>
      <c r="I1850" s="156"/>
      <c r="J1850" s="82"/>
      <c r="K1850" s="156" t="s">
        <v>1415</v>
      </c>
      <c r="L1850" s="156"/>
      <c r="M1850" s="156"/>
      <c r="N1850" s="82"/>
      <c r="O1850" s="156" t="s">
        <v>730</v>
      </c>
      <c r="P1850" s="156"/>
      <c r="Q1850" s="156"/>
      <c r="R1850" s="82"/>
      <c r="S1850" s="156" t="s">
        <v>1417</v>
      </c>
      <c r="T1850" s="156"/>
      <c r="U1850" s="156"/>
      <c r="V1850" s="82"/>
      <c r="W1850" s="156" t="s">
        <v>1419</v>
      </c>
      <c r="X1850" s="156"/>
      <c r="Y1850" s="156"/>
    </row>
    <row r="1851" spans="1:25">
      <c r="A1851" s="16"/>
      <c r="B1851" s="28"/>
      <c r="C1851" s="128" t="s">
        <v>1411</v>
      </c>
      <c r="D1851" s="128"/>
      <c r="E1851" s="128"/>
      <c r="F1851" s="28"/>
      <c r="G1851" s="128" t="s">
        <v>1414</v>
      </c>
      <c r="H1851" s="128"/>
      <c r="I1851" s="128"/>
      <c r="J1851" s="28"/>
      <c r="K1851" s="128" t="s">
        <v>1416</v>
      </c>
      <c r="L1851" s="128"/>
      <c r="M1851" s="128"/>
      <c r="N1851" s="28"/>
      <c r="O1851" s="128"/>
      <c r="P1851" s="128"/>
      <c r="Q1851" s="128"/>
      <c r="R1851" s="28"/>
      <c r="S1851" s="128" t="s">
        <v>1418</v>
      </c>
      <c r="T1851" s="128"/>
      <c r="U1851" s="128"/>
      <c r="V1851" s="28"/>
      <c r="W1851" s="128"/>
      <c r="X1851" s="128"/>
      <c r="Y1851" s="128"/>
    </row>
    <row r="1852" spans="1:25" ht="15.75" thickBot="1">
      <c r="A1852" s="16"/>
      <c r="B1852" s="28"/>
      <c r="C1852" s="130" t="s">
        <v>1412</v>
      </c>
      <c r="D1852" s="130"/>
      <c r="E1852" s="130"/>
      <c r="F1852" s="28"/>
      <c r="G1852" s="129"/>
      <c r="H1852" s="129"/>
      <c r="I1852" s="129"/>
      <c r="J1852" s="28"/>
      <c r="K1852" s="129"/>
      <c r="L1852" s="129"/>
      <c r="M1852" s="129"/>
      <c r="N1852" s="28"/>
      <c r="O1852" s="130"/>
      <c r="P1852" s="130"/>
      <c r="Q1852" s="130"/>
      <c r="R1852" s="28"/>
      <c r="S1852" s="129"/>
      <c r="T1852" s="129"/>
      <c r="U1852" s="129"/>
      <c r="V1852" s="28"/>
      <c r="W1852" s="130"/>
      <c r="X1852" s="130"/>
      <c r="Y1852" s="130"/>
    </row>
    <row r="1853" spans="1:25">
      <c r="A1853" s="16"/>
      <c r="B1853" s="127"/>
      <c r="C1853" s="155"/>
      <c r="D1853" s="155"/>
      <c r="E1853" s="155"/>
      <c r="F1853" s="25"/>
      <c r="G1853" s="155"/>
      <c r="H1853" s="155"/>
      <c r="I1853" s="155"/>
      <c r="J1853" s="25"/>
      <c r="K1853" s="128" t="s">
        <v>346</v>
      </c>
      <c r="L1853" s="128"/>
      <c r="M1853" s="128"/>
      <c r="N1853" s="128"/>
      <c r="O1853" s="128"/>
      <c r="P1853" s="128"/>
      <c r="Q1853" s="128"/>
      <c r="R1853" s="25"/>
      <c r="S1853" s="155"/>
      <c r="T1853" s="155"/>
      <c r="U1853" s="155"/>
      <c r="V1853" s="25"/>
      <c r="W1853" s="155"/>
      <c r="X1853" s="155"/>
      <c r="Y1853" s="155"/>
    </row>
    <row r="1854" spans="1:25">
      <c r="A1854" s="16"/>
      <c r="B1854" s="62" t="s">
        <v>1557</v>
      </c>
      <c r="C1854" s="62" t="s">
        <v>348</v>
      </c>
      <c r="D1854" s="58" t="s">
        <v>894</v>
      </c>
      <c r="E1854" s="62" t="s">
        <v>353</v>
      </c>
      <c r="F1854" s="36"/>
      <c r="G1854" s="62" t="s">
        <v>348</v>
      </c>
      <c r="H1854" s="63">
        <v>2393</v>
      </c>
      <c r="I1854" s="36"/>
      <c r="J1854" s="36"/>
      <c r="K1854" s="62" t="s">
        <v>348</v>
      </c>
      <c r="L1854" s="63">
        <v>1356</v>
      </c>
      <c r="M1854" s="36"/>
      <c r="N1854" s="36"/>
      <c r="O1854" s="62" t="s">
        <v>348</v>
      </c>
      <c r="P1854" s="58" t="s">
        <v>1605</v>
      </c>
      <c r="Q1854" s="62" t="s">
        <v>353</v>
      </c>
      <c r="R1854" s="36"/>
      <c r="S1854" s="62" t="s">
        <v>348</v>
      </c>
      <c r="T1854" s="58" t="s">
        <v>1690</v>
      </c>
      <c r="U1854" s="62" t="s">
        <v>353</v>
      </c>
      <c r="V1854" s="36"/>
      <c r="W1854" s="62" t="s">
        <v>348</v>
      </c>
      <c r="X1854" s="58">
        <v>525</v>
      </c>
      <c r="Y1854" s="36"/>
    </row>
    <row r="1855" spans="1:25" ht="15.75" thickBot="1">
      <c r="A1855" s="16"/>
      <c r="B1855" s="62"/>
      <c r="C1855" s="78"/>
      <c r="D1855" s="77"/>
      <c r="E1855" s="78"/>
      <c r="F1855" s="36"/>
      <c r="G1855" s="78"/>
      <c r="H1855" s="232"/>
      <c r="I1855" s="79"/>
      <c r="J1855" s="36"/>
      <c r="K1855" s="78"/>
      <c r="L1855" s="232"/>
      <c r="M1855" s="79"/>
      <c r="N1855" s="36"/>
      <c r="O1855" s="78"/>
      <c r="P1855" s="77"/>
      <c r="Q1855" s="78"/>
      <c r="R1855" s="36"/>
      <c r="S1855" s="78"/>
      <c r="T1855" s="77"/>
      <c r="U1855" s="78"/>
      <c r="V1855" s="36"/>
      <c r="W1855" s="78"/>
      <c r="X1855" s="77"/>
      <c r="Y1855" s="79"/>
    </row>
    <row r="1856" spans="1:25">
      <c r="A1856" s="16"/>
      <c r="B1856" s="59" t="s">
        <v>163</v>
      </c>
      <c r="C1856" s="86"/>
      <c r="D1856" s="86"/>
      <c r="E1856" s="82"/>
      <c r="F1856" s="28"/>
      <c r="G1856" s="86"/>
      <c r="H1856" s="86"/>
      <c r="I1856" s="82"/>
      <c r="J1856" s="28"/>
      <c r="K1856" s="86"/>
      <c r="L1856" s="86"/>
      <c r="M1856" s="82"/>
      <c r="N1856" s="28"/>
      <c r="O1856" s="86"/>
      <c r="P1856" s="86"/>
      <c r="Q1856" s="82"/>
      <c r="R1856" s="28"/>
      <c r="S1856" s="86"/>
      <c r="T1856" s="86"/>
      <c r="U1856" s="82"/>
      <c r="V1856" s="28"/>
      <c r="W1856" s="86"/>
      <c r="X1856" s="86"/>
      <c r="Y1856" s="82"/>
    </row>
    <row r="1857" spans="1:25">
      <c r="A1857" s="16"/>
      <c r="B1857" s="59"/>
      <c r="C1857" s="61"/>
      <c r="D1857" s="61"/>
      <c r="E1857" s="28"/>
      <c r="F1857" s="28"/>
      <c r="G1857" s="61"/>
      <c r="H1857" s="61"/>
      <c r="I1857" s="28"/>
      <c r="J1857" s="28"/>
      <c r="K1857" s="61"/>
      <c r="L1857" s="61"/>
      <c r="M1857" s="28"/>
      <c r="N1857" s="28"/>
      <c r="O1857" s="61"/>
      <c r="P1857" s="61"/>
      <c r="Q1857" s="28"/>
      <c r="R1857" s="28"/>
      <c r="S1857" s="61"/>
      <c r="T1857" s="61"/>
      <c r="U1857" s="28"/>
      <c r="V1857" s="28"/>
      <c r="W1857" s="61"/>
      <c r="X1857" s="61"/>
      <c r="Y1857" s="28"/>
    </row>
    <row r="1858" spans="1:25">
      <c r="A1858" s="16"/>
      <c r="B1858" s="226" t="s">
        <v>164</v>
      </c>
      <c r="C1858" s="58" t="s">
        <v>443</v>
      </c>
      <c r="D1858" s="58"/>
      <c r="E1858" s="36"/>
      <c r="F1858" s="36"/>
      <c r="G1858" s="58" t="s">
        <v>443</v>
      </c>
      <c r="H1858" s="58"/>
      <c r="I1858" s="36"/>
      <c r="J1858" s="36"/>
      <c r="K1858" s="58" t="s">
        <v>443</v>
      </c>
      <c r="L1858" s="58"/>
      <c r="M1858" s="36"/>
      <c r="N1858" s="36"/>
      <c r="O1858" s="58">
        <v>5</v>
      </c>
      <c r="P1858" s="58"/>
      <c r="Q1858" s="36"/>
      <c r="R1858" s="36"/>
      <c r="S1858" s="58" t="s">
        <v>443</v>
      </c>
      <c r="T1858" s="58"/>
      <c r="U1858" s="36"/>
      <c r="V1858" s="36"/>
      <c r="W1858" s="58">
        <v>5</v>
      </c>
      <c r="X1858" s="58"/>
      <c r="Y1858" s="36"/>
    </row>
    <row r="1859" spans="1:25">
      <c r="A1859" s="16"/>
      <c r="B1859" s="226"/>
      <c r="C1859" s="58"/>
      <c r="D1859" s="58"/>
      <c r="E1859" s="36"/>
      <c r="F1859" s="36"/>
      <c r="G1859" s="58"/>
      <c r="H1859" s="58"/>
      <c r="I1859" s="36"/>
      <c r="J1859" s="36"/>
      <c r="K1859" s="58"/>
      <c r="L1859" s="58"/>
      <c r="M1859" s="36"/>
      <c r="N1859" s="36"/>
      <c r="O1859" s="58"/>
      <c r="P1859" s="58"/>
      <c r="Q1859" s="36"/>
      <c r="R1859" s="36"/>
      <c r="S1859" s="58"/>
      <c r="T1859" s="58"/>
      <c r="U1859" s="36"/>
      <c r="V1859" s="36"/>
      <c r="W1859" s="58"/>
      <c r="X1859" s="58"/>
      <c r="Y1859" s="36"/>
    </row>
    <row r="1860" spans="1:25">
      <c r="A1860" s="16"/>
      <c r="B1860" s="227" t="s">
        <v>165</v>
      </c>
      <c r="C1860" s="61" t="s">
        <v>443</v>
      </c>
      <c r="D1860" s="61"/>
      <c r="E1860" s="28"/>
      <c r="F1860" s="28"/>
      <c r="G1860" s="61" t="s">
        <v>598</v>
      </c>
      <c r="H1860" s="61"/>
      <c r="I1860" s="59" t="s">
        <v>353</v>
      </c>
      <c r="J1860" s="28"/>
      <c r="K1860" s="61" t="s">
        <v>443</v>
      </c>
      <c r="L1860" s="61"/>
      <c r="M1860" s="28"/>
      <c r="N1860" s="28"/>
      <c r="O1860" s="61" t="s">
        <v>1608</v>
      </c>
      <c r="P1860" s="61"/>
      <c r="Q1860" s="59" t="s">
        <v>353</v>
      </c>
      <c r="R1860" s="28"/>
      <c r="S1860" s="61" t="s">
        <v>443</v>
      </c>
      <c r="T1860" s="61"/>
      <c r="U1860" s="28"/>
      <c r="V1860" s="28"/>
      <c r="W1860" s="61" t="s">
        <v>1345</v>
      </c>
      <c r="X1860" s="61"/>
      <c r="Y1860" s="59" t="s">
        <v>353</v>
      </c>
    </row>
    <row r="1861" spans="1:25">
      <c r="A1861" s="16"/>
      <c r="B1861" s="227"/>
      <c r="C1861" s="61"/>
      <c r="D1861" s="61"/>
      <c r="E1861" s="28"/>
      <c r="F1861" s="28"/>
      <c r="G1861" s="61"/>
      <c r="H1861" s="61"/>
      <c r="I1861" s="59"/>
      <c r="J1861" s="28"/>
      <c r="K1861" s="61"/>
      <c r="L1861" s="61"/>
      <c r="M1861" s="28"/>
      <c r="N1861" s="28"/>
      <c r="O1861" s="61"/>
      <c r="P1861" s="61"/>
      <c r="Q1861" s="59"/>
      <c r="R1861" s="28"/>
      <c r="S1861" s="61"/>
      <c r="T1861" s="61"/>
      <c r="U1861" s="28"/>
      <c r="V1861" s="28"/>
      <c r="W1861" s="61"/>
      <c r="X1861" s="61"/>
      <c r="Y1861" s="59"/>
    </row>
    <row r="1862" spans="1:25">
      <c r="A1862" s="16"/>
      <c r="B1862" s="226" t="s">
        <v>166</v>
      </c>
      <c r="C1862" s="58" t="s">
        <v>443</v>
      </c>
      <c r="D1862" s="58"/>
      <c r="E1862" s="36"/>
      <c r="F1862" s="36"/>
      <c r="G1862" s="58" t="s">
        <v>443</v>
      </c>
      <c r="H1862" s="58"/>
      <c r="I1862" s="36"/>
      <c r="J1862" s="36"/>
      <c r="K1862" s="58" t="s">
        <v>443</v>
      </c>
      <c r="L1862" s="58"/>
      <c r="M1862" s="36"/>
      <c r="N1862" s="36"/>
      <c r="O1862" s="58" t="s">
        <v>514</v>
      </c>
      <c r="P1862" s="58"/>
      <c r="Q1862" s="62" t="s">
        <v>353</v>
      </c>
      <c r="R1862" s="36"/>
      <c r="S1862" s="58" t="s">
        <v>443</v>
      </c>
      <c r="T1862" s="58"/>
      <c r="U1862" s="36"/>
      <c r="V1862" s="36"/>
      <c r="W1862" s="58" t="s">
        <v>514</v>
      </c>
      <c r="X1862" s="58"/>
      <c r="Y1862" s="62" t="s">
        <v>353</v>
      </c>
    </row>
    <row r="1863" spans="1:25">
      <c r="A1863" s="16"/>
      <c r="B1863" s="226"/>
      <c r="C1863" s="58"/>
      <c r="D1863" s="58"/>
      <c r="E1863" s="36"/>
      <c r="F1863" s="36"/>
      <c r="G1863" s="58"/>
      <c r="H1863" s="58"/>
      <c r="I1863" s="36"/>
      <c r="J1863" s="36"/>
      <c r="K1863" s="58"/>
      <c r="L1863" s="58"/>
      <c r="M1863" s="36"/>
      <c r="N1863" s="36"/>
      <c r="O1863" s="58"/>
      <c r="P1863" s="58"/>
      <c r="Q1863" s="62"/>
      <c r="R1863" s="36"/>
      <c r="S1863" s="58"/>
      <c r="T1863" s="58"/>
      <c r="U1863" s="36"/>
      <c r="V1863" s="36"/>
      <c r="W1863" s="58"/>
      <c r="X1863" s="58"/>
      <c r="Y1863" s="62"/>
    </row>
    <row r="1864" spans="1:25">
      <c r="A1864" s="16"/>
      <c r="B1864" s="227" t="s">
        <v>1561</v>
      </c>
      <c r="C1864" s="61" t="s">
        <v>443</v>
      </c>
      <c r="D1864" s="61"/>
      <c r="E1864" s="28"/>
      <c r="F1864" s="28"/>
      <c r="G1864" s="61" t="s">
        <v>443</v>
      </c>
      <c r="H1864" s="61"/>
      <c r="I1864" s="28"/>
      <c r="J1864" s="28"/>
      <c r="K1864" s="61" t="s">
        <v>443</v>
      </c>
      <c r="L1864" s="61"/>
      <c r="M1864" s="28"/>
      <c r="N1864" s="28"/>
      <c r="O1864" s="61" t="s">
        <v>1436</v>
      </c>
      <c r="P1864" s="61"/>
      <c r="Q1864" s="59" t="s">
        <v>353</v>
      </c>
      <c r="R1864" s="28"/>
      <c r="S1864" s="61" t="s">
        <v>443</v>
      </c>
      <c r="T1864" s="61"/>
      <c r="U1864" s="28"/>
      <c r="V1864" s="28"/>
      <c r="W1864" s="61" t="s">
        <v>1436</v>
      </c>
      <c r="X1864" s="61"/>
      <c r="Y1864" s="59" t="s">
        <v>353</v>
      </c>
    </row>
    <row r="1865" spans="1:25">
      <c r="A1865" s="16"/>
      <c r="B1865" s="227"/>
      <c r="C1865" s="61"/>
      <c r="D1865" s="61"/>
      <c r="E1865" s="28"/>
      <c r="F1865" s="28"/>
      <c r="G1865" s="61"/>
      <c r="H1865" s="61"/>
      <c r="I1865" s="28"/>
      <c r="J1865" s="28"/>
      <c r="K1865" s="61"/>
      <c r="L1865" s="61"/>
      <c r="M1865" s="28"/>
      <c r="N1865" s="28"/>
      <c r="O1865" s="61"/>
      <c r="P1865" s="61"/>
      <c r="Q1865" s="59"/>
      <c r="R1865" s="28"/>
      <c r="S1865" s="61"/>
      <c r="T1865" s="61"/>
      <c r="U1865" s="28"/>
      <c r="V1865" s="28"/>
      <c r="W1865" s="61"/>
      <c r="X1865" s="61"/>
      <c r="Y1865" s="59"/>
    </row>
    <row r="1866" spans="1:25">
      <c r="A1866" s="16"/>
      <c r="B1866" s="226" t="s">
        <v>1563</v>
      </c>
      <c r="C1866" s="58" t="s">
        <v>443</v>
      </c>
      <c r="D1866" s="58"/>
      <c r="E1866" s="36"/>
      <c r="F1866" s="36"/>
      <c r="G1866" s="58" t="s">
        <v>443</v>
      </c>
      <c r="H1866" s="58"/>
      <c r="I1866" s="36"/>
      <c r="J1866" s="36"/>
      <c r="K1866" s="58" t="s">
        <v>443</v>
      </c>
      <c r="L1866" s="58"/>
      <c r="M1866" s="36"/>
      <c r="N1866" s="36"/>
      <c r="O1866" s="58" t="s">
        <v>654</v>
      </c>
      <c r="P1866" s="58"/>
      <c r="Q1866" s="62" t="s">
        <v>353</v>
      </c>
      <c r="R1866" s="36"/>
      <c r="S1866" s="58" t="s">
        <v>443</v>
      </c>
      <c r="T1866" s="58"/>
      <c r="U1866" s="36"/>
      <c r="V1866" s="36"/>
      <c r="W1866" s="58" t="s">
        <v>654</v>
      </c>
      <c r="X1866" s="58"/>
      <c r="Y1866" s="62" t="s">
        <v>353</v>
      </c>
    </row>
    <row r="1867" spans="1:25">
      <c r="A1867" s="16"/>
      <c r="B1867" s="226"/>
      <c r="C1867" s="58"/>
      <c r="D1867" s="58"/>
      <c r="E1867" s="36"/>
      <c r="F1867" s="36"/>
      <c r="G1867" s="58"/>
      <c r="H1867" s="58"/>
      <c r="I1867" s="36"/>
      <c r="J1867" s="36"/>
      <c r="K1867" s="58"/>
      <c r="L1867" s="58"/>
      <c r="M1867" s="36"/>
      <c r="N1867" s="36"/>
      <c r="O1867" s="58"/>
      <c r="P1867" s="58"/>
      <c r="Q1867" s="62"/>
      <c r="R1867" s="36"/>
      <c r="S1867" s="58"/>
      <c r="T1867" s="58"/>
      <c r="U1867" s="36"/>
      <c r="V1867" s="36"/>
      <c r="W1867" s="58"/>
      <c r="X1867" s="58"/>
      <c r="Y1867" s="62"/>
    </row>
    <row r="1868" spans="1:25">
      <c r="A1868" s="16"/>
      <c r="B1868" s="227" t="s">
        <v>1565</v>
      </c>
      <c r="C1868" s="61">
        <v>256</v>
      </c>
      <c r="D1868" s="61"/>
      <c r="E1868" s="28"/>
      <c r="F1868" s="28"/>
      <c r="G1868" s="61">
        <v>176</v>
      </c>
      <c r="H1868" s="61"/>
      <c r="I1868" s="28"/>
      <c r="J1868" s="28"/>
      <c r="K1868" s="61">
        <v>78</v>
      </c>
      <c r="L1868" s="61"/>
      <c r="M1868" s="28"/>
      <c r="N1868" s="28"/>
      <c r="O1868" s="60">
        <v>1230</v>
      </c>
      <c r="P1868" s="60"/>
      <c r="Q1868" s="28"/>
      <c r="R1868" s="28"/>
      <c r="S1868" s="61" t="s">
        <v>1691</v>
      </c>
      <c r="T1868" s="61"/>
      <c r="U1868" s="59" t="s">
        <v>353</v>
      </c>
      <c r="V1868" s="28"/>
      <c r="W1868" s="61" t="s">
        <v>443</v>
      </c>
      <c r="X1868" s="61"/>
      <c r="Y1868" s="28"/>
    </row>
    <row r="1869" spans="1:25">
      <c r="A1869" s="16"/>
      <c r="B1869" s="227"/>
      <c r="C1869" s="61"/>
      <c r="D1869" s="61"/>
      <c r="E1869" s="28"/>
      <c r="F1869" s="28"/>
      <c r="G1869" s="61"/>
      <c r="H1869" s="61"/>
      <c r="I1869" s="28"/>
      <c r="J1869" s="28"/>
      <c r="K1869" s="61"/>
      <c r="L1869" s="61"/>
      <c r="M1869" s="28"/>
      <c r="N1869" s="28"/>
      <c r="O1869" s="60"/>
      <c r="P1869" s="60"/>
      <c r="Q1869" s="28"/>
      <c r="R1869" s="28"/>
      <c r="S1869" s="61"/>
      <c r="T1869" s="61"/>
      <c r="U1869" s="59"/>
      <c r="V1869" s="28"/>
      <c r="W1869" s="61"/>
      <c r="X1869" s="61"/>
      <c r="Y1869" s="28"/>
    </row>
    <row r="1870" spans="1:25">
      <c r="A1870" s="16"/>
      <c r="B1870" s="226" t="s">
        <v>1567</v>
      </c>
      <c r="C1870" s="58" t="s">
        <v>443</v>
      </c>
      <c r="D1870" s="58"/>
      <c r="E1870" s="36"/>
      <c r="F1870" s="36"/>
      <c r="G1870" s="58" t="s">
        <v>1692</v>
      </c>
      <c r="H1870" s="58"/>
      <c r="I1870" s="62" t="s">
        <v>353</v>
      </c>
      <c r="J1870" s="36"/>
      <c r="K1870" s="58" t="s">
        <v>1431</v>
      </c>
      <c r="L1870" s="58"/>
      <c r="M1870" s="62" t="s">
        <v>353</v>
      </c>
      <c r="N1870" s="36"/>
      <c r="O1870" s="58" t="s">
        <v>791</v>
      </c>
      <c r="P1870" s="58"/>
      <c r="Q1870" s="62" t="s">
        <v>353</v>
      </c>
      <c r="R1870" s="36"/>
      <c r="S1870" s="58">
        <v>409</v>
      </c>
      <c r="T1870" s="58"/>
      <c r="U1870" s="36"/>
      <c r="V1870" s="36"/>
      <c r="W1870" s="58" t="s">
        <v>443</v>
      </c>
      <c r="X1870" s="58"/>
      <c r="Y1870" s="36"/>
    </row>
    <row r="1871" spans="1:25" ht="15.75" thickBot="1">
      <c r="A1871" s="16"/>
      <c r="B1871" s="226"/>
      <c r="C1871" s="77"/>
      <c r="D1871" s="77"/>
      <c r="E1871" s="79"/>
      <c r="F1871" s="36"/>
      <c r="G1871" s="77"/>
      <c r="H1871" s="77"/>
      <c r="I1871" s="78"/>
      <c r="J1871" s="36"/>
      <c r="K1871" s="77"/>
      <c r="L1871" s="77"/>
      <c r="M1871" s="78"/>
      <c r="N1871" s="36"/>
      <c r="O1871" s="77"/>
      <c r="P1871" s="77"/>
      <c r="Q1871" s="78"/>
      <c r="R1871" s="36"/>
      <c r="S1871" s="77"/>
      <c r="T1871" s="77"/>
      <c r="U1871" s="79"/>
      <c r="V1871" s="36"/>
      <c r="W1871" s="77"/>
      <c r="X1871" s="77"/>
      <c r="Y1871" s="79"/>
    </row>
    <row r="1872" spans="1:25">
      <c r="A1872" s="16"/>
      <c r="B1872" s="228" t="s">
        <v>1569</v>
      </c>
      <c r="C1872" s="86">
        <v>256</v>
      </c>
      <c r="D1872" s="86"/>
      <c r="E1872" s="82"/>
      <c r="F1872" s="28"/>
      <c r="G1872" s="86" t="s">
        <v>480</v>
      </c>
      <c r="H1872" s="86"/>
      <c r="I1872" s="84" t="s">
        <v>353</v>
      </c>
      <c r="J1872" s="28"/>
      <c r="K1872" s="86" t="s">
        <v>1466</v>
      </c>
      <c r="L1872" s="86"/>
      <c r="M1872" s="84" t="s">
        <v>353</v>
      </c>
      <c r="N1872" s="28"/>
      <c r="O1872" s="80">
        <v>1003</v>
      </c>
      <c r="P1872" s="80"/>
      <c r="Q1872" s="82"/>
      <c r="R1872" s="28"/>
      <c r="S1872" s="86" t="s">
        <v>1693</v>
      </c>
      <c r="T1872" s="86"/>
      <c r="U1872" s="84" t="s">
        <v>353</v>
      </c>
      <c r="V1872" s="28"/>
      <c r="W1872" s="86" t="s">
        <v>1499</v>
      </c>
      <c r="X1872" s="86"/>
      <c r="Y1872" s="84" t="s">
        <v>353</v>
      </c>
    </row>
    <row r="1873" spans="1:25" ht="15.75" thickBot="1">
      <c r="A1873" s="16"/>
      <c r="B1873" s="228"/>
      <c r="C1873" s="64"/>
      <c r="D1873" s="64"/>
      <c r="E1873" s="44"/>
      <c r="F1873" s="28"/>
      <c r="G1873" s="64"/>
      <c r="H1873" s="64"/>
      <c r="I1873" s="65"/>
      <c r="J1873" s="28"/>
      <c r="K1873" s="64"/>
      <c r="L1873" s="64"/>
      <c r="M1873" s="65"/>
      <c r="N1873" s="28"/>
      <c r="O1873" s="229"/>
      <c r="P1873" s="229"/>
      <c r="Q1873" s="44"/>
      <c r="R1873" s="28"/>
      <c r="S1873" s="64"/>
      <c r="T1873" s="64"/>
      <c r="U1873" s="65"/>
      <c r="V1873" s="28"/>
      <c r="W1873" s="64"/>
      <c r="X1873" s="64"/>
      <c r="Y1873" s="65"/>
    </row>
    <row r="1874" spans="1:25">
      <c r="A1874" s="16"/>
      <c r="B1874" s="62" t="s">
        <v>172</v>
      </c>
      <c r="C1874" s="70"/>
      <c r="D1874" s="70"/>
      <c r="E1874" s="37"/>
      <c r="F1874" s="36"/>
      <c r="G1874" s="70"/>
      <c r="H1874" s="70"/>
      <c r="I1874" s="37"/>
      <c r="J1874" s="36"/>
      <c r="K1874" s="70"/>
      <c r="L1874" s="70"/>
      <c r="M1874" s="37"/>
      <c r="N1874" s="36"/>
      <c r="O1874" s="70"/>
      <c r="P1874" s="70"/>
      <c r="Q1874" s="37"/>
      <c r="R1874" s="36"/>
      <c r="S1874" s="70"/>
      <c r="T1874" s="70"/>
      <c r="U1874" s="37"/>
      <c r="V1874" s="36"/>
      <c r="W1874" s="70"/>
      <c r="X1874" s="70"/>
      <c r="Y1874" s="37"/>
    </row>
    <row r="1875" spans="1:25">
      <c r="A1875" s="16"/>
      <c r="B1875" s="62"/>
      <c r="C1875" s="58"/>
      <c r="D1875" s="58"/>
      <c r="E1875" s="36"/>
      <c r="F1875" s="36"/>
      <c r="G1875" s="58"/>
      <c r="H1875" s="58"/>
      <c r="I1875" s="36"/>
      <c r="J1875" s="36"/>
      <c r="K1875" s="58"/>
      <c r="L1875" s="58"/>
      <c r="M1875" s="36"/>
      <c r="N1875" s="36"/>
      <c r="O1875" s="58"/>
      <c r="P1875" s="58"/>
      <c r="Q1875" s="36"/>
      <c r="R1875" s="36"/>
      <c r="S1875" s="58"/>
      <c r="T1875" s="58"/>
      <c r="U1875" s="36"/>
      <c r="V1875" s="36"/>
      <c r="W1875" s="58"/>
      <c r="X1875" s="58"/>
      <c r="Y1875" s="36"/>
    </row>
    <row r="1876" spans="1:25">
      <c r="A1876" s="16"/>
      <c r="B1876" s="227" t="s">
        <v>175</v>
      </c>
      <c r="C1876" s="61" t="s">
        <v>443</v>
      </c>
      <c r="D1876" s="61"/>
      <c r="E1876" s="28"/>
      <c r="F1876" s="28"/>
      <c r="G1876" s="61" t="s">
        <v>354</v>
      </c>
      <c r="H1876" s="61"/>
      <c r="I1876" s="59" t="s">
        <v>353</v>
      </c>
      <c r="J1876" s="28"/>
      <c r="K1876" s="61" t="s">
        <v>451</v>
      </c>
      <c r="L1876" s="61"/>
      <c r="M1876" s="59" t="s">
        <v>353</v>
      </c>
      <c r="N1876" s="28"/>
      <c r="O1876" s="61" t="s">
        <v>443</v>
      </c>
      <c r="P1876" s="61"/>
      <c r="Q1876" s="28"/>
      <c r="R1876" s="28"/>
      <c r="S1876" s="61" t="s">
        <v>443</v>
      </c>
      <c r="T1876" s="61"/>
      <c r="U1876" s="28"/>
      <c r="V1876" s="28"/>
      <c r="W1876" s="61" t="s">
        <v>527</v>
      </c>
      <c r="X1876" s="61"/>
      <c r="Y1876" s="59" t="s">
        <v>353</v>
      </c>
    </row>
    <row r="1877" spans="1:25">
      <c r="A1877" s="16"/>
      <c r="B1877" s="227"/>
      <c r="C1877" s="61"/>
      <c r="D1877" s="61"/>
      <c r="E1877" s="28"/>
      <c r="F1877" s="28"/>
      <c r="G1877" s="61"/>
      <c r="H1877" s="61"/>
      <c r="I1877" s="59"/>
      <c r="J1877" s="28"/>
      <c r="K1877" s="61"/>
      <c r="L1877" s="61"/>
      <c r="M1877" s="59"/>
      <c r="N1877" s="28"/>
      <c r="O1877" s="61"/>
      <c r="P1877" s="61"/>
      <c r="Q1877" s="28"/>
      <c r="R1877" s="28"/>
      <c r="S1877" s="61"/>
      <c r="T1877" s="61"/>
      <c r="U1877" s="28"/>
      <c r="V1877" s="28"/>
      <c r="W1877" s="61"/>
      <c r="X1877" s="61"/>
      <c r="Y1877" s="59"/>
    </row>
    <row r="1878" spans="1:25">
      <c r="A1878" s="16"/>
      <c r="B1878" s="226" t="s">
        <v>177</v>
      </c>
      <c r="C1878" s="58" t="s">
        <v>443</v>
      </c>
      <c r="D1878" s="58"/>
      <c r="E1878" s="36"/>
      <c r="F1878" s="36"/>
      <c r="G1878" s="58" t="s">
        <v>443</v>
      </c>
      <c r="H1878" s="58"/>
      <c r="I1878" s="36"/>
      <c r="J1878" s="36"/>
      <c r="K1878" s="58">
        <v>1</v>
      </c>
      <c r="L1878" s="58"/>
      <c r="M1878" s="36"/>
      <c r="N1878" s="36"/>
      <c r="O1878" s="58" t="s">
        <v>443</v>
      </c>
      <c r="P1878" s="58"/>
      <c r="Q1878" s="36"/>
      <c r="R1878" s="36"/>
      <c r="S1878" s="58" t="s">
        <v>443</v>
      </c>
      <c r="T1878" s="58"/>
      <c r="U1878" s="36"/>
      <c r="V1878" s="36"/>
      <c r="W1878" s="58">
        <v>1</v>
      </c>
      <c r="X1878" s="58"/>
      <c r="Y1878" s="36"/>
    </row>
    <row r="1879" spans="1:25">
      <c r="A1879" s="16"/>
      <c r="B1879" s="226"/>
      <c r="C1879" s="58"/>
      <c r="D1879" s="58"/>
      <c r="E1879" s="36"/>
      <c r="F1879" s="36"/>
      <c r="G1879" s="58"/>
      <c r="H1879" s="58"/>
      <c r="I1879" s="36"/>
      <c r="J1879" s="36"/>
      <c r="K1879" s="58"/>
      <c r="L1879" s="58"/>
      <c r="M1879" s="36"/>
      <c r="N1879" s="36"/>
      <c r="O1879" s="58"/>
      <c r="P1879" s="58"/>
      <c r="Q1879" s="36"/>
      <c r="R1879" s="36"/>
      <c r="S1879" s="58"/>
      <c r="T1879" s="58"/>
      <c r="U1879" s="36"/>
      <c r="V1879" s="36"/>
      <c r="W1879" s="58"/>
      <c r="X1879" s="58"/>
      <c r="Y1879" s="36"/>
    </row>
    <row r="1880" spans="1:25">
      <c r="A1880" s="16"/>
      <c r="B1880" s="227" t="s">
        <v>178</v>
      </c>
      <c r="C1880" s="61" t="s">
        <v>1612</v>
      </c>
      <c r="D1880" s="61"/>
      <c r="E1880" s="59" t="s">
        <v>353</v>
      </c>
      <c r="F1880" s="28"/>
      <c r="G1880" s="61" t="s">
        <v>443</v>
      </c>
      <c r="H1880" s="61"/>
      <c r="I1880" s="28"/>
      <c r="J1880" s="28"/>
      <c r="K1880" s="61" t="s">
        <v>443</v>
      </c>
      <c r="L1880" s="61"/>
      <c r="M1880" s="28"/>
      <c r="N1880" s="28"/>
      <c r="O1880" s="61" t="s">
        <v>443</v>
      </c>
      <c r="P1880" s="61"/>
      <c r="Q1880" s="28"/>
      <c r="R1880" s="28"/>
      <c r="S1880" s="61" t="s">
        <v>443</v>
      </c>
      <c r="T1880" s="61"/>
      <c r="U1880" s="28"/>
      <c r="V1880" s="28"/>
      <c r="W1880" s="61" t="s">
        <v>1612</v>
      </c>
      <c r="X1880" s="61"/>
      <c r="Y1880" s="59" t="s">
        <v>353</v>
      </c>
    </row>
    <row r="1881" spans="1:25">
      <c r="A1881" s="16"/>
      <c r="B1881" s="227"/>
      <c r="C1881" s="61"/>
      <c r="D1881" s="61"/>
      <c r="E1881" s="59"/>
      <c r="F1881" s="28"/>
      <c r="G1881" s="61"/>
      <c r="H1881" s="61"/>
      <c r="I1881" s="28"/>
      <c r="J1881" s="28"/>
      <c r="K1881" s="61"/>
      <c r="L1881" s="61"/>
      <c r="M1881" s="28"/>
      <c r="N1881" s="28"/>
      <c r="O1881" s="61"/>
      <c r="P1881" s="61"/>
      <c r="Q1881" s="28"/>
      <c r="R1881" s="28"/>
      <c r="S1881" s="61"/>
      <c r="T1881" s="61"/>
      <c r="U1881" s="28"/>
      <c r="V1881" s="28"/>
      <c r="W1881" s="61"/>
      <c r="X1881" s="61"/>
      <c r="Y1881" s="59"/>
    </row>
    <row r="1882" spans="1:25">
      <c r="A1882" s="16"/>
      <c r="B1882" s="226" t="s">
        <v>179</v>
      </c>
      <c r="C1882" s="58">
        <v>53</v>
      </c>
      <c r="D1882" s="58"/>
      <c r="E1882" s="36"/>
      <c r="F1882" s="36"/>
      <c r="G1882" s="58" t="s">
        <v>443</v>
      </c>
      <c r="H1882" s="58"/>
      <c r="I1882" s="36"/>
      <c r="J1882" s="36"/>
      <c r="K1882" s="58" t="s">
        <v>443</v>
      </c>
      <c r="L1882" s="58"/>
      <c r="M1882" s="36"/>
      <c r="N1882" s="36"/>
      <c r="O1882" s="58" t="s">
        <v>443</v>
      </c>
      <c r="P1882" s="58"/>
      <c r="Q1882" s="36"/>
      <c r="R1882" s="36"/>
      <c r="S1882" s="58" t="s">
        <v>443</v>
      </c>
      <c r="T1882" s="58"/>
      <c r="U1882" s="36"/>
      <c r="V1882" s="36"/>
      <c r="W1882" s="58">
        <v>53</v>
      </c>
      <c r="X1882" s="58"/>
      <c r="Y1882" s="36"/>
    </row>
    <row r="1883" spans="1:25">
      <c r="A1883" s="16"/>
      <c r="B1883" s="226"/>
      <c r="C1883" s="58"/>
      <c r="D1883" s="58"/>
      <c r="E1883" s="36"/>
      <c r="F1883" s="36"/>
      <c r="G1883" s="58"/>
      <c r="H1883" s="58"/>
      <c r="I1883" s="36"/>
      <c r="J1883" s="36"/>
      <c r="K1883" s="58"/>
      <c r="L1883" s="58"/>
      <c r="M1883" s="36"/>
      <c r="N1883" s="36"/>
      <c r="O1883" s="58"/>
      <c r="P1883" s="58"/>
      <c r="Q1883" s="36"/>
      <c r="R1883" s="36"/>
      <c r="S1883" s="58"/>
      <c r="T1883" s="58"/>
      <c r="U1883" s="36"/>
      <c r="V1883" s="36"/>
      <c r="W1883" s="58"/>
      <c r="X1883" s="58"/>
      <c r="Y1883" s="36"/>
    </row>
    <row r="1884" spans="1:25">
      <c r="A1884" s="16"/>
      <c r="B1884" s="227" t="s">
        <v>150</v>
      </c>
      <c r="C1884" s="61" t="s">
        <v>443</v>
      </c>
      <c r="D1884" s="61"/>
      <c r="E1884" s="28"/>
      <c r="F1884" s="28"/>
      <c r="G1884" s="61" t="s">
        <v>443</v>
      </c>
      <c r="H1884" s="61"/>
      <c r="I1884" s="28"/>
      <c r="J1884" s="28"/>
      <c r="K1884" s="61" t="s">
        <v>443</v>
      </c>
      <c r="L1884" s="61"/>
      <c r="M1884" s="28"/>
      <c r="N1884" s="28"/>
      <c r="O1884" s="61">
        <v>2</v>
      </c>
      <c r="P1884" s="61"/>
      <c r="Q1884" s="28"/>
      <c r="R1884" s="28"/>
      <c r="S1884" s="61" t="s">
        <v>443</v>
      </c>
      <c r="T1884" s="61"/>
      <c r="U1884" s="28"/>
      <c r="V1884" s="28"/>
      <c r="W1884" s="61">
        <v>2</v>
      </c>
      <c r="X1884" s="61"/>
      <c r="Y1884" s="28"/>
    </row>
    <row r="1885" spans="1:25">
      <c r="A1885" s="16"/>
      <c r="B1885" s="227"/>
      <c r="C1885" s="61"/>
      <c r="D1885" s="61"/>
      <c r="E1885" s="28"/>
      <c r="F1885" s="28"/>
      <c r="G1885" s="61"/>
      <c r="H1885" s="61"/>
      <c r="I1885" s="28"/>
      <c r="J1885" s="28"/>
      <c r="K1885" s="61"/>
      <c r="L1885" s="61"/>
      <c r="M1885" s="28"/>
      <c r="N1885" s="28"/>
      <c r="O1885" s="61"/>
      <c r="P1885" s="61"/>
      <c r="Q1885" s="28"/>
      <c r="R1885" s="28"/>
      <c r="S1885" s="61"/>
      <c r="T1885" s="61"/>
      <c r="U1885" s="28"/>
      <c r="V1885" s="28"/>
      <c r="W1885" s="61"/>
      <c r="X1885" s="61"/>
      <c r="Y1885" s="28"/>
    </row>
    <row r="1886" spans="1:25">
      <c r="A1886" s="16"/>
      <c r="B1886" s="226" t="s">
        <v>180</v>
      </c>
      <c r="C1886" s="58" t="s">
        <v>1613</v>
      </c>
      <c r="D1886" s="58"/>
      <c r="E1886" s="62" t="s">
        <v>353</v>
      </c>
      <c r="F1886" s="36"/>
      <c r="G1886" s="58" t="s">
        <v>1694</v>
      </c>
      <c r="H1886" s="58"/>
      <c r="I1886" s="62" t="s">
        <v>353</v>
      </c>
      <c r="J1886" s="36"/>
      <c r="K1886" s="58" t="s">
        <v>1695</v>
      </c>
      <c r="L1886" s="58"/>
      <c r="M1886" s="62" t="s">
        <v>353</v>
      </c>
      <c r="N1886" s="36"/>
      <c r="O1886" s="58" t="s">
        <v>1606</v>
      </c>
      <c r="P1886" s="58"/>
      <c r="Q1886" s="62" t="s">
        <v>353</v>
      </c>
      <c r="R1886" s="36"/>
      <c r="S1886" s="63">
        <v>3104</v>
      </c>
      <c r="T1886" s="63"/>
      <c r="U1886" s="36"/>
      <c r="V1886" s="36"/>
      <c r="W1886" s="58" t="s">
        <v>1613</v>
      </c>
      <c r="X1886" s="58"/>
      <c r="Y1886" s="62" t="s">
        <v>353</v>
      </c>
    </row>
    <row r="1887" spans="1:25">
      <c r="A1887" s="16"/>
      <c r="B1887" s="226"/>
      <c r="C1887" s="58"/>
      <c r="D1887" s="58"/>
      <c r="E1887" s="62"/>
      <c r="F1887" s="36"/>
      <c r="G1887" s="58"/>
      <c r="H1887" s="58"/>
      <c r="I1887" s="62"/>
      <c r="J1887" s="36"/>
      <c r="K1887" s="58"/>
      <c r="L1887" s="58"/>
      <c r="M1887" s="62"/>
      <c r="N1887" s="36"/>
      <c r="O1887" s="58"/>
      <c r="P1887" s="58"/>
      <c r="Q1887" s="62"/>
      <c r="R1887" s="36"/>
      <c r="S1887" s="63"/>
      <c r="T1887" s="63"/>
      <c r="U1887" s="36"/>
      <c r="V1887" s="36"/>
      <c r="W1887" s="58"/>
      <c r="X1887" s="58"/>
      <c r="Y1887" s="62"/>
    </row>
    <row r="1888" spans="1:25">
      <c r="A1888" s="16"/>
      <c r="B1888" s="227" t="s">
        <v>1696</v>
      </c>
      <c r="C1888" s="61" t="s">
        <v>443</v>
      </c>
      <c r="D1888" s="61"/>
      <c r="E1888" s="28"/>
      <c r="F1888" s="28"/>
      <c r="G1888" s="61" t="s">
        <v>443</v>
      </c>
      <c r="H1888" s="61"/>
      <c r="I1888" s="28"/>
      <c r="J1888" s="28"/>
      <c r="K1888" s="61" t="s">
        <v>443</v>
      </c>
      <c r="L1888" s="61"/>
      <c r="M1888" s="28"/>
      <c r="N1888" s="28"/>
      <c r="O1888" s="61">
        <v>3</v>
      </c>
      <c r="P1888" s="61"/>
      <c r="Q1888" s="28"/>
      <c r="R1888" s="28"/>
      <c r="S1888" s="61" t="s">
        <v>443</v>
      </c>
      <c r="T1888" s="61"/>
      <c r="U1888" s="28"/>
      <c r="V1888" s="28"/>
      <c r="W1888" s="61">
        <v>3</v>
      </c>
      <c r="X1888" s="61"/>
      <c r="Y1888" s="28"/>
    </row>
    <row r="1889" spans="1:25">
      <c r="A1889" s="16"/>
      <c r="B1889" s="227"/>
      <c r="C1889" s="61"/>
      <c r="D1889" s="61"/>
      <c r="E1889" s="28"/>
      <c r="F1889" s="28"/>
      <c r="G1889" s="61"/>
      <c r="H1889" s="61"/>
      <c r="I1889" s="28"/>
      <c r="J1889" s="28"/>
      <c r="K1889" s="61"/>
      <c r="L1889" s="61"/>
      <c r="M1889" s="28"/>
      <c r="N1889" s="28"/>
      <c r="O1889" s="61"/>
      <c r="P1889" s="61"/>
      <c r="Q1889" s="28"/>
      <c r="R1889" s="28"/>
      <c r="S1889" s="61"/>
      <c r="T1889" s="61"/>
      <c r="U1889" s="28"/>
      <c r="V1889" s="28"/>
      <c r="W1889" s="61"/>
      <c r="X1889" s="61"/>
      <c r="Y1889" s="28"/>
    </row>
    <row r="1890" spans="1:25">
      <c r="A1890" s="16"/>
      <c r="B1890" s="226" t="s">
        <v>182</v>
      </c>
      <c r="C1890" s="58" t="s">
        <v>443</v>
      </c>
      <c r="D1890" s="58"/>
      <c r="E1890" s="36"/>
      <c r="F1890" s="36"/>
      <c r="G1890" s="58" t="s">
        <v>443</v>
      </c>
      <c r="H1890" s="58"/>
      <c r="I1890" s="36"/>
      <c r="J1890" s="36"/>
      <c r="K1890" s="58" t="s">
        <v>443</v>
      </c>
      <c r="L1890" s="58"/>
      <c r="M1890" s="36"/>
      <c r="N1890" s="36"/>
      <c r="O1890" s="58" t="s">
        <v>829</v>
      </c>
      <c r="P1890" s="58"/>
      <c r="Q1890" s="62" t="s">
        <v>353</v>
      </c>
      <c r="R1890" s="36"/>
      <c r="S1890" s="58" t="s">
        <v>443</v>
      </c>
      <c r="T1890" s="58"/>
      <c r="U1890" s="36"/>
      <c r="V1890" s="36"/>
      <c r="W1890" s="58" t="s">
        <v>829</v>
      </c>
      <c r="X1890" s="58"/>
      <c r="Y1890" s="62" t="s">
        <v>353</v>
      </c>
    </row>
    <row r="1891" spans="1:25">
      <c r="A1891" s="16"/>
      <c r="B1891" s="226"/>
      <c r="C1891" s="58"/>
      <c r="D1891" s="58"/>
      <c r="E1891" s="36"/>
      <c r="F1891" s="36"/>
      <c r="G1891" s="58"/>
      <c r="H1891" s="58"/>
      <c r="I1891" s="36"/>
      <c r="J1891" s="36"/>
      <c r="K1891" s="58"/>
      <c r="L1891" s="58"/>
      <c r="M1891" s="36"/>
      <c r="N1891" s="36"/>
      <c r="O1891" s="58"/>
      <c r="P1891" s="58"/>
      <c r="Q1891" s="62"/>
      <c r="R1891" s="36"/>
      <c r="S1891" s="58"/>
      <c r="T1891" s="58"/>
      <c r="U1891" s="36"/>
      <c r="V1891" s="36"/>
      <c r="W1891" s="58"/>
      <c r="X1891" s="58"/>
      <c r="Y1891" s="62"/>
    </row>
    <row r="1892" spans="1:25">
      <c r="A1892" s="16"/>
      <c r="B1892" s="227" t="s">
        <v>183</v>
      </c>
      <c r="C1892" s="61" t="s">
        <v>443</v>
      </c>
      <c r="D1892" s="61"/>
      <c r="E1892" s="28"/>
      <c r="F1892" s="28"/>
      <c r="G1892" s="61" t="s">
        <v>443</v>
      </c>
      <c r="H1892" s="61"/>
      <c r="I1892" s="28"/>
      <c r="J1892" s="28"/>
      <c r="K1892" s="61" t="s">
        <v>443</v>
      </c>
      <c r="L1892" s="61"/>
      <c r="M1892" s="28"/>
      <c r="N1892" s="28"/>
      <c r="O1892" s="61" t="s">
        <v>451</v>
      </c>
      <c r="P1892" s="61"/>
      <c r="Q1892" s="59" t="s">
        <v>353</v>
      </c>
      <c r="R1892" s="28"/>
      <c r="S1892" s="61" t="s">
        <v>443</v>
      </c>
      <c r="T1892" s="61"/>
      <c r="U1892" s="28"/>
      <c r="V1892" s="28"/>
      <c r="W1892" s="61" t="s">
        <v>451</v>
      </c>
      <c r="X1892" s="61"/>
      <c r="Y1892" s="59" t="s">
        <v>353</v>
      </c>
    </row>
    <row r="1893" spans="1:25">
      <c r="A1893" s="16"/>
      <c r="B1893" s="227"/>
      <c r="C1893" s="61"/>
      <c r="D1893" s="61"/>
      <c r="E1893" s="28"/>
      <c r="F1893" s="28"/>
      <c r="G1893" s="61"/>
      <c r="H1893" s="61"/>
      <c r="I1893" s="28"/>
      <c r="J1893" s="28"/>
      <c r="K1893" s="61"/>
      <c r="L1893" s="61"/>
      <c r="M1893" s="28"/>
      <c r="N1893" s="28"/>
      <c r="O1893" s="61"/>
      <c r="P1893" s="61"/>
      <c r="Q1893" s="59"/>
      <c r="R1893" s="28"/>
      <c r="S1893" s="61"/>
      <c r="T1893" s="61"/>
      <c r="U1893" s="28"/>
      <c r="V1893" s="28"/>
      <c r="W1893" s="61"/>
      <c r="X1893" s="61"/>
      <c r="Y1893" s="59"/>
    </row>
    <row r="1894" spans="1:25">
      <c r="A1894" s="16"/>
      <c r="B1894" s="226" t="s">
        <v>1574</v>
      </c>
      <c r="C1894" s="58" t="s">
        <v>443</v>
      </c>
      <c r="D1894" s="58"/>
      <c r="E1894" s="36"/>
      <c r="F1894" s="36"/>
      <c r="G1894" s="58">
        <v>81</v>
      </c>
      <c r="H1894" s="58"/>
      <c r="I1894" s="36"/>
      <c r="J1894" s="36"/>
      <c r="K1894" s="58" t="s">
        <v>443</v>
      </c>
      <c r="L1894" s="58"/>
      <c r="M1894" s="36"/>
      <c r="N1894" s="36"/>
      <c r="O1894" s="58">
        <v>328</v>
      </c>
      <c r="P1894" s="58"/>
      <c r="Q1894" s="36"/>
      <c r="R1894" s="36"/>
      <c r="S1894" s="58" t="s">
        <v>1616</v>
      </c>
      <c r="T1894" s="58"/>
      <c r="U1894" s="62" t="s">
        <v>353</v>
      </c>
      <c r="V1894" s="36"/>
      <c r="W1894" s="58" t="s">
        <v>443</v>
      </c>
      <c r="X1894" s="58"/>
      <c r="Y1894" s="36"/>
    </row>
    <row r="1895" spans="1:25">
      <c r="A1895" s="16"/>
      <c r="B1895" s="226"/>
      <c r="C1895" s="58"/>
      <c r="D1895" s="58"/>
      <c r="E1895" s="36"/>
      <c r="F1895" s="36"/>
      <c r="G1895" s="58"/>
      <c r="H1895" s="58"/>
      <c r="I1895" s="36"/>
      <c r="J1895" s="36"/>
      <c r="K1895" s="58"/>
      <c r="L1895" s="58"/>
      <c r="M1895" s="36"/>
      <c r="N1895" s="36"/>
      <c r="O1895" s="58"/>
      <c r="P1895" s="58"/>
      <c r="Q1895" s="36"/>
      <c r="R1895" s="36"/>
      <c r="S1895" s="58"/>
      <c r="T1895" s="58"/>
      <c r="U1895" s="62"/>
      <c r="V1895" s="36"/>
      <c r="W1895" s="58"/>
      <c r="X1895" s="58"/>
      <c r="Y1895" s="36"/>
    </row>
    <row r="1896" spans="1:25">
      <c r="A1896" s="16"/>
      <c r="B1896" s="227" t="s">
        <v>1576</v>
      </c>
      <c r="C1896" s="61" t="s">
        <v>443</v>
      </c>
      <c r="D1896" s="61"/>
      <c r="E1896" s="28"/>
      <c r="F1896" s="28"/>
      <c r="G1896" s="61" t="s">
        <v>1697</v>
      </c>
      <c r="H1896" s="61"/>
      <c r="I1896" s="59" t="s">
        <v>353</v>
      </c>
      <c r="J1896" s="28"/>
      <c r="K1896" s="61" t="s">
        <v>1698</v>
      </c>
      <c r="L1896" s="61"/>
      <c r="M1896" s="59" t="s">
        <v>353</v>
      </c>
      <c r="N1896" s="28"/>
      <c r="O1896" s="61" t="s">
        <v>1620</v>
      </c>
      <c r="P1896" s="61"/>
      <c r="Q1896" s="59" t="s">
        <v>353</v>
      </c>
      <c r="R1896" s="28"/>
      <c r="S1896" s="60">
        <v>1740</v>
      </c>
      <c r="T1896" s="60"/>
      <c r="U1896" s="28"/>
      <c r="V1896" s="28"/>
      <c r="W1896" s="61" t="s">
        <v>443</v>
      </c>
      <c r="X1896" s="61"/>
      <c r="Y1896" s="28"/>
    </row>
    <row r="1897" spans="1:25" ht="15.75" thickBot="1">
      <c r="A1897" s="16"/>
      <c r="B1897" s="227"/>
      <c r="C1897" s="64"/>
      <c r="D1897" s="64"/>
      <c r="E1897" s="44"/>
      <c r="F1897" s="28"/>
      <c r="G1897" s="64"/>
      <c r="H1897" s="64"/>
      <c r="I1897" s="65"/>
      <c r="J1897" s="28"/>
      <c r="K1897" s="64"/>
      <c r="L1897" s="64"/>
      <c r="M1897" s="65"/>
      <c r="N1897" s="28"/>
      <c r="O1897" s="64"/>
      <c r="P1897" s="64"/>
      <c r="Q1897" s="65"/>
      <c r="R1897" s="28"/>
      <c r="S1897" s="229"/>
      <c r="T1897" s="229"/>
      <c r="U1897" s="44"/>
      <c r="V1897" s="28"/>
      <c r="W1897" s="64"/>
      <c r="X1897" s="64"/>
      <c r="Y1897" s="44"/>
    </row>
    <row r="1898" spans="1:25">
      <c r="A1898" s="16"/>
      <c r="B1898" s="230" t="s">
        <v>1580</v>
      </c>
      <c r="C1898" s="70" t="s">
        <v>1621</v>
      </c>
      <c r="D1898" s="70"/>
      <c r="E1898" s="68" t="s">
        <v>353</v>
      </c>
      <c r="F1898" s="36"/>
      <c r="G1898" s="70" t="s">
        <v>1699</v>
      </c>
      <c r="H1898" s="70"/>
      <c r="I1898" s="68" t="s">
        <v>353</v>
      </c>
      <c r="J1898" s="36"/>
      <c r="K1898" s="70" t="s">
        <v>1700</v>
      </c>
      <c r="L1898" s="70"/>
      <c r="M1898" s="68" t="s">
        <v>353</v>
      </c>
      <c r="N1898" s="36"/>
      <c r="O1898" s="70" t="s">
        <v>1623</v>
      </c>
      <c r="P1898" s="70"/>
      <c r="Q1898" s="68" t="s">
        <v>353</v>
      </c>
      <c r="R1898" s="36"/>
      <c r="S1898" s="66">
        <v>4435</v>
      </c>
      <c r="T1898" s="66"/>
      <c r="U1898" s="37"/>
      <c r="V1898" s="36"/>
      <c r="W1898" s="70" t="s">
        <v>1624</v>
      </c>
      <c r="X1898" s="70"/>
      <c r="Y1898" s="68" t="s">
        <v>353</v>
      </c>
    </row>
    <row r="1899" spans="1:25" ht="15.75" thickBot="1">
      <c r="A1899" s="16"/>
      <c r="B1899" s="230"/>
      <c r="C1899" s="77"/>
      <c r="D1899" s="77"/>
      <c r="E1899" s="78"/>
      <c r="F1899" s="36"/>
      <c r="G1899" s="77"/>
      <c r="H1899" s="77"/>
      <c r="I1899" s="78"/>
      <c r="J1899" s="36"/>
      <c r="K1899" s="77"/>
      <c r="L1899" s="77"/>
      <c r="M1899" s="78"/>
      <c r="N1899" s="36"/>
      <c r="O1899" s="77"/>
      <c r="P1899" s="77"/>
      <c r="Q1899" s="78"/>
      <c r="R1899" s="36"/>
      <c r="S1899" s="232"/>
      <c r="T1899" s="232"/>
      <c r="U1899" s="79"/>
      <c r="V1899" s="36"/>
      <c r="W1899" s="77"/>
      <c r="X1899" s="77"/>
      <c r="Y1899" s="78"/>
    </row>
    <row r="1900" spans="1:25">
      <c r="A1900" s="16"/>
      <c r="B1900" s="59" t="s">
        <v>1584</v>
      </c>
      <c r="C1900" s="86">
        <v>1</v>
      </c>
      <c r="D1900" s="86"/>
      <c r="E1900" s="82"/>
      <c r="F1900" s="28"/>
      <c r="G1900" s="86" t="s">
        <v>1454</v>
      </c>
      <c r="H1900" s="86"/>
      <c r="I1900" s="84" t="s">
        <v>353</v>
      </c>
      <c r="J1900" s="28"/>
      <c r="K1900" s="86" t="s">
        <v>443</v>
      </c>
      <c r="L1900" s="86"/>
      <c r="M1900" s="82"/>
      <c r="N1900" s="28"/>
      <c r="O1900" s="86">
        <v>224</v>
      </c>
      <c r="P1900" s="86"/>
      <c r="Q1900" s="82"/>
      <c r="R1900" s="28"/>
      <c r="S1900" s="86" t="s">
        <v>443</v>
      </c>
      <c r="T1900" s="86"/>
      <c r="U1900" s="82"/>
      <c r="V1900" s="28"/>
      <c r="W1900" s="86">
        <v>62</v>
      </c>
      <c r="X1900" s="86"/>
      <c r="Y1900" s="82"/>
    </row>
    <row r="1901" spans="1:25">
      <c r="A1901" s="16"/>
      <c r="B1901" s="59"/>
      <c r="C1901" s="61"/>
      <c r="D1901" s="61"/>
      <c r="E1901" s="28"/>
      <c r="F1901" s="28"/>
      <c r="G1901" s="61"/>
      <c r="H1901" s="61"/>
      <c r="I1901" s="59"/>
      <c r="J1901" s="28"/>
      <c r="K1901" s="61"/>
      <c r="L1901" s="61"/>
      <c r="M1901" s="28"/>
      <c r="N1901" s="28"/>
      <c r="O1901" s="61"/>
      <c r="P1901" s="61"/>
      <c r="Q1901" s="28"/>
      <c r="R1901" s="28"/>
      <c r="S1901" s="61"/>
      <c r="T1901" s="61"/>
      <c r="U1901" s="28"/>
      <c r="V1901" s="28"/>
      <c r="W1901" s="61"/>
      <c r="X1901" s="61"/>
      <c r="Y1901" s="28"/>
    </row>
    <row r="1902" spans="1:25">
      <c r="A1902" s="16"/>
      <c r="B1902" s="62" t="s">
        <v>186</v>
      </c>
      <c r="C1902" s="58" t="s">
        <v>443</v>
      </c>
      <c r="D1902" s="58"/>
      <c r="E1902" s="36"/>
      <c r="F1902" s="36"/>
      <c r="G1902" s="58" t="s">
        <v>443</v>
      </c>
      <c r="H1902" s="58"/>
      <c r="I1902" s="36"/>
      <c r="J1902" s="36"/>
      <c r="K1902" s="58" t="s">
        <v>443</v>
      </c>
      <c r="L1902" s="58"/>
      <c r="M1902" s="36"/>
      <c r="N1902" s="36"/>
      <c r="O1902" s="58">
        <v>2</v>
      </c>
      <c r="P1902" s="58"/>
      <c r="Q1902" s="36"/>
      <c r="R1902" s="36"/>
      <c r="S1902" s="58" t="s">
        <v>443</v>
      </c>
      <c r="T1902" s="58"/>
      <c r="U1902" s="36"/>
      <c r="V1902" s="36"/>
      <c r="W1902" s="58">
        <v>2</v>
      </c>
      <c r="X1902" s="58"/>
      <c r="Y1902" s="36"/>
    </row>
    <row r="1903" spans="1:25">
      <c r="A1903" s="16"/>
      <c r="B1903" s="62"/>
      <c r="C1903" s="58"/>
      <c r="D1903" s="58"/>
      <c r="E1903" s="36"/>
      <c r="F1903" s="36"/>
      <c r="G1903" s="58"/>
      <c r="H1903" s="58"/>
      <c r="I1903" s="36"/>
      <c r="J1903" s="36"/>
      <c r="K1903" s="58"/>
      <c r="L1903" s="58"/>
      <c r="M1903" s="36"/>
      <c r="N1903" s="36"/>
      <c r="O1903" s="58"/>
      <c r="P1903" s="58"/>
      <c r="Q1903" s="36"/>
      <c r="R1903" s="36"/>
      <c r="S1903" s="58"/>
      <c r="T1903" s="58"/>
      <c r="U1903" s="36"/>
      <c r="V1903" s="36"/>
      <c r="W1903" s="58"/>
      <c r="X1903" s="58"/>
      <c r="Y1903" s="36"/>
    </row>
    <row r="1904" spans="1:25">
      <c r="A1904" s="16"/>
      <c r="B1904" s="59" t="s">
        <v>187</v>
      </c>
      <c r="C1904" s="61" t="s">
        <v>443</v>
      </c>
      <c r="D1904" s="61"/>
      <c r="E1904" s="28"/>
      <c r="F1904" s="28"/>
      <c r="G1904" s="61">
        <v>163</v>
      </c>
      <c r="H1904" s="61"/>
      <c r="I1904" s="28"/>
      <c r="J1904" s="28"/>
      <c r="K1904" s="61" t="s">
        <v>443</v>
      </c>
      <c r="L1904" s="61"/>
      <c r="M1904" s="28"/>
      <c r="N1904" s="28"/>
      <c r="O1904" s="61">
        <v>273</v>
      </c>
      <c r="P1904" s="61"/>
      <c r="Q1904" s="28"/>
      <c r="R1904" s="28"/>
      <c r="S1904" s="61" t="s">
        <v>443</v>
      </c>
      <c r="T1904" s="61"/>
      <c r="U1904" s="28"/>
      <c r="V1904" s="28"/>
      <c r="W1904" s="61">
        <v>436</v>
      </c>
      <c r="X1904" s="61"/>
      <c r="Y1904" s="28"/>
    </row>
    <row r="1905" spans="1:25" ht="15.75" thickBot="1">
      <c r="A1905" s="16"/>
      <c r="B1905" s="59"/>
      <c r="C1905" s="64"/>
      <c r="D1905" s="64"/>
      <c r="E1905" s="44"/>
      <c r="F1905" s="28"/>
      <c r="G1905" s="64"/>
      <c r="H1905" s="64"/>
      <c r="I1905" s="44"/>
      <c r="J1905" s="28"/>
      <c r="K1905" s="64"/>
      <c r="L1905" s="64"/>
      <c r="M1905" s="44"/>
      <c r="N1905" s="28"/>
      <c r="O1905" s="64"/>
      <c r="P1905" s="64"/>
      <c r="Q1905" s="44"/>
      <c r="R1905" s="28"/>
      <c r="S1905" s="64"/>
      <c r="T1905" s="64"/>
      <c r="U1905" s="44"/>
      <c r="V1905" s="28"/>
      <c r="W1905" s="64"/>
      <c r="X1905" s="64"/>
      <c r="Y1905" s="44"/>
    </row>
    <row r="1906" spans="1:25">
      <c r="A1906" s="16"/>
      <c r="B1906" s="62" t="s">
        <v>188</v>
      </c>
      <c r="C1906" s="68" t="s">
        <v>348</v>
      </c>
      <c r="D1906" s="70">
        <v>1</v>
      </c>
      <c r="E1906" s="37"/>
      <c r="F1906" s="36"/>
      <c r="G1906" s="68" t="s">
        <v>348</v>
      </c>
      <c r="H1906" s="70" t="s">
        <v>443</v>
      </c>
      <c r="I1906" s="37"/>
      <c r="J1906" s="36"/>
      <c r="K1906" s="68" t="s">
        <v>348</v>
      </c>
      <c r="L1906" s="70" t="s">
        <v>443</v>
      </c>
      <c r="M1906" s="37"/>
      <c r="N1906" s="36"/>
      <c r="O1906" s="68" t="s">
        <v>348</v>
      </c>
      <c r="P1906" s="70">
        <v>499</v>
      </c>
      <c r="Q1906" s="37"/>
      <c r="R1906" s="36"/>
      <c r="S1906" s="68" t="s">
        <v>348</v>
      </c>
      <c r="T1906" s="70" t="s">
        <v>443</v>
      </c>
      <c r="U1906" s="37"/>
      <c r="V1906" s="36"/>
      <c r="W1906" s="68" t="s">
        <v>348</v>
      </c>
      <c r="X1906" s="70">
        <v>500</v>
      </c>
      <c r="Y1906" s="37"/>
    </row>
    <row r="1907" spans="1:25" ht="15.75" thickBot="1">
      <c r="A1907" s="16"/>
      <c r="B1907" s="62"/>
      <c r="C1907" s="69"/>
      <c r="D1907" s="71"/>
      <c r="E1907" s="49"/>
      <c r="F1907" s="36"/>
      <c r="G1907" s="69"/>
      <c r="H1907" s="71"/>
      <c r="I1907" s="49"/>
      <c r="J1907" s="36"/>
      <c r="K1907" s="69"/>
      <c r="L1907" s="71"/>
      <c r="M1907" s="49"/>
      <c r="N1907" s="36"/>
      <c r="O1907" s="69"/>
      <c r="P1907" s="71"/>
      <c r="Q1907" s="49"/>
      <c r="R1907" s="36"/>
      <c r="S1907" s="69"/>
      <c r="T1907" s="71"/>
      <c r="U1907" s="49"/>
      <c r="V1907" s="36"/>
      <c r="W1907" s="69"/>
      <c r="X1907" s="71"/>
      <c r="Y1907" s="49"/>
    </row>
    <row r="1908" spans="1:25" ht="15.75" thickTop="1"/>
  </sheetData>
  <mergeCells count="14767">
    <mergeCell ref="B1778:Y1778"/>
    <mergeCell ref="B1779:Y1779"/>
    <mergeCell ref="B1845:Y1845"/>
    <mergeCell ref="B1846:Y1846"/>
    <mergeCell ref="B1514:Y1514"/>
    <mergeCell ref="B1580:Y1580"/>
    <mergeCell ref="B1581:Y1581"/>
    <mergeCell ref="B1649:Y1649"/>
    <mergeCell ref="B1650:Y1650"/>
    <mergeCell ref="B1714:Y1714"/>
    <mergeCell ref="B1192:Y1192"/>
    <mergeCell ref="B1213:Y1213"/>
    <mergeCell ref="B1214:Y1214"/>
    <mergeCell ref="B1302:Y1302"/>
    <mergeCell ref="A1320:A1907"/>
    <mergeCell ref="B1320:Y1320"/>
    <mergeCell ref="B1384:Y1384"/>
    <mergeCell ref="B1385:Y1385"/>
    <mergeCell ref="B1451:Y1451"/>
    <mergeCell ref="B1452:Y1452"/>
    <mergeCell ref="B988:Y988"/>
    <mergeCell ref="B1080:Y1080"/>
    <mergeCell ref="B1081:Y1081"/>
    <mergeCell ref="B1082:Y1082"/>
    <mergeCell ref="B1083:Y1083"/>
    <mergeCell ref="B1103:Y1103"/>
    <mergeCell ref="B629:Y629"/>
    <mergeCell ref="B643:Y643"/>
    <mergeCell ref="A657:A1319"/>
    <mergeCell ref="B657:Y657"/>
    <mergeCell ref="B745:Y745"/>
    <mergeCell ref="B766:Y766"/>
    <mergeCell ref="B767:Y767"/>
    <mergeCell ref="B855:Y855"/>
    <mergeCell ref="B873:Y873"/>
    <mergeCell ref="B965:Y965"/>
    <mergeCell ref="B298:Y298"/>
    <mergeCell ref="B358:Y358"/>
    <mergeCell ref="B416:Y416"/>
    <mergeCell ref="A531:A656"/>
    <mergeCell ref="B531:Y531"/>
    <mergeCell ref="B545:Y545"/>
    <mergeCell ref="B559:Y559"/>
    <mergeCell ref="B573:Y573"/>
    <mergeCell ref="B587:Y587"/>
    <mergeCell ref="B601:Y601"/>
    <mergeCell ref="A1:A2"/>
    <mergeCell ref="B1:Y1"/>
    <mergeCell ref="B2:Y2"/>
    <mergeCell ref="B3:Y3"/>
    <mergeCell ref="A4:A530"/>
    <mergeCell ref="B4:Y4"/>
    <mergeCell ref="B62:Y62"/>
    <mergeCell ref="B120:Y120"/>
    <mergeCell ref="B178:Y178"/>
    <mergeCell ref="B238:Y238"/>
    <mergeCell ref="T1906:T1907"/>
    <mergeCell ref="U1906:U1907"/>
    <mergeCell ref="V1906:V1907"/>
    <mergeCell ref="W1906:W1907"/>
    <mergeCell ref="X1906:X1907"/>
    <mergeCell ref="Y1906:Y1907"/>
    <mergeCell ref="N1906:N1907"/>
    <mergeCell ref="O1906:O1907"/>
    <mergeCell ref="P1906:P1907"/>
    <mergeCell ref="Q1906:Q1907"/>
    <mergeCell ref="R1906:R1907"/>
    <mergeCell ref="S1906:S1907"/>
    <mergeCell ref="H1906:H1907"/>
    <mergeCell ref="I1906:I1907"/>
    <mergeCell ref="J1906:J1907"/>
    <mergeCell ref="K1906:K1907"/>
    <mergeCell ref="L1906:L1907"/>
    <mergeCell ref="M1906:M1907"/>
    <mergeCell ref="B1906:B1907"/>
    <mergeCell ref="C1906:C1907"/>
    <mergeCell ref="D1906:D1907"/>
    <mergeCell ref="E1906:E1907"/>
    <mergeCell ref="F1906:F1907"/>
    <mergeCell ref="G1906:G1907"/>
    <mergeCell ref="R1904:R1905"/>
    <mergeCell ref="S1904:T1905"/>
    <mergeCell ref="U1904:U1905"/>
    <mergeCell ref="V1904:V1905"/>
    <mergeCell ref="W1904:X1905"/>
    <mergeCell ref="Y1904:Y1905"/>
    <mergeCell ref="J1904:J1905"/>
    <mergeCell ref="K1904:L1905"/>
    <mergeCell ref="M1904:M1905"/>
    <mergeCell ref="N1904:N1905"/>
    <mergeCell ref="O1904:P1905"/>
    <mergeCell ref="Q1904:Q1905"/>
    <mergeCell ref="B1904:B1905"/>
    <mergeCell ref="C1904:D1905"/>
    <mergeCell ref="E1904:E1905"/>
    <mergeCell ref="F1904:F1905"/>
    <mergeCell ref="G1904:H1905"/>
    <mergeCell ref="I1904:I1905"/>
    <mergeCell ref="R1902:R1903"/>
    <mergeCell ref="S1902:T1903"/>
    <mergeCell ref="U1902:U1903"/>
    <mergeCell ref="V1902:V1903"/>
    <mergeCell ref="W1902:X1903"/>
    <mergeCell ref="Y1902:Y1903"/>
    <mergeCell ref="J1902:J1903"/>
    <mergeCell ref="K1902:L1903"/>
    <mergeCell ref="M1902:M1903"/>
    <mergeCell ref="N1902:N1903"/>
    <mergeCell ref="O1902:P1903"/>
    <mergeCell ref="Q1902:Q1903"/>
    <mergeCell ref="B1902:B1903"/>
    <mergeCell ref="C1902:D1903"/>
    <mergeCell ref="E1902:E1903"/>
    <mergeCell ref="F1902:F1903"/>
    <mergeCell ref="G1902:H1903"/>
    <mergeCell ref="I1902:I1903"/>
    <mergeCell ref="R1900:R1901"/>
    <mergeCell ref="S1900:T1901"/>
    <mergeCell ref="U1900:U1901"/>
    <mergeCell ref="V1900:V1901"/>
    <mergeCell ref="W1900:X1901"/>
    <mergeCell ref="Y1900:Y1901"/>
    <mergeCell ref="J1900:J1901"/>
    <mergeCell ref="K1900:L1901"/>
    <mergeCell ref="M1900:M1901"/>
    <mergeCell ref="N1900:N1901"/>
    <mergeCell ref="O1900:P1901"/>
    <mergeCell ref="Q1900:Q1901"/>
    <mergeCell ref="B1900:B1901"/>
    <mergeCell ref="C1900:D1901"/>
    <mergeCell ref="E1900:E1901"/>
    <mergeCell ref="F1900:F1901"/>
    <mergeCell ref="G1900:H1901"/>
    <mergeCell ref="I1900:I1901"/>
    <mergeCell ref="R1898:R1899"/>
    <mergeCell ref="S1898:T1899"/>
    <mergeCell ref="U1898:U1899"/>
    <mergeCell ref="V1898:V1899"/>
    <mergeCell ref="W1898:X1899"/>
    <mergeCell ref="Y1898:Y1899"/>
    <mergeCell ref="J1898:J1899"/>
    <mergeCell ref="K1898:L1899"/>
    <mergeCell ref="M1898:M1899"/>
    <mergeCell ref="N1898:N1899"/>
    <mergeCell ref="O1898:P1899"/>
    <mergeCell ref="Q1898:Q1899"/>
    <mergeCell ref="B1898:B1899"/>
    <mergeCell ref="C1898:D1899"/>
    <mergeCell ref="E1898:E1899"/>
    <mergeCell ref="F1898:F1899"/>
    <mergeCell ref="G1898:H1899"/>
    <mergeCell ref="I1898:I1899"/>
    <mergeCell ref="R1896:R1897"/>
    <mergeCell ref="S1896:T1897"/>
    <mergeCell ref="U1896:U1897"/>
    <mergeCell ref="V1896:V1897"/>
    <mergeCell ref="W1896:X1897"/>
    <mergeCell ref="Y1896:Y1897"/>
    <mergeCell ref="J1896:J1897"/>
    <mergeCell ref="K1896:L1897"/>
    <mergeCell ref="M1896:M1897"/>
    <mergeCell ref="N1896:N1897"/>
    <mergeCell ref="O1896:P1897"/>
    <mergeCell ref="Q1896:Q1897"/>
    <mergeCell ref="B1896:B1897"/>
    <mergeCell ref="C1896:D1897"/>
    <mergeCell ref="E1896:E1897"/>
    <mergeCell ref="F1896:F1897"/>
    <mergeCell ref="G1896:H1897"/>
    <mergeCell ref="I1896:I1897"/>
    <mergeCell ref="R1894:R1895"/>
    <mergeCell ref="S1894:T1895"/>
    <mergeCell ref="U1894:U1895"/>
    <mergeCell ref="V1894:V1895"/>
    <mergeCell ref="W1894:X1895"/>
    <mergeCell ref="Y1894:Y1895"/>
    <mergeCell ref="J1894:J1895"/>
    <mergeCell ref="K1894:L1895"/>
    <mergeCell ref="M1894:M1895"/>
    <mergeCell ref="N1894:N1895"/>
    <mergeCell ref="O1894:P1895"/>
    <mergeCell ref="Q1894:Q1895"/>
    <mergeCell ref="B1894:B1895"/>
    <mergeCell ref="C1894:D1895"/>
    <mergeCell ref="E1894:E1895"/>
    <mergeCell ref="F1894:F1895"/>
    <mergeCell ref="G1894:H1895"/>
    <mergeCell ref="I1894:I1895"/>
    <mergeCell ref="R1892:R1893"/>
    <mergeCell ref="S1892:T1893"/>
    <mergeCell ref="U1892:U1893"/>
    <mergeCell ref="V1892:V1893"/>
    <mergeCell ref="W1892:X1893"/>
    <mergeCell ref="Y1892:Y1893"/>
    <mergeCell ref="J1892:J1893"/>
    <mergeCell ref="K1892:L1893"/>
    <mergeCell ref="M1892:M1893"/>
    <mergeCell ref="N1892:N1893"/>
    <mergeCell ref="O1892:P1893"/>
    <mergeCell ref="Q1892:Q1893"/>
    <mergeCell ref="B1892:B1893"/>
    <mergeCell ref="C1892:D1893"/>
    <mergeCell ref="E1892:E1893"/>
    <mergeCell ref="F1892:F1893"/>
    <mergeCell ref="G1892:H1893"/>
    <mergeCell ref="I1892:I1893"/>
    <mergeCell ref="R1890:R1891"/>
    <mergeCell ref="S1890:T1891"/>
    <mergeCell ref="U1890:U1891"/>
    <mergeCell ref="V1890:V1891"/>
    <mergeCell ref="W1890:X1891"/>
    <mergeCell ref="Y1890:Y1891"/>
    <mergeCell ref="J1890:J1891"/>
    <mergeCell ref="K1890:L1891"/>
    <mergeCell ref="M1890:M1891"/>
    <mergeCell ref="N1890:N1891"/>
    <mergeCell ref="O1890:P1891"/>
    <mergeCell ref="Q1890:Q1891"/>
    <mergeCell ref="B1890:B1891"/>
    <mergeCell ref="C1890:D1891"/>
    <mergeCell ref="E1890:E1891"/>
    <mergeCell ref="F1890:F1891"/>
    <mergeCell ref="G1890:H1891"/>
    <mergeCell ref="I1890:I1891"/>
    <mergeCell ref="R1888:R1889"/>
    <mergeCell ref="S1888:T1889"/>
    <mergeCell ref="U1888:U1889"/>
    <mergeCell ref="V1888:V1889"/>
    <mergeCell ref="W1888:X1889"/>
    <mergeCell ref="Y1888:Y1889"/>
    <mergeCell ref="J1888:J1889"/>
    <mergeCell ref="K1888:L1889"/>
    <mergeCell ref="M1888:M1889"/>
    <mergeCell ref="N1888:N1889"/>
    <mergeCell ref="O1888:P1889"/>
    <mergeCell ref="Q1888:Q1889"/>
    <mergeCell ref="B1888:B1889"/>
    <mergeCell ref="C1888:D1889"/>
    <mergeCell ref="E1888:E1889"/>
    <mergeCell ref="F1888:F1889"/>
    <mergeCell ref="G1888:H1889"/>
    <mergeCell ref="I1888:I1889"/>
    <mergeCell ref="R1886:R1887"/>
    <mergeCell ref="S1886:T1887"/>
    <mergeCell ref="U1886:U1887"/>
    <mergeCell ref="V1886:V1887"/>
    <mergeCell ref="W1886:X1887"/>
    <mergeCell ref="Y1886:Y1887"/>
    <mergeCell ref="J1886:J1887"/>
    <mergeCell ref="K1886:L1887"/>
    <mergeCell ref="M1886:M1887"/>
    <mergeCell ref="N1886:N1887"/>
    <mergeCell ref="O1886:P1887"/>
    <mergeCell ref="Q1886:Q1887"/>
    <mergeCell ref="B1886:B1887"/>
    <mergeCell ref="C1886:D1887"/>
    <mergeCell ref="E1886:E1887"/>
    <mergeCell ref="F1886:F1887"/>
    <mergeCell ref="G1886:H1887"/>
    <mergeCell ref="I1886:I1887"/>
    <mergeCell ref="R1884:R1885"/>
    <mergeCell ref="S1884:T1885"/>
    <mergeCell ref="U1884:U1885"/>
    <mergeCell ref="V1884:V1885"/>
    <mergeCell ref="W1884:X1885"/>
    <mergeCell ref="Y1884:Y1885"/>
    <mergeCell ref="J1884:J1885"/>
    <mergeCell ref="K1884:L1885"/>
    <mergeCell ref="M1884:M1885"/>
    <mergeCell ref="N1884:N1885"/>
    <mergeCell ref="O1884:P1885"/>
    <mergeCell ref="Q1884:Q1885"/>
    <mergeCell ref="B1884:B1885"/>
    <mergeCell ref="C1884:D1885"/>
    <mergeCell ref="E1884:E1885"/>
    <mergeCell ref="F1884:F1885"/>
    <mergeCell ref="G1884:H1885"/>
    <mergeCell ref="I1884:I1885"/>
    <mergeCell ref="R1882:R1883"/>
    <mergeCell ref="S1882:T1883"/>
    <mergeCell ref="U1882:U1883"/>
    <mergeCell ref="V1882:V1883"/>
    <mergeCell ref="W1882:X1883"/>
    <mergeCell ref="Y1882:Y1883"/>
    <mergeCell ref="J1882:J1883"/>
    <mergeCell ref="K1882:L1883"/>
    <mergeCell ref="M1882:M1883"/>
    <mergeCell ref="N1882:N1883"/>
    <mergeCell ref="O1882:P1883"/>
    <mergeCell ref="Q1882:Q1883"/>
    <mergeCell ref="B1882:B1883"/>
    <mergeCell ref="C1882:D1883"/>
    <mergeCell ref="E1882:E1883"/>
    <mergeCell ref="F1882:F1883"/>
    <mergeCell ref="G1882:H1883"/>
    <mergeCell ref="I1882:I1883"/>
    <mergeCell ref="R1880:R1881"/>
    <mergeCell ref="S1880:T1881"/>
    <mergeCell ref="U1880:U1881"/>
    <mergeCell ref="V1880:V1881"/>
    <mergeCell ref="W1880:X1881"/>
    <mergeCell ref="Y1880:Y1881"/>
    <mergeCell ref="J1880:J1881"/>
    <mergeCell ref="K1880:L1881"/>
    <mergeCell ref="M1880:M1881"/>
    <mergeCell ref="N1880:N1881"/>
    <mergeCell ref="O1880:P1881"/>
    <mergeCell ref="Q1880:Q1881"/>
    <mergeCell ref="B1880:B1881"/>
    <mergeCell ref="C1880:D1881"/>
    <mergeCell ref="E1880:E1881"/>
    <mergeCell ref="F1880:F1881"/>
    <mergeCell ref="G1880:H1881"/>
    <mergeCell ref="I1880:I1881"/>
    <mergeCell ref="R1878:R1879"/>
    <mergeCell ref="S1878:T1879"/>
    <mergeCell ref="U1878:U1879"/>
    <mergeCell ref="V1878:V1879"/>
    <mergeCell ref="W1878:X1879"/>
    <mergeCell ref="Y1878:Y1879"/>
    <mergeCell ref="J1878:J1879"/>
    <mergeCell ref="K1878:L1879"/>
    <mergeCell ref="M1878:M1879"/>
    <mergeCell ref="N1878:N1879"/>
    <mergeCell ref="O1878:P1879"/>
    <mergeCell ref="Q1878:Q1879"/>
    <mergeCell ref="B1878:B1879"/>
    <mergeCell ref="C1878:D1879"/>
    <mergeCell ref="E1878:E1879"/>
    <mergeCell ref="F1878:F1879"/>
    <mergeCell ref="G1878:H1879"/>
    <mergeCell ref="I1878:I1879"/>
    <mergeCell ref="R1876:R1877"/>
    <mergeCell ref="S1876:T1877"/>
    <mergeCell ref="U1876:U1877"/>
    <mergeCell ref="V1876:V1877"/>
    <mergeCell ref="W1876:X1877"/>
    <mergeCell ref="Y1876:Y1877"/>
    <mergeCell ref="J1876:J1877"/>
    <mergeCell ref="K1876:L1877"/>
    <mergeCell ref="M1876:M1877"/>
    <mergeCell ref="N1876:N1877"/>
    <mergeCell ref="O1876:P1877"/>
    <mergeCell ref="Q1876:Q1877"/>
    <mergeCell ref="B1876:B1877"/>
    <mergeCell ref="C1876:D1877"/>
    <mergeCell ref="E1876:E1877"/>
    <mergeCell ref="F1876:F1877"/>
    <mergeCell ref="G1876:H1877"/>
    <mergeCell ref="I1876:I1877"/>
    <mergeCell ref="R1874:R1875"/>
    <mergeCell ref="S1874:T1875"/>
    <mergeCell ref="U1874:U1875"/>
    <mergeCell ref="V1874:V1875"/>
    <mergeCell ref="W1874:X1875"/>
    <mergeCell ref="Y1874:Y1875"/>
    <mergeCell ref="J1874:J1875"/>
    <mergeCell ref="K1874:L1875"/>
    <mergeCell ref="M1874:M1875"/>
    <mergeCell ref="N1874:N1875"/>
    <mergeCell ref="O1874:P1875"/>
    <mergeCell ref="Q1874:Q1875"/>
    <mergeCell ref="B1874:B1875"/>
    <mergeCell ref="C1874:D1875"/>
    <mergeCell ref="E1874:E1875"/>
    <mergeCell ref="F1874:F1875"/>
    <mergeCell ref="G1874:H1875"/>
    <mergeCell ref="I1874:I1875"/>
    <mergeCell ref="R1872:R1873"/>
    <mergeCell ref="S1872:T1873"/>
    <mergeCell ref="U1872:U1873"/>
    <mergeCell ref="V1872:V1873"/>
    <mergeCell ref="W1872:X1873"/>
    <mergeCell ref="Y1872:Y1873"/>
    <mergeCell ref="J1872:J1873"/>
    <mergeCell ref="K1872:L1873"/>
    <mergeCell ref="M1872:M1873"/>
    <mergeCell ref="N1872:N1873"/>
    <mergeCell ref="O1872:P1873"/>
    <mergeCell ref="Q1872:Q1873"/>
    <mergeCell ref="B1872:B1873"/>
    <mergeCell ref="C1872:D1873"/>
    <mergeCell ref="E1872:E1873"/>
    <mergeCell ref="F1872:F1873"/>
    <mergeCell ref="G1872:H1873"/>
    <mergeCell ref="I1872:I1873"/>
    <mergeCell ref="R1870:R1871"/>
    <mergeCell ref="S1870:T1871"/>
    <mergeCell ref="U1870:U1871"/>
    <mergeCell ref="V1870:V1871"/>
    <mergeCell ref="W1870:X1871"/>
    <mergeCell ref="Y1870:Y1871"/>
    <mergeCell ref="J1870:J1871"/>
    <mergeCell ref="K1870:L1871"/>
    <mergeCell ref="M1870:M1871"/>
    <mergeCell ref="N1870:N1871"/>
    <mergeCell ref="O1870:P1871"/>
    <mergeCell ref="Q1870:Q1871"/>
    <mergeCell ref="B1870:B1871"/>
    <mergeCell ref="C1870:D1871"/>
    <mergeCell ref="E1870:E1871"/>
    <mergeCell ref="F1870:F1871"/>
    <mergeCell ref="G1870:H1871"/>
    <mergeCell ref="I1870:I1871"/>
    <mergeCell ref="R1868:R1869"/>
    <mergeCell ref="S1868:T1869"/>
    <mergeCell ref="U1868:U1869"/>
    <mergeCell ref="V1868:V1869"/>
    <mergeCell ref="W1868:X1869"/>
    <mergeCell ref="Y1868:Y1869"/>
    <mergeCell ref="J1868:J1869"/>
    <mergeCell ref="K1868:L1869"/>
    <mergeCell ref="M1868:M1869"/>
    <mergeCell ref="N1868:N1869"/>
    <mergeCell ref="O1868:P1869"/>
    <mergeCell ref="Q1868:Q1869"/>
    <mergeCell ref="B1868:B1869"/>
    <mergeCell ref="C1868:D1869"/>
    <mergeCell ref="E1868:E1869"/>
    <mergeCell ref="F1868:F1869"/>
    <mergeCell ref="G1868:H1869"/>
    <mergeCell ref="I1868:I1869"/>
    <mergeCell ref="R1866:R1867"/>
    <mergeCell ref="S1866:T1867"/>
    <mergeCell ref="U1866:U1867"/>
    <mergeCell ref="V1866:V1867"/>
    <mergeCell ref="W1866:X1867"/>
    <mergeCell ref="Y1866:Y1867"/>
    <mergeCell ref="J1866:J1867"/>
    <mergeCell ref="K1866:L1867"/>
    <mergeCell ref="M1866:M1867"/>
    <mergeCell ref="N1866:N1867"/>
    <mergeCell ref="O1866:P1867"/>
    <mergeCell ref="Q1866:Q1867"/>
    <mergeCell ref="B1866:B1867"/>
    <mergeCell ref="C1866:D1867"/>
    <mergeCell ref="E1866:E1867"/>
    <mergeCell ref="F1866:F1867"/>
    <mergeCell ref="G1866:H1867"/>
    <mergeCell ref="I1866:I1867"/>
    <mergeCell ref="R1864:R1865"/>
    <mergeCell ref="S1864:T1865"/>
    <mergeCell ref="U1864:U1865"/>
    <mergeCell ref="V1864:V1865"/>
    <mergeCell ref="W1864:X1865"/>
    <mergeCell ref="Y1864:Y1865"/>
    <mergeCell ref="J1864:J1865"/>
    <mergeCell ref="K1864:L1865"/>
    <mergeCell ref="M1864:M1865"/>
    <mergeCell ref="N1864:N1865"/>
    <mergeCell ref="O1864:P1865"/>
    <mergeCell ref="Q1864:Q1865"/>
    <mergeCell ref="B1864:B1865"/>
    <mergeCell ref="C1864:D1865"/>
    <mergeCell ref="E1864:E1865"/>
    <mergeCell ref="F1864:F1865"/>
    <mergeCell ref="G1864:H1865"/>
    <mergeCell ref="I1864:I1865"/>
    <mergeCell ref="R1862:R1863"/>
    <mergeCell ref="S1862:T1863"/>
    <mergeCell ref="U1862:U1863"/>
    <mergeCell ref="V1862:V1863"/>
    <mergeCell ref="W1862:X1863"/>
    <mergeCell ref="Y1862:Y1863"/>
    <mergeCell ref="J1862:J1863"/>
    <mergeCell ref="K1862:L1863"/>
    <mergeCell ref="M1862:M1863"/>
    <mergeCell ref="N1862:N1863"/>
    <mergeCell ref="O1862:P1863"/>
    <mergeCell ref="Q1862:Q1863"/>
    <mergeCell ref="B1862:B1863"/>
    <mergeCell ref="C1862:D1863"/>
    <mergeCell ref="E1862:E1863"/>
    <mergeCell ref="F1862:F1863"/>
    <mergeCell ref="G1862:H1863"/>
    <mergeCell ref="I1862:I1863"/>
    <mergeCell ref="R1860:R1861"/>
    <mergeCell ref="S1860:T1861"/>
    <mergeCell ref="U1860:U1861"/>
    <mergeCell ref="V1860:V1861"/>
    <mergeCell ref="W1860:X1861"/>
    <mergeCell ref="Y1860:Y1861"/>
    <mergeCell ref="J1860:J1861"/>
    <mergeCell ref="K1860:L1861"/>
    <mergeCell ref="M1860:M1861"/>
    <mergeCell ref="N1860:N1861"/>
    <mergeCell ref="O1860:P1861"/>
    <mergeCell ref="Q1860:Q1861"/>
    <mergeCell ref="B1860:B1861"/>
    <mergeCell ref="C1860:D1861"/>
    <mergeCell ref="E1860:E1861"/>
    <mergeCell ref="F1860:F1861"/>
    <mergeCell ref="G1860:H1861"/>
    <mergeCell ref="I1860:I1861"/>
    <mergeCell ref="R1858:R1859"/>
    <mergeCell ref="S1858:T1859"/>
    <mergeCell ref="U1858:U1859"/>
    <mergeCell ref="V1858:V1859"/>
    <mergeCell ref="W1858:X1859"/>
    <mergeCell ref="Y1858:Y1859"/>
    <mergeCell ref="J1858:J1859"/>
    <mergeCell ref="K1858:L1859"/>
    <mergeCell ref="M1858:M1859"/>
    <mergeCell ref="N1858:N1859"/>
    <mergeCell ref="O1858:P1859"/>
    <mergeCell ref="Q1858:Q1859"/>
    <mergeCell ref="B1858:B1859"/>
    <mergeCell ref="C1858:D1859"/>
    <mergeCell ref="E1858:E1859"/>
    <mergeCell ref="F1858:F1859"/>
    <mergeCell ref="G1858:H1859"/>
    <mergeCell ref="I1858:I1859"/>
    <mergeCell ref="R1856:R1857"/>
    <mergeCell ref="S1856:T1857"/>
    <mergeCell ref="U1856:U1857"/>
    <mergeCell ref="V1856:V1857"/>
    <mergeCell ref="W1856:X1857"/>
    <mergeCell ref="Y1856:Y1857"/>
    <mergeCell ref="J1856:J1857"/>
    <mergeCell ref="K1856:L1857"/>
    <mergeCell ref="M1856:M1857"/>
    <mergeCell ref="N1856:N1857"/>
    <mergeCell ref="O1856:P1857"/>
    <mergeCell ref="Q1856:Q1857"/>
    <mergeCell ref="B1856:B1857"/>
    <mergeCell ref="C1856:D1857"/>
    <mergeCell ref="E1856:E1857"/>
    <mergeCell ref="F1856:F1857"/>
    <mergeCell ref="G1856:H1857"/>
    <mergeCell ref="I1856:I1857"/>
    <mergeCell ref="T1854:T1855"/>
    <mergeCell ref="U1854:U1855"/>
    <mergeCell ref="V1854:V1855"/>
    <mergeCell ref="W1854:W1855"/>
    <mergeCell ref="X1854:X1855"/>
    <mergeCell ref="Y1854:Y1855"/>
    <mergeCell ref="N1854:N1855"/>
    <mergeCell ref="O1854:O1855"/>
    <mergeCell ref="P1854:P1855"/>
    <mergeCell ref="Q1854:Q1855"/>
    <mergeCell ref="R1854:R1855"/>
    <mergeCell ref="S1854:S1855"/>
    <mergeCell ref="H1854:H1855"/>
    <mergeCell ref="I1854:I1855"/>
    <mergeCell ref="J1854:J1855"/>
    <mergeCell ref="K1854:K1855"/>
    <mergeCell ref="L1854:L1855"/>
    <mergeCell ref="M1854:M1855"/>
    <mergeCell ref="B1854:B1855"/>
    <mergeCell ref="C1854:C1855"/>
    <mergeCell ref="D1854:D1855"/>
    <mergeCell ref="E1854:E1855"/>
    <mergeCell ref="F1854:F1855"/>
    <mergeCell ref="G1854:G1855"/>
    <mergeCell ref="V1850:V1852"/>
    <mergeCell ref="W1850:Y1852"/>
    <mergeCell ref="C1853:E1853"/>
    <mergeCell ref="G1853:I1853"/>
    <mergeCell ref="K1853:Q1853"/>
    <mergeCell ref="S1853:U1853"/>
    <mergeCell ref="W1853:Y1853"/>
    <mergeCell ref="N1850:N1852"/>
    <mergeCell ref="O1850:Q1852"/>
    <mergeCell ref="R1850:R1852"/>
    <mergeCell ref="S1850:U1850"/>
    <mergeCell ref="S1851:U1851"/>
    <mergeCell ref="S1852:U1852"/>
    <mergeCell ref="G1850:I1850"/>
    <mergeCell ref="G1851:I1851"/>
    <mergeCell ref="G1852:I1852"/>
    <mergeCell ref="J1850:J1852"/>
    <mergeCell ref="K1850:M1850"/>
    <mergeCell ref="K1851:M1851"/>
    <mergeCell ref="K1852:M1852"/>
    <mergeCell ref="W1843:W1844"/>
    <mergeCell ref="X1843:X1844"/>
    <mergeCell ref="Y1843:Y1844"/>
    <mergeCell ref="B1847:Y1847"/>
    <mergeCell ref="C1849:Y1849"/>
    <mergeCell ref="B1850:B1852"/>
    <mergeCell ref="C1850:E1850"/>
    <mergeCell ref="C1851:E1851"/>
    <mergeCell ref="C1852:E1852"/>
    <mergeCell ref="F1850:F1852"/>
    <mergeCell ref="Q1843:Q1844"/>
    <mergeCell ref="R1843:R1844"/>
    <mergeCell ref="S1843:S1844"/>
    <mergeCell ref="T1843:T1844"/>
    <mergeCell ref="U1843:U1844"/>
    <mergeCell ref="V1843:V1844"/>
    <mergeCell ref="K1843:K1844"/>
    <mergeCell ref="L1843:L1844"/>
    <mergeCell ref="M1843:M1844"/>
    <mergeCell ref="N1843:N1844"/>
    <mergeCell ref="O1843:O1844"/>
    <mergeCell ref="P1843:P1844"/>
    <mergeCell ref="Y1841:Y1842"/>
    <mergeCell ref="B1843:B1844"/>
    <mergeCell ref="C1843:C1844"/>
    <mergeCell ref="D1843:D1844"/>
    <mergeCell ref="E1843:E1844"/>
    <mergeCell ref="F1843:F1844"/>
    <mergeCell ref="G1843:G1844"/>
    <mergeCell ref="H1843:H1844"/>
    <mergeCell ref="I1843:I1844"/>
    <mergeCell ref="J1843:J1844"/>
    <mergeCell ref="Q1841:Q1842"/>
    <mergeCell ref="R1841:R1842"/>
    <mergeCell ref="S1841:T1842"/>
    <mergeCell ref="U1841:U1842"/>
    <mergeCell ref="V1841:V1842"/>
    <mergeCell ref="W1841:X1842"/>
    <mergeCell ref="I1841:I1842"/>
    <mergeCell ref="J1841:J1842"/>
    <mergeCell ref="K1841:L1842"/>
    <mergeCell ref="M1841:M1842"/>
    <mergeCell ref="N1841:N1842"/>
    <mergeCell ref="O1841:P1842"/>
    <mergeCell ref="S1839:T1840"/>
    <mergeCell ref="U1839:U1840"/>
    <mergeCell ref="V1839:V1840"/>
    <mergeCell ref="W1839:X1840"/>
    <mergeCell ref="Y1839:Y1840"/>
    <mergeCell ref="B1841:B1842"/>
    <mergeCell ref="C1841:D1842"/>
    <mergeCell ref="E1841:E1842"/>
    <mergeCell ref="F1841:F1842"/>
    <mergeCell ref="G1841:H1842"/>
    <mergeCell ref="K1839:L1840"/>
    <mergeCell ref="M1839:M1840"/>
    <mergeCell ref="N1839:N1840"/>
    <mergeCell ref="O1839:P1840"/>
    <mergeCell ref="Q1839:Q1840"/>
    <mergeCell ref="R1839:R1840"/>
    <mergeCell ref="V1837:V1838"/>
    <mergeCell ref="W1837:X1838"/>
    <mergeCell ref="Y1837:Y1838"/>
    <mergeCell ref="B1839:B1840"/>
    <mergeCell ref="C1839:D1840"/>
    <mergeCell ref="E1839:E1840"/>
    <mergeCell ref="F1839:F1840"/>
    <mergeCell ref="G1839:H1840"/>
    <mergeCell ref="I1839:I1840"/>
    <mergeCell ref="J1839:J1840"/>
    <mergeCell ref="N1837:N1838"/>
    <mergeCell ref="O1837:P1838"/>
    <mergeCell ref="Q1837:Q1838"/>
    <mergeCell ref="R1837:R1838"/>
    <mergeCell ref="S1837:T1838"/>
    <mergeCell ref="U1837:U1838"/>
    <mergeCell ref="Y1835:Y1836"/>
    <mergeCell ref="B1837:B1838"/>
    <mergeCell ref="C1837:D1838"/>
    <mergeCell ref="E1837:E1838"/>
    <mergeCell ref="F1837:F1838"/>
    <mergeCell ref="G1837:H1838"/>
    <mergeCell ref="I1837:I1838"/>
    <mergeCell ref="J1837:J1838"/>
    <mergeCell ref="K1837:L1838"/>
    <mergeCell ref="M1837:M1838"/>
    <mergeCell ref="Q1835:Q1836"/>
    <mergeCell ref="R1835:R1836"/>
    <mergeCell ref="S1835:T1836"/>
    <mergeCell ref="U1835:U1836"/>
    <mergeCell ref="V1835:V1836"/>
    <mergeCell ref="W1835:X1836"/>
    <mergeCell ref="I1835:I1836"/>
    <mergeCell ref="J1835:J1836"/>
    <mergeCell ref="K1835:L1836"/>
    <mergeCell ref="M1835:M1836"/>
    <mergeCell ref="N1835:N1836"/>
    <mergeCell ref="O1835:P1836"/>
    <mergeCell ref="S1833:T1834"/>
    <mergeCell ref="U1833:U1834"/>
    <mergeCell ref="V1833:V1834"/>
    <mergeCell ref="W1833:X1834"/>
    <mergeCell ref="Y1833:Y1834"/>
    <mergeCell ref="B1835:B1836"/>
    <mergeCell ref="C1835:D1836"/>
    <mergeCell ref="E1835:E1836"/>
    <mergeCell ref="F1835:F1836"/>
    <mergeCell ref="G1835:H1836"/>
    <mergeCell ref="K1833:L1834"/>
    <mergeCell ref="M1833:M1834"/>
    <mergeCell ref="N1833:N1834"/>
    <mergeCell ref="O1833:P1834"/>
    <mergeCell ref="Q1833:Q1834"/>
    <mergeCell ref="R1833:R1834"/>
    <mergeCell ref="V1831:V1832"/>
    <mergeCell ref="W1831:X1832"/>
    <mergeCell ref="Y1831:Y1832"/>
    <mergeCell ref="B1833:B1834"/>
    <mergeCell ref="C1833:D1834"/>
    <mergeCell ref="E1833:E1834"/>
    <mergeCell ref="F1833:F1834"/>
    <mergeCell ref="G1833:H1834"/>
    <mergeCell ref="I1833:I1834"/>
    <mergeCell ref="J1833:J1834"/>
    <mergeCell ref="N1831:N1832"/>
    <mergeCell ref="O1831:P1832"/>
    <mergeCell ref="Q1831:Q1832"/>
    <mergeCell ref="R1831:R1832"/>
    <mergeCell ref="S1831:T1832"/>
    <mergeCell ref="U1831:U1832"/>
    <mergeCell ref="Y1829:Y1830"/>
    <mergeCell ref="B1831:B1832"/>
    <mergeCell ref="C1831:D1832"/>
    <mergeCell ref="E1831:E1832"/>
    <mergeCell ref="F1831:F1832"/>
    <mergeCell ref="G1831:H1832"/>
    <mergeCell ref="I1831:I1832"/>
    <mergeCell ref="J1831:J1832"/>
    <mergeCell ref="K1831:L1832"/>
    <mergeCell ref="M1831:M1832"/>
    <mergeCell ref="Q1829:Q1830"/>
    <mergeCell ref="R1829:R1830"/>
    <mergeCell ref="S1829:T1830"/>
    <mergeCell ref="U1829:U1830"/>
    <mergeCell ref="V1829:V1830"/>
    <mergeCell ref="W1829:X1830"/>
    <mergeCell ref="I1829:I1830"/>
    <mergeCell ref="J1829:J1830"/>
    <mergeCell ref="K1829:L1830"/>
    <mergeCell ref="M1829:M1830"/>
    <mergeCell ref="N1829:N1830"/>
    <mergeCell ref="O1829:P1830"/>
    <mergeCell ref="S1827:T1828"/>
    <mergeCell ref="U1827:U1828"/>
    <mergeCell ref="V1827:V1828"/>
    <mergeCell ref="W1827:X1828"/>
    <mergeCell ref="Y1827:Y1828"/>
    <mergeCell ref="B1829:B1830"/>
    <mergeCell ref="C1829:D1830"/>
    <mergeCell ref="E1829:E1830"/>
    <mergeCell ref="F1829:F1830"/>
    <mergeCell ref="G1829:H1830"/>
    <mergeCell ref="K1827:L1828"/>
    <mergeCell ref="M1827:M1828"/>
    <mergeCell ref="N1827:N1828"/>
    <mergeCell ref="O1827:P1828"/>
    <mergeCell ref="Q1827:Q1828"/>
    <mergeCell ref="R1827:R1828"/>
    <mergeCell ref="V1825:V1826"/>
    <mergeCell ref="W1825:X1826"/>
    <mergeCell ref="Y1825:Y1826"/>
    <mergeCell ref="B1827:B1828"/>
    <mergeCell ref="C1827:D1828"/>
    <mergeCell ref="E1827:E1828"/>
    <mergeCell ref="F1827:F1828"/>
    <mergeCell ref="G1827:H1828"/>
    <mergeCell ref="I1827:I1828"/>
    <mergeCell ref="J1827:J1828"/>
    <mergeCell ref="N1825:N1826"/>
    <mergeCell ref="O1825:P1826"/>
    <mergeCell ref="Q1825:Q1826"/>
    <mergeCell ref="R1825:R1826"/>
    <mergeCell ref="S1825:T1826"/>
    <mergeCell ref="U1825:U1826"/>
    <mergeCell ref="Y1823:Y1824"/>
    <mergeCell ref="B1825:B1826"/>
    <mergeCell ref="C1825:D1826"/>
    <mergeCell ref="E1825:E1826"/>
    <mergeCell ref="F1825:F1826"/>
    <mergeCell ref="G1825:H1826"/>
    <mergeCell ref="I1825:I1826"/>
    <mergeCell ref="J1825:J1826"/>
    <mergeCell ref="K1825:L1826"/>
    <mergeCell ref="M1825:M1826"/>
    <mergeCell ref="Q1823:Q1824"/>
    <mergeCell ref="R1823:R1824"/>
    <mergeCell ref="S1823:T1824"/>
    <mergeCell ref="U1823:U1824"/>
    <mergeCell ref="V1823:V1824"/>
    <mergeCell ref="W1823:X1824"/>
    <mergeCell ref="I1823:I1824"/>
    <mergeCell ref="J1823:J1824"/>
    <mergeCell ref="K1823:L1824"/>
    <mergeCell ref="M1823:M1824"/>
    <mergeCell ref="N1823:N1824"/>
    <mergeCell ref="O1823:P1824"/>
    <mergeCell ref="S1821:T1822"/>
    <mergeCell ref="U1821:U1822"/>
    <mergeCell ref="V1821:V1822"/>
    <mergeCell ref="W1821:X1822"/>
    <mergeCell ref="Y1821:Y1822"/>
    <mergeCell ref="B1823:B1824"/>
    <mergeCell ref="C1823:D1824"/>
    <mergeCell ref="E1823:E1824"/>
    <mergeCell ref="F1823:F1824"/>
    <mergeCell ref="G1823:H1824"/>
    <mergeCell ref="K1821:L1822"/>
    <mergeCell ref="M1821:M1822"/>
    <mergeCell ref="N1821:N1822"/>
    <mergeCell ref="O1821:P1822"/>
    <mergeCell ref="Q1821:Q1822"/>
    <mergeCell ref="R1821:R1822"/>
    <mergeCell ref="V1819:V1820"/>
    <mergeCell ref="W1819:X1820"/>
    <mergeCell ref="Y1819:Y1820"/>
    <mergeCell ref="B1821:B1822"/>
    <mergeCell ref="C1821:D1822"/>
    <mergeCell ref="E1821:E1822"/>
    <mergeCell ref="F1821:F1822"/>
    <mergeCell ref="G1821:H1822"/>
    <mergeCell ref="I1821:I1822"/>
    <mergeCell ref="J1821:J1822"/>
    <mergeCell ref="N1819:N1820"/>
    <mergeCell ref="O1819:P1820"/>
    <mergeCell ref="Q1819:Q1820"/>
    <mergeCell ref="R1819:R1820"/>
    <mergeCell ref="S1819:T1820"/>
    <mergeCell ref="U1819:U1820"/>
    <mergeCell ref="Y1817:Y1818"/>
    <mergeCell ref="B1819:B1820"/>
    <mergeCell ref="C1819:D1820"/>
    <mergeCell ref="E1819:E1820"/>
    <mergeCell ref="F1819:F1820"/>
    <mergeCell ref="G1819:H1820"/>
    <mergeCell ref="I1819:I1820"/>
    <mergeCell ref="J1819:J1820"/>
    <mergeCell ref="K1819:L1820"/>
    <mergeCell ref="M1819:M1820"/>
    <mergeCell ref="Q1817:Q1818"/>
    <mergeCell ref="R1817:R1818"/>
    <mergeCell ref="S1817:T1818"/>
    <mergeCell ref="U1817:U1818"/>
    <mergeCell ref="V1817:V1818"/>
    <mergeCell ref="W1817:X1818"/>
    <mergeCell ref="I1817:I1818"/>
    <mergeCell ref="J1817:J1818"/>
    <mergeCell ref="K1817:L1818"/>
    <mergeCell ref="M1817:M1818"/>
    <mergeCell ref="N1817:N1818"/>
    <mergeCell ref="O1817:P1818"/>
    <mergeCell ref="S1815:T1816"/>
    <mergeCell ref="U1815:U1816"/>
    <mergeCell ref="V1815:V1816"/>
    <mergeCell ref="W1815:X1816"/>
    <mergeCell ref="Y1815:Y1816"/>
    <mergeCell ref="B1817:B1818"/>
    <mergeCell ref="C1817:D1818"/>
    <mergeCell ref="E1817:E1818"/>
    <mergeCell ref="F1817:F1818"/>
    <mergeCell ref="G1817:H1818"/>
    <mergeCell ref="K1815:L1816"/>
    <mergeCell ref="M1815:M1816"/>
    <mergeCell ref="N1815:N1816"/>
    <mergeCell ref="O1815:P1816"/>
    <mergeCell ref="Q1815:Q1816"/>
    <mergeCell ref="R1815:R1816"/>
    <mergeCell ref="V1813:V1814"/>
    <mergeCell ref="W1813:X1814"/>
    <mergeCell ref="Y1813:Y1814"/>
    <mergeCell ref="B1815:B1816"/>
    <mergeCell ref="C1815:D1816"/>
    <mergeCell ref="E1815:E1816"/>
    <mergeCell ref="F1815:F1816"/>
    <mergeCell ref="G1815:H1816"/>
    <mergeCell ref="I1815:I1816"/>
    <mergeCell ref="J1815:J1816"/>
    <mergeCell ref="N1813:N1814"/>
    <mergeCell ref="O1813:P1814"/>
    <mergeCell ref="Q1813:Q1814"/>
    <mergeCell ref="R1813:R1814"/>
    <mergeCell ref="S1813:T1814"/>
    <mergeCell ref="U1813:U1814"/>
    <mergeCell ref="Y1811:Y1812"/>
    <mergeCell ref="B1813:B1814"/>
    <mergeCell ref="C1813:D1814"/>
    <mergeCell ref="E1813:E1814"/>
    <mergeCell ref="F1813:F1814"/>
    <mergeCell ref="G1813:H1814"/>
    <mergeCell ref="I1813:I1814"/>
    <mergeCell ref="J1813:J1814"/>
    <mergeCell ref="K1813:L1814"/>
    <mergeCell ref="M1813:M1814"/>
    <mergeCell ref="Q1811:Q1812"/>
    <mergeCell ref="R1811:R1812"/>
    <mergeCell ref="S1811:T1812"/>
    <mergeCell ref="U1811:U1812"/>
    <mergeCell ref="V1811:V1812"/>
    <mergeCell ref="W1811:X1812"/>
    <mergeCell ref="I1811:I1812"/>
    <mergeCell ref="J1811:J1812"/>
    <mergeCell ref="K1811:L1812"/>
    <mergeCell ref="M1811:M1812"/>
    <mergeCell ref="N1811:N1812"/>
    <mergeCell ref="O1811:P1812"/>
    <mergeCell ref="S1809:T1810"/>
    <mergeCell ref="U1809:U1810"/>
    <mergeCell ref="V1809:V1810"/>
    <mergeCell ref="W1809:X1810"/>
    <mergeCell ref="Y1809:Y1810"/>
    <mergeCell ref="B1811:B1812"/>
    <mergeCell ref="C1811:D1812"/>
    <mergeCell ref="E1811:E1812"/>
    <mergeCell ref="F1811:F1812"/>
    <mergeCell ref="G1811:H1812"/>
    <mergeCell ref="K1809:L1810"/>
    <mergeCell ref="M1809:M1810"/>
    <mergeCell ref="N1809:N1810"/>
    <mergeCell ref="O1809:P1810"/>
    <mergeCell ref="Q1809:Q1810"/>
    <mergeCell ref="R1809:R1810"/>
    <mergeCell ref="V1807:V1808"/>
    <mergeCell ref="W1807:X1808"/>
    <mergeCell ref="Y1807:Y1808"/>
    <mergeCell ref="B1809:B1810"/>
    <mergeCell ref="C1809:D1810"/>
    <mergeCell ref="E1809:E1810"/>
    <mergeCell ref="F1809:F1810"/>
    <mergeCell ref="G1809:H1810"/>
    <mergeCell ref="I1809:I1810"/>
    <mergeCell ref="J1809:J1810"/>
    <mergeCell ref="N1807:N1808"/>
    <mergeCell ref="O1807:P1808"/>
    <mergeCell ref="Q1807:Q1808"/>
    <mergeCell ref="R1807:R1808"/>
    <mergeCell ref="S1807:T1808"/>
    <mergeCell ref="U1807:U1808"/>
    <mergeCell ref="Y1805:Y1806"/>
    <mergeCell ref="B1807:B1808"/>
    <mergeCell ref="C1807:D1808"/>
    <mergeCell ref="E1807:E1808"/>
    <mergeCell ref="F1807:F1808"/>
    <mergeCell ref="G1807:H1808"/>
    <mergeCell ref="I1807:I1808"/>
    <mergeCell ref="J1807:J1808"/>
    <mergeCell ref="K1807:L1808"/>
    <mergeCell ref="M1807:M1808"/>
    <mergeCell ref="Q1805:Q1806"/>
    <mergeCell ref="R1805:R1806"/>
    <mergeCell ref="S1805:T1806"/>
    <mergeCell ref="U1805:U1806"/>
    <mergeCell ref="V1805:V1806"/>
    <mergeCell ref="W1805:X1806"/>
    <mergeCell ref="I1805:I1806"/>
    <mergeCell ref="J1805:J1806"/>
    <mergeCell ref="K1805:L1806"/>
    <mergeCell ref="M1805:M1806"/>
    <mergeCell ref="N1805:N1806"/>
    <mergeCell ref="O1805:P1806"/>
    <mergeCell ref="S1803:T1804"/>
    <mergeCell ref="U1803:U1804"/>
    <mergeCell ref="V1803:V1804"/>
    <mergeCell ref="W1803:X1804"/>
    <mergeCell ref="Y1803:Y1804"/>
    <mergeCell ref="B1805:B1806"/>
    <mergeCell ref="C1805:D1806"/>
    <mergeCell ref="E1805:E1806"/>
    <mergeCell ref="F1805:F1806"/>
    <mergeCell ref="G1805:H1806"/>
    <mergeCell ref="K1803:L1804"/>
    <mergeCell ref="M1803:M1804"/>
    <mergeCell ref="N1803:N1804"/>
    <mergeCell ref="O1803:P1804"/>
    <mergeCell ref="Q1803:Q1804"/>
    <mergeCell ref="R1803:R1804"/>
    <mergeCell ref="V1801:V1802"/>
    <mergeCell ref="W1801:X1802"/>
    <mergeCell ref="Y1801:Y1802"/>
    <mergeCell ref="B1803:B1804"/>
    <mergeCell ref="C1803:D1804"/>
    <mergeCell ref="E1803:E1804"/>
    <mergeCell ref="F1803:F1804"/>
    <mergeCell ref="G1803:H1804"/>
    <mergeCell ref="I1803:I1804"/>
    <mergeCell ref="J1803:J1804"/>
    <mergeCell ref="N1801:N1802"/>
    <mergeCell ref="O1801:P1802"/>
    <mergeCell ref="Q1801:Q1802"/>
    <mergeCell ref="R1801:R1802"/>
    <mergeCell ref="S1801:T1802"/>
    <mergeCell ref="U1801:U1802"/>
    <mergeCell ref="Y1799:Y1800"/>
    <mergeCell ref="B1801:B1802"/>
    <mergeCell ref="C1801:D1802"/>
    <mergeCell ref="E1801:E1802"/>
    <mergeCell ref="F1801:F1802"/>
    <mergeCell ref="G1801:H1802"/>
    <mergeCell ref="I1801:I1802"/>
    <mergeCell ref="J1801:J1802"/>
    <mergeCell ref="K1801:L1802"/>
    <mergeCell ref="M1801:M1802"/>
    <mergeCell ref="Q1799:Q1800"/>
    <mergeCell ref="R1799:R1800"/>
    <mergeCell ref="S1799:T1800"/>
    <mergeCell ref="U1799:U1800"/>
    <mergeCell ref="V1799:V1800"/>
    <mergeCell ref="W1799:X1800"/>
    <mergeCell ref="I1799:I1800"/>
    <mergeCell ref="J1799:J1800"/>
    <mergeCell ref="K1799:L1800"/>
    <mergeCell ref="M1799:M1800"/>
    <mergeCell ref="N1799:N1800"/>
    <mergeCell ref="O1799:P1800"/>
    <mergeCell ref="S1797:T1798"/>
    <mergeCell ref="U1797:U1798"/>
    <mergeCell ref="V1797:V1798"/>
    <mergeCell ref="W1797:X1798"/>
    <mergeCell ref="Y1797:Y1798"/>
    <mergeCell ref="B1799:B1800"/>
    <mergeCell ref="C1799:D1800"/>
    <mergeCell ref="E1799:E1800"/>
    <mergeCell ref="F1799:F1800"/>
    <mergeCell ref="G1799:H1800"/>
    <mergeCell ref="K1797:L1798"/>
    <mergeCell ref="M1797:M1798"/>
    <mergeCell ref="N1797:N1798"/>
    <mergeCell ref="O1797:P1798"/>
    <mergeCell ref="Q1797:Q1798"/>
    <mergeCell ref="R1797:R1798"/>
    <mergeCell ref="V1795:V1796"/>
    <mergeCell ref="W1795:X1796"/>
    <mergeCell ref="Y1795:Y1796"/>
    <mergeCell ref="B1797:B1798"/>
    <mergeCell ref="C1797:D1798"/>
    <mergeCell ref="E1797:E1798"/>
    <mergeCell ref="F1797:F1798"/>
    <mergeCell ref="G1797:H1798"/>
    <mergeCell ref="I1797:I1798"/>
    <mergeCell ref="J1797:J1798"/>
    <mergeCell ref="N1795:N1796"/>
    <mergeCell ref="O1795:P1796"/>
    <mergeCell ref="Q1795:Q1796"/>
    <mergeCell ref="R1795:R1796"/>
    <mergeCell ref="S1795:T1796"/>
    <mergeCell ref="U1795:U1796"/>
    <mergeCell ref="Y1793:Y1794"/>
    <mergeCell ref="B1795:B1796"/>
    <mergeCell ref="C1795:D1796"/>
    <mergeCell ref="E1795:E1796"/>
    <mergeCell ref="F1795:F1796"/>
    <mergeCell ref="G1795:H1796"/>
    <mergeCell ref="I1795:I1796"/>
    <mergeCell ref="J1795:J1796"/>
    <mergeCell ref="K1795:L1796"/>
    <mergeCell ref="M1795:M1796"/>
    <mergeCell ref="Q1793:Q1794"/>
    <mergeCell ref="R1793:R1794"/>
    <mergeCell ref="S1793:T1794"/>
    <mergeCell ref="U1793:U1794"/>
    <mergeCell ref="V1793:V1794"/>
    <mergeCell ref="W1793:X1794"/>
    <mergeCell ref="I1793:I1794"/>
    <mergeCell ref="J1793:J1794"/>
    <mergeCell ref="K1793:L1794"/>
    <mergeCell ref="M1793:M1794"/>
    <mergeCell ref="N1793:N1794"/>
    <mergeCell ref="O1793:P1794"/>
    <mergeCell ref="S1791:T1792"/>
    <mergeCell ref="U1791:U1792"/>
    <mergeCell ref="V1791:V1792"/>
    <mergeCell ref="W1791:X1792"/>
    <mergeCell ref="Y1791:Y1792"/>
    <mergeCell ref="B1793:B1794"/>
    <mergeCell ref="C1793:D1794"/>
    <mergeCell ref="E1793:E1794"/>
    <mergeCell ref="F1793:F1794"/>
    <mergeCell ref="G1793:H1794"/>
    <mergeCell ref="K1791:L1792"/>
    <mergeCell ref="M1791:M1792"/>
    <mergeCell ref="N1791:N1792"/>
    <mergeCell ref="O1791:P1792"/>
    <mergeCell ref="Q1791:Q1792"/>
    <mergeCell ref="R1791:R1792"/>
    <mergeCell ref="V1789:V1790"/>
    <mergeCell ref="W1789:X1790"/>
    <mergeCell ref="Y1789:Y1790"/>
    <mergeCell ref="B1791:B1792"/>
    <mergeCell ref="C1791:D1792"/>
    <mergeCell ref="E1791:E1792"/>
    <mergeCell ref="F1791:F1792"/>
    <mergeCell ref="G1791:H1792"/>
    <mergeCell ref="I1791:I1792"/>
    <mergeCell ref="J1791:J1792"/>
    <mergeCell ref="N1789:N1790"/>
    <mergeCell ref="O1789:P1790"/>
    <mergeCell ref="Q1789:Q1790"/>
    <mergeCell ref="R1789:R1790"/>
    <mergeCell ref="S1789:T1790"/>
    <mergeCell ref="U1789:U1790"/>
    <mergeCell ref="Y1787:Y1788"/>
    <mergeCell ref="B1789:B1790"/>
    <mergeCell ref="C1789:D1790"/>
    <mergeCell ref="E1789:E1790"/>
    <mergeCell ref="F1789:F1790"/>
    <mergeCell ref="G1789:H1790"/>
    <mergeCell ref="I1789:I1790"/>
    <mergeCell ref="J1789:J1790"/>
    <mergeCell ref="K1789:L1790"/>
    <mergeCell ref="M1789:M1790"/>
    <mergeCell ref="S1787:S1788"/>
    <mergeCell ref="T1787:T1788"/>
    <mergeCell ref="U1787:U1788"/>
    <mergeCell ref="V1787:V1788"/>
    <mergeCell ref="W1787:W1788"/>
    <mergeCell ref="X1787:X1788"/>
    <mergeCell ref="M1787:M1788"/>
    <mergeCell ref="N1787:N1788"/>
    <mergeCell ref="O1787:O1788"/>
    <mergeCell ref="P1787:P1788"/>
    <mergeCell ref="Q1787:Q1788"/>
    <mergeCell ref="R1787:R1788"/>
    <mergeCell ref="G1787:G1788"/>
    <mergeCell ref="H1787:H1788"/>
    <mergeCell ref="I1787:I1788"/>
    <mergeCell ref="J1787:J1788"/>
    <mergeCell ref="K1787:K1788"/>
    <mergeCell ref="L1787:L1788"/>
    <mergeCell ref="C1786:E1786"/>
    <mergeCell ref="G1786:I1786"/>
    <mergeCell ref="K1786:Q1786"/>
    <mergeCell ref="S1786:U1786"/>
    <mergeCell ref="W1786:Y1786"/>
    <mergeCell ref="B1787:B1788"/>
    <mergeCell ref="C1787:C1788"/>
    <mergeCell ref="D1787:D1788"/>
    <mergeCell ref="E1787:E1788"/>
    <mergeCell ref="F1787:F1788"/>
    <mergeCell ref="R1783:R1785"/>
    <mergeCell ref="S1783:U1783"/>
    <mergeCell ref="S1784:U1784"/>
    <mergeCell ref="S1785:U1785"/>
    <mergeCell ref="V1783:V1785"/>
    <mergeCell ref="W1783:Y1785"/>
    <mergeCell ref="J1783:J1785"/>
    <mergeCell ref="K1783:M1783"/>
    <mergeCell ref="K1784:M1784"/>
    <mergeCell ref="K1785:M1785"/>
    <mergeCell ref="N1783:N1785"/>
    <mergeCell ref="O1783:Q1785"/>
    <mergeCell ref="B1780:Y1780"/>
    <mergeCell ref="C1782:Y1782"/>
    <mergeCell ref="B1783:B1785"/>
    <mergeCell ref="C1783:E1783"/>
    <mergeCell ref="C1784:E1784"/>
    <mergeCell ref="C1785:E1785"/>
    <mergeCell ref="F1783:F1785"/>
    <mergeCell ref="G1783:I1783"/>
    <mergeCell ref="G1784:I1784"/>
    <mergeCell ref="G1785:I1785"/>
    <mergeCell ref="T1776:T1777"/>
    <mergeCell ref="U1776:U1777"/>
    <mergeCell ref="V1776:V1777"/>
    <mergeCell ref="W1776:W1777"/>
    <mergeCell ref="X1776:X1777"/>
    <mergeCell ref="Y1776:Y1777"/>
    <mergeCell ref="N1776:N1777"/>
    <mergeCell ref="O1776:O1777"/>
    <mergeCell ref="P1776:P1777"/>
    <mergeCell ref="Q1776:Q1777"/>
    <mergeCell ref="R1776:R1777"/>
    <mergeCell ref="S1776:S1777"/>
    <mergeCell ref="H1776:H1777"/>
    <mergeCell ref="I1776:I1777"/>
    <mergeCell ref="J1776:J1777"/>
    <mergeCell ref="K1776:K1777"/>
    <mergeCell ref="L1776:L1777"/>
    <mergeCell ref="M1776:M1777"/>
    <mergeCell ref="B1776:B1777"/>
    <mergeCell ref="C1776:C1777"/>
    <mergeCell ref="D1776:D1777"/>
    <mergeCell ref="E1776:E1777"/>
    <mergeCell ref="F1776:F1777"/>
    <mergeCell ref="G1776:G1777"/>
    <mergeCell ref="R1774:R1775"/>
    <mergeCell ref="S1774:T1775"/>
    <mergeCell ref="U1774:U1775"/>
    <mergeCell ref="V1774:V1775"/>
    <mergeCell ref="W1774:X1775"/>
    <mergeCell ref="Y1774:Y1775"/>
    <mergeCell ref="J1774:J1775"/>
    <mergeCell ref="K1774:L1775"/>
    <mergeCell ref="M1774:M1775"/>
    <mergeCell ref="N1774:N1775"/>
    <mergeCell ref="O1774:P1775"/>
    <mergeCell ref="Q1774:Q1775"/>
    <mergeCell ref="B1774:B1775"/>
    <mergeCell ref="C1774:D1775"/>
    <mergeCell ref="E1774:E1775"/>
    <mergeCell ref="F1774:F1775"/>
    <mergeCell ref="G1774:H1775"/>
    <mergeCell ref="I1774:I1775"/>
    <mergeCell ref="R1772:R1773"/>
    <mergeCell ref="S1772:T1773"/>
    <mergeCell ref="U1772:U1773"/>
    <mergeCell ref="V1772:V1773"/>
    <mergeCell ref="W1772:X1773"/>
    <mergeCell ref="Y1772:Y1773"/>
    <mergeCell ref="J1772:J1773"/>
    <mergeCell ref="K1772:L1773"/>
    <mergeCell ref="M1772:M1773"/>
    <mergeCell ref="N1772:N1773"/>
    <mergeCell ref="O1772:P1773"/>
    <mergeCell ref="Q1772:Q1773"/>
    <mergeCell ref="B1772:B1773"/>
    <mergeCell ref="C1772:D1773"/>
    <mergeCell ref="E1772:E1773"/>
    <mergeCell ref="F1772:F1773"/>
    <mergeCell ref="G1772:H1773"/>
    <mergeCell ref="I1772:I1773"/>
    <mergeCell ref="R1770:R1771"/>
    <mergeCell ref="S1770:T1771"/>
    <mergeCell ref="U1770:U1771"/>
    <mergeCell ref="V1770:V1771"/>
    <mergeCell ref="W1770:X1771"/>
    <mergeCell ref="Y1770:Y1771"/>
    <mergeCell ref="J1770:J1771"/>
    <mergeCell ref="K1770:L1771"/>
    <mergeCell ref="M1770:M1771"/>
    <mergeCell ref="N1770:N1771"/>
    <mergeCell ref="O1770:P1771"/>
    <mergeCell ref="Q1770:Q1771"/>
    <mergeCell ref="B1770:B1771"/>
    <mergeCell ref="C1770:D1771"/>
    <mergeCell ref="E1770:E1771"/>
    <mergeCell ref="F1770:F1771"/>
    <mergeCell ref="G1770:H1771"/>
    <mergeCell ref="I1770:I1771"/>
    <mergeCell ref="R1768:R1769"/>
    <mergeCell ref="S1768:T1769"/>
    <mergeCell ref="U1768:U1769"/>
    <mergeCell ref="V1768:V1769"/>
    <mergeCell ref="W1768:X1769"/>
    <mergeCell ref="Y1768:Y1769"/>
    <mergeCell ref="J1768:J1769"/>
    <mergeCell ref="K1768:L1769"/>
    <mergeCell ref="M1768:M1769"/>
    <mergeCell ref="N1768:N1769"/>
    <mergeCell ref="O1768:P1769"/>
    <mergeCell ref="Q1768:Q1769"/>
    <mergeCell ref="B1768:B1769"/>
    <mergeCell ref="C1768:D1769"/>
    <mergeCell ref="E1768:E1769"/>
    <mergeCell ref="F1768:F1769"/>
    <mergeCell ref="G1768:H1769"/>
    <mergeCell ref="I1768:I1769"/>
    <mergeCell ref="R1766:R1767"/>
    <mergeCell ref="S1766:T1767"/>
    <mergeCell ref="U1766:U1767"/>
    <mergeCell ref="V1766:V1767"/>
    <mergeCell ref="W1766:X1767"/>
    <mergeCell ref="Y1766:Y1767"/>
    <mergeCell ref="J1766:J1767"/>
    <mergeCell ref="K1766:L1767"/>
    <mergeCell ref="M1766:M1767"/>
    <mergeCell ref="N1766:N1767"/>
    <mergeCell ref="O1766:P1767"/>
    <mergeCell ref="Q1766:Q1767"/>
    <mergeCell ref="B1766:B1767"/>
    <mergeCell ref="C1766:D1767"/>
    <mergeCell ref="E1766:E1767"/>
    <mergeCell ref="F1766:F1767"/>
    <mergeCell ref="G1766:H1767"/>
    <mergeCell ref="I1766:I1767"/>
    <mergeCell ref="R1764:R1765"/>
    <mergeCell ref="S1764:T1765"/>
    <mergeCell ref="U1764:U1765"/>
    <mergeCell ref="V1764:V1765"/>
    <mergeCell ref="W1764:X1765"/>
    <mergeCell ref="Y1764:Y1765"/>
    <mergeCell ref="J1764:J1765"/>
    <mergeCell ref="K1764:L1765"/>
    <mergeCell ref="M1764:M1765"/>
    <mergeCell ref="N1764:N1765"/>
    <mergeCell ref="O1764:P1765"/>
    <mergeCell ref="Q1764:Q1765"/>
    <mergeCell ref="B1764:B1765"/>
    <mergeCell ref="C1764:D1765"/>
    <mergeCell ref="E1764:E1765"/>
    <mergeCell ref="F1764:F1765"/>
    <mergeCell ref="G1764:H1765"/>
    <mergeCell ref="I1764:I1765"/>
    <mergeCell ref="R1762:R1763"/>
    <mergeCell ref="S1762:T1763"/>
    <mergeCell ref="U1762:U1763"/>
    <mergeCell ref="V1762:V1763"/>
    <mergeCell ref="W1762:X1763"/>
    <mergeCell ref="Y1762:Y1763"/>
    <mergeCell ref="J1762:J1763"/>
    <mergeCell ref="K1762:L1763"/>
    <mergeCell ref="M1762:M1763"/>
    <mergeCell ref="N1762:N1763"/>
    <mergeCell ref="O1762:P1763"/>
    <mergeCell ref="Q1762:Q1763"/>
    <mergeCell ref="B1762:B1763"/>
    <mergeCell ref="C1762:D1763"/>
    <mergeCell ref="E1762:E1763"/>
    <mergeCell ref="F1762:F1763"/>
    <mergeCell ref="G1762:H1763"/>
    <mergeCell ref="I1762:I1763"/>
    <mergeCell ref="R1760:R1761"/>
    <mergeCell ref="S1760:T1761"/>
    <mergeCell ref="U1760:U1761"/>
    <mergeCell ref="V1760:V1761"/>
    <mergeCell ref="W1760:X1761"/>
    <mergeCell ref="Y1760:Y1761"/>
    <mergeCell ref="J1760:J1761"/>
    <mergeCell ref="K1760:L1761"/>
    <mergeCell ref="M1760:M1761"/>
    <mergeCell ref="N1760:N1761"/>
    <mergeCell ref="O1760:P1761"/>
    <mergeCell ref="Q1760:Q1761"/>
    <mergeCell ref="B1760:B1761"/>
    <mergeCell ref="C1760:D1761"/>
    <mergeCell ref="E1760:E1761"/>
    <mergeCell ref="F1760:F1761"/>
    <mergeCell ref="G1760:H1761"/>
    <mergeCell ref="I1760:I1761"/>
    <mergeCell ref="R1758:R1759"/>
    <mergeCell ref="S1758:T1759"/>
    <mergeCell ref="U1758:U1759"/>
    <mergeCell ref="V1758:V1759"/>
    <mergeCell ref="W1758:X1759"/>
    <mergeCell ref="Y1758:Y1759"/>
    <mergeCell ref="J1758:J1759"/>
    <mergeCell ref="K1758:L1759"/>
    <mergeCell ref="M1758:M1759"/>
    <mergeCell ref="N1758:N1759"/>
    <mergeCell ref="O1758:P1759"/>
    <mergeCell ref="Q1758:Q1759"/>
    <mergeCell ref="B1758:B1759"/>
    <mergeCell ref="C1758:D1759"/>
    <mergeCell ref="E1758:E1759"/>
    <mergeCell ref="F1758:F1759"/>
    <mergeCell ref="G1758:H1759"/>
    <mergeCell ref="I1758:I1759"/>
    <mergeCell ref="R1756:R1757"/>
    <mergeCell ref="S1756:T1757"/>
    <mergeCell ref="U1756:U1757"/>
    <mergeCell ref="V1756:V1757"/>
    <mergeCell ref="W1756:X1757"/>
    <mergeCell ref="Y1756:Y1757"/>
    <mergeCell ref="J1756:J1757"/>
    <mergeCell ref="K1756:L1757"/>
    <mergeCell ref="M1756:M1757"/>
    <mergeCell ref="N1756:N1757"/>
    <mergeCell ref="O1756:P1757"/>
    <mergeCell ref="Q1756:Q1757"/>
    <mergeCell ref="B1756:B1757"/>
    <mergeCell ref="C1756:D1757"/>
    <mergeCell ref="E1756:E1757"/>
    <mergeCell ref="F1756:F1757"/>
    <mergeCell ref="G1756:H1757"/>
    <mergeCell ref="I1756:I1757"/>
    <mergeCell ref="R1754:R1755"/>
    <mergeCell ref="S1754:T1755"/>
    <mergeCell ref="U1754:U1755"/>
    <mergeCell ref="V1754:V1755"/>
    <mergeCell ref="W1754:X1755"/>
    <mergeCell ref="Y1754:Y1755"/>
    <mergeCell ref="J1754:J1755"/>
    <mergeCell ref="K1754:L1755"/>
    <mergeCell ref="M1754:M1755"/>
    <mergeCell ref="N1754:N1755"/>
    <mergeCell ref="O1754:P1755"/>
    <mergeCell ref="Q1754:Q1755"/>
    <mergeCell ref="B1754:B1755"/>
    <mergeCell ref="C1754:D1755"/>
    <mergeCell ref="E1754:E1755"/>
    <mergeCell ref="F1754:F1755"/>
    <mergeCell ref="G1754:H1755"/>
    <mergeCell ref="I1754:I1755"/>
    <mergeCell ref="R1752:R1753"/>
    <mergeCell ref="S1752:T1753"/>
    <mergeCell ref="U1752:U1753"/>
    <mergeCell ref="V1752:V1753"/>
    <mergeCell ref="W1752:X1753"/>
    <mergeCell ref="Y1752:Y1753"/>
    <mergeCell ref="J1752:J1753"/>
    <mergeCell ref="K1752:L1753"/>
    <mergeCell ref="M1752:M1753"/>
    <mergeCell ref="N1752:N1753"/>
    <mergeCell ref="O1752:P1753"/>
    <mergeCell ref="Q1752:Q1753"/>
    <mergeCell ref="B1752:B1753"/>
    <mergeCell ref="C1752:D1753"/>
    <mergeCell ref="E1752:E1753"/>
    <mergeCell ref="F1752:F1753"/>
    <mergeCell ref="G1752:H1753"/>
    <mergeCell ref="I1752:I1753"/>
    <mergeCell ref="R1750:R1751"/>
    <mergeCell ref="S1750:T1751"/>
    <mergeCell ref="U1750:U1751"/>
    <mergeCell ref="V1750:V1751"/>
    <mergeCell ref="W1750:X1751"/>
    <mergeCell ref="Y1750:Y1751"/>
    <mergeCell ref="J1750:J1751"/>
    <mergeCell ref="K1750:L1751"/>
    <mergeCell ref="M1750:M1751"/>
    <mergeCell ref="N1750:N1751"/>
    <mergeCell ref="O1750:P1751"/>
    <mergeCell ref="Q1750:Q1751"/>
    <mergeCell ref="B1750:B1751"/>
    <mergeCell ref="C1750:D1751"/>
    <mergeCell ref="E1750:E1751"/>
    <mergeCell ref="F1750:F1751"/>
    <mergeCell ref="G1750:H1751"/>
    <mergeCell ref="I1750:I1751"/>
    <mergeCell ref="R1748:R1749"/>
    <mergeCell ref="S1748:T1749"/>
    <mergeCell ref="U1748:U1749"/>
    <mergeCell ref="V1748:V1749"/>
    <mergeCell ref="W1748:X1749"/>
    <mergeCell ref="Y1748:Y1749"/>
    <mergeCell ref="J1748:J1749"/>
    <mergeCell ref="K1748:L1749"/>
    <mergeCell ref="M1748:M1749"/>
    <mergeCell ref="N1748:N1749"/>
    <mergeCell ref="O1748:P1749"/>
    <mergeCell ref="Q1748:Q1749"/>
    <mergeCell ref="B1748:B1749"/>
    <mergeCell ref="C1748:D1749"/>
    <mergeCell ref="E1748:E1749"/>
    <mergeCell ref="F1748:F1749"/>
    <mergeCell ref="G1748:H1749"/>
    <mergeCell ref="I1748:I1749"/>
    <mergeCell ref="R1746:R1747"/>
    <mergeCell ref="S1746:T1747"/>
    <mergeCell ref="U1746:U1747"/>
    <mergeCell ref="V1746:V1747"/>
    <mergeCell ref="W1746:X1747"/>
    <mergeCell ref="Y1746:Y1747"/>
    <mergeCell ref="J1746:J1747"/>
    <mergeCell ref="K1746:L1747"/>
    <mergeCell ref="M1746:M1747"/>
    <mergeCell ref="N1746:N1747"/>
    <mergeCell ref="O1746:P1747"/>
    <mergeCell ref="Q1746:Q1747"/>
    <mergeCell ref="B1746:B1747"/>
    <mergeCell ref="C1746:D1747"/>
    <mergeCell ref="E1746:E1747"/>
    <mergeCell ref="F1746:F1747"/>
    <mergeCell ref="G1746:H1747"/>
    <mergeCell ref="I1746:I1747"/>
    <mergeCell ref="R1744:R1745"/>
    <mergeCell ref="S1744:T1745"/>
    <mergeCell ref="U1744:U1745"/>
    <mergeCell ref="V1744:V1745"/>
    <mergeCell ref="W1744:X1745"/>
    <mergeCell ref="Y1744:Y1745"/>
    <mergeCell ref="J1744:J1745"/>
    <mergeCell ref="K1744:L1745"/>
    <mergeCell ref="M1744:M1745"/>
    <mergeCell ref="N1744:N1745"/>
    <mergeCell ref="O1744:P1745"/>
    <mergeCell ref="Q1744:Q1745"/>
    <mergeCell ref="B1744:B1745"/>
    <mergeCell ref="C1744:D1745"/>
    <mergeCell ref="E1744:E1745"/>
    <mergeCell ref="F1744:F1745"/>
    <mergeCell ref="G1744:H1745"/>
    <mergeCell ref="I1744:I1745"/>
    <mergeCell ref="R1742:R1743"/>
    <mergeCell ref="S1742:T1743"/>
    <mergeCell ref="U1742:U1743"/>
    <mergeCell ref="V1742:V1743"/>
    <mergeCell ref="W1742:X1743"/>
    <mergeCell ref="Y1742:Y1743"/>
    <mergeCell ref="J1742:J1743"/>
    <mergeCell ref="K1742:L1743"/>
    <mergeCell ref="M1742:M1743"/>
    <mergeCell ref="N1742:N1743"/>
    <mergeCell ref="O1742:P1743"/>
    <mergeCell ref="Q1742:Q1743"/>
    <mergeCell ref="B1742:B1743"/>
    <mergeCell ref="C1742:D1743"/>
    <mergeCell ref="E1742:E1743"/>
    <mergeCell ref="F1742:F1743"/>
    <mergeCell ref="G1742:H1743"/>
    <mergeCell ref="I1742:I1743"/>
    <mergeCell ref="R1740:R1741"/>
    <mergeCell ref="S1740:T1741"/>
    <mergeCell ref="U1740:U1741"/>
    <mergeCell ref="V1740:V1741"/>
    <mergeCell ref="W1740:X1741"/>
    <mergeCell ref="Y1740:Y1741"/>
    <mergeCell ref="J1740:J1741"/>
    <mergeCell ref="K1740:L1741"/>
    <mergeCell ref="M1740:M1741"/>
    <mergeCell ref="N1740:N1741"/>
    <mergeCell ref="O1740:P1741"/>
    <mergeCell ref="Q1740:Q1741"/>
    <mergeCell ref="B1740:B1741"/>
    <mergeCell ref="C1740:D1741"/>
    <mergeCell ref="E1740:E1741"/>
    <mergeCell ref="F1740:F1741"/>
    <mergeCell ref="G1740:H1741"/>
    <mergeCell ref="I1740:I1741"/>
    <mergeCell ref="R1738:R1739"/>
    <mergeCell ref="S1738:T1739"/>
    <mergeCell ref="U1738:U1739"/>
    <mergeCell ref="V1738:V1739"/>
    <mergeCell ref="W1738:X1739"/>
    <mergeCell ref="Y1738:Y1739"/>
    <mergeCell ref="J1738:J1739"/>
    <mergeCell ref="K1738:L1739"/>
    <mergeCell ref="M1738:M1739"/>
    <mergeCell ref="N1738:N1739"/>
    <mergeCell ref="O1738:P1739"/>
    <mergeCell ref="Q1738:Q1739"/>
    <mergeCell ref="B1738:B1739"/>
    <mergeCell ref="C1738:D1739"/>
    <mergeCell ref="E1738:E1739"/>
    <mergeCell ref="F1738:F1739"/>
    <mergeCell ref="G1738:H1739"/>
    <mergeCell ref="I1738:I1739"/>
    <mergeCell ref="R1736:R1737"/>
    <mergeCell ref="S1736:T1737"/>
    <mergeCell ref="U1736:U1737"/>
    <mergeCell ref="V1736:V1737"/>
    <mergeCell ref="W1736:X1737"/>
    <mergeCell ref="Y1736:Y1737"/>
    <mergeCell ref="J1736:J1737"/>
    <mergeCell ref="K1736:L1737"/>
    <mergeCell ref="M1736:M1737"/>
    <mergeCell ref="N1736:N1737"/>
    <mergeCell ref="O1736:P1737"/>
    <mergeCell ref="Q1736:Q1737"/>
    <mergeCell ref="B1736:B1737"/>
    <mergeCell ref="C1736:D1737"/>
    <mergeCell ref="E1736:E1737"/>
    <mergeCell ref="F1736:F1737"/>
    <mergeCell ref="G1736:H1737"/>
    <mergeCell ref="I1736:I1737"/>
    <mergeCell ref="R1734:R1735"/>
    <mergeCell ref="S1734:T1735"/>
    <mergeCell ref="U1734:U1735"/>
    <mergeCell ref="V1734:V1735"/>
    <mergeCell ref="W1734:X1735"/>
    <mergeCell ref="Y1734:Y1735"/>
    <mergeCell ref="J1734:J1735"/>
    <mergeCell ref="K1734:L1735"/>
    <mergeCell ref="M1734:M1735"/>
    <mergeCell ref="N1734:N1735"/>
    <mergeCell ref="O1734:P1735"/>
    <mergeCell ref="Q1734:Q1735"/>
    <mergeCell ref="B1734:B1735"/>
    <mergeCell ref="C1734:D1735"/>
    <mergeCell ref="E1734:E1735"/>
    <mergeCell ref="F1734:F1735"/>
    <mergeCell ref="G1734:H1735"/>
    <mergeCell ref="I1734:I1735"/>
    <mergeCell ref="R1732:R1733"/>
    <mergeCell ref="S1732:T1733"/>
    <mergeCell ref="U1732:U1733"/>
    <mergeCell ref="V1732:V1733"/>
    <mergeCell ref="W1732:X1733"/>
    <mergeCell ref="Y1732:Y1733"/>
    <mergeCell ref="J1732:J1733"/>
    <mergeCell ref="K1732:L1733"/>
    <mergeCell ref="M1732:M1733"/>
    <mergeCell ref="N1732:N1733"/>
    <mergeCell ref="O1732:P1733"/>
    <mergeCell ref="Q1732:Q1733"/>
    <mergeCell ref="B1732:B1733"/>
    <mergeCell ref="C1732:D1733"/>
    <mergeCell ref="E1732:E1733"/>
    <mergeCell ref="F1732:F1733"/>
    <mergeCell ref="G1732:H1733"/>
    <mergeCell ref="I1732:I1733"/>
    <mergeCell ref="R1730:R1731"/>
    <mergeCell ref="S1730:T1731"/>
    <mergeCell ref="U1730:U1731"/>
    <mergeCell ref="V1730:V1731"/>
    <mergeCell ref="W1730:X1731"/>
    <mergeCell ref="Y1730:Y1731"/>
    <mergeCell ref="J1730:J1731"/>
    <mergeCell ref="K1730:L1731"/>
    <mergeCell ref="M1730:M1731"/>
    <mergeCell ref="N1730:N1731"/>
    <mergeCell ref="O1730:P1731"/>
    <mergeCell ref="Q1730:Q1731"/>
    <mergeCell ref="B1730:B1731"/>
    <mergeCell ref="C1730:D1731"/>
    <mergeCell ref="E1730:E1731"/>
    <mergeCell ref="F1730:F1731"/>
    <mergeCell ref="G1730:H1731"/>
    <mergeCell ref="I1730:I1731"/>
    <mergeCell ref="R1728:R1729"/>
    <mergeCell ref="S1728:T1729"/>
    <mergeCell ref="U1728:U1729"/>
    <mergeCell ref="V1728:V1729"/>
    <mergeCell ref="W1728:X1729"/>
    <mergeCell ref="Y1728:Y1729"/>
    <mergeCell ref="J1728:J1729"/>
    <mergeCell ref="K1728:L1729"/>
    <mergeCell ref="M1728:M1729"/>
    <mergeCell ref="N1728:N1729"/>
    <mergeCell ref="O1728:P1729"/>
    <mergeCell ref="Q1728:Q1729"/>
    <mergeCell ref="B1728:B1729"/>
    <mergeCell ref="C1728:D1729"/>
    <mergeCell ref="E1728:E1729"/>
    <mergeCell ref="F1728:F1729"/>
    <mergeCell ref="G1728:H1729"/>
    <mergeCell ref="I1728:I1729"/>
    <mergeCell ref="R1726:R1727"/>
    <mergeCell ref="S1726:T1727"/>
    <mergeCell ref="U1726:U1727"/>
    <mergeCell ref="V1726:V1727"/>
    <mergeCell ref="W1726:X1727"/>
    <mergeCell ref="Y1726:Y1727"/>
    <mergeCell ref="J1726:J1727"/>
    <mergeCell ref="K1726:L1727"/>
    <mergeCell ref="M1726:M1727"/>
    <mergeCell ref="N1726:N1727"/>
    <mergeCell ref="O1726:P1727"/>
    <mergeCell ref="Q1726:Q1727"/>
    <mergeCell ref="B1726:B1727"/>
    <mergeCell ref="C1726:D1727"/>
    <mergeCell ref="E1726:E1727"/>
    <mergeCell ref="F1726:F1727"/>
    <mergeCell ref="G1726:H1727"/>
    <mergeCell ref="I1726:I1727"/>
    <mergeCell ref="R1724:R1725"/>
    <mergeCell ref="S1724:T1725"/>
    <mergeCell ref="U1724:U1725"/>
    <mergeCell ref="V1724:V1725"/>
    <mergeCell ref="W1724:X1725"/>
    <mergeCell ref="Y1724:Y1725"/>
    <mergeCell ref="J1724:J1725"/>
    <mergeCell ref="K1724:L1725"/>
    <mergeCell ref="M1724:M1725"/>
    <mergeCell ref="N1724:N1725"/>
    <mergeCell ref="O1724:P1725"/>
    <mergeCell ref="Q1724:Q1725"/>
    <mergeCell ref="B1724:B1725"/>
    <mergeCell ref="C1724:D1725"/>
    <mergeCell ref="E1724:E1725"/>
    <mergeCell ref="F1724:F1725"/>
    <mergeCell ref="G1724:H1725"/>
    <mergeCell ref="I1724:I1725"/>
    <mergeCell ref="T1722:T1723"/>
    <mergeCell ref="U1722:U1723"/>
    <mergeCell ref="V1722:V1723"/>
    <mergeCell ref="W1722:W1723"/>
    <mergeCell ref="X1722:X1723"/>
    <mergeCell ref="Y1722:Y1723"/>
    <mergeCell ref="N1722:N1723"/>
    <mergeCell ref="O1722:O1723"/>
    <mergeCell ref="P1722:P1723"/>
    <mergeCell ref="Q1722:Q1723"/>
    <mergeCell ref="R1722:R1723"/>
    <mergeCell ref="S1722:S1723"/>
    <mergeCell ref="H1722:H1723"/>
    <mergeCell ref="I1722:I1723"/>
    <mergeCell ref="J1722:J1723"/>
    <mergeCell ref="K1722:K1723"/>
    <mergeCell ref="L1722:L1723"/>
    <mergeCell ref="M1722:M1723"/>
    <mergeCell ref="B1722:B1723"/>
    <mergeCell ref="C1722:C1723"/>
    <mergeCell ref="D1722:D1723"/>
    <mergeCell ref="E1722:E1723"/>
    <mergeCell ref="F1722:F1723"/>
    <mergeCell ref="G1722:G1723"/>
    <mergeCell ref="W1718:Y1720"/>
    <mergeCell ref="C1721:E1721"/>
    <mergeCell ref="G1721:I1721"/>
    <mergeCell ref="K1721:Q1721"/>
    <mergeCell ref="S1721:U1721"/>
    <mergeCell ref="W1721:Y1721"/>
    <mergeCell ref="O1718:Q1720"/>
    <mergeCell ref="R1718:R1720"/>
    <mergeCell ref="S1718:U1718"/>
    <mergeCell ref="S1719:U1719"/>
    <mergeCell ref="S1720:U1720"/>
    <mergeCell ref="V1718:V1720"/>
    <mergeCell ref="G1720:I1720"/>
    <mergeCell ref="J1718:J1720"/>
    <mergeCell ref="K1718:M1718"/>
    <mergeCell ref="K1719:M1719"/>
    <mergeCell ref="K1720:M1720"/>
    <mergeCell ref="N1718:N1720"/>
    <mergeCell ref="U1712:U1713"/>
    <mergeCell ref="B1715:Y1715"/>
    <mergeCell ref="C1717:Y1717"/>
    <mergeCell ref="B1718:B1720"/>
    <mergeCell ref="C1718:E1718"/>
    <mergeCell ref="C1719:E1719"/>
    <mergeCell ref="C1720:E1720"/>
    <mergeCell ref="F1718:F1720"/>
    <mergeCell ref="G1718:I1718"/>
    <mergeCell ref="G1719:I1719"/>
    <mergeCell ref="O1712:O1713"/>
    <mergeCell ref="P1712:P1713"/>
    <mergeCell ref="Q1712:Q1713"/>
    <mergeCell ref="R1712:R1713"/>
    <mergeCell ref="S1712:S1713"/>
    <mergeCell ref="T1712:T1713"/>
    <mergeCell ref="I1712:I1713"/>
    <mergeCell ref="J1712:J1713"/>
    <mergeCell ref="K1712:K1713"/>
    <mergeCell ref="L1712:L1713"/>
    <mergeCell ref="M1712:M1713"/>
    <mergeCell ref="N1712:N1713"/>
    <mergeCell ref="R1710:R1711"/>
    <mergeCell ref="S1710:T1711"/>
    <mergeCell ref="U1710:U1711"/>
    <mergeCell ref="B1712:B1713"/>
    <mergeCell ref="C1712:C1713"/>
    <mergeCell ref="D1712:D1713"/>
    <mergeCell ref="E1712:E1713"/>
    <mergeCell ref="F1712:F1713"/>
    <mergeCell ref="G1712:G1713"/>
    <mergeCell ref="H1712:H1713"/>
    <mergeCell ref="J1710:J1711"/>
    <mergeCell ref="K1710:L1711"/>
    <mergeCell ref="M1710:M1711"/>
    <mergeCell ref="N1710:N1711"/>
    <mergeCell ref="O1710:P1711"/>
    <mergeCell ref="Q1710:Q1711"/>
    <mergeCell ref="B1710:B1711"/>
    <mergeCell ref="C1710:D1711"/>
    <mergeCell ref="E1710:E1711"/>
    <mergeCell ref="F1710:F1711"/>
    <mergeCell ref="G1710:H1711"/>
    <mergeCell ref="I1710:I1711"/>
    <mergeCell ref="N1708:N1709"/>
    <mergeCell ref="O1708:P1709"/>
    <mergeCell ref="Q1708:Q1709"/>
    <mergeCell ref="R1708:R1709"/>
    <mergeCell ref="S1708:T1709"/>
    <mergeCell ref="U1708:U1709"/>
    <mergeCell ref="U1706:U1707"/>
    <mergeCell ref="B1708:B1709"/>
    <mergeCell ref="C1708:D1709"/>
    <mergeCell ref="E1708:E1709"/>
    <mergeCell ref="F1708:F1709"/>
    <mergeCell ref="G1708:H1709"/>
    <mergeCell ref="I1708:I1709"/>
    <mergeCell ref="J1708:J1709"/>
    <mergeCell ref="K1708:L1709"/>
    <mergeCell ref="M1708:M1709"/>
    <mergeCell ref="M1706:M1707"/>
    <mergeCell ref="N1706:N1707"/>
    <mergeCell ref="O1706:P1707"/>
    <mergeCell ref="Q1706:Q1707"/>
    <mergeCell ref="R1706:R1707"/>
    <mergeCell ref="S1706:T1707"/>
    <mergeCell ref="S1704:T1705"/>
    <mergeCell ref="U1704:U1705"/>
    <mergeCell ref="B1706:B1707"/>
    <mergeCell ref="C1706:D1707"/>
    <mergeCell ref="E1706:E1707"/>
    <mergeCell ref="F1706:F1707"/>
    <mergeCell ref="G1706:H1707"/>
    <mergeCell ref="I1706:I1707"/>
    <mergeCell ref="J1706:J1707"/>
    <mergeCell ref="K1706:L1707"/>
    <mergeCell ref="K1704:L1705"/>
    <mergeCell ref="M1704:M1705"/>
    <mergeCell ref="N1704:N1705"/>
    <mergeCell ref="O1704:P1705"/>
    <mergeCell ref="Q1704:Q1705"/>
    <mergeCell ref="R1704:R1705"/>
    <mergeCell ref="R1702:R1703"/>
    <mergeCell ref="S1702:T1703"/>
    <mergeCell ref="U1702:U1703"/>
    <mergeCell ref="B1704:B1705"/>
    <mergeCell ref="C1704:D1705"/>
    <mergeCell ref="E1704:E1705"/>
    <mergeCell ref="F1704:F1705"/>
    <mergeCell ref="G1704:H1705"/>
    <mergeCell ref="I1704:I1705"/>
    <mergeCell ref="J1704:J1705"/>
    <mergeCell ref="J1702:J1703"/>
    <mergeCell ref="K1702:L1703"/>
    <mergeCell ref="M1702:M1703"/>
    <mergeCell ref="N1702:N1703"/>
    <mergeCell ref="O1702:P1703"/>
    <mergeCell ref="Q1702:Q1703"/>
    <mergeCell ref="B1702:B1703"/>
    <mergeCell ref="C1702:D1703"/>
    <mergeCell ref="E1702:E1703"/>
    <mergeCell ref="F1702:F1703"/>
    <mergeCell ref="G1702:H1703"/>
    <mergeCell ref="I1702:I1703"/>
    <mergeCell ref="N1700:N1701"/>
    <mergeCell ref="O1700:P1701"/>
    <mergeCell ref="Q1700:Q1701"/>
    <mergeCell ref="R1700:R1701"/>
    <mergeCell ref="S1700:T1701"/>
    <mergeCell ref="U1700:U1701"/>
    <mergeCell ref="U1698:U1699"/>
    <mergeCell ref="B1700:B1701"/>
    <mergeCell ref="C1700:D1701"/>
    <mergeCell ref="E1700:E1701"/>
    <mergeCell ref="F1700:F1701"/>
    <mergeCell ref="G1700:H1701"/>
    <mergeCell ref="I1700:I1701"/>
    <mergeCell ref="J1700:J1701"/>
    <mergeCell ref="K1700:L1701"/>
    <mergeCell ref="M1700:M1701"/>
    <mergeCell ref="M1698:M1699"/>
    <mergeCell ref="N1698:N1699"/>
    <mergeCell ref="O1698:P1699"/>
    <mergeCell ref="Q1698:Q1699"/>
    <mergeCell ref="R1698:R1699"/>
    <mergeCell ref="S1698:T1699"/>
    <mergeCell ref="S1696:T1697"/>
    <mergeCell ref="U1696:U1697"/>
    <mergeCell ref="B1698:B1699"/>
    <mergeCell ref="C1698:D1699"/>
    <mergeCell ref="E1698:E1699"/>
    <mergeCell ref="F1698:F1699"/>
    <mergeCell ref="G1698:H1699"/>
    <mergeCell ref="I1698:I1699"/>
    <mergeCell ref="J1698:J1699"/>
    <mergeCell ref="K1698:L1699"/>
    <mergeCell ref="K1696:L1697"/>
    <mergeCell ref="M1696:M1697"/>
    <mergeCell ref="N1696:N1697"/>
    <mergeCell ref="O1696:P1697"/>
    <mergeCell ref="Q1696:Q1697"/>
    <mergeCell ref="R1696:R1697"/>
    <mergeCell ref="R1694:R1695"/>
    <mergeCell ref="S1694:T1695"/>
    <mergeCell ref="U1694:U1695"/>
    <mergeCell ref="B1696:B1697"/>
    <mergeCell ref="C1696:D1697"/>
    <mergeCell ref="E1696:E1697"/>
    <mergeCell ref="F1696:F1697"/>
    <mergeCell ref="G1696:H1697"/>
    <mergeCell ref="I1696:I1697"/>
    <mergeCell ref="J1696:J1697"/>
    <mergeCell ref="J1694:J1695"/>
    <mergeCell ref="K1694:L1695"/>
    <mergeCell ref="M1694:M1695"/>
    <mergeCell ref="N1694:N1695"/>
    <mergeCell ref="O1694:P1695"/>
    <mergeCell ref="Q1694:Q1695"/>
    <mergeCell ref="B1694:B1695"/>
    <mergeCell ref="C1694:D1695"/>
    <mergeCell ref="E1694:E1695"/>
    <mergeCell ref="F1694:F1695"/>
    <mergeCell ref="G1694:H1695"/>
    <mergeCell ref="I1694:I1695"/>
    <mergeCell ref="N1692:N1693"/>
    <mergeCell ref="O1692:P1693"/>
    <mergeCell ref="Q1692:Q1693"/>
    <mergeCell ref="R1692:R1693"/>
    <mergeCell ref="S1692:T1693"/>
    <mergeCell ref="U1692:U1693"/>
    <mergeCell ref="U1690:U1691"/>
    <mergeCell ref="B1692:B1693"/>
    <mergeCell ref="C1692:D1693"/>
    <mergeCell ref="E1692:E1693"/>
    <mergeCell ref="F1692:F1693"/>
    <mergeCell ref="G1692:H1693"/>
    <mergeCell ref="I1692:I1693"/>
    <mergeCell ref="J1692:J1693"/>
    <mergeCell ref="K1692:L1693"/>
    <mergeCell ref="M1692:M1693"/>
    <mergeCell ref="M1690:M1691"/>
    <mergeCell ref="N1690:N1691"/>
    <mergeCell ref="O1690:P1691"/>
    <mergeCell ref="Q1690:Q1691"/>
    <mergeCell ref="R1690:R1691"/>
    <mergeCell ref="S1690:T1691"/>
    <mergeCell ref="S1688:T1689"/>
    <mergeCell ref="U1688:U1689"/>
    <mergeCell ref="B1690:B1691"/>
    <mergeCell ref="C1690:D1691"/>
    <mergeCell ref="E1690:E1691"/>
    <mergeCell ref="F1690:F1691"/>
    <mergeCell ref="G1690:H1691"/>
    <mergeCell ref="I1690:I1691"/>
    <mergeCell ref="J1690:J1691"/>
    <mergeCell ref="K1690:L1691"/>
    <mergeCell ref="K1688:L1689"/>
    <mergeCell ref="M1688:M1689"/>
    <mergeCell ref="N1688:N1689"/>
    <mergeCell ref="O1688:P1689"/>
    <mergeCell ref="Q1688:Q1689"/>
    <mergeCell ref="R1688:R1689"/>
    <mergeCell ref="R1686:R1687"/>
    <mergeCell ref="S1686:T1687"/>
    <mergeCell ref="U1686:U1687"/>
    <mergeCell ref="B1688:B1689"/>
    <mergeCell ref="C1688:D1689"/>
    <mergeCell ref="E1688:E1689"/>
    <mergeCell ref="F1688:F1689"/>
    <mergeCell ref="G1688:H1689"/>
    <mergeCell ref="I1688:I1689"/>
    <mergeCell ref="J1688:J1689"/>
    <mergeCell ref="J1686:J1687"/>
    <mergeCell ref="K1686:L1687"/>
    <mergeCell ref="M1686:M1687"/>
    <mergeCell ref="N1686:N1687"/>
    <mergeCell ref="O1686:P1687"/>
    <mergeCell ref="Q1686:Q1687"/>
    <mergeCell ref="B1686:B1687"/>
    <mergeCell ref="C1686:D1687"/>
    <mergeCell ref="E1686:E1687"/>
    <mergeCell ref="F1686:F1687"/>
    <mergeCell ref="G1686:H1687"/>
    <mergeCell ref="I1686:I1687"/>
    <mergeCell ref="N1684:N1685"/>
    <mergeCell ref="O1684:P1685"/>
    <mergeCell ref="Q1684:Q1685"/>
    <mergeCell ref="R1684:R1685"/>
    <mergeCell ref="S1684:T1685"/>
    <mergeCell ref="U1684:U1685"/>
    <mergeCell ref="U1682:U1683"/>
    <mergeCell ref="B1684:B1685"/>
    <mergeCell ref="C1684:D1685"/>
    <mergeCell ref="E1684:E1685"/>
    <mergeCell ref="F1684:F1685"/>
    <mergeCell ref="G1684:H1685"/>
    <mergeCell ref="I1684:I1685"/>
    <mergeCell ref="J1684:J1685"/>
    <mergeCell ref="K1684:L1685"/>
    <mergeCell ref="M1684:M1685"/>
    <mergeCell ref="M1682:M1683"/>
    <mergeCell ref="N1682:N1683"/>
    <mergeCell ref="O1682:P1683"/>
    <mergeCell ref="Q1682:Q1683"/>
    <mergeCell ref="R1682:R1683"/>
    <mergeCell ref="S1682:T1683"/>
    <mergeCell ref="S1680:T1681"/>
    <mergeCell ref="U1680:U1681"/>
    <mergeCell ref="B1682:B1683"/>
    <mergeCell ref="C1682:D1683"/>
    <mergeCell ref="E1682:E1683"/>
    <mergeCell ref="F1682:F1683"/>
    <mergeCell ref="G1682:H1683"/>
    <mergeCell ref="I1682:I1683"/>
    <mergeCell ref="J1682:J1683"/>
    <mergeCell ref="K1682:L1683"/>
    <mergeCell ref="K1680:L1681"/>
    <mergeCell ref="M1680:M1681"/>
    <mergeCell ref="N1680:N1681"/>
    <mergeCell ref="O1680:P1681"/>
    <mergeCell ref="Q1680:Q1681"/>
    <mergeCell ref="R1680:R1681"/>
    <mergeCell ref="R1678:R1679"/>
    <mergeCell ref="S1678:T1679"/>
    <mergeCell ref="U1678:U1679"/>
    <mergeCell ref="B1680:B1681"/>
    <mergeCell ref="C1680:D1681"/>
    <mergeCell ref="E1680:E1681"/>
    <mergeCell ref="F1680:F1681"/>
    <mergeCell ref="G1680:H1681"/>
    <mergeCell ref="I1680:I1681"/>
    <mergeCell ref="J1680:J1681"/>
    <mergeCell ref="J1678:J1679"/>
    <mergeCell ref="K1678:L1679"/>
    <mergeCell ref="M1678:M1679"/>
    <mergeCell ref="N1678:N1679"/>
    <mergeCell ref="O1678:P1679"/>
    <mergeCell ref="Q1678:Q1679"/>
    <mergeCell ref="B1678:B1679"/>
    <mergeCell ref="C1678:D1679"/>
    <mergeCell ref="E1678:E1679"/>
    <mergeCell ref="F1678:F1679"/>
    <mergeCell ref="G1678:H1679"/>
    <mergeCell ref="I1678:I1679"/>
    <mergeCell ref="N1676:N1677"/>
    <mergeCell ref="O1676:P1677"/>
    <mergeCell ref="Q1676:Q1677"/>
    <mergeCell ref="R1676:R1677"/>
    <mergeCell ref="S1676:T1677"/>
    <mergeCell ref="U1676:U1677"/>
    <mergeCell ref="U1674:U1675"/>
    <mergeCell ref="B1676:B1677"/>
    <mergeCell ref="C1676:D1677"/>
    <mergeCell ref="E1676:E1677"/>
    <mergeCell ref="F1676:F1677"/>
    <mergeCell ref="G1676:H1677"/>
    <mergeCell ref="I1676:I1677"/>
    <mergeCell ref="J1676:J1677"/>
    <mergeCell ref="K1676:L1677"/>
    <mergeCell ref="M1676:M1677"/>
    <mergeCell ref="M1674:M1675"/>
    <mergeCell ref="N1674:N1675"/>
    <mergeCell ref="O1674:P1675"/>
    <mergeCell ref="Q1674:Q1675"/>
    <mergeCell ref="R1674:R1675"/>
    <mergeCell ref="S1674:T1675"/>
    <mergeCell ref="S1672:T1673"/>
    <mergeCell ref="U1672:U1673"/>
    <mergeCell ref="B1674:B1675"/>
    <mergeCell ref="C1674:D1675"/>
    <mergeCell ref="E1674:E1675"/>
    <mergeCell ref="F1674:F1675"/>
    <mergeCell ref="G1674:H1675"/>
    <mergeCell ref="I1674:I1675"/>
    <mergeCell ref="J1674:J1675"/>
    <mergeCell ref="K1674:L1675"/>
    <mergeCell ref="K1672:L1673"/>
    <mergeCell ref="M1672:M1673"/>
    <mergeCell ref="N1672:N1673"/>
    <mergeCell ref="O1672:P1673"/>
    <mergeCell ref="Q1672:Q1673"/>
    <mergeCell ref="R1672:R1673"/>
    <mergeCell ref="R1670:R1671"/>
    <mergeCell ref="S1670:T1671"/>
    <mergeCell ref="U1670:U1671"/>
    <mergeCell ref="B1672:B1673"/>
    <mergeCell ref="C1672:D1673"/>
    <mergeCell ref="E1672:E1673"/>
    <mergeCell ref="F1672:F1673"/>
    <mergeCell ref="G1672:H1673"/>
    <mergeCell ref="I1672:I1673"/>
    <mergeCell ref="J1672:J1673"/>
    <mergeCell ref="J1670:J1671"/>
    <mergeCell ref="K1670:L1671"/>
    <mergeCell ref="M1670:M1671"/>
    <mergeCell ref="N1670:N1671"/>
    <mergeCell ref="O1670:P1671"/>
    <mergeCell ref="Q1670:Q1671"/>
    <mergeCell ref="B1670:B1671"/>
    <mergeCell ref="C1670:D1671"/>
    <mergeCell ref="E1670:E1671"/>
    <mergeCell ref="F1670:F1671"/>
    <mergeCell ref="G1670:H1671"/>
    <mergeCell ref="I1670:I1671"/>
    <mergeCell ref="N1668:N1669"/>
    <mergeCell ref="O1668:P1669"/>
    <mergeCell ref="Q1668:Q1669"/>
    <mergeCell ref="R1668:R1669"/>
    <mergeCell ref="S1668:T1669"/>
    <mergeCell ref="U1668:U1669"/>
    <mergeCell ref="U1666:U1667"/>
    <mergeCell ref="B1668:B1669"/>
    <mergeCell ref="C1668:D1669"/>
    <mergeCell ref="E1668:E1669"/>
    <mergeCell ref="F1668:F1669"/>
    <mergeCell ref="G1668:H1669"/>
    <mergeCell ref="I1668:I1669"/>
    <mergeCell ref="J1668:J1669"/>
    <mergeCell ref="K1668:L1669"/>
    <mergeCell ref="M1668:M1669"/>
    <mergeCell ref="M1666:M1667"/>
    <mergeCell ref="N1666:N1667"/>
    <mergeCell ref="O1666:P1667"/>
    <mergeCell ref="Q1666:Q1667"/>
    <mergeCell ref="R1666:R1667"/>
    <mergeCell ref="S1666:T1667"/>
    <mergeCell ref="S1664:T1665"/>
    <mergeCell ref="U1664:U1665"/>
    <mergeCell ref="B1666:B1667"/>
    <mergeCell ref="C1666:D1667"/>
    <mergeCell ref="E1666:E1667"/>
    <mergeCell ref="F1666:F1667"/>
    <mergeCell ref="G1666:H1667"/>
    <mergeCell ref="I1666:I1667"/>
    <mergeCell ref="J1666:J1667"/>
    <mergeCell ref="K1666:L1667"/>
    <mergeCell ref="K1664:L1665"/>
    <mergeCell ref="M1664:M1665"/>
    <mergeCell ref="N1664:N1665"/>
    <mergeCell ref="O1664:P1665"/>
    <mergeCell ref="Q1664:Q1665"/>
    <mergeCell ref="R1664:R1665"/>
    <mergeCell ref="R1662:R1663"/>
    <mergeCell ref="S1662:T1663"/>
    <mergeCell ref="U1662:U1663"/>
    <mergeCell ref="B1664:B1665"/>
    <mergeCell ref="C1664:D1665"/>
    <mergeCell ref="E1664:E1665"/>
    <mergeCell ref="F1664:F1665"/>
    <mergeCell ref="G1664:H1665"/>
    <mergeCell ref="I1664:I1665"/>
    <mergeCell ref="J1664:J1665"/>
    <mergeCell ref="J1662:J1663"/>
    <mergeCell ref="K1662:L1663"/>
    <mergeCell ref="M1662:M1663"/>
    <mergeCell ref="N1662:N1663"/>
    <mergeCell ref="O1662:P1663"/>
    <mergeCell ref="Q1662:Q1663"/>
    <mergeCell ref="B1662:B1663"/>
    <mergeCell ref="C1662:D1663"/>
    <mergeCell ref="E1662:E1663"/>
    <mergeCell ref="F1662:F1663"/>
    <mergeCell ref="G1662:H1663"/>
    <mergeCell ref="I1662:I1663"/>
    <mergeCell ref="P1660:P1661"/>
    <mergeCell ref="Q1660:Q1661"/>
    <mergeCell ref="R1660:R1661"/>
    <mergeCell ref="S1660:S1661"/>
    <mergeCell ref="T1660:T1661"/>
    <mergeCell ref="U1660:U1661"/>
    <mergeCell ref="J1660:J1661"/>
    <mergeCell ref="K1660:K1661"/>
    <mergeCell ref="L1660:L1661"/>
    <mergeCell ref="M1660:M1661"/>
    <mergeCell ref="N1660:N1661"/>
    <mergeCell ref="O1660:O1661"/>
    <mergeCell ref="R1654:R1658"/>
    <mergeCell ref="S1654:U1658"/>
    <mergeCell ref="C1659:U1659"/>
    <mergeCell ref="C1660:C1661"/>
    <mergeCell ref="D1660:D1661"/>
    <mergeCell ref="E1660:E1661"/>
    <mergeCell ref="F1660:F1661"/>
    <mergeCell ref="G1660:G1661"/>
    <mergeCell ref="H1660:H1661"/>
    <mergeCell ref="I1660:I1661"/>
    <mergeCell ref="N1654:N1658"/>
    <mergeCell ref="O1654:Q1654"/>
    <mergeCell ref="O1655:Q1655"/>
    <mergeCell ref="O1656:Q1656"/>
    <mergeCell ref="O1657:Q1657"/>
    <mergeCell ref="O1658:Q1658"/>
    <mergeCell ref="G1655:I1655"/>
    <mergeCell ref="G1656:I1656"/>
    <mergeCell ref="G1657:I1657"/>
    <mergeCell ref="G1658:I1658"/>
    <mergeCell ref="J1654:J1658"/>
    <mergeCell ref="K1654:M1658"/>
    <mergeCell ref="B1651:U1651"/>
    <mergeCell ref="C1653:U1653"/>
    <mergeCell ref="B1654:B1658"/>
    <mergeCell ref="C1654:E1654"/>
    <mergeCell ref="C1655:E1655"/>
    <mergeCell ref="C1656:E1656"/>
    <mergeCell ref="C1657:E1657"/>
    <mergeCell ref="C1658:E1658"/>
    <mergeCell ref="F1654:F1658"/>
    <mergeCell ref="G1654:I1654"/>
    <mergeCell ref="P1647:P1648"/>
    <mergeCell ref="Q1647:Q1648"/>
    <mergeCell ref="R1647:R1648"/>
    <mergeCell ref="S1647:S1648"/>
    <mergeCell ref="T1647:T1648"/>
    <mergeCell ref="U1647:U1648"/>
    <mergeCell ref="J1647:J1648"/>
    <mergeCell ref="K1647:K1648"/>
    <mergeCell ref="L1647:L1648"/>
    <mergeCell ref="M1647:M1648"/>
    <mergeCell ref="N1647:N1648"/>
    <mergeCell ref="O1647:O1648"/>
    <mergeCell ref="S1645:T1646"/>
    <mergeCell ref="U1645:U1646"/>
    <mergeCell ref="B1647:B1648"/>
    <mergeCell ref="C1647:C1648"/>
    <mergeCell ref="D1647:D1648"/>
    <mergeCell ref="E1647:E1648"/>
    <mergeCell ref="F1647:F1648"/>
    <mergeCell ref="G1647:G1648"/>
    <mergeCell ref="H1647:H1648"/>
    <mergeCell ref="I1647:I1648"/>
    <mergeCell ref="K1645:L1646"/>
    <mergeCell ref="M1645:M1646"/>
    <mergeCell ref="N1645:N1646"/>
    <mergeCell ref="O1645:P1646"/>
    <mergeCell ref="Q1645:Q1646"/>
    <mergeCell ref="R1645:R1646"/>
    <mergeCell ref="R1643:R1644"/>
    <mergeCell ref="S1643:T1644"/>
    <mergeCell ref="U1643:U1644"/>
    <mergeCell ref="B1645:B1646"/>
    <mergeCell ref="C1645:D1646"/>
    <mergeCell ref="E1645:E1646"/>
    <mergeCell ref="F1645:F1646"/>
    <mergeCell ref="G1645:H1646"/>
    <mergeCell ref="I1645:I1646"/>
    <mergeCell ref="J1645:J1646"/>
    <mergeCell ref="J1643:J1644"/>
    <mergeCell ref="K1643:L1644"/>
    <mergeCell ref="M1643:M1644"/>
    <mergeCell ref="N1643:N1644"/>
    <mergeCell ref="O1643:P1644"/>
    <mergeCell ref="Q1643:Q1644"/>
    <mergeCell ref="B1643:B1644"/>
    <mergeCell ref="C1643:D1644"/>
    <mergeCell ref="E1643:E1644"/>
    <mergeCell ref="F1643:F1644"/>
    <mergeCell ref="G1643:H1644"/>
    <mergeCell ref="I1643:I1644"/>
    <mergeCell ref="N1641:N1642"/>
    <mergeCell ref="O1641:P1642"/>
    <mergeCell ref="Q1641:Q1642"/>
    <mergeCell ref="R1641:R1642"/>
    <mergeCell ref="S1641:T1642"/>
    <mergeCell ref="U1641:U1642"/>
    <mergeCell ref="U1639:U1640"/>
    <mergeCell ref="B1641:B1642"/>
    <mergeCell ref="C1641:D1642"/>
    <mergeCell ref="E1641:E1642"/>
    <mergeCell ref="F1641:F1642"/>
    <mergeCell ref="G1641:H1642"/>
    <mergeCell ref="I1641:I1642"/>
    <mergeCell ref="J1641:J1642"/>
    <mergeCell ref="K1641:L1642"/>
    <mergeCell ref="M1641:M1642"/>
    <mergeCell ref="M1639:M1640"/>
    <mergeCell ref="N1639:N1640"/>
    <mergeCell ref="O1639:P1640"/>
    <mergeCell ref="Q1639:Q1640"/>
    <mergeCell ref="R1639:R1640"/>
    <mergeCell ref="S1639:T1640"/>
    <mergeCell ref="S1637:T1638"/>
    <mergeCell ref="U1637:U1638"/>
    <mergeCell ref="B1639:B1640"/>
    <mergeCell ref="C1639:D1640"/>
    <mergeCell ref="E1639:E1640"/>
    <mergeCell ref="F1639:F1640"/>
    <mergeCell ref="G1639:H1640"/>
    <mergeCell ref="I1639:I1640"/>
    <mergeCell ref="J1639:J1640"/>
    <mergeCell ref="K1639:L1640"/>
    <mergeCell ref="K1637:L1638"/>
    <mergeCell ref="M1637:M1638"/>
    <mergeCell ref="N1637:N1638"/>
    <mergeCell ref="O1637:P1638"/>
    <mergeCell ref="Q1637:Q1638"/>
    <mergeCell ref="R1637:R1638"/>
    <mergeCell ref="R1635:R1636"/>
    <mergeCell ref="S1635:T1636"/>
    <mergeCell ref="U1635:U1636"/>
    <mergeCell ref="B1637:B1638"/>
    <mergeCell ref="C1637:D1638"/>
    <mergeCell ref="E1637:E1638"/>
    <mergeCell ref="F1637:F1638"/>
    <mergeCell ref="G1637:H1638"/>
    <mergeCell ref="I1637:I1638"/>
    <mergeCell ref="J1637:J1638"/>
    <mergeCell ref="J1635:J1636"/>
    <mergeCell ref="K1635:L1636"/>
    <mergeCell ref="M1635:M1636"/>
    <mergeCell ref="N1635:N1636"/>
    <mergeCell ref="O1635:P1636"/>
    <mergeCell ref="Q1635:Q1636"/>
    <mergeCell ref="B1635:B1636"/>
    <mergeCell ref="C1635:D1636"/>
    <mergeCell ref="E1635:E1636"/>
    <mergeCell ref="F1635:F1636"/>
    <mergeCell ref="G1635:H1636"/>
    <mergeCell ref="I1635:I1636"/>
    <mergeCell ref="N1633:N1634"/>
    <mergeCell ref="O1633:P1634"/>
    <mergeCell ref="Q1633:Q1634"/>
    <mergeCell ref="R1633:R1634"/>
    <mergeCell ref="S1633:T1634"/>
    <mergeCell ref="U1633:U1634"/>
    <mergeCell ref="U1631:U1632"/>
    <mergeCell ref="B1633:B1634"/>
    <mergeCell ref="C1633:D1634"/>
    <mergeCell ref="E1633:E1634"/>
    <mergeCell ref="F1633:F1634"/>
    <mergeCell ref="G1633:H1634"/>
    <mergeCell ref="I1633:I1634"/>
    <mergeCell ref="J1633:J1634"/>
    <mergeCell ref="K1633:L1634"/>
    <mergeCell ref="M1633:M1634"/>
    <mergeCell ref="M1631:M1632"/>
    <mergeCell ref="N1631:N1632"/>
    <mergeCell ref="O1631:P1632"/>
    <mergeCell ref="Q1631:Q1632"/>
    <mergeCell ref="R1631:R1632"/>
    <mergeCell ref="S1631:T1632"/>
    <mergeCell ref="S1629:T1630"/>
    <mergeCell ref="U1629:U1630"/>
    <mergeCell ref="B1631:B1632"/>
    <mergeCell ref="C1631:D1632"/>
    <mergeCell ref="E1631:E1632"/>
    <mergeCell ref="F1631:F1632"/>
    <mergeCell ref="G1631:H1632"/>
    <mergeCell ref="I1631:I1632"/>
    <mergeCell ref="J1631:J1632"/>
    <mergeCell ref="K1631:L1632"/>
    <mergeCell ref="K1629:L1630"/>
    <mergeCell ref="M1629:M1630"/>
    <mergeCell ref="N1629:N1630"/>
    <mergeCell ref="O1629:P1630"/>
    <mergeCell ref="Q1629:Q1630"/>
    <mergeCell ref="R1629:R1630"/>
    <mergeCell ref="R1627:R1628"/>
    <mergeCell ref="S1627:T1628"/>
    <mergeCell ref="U1627:U1628"/>
    <mergeCell ref="B1629:B1630"/>
    <mergeCell ref="C1629:D1630"/>
    <mergeCell ref="E1629:E1630"/>
    <mergeCell ref="F1629:F1630"/>
    <mergeCell ref="G1629:H1630"/>
    <mergeCell ref="I1629:I1630"/>
    <mergeCell ref="J1629:J1630"/>
    <mergeCell ref="J1627:J1628"/>
    <mergeCell ref="K1627:L1628"/>
    <mergeCell ref="M1627:M1628"/>
    <mergeCell ref="N1627:N1628"/>
    <mergeCell ref="O1627:P1628"/>
    <mergeCell ref="Q1627:Q1628"/>
    <mergeCell ref="B1627:B1628"/>
    <mergeCell ref="C1627:D1628"/>
    <mergeCell ref="E1627:E1628"/>
    <mergeCell ref="F1627:F1628"/>
    <mergeCell ref="G1627:H1628"/>
    <mergeCell ref="I1627:I1628"/>
    <mergeCell ref="N1625:N1626"/>
    <mergeCell ref="O1625:P1626"/>
    <mergeCell ref="Q1625:Q1626"/>
    <mergeCell ref="R1625:R1626"/>
    <mergeCell ref="S1625:T1626"/>
    <mergeCell ref="U1625:U1626"/>
    <mergeCell ref="U1623:U1624"/>
    <mergeCell ref="B1625:B1626"/>
    <mergeCell ref="C1625:D1626"/>
    <mergeCell ref="E1625:E1626"/>
    <mergeCell ref="F1625:F1626"/>
    <mergeCell ref="G1625:H1626"/>
    <mergeCell ref="I1625:I1626"/>
    <mergeCell ref="J1625:J1626"/>
    <mergeCell ref="K1625:L1626"/>
    <mergeCell ref="M1625:M1626"/>
    <mergeCell ref="M1623:M1624"/>
    <mergeCell ref="N1623:N1624"/>
    <mergeCell ref="O1623:P1624"/>
    <mergeCell ref="Q1623:Q1624"/>
    <mergeCell ref="R1623:R1624"/>
    <mergeCell ref="S1623:T1624"/>
    <mergeCell ref="S1621:T1622"/>
    <mergeCell ref="U1621:U1622"/>
    <mergeCell ref="B1623:B1624"/>
    <mergeCell ref="C1623:D1624"/>
    <mergeCell ref="E1623:E1624"/>
    <mergeCell ref="F1623:F1624"/>
    <mergeCell ref="G1623:H1624"/>
    <mergeCell ref="I1623:I1624"/>
    <mergeCell ref="J1623:J1624"/>
    <mergeCell ref="K1623:L1624"/>
    <mergeCell ref="K1621:L1622"/>
    <mergeCell ref="M1621:M1622"/>
    <mergeCell ref="N1621:N1622"/>
    <mergeCell ref="O1621:P1622"/>
    <mergeCell ref="Q1621:Q1622"/>
    <mergeCell ref="R1621:R1622"/>
    <mergeCell ref="R1619:R1620"/>
    <mergeCell ref="S1619:T1620"/>
    <mergeCell ref="U1619:U1620"/>
    <mergeCell ref="B1621:B1622"/>
    <mergeCell ref="C1621:D1622"/>
    <mergeCell ref="E1621:E1622"/>
    <mergeCell ref="F1621:F1622"/>
    <mergeCell ref="G1621:H1622"/>
    <mergeCell ref="I1621:I1622"/>
    <mergeCell ref="J1621:J1622"/>
    <mergeCell ref="J1619:J1620"/>
    <mergeCell ref="K1619:L1620"/>
    <mergeCell ref="M1619:M1620"/>
    <mergeCell ref="N1619:N1620"/>
    <mergeCell ref="O1619:P1620"/>
    <mergeCell ref="Q1619:Q1620"/>
    <mergeCell ref="B1619:B1620"/>
    <mergeCell ref="C1619:D1620"/>
    <mergeCell ref="E1619:E1620"/>
    <mergeCell ref="F1619:F1620"/>
    <mergeCell ref="G1619:H1620"/>
    <mergeCell ref="I1619:I1620"/>
    <mergeCell ref="N1617:N1618"/>
    <mergeCell ref="O1617:P1618"/>
    <mergeCell ref="Q1617:Q1618"/>
    <mergeCell ref="R1617:R1618"/>
    <mergeCell ref="S1617:T1618"/>
    <mergeCell ref="U1617:U1618"/>
    <mergeCell ref="U1615:U1616"/>
    <mergeCell ref="B1617:B1618"/>
    <mergeCell ref="C1617:D1618"/>
    <mergeCell ref="E1617:E1618"/>
    <mergeCell ref="F1617:F1618"/>
    <mergeCell ref="G1617:H1618"/>
    <mergeCell ref="I1617:I1618"/>
    <mergeCell ref="J1617:J1618"/>
    <mergeCell ref="K1617:L1618"/>
    <mergeCell ref="M1617:M1618"/>
    <mergeCell ref="M1615:M1616"/>
    <mergeCell ref="N1615:N1616"/>
    <mergeCell ref="O1615:P1616"/>
    <mergeCell ref="Q1615:Q1616"/>
    <mergeCell ref="R1615:R1616"/>
    <mergeCell ref="S1615:T1616"/>
    <mergeCell ref="S1613:T1614"/>
    <mergeCell ref="U1613:U1614"/>
    <mergeCell ref="B1615:B1616"/>
    <mergeCell ref="C1615:D1616"/>
    <mergeCell ref="E1615:E1616"/>
    <mergeCell ref="F1615:F1616"/>
    <mergeCell ref="G1615:H1616"/>
    <mergeCell ref="I1615:I1616"/>
    <mergeCell ref="J1615:J1616"/>
    <mergeCell ref="K1615:L1616"/>
    <mergeCell ref="K1613:L1614"/>
    <mergeCell ref="M1613:M1614"/>
    <mergeCell ref="N1613:N1614"/>
    <mergeCell ref="O1613:P1614"/>
    <mergeCell ref="Q1613:Q1614"/>
    <mergeCell ref="R1613:R1614"/>
    <mergeCell ref="R1611:R1612"/>
    <mergeCell ref="S1611:T1612"/>
    <mergeCell ref="U1611:U1612"/>
    <mergeCell ref="B1613:B1614"/>
    <mergeCell ref="C1613:D1614"/>
    <mergeCell ref="E1613:E1614"/>
    <mergeCell ref="F1613:F1614"/>
    <mergeCell ref="G1613:H1614"/>
    <mergeCell ref="I1613:I1614"/>
    <mergeCell ref="J1613:J1614"/>
    <mergeCell ref="J1611:J1612"/>
    <mergeCell ref="K1611:L1612"/>
    <mergeCell ref="M1611:M1612"/>
    <mergeCell ref="N1611:N1612"/>
    <mergeCell ref="O1611:P1612"/>
    <mergeCell ref="Q1611:Q1612"/>
    <mergeCell ref="B1611:B1612"/>
    <mergeCell ref="C1611:D1612"/>
    <mergeCell ref="E1611:E1612"/>
    <mergeCell ref="F1611:F1612"/>
    <mergeCell ref="G1611:H1612"/>
    <mergeCell ref="I1611:I1612"/>
    <mergeCell ref="N1609:N1610"/>
    <mergeCell ref="O1609:P1610"/>
    <mergeCell ref="Q1609:Q1610"/>
    <mergeCell ref="R1609:R1610"/>
    <mergeCell ref="S1609:T1610"/>
    <mergeCell ref="U1609:U1610"/>
    <mergeCell ref="U1607:U1608"/>
    <mergeCell ref="B1609:B1610"/>
    <mergeCell ref="C1609:D1610"/>
    <mergeCell ref="E1609:E1610"/>
    <mergeCell ref="F1609:F1610"/>
    <mergeCell ref="G1609:H1610"/>
    <mergeCell ref="I1609:I1610"/>
    <mergeCell ref="J1609:J1610"/>
    <mergeCell ref="K1609:L1610"/>
    <mergeCell ref="M1609:M1610"/>
    <mergeCell ref="M1607:M1608"/>
    <mergeCell ref="N1607:N1608"/>
    <mergeCell ref="O1607:P1608"/>
    <mergeCell ref="Q1607:Q1608"/>
    <mergeCell ref="R1607:R1608"/>
    <mergeCell ref="S1607:T1608"/>
    <mergeCell ref="S1605:T1606"/>
    <mergeCell ref="U1605:U1606"/>
    <mergeCell ref="B1607:B1608"/>
    <mergeCell ref="C1607:D1608"/>
    <mergeCell ref="E1607:E1608"/>
    <mergeCell ref="F1607:F1608"/>
    <mergeCell ref="G1607:H1608"/>
    <mergeCell ref="I1607:I1608"/>
    <mergeCell ref="J1607:J1608"/>
    <mergeCell ref="K1607:L1608"/>
    <mergeCell ref="K1605:L1606"/>
    <mergeCell ref="M1605:M1606"/>
    <mergeCell ref="N1605:N1606"/>
    <mergeCell ref="O1605:P1606"/>
    <mergeCell ref="Q1605:Q1606"/>
    <mergeCell ref="R1605:R1606"/>
    <mergeCell ref="R1603:R1604"/>
    <mergeCell ref="S1603:T1604"/>
    <mergeCell ref="U1603:U1604"/>
    <mergeCell ref="B1605:B1606"/>
    <mergeCell ref="C1605:D1606"/>
    <mergeCell ref="E1605:E1606"/>
    <mergeCell ref="F1605:F1606"/>
    <mergeCell ref="G1605:H1606"/>
    <mergeCell ref="I1605:I1606"/>
    <mergeCell ref="J1605:J1606"/>
    <mergeCell ref="J1603:J1604"/>
    <mergeCell ref="K1603:L1604"/>
    <mergeCell ref="M1603:M1604"/>
    <mergeCell ref="N1603:N1604"/>
    <mergeCell ref="O1603:P1604"/>
    <mergeCell ref="Q1603:Q1604"/>
    <mergeCell ref="B1603:B1604"/>
    <mergeCell ref="C1603:D1604"/>
    <mergeCell ref="E1603:E1604"/>
    <mergeCell ref="F1603:F1604"/>
    <mergeCell ref="G1603:H1604"/>
    <mergeCell ref="I1603:I1604"/>
    <mergeCell ref="N1601:N1602"/>
    <mergeCell ref="O1601:P1602"/>
    <mergeCell ref="Q1601:Q1602"/>
    <mergeCell ref="R1601:R1602"/>
    <mergeCell ref="S1601:T1602"/>
    <mergeCell ref="U1601:U1602"/>
    <mergeCell ref="U1599:U1600"/>
    <mergeCell ref="B1601:B1602"/>
    <mergeCell ref="C1601:D1602"/>
    <mergeCell ref="E1601:E1602"/>
    <mergeCell ref="F1601:F1602"/>
    <mergeCell ref="G1601:H1602"/>
    <mergeCell ref="I1601:I1602"/>
    <mergeCell ref="J1601:J1602"/>
    <mergeCell ref="K1601:L1602"/>
    <mergeCell ref="M1601:M1602"/>
    <mergeCell ref="M1599:M1600"/>
    <mergeCell ref="N1599:N1600"/>
    <mergeCell ref="O1599:P1600"/>
    <mergeCell ref="Q1599:Q1600"/>
    <mergeCell ref="R1599:R1600"/>
    <mergeCell ref="S1599:T1600"/>
    <mergeCell ref="S1597:T1598"/>
    <mergeCell ref="U1597:U1598"/>
    <mergeCell ref="B1599:B1600"/>
    <mergeCell ref="C1599:D1600"/>
    <mergeCell ref="E1599:E1600"/>
    <mergeCell ref="F1599:F1600"/>
    <mergeCell ref="G1599:H1600"/>
    <mergeCell ref="I1599:I1600"/>
    <mergeCell ref="J1599:J1600"/>
    <mergeCell ref="K1599:L1600"/>
    <mergeCell ref="K1597:L1598"/>
    <mergeCell ref="M1597:M1598"/>
    <mergeCell ref="N1597:N1598"/>
    <mergeCell ref="O1597:P1598"/>
    <mergeCell ref="Q1597:Q1598"/>
    <mergeCell ref="R1597:R1598"/>
    <mergeCell ref="R1595:R1596"/>
    <mergeCell ref="S1595:T1596"/>
    <mergeCell ref="U1595:U1596"/>
    <mergeCell ref="B1597:B1598"/>
    <mergeCell ref="C1597:D1598"/>
    <mergeCell ref="E1597:E1598"/>
    <mergeCell ref="F1597:F1598"/>
    <mergeCell ref="G1597:H1598"/>
    <mergeCell ref="I1597:I1598"/>
    <mergeCell ref="J1597:J1598"/>
    <mergeCell ref="J1595:J1596"/>
    <mergeCell ref="K1595:L1596"/>
    <mergeCell ref="M1595:M1596"/>
    <mergeCell ref="N1595:N1596"/>
    <mergeCell ref="O1595:P1596"/>
    <mergeCell ref="Q1595:Q1596"/>
    <mergeCell ref="B1595:B1596"/>
    <mergeCell ref="C1595:D1596"/>
    <mergeCell ref="E1595:E1596"/>
    <mergeCell ref="F1595:F1596"/>
    <mergeCell ref="G1595:H1596"/>
    <mergeCell ref="I1595:I1596"/>
    <mergeCell ref="N1593:N1594"/>
    <mergeCell ref="O1593:P1594"/>
    <mergeCell ref="Q1593:Q1594"/>
    <mergeCell ref="R1593:R1594"/>
    <mergeCell ref="S1593:T1594"/>
    <mergeCell ref="U1593:U1594"/>
    <mergeCell ref="U1591:U1592"/>
    <mergeCell ref="B1593:B1594"/>
    <mergeCell ref="C1593:D1594"/>
    <mergeCell ref="E1593:E1594"/>
    <mergeCell ref="F1593:F1594"/>
    <mergeCell ref="G1593:H1594"/>
    <mergeCell ref="I1593:I1594"/>
    <mergeCell ref="J1593:J1594"/>
    <mergeCell ref="K1593:L1594"/>
    <mergeCell ref="M1593:M1594"/>
    <mergeCell ref="O1591:O1592"/>
    <mergeCell ref="P1591:P1592"/>
    <mergeCell ref="Q1591:Q1592"/>
    <mergeCell ref="R1591:R1592"/>
    <mergeCell ref="S1591:S1592"/>
    <mergeCell ref="T1591:T1592"/>
    <mergeCell ref="I1591:I1592"/>
    <mergeCell ref="J1591:J1592"/>
    <mergeCell ref="K1591:K1592"/>
    <mergeCell ref="L1591:L1592"/>
    <mergeCell ref="M1591:M1592"/>
    <mergeCell ref="N1591:N1592"/>
    <mergeCell ref="R1585:R1589"/>
    <mergeCell ref="S1585:U1589"/>
    <mergeCell ref="C1590:U1590"/>
    <mergeCell ref="B1591:B1592"/>
    <mergeCell ref="C1591:C1592"/>
    <mergeCell ref="D1591:D1592"/>
    <mergeCell ref="E1591:E1592"/>
    <mergeCell ref="F1591:F1592"/>
    <mergeCell ref="G1591:G1592"/>
    <mergeCell ref="H1591:H1592"/>
    <mergeCell ref="K1585:M1589"/>
    <mergeCell ref="N1585:N1589"/>
    <mergeCell ref="O1585:Q1585"/>
    <mergeCell ref="O1586:Q1586"/>
    <mergeCell ref="O1587:Q1587"/>
    <mergeCell ref="O1588:Q1588"/>
    <mergeCell ref="O1589:Q1589"/>
    <mergeCell ref="G1585:I1585"/>
    <mergeCell ref="G1586:I1586"/>
    <mergeCell ref="G1587:I1587"/>
    <mergeCell ref="G1588:I1588"/>
    <mergeCell ref="G1589:I1589"/>
    <mergeCell ref="J1585:J1589"/>
    <mergeCell ref="U1578:U1579"/>
    <mergeCell ref="B1582:U1582"/>
    <mergeCell ref="C1584:U1584"/>
    <mergeCell ref="B1585:B1589"/>
    <mergeCell ref="C1585:E1585"/>
    <mergeCell ref="C1586:E1586"/>
    <mergeCell ref="C1587:E1587"/>
    <mergeCell ref="C1588:E1588"/>
    <mergeCell ref="C1589:E1589"/>
    <mergeCell ref="F1585:F1589"/>
    <mergeCell ref="O1578:O1579"/>
    <mergeCell ref="P1578:P1579"/>
    <mergeCell ref="Q1578:Q1579"/>
    <mergeCell ref="R1578:R1579"/>
    <mergeCell ref="S1578:S1579"/>
    <mergeCell ref="T1578:T1579"/>
    <mergeCell ref="I1578:I1579"/>
    <mergeCell ref="J1578:J1579"/>
    <mergeCell ref="K1578:K1579"/>
    <mergeCell ref="L1578:L1579"/>
    <mergeCell ref="M1578:M1579"/>
    <mergeCell ref="N1578:N1579"/>
    <mergeCell ref="R1576:R1577"/>
    <mergeCell ref="S1576:T1577"/>
    <mergeCell ref="U1576:U1577"/>
    <mergeCell ref="B1578:B1579"/>
    <mergeCell ref="C1578:C1579"/>
    <mergeCell ref="D1578:D1579"/>
    <mergeCell ref="E1578:E1579"/>
    <mergeCell ref="F1578:F1579"/>
    <mergeCell ref="G1578:G1579"/>
    <mergeCell ref="H1578:H1579"/>
    <mergeCell ref="J1576:J1577"/>
    <mergeCell ref="K1576:L1577"/>
    <mergeCell ref="M1576:M1577"/>
    <mergeCell ref="N1576:N1577"/>
    <mergeCell ref="O1576:P1577"/>
    <mergeCell ref="Q1576:Q1577"/>
    <mergeCell ref="B1576:B1577"/>
    <mergeCell ref="C1576:D1577"/>
    <mergeCell ref="E1576:E1577"/>
    <mergeCell ref="F1576:F1577"/>
    <mergeCell ref="G1576:H1577"/>
    <mergeCell ref="I1576:I1577"/>
    <mergeCell ref="N1574:N1575"/>
    <mergeCell ref="O1574:P1575"/>
    <mergeCell ref="Q1574:Q1575"/>
    <mergeCell ref="R1574:R1575"/>
    <mergeCell ref="S1574:T1575"/>
    <mergeCell ref="U1574:U1575"/>
    <mergeCell ref="U1572:U1573"/>
    <mergeCell ref="B1574:B1575"/>
    <mergeCell ref="C1574:D1575"/>
    <mergeCell ref="E1574:E1575"/>
    <mergeCell ref="F1574:F1575"/>
    <mergeCell ref="G1574:H1575"/>
    <mergeCell ref="I1574:I1575"/>
    <mergeCell ref="J1574:J1575"/>
    <mergeCell ref="K1574:L1575"/>
    <mergeCell ref="M1574:M1575"/>
    <mergeCell ref="M1572:M1573"/>
    <mergeCell ref="N1572:N1573"/>
    <mergeCell ref="O1572:P1573"/>
    <mergeCell ref="Q1572:Q1573"/>
    <mergeCell ref="R1572:R1573"/>
    <mergeCell ref="S1572:T1573"/>
    <mergeCell ref="S1570:T1571"/>
    <mergeCell ref="U1570:U1571"/>
    <mergeCell ref="B1572:B1573"/>
    <mergeCell ref="C1572:D1573"/>
    <mergeCell ref="E1572:E1573"/>
    <mergeCell ref="F1572:F1573"/>
    <mergeCell ref="G1572:H1573"/>
    <mergeCell ref="I1572:I1573"/>
    <mergeCell ref="J1572:J1573"/>
    <mergeCell ref="K1572:L1573"/>
    <mergeCell ref="K1570:L1571"/>
    <mergeCell ref="M1570:M1571"/>
    <mergeCell ref="N1570:N1571"/>
    <mergeCell ref="O1570:P1571"/>
    <mergeCell ref="Q1570:Q1571"/>
    <mergeCell ref="R1570:R1571"/>
    <mergeCell ref="R1568:R1569"/>
    <mergeCell ref="S1568:T1569"/>
    <mergeCell ref="U1568:U1569"/>
    <mergeCell ref="B1570:B1571"/>
    <mergeCell ref="C1570:D1571"/>
    <mergeCell ref="E1570:E1571"/>
    <mergeCell ref="F1570:F1571"/>
    <mergeCell ref="G1570:H1571"/>
    <mergeCell ref="I1570:I1571"/>
    <mergeCell ref="J1570:J1571"/>
    <mergeCell ref="J1568:J1569"/>
    <mergeCell ref="K1568:L1569"/>
    <mergeCell ref="M1568:M1569"/>
    <mergeCell ref="N1568:N1569"/>
    <mergeCell ref="O1568:P1569"/>
    <mergeCell ref="Q1568:Q1569"/>
    <mergeCell ref="B1568:B1569"/>
    <mergeCell ref="C1568:D1569"/>
    <mergeCell ref="E1568:E1569"/>
    <mergeCell ref="F1568:F1569"/>
    <mergeCell ref="G1568:H1569"/>
    <mergeCell ref="I1568:I1569"/>
    <mergeCell ref="N1566:N1567"/>
    <mergeCell ref="O1566:P1567"/>
    <mergeCell ref="Q1566:Q1567"/>
    <mergeCell ref="R1566:R1567"/>
    <mergeCell ref="S1566:T1567"/>
    <mergeCell ref="U1566:U1567"/>
    <mergeCell ref="U1564:U1565"/>
    <mergeCell ref="B1566:B1567"/>
    <mergeCell ref="C1566:D1567"/>
    <mergeCell ref="E1566:E1567"/>
    <mergeCell ref="F1566:F1567"/>
    <mergeCell ref="G1566:H1567"/>
    <mergeCell ref="I1566:I1567"/>
    <mergeCell ref="J1566:J1567"/>
    <mergeCell ref="K1566:L1567"/>
    <mergeCell ref="M1566:M1567"/>
    <mergeCell ref="M1564:M1565"/>
    <mergeCell ref="N1564:N1565"/>
    <mergeCell ref="O1564:P1565"/>
    <mergeCell ref="Q1564:Q1565"/>
    <mergeCell ref="R1564:R1565"/>
    <mergeCell ref="S1564:T1565"/>
    <mergeCell ref="S1562:T1563"/>
    <mergeCell ref="U1562:U1563"/>
    <mergeCell ref="B1564:B1565"/>
    <mergeCell ref="C1564:D1565"/>
    <mergeCell ref="E1564:E1565"/>
    <mergeCell ref="F1564:F1565"/>
    <mergeCell ref="G1564:H1565"/>
    <mergeCell ref="I1564:I1565"/>
    <mergeCell ref="J1564:J1565"/>
    <mergeCell ref="K1564:L1565"/>
    <mergeCell ref="K1562:L1563"/>
    <mergeCell ref="M1562:M1563"/>
    <mergeCell ref="N1562:N1563"/>
    <mergeCell ref="O1562:P1563"/>
    <mergeCell ref="Q1562:Q1563"/>
    <mergeCell ref="R1562:R1563"/>
    <mergeCell ref="R1560:R1561"/>
    <mergeCell ref="S1560:T1561"/>
    <mergeCell ref="U1560:U1561"/>
    <mergeCell ref="B1562:B1563"/>
    <mergeCell ref="C1562:D1563"/>
    <mergeCell ref="E1562:E1563"/>
    <mergeCell ref="F1562:F1563"/>
    <mergeCell ref="G1562:H1563"/>
    <mergeCell ref="I1562:I1563"/>
    <mergeCell ref="J1562:J1563"/>
    <mergeCell ref="J1560:J1561"/>
    <mergeCell ref="K1560:L1561"/>
    <mergeCell ref="M1560:M1561"/>
    <mergeCell ref="N1560:N1561"/>
    <mergeCell ref="O1560:P1561"/>
    <mergeCell ref="Q1560:Q1561"/>
    <mergeCell ref="B1560:B1561"/>
    <mergeCell ref="C1560:D1561"/>
    <mergeCell ref="E1560:E1561"/>
    <mergeCell ref="F1560:F1561"/>
    <mergeCell ref="G1560:H1561"/>
    <mergeCell ref="I1560:I1561"/>
    <mergeCell ref="N1558:N1559"/>
    <mergeCell ref="O1558:P1559"/>
    <mergeCell ref="Q1558:Q1559"/>
    <mergeCell ref="R1558:R1559"/>
    <mergeCell ref="S1558:T1559"/>
    <mergeCell ref="U1558:U1559"/>
    <mergeCell ref="U1556:U1557"/>
    <mergeCell ref="B1558:B1559"/>
    <mergeCell ref="C1558:D1559"/>
    <mergeCell ref="E1558:E1559"/>
    <mergeCell ref="F1558:F1559"/>
    <mergeCell ref="G1558:H1559"/>
    <mergeCell ref="I1558:I1559"/>
    <mergeCell ref="J1558:J1559"/>
    <mergeCell ref="K1558:L1559"/>
    <mergeCell ref="M1558:M1559"/>
    <mergeCell ref="M1556:M1557"/>
    <mergeCell ref="N1556:N1557"/>
    <mergeCell ref="O1556:P1557"/>
    <mergeCell ref="Q1556:Q1557"/>
    <mergeCell ref="R1556:R1557"/>
    <mergeCell ref="S1556:T1557"/>
    <mergeCell ref="S1554:T1555"/>
    <mergeCell ref="U1554:U1555"/>
    <mergeCell ref="B1556:B1557"/>
    <mergeCell ref="C1556:D1557"/>
    <mergeCell ref="E1556:E1557"/>
    <mergeCell ref="F1556:F1557"/>
    <mergeCell ref="G1556:H1557"/>
    <mergeCell ref="I1556:I1557"/>
    <mergeCell ref="J1556:J1557"/>
    <mergeCell ref="K1556:L1557"/>
    <mergeCell ref="K1554:L1555"/>
    <mergeCell ref="M1554:M1555"/>
    <mergeCell ref="N1554:N1555"/>
    <mergeCell ref="O1554:P1555"/>
    <mergeCell ref="Q1554:Q1555"/>
    <mergeCell ref="R1554:R1555"/>
    <mergeCell ref="R1552:R1553"/>
    <mergeCell ref="S1552:T1553"/>
    <mergeCell ref="U1552:U1553"/>
    <mergeCell ref="B1554:B1555"/>
    <mergeCell ref="C1554:D1555"/>
    <mergeCell ref="E1554:E1555"/>
    <mergeCell ref="F1554:F1555"/>
    <mergeCell ref="G1554:H1555"/>
    <mergeCell ref="I1554:I1555"/>
    <mergeCell ref="J1554:J1555"/>
    <mergeCell ref="J1552:J1553"/>
    <mergeCell ref="K1552:L1553"/>
    <mergeCell ref="M1552:M1553"/>
    <mergeCell ref="N1552:N1553"/>
    <mergeCell ref="O1552:P1553"/>
    <mergeCell ref="Q1552:Q1553"/>
    <mergeCell ref="B1552:B1553"/>
    <mergeCell ref="C1552:D1553"/>
    <mergeCell ref="E1552:E1553"/>
    <mergeCell ref="F1552:F1553"/>
    <mergeCell ref="G1552:H1553"/>
    <mergeCell ref="I1552:I1553"/>
    <mergeCell ref="N1550:N1551"/>
    <mergeCell ref="O1550:P1551"/>
    <mergeCell ref="Q1550:Q1551"/>
    <mergeCell ref="R1550:R1551"/>
    <mergeCell ref="S1550:T1551"/>
    <mergeCell ref="U1550:U1551"/>
    <mergeCell ref="U1548:U1549"/>
    <mergeCell ref="B1550:B1551"/>
    <mergeCell ref="C1550:D1551"/>
    <mergeCell ref="E1550:E1551"/>
    <mergeCell ref="F1550:F1551"/>
    <mergeCell ref="G1550:H1551"/>
    <mergeCell ref="I1550:I1551"/>
    <mergeCell ref="J1550:J1551"/>
    <mergeCell ref="K1550:L1551"/>
    <mergeCell ref="M1550:M1551"/>
    <mergeCell ref="M1548:M1549"/>
    <mergeCell ref="N1548:N1549"/>
    <mergeCell ref="O1548:P1549"/>
    <mergeCell ref="Q1548:Q1549"/>
    <mergeCell ref="R1548:R1549"/>
    <mergeCell ref="S1548:T1549"/>
    <mergeCell ref="S1546:T1547"/>
    <mergeCell ref="U1546:U1547"/>
    <mergeCell ref="B1548:B1549"/>
    <mergeCell ref="C1548:D1549"/>
    <mergeCell ref="E1548:E1549"/>
    <mergeCell ref="F1548:F1549"/>
    <mergeCell ref="G1548:H1549"/>
    <mergeCell ref="I1548:I1549"/>
    <mergeCell ref="J1548:J1549"/>
    <mergeCell ref="K1548:L1549"/>
    <mergeCell ref="K1546:L1547"/>
    <mergeCell ref="M1546:M1547"/>
    <mergeCell ref="N1546:N1547"/>
    <mergeCell ref="O1546:P1547"/>
    <mergeCell ref="Q1546:Q1547"/>
    <mergeCell ref="R1546:R1547"/>
    <mergeCell ref="R1544:R1545"/>
    <mergeCell ref="S1544:T1545"/>
    <mergeCell ref="U1544:U1545"/>
    <mergeCell ref="B1546:B1547"/>
    <mergeCell ref="C1546:D1547"/>
    <mergeCell ref="E1546:E1547"/>
    <mergeCell ref="F1546:F1547"/>
    <mergeCell ref="G1546:H1547"/>
    <mergeCell ref="I1546:I1547"/>
    <mergeCell ref="J1546:J1547"/>
    <mergeCell ref="J1544:J1545"/>
    <mergeCell ref="K1544:L1545"/>
    <mergeCell ref="M1544:M1545"/>
    <mergeCell ref="N1544:N1545"/>
    <mergeCell ref="O1544:P1545"/>
    <mergeCell ref="Q1544:Q1545"/>
    <mergeCell ref="B1544:B1545"/>
    <mergeCell ref="C1544:D1545"/>
    <mergeCell ref="E1544:E1545"/>
    <mergeCell ref="F1544:F1545"/>
    <mergeCell ref="G1544:H1545"/>
    <mergeCell ref="I1544:I1545"/>
    <mergeCell ref="N1542:N1543"/>
    <mergeCell ref="O1542:P1543"/>
    <mergeCell ref="Q1542:Q1543"/>
    <mergeCell ref="R1542:R1543"/>
    <mergeCell ref="S1542:T1543"/>
    <mergeCell ref="U1542:U1543"/>
    <mergeCell ref="U1540:U1541"/>
    <mergeCell ref="B1542:B1543"/>
    <mergeCell ref="C1542:D1543"/>
    <mergeCell ref="E1542:E1543"/>
    <mergeCell ref="F1542:F1543"/>
    <mergeCell ref="G1542:H1543"/>
    <mergeCell ref="I1542:I1543"/>
    <mergeCell ref="J1542:J1543"/>
    <mergeCell ref="K1542:L1543"/>
    <mergeCell ref="M1542:M1543"/>
    <mergeCell ref="M1540:M1541"/>
    <mergeCell ref="N1540:N1541"/>
    <mergeCell ref="O1540:P1541"/>
    <mergeCell ref="Q1540:Q1541"/>
    <mergeCell ref="R1540:R1541"/>
    <mergeCell ref="S1540:T1541"/>
    <mergeCell ref="S1538:T1539"/>
    <mergeCell ref="U1538:U1539"/>
    <mergeCell ref="B1540:B1541"/>
    <mergeCell ref="C1540:D1541"/>
    <mergeCell ref="E1540:E1541"/>
    <mergeCell ref="F1540:F1541"/>
    <mergeCell ref="G1540:H1541"/>
    <mergeCell ref="I1540:I1541"/>
    <mergeCell ref="J1540:J1541"/>
    <mergeCell ref="K1540:L1541"/>
    <mergeCell ref="K1538:L1539"/>
    <mergeCell ref="M1538:M1539"/>
    <mergeCell ref="N1538:N1539"/>
    <mergeCell ref="O1538:P1539"/>
    <mergeCell ref="Q1538:Q1539"/>
    <mergeCell ref="R1538:R1539"/>
    <mergeCell ref="R1536:R1537"/>
    <mergeCell ref="S1536:T1537"/>
    <mergeCell ref="U1536:U1537"/>
    <mergeCell ref="B1538:B1539"/>
    <mergeCell ref="C1538:D1539"/>
    <mergeCell ref="E1538:E1539"/>
    <mergeCell ref="F1538:F1539"/>
    <mergeCell ref="G1538:H1539"/>
    <mergeCell ref="I1538:I1539"/>
    <mergeCell ref="J1538:J1539"/>
    <mergeCell ref="J1536:J1537"/>
    <mergeCell ref="K1536:L1537"/>
    <mergeCell ref="M1536:M1537"/>
    <mergeCell ref="N1536:N1537"/>
    <mergeCell ref="O1536:P1537"/>
    <mergeCell ref="Q1536:Q1537"/>
    <mergeCell ref="B1536:B1537"/>
    <mergeCell ref="C1536:D1537"/>
    <mergeCell ref="E1536:E1537"/>
    <mergeCell ref="F1536:F1537"/>
    <mergeCell ref="G1536:H1537"/>
    <mergeCell ref="I1536:I1537"/>
    <mergeCell ref="N1534:N1535"/>
    <mergeCell ref="O1534:P1535"/>
    <mergeCell ref="Q1534:Q1535"/>
    <mergeCell ref="R1534:R1535"/>
    <mergeCell ref="S1534:T1535"/>
    <mergeCell ref="U1534:U1535"/>
    <mergeCell ref="U1532:U1533"/>
    <mergeCell ref="B1534:B1535"/>
    <mergeCell ref="C1534:D1535"/>
    <mergeCell ref="E1534:E1535"/>
    <mergeCell ref="F1534:F1535"/>
    <mergeCell ref="G1534:H1535"/>
    <mergeCell ref="I1534:I1535"/>
    <mergeCell ref="J1534:J1535"/>
    <mergeCell ref="K1534:L1535"/>
    <mergeCell ref="M1534:M1535"/>
    <mergeCell ref="M1532:M1533"/>
    <mergeCell ref="N1532:N1533"/>
    <mergeCell ref="O1532:P1533"/>
    <mergeCell ref="Q1532:Q1533"/>
    <mergeCell ref="R1532:R1533"/>
    <mergeCell ref="S1532:T1533"/>
    <mergeCell ref="S1530:T1531"/>
    <mergeCell ref="U1530:U1531"/>
    <mergeCell ref="B1532:B1533"/>
    <mergeCell ref="C1532:D1533"/>
    <mergeCell ref="E1532:E1533"/>
    <mergeCell ref="F1532:F1533"/>
    <mergeCell ref="G1532:H1533"/>
    <mergeCell ref="I1532:I1533"/>
    <mergeCell ref="J1532:J1533"/>
    <mergeCell ref="K1532:L1533"/>
    <mergeCell ref="K1530:L1531"/>
    <mergeCell ref="M1530:M1531"/>
    <mergeCell ref="N1530:N1531"/>
    <mergeCell ref="O1530:P1531"/>
    <mergeCell ref="Q1530:Q1531"/>
    <mergeCell ref="R1530:R1531"/>
    <mergeCell ref="R1528:R1529"/>
    <mergeCell ref="S1528:T1529"/>
    <mergeCell ref="U1528:U1529"/>
    <mergeCell ref="B1530:B1531"/>
    <mergeCell ref="C1530:D1531"/>
    <mergeCell ref="E1530:E1531"/>
    <mergeCell ref="F1530:F1531"/>
    <mergeCell ref="G1530:H1531"/>
    <mergeCell ref="I1530:I1531"/>
    <mergeCell ref="J1530:J1531"/>
    <mergeCell ref="J1528:J1529"/>
    <mergeCell ref="K1528:L1529"/>
    <mergeCell ref="M1528:M1529"/>
    <mergeCell ref="N1528:N1529"/>
    <mergeCell ref="O1528:P1529"/>
    <mergeCell ref="Q1528:Q1529"/>
    <mergeCell ref="B1528:B1529"/>
    <mergeCell ref="C1528:D1529"/>
    <mergeCell ref="E1528:E1529"/>
    <mergeCell ref="F1528:F1529"/>
    <mergeCell ref="G1528:H1529"/>
    <mergeCell ref="I1528:I1529"/>
    <mergeCell ref="N1526:N1527"/>
    <mergeCell ref="O1526:P1527"/>
    <mergeCell ref="Q1526:Q1527"/>
    <mergeCell ref="R1526:R1527"/>
    <mergeCell ref="S1526:T1527"/>
    <mergeCell ref="U1526:U1527"/>
    <mergeCell ref="U1524:U1525"/>
    <mergeCell ref="B1526:B1527"/>
    <mergeCell ref="C1526:D1527"/>
    <mergeCell ref="E1526:E1527"/>
    <mergeCell ref="F1526:F1527"/>
    <mergeCell ref="G1526:H1527"/>
    <mergeCell ref="I1526:I1527"/>
    <mergeCell ref="J1526:J1527"/>
    <mergeCell ref="K1526:L1527"/>
    <mergeCell ref="M1526:M1527"/>
    <mergeCell ref="O1524:O1525"/>
    <mergeCell ref="P1524:P1525"/>
    <mergeCell ref="Q1524:Q1525"/>
    <mergeCell ref="R1524:R1525"/>
    <mergeCell ref="S1524:S1525"/>
    <mergeCell ref="T1524:T1525"/>
    <mergeCell ref="I1524:I1525"/>
    <mergeCell ref="J1524:J1525"/>
    <mergeCell ref="K1524:K1525"/>
    <mergeCell ref="L1524:L1525"/>
    <mergeCell ref="M1524:M1525"/>
    <mergeCell ref="N1524:N1525"/>
    <mergeCell ref="R1518:R1522"/>
    <mergeCell ref="S1518:U1522"/>
    <mergeCell ref="C1523:U1523"/>
    <mergeCell ref="B1524:B1525"/>
    <mergeCell ref="C1524:C1525"/>
    <mergeCell ref="D1524:D1525"/>
    <mergeCell ref="E1524:E1525"/>
    <mergeCell ref="F1524:F1525"/>
    <mergeCell ref="G1524:G1525"/>
    <mergeCell ref="H1524:H1525"/>
    <mergeCell ref="N1518:N1522"/>
    <mergeCell ref="O1518:Q1518"/>
    <mergeCell ref="O1519:Q1519"/>
    <mergeCell ref="O1520:Q1520"/>
    <mergeCell ref="O1521:Q1521"/>
    <mergeCell ref="O1522:Q1522"/>
    <mergeCell ref="G1519:I1519"/>
    <mergeCell ref="G1520:I1520"/>
    <mergeCell ref="G1521:I1521"/>
    <mergeCell ref="G1522:I1522"/>
    <mergeCell ref="J1518:J1522"/>
    <mergeCell ref="K1518:M1522"/>
    <mergeCell ref="B1515:U1515"/>
    <mergeCell ref="C1517:U1517"/>
    <mergeCell ref="B1518:B1522"/>
    <mergeCell ref="C1518:E1518"/>
    <mergeCell ref="C1519:E1519"/>
    <mergeCell ref="C1520:E1520"/>
    <mergeCell ref="C1521:E1521"/>
    <mergeCell ref="C1522:E1522"/>
    <mergeCell ref="F1518:F1522"/>
    <mergeCell ref="G1518:I1518"/>
    <mergeCell ref="T1512:T1513"/>
    <mergeCell ref="U1512:U1513"/>
    <mergeCell ref="V1512:V1513"/>
    <mergeCell ref="W1512:W1513"/>
    <mergeCell ref="X1512:X1513"/>
    <mergeCell ref="Y1512:Y1513"/>
    <mergeCell ref="N1512:N1513"/>
    <mergeCell ref="O1512:O1513"/>
    <mergeCell ref="P1512:P1513"/>
    <mergeCell ref="Q1512:Q1513"/>
    <mergeCell ref="R1512:R1513"/>
    <mergeCell ref="S1512:S1513"/>
    <mergeCell ref="H1512:H1513"/>
    <mergeCell ref="I1512:I1513"/>
    <mergeCell ref="J1512:J1513"/>
    <mergeCell ref="K1512:K1513"/>
    <mergeCell ref="L1512:L1513"/>
    <mergeCell ref="M1512:M1513"/>
    <mergeCell ref="B1512:B1513"/>
    <mergeCell ref="C1512:C1513"/>
    <mergeCell ref="D1512:D1513"/>
    <mergeCell ref="E1512:E1513"/>
    <mergeCell ref="F1512:F1513"/>
    <mergeCell ref="G1512:G1513"/>
    <mergeCell ref="R1510:R1511"/>
    <mergeCell ref="S1510:T1511"/>
    <mergeCell ref="U1510:U1511"/>
    <mergeCell ref="V1510:V1511"/>
    <mergeCell ref="W1510:X1511"/>
    <mergeCell ref="Y1510:Y1511"/>
    <mergeCell ref="J1510:J1511"/>
    <mergeCell ref="K1510:L1511"/>
    <mergeCell ref="M1510:M1511"/>
    <mergeCell ref="N1510:N1511"/>
    <mergeCell ref="O1510:P1511"/>
    <mergeCell ref="Q1510:Q1511"/>
    <mergeCell ref="B1510:B1511"/>
    <mergeCell ref="C1510:D1511"/>
    <mergeCell ref="E1510:E1511"/>
    <mergeCell ref="F1510:F1511"/>
    <mergeCell ref="G1510:H1511"/>
    <mergeCell ref="I1510:I1511"/>
    <mergeCell ref="R1508:R1509"/>
    <mergeCell ref="S1508:T1509"/>
    <mergeCell ref="U1508:U1509"/>
    <mergeCell ref="V1508:V1509"/>
    <mergeCell ref="W1508:X1509"/>
    <mergeCell ref="Y1508:Y1509"/>
    <mergeCell ref="J1508:J1509"/>
    <mergeCell ref="K1508:L1509"/>
    <mergeCell ref="M1508:M1509"/>
    <mergeCell ref="N1508:N1509"/>
    <mergeCell ref="O1508:P1509"/>
    <mergeCell ref="Q1508:Q1509"/>
    <mergeCell ref="B1508:B1509"/>
    <mergeCell ref="C1508:D1509"/>
    <mergeCell ref="E1508:E1509"/>
    <mergeCell ref="F1508:F1509"/>
    <mergeCell ref="G1508:H1509"/>
    <mergeCell ref="I1508:I1509"/>
    <mergeCell ref="R1506:R1507"/>
    <mergeCell ref="S1506:T1507"/>
    <mergeCell ref="U1506:U1507"/>
    <mergeCell ref="V1506:V1507"/>
    <mergeCell ref="W1506:X1507"/>
    <mergeCell ref="Y1506:Y1507"/>
    <mergeCell ref="J1506:J1507"/>
    <mergeCell ref="K1506:L1507"/>
    <mergeCell ref="M1506:M1507"/>
    <mergeCell ref="N1506:N1507"/>
    <mergeCell ref="O1506:P1507"/>
    <mergeCell ref="Q1506:Q1507"/>
    <mergeCell ref="B1506:B1507"/>
    <mergeCell ref="C1506:D1507"/>
    <mergeCell ref="E1506:E1507"/>
    <mergeCell ref="F1506:F1507"/>
    <mergeCell ref="G1506:H1507"/>
    <mergeCell ref="I1506:I1507"/>
    <mergeCell ref="R1504:R1505"/>
    <mergeCell ref="S1504:T1505"/>
    <mergeCell ref="U1504:U1505"/>
    <mergeCell ref="V1504:V1505"/>
    <mergeCell ref="W1504:X1505"/>
    <mergeCell ref="Y1504:Y1505"/>
    <mergeCell ref="J1504:J1505"/>
    <mergeCell ref="K1504:L1505"/>
    <mergeCell ref="M1504:M1505"/>
    <mergeCell ref="N1504:N1505"/>
    <mergeCell ref="O1504:P1505"/>
    <mergeCell ref="Q1504:Q1505"/>
    <mergeCell ref="B1504:B1505"/>
    <mergeCell ref="C1504:D1505"/>
    <mergeCell ref="E1504:E1505"/>
    <mergeCell ref="F1504:F1505"/>
    <mergeCell ref="G1504:H1505"/>
    <mergeCell ref="I1504:I1505"/>
    <mergeCell ref="R1502:R1503"/>
    <mergeCell ref="S1502:T1503"/>
    <mergeCell ref="U1502:U1503"/>
    <mergeCell ref="V1502:V1503"/>
    <mergeCell ref="W1502:X1503"/>
    <mergeCell ref="Y1502:Y1503"/>
    <mergeCell ref="J1502:J1503"/>
    <mergeCell ref="K1502:L1503"/>
    <mergeCell ref="M1502:M1503"/>
    <mergeCell ref="N1502:N1503"/>
    <mergeCell ref="O1502:P1503"/>
    <mergeCell ref="Q1502:Q1503"/>
    <mergeCell ref="B1502:B1503"/>
    <mergeCell ref="C1502:D1503"/>
    <mergeCell ref="E1502:E1503"/>
    <mergeCell ref="F1502:F1503"/>
    <mergeCell ref="G1502:H1503"/>
    <mergeCell ref="I1502:I1503"/>
    <mergeCell ref="R1500:R1501"/>
    <mergeCell ref="S1500:T1501"/>
    <mergeCell ref="U1500:U1501"/>
    <mergeCell ref="V1500:V1501"/>
    <mergeCell ref="W1500:X1501"/>
    <mergeCell ref="Y1500:Y1501"/>
    <mergeCell ref="J1500:J1501"/>
    <mergeCell ref="K1500:L1501"/>
    <mergeCell ref="M1500:M1501"/>
    <mergeCell ref="N1500:N1501"/>
    <mergeCell ref="O1500:P1501"/>
    <mergeCell ref="Q1500:Q1501"/>
    <mergeCell ref="B1500:B1501"/>
    <mergeCell ref="C1500:D1501"/>
    <mergeCell ref="E1500:E1501"/>
    <mergeCell ref="F1500:F1501"/>
    <mergeCell ref="G1500:H1501"/>
    <mergeCell ref="I1500:I1501"/>
    <mergeCell ref="R1498:R1499"/>
    <mergeCell ref="S1498:T1499"/>
    <mergeCell ref="U1498:U1499"/>
    <mergeCell ref="V1498:V1499"/>
    <mergeCell ref="W1498:X1499"/>
    <mergeCell ref="Y1498:Y1499"/>
    <mergeCell ref="J1498:J1499"/>
    <mergeCell ref="K1498:L1499"/>
    <mergeCell ref="M1498:M1499"/>
    <mergeCell ref="N1498:N1499"/>
    <mergeCell ref="O1498:P1499"/>
    <mergeCell ref="Q1498:Q1499"/>
    <mergeCell ref="B1498:B1499"/>
    <mergeCell ref="C1498:D1499"/>
    <mergeCell ref="E1498:E1499"/>
    <mergeCell ref="F1498:F1499"/>
    <mergeCell ref="G1498:H1499"/>
    <mergeCell ref="I1498:I1499"/>
    <mergeCell ref="R1496:R1497"/>
    <mergeCell ref="S1496:T1497"/>
    <mergeCell ref="U1496:U1497"/>
    <mergeCell ref="V1496:V1497"/>
    <mergeCell ref="W1496:X1497"/>
    <mergeCell ref="Y1496:Y1497"/>
    <mergeCell ref="J1496:J1497"/>
    <mergeCell ref="K1496:L1497"/>
    <mergeCell ref="M1496:M1497"/>
    <mergeCell ref="N1496:N1497"/>
    <mergeCell ref="O1496:P1497"/>
    <mergeCell ref="Q1496:Q1497"/>
    <mergeCell ref="B1496:B1497"/>
    <mergeCell ref="C1496:D1497"/>
    <mergeCell ref="E1496:E1497"/>
    <mergeCell ref="F1496:F1497"/>
    <mergeCell ref="G1496:H1497"/>
    <mergeCell ref="I1496:I1497"/>
    <mergeCell ref="R1494:R1495"/>
    <mergeCell ref="S1494:T1495"/>
    <mergeCell ref="U1494:U1495"/>
    <mergeCell ref="V1494:V1495"/>
    <mergeCell ref="W1494:X1495"/>
    <mergeCell ref="Y1494:Y1495"/>
    <mergeCell ref="J1494:J1495"/>
    <mergeCell ref="K1494:L1495"/>
    <mergeCell ref="M1494:M1495"/>
    <mergeCell ref="N1494:N1495"/>
    <mergeCell ref="O1494:P1495"/>
    <mergeCell ref="Q1494:Q1495"/>
    <mergeCell ref="B1494:B1495"/>
    <mergeCell ref="C1494:D1495"/>
    <mergeCell ref="E1494:E1495"/>
    <mergeCell ref="F1494:F1495"/>
    <mergeCell ref="G1494:H1495"/>
    <mergeCell ref="I1494:I1495"/>
    <mergeCell ref="R1492:R1493"/>
    <mergeCell ref="S1492:T1493"/>
    <mergeCell ref="U1492:U1493"/>
    <mergeCell ref="V1492:V1493"/>
    <mergeCell ref="W1492:X1493"/>
    <mergeCell ref="Y1492:Y1493"/>
    <mergeCell ref="J1492:J1493"/>
    <mergeCell ref="K1492:L1493"/>
    <mergeCell ref="M1492:M1493"/>
    <mergeCell ref="N1492:N1493"/>
    <mergeCell ref="O1492:P1493"/>
    <mergeCell ref="Q1492:Q1493"/>
    <mergeCell ref="B1492:B1493"/>
    <mergeCell ref="C1492:D1493"/>
    <mergeCell ref="E1492:E1493"/>
    <mergeCell ref="F1492:F1493"/>
    <mergeCell ref="G1492:H1493"/>
    <mergeCell ref="I1492:I1493"/>
    <mergeCell ref="R1490:R1491"/>
    <mergeCell ref="S1490:T1491"/>
    <mergeCell ref="U1490:U1491"/>
    <mergeCell ref="V1490:V1491"/>
    <mergeCell ref="W1490:X1491"/>
    <mergeCell ref="Y1490:Y1491"/>
    <mergeCell ref="J1490:J1491"/>
    <mergeCell ref="K1490:L1491"/>
    <mergeCell ref="M1490:M1491"/>
    <mergeCell ref="N1490:N1491"/>
    <mergeCell ref="O1490:P1491"/>
    <mergeCell ref="Q1490:Q1491"/>
    <mergeCell ref="B1490:B1491"/>
    <mergeCell ref="C1490:D1491"/>
    <mergeCell ref="E1490:E1491"/>
    <mergeCell ref="F1490:F1491"/>
    <mergeCell ref="G1490:H1491"/>
    <mergeCell ref="I1490:I1491"/>
    <mergeCell ref="R1488:R1489"/>
    <mergeCell ref="S1488:T1489"/>
    <mergeCell ref="U1488:U1489"/>
    <mergeCell ref="V1488:V1489"/>
    <mergeCell ref="W1488:X1489"/>
    <mergeCell ref="Y1488:Y1489"/>
    <mergeCell ref="J1488:J1489"/>
    <mergeCell ref="K1488:L1489"/>
    <mergeCell ref="M1488:M1489"/>
    <mergeCell ref="N1488:N1489"/>
    <mergeCell ref="O1488:P1489"/>
    <mergeCell ref="Q1488:Q1489"/>
    <mergeCell ref="B1488:B1489"/>
    <mergeCell ref="C1488:D1489"/>
    <mergeCell ref="E1488:E1489"/>
    <mergeCell ref="F1488:F1489"/>
    <mergeCell ref="G1488:H1489"/>
    <mergeCell ref="I1488:I1489"/>
    <mergeCell ref="R1486:R1487"/>
    <mergeCell ref="S1486:T1487"/>
    <mergeCell ref="U1486:U1487"/>
    <mergeCell ref="V1486:V1487"/>
    <mergeCell ref="W1486:X1487"/>
    <mergeCell ref="Y1486:Y1487"/>
    <mergeCell ref="J1486:J1487"/>
    <mergeCell ref="K1486:L1487"/>
    <mergeCell ref="M1486:M1487"/>
    <mergeCell ref="N1486:N1487"/>
    <mergeCell ref="O1486:P1487"/>
    <mergeCell ref="Q1486:Q1487"/>
    <mergeCell ref="B1486:B1487"/>
    <mergeCell ref="C1486:D1487"/>
    <mergeCell ref="E1486:E1487"/>
    <mergeCell ref="F1486:F1487"/>
    <mergeCell ref="G1486:H1487"/>
    <mergeCell ref="I1486:I1487"/>
    <mergeCell ref="R1484:R1485"/>
    <mergeCell ref="S1484:T1485"/>
    <mergeCell ref="U1484:U1485"/>
    <mergeCell ref="V1484:V1485"/>
    <mergeCell ref="W1484:X1485"/>
    <mergeCell ref="Y1484:Y1485"/>
    <mergeCell ref="J1484:J1485"/>
    <mergeCell ref="K1484:L1485"/>
    <mergeCell ref="M1484:M1485"/>
    <mergeCell ref="N1484:N1485"/>
    <mergeCell ref="O1484:P1485"/>
    <mergeCell ref="Q1484:Q1485"/>
    <mergeCell ref="B1484:B1485"/>
    <mergeCell ref="C1484:D1485"/>
    <mergeCell ref="E1484:E1485"/>
    <mergeCell ref="F1484:F1485"/>
    <mergeCell ref="G1484:H1485"/>
    <mergeCell ref="I1484:I1485"/>
    <mergeCell ref="R1482:R1483"/>
    <mergeCell ref="S1482:T1483"/>
    <mergeCell ref="U1482:U1483"/>
    <mergeCell ref="V1482:V1483"/>
    <mergeCell ref="W1482:X1483"/>
    <mergeCell ref="Y1482:Y1483"/>
    <mergeCell ref="J1482:J1483"/>
    <mergeCell ref="K1482:L1483"/>
    <mergeCell ref="M1482:M1483"/>
    <mergeCell ref="N1482:N1483"/>
    <mergeCell ref="O1482:P1483"/>
    <mergeCell ref="Q1482:Q1483"/>
    <mergeCell ref="B1482:B1483"/>
    <mergeCell ref="C1482:D1483"/>
    <mergeCell ref="E1482:E1483"/>
    <mergeCell ref="F1482:F1483"/>
    <mergeCell ref="G1482:H1483"/>
    <mergeCell ref="I1482:I1483"/>
    <mergeCell ref="R1480:R1481"/>
    <mergeCell ref="S1480:T1481"/>
    <mergeCell ref="U1480:U1481"/>
    <mergeCell ref="V1480:V1481"/>
    <mergeCell ref="W1480:X1481"/>
    <mergeCell ref="Y1480:Y1481"/>
    <mergeCell ref="J1480:J1481"/>
    <mergeCell ref="K1480:L1481"/>
    <mergeCell ref="M1480:M1481"/>
    <mergeCell ref="N1480:N1481"/>
    <mergeCell ref="O1480:P1481"/>
    <mergeCell ref="Q1480:Q1481"/>
    <mergeCell ref="B1480:B1481"/>
    <mergeCell ref="C1480:D1481"/>
    <mergeCell ref="E1480:E1481"/>
    <mergeCell ref="F1480:F1481"/>
    <mergeCell ref="G1480:H1481"/>
    <mergeCell ref="I1480:I1481"/>
    <mergeCell ref="R1478:R1479"/>
    <mergeCell ref="S1478:T1479"/>
    <mergeCell ref="U1478:U1479"/>
    <mergeCell ref="V1478:V1479"/>
    <mergeCell ref="W1478:X1479"/>
    <mergeCell ref="Y1478:Y1479"/>
    <mergeCell ref="J1478:J1479"/>
    <mergeCell ref="K1478:L1479"/>
    <mergeCell ref="M1478:M1479"/>
    <mergeCell ref="N1478:N1479"/>
    <mergeCell ref="O1478:P1479"/>
    <mergeCell ref="Q1478:Q1479"/>
    <mergeCell ref="B1478:B1479"/>
    <mergeCell ref="C1478:D1479"/>
    <mergeCell ref="E1478:E1479"/>
    <mergeCell ref="F1478:F1479"/>
    <mergeCell ref="G1478:H1479"/>
    <mergeCell ref="I1478:I1479"/>
    <mergeCell ref="R1476:R1477"/>
    <mergeCell ref="S1476:T1477"/>
    <mergeCell ref="U1476:U1477"/>
    <mergeCell ref="V1476:V1477"/>
    <mergeCell ref="W1476:X1477"/>
    <mergeCell ref="Y1476:Y1477"/>
    <mergeCell ref="J1476:J1477"/>
    <mergeCell ref="K1476:L1477"/>
    <mergeCell ref="M1476:M1477"/>
    <mergeCell ref="N1476:N1477"/>
    <mergeCell ref="O1476:P1477"/>
    <mergeCell ref="Q1476:Q1477"/>
    <mergeCell ref="B1476:B1477"/>
    <mergeCell ref="C1476:D1477"/>
    <mergeCell ref="E1476:E1477"/>
    <mergeCell ref="F1476:F1477"/>
    <mergeCell ref="G1476:H1477"/>
    <mergeCell ref="I1476:I1477"/>
    <mergeCell ref="R1474:R1475"/>
    <mergeCell ref="S1474:T1475"/>
    <mergeCell ref="U1474:U1475"/>
    <mergeCell ref="V1474:V1475"/>
    <mergeCell ref="W1474:X1475"/>
    <mergeCell ref="Y1474:Y1475"/>
    <mergeCell ref="J1474:J1475"/>
    <mergeCell ref="K1474:L1475"/>
    <mergeCell ref="M1474:M1475"/>
    <mergeCell ref="N1474:N1475"/>
    <mergeCell ref="O1474:P1475"/>
    <mergeCell ref="Q1474:Q1475"/>
    <mergeCell ref="B1474:B1475"/>
    <mergeCell ref="C1474:D1475"/>
    <mergeCell ref="E1474:E1475"/>
    <mergeCell ref="F1474:F1475"/>
    <mergeCell ref="G1474:H1475"/>
    <mergeCell ref="I1474:I1475"/>
    <mergeCell ref="R1472:R1473"/>
    <mergeCell ref="S1472:T1473"/>
    <mergeCell ref="U1472:U1473"/>
    <mergeCell ref="V1472:V1473"/>
    <mergeCell ref="W1472:X1473"/>
    <mergeCell ref="Y1472:Y1473"/>
    <mergeCell ref="J1472:J1473"/>
    <mergeCell ref="K1472:L1473"/>
    <mergeCell ref="M1472:M1473"/>
    <mergeCell ref="N1472:N1473"/>
    <mergeCell ref="O1472:P1473"/>
    <mergeCell ref="Q1472:Q1473"/>
    <mergeCell ref="B1472:B1473"/>
    <mergeCell ref="C1472:D1473"/>
    <mergeCell ref="E1472:E1473"/>
    <mergeCell ref="F1472:F1473"/>
    <mergeCell ref="G1472:H1473"/>
    <mergeCell ref="I1472:I1473"/>
    <mergeCell ref="R1470:R1471"/>
    <mergeCell ref="S1470:T1471"/>
    <mergeCell ref="U1470:U1471"/>
    <mergeCell ref="V1470:V1471"/>
    <mergeCell ref="W1470:X1471"/>
    <mergeCell ref="Y1470:Y1471"/>
    <mergeCell ref="J1470:J1471"/>
    <mergeCell ref="K1470:L1471"/>
    <mergeCell ref="M1470:M1471"/>
    <mergeCell ref="N1470:N1471"/>
    <mergeCell ref="O1470:P1471"/>
    <mergeCell ref="Q1470:Q1471"/>
    <mergeCell ref="B1470:B1471"/>
    <mergeCell ref="C1470:D1471"/>
    <mergeCell ref="E1470:E1471"/>
    <mergeCell ref="F1470:F1471"/>
    <mergeCell ref="G1470:H1471"/>
    <mergeCell ref="I1470:I1471"/>
    <mergeCell ref="R1468:R1469"/>
    <mergeCell ref="S1468:T1469"/>
    <mergeCell ref="U1468:U1469"/>
    <mergeCell ref="V1468:V1469"/>
    <mergeCell ref="W1468:X1469"/>
    <mergeCell ref="Y1468:Y1469"/>
    <mergeCell ref="J1468:J1469"/>
    <mergeCell ref="K1468:L1469"/>
    <mergeCell ref="M1468:M1469"/>
    <mergeCell ref="N1468:N1469"/>
    <mergeCell ref="O1468:P1469"/>
    <mergeCell ref="Q1468:Q1469"/>
    <mergeCell ref="B1468:B1469"/>
    <mergeCell ref="C1468:D1469"/>
    <mergeCell ref="E1468:E1469"/>
    <mergeCell ref="F1468:F1469"/>
    <mergeCell ref="G1468:H1469"/>
    <mergeCell ref="I1468:I1469"/>
    <mergeCell ref="R1466:R1467"/>
    <mergeCell ref="S1466:T1467"/>
    <mergeCell ref="U1466:U1467"/>
    <mergeCell ref="V1466:V1467"/>
    <mergeCell ref="W1466:X1467"/>
    <mergeCell ref="Y1466:Y1467"/>
    <mergeCell ref="J1466:J1467"/>
    <mergeCell ref="K1466:L1467"/>
    <mergeCell ref="M1466:M1467"/>
    <mergeCell ref="N1466:N1467"/>
    <mergeCell ref="O1466:P1467"/>
    <mergeCell ref="Q1466:Q1467"/>
    <mergeCell ref="B1466:B1467"/>
    <mergeCell ref="C1466:D1467"/>
    <mergeCell ref="E1466:E1467"/>
    <mergeCell ref="F1466:F1467"/>
    <mergeCell ref="G1466:H1467"/>
    <mergeCell ref="I1466:I1467"/>
    <mergeCell ref="R1464:R1465"/>
    <mergeCell ref="S1464:T1465"/>
    <mergeCell ref="U1464:U1465"/>
    <mergeCell ref="V1464:V1465"/>
    <mergeCell ref="W1464:X1465"/>
    <mergeCell ref="Y1464:Y1465"/>
    <mergeCell ref="J1464:J1465"/>
    <mergeCell ref="K1464:L1465"/>
    <mergeCell ref="M1464:M1465"/>
    <mergeCell ref="N1464:N1465"/>
    <mergeCell ref="O1464:P1465"/>
    <mergeCell ref="Q1464:Q1465"/>
    <mergeCell ref="B1464:B1465"/>
    <mergeCell ref="C1464:D1465"/>
    <mergeCell ref="E1464:E1465"/>
    <mergeCell ref="F1464:F1465"/>
    <mergeCell ref="G1464:H1465"/>
    <mergeCell ref="I1464:I1465"/>
    <mergeCell ref="R1462:R1463"/>
    <mergeCell ref="S1462:T1463"/>
    <mergeCell ref="U1462:U1463"/>
    <mergeCell ref="V1462:V1463"/>
    <mergeCell ref="W1462:X1463"/>
    <mergeCell ref="Y1462:Y1463"/>
    <mergeCell ref="J1462:J1463"/>
    <mergeCell ref="K1462:L1463"/>
    <mergeCell ref="M1462:M1463"/>
    <mergeCell ref="N1462:N1463"/>
    <mergeCell ref="O1462:P1463"/>
    <mergeCell ref="Q1462:Q1463"/>
    <mergeCell ref="B1462:B1463"/>
    <mergeCell ref="C1462:D1463"/>
    <mergeCell ref="E1462:E1463"/>
    <mergeCell ref="F1462:F1463"/>
    <mergeCell ref="G1462:H1463"/>
    <mergeCell ref="I1462:I1463"/>
    <mergeCell ref="T1460:T1461"/>
    <mergeCell ref="U1460:U1461"/>
    <mergeCell ref="V1460:V1461"/>
    <mergeCell ref="W1460:W1461"/>
    <mergeCell ref="X1460:X1461"/>
    <mergeCell ref="Y1460:Y1461"/>
    <mergeCell ref="N1460:N1461"/>
    <mergeCell ref="O1460:O1461"/>
    <mergeCell ref="P1460:P1461"/>
    <mergeCell ref="Q1460:Q1461"/>
    <mergeCell ref="R1460:R1461"/>
    <mergeCell ref="S1460:S1461"/>
    <mergeCell ref="H1460:H1461"/>
    <mergeCell ref="I1460:I1461"/>
    <mergeCell ref="J1460:J1461"/>
    <mergeCell ref="K1460:K1461"/>
    <mergeCell ref="L1460:L1461"/>
    <mergeCell ref="M1460:M1461"/>
    <mergeCell ref="B1460:B1461"/>
    <mergeCell ref="C1460:C1461"/>
    <mergeCell ref="D1460:D1461"/>
    <mergeCell ref="E1460:E1461"/>
    <mergeCell ref="F1460:F1461"/>
    <mergeCell ref="G1460:G1461"/>
    <mergeCell ref="V1456:V1458"/>
    <mergeCell ref="W1456:Y1458"/>
    <mergeCell ref="C1459:E1459"/>
    <mergeCell ref="G1459:I1459"/>
    <mergeCell ref="K1459:Q1459"/>
    <mergeCell ref="S1459:U1459"/>
    <mergeCell ref="W1459:Y1459"/>
    <mergeCell ref="N1456:N1458"/>
    <mergeCell ref="O1456:Q1458"/>
    <mergeCell ref="R1456:R1458"/>
    <mergeCell ref="S1456:U1456"/>
    <mergeCell ref="S1457:U1457"/>
    <mergeCell ref="S1458:U1458"/>
    <mergeCell ref="G1456:I1456"/>
    <mergeCell ref="G1457:I1457"/>
    <mergeCell ref="G1458:I1458"/>
    <mergeCell ref="J1456:J1458"/>
    <mergeCell ref="K1456:M1456"/>
    <mergeCell ref="K1457:M1457"/>
    <mergeCell ref="K1458:M1458"/>
    <mergeCell ref="W1449:W1450"/>
    <mergeCell ref="X1449:X1450"/>
    <mergeCell ref="Y1449:Y1450"/>
    <mergeCell ref="B1453:Y1453"/>
    <mergeCell ref="C1455:Y1455"/>
    <mergeCell ref="B1456:B1458"/>
    <mergeCell ref="C1456:E1456"/>
    <mergeCell ref="C1457:E1457"/>
    <mergeCell ref="C1458:E1458"/>
    <mergeCell ref="F1456:F1458"/>
    <mergeCell ref="Q1449:Q1450"/>
    <mergeCell ref="R1449:R1450"/>
    <mergeCell ref="S1449:S1450"/>
    <mergeCell ref="T1449:T1450"/>
    <mergeCell ref="U1449:U1450"/>
    <mergeCell ref="V1449:V1450"/>
    <mergeCell ref="K1449:K1450"/>
    <mergeCell ref="L1449:L1450"/>
    <mergeCell ref="M1449:M1450"/>
    <mergeCell ref="N1449:N1450"/>
    <mergeCell ref="O1449:O1450"/>
    <mergeCell ref="P1449:P1450"/>
    <mergeCell ref="Y1447:Y1448"/>
    <mergeCell ref="B1449:B1450"/>
    <mergeCell ref="C1449:C1450"/>
    <mergeCell ref="D1449:D1450"/>
    <mergeCell ref="E1449:E1450"/>
    <mergeCell ref="F1449:F1450"/>
    <mergeCell ref="G1449:G1450"/>
    <mergeCell ref="H1449:H1450"/>
    <mergeCell ref="I1449:I1450"/>
    <mergeCell ref="J1449:J1450"/>
    <mergeCell ref="Q1447:Q1448"/>
    <mergeCell ref="R1447:R1448"/>
    <mergeCell ref="S1447:T1448"/>
    <mergeCell ref="U1447:U1448"/>
    <mergeCell ref="V1447:V1448"/>
    <mergeCell ref="W1447:X1448"/>
    <mergeCell ref="I1447:I1448"/>
    <mergeCell ref="J1447:J1448"/>
    <mergeCell ref="K1447:L1448"/>
    <mergeCell ref="M1447:M1448"/>
    <mergeCell ref="N1447:N1448"/>
    <mergeCell ref="O1447:P1448"/>
    <mergeCell ref="S1445:T1446"/>
    <mergeCell ref="U1445:U1446"/>
    <mergeCell ref="V1445:V1446"/>
    <mergeCell ref="W1445:X1446"/>
    <mergeCell ref="Y1445:Y1446"/>
    <mergeCell ref="B1447:B1448"/>
    <mergeCell ref="C1447:D1448"/>
    <mergeCell ref="E1447:E1448"/>
    <mergeCell ref="F1447:F1448"/>
    <mergeCell ref="G1447:H1448"/>
    <mergeCell ref="K1445:L1446"/>
    <mergeCell ref="M1445:M1446"/>
    <mergeCell ref="N1445:N1446"/>
    <mergeCell ref="O1445:P1446"/>
    <mergeCell ref="Q1445:Q1446"/>
    <mergeCell ref="R1445:R1446"/>
    <mergeCell ref="V1443:V1444"/>
    <mergeCell ref="W1443:X1444"/>
    <mergeCell ref="Y1443:Y1444"/>
    <mergeCell ref="B1445:B1446"/>
    <mergeCell ref="C1445:D1446"/>
    <mergeCell ref="E1445:E1446"/>
    <mergeCell ref="F1445:F1446"/>
    <mergeCell ref="G1445:H1446"/>
    <mergeCell ref="I1445:I1446"/>
    <mergeCell ref="J1445:J1446"/>
    <mergeCell ref="N1443:N1444"/>
    <mergeCell ref="O1443:P1444"/>
    <mergeCell ref="Q1443:Q1444"/>
    <mergeCell ref="R1443:R1444"/>
    <mergeCell ref="S1443:T1444"/>
    <mergeCell ref="U1443:U1444"/>
    <mergeCell ref="Y1441:Y1442"/>
    <mergeCell ref="B1443:B1444"/>
    <mergeCell ref="C1443:D1444"/>
    <mergeCell ref="E1443:E1444"/>
    <mergeCell ref="F1443:F1444"/>
    <mergeCell ref="G1443:H1444"/>
    <mergeCell ref="I1443:I1444"/>
    <mergeCell ref="J1443:J1444"/>
    <mergeCell ref="K1443:L1444"/>
    <mergeCell ref="M1443:M1444"/>
    <mergeCell ref="Q1441:Q1442"/>
    <mergeCell ref="R1441:R1442"/>
    <mergeCell ref="S1441:T1442"/>
    <mergeCell ref="U1441:U1442"/>
    <mergeCell ref="V1441:V1442"/>
    <mergeCell ref="W1441:X1442"/>
    <mergeCell ref="I1441:I1442"/>
    <mergeCell ref="J1441:J1442"/>
    <mergeCell ref="K1441:L1442"/>
    <mergeCell ref="M1441:M1442"/>
    <mergeCell ref="N1441:N1442"/>
    <mergeCell ref="O1441:P1442"/>
    <mergeCell ref="S1439:T1440"/>
    <mergeCell ref="U1439:U1440"/>
    <mergeCell ref="V1439:V1440"/>
    <mergeCell ref="W1439:X1440"/>
    <mergeCell ref="Y1439:Y1440"/>
    <mergeCell ref="B1441:B1442"/>
    <mergeCell ref="C1441:D1442"/>
    <mergeCell ref="E1441:E1442"/>
    <mergeCell ref="F1441:F1442"/>
    <mergeCell ref="G1441:H1442"/>
    <mergeCell ref="K1439:L1440"/>
    <mergeCell ref="M1439:M1440"/>
    <mergeCell ref="N1439:N1440"/>
    <mergeCell ref="O1439:P1440"/>
    <mergeCell ref="Q1439:Q1440"/>
    <mergeCell ref="R1439:R1440"/>
    <mergeCell ref="V1437:V1438"/>
    <mergeCell ref="W1437:X1438"/>
    <mergeCell ref="Y1437:Y1438"/>
    <mergeCell ref="B1439:B1440"/>
    <mergeCell ref="C1439:D1440"/>
    <mergeCell ref="E1439:E1440"/>
    <mergeCell ref="F1439:F1440"/>
    <mergeCell ref="G1439:H1440"/>
    <mergeCell ref="I1439:I1440"/>
    <mergeCell ref="J1439:J1440"/>
    <mergeCell ref="N1437:N1438"/>
    <mergeCell ref="O1437:P1438"/>
    <mergeCell ref="Q1437:Q1438"/>
    <mergeCell ref="R1437:R1438"/>
    <mergeCell ref="S1437:T1438"/>
    <mergeCell ref="U1437:U1438"/>
    <mergeCell ref="Y1435:Y1436"/>
    <mergeCell ref="B1437:B1438"/>
    <mergeCell ref="C1437:D1438"/>
    <mergeCell ref="E1437:E1438"/>
    <mergeCell ref="F1437:F1438"/>
    <mergeCell ref="G1437:H1438"/>
    <mergeCell ref="I1437:I1438"/>
    <mergeCell ref="J1437:J1438"/>
    <mergeCell ref="K1437:L1438"/>
    <mergeCell ref="M1437:M1438"/>
    <mergeCell ref="Q1435:Q1436"/>
    <mergeCell ref="R1435:R1436"/>
    <mergeCell ref="S1435:T1436"/>
    <mergeCell ref="U1435:U1436"/>
    <mergeCell ref="V1435:V1436"/>
    <mergeCell ref="W1435:X1436"/>
    <mergeCell ref="I1435:I1436"/>
    <mergeCell ref="J1435:J1436"/>
    <mergeCell ref="K1435:L1436"/>
    <mergeCell ref="M1435:M1436"/>
    <mergeCell ref="N1435:N1436"/>
    <mergeCell ref="O1435:P1436"/>
    <mergeCell ref="S1433:T1434"/>
    <mergeCell ref="U1433:U1434"/>
    <mergeCell ref="V1433:V1434"/>
    <mergeCell ref="W1433:X1434"/>
    <mergeCell ref="Y1433:Y1434"/>
    <mergeCell ref="B1435:B1436"/>
    <mergeCell ref="C1435:D1436"/>
    <mergeCell ref="E1435:E1436"/>
    <mergeCell ref="F1435:F1436"/>
    <mergeCell ref="G1435:H1436"/>
    <mergeCell ref="K1433:L1434"/>
    <mergeCell ref="M1433:M1434"/>
    <mergeCell ref="N1433:N1434"/>
    <mergeCell ref="O1433:P1434"/>
    <mergeCell ref="Q1433:Q1434"/>
    <mergeCell ref="R1433:R1434"/>
    <mergeCell ref="V1431:V1432"/>
    <mergeCell ref="W1431:X1432"/>
    <mergeCell ref="Y1431:Y1432"/>
    <mergeCell ref="B1433:B1434"/>
    <mergeCell ref="C1433:D1434"/>
    <mergeCell ref="E1433:E1434"/>
    <mergeCell ref="F1433:F1434"/>
    <mergeCell ref="G1433:H1434"/>
    <mergeCell ref="I1433:I1434"/>
    <mergeCell ref="J1433:J1434"/>
    <mergeCell ref="N1431:N1432"/>
    <mergeCell ref="O1431:P1432"/>
    <mergeCell ref="Q1431:Q1432"/>
    <mergeCell ref="R1431:R1432"/>
    <mergeCell ref="S1431:T1432"/>
    <mergeCell ref="U1431:U1432"/>
    <mergeCell ref="Y1429:Y1430"/>
    <mergeCell ref="B1431:B1432"/>
    <mergeCell ref="C1431:D1432"/>
    <mergeCell ref="E1431:E1432"/>
    <mergeCell ref="F1431:F1432"/>
    <mergeCell ref="G1431:H1432"/>
    <mergeCell ref="I1431:I1432"/>
    <mergeCell ref="J1431:J1432"/>
    <mergeCell ref="K1431:L1432"/>
    <mergeCell ref="M1431:M1432"/>
    <mergeCell ref="Q1429:Q1430"/>
    <mergeCell ref="R1429:R1430"/>
    <mergeCell ref="S1429:T1430"/>
    <mergeCell ref="U1429:U1430"/>
    <mergeCell ref="V1429:V1430"/>
    <mergeCell ref="W1429:X1430"/>
    <mergeCell ref="I1429:I1430"/>
    <mergeCell ref="J1429:J1430"/>
    <mergeCell ref="K1429:L1430"/>
    <mergeCell ref="M1429:M1430"/>
    <mergeCell ref="N1429:N1430"/>
    <mergeCell ref="O1429:P1430"/>
    <mergeCell ref="S1427:T1428"/>
    <mergeCell ref="U1427:U1428"/>
    <mergeCell ref="V1427:V1428"/>
    <mergeCell ref="W1427:X1428"/>
    <mergeCell ref="Y1427:Y1428"/>
    <mergeCell ref="B1429:B1430"/>
    <mergeCell ref="C1429:D1430"/>
    <mergeCell ref="E1429:E1430"/>
    <mergeCell ref="F1429:F1430"/>
    <mergeCell ref="G1429:H1430"/>
    <mergeCell ref="K1427:L1428"/>
    <mergeCell ref="M1427:M1428"/>
    <mergeCell ref="N1427:N1428"/>
    <mergeCell ref="O1427:P1428"/>
    <mergeCell ref="Q1427:Q1428"/>
    <mergeCell ref="R1427:R1428"/>
    <mergeCell ref="V1425:V1426"/>
    <mergeCell ref="W1425:X1426"/>
    <mergeCell ref="Y1425:Y1426"/>
    <mergeCell ref="B1427:B1428"/>
    <mergeCell ref="C1427:D1428"/>
    <mergeCell ref="E1427:E1428"/>
    <mergeCell ref="F1427:F1428"/>
    <mergeCell ref="G1427:H1428"/>
    <mergeCell ref="I1427:I1428"/>
    <mergeCell ref="J1427:J1428"/>
    <mergeCell ref="N1425:N1426"/>
    <mergeCell ref="O1425:P1426"/>
    <mergeCell ref="Q1425:Q1426"/>
    <mergeCell ref="R1425:R1426"/>
    <mergeCell ref="S1425:T1426"/>
    <mergeCell ref="U1425:U1426"/>
    <mergeCell ref="Y1423:Y1424"/>
    <mergeCell ref="B1425:B1426"/>
    <mergeCell ref="C1425:D1426"/>
    <mergeCell ref="E1425:E1426"/>
    <mergeCell ref="F1425:F1426"/>
    <mergeCell ref="G1425:H1426"/>
    <mergeCell ref="I1425:I1426"/>
    <mergeCell ref="J1425:J1426"/>
    <mergeCell ref="K1425:L1426"/>
    <mergeCell ref="M1425:M1426"/>
    <mergeCell ref="Q1423:Q1424"/>
    <mergeCell ref="R1423:R1424"/>
    <mergeCell ref="S1423:T1424"/>
    <mergeCell ref="U1423:U1424"/>
    <mergeCell ref="V1423:V1424"/>
    <mergeCell ref="W1423:X1424"/>
    <mergeCell ref="I1423:I1424"/>
    <mergeCell ref="J1423:J1424"/>
    <mergeCell ref="K1423:L1424"/>
    <mergeCell ref="M1423:M1424"/>
    <mergeCell ref="N1423:N1424"/>
    <mergeCell ref="O1423:P1424"/>
    <mergeCell ref="S1421:T1422"/>
    <mergeCell ref="U1421:U1422"/>
    <mergeCell ref="V1421:V1422"/>
    <mergeCell ref="W1421:X1422"/>
    <mergeCell ref="Y1421:Y1422"/>
    <mergeCell ref="B1423:B1424"/>
    <mergeCell ref="C1423:D1424"/>
    <mergeCell ref="E1423:E1424"/>
    <mergeCell ref="F1423:F1424"/>
    <mergeCell ref="G1423:H1424"/>
    <mergeCell ref="K1421:L1422"/>
    <mergeCell ref="M1421:M1422"/>
    <mergeCell ref="N1421:N1422"/>
    <mergeCell ref="O1421:P1422"/>
    <mergeCell ref="Q1421:Q1422"/>
    <mergeCell ref="R1421:R1422"/>
    <mergeCell ref="V1419:V1420"/>
    <mergeCell ref="W1419:X1420"/>
    <mergeCell ref="Y1419:Y1420"/>
    <mergeCell ref="B1421:B1422"/>
    <mergeCell ref="C1421:D1422"/>
    <mergeCell ref="E1421:E1422"/>
    <mergeCell ref="F1421:F1422"/>
    <mergeCell ref="G1421:H1422"/>
    <mergeCell ref="I1421:I1422"/>
    <mergeCell ref="J1421:J1422"/>
    <mergeCell ref="N1419:N1420"/>
    <mergeCell ref="O1419:P1420"/>
    <mergeCell ref="Q1419:Q1420"/>
    <mergeCell ref="R1419:R1420"/>
    <mergeCell ref="S1419:T1420"/>
    <mergeCell ref="U1419:U1420"/>
    <mergeCell ref="Y1417:Y1418"/>
    <mergeCell ref="B1419:B1420"/>
    <mergeCell ref="C1419:D1420"/>
    <mergeCell ref="E1419:E1420"/>
    <mergeCell ref="F1419:F1420"/>
    <mergeCell ref="G1419:H1420"/>
    <mergeCell ref="I1419:I1420"/>
    <mergeCell ref="J1419:J1420"/>
    <mergeCell ref="K1419:L1420"/>
    <mergeCell ref="M1419:M1420"/>
    <mergeCell ref="Q1417:Q1418"/>
    <mergeCell ref="R1417:R1418"/>
    <mergeCell ref="S1417:T1418"/>
    <mergeCell ref="U1417:U1418"/>
    <mergeCell ref="V1417:V1418"/>
    <mergeCell ref="W1417:X1418"/>
    <mergeCell ref="I1417:I1418"/>
    <mergeCell ref="J1417:J1418"/>
    <mergeCell ref="K1417:L1418"/>
    <mergeCell ref="M1417:M1418"/>
    <mergeCell ref="N1417:N1418"/>
    <mergeCell ref="O1417:P1418"/>
    <mergeCell ref="S1415:T1416"/>
    <mergeCell ref="U1415:U1416"/>
    <mergeCell ref="V1415:V1416"/>
    <mergeCell ref="W1415:X1416"/>
    <mergeCell ref="Y1415:Y1416"/>
    <mergeCell ref="B1417:B1418"/>
    <mergeCell ref="C1417:D1418"/>
    <mergeCell ref="E1417:E1418"/>
    <mergeCell ref="F1417:F1418"/>
    <mergeCell ref="G1417:H1418"/>
    <mergeCell ref="K1415:L1416"/>
    <mergeCell ref="M1415:M1416"/>
    <mergeCell ref="N1415:N1416"/>
    <mergeCell ref="O1415:P1416"/>
    <mergeCell ref="Q1415:Q1416"/>
    <mergeCell ref="R1415:R1416"/>
    <mergeCell ref="V1413:V1414"/>
    <mergeCell ref="W1413:X1414"/>
    <mergeCell ref="Y1413:Y1414"/>
    <mergeCell ref="B1415:B1416"/>
    <mergeCell ref="C1415:D1416"/>
    <mergeCell ref="E1415:E1416"/>
    <mergeCell ref="F1415:F1416"/>
    <mergeCell ref="G1415:H1416"/>
    <mergeCell ref="I1415:I1416"/>
    <mergeCell ref="J1415:J1416"/>
    <mergeCell ref="N1413:N1414"/>
    <mergeCell ref="O1413:P1414"/>
    <mergeCell ref="Q1413:Q1414"/>
    <mergeCell ref="R1413:R1414"/>
    <mergeCell ref="S1413:T1414"/>
    <mergeCell ref="U1413:U1414"/>
    <mergeCell ref="Y1411:Y1412"/>
    <mergeCell ref="B1413:B1414"/>
    <mergeCell ref="C1413:D1414"/>
    <mergeCell ref="E1413:E1414"/>
    <mergeCell ref="F1413:F1414"/>
    <mergeCell ref="G1413:H1414"/>
    <mergeCell ref="I1413:I1414"/>
    <mergeCell ref="J1413:J1414"/>
    <mergeCell ref="K1413:L1414"/>
    <mergeCell ref="M1413:M1414"/>
    <mergeCell ref="Q1411:Q1412"/>
    <mergeCell ref="R1411:R1412"/>
    <mergeCell ref="S1411:T1412"/>
    <mergeCell ref="U1411:U1412"/>
    <mergeCell ref="V1411:V1412"/>
    <mergeCell ref="W1411:X1412"/>
    <mergeCell ref="I1411:I1412"/>
    <mergeCell ref="J1411:J1412"/>
    <mergeCell ref="K1411:L1412"/>
    <mergeCell ref="M1411:M1412"/>
    <mergeCell ref="N1411:N1412"/>
    <mergeCell ref="O1411:P1412"/>
    <mergeCell ref="S1409:T1410"/>
    <mergeCell ref="U1409:U1410"/>
    <mergeCell ref="V1409:V1410"/>
    <mergeCell ref="W1409:X1410"/>
    <mergeCell ref="Y1409:Y1410"/>
    <mergeCell ref="B1411:B1412"/>
    <mergeCell ref="C1411:D1412"/>
    <mergeCell ref="E1411:E1412"/>
    <mergeCell ref="F1411:F1412"/>
    <mergeCell ref="G1411:H1412"/>
    <mergeCell ref="K1409:L1410"/>
    <mergeCell ref="M1409:M1410"/>
    <mergeCell ref="N1409:N1410"/>
    <mergeCell ref="O1409:P1410"/>
    <mergeCell ref="Q1409:Q1410"/>
    <mergeCell ref="R1409:R1410"/>
    <mergeCell ref="V1407:V1408"/>
    <mergeCell ref="W1407:X1408"/>
    <mergeCell ref="Y1407:Y1408"/>
    <mergeCell ref="B1409:B1410"/>
    <mergeCell ref="C1409:D1410"/>
    <mergeCell ref="E1409:E1410"/>
    <mergeCell ref="F1409:F1410"/>
    <mergeCell ref="G1409:H1410"/>
    <mergeCell ref="I1409:I1410"/>
    <mergeCell ref="J1409:J1410"/>
    <mergeCell ref="N1407:N1408"/>
    <mergeCell ref="O1407:P1408"/>
    <mergeCell ref="Q1407:Q1408"/>
    <mergeCell ref="R1407:R1408"/>
    <mergeCell ref="S1407:T1408"/>
    <mergeCell ref="U1407:U1408"/>
    <mergeCell ref="Y1405:Y1406"/>
    <mergeCell ref="B1407:B1408"/>
    <mergeCell ref="C1407:D1408"/>
    <mergeCell ref="E1407:E1408"/>
    <mergeCell ref="F1407:F1408"/>
    <mergeCell ref="G1407:H1408"/>
    <mergeCell ref="I1407:I1408"/>
    <mergeCell ref="J1407:J1408"/>
    <mergeCell ref="K1407:L1408"/>
    <mergeCell ref="M1407:M1408"/>
    <mergeCell ref="Q1405:Q1406"/>
    <mergeCell ref="R1405:R1406"/>
    <mergeCell ref="S1405:T1406"/>
    <mergeCell ref="U1405:U1406"/>
    <mergeCell ref="V1405:V1406"/>
    <mergeCell ref="W1405:X1406"/>
    <mergeCell ref="I1405:I1406"/>
    <mergeCell ref="J1405:J1406"/>
    <mergeCell ref="K1405:L1406"/>
    <mergeCell ref="M1405:M1406"/>
    <mergeCell ref="N1405:N1406"/>
    <mergeCell ref="O1405:P1406"/>
    <mergeCell ref="S1403:T1404"/>
    <mergeCell ref="U1403:U1404"/>
    <mergeCell ref="V1403:V1404"/>
    <mergeCell ref="W1403:X1404"/>
    <mergeCell ref="Y1403:Y1404"/>
    <mergeCell ref="B1405:B1406"/>
    <mergeCell ref="C1405:D1406"/>
    <mergeCell ref="E1405:E1406"/>
    <mergeCell ref="F1405:F1406"/>
    <mergeCell ref="G1405:H1406"/>
    <mergeCell ref="K1403:L1404"/>
    <mergeCell ref="M1403:M1404"/>
    <mergeCell ref="N1403:N1404"/>
    <mergeCell ref="O1403:P1404"/>
    <mergeCell ref="Q1403:Q1404"/>
    <mergeCell ref="R1403:R1404"/>
    <mergeCell ref="V1401:V1402"/>
    <mergeCell ref="W1401:X1402"/>
    <mergeCell ref="Y1401:Y1402"/>
    <mergeCell ref="B1403:B1404"/>
    <mergeCell ref="C1403:D1404"/>
    <mergeCell ref="E1403:E1404"/>
    <mergeCell ref="F1403:F1404"/>
    <mergeCell ref="G1403:H1404"/>
    <mergeCell ref="I1403:I1404"/>
    <mergeCell ref="J1403:J1404"/>
    <mergeCell ref="N1401:N1402"/>
    <mergeCell ref="O1401:P1402"/>
    <mergeCell ref="Q1401:Q1402"/>
    <mergeCell ref="R1401:R1402"/>
    <mergeCell ref="S1401:T1402"/>
    <mergeCell ref="U1401:U1402"/>
    <mergeCell ref="Y1399:Y1400"/>
    <mergeCell ref="B1401:B1402"/>
    <mergeCell ref="C1401:D1402"/>
    <mergeCell ref="E1401:E1402"/>
    <mergeCell ref="F1401:F1402"/>
    <mergeCell ref="G1401:H1402"/>
    <mergeCell ref="I1401:I1402"/>
    <mergeCell ref="J1401:J1402"/>
    <mergeCell ref="K1401:L1402"/>
    <mergeCell ref="M1401:M1402"/>
    <mergeCell ref="Q1399:Q1400"/>
    <mergeCell ref="R1399:R1400"/>
    <mergeCell ref="S1399:T1400"/>
    <mergeCell ref="U1399:U1400"/>
    <mergeCell ref="V1399:V1400"/>
    <mergeCell ref="W1399:X1400"/>
    <mergeCell ref="I1399:I1400"/>
    <mergeCell ref="J1399:J1400"/>
    <mergeCell ref="K1399:L1400"/>
    <mergeCell ref="M1399:M1400"/>
    <mergeCell ref="N1399:N1400"/>
    <mergeCell ref="O1399:P1400"/>
    <mergeCell ref="S1397:T1398"/>
    <mergeCell ref="U1397:U1398"/>
    <mergeCell ref="V1397:V1398"/>
    <mergeCell ref="W1397:X1398"/>
    <mergeCell ref="Y1397:Y1398"/>
    <mergeCell ref="B1399:B1400"/>
    <mergeCell ref="C1399:D1400"/>
    <mergeCell ref="E1399:E1400"/>
    <mergeCell ref="F1399:F1400"/>
    <mergeCell ref="G1399:H1400"/>
    <mergeCell ref="K1397:L1398"/>
    <mergeCell ref="M1397:M1398"/>
    <mergeCell ref="N1397:N1398"/>
    <mergeCell ref="O1397:P1398"/>
    <mergeCell ref="Q1397:Q1398"/>
    <mergeCell ref="R1397:R1398"/>
    <mergeCell ref="V1395:V1396"/>
    <mergeCell ref="W1395:X1396"/>
    <mergeCell ref="Y1395:Y1396"/>
    <mergeCell ref="B1397:B1398"/>
    <mergeCell ref="C1397:D1398"/>
    <mergeCell ref="E1397:E1398"/>
    <mergeCell ref="F1397:F1398"/>
    <mergeCell ref="G1397:H1398"/>
    <mergeCell ref="I1397:I1398"/>
    <mergeCell ref="J1397:J1398"/>
    <mergeCell ref="N1395:N1396"/>
    <mergeCell ref="O1395:P1396"/>
    <mergeCell ref="Q1395:Q1396"/>
    <mergeCell ref="R1395:R1396"/>
    <mergeCell ref="S1395:T1396"/>
    <mergeCell ref="U1395:U1396"/>
    <mergeCell ref="Y1393:Y1394"/>
    <mergeCell ref="B1395:B1396"/>
    <mergeCell ref="C1395:D1396"/>
    <mergeCell ref="E1395:E1396"/>
    <mergeCell ref="F1395:F1396"/>
    <mergeCell ref="G1395:H1396"/>
    <mergeCell ref="I1395:I1396"/>
    <mergeCell ref="J1395:J1396"/>
    <mergeCell ref="K1395:L1396"/>
    <mergeCell ref="M1395:M1396"/>
    <mergeCell ref="S1393:S1394"/>
    <mergeCell ref="T1393:T1394"/>
    <mergeCell ref="U1393:U1394"/>
    <mergeCell ref="V1393:V1394"/>
    <mergeCell ref="W1393:W1394"/>
    <mergeCell ref="X1393:X1394"/>
    <mergeCell ref="M1393:M1394"/>
    <mergeCell ref="N1393:N1394"/>
    <mergeCell ref="O1393:O1394"/>
    <mergeCell ref="P1393:P1394"/>
    <mergeCell ref="Q1393:Q1394"/>
    <mergeCell ref="R1393:R1394"/>
    <mergeCell ref="G1393:G1394"/>
    <mergeCell ref="H1393:H1394"/>
    <mergeCell ref="I1393:I1394"/>
    <mergeCell ref="J1393:J1394"/>
    <mergeCell ref="K1393:K1394"/>
    <mergeCell ref="L1393:L1394"/>
    <mergeCell ref="C1392:E1392"/>
    <mergeCell ref="G1392:I1392"/>
    <mergeCell ref="K1392:Q1392"/>
    <mergeCell ref="S1392:U1392"/>
    <mergeCell ref="W1392:Y1392"/>
    <mergeCell ref="B1393:B1394"/>
    <mergeCell ref="C1393:C1394"/>
    <mergeCell ref="D1393:D1394"/>
    <mergeCell ref="E1393:E1394"/>
    <mergeCell ref="F1393:F1394"/>
    <mergeCell ref="R1389:R1391"/>
    <mergeCell ref="S1389:U1389"/>
    <mergeCell ref="S1390:U1390"/>
    <mergeCell ref="S1391:U1391"/>
    <mergeCell ref="V1389:V1391"/>
    <mergeCell ref="W1389:Y1391"/>
    <mergeCell ref="J1389:J1391"/>
    <mergeCell ref="K1389:M1389"/>
    <mergeCell ref="K1390:M1390"/>
    <mergeCell ref="K1391:M1391"/>
    <mergeCell ref="N1389:N1391"/>
    <mergeCell ref="O1389:Q1391"/>
    <mergeCell ref="B1386:Y1386"/>
    <mergeCell ref="C1388:Y1388"/>
    <mergeCell ref="B1389:B1391"/>
    <mergeCell ref="C1389:E1389"/>
    <mergeCell ref="C1390:E1390"/>
    <mergeCell ref="C1391:E1391"/>
    <mergeCell ref="F1389:F1391"/>
    <mergeCell ref="G1389:I1389"/>
    <mergeCell ref="G1390:I1390"/>
    <mergeCell ref="G1391:I1391"/>
    <mergeCell ref="T1382:T1383"/>
    <mergeCell ref="U1382:U1383"/>
    <mergeCell ref="V1382:V1383"/>
    <mergeCell ref="W1382:W1383"/>
    <mergeCell ref="X1382:X1383"/>
    <mergeCell ref="Y1382:Y1383"/>
    <mergeCell ref="N1382:N1383"/>
    <mergeCell ref="O1382:O1383"/>
    <mergeCell ref="P1382:P1383"/>
    <mergeCell ref="Q1382:Q1383"/>
    <mergeCell ref="R1382:R1383"/>
    <mergeCell ref="S1382:S1383"/>
    <mergeCell ref="H1382:H1383"/>
    <mergeCell ref="I1382:I1383"/>
    <mergeCell ref="J1382:J1383"/>
    <mergeCell ref="K1382:K1383"/>
    <mergeCell ref="L1382:L1383"/>
    <mergeCell ref="M1382:M1383"/>
    <mergeCell ref="B1382:B1383"/>
    <mergeCell ref="C1382:C1383"/>
    <mergeCell ref="D1382:D1383"/>
    <mergeCell ref="E1382:E1383"/>
    <mergeCell ref="F1382:F1383"/>
    <mergeCell ref="G1382:G1383"/>
    <mergeCell ref="R1380:R1381"/>
    <mergeCell ref="S1380:T1381"/>
    <mergeCell ref="U1380:U1381"/>
    <mergeCell ref="V1380:V1381"/>
    <mergeCell ref="W1380:X1381"/>
    <mergeCell ref="Y1380:Y1381"/>
    <mergeCell ref="J1380:J1381"/>
    <mergeCell ref="K1380:L1381"/>
    <mergeCell ref="M1380:M1381"/>
    <mergeCell ref="N1380:N1381"/>
    <mergeCell ref="O1380:P1381"/>
    <mergeCell ref="Q1380:Q1381"/>
    <mergeCell ref="B1380:B1381"/>
    <mergeCell ref="C1380:D1381"/>
    <mergeCell ref="E1380:E1381"/>
    <mergeCell ref="F1380:F1381"/>
    <mergeCell ref="G1380:H1381"/>
    <mergeCell ref="I1380:I1381"/>
    <mergeCell ref="R1378:R1379"/>
    <mergeCell ref="S1378:T1379"/>
    <mergeCell ref="U1378:U1379"/>
    <mergeCell ref="V1378:V1379"/>
    <mergeCell ref="W1378:X1379"/>
    <mergeCell ref="Y1378:Y1379"/>
    <mergeCell ref="J1378:J1379"/>
    <mergeCell ref="K1378:L1379"/>
    <mergeCell ref="M1378:M1379"/>
    <mergeCell ref="N1378:N1379"/>
    <mergeCell ref="O1378:P1379"/>
    <mergeCell ref="Q1378:Q1379"/>
    <mergeCell ref="B1378:B1379"/>
    <mergeCell ref="C1378:D1379"/>
    <mergeCell ref="E1378:E1379"/>
    <mergeCell ref="F1378:F1379"/>
    <mergeCell ref="G1378:H1379"/>
    <mergeCell ref="I1378:I1379"/>
    <mergeCell ref="R1376:R1377"/>
    <mergeCell ref="S1376:T1377"/>
    <mergeCell ref="U1376:U1377"/>
    <mergeCell ref="V1376:V1377"/>
    <mergeCell ref="W1376:X1377"/>
    <mergeCell ref="Y1376:Y1377"/>
    <mergeCell ref="J1376:J1377"/>
    <mergeCell ref="K1376:L1377"/>
    <mergeCell ref="M1376:M1377"/>
    <mergeCell ref="N1376:N1377"/>
    <mergeCell ref="O1376:P1377"/>
    <mergeCell ref="Q1376:Q1377"/>
    <mergeCell ref="B1376:B1377"/>
    <mergeCell ref="C1376:D1377"/>
    <mergeCell ref="E1376:E1377"/>
    <mergeCell ref="F1376:F1377"/>
    <mergeCell ref="G1376:H1377"/>
    <mergeCell ref="I1376:I1377"/>
    <mergeCell ref="R1374:R1375"/>
    <mergeCell ref="S1374:T1375"/>
    <mergeCell ref="U1374:U1375"/>
    <mergeCell ref="V1374:V1375"/>
    <mergeCell ref="W1374:X1375"/>
    <mergeCell ref="Y1374:Y1375"/>
    <mergeCell ref="J1374:J1375"/>
    <mergeCell ref="K1374:L1375"/>
    <mergeCell ref="M1374:M1375"/>
    <mergeCell ref="N1374:N1375"/>
    <mergeCell ref="O1374:P1375"/>
    <mergeCell ref="Q1374:Q1375"/>
    <mergeCell ref="B1374:B1375"/>
    <mergeCell ref="C1374:D1375"/>
    <mergeCell ref="E1374:E1375"/>
    <mergeCell ref="F1374:F1375"/>
    <mergeCell ref="G1374:H1375"/>
    <mergeCell ref="I1374:I1375"/>
    <mergeCell ref="R1372:R1373"/>
    <mergeCell ref="S1372:T1373"/>
    <mergeCell ref="U1372:U1373"/>
    <mergeCell ref="V1372:V1373"/>
    <mergeCell ref="W1372:X1373"/>
    <mergeCell ref="Y1372:Y1373"/>
    <mergeCell ref="J1372:J1373"/>
    <mergeCell ref="K1372:L1373"/>
    <mergeCell ref="M1372:M1373"/>
    <mergeCell ref="N1372:N1373"/>
    <mergeCell ref="O1372:P1373"/>
    <mergeCell ref="Q1372:Q1373"/>
    <mergeCell ref="B1372:B1373"/>
    <mergeCell ref="C1372:D1373"/>
    <mergeCell ref="E1372:E1373"/>
    <mergeCell ref="F1372:F1373"/>
    <mergeCell ref="G1372:H1373"/>
    <mergeCell ref="I1372:I1373"/>
    <mergeCell ref="R1370:R1371"/>
    <mergeCell ref="S1370:T1371"/>
    <mergeCell ref="U1370:U1371"/>
    <mergeCell ref="V1370:V1371"/>
    <mergeCell ref="W1370:X1371"/>
    <mergeCell ref="Y1370:Y1371"/>
    <mergeCell ref="J1370:J1371"/>
    <mergeCell ref="K1370:L1371"/>
    <mergeCell ref="M1370:M1371"/>
    <mergeCell ref="N1370:N1371"/>
    <mergeCell ref="O1370:P1371"/>
    <mergeCell ref="Q1370:Q1371"/>
    <mergeCell ref="B1370:B1371"/>
    <mergeCell ref="C1370:D1371"/>
    <mergeCell ref="E1370:E1371"/>
    <mergeCell ref="F1370:F1371"/>
    <mergeCell ref="G1370:H1371"/>
    <mergeCell ref="I1370:I1371"/>
    <mergeCell ref="R1368:R1369"/>
    <mergeCell ref="S1368:T1369"/>
    <mergeCell ref="U1368:U1369"/>
    <mergeCell ref="V1368:V1369"/>
    <mergeCell ref="W1368:X1369"/>
    <mergeCell ref="Y1368:Y1369"/>
    <mergeCell ref="J1368:J1369"/>
    <mergeCell ref="K1368:L1369"/>
    <mergeCell ref="M1368:M1369"/>
    <mergeCell ref="N1368:N1369"/>
    <mergeCell ref="O1368:P1369"/>
    <mergeCell ref="Q1368:Q1369"/>
    <mergeCell ref="B1368:B1369"/>
    <mergeCell ref="C1368:D1369"/>
    <mergeCell ref="E1368:E1369"/>
    <mergeCell ref="F1368:F1369"/>
    <mergeCell ref="G1368:H1369"/>
    <mergeCell ref="I1368:I1369"/>
    <mergeCell ref="R1366:R1367"/>
    <mergeCell ref="S1366:T1367"/>
    <mergeCell ref="U1366:U1367"/>
    <mergeCell ref="V1366:V1367"/>
    <mergeCell ref="W1366:X1367"/>
    <mergeCell ref="Y1366:Y1367"/>
    <mergeCell ref="J1366:J1367"/>
    <mergeCell ref="K1366:L1367"/>
    <mergeCell ref="M1366:M1367"/>
    <mergeCell ref="N1366:N1367"/>
    <mergeCell ref="O1366:P1367"/>
    <mergeCell ref="Q1366:Q1367"/>
    <mergeCell ref="B1366:B1367"/>
    <mergeCell ref="C1366:D1367"/>
    <mergeCell ref="E1366:E1367"/>
    <mergeCell ref="F1366:F1367"/>
    <mergeCell ref="G1366:H1367"/>
    <mergeCell ref="I1366:I1367"/>
    <mergeCell ref="R1364:R1365"/>
    <mergeCell ref="S1364:T1365"/>
    <mergeCell ref="U1364:U1365"/>
    <mergeCell ref="V1364:V1365"/>
    <mergeCell ref="W1364:X1365"/>
    <mergeCell ref="Y1364:Y1365"/>
    <mergeCell ref="J1364:J1365"/>
    <mergeCell ref="K1364:L1365"/>
    <mergeCell ref="M1364:M1365"/>
    <mergeCell ref="N1364:N1365"/>
    <mergeCell ref="O1364:P1365"/>
    <mergeCell ref="Q1364:Q1365"/>
    <mergeCell ref="B1364:B1365"/>
    <mergeCell ref="C1364:D1365"/>
    <mergeCell ref="E1364:E1365"/>
    <mergeCell ref="F1364:F1365"/>
    <mergeCell ref="G1364:H1365"/>
    <mergeCell ref="I1364:I1365"/>
    <mergeCell ref="R1362:R1363"/>
    <mergeCell ref="S1362:T1363"/>
    <mergeCell ref="U1362:U1363"/>
    <mergeCell ref="V1362:V1363"/>
    <mergeCell ref="W1362:X1363"/>
    <mergeCell ref="Y1362:Y1363"/>
    <mergeCell ref="J1362:J1363"/>
    <mergeCell ref="K1362:L1363"/>
    <mergeCell ref="M1362:M1363"/>
    <mergeCell ref="N1362:N1363"/>
    <mergeCell ref="O1362:P1363"/>
    <mergeCell ref="Q1362:Q1363"/>
    <mergeCell ref="B1362:B1363"/>
    <mergeCell ref="C1362:D1363"/>
    <mergeCell ref="E1362:E1363"/>
    <mergeCell ref="F1362:F1363"/>
    <mergeCell ref="G1362:H1363"/>
    <mergeCell ref="I1362:I1363"/>
    <mergeCell ref="R1360:R1361"/>
    <mergeCell ref="S1360:T1361"/>
    <mergeCell ref="U1360:U1361"/>
    <mergeCell ref="V1360:V1361"/>
    <mergeCell ref="W1360:X1361"/>
    <mergeCell ref="Y1360:Y1361"/>
    <mergeCell ref="J1360:J1361"/>
    <mergeCell ref="K1360:L1361"/>
    <mergeCell ref="M1360:M1361"/>
    <mergeCell ref="N1360:N1361"/>
    <mergeCell ref="O1360:P1361"/>
    <mergeCell ref="Q1360:Q1361"/>
    <mergeCell ref="B1360:B1361"/>
    <mergeCell ref="C1360:D1361"/>
    <mergeCell ref="E1360:E1361"/>
    <mergeCell ref="F1360:F1361"/>
    <mergeCell ref="G1360:H1361"/>
    <mergeCell ref="I1360:I1361"/>
    <mergeCell ref="R1358:R1359"/>
    <mergeCell ref="S1358:T1359"/>
    <mergeCell ref="U1358:U1359"/>
    <mergeCell ref="V1358:V1359"/>
    <mergeCell ref="W1358:X1359"/>
    <mergeCell ref="Y1358:Y1359"/>
    <mergeCell ref="J1358:J1359"/>
    <mergeCell ref="K1358:L1359"/>
    <mergeCell ref="M1358:M1359"/>
    <mergeCell ref="N1358:N1359"/>
    <mergeCell ref="O1358:P1359"/>
    <mergeCell ref="Q1358:Q1359"/>
    <mergeCell ref="B1358:B1359"/>
    <mergeCell ref="C1358:D1359"/>
    <mergeCell ref="E1358:E1359"/>
    <mergeCell ref="F1358:F1359"/>
    <mergeCell ref="G1358:H1359"/>
    <mergeCell ref="I1358:I1359"/>
    <mergeCell ref="R1356:R1357"/>
    <mergeCell ref="S1356:T1357"/>
    <mergeCell ref="U1356:U1357"/>
    <mergeCell ref="V1356:V1357"/>
    <mergeCell ref="W1356:X1357"/>
    <mergeCell ref="Y1356:Y1357"/>
    <mergeCell ref="J1356:J1357"/>
    <mergeCell ref="K1356:L1357"/>
    <mergeCell ref="M1356:M1357"/>
    <mergeCell ref="N1356:N1357"/>
    <mergeCell ref="O1356:P1357"/>
    <mergeCell ref="Q1356:Q1357"/>
    <mergeCell ref="B1356:B1357"/>
    <mergeCell ref="C1356:D1357"/>
    <mergeCell ref="E1356:E1357"/>
    <mergeCell ref="F1356:F1357"/>
    <mergeCell ref="G1356:H1357"/>
    <mergeCell ref="I1356:I1357"/>
    <mergeCell ref="R1354:R1355"/>
    <mergeCell ref="S1354:T1355"/>
    <mergeCell ref="U1354:U1355"/>
    <mergeCell ref="V1354:V1355"/>
    <mergeCell ref="W1354:X1355"/>
    <mergeCell ref="Y1354:Y1355"/>
    <mergeCell ref="J1354:J1355"/>
    <mergeCell ref="K1354:L1355"/>
    <mergeCell ref="M1354:M1355"/>
    <mergeCell ref="N1354:N1355"/>
    <mergeCell ref="O1354:P1355"/>
    <mergeCell ref="Q1354:Q1355"/>
    <mergeCell ref="B1354:B1355"/>
    <mergeCell ref="C1354:D1355"/>
    <mergeCell ref="E1354:E1355"/>
    <mergeCell ref="F1354:F1355"/>
    <mergeCell ref="G1354:H1355"/>
    <mergeCell ref="I1354:I1355"/>
    <mergeCell ref="R1352:R1353"/>
    <mergeCell ref="S1352:T1353"/>
    <mergeCell ref="U1352:U1353"/>
    <mergeCell ref="V1352:V1353"/>
    <mergeCell ref="W1352:X1353"/>
    <mergeCell ref="Y1352:Y1353"/>
    <mergeCell ref="J1352:J1353"/>
    <mergeCell ref="K1352:L1353"/>
    <mergeCell ref="M1352:M1353"/>
    <mergeCell ref="N1352:N1353"/>
    <mergeCell ref="O1352:P1353"/>
    <mergeCell ref="Q1352:Q1353"/>
    <mergeCell ref="B1352:B1353"/>
    <mergeCell ref="C1352:D1353"/>
    <mergeCell ref="E1352:E1353"/>
    <mergeCell ref="F1352:F1353"/>
    <mergeCell ref="G1352:H1353"/>
    <mergeCell ref="I1352:I1353"/>
    <mergeCell ref="R1350:R1351"/>
    <mergeCell ref="S1350:T1351"/>
    <mergeCell ref="U1350:U1351"/>
    <mergeCell ref="V1350:V1351"/>
    <mergeCell ref="W1350:X1351"/>
    <mergeCell ref="Y1350:Y1351"/>
    <mergeCell ref="J1350:J1351"/>
    <mergeCell ref="K1350:L1351"/>
    <mergeCell ref="M1350:M1351"/>
    <mergeCell ref="N1350:N1351"/>
    <mergeCell ref="O1350:P1351"/>
    <mergeCell ref="Q1350:Q1351"/>
    <mergeCell ref="B1350:B1351"/>
    <mergeCell ref="C1350:D1351"/>
    <mergeCell ref="E1350:E1351"/>
    <mergeCell ref="F1350:F1351"/>
    <mergeCell ref="G1350:H1351"/>
    <mergeCell ref="I1350:I1351"/>
    <mergeCell ref="R1348:R1349"/>
    <mergeCell ref="S1348:T1349"/>
    <mergeCell ref="U1348:U1349"/>
    <mergeCell ref="V1348:V1349"/>
    <mergeCell ref="W1348:X1349"/>
    <mergeCell ref="Y1348:Y1349"/>
    <mergeCell ref="J1348:J1349"/>
    <mergeCell ref="K1348:L1349"/>
    <mergeCell ref="M1348:M1349"/>
    <mergeCell ref="N1348:N1349"/>
    <mergeCell ref="O1348:P1349"/>
    <mergeCell ref="Q1348:Q1349"/>
    <mergeCell ref="B1348:B1349"/>
    <mergeCell ref="C1348:D1349"/>
    <mergeCell ref="E1348:E1349"/>
    <mergeCell ref="F1348:F1349"/>
    <mergeCell ref="G1348:H1349"/>
    <mergeCell ref="I1348:I1349"/>
    <mergeCell ref="R1346:R1347"/>
    <mergeCell ref="S1346:T1347"/>
    <mergeCell ref="U1346:U1347"/>
    <mergeCell ref="V1346:V1347"/>
    <mergeCell ref="W1346:X1347"/>
    <mergeCell ref="Y1346:Y1347"/>
    <mergeCell ref="J1346:J1347"/>
    <mergeCell ref="K1346:L1347"/>
    <mergeCell ref="M1346:M1347"/>
    <mergeCell ref="N1346:N1347"/>
    <mergeCell ref="O1346:P1347"/>
    <mergeCell ref="Q1346:Q1347"/>
    <mergeCell ref="B1346:B1347"/>
    <mergeCell ref="C1346:D1347"/>
    <mergeCell ref="E1346:E1347"/>
    <mergeCell ref="F1346:F1347"/>
    <mergeCell ref="G1346:H1347"/>
    <mergeCell ref="I1346:I1347"/>
    <mergeCell ref="R1344:R1345"/>
    <mergeCell ref="S1344:T1345"/>
    <mergeCell ref="U1344:U1345"/>
    <mergeCell ref="V1344:V1345"/>
    <mergeCell ref="W1344:X1345"/>
    <mergeCell ref="Y1344:Y1345"/>
    <mergeCell ref="J1344:J1345"/>
    <mergeCell ref="K1344:L1345"/>
    <mergeCell ref="M1344:M1345"/>
    <mergeCell ref="N1344:N1345"/>
    <mergeCell ref="O1344:P1345"/>
    <mergeCell ref="Q1344:Q1345"/>
    <mergeCell ref="B1344:B1345"/>
    <mergeCell ref="C1344:D1345"/>
    <mergeCell ref="E1344:E1345"/>
    <mergeCell ref="F1344:F1345"/>
    <mergeCell ref="G1344:H1345"/>
    <mergeCell ref="I1344:I1345"/>
    <mergeCell ref="R1342:R1343"/>
    <mergeCell ref="S1342:T1343"/>
    <mergeCell ref="U1342:U1343"/>
    <mergeCell ref="V1342:V1343"/>
    <mergeCell ref="W1342:X1343"/>
    <mergeCell ref="Y1342:Y1343"/>
    <mergeCell ref="J1342:J1343"/>
    <mergeCell ref="K1342:L1343"/>
    <mergeCell ref="M1342:M1343"/>
    <mergeCell ref="N1342:N1343"/>
    <mergeCell ref="O1342:P1343"/>
    <mergeCell ref="Q1342:Q1343"/>
    <mergeCell ref="B1342:B1343"/>
    <mergeCell ref="C1342:D1343"/>
    <mergeCell ref="E1342:E1343"/>
    <mergeCell ref="F1342:F1343"/>
    <mergeCell ref="G1342:H1343"/>
    <mergeCell ref="I1342:I1343"/>
    <mergeCell ref="R1340:R1341"/>
    <mergeCell ref="S1340:T1341"/>
    <mergeCell ref="U1340:U1341"/>
    <mergeCell ref="V1340:V1341"/>
    <mergeCell ref="W1340:X1341"/>
    <mergeCell ref="Y1340:Y1341"/>
    <mergeCell ref="J1340:J1341"/>
    <mergeCell ref="K1340:L1341"/>
    <mergeCell ref="M1340:M1341"/>
    <mergeCell ref="N1340:N1341"/>
    <mergeCell ref="O1340:P1341"/>
    <mergeCell ref="Q1340:Q1341"/>
    <mergeCell ref="B1340:B1341"/>
    <mergeCell ref="C1340:D1341"/>
    <mergeCell ref="E1340:E1341"/>
    <mergeCell ref="F1340:F1341"/>
    <mergeCell ref="G1340:H1341"/>
    <mergeCell ref="I1340:I1341"/>
    <mergeCell ref="R1338:R1339"/>
    <mergeCell ref="S1338:T1339"/>
    <mergeCell ref="U1338:U1339"/>
    <mergeCell ref="V1338:V1339"/>
    <mergeCell ref="W1338:X1339"/>
    <mergeCell ref="Y1338:Y1339"/>
    <mergeCell ref="J1338:J1339"/>
    <mergeCell ref="K1338:L1339"/>
    <mergeCell ref="M1338:M1339"/>
    <mergeCell ref="N1338:N1339"/>
    <mergeCell ref="O1338:P1339"/>
    <mergeCell ref="Q1338:Q1339"/>
    <mergeCell ref="B1338:B1339"/>
    <mergeCell ref="C1338:D1339"/>
    <mergeCell ref="E1338:E1339"/>
    <mergeCell ref="F1338:F1339"/>
    <mergeCell ref="G1338:H1339"/>
    <mergeCell ref="I1338:I1339"/>
    <mergeCell ref="R1336:R1337"/>
    <mergeCell ref="S1336:T1337"/>
    <mergeCell ref="U1336:U1337"/>
    <mergeCell ref="V1336:V1337"/>
    <mergeCell ref="W1336:X1337"/>
    <mergeCell ref="Y1336:Y1337"/>
    <mergeCell ref="J1336:J1337"/>
    <mergeCell ref="K1336:L1337"/>
    <mergeCell ref="M1336:M1337"/>
    <mergeCell ref="N1336:N1337"/>
    <mergeCell ref="O1336:P1337"/>
    <mergeCell ref="Q1336:Q1337"/>
    <mergeCell ref="B1336:B1337"/>
    <mergeCell ref="C1336:D1337"/>
    <mergeCell ref="E1336:E1337"/>
    <mergeCell ref="F1336:F1337"/>
    <mergeCell ref="G1336:H1337"/>
    <mergeCell ref="I1336:I1337"/>
    <mergeCell ref="R1334:R1335"/>
    <mergeCell ref="S1334:T1335"/>
    <mergeCell ref="U1334:U1335"/>
    <mergeCell ref="V1334:V1335"/>
    <mergeCell ref="W1334:X1335"/>
    <mergeCell ref="Y1334:Y1335"/>
    <mergeCell ref="J1334:J1335"/>
    <mergeCell ref="K1334:L1335"/>
    <mergeCell ref="M1334:M1335"/>
    <mergeCell ref="N1334:N1335"/>
    <mergeCell ref="O1334:P1335"/>
    <mergeCell ref="Q1334:Q1335"/>
    <mergeCell ref="B1334:B1335"/>
    <mergeCell ref="C1334:D1335"/>
    <mergeCell ref="E1334:E1335"/>
    <mergeCell ref="F1334:F1335"/>
    <mergeCell ref="G1334:H1335"/>
    <mergeCell ref="I1334:I1335"/>
    <mergeCell ref="R1332:R1333"/>
    <mergeCell ref="S1332:T1333"/>
    <mergeCell ref="U1332:U1333"/>
    <mergeCell ref="V1332:V1333"/>
    <mergeCell ref="W1332:X1333"/>
    <mergeCell ref="Y1332:Y1333"/>
    <mergeCell ref="J1332:J1333"/>
    <mergeCell ref="K1332:L1333"/>
    <mergeCell ref="M1332:M1333"/>
    <mergeCell ref="N1332:N1333"/>
    <mergeCell ref="O1332:P1333"/>
    <mergeCell ref="Q1332:Q1333"/>
    <mergeCell ref="B1332:B1333"/>
    <mergeCell ref="C1332:D1333"/>
    <mergeCell ref="E1332:E1333"/>
    <mergeCell ref="F1332:F1333"/>
    <mergeCell ref="G1332:H1333"/>
    <mergeCell ref="I1332:I1333"/>
    <mergeCell ref="R1330:R1331"/>
    <mergeCell ref="S1330:T1331"/>
    <mergeCell ref="U1330:U1331"/>
    <mergeCell ref="V1330:V1331"/>
    <mergeCell ref="W1330:X1331"/>
    <mergeCell ref="Y1330:Y1331"/>
    <mergeCell ref="J1330:J1331"/>
    <mergeCell ref="K1330:L1331"/>
    <mergeCell ref="M1330:M1331"/>
    <mergeCell ref="N1330:N1331"/>
    <mergeCell ref="O1330:P1331"/>
    <mergeCell ref="Q1330:Q1331"/>
    <mergeCell ref="B1330:B1331"/>
    <mergeCell ref="C1330:D1331"/>
    <mergeCell ref="E1330:E1331"/>
    <mergeCell ref="F1330:F1331"/>
    <mergeCell ref="G1330:H1331"/>
    <mergeCell ref="I1330:I1331"/>
    <mergeCell ref="T1328:T1329"/>
    <mergeCell ref="U1328:U1329"/>
    <mergeCell ref="V1328:V1329"/>
    <mergeCell ref="W1328:W1329"/>
    <mergeCell ref="X1328:X1329"/>
    <mergeCell ref="Y1328:Y1329"/>
    <mergeCell ref="N1328:N1329"/>
    <mergeCell ref="O1328:O1329"/>
    <mergeCell ref="P1328:P1329"/>
    <mergeCell ref="Q1328:Q1329"/>
    <mergeCell ref="R1328:R1329"/>
    <mergeCell ref="S1328:S1329"/>
    <mergeCell ref="H1328:H1329"/>
    <mergeCell ref="I1328:I1329"/>
    <mergeCell ref="J1328:J1329"/>
    <mergeCell ref="K1328:K1329"/>
    <mergeCell ref="L1328:L1329"/>
    <mergeCell ref="M1328:M1329"/>
    <mergeCell ref="B1328:B1329"/>
    <mergeCell ref="C1328:C1329"/>
    <mergeCell ref="D1328:D1329"/>
    <mergeCell ref="E1328:E1329"/>
    <mergeCell ref="F1328:F1329"/>
    <mergeCell ref="G1328:G1329"/>
    <mergeCell ref="V1324:V1326"/>
    <mergeCell ref="W1324:Y1326"/>
    <mergeCell ref="C1327:E1327"/>
    <mergeCell ref="G1327:I1327"/>
    <mergeCell ref="K1327:Q1327"/>
    <mergeCell ref="S1327:U1327"/>
    <mergeCell ref="W1327:Y1327"/>
    <mergeCell ref="N1324:N1326"/>
    <mergeCell ref="O1324:Q1326"/>
    <mergeCell ref="R1324:R1326"/>
    <mergeCell ref="S1324:U1324"/>
    <mergeCell ref="S1325:U1325"/>
    <mergeCell ref="S1326:U1326"/>
    <mergeCell ref="G1324:I1324"/>
    <mergeCell ref="G1325:I1325"/>
    <mergeCell ref="G1326:I1326"/>
    <mergeCell ref="J1324:J1326"/>
    <mergeCell ref="K1324:M1324"/>
    <mergeCell ref="K1325:M1325"/>
    <mergeCell ref="K1326:M1326"/>
    <mergeCell ref="W1318:W1319"/>
    <mergeCell ref="X1318:X1319"/>
    <mergeCell ref="Y1318:Y1319"/>
    <mergeCell ref="B1321:Y1321"/>
    <mergeCell ref="C1323:Y1323"/>
    <mergeCell ref="B1324:B1326"/>
    <mergeCell ref="C1324:E1324"/>
    <mergeCell ref="C1325:E1325"/>
    <mergeCell ref="C1326:E1326"/>
    <mergeCell ref="F1324:F1326"/>
    <mergeCell ref="Q1318:Q1319"/>
    <mergeCell ref="R1318:R1319"/>
    <mergeCell ref="S1318:S1319"/>
    <mergeCell ref="T1318:T1319"/>
    <mergeCell ref="U1318:U1319"/>
    <mergeCell ref="V1318:V1319"/>
    <mergeCell ref="K1318:K1319"/>
    <mergeCell ref="L1318:L1319"/>
    <mergeCell ref="M1318:M1319"/>
    <mergeCell ref="N1318:N1319"/>
    <mergeCell ref="O1318:O1319"/>
    <mergeCell ref="P1318:P1319"/>
    <mergeCell ref="Y1316:Y1317"/>
    <mergeCell ref="B1318:B1319"/>
    <mergeCell ref="C1318:C1319"/>
    <mergeCell ref="D1318:D1319"/>
    <mergeCell ref="E1318:E1319"/>
    <mergeCell ref="F1318:F1319"/>
    <mergeCell ref="G1318:G1319"/>
    <mergeCell ref="H1318:H1319"/>
    <mergeCell ref="I1318:I1319"/>
    <mergeCell ref="J1318:J1319"/>
    <mergeCell ref="Q1316:Q1317"/>
    <mergeCell ref="R1316:R1317"/>
    <mergeCell ref="S1316:T1317"/>
    <mergeCell ref="U1316:U1317"/>
    <mergeCell ref="V1316:V1317"/>
    <mergeCell ref="W1316:X1317"/>
    <mergeCell ref="I1316:I1317"/>
    <mergeCell ref="J1316:J1317"/>
    <mergeCell ref="K1316:L1317"/>
    <mergeCell ref="M1316:M1317"/>
    <mergeCell ref="N1316:N1317"/>
    <mergeCell ref="O1316:P1317"/>
    <mergeCell ref="S1314:T1315"/>
    <mergeCell ref="U1314:U1315"/>
    <mergeCell ref="V1314:V1315"/>
    <mergeCell ref="W1314:X1315"/>
    <mergeCell ref="Y1314:Y1315"/>
    <mergeCell ref="B1316:B1317"/>
    <mergeCell ref="C1316:D1317"/>
    <mergeCell ref="E1316:E1317"/>
    <mergeCell ref="F1316:F1317"/>
    <mergeCell ref="G1316:H1317"/>
    <mergeCell ref="K1314:L1315"/>
    <mergeCell ref="M1314:M1315"/>
    <mergeCell ref="N1314:N1315"/>
    <mergeCell ref="O1314:P1315"/>
    <mergeCell ref="Q1314:Q1315"/>
    <mergeCell ref="R1314:R1315"/>
    <mergeCell ref="V1312:V1313"/>
    <mergeCell ref="W1312:X1313"/>
    <mergeCell ref="Y1312:Y1313"/>
    <mergeCell ref="B1314:B1315"/>
    <mergeCell ref="C1314:D1315"/>
    <mergeCell ref="E1314:E1315"/>
    <mergeCell ref="F1314:F1315"/>
    <mergeCell ref="G1314:H1315"/>
    <mergeCell ref="I1314:I1315"/>
    <mergeCell ref="J1314:J1315"/>
    <mergeCell ref="N1312:N1313"/>
    <mergeCell ref="O1312:P1313"/>
    <mergeCell ref="Q1312:Q1313"/>
    <mergeCell ref="R1312:R1313"/>
    <mergeCell ref="S1312:T1313"/>
    <mergeCell ref="U1312:U1313"/>
    <mergeCell ref="Y1310:Y1311"/>
    <mergeCell ref="B1312:B1313"/>
    <mergeCell ref="C1312:D1313"/>
    <mergeCell ref="E1312:E1313"/>
    <mergeCell ref="F1312:F1313"/>
    <mergeCell ref="G1312:H1313"/>
    <mergeCell ref="I1312:I1313"/>
    <mergeCell ref="J1312:J1313"/>
    <mergeCell ref="K1312:L1313"/>
    <mergeCell ref="M1312:M1313"/>
    <mergeCell ref="Q1310:Q1311"/>
    <mergeCell ref="R1310:R1311"/>
    <mergeCell ref="S1310:T1311"/>
    <mergeCell ref="U1310:U1311"/>
    <mergeCell ref="V1310:V1311"/>
    <mergeCell ref="W1310:X1311"/>
    <mergeCell ref="I1310:I1311"/>
    <mergeCell ref="J1310:J1311"/>
    <mergeCell ref="K1310:L1311"/>
    <mergeCell ref="M1310:M1311"/>
    <mergeCell ref="N1310:N1311"/>
    <mergeCell ref="O1310:P1311"/>
    <mergeCell ref="C1309:E1309"/>
    <mergeCell ref="G1309:I1309"/>
    <mergeCell ref="K1309:Q1309"/>
    <mergeCell ref="S1309:U1309"/>
    <mergeCell ref="W1309:Y1309"/>
    <mergeCell ref="B1310:B1311"/>
    <mergeCell ref="C1310:D1311"/>
    <mergeCell ref="E1310:E1311"/>
    <mergeCell ref="F1310:F1311"/>
    <mergeCell ref="G1310:H1311"/>
    <mergeCell ref="R1306:R1308"/>
    <mergeCell ref="S1306:U1306"/>
    <mergeCell ref="S1307:U1307"/>
    <mergeCell ref="S1308:U1308"/>
    <mergeCell ref="V1306:V1308"/>
    <mergeCell ref="W1306:Y1308"/>
    <mergeCell ref="J1306:J1308"/>
    <mergeCell ref="K1306:M1306"/>
    <mergeCell ref="K1307:M1307"/>
    <mergeCell ref="K1308:M1308"/>
    <mergeCell ref="N1306:N1308"/>
    <mergeCell ref="O1306:Q1308"/>
    <mergeCell ref="B1303:Y1303"/>
    <mergeCell ref="C1305:Y1305"/>
    <mergeCell ref="B1306:B1308"/>
    <mergeCell ref="C1306:E1306"/>
    <mergeCell ref="C1307:E1307"/>
    <mergeCell ref="C1308:E1308"/>
    <mergeCell ref="F1306:F1308"/>
    <mergeCell ref="G1306:I1306"/>
    <mergeCell ref="G1307:I1307"/>
    <mergeCell ref="G1308:I1308"/>
    <mergeCell ref="T1300:T1301"/>
    <mergeCell ref="U1300:U1301"/>
    <mergeCell ref="V1300:V1301"/>
    <mergeCell ref="W1300:W1301"/>
    <mergeCell ref="X1300:X1301"/>
    <mergeCell ref="Y1300:Y1301"/>
    <mergeCell ref="N1300:N1301"/>
    <mergeCell ref="O1300:O1301"/>
    <mergeCell ref="P1300:P1301"/>
    <mergeCell ref="Q1300:Q1301"/>
    <mergeCell ref="R1300:R1301"/>
    <mergeCell ref="S1300:S1301"/>
    <mergeCell ref="H1300:H1301"/>
    <mergeCell ref="I1300:I1301"/>
    <mergeCell ref="J1300:J1301"/>
    <mergeCell ref="K1300:K1301"/>
    <mergeCell ref="L1300:L1301"/>
    <mergeCell ref="M1300:M1301"/>
    <mergeCell ref="B1300:B1301"/>
    <mergeCell ref="C1300:C1301"/>
    <mergeCell ref="D1300:D1301"/>
    <mergeCell ref="E1300:E1301"/>
    <mergeCell ref="F1300:F1301"/>
    <mergeCell ref="G1300:G1301"/>
    <mergeCell ref="R1298:R1299"/>
    <mergeCell ref="S1298:T1299"/>
    <mergeCell ref="U1298:U1299"/>
    <mergeCell ref="V1298:V1299"/>
    <mergeCell ref="W1298:X1299"/>
    <mergeCell ref="Y1298:Y1299"/>
    <mergeCell ref="J1298:J1299"/>
    <mergeCell ref="K1298:L1299"/>
    <mergeCell ref="M1298:M1299"/>
    <mergeCell ref="N1298:N1299"/>
    <mergeCell ref="O1298:P1299"/>
    <mergeCell ref="Q1298:Q1299"/>
    <mergeCell ref="B1298:B1299"/>
    <mergeCell ref="C1298:D1299"/>
    <mergeCell ref="E1298:E1299"/>
    <mergeCell ref="F1298:F1299"/>
    <mergeCell ref="G1298:H1299"/>
    <mergeCell ref="I1298:I1299"/>
    <mergeCell ref="R1296:R1297"/>
    <mergeCell ref="S1296:T1297"/>
    <mergeCell ref="U1296:U1297"/>
    <mergeCell ref="V1296:V1297"/>
    <mergeCell ref="W1296:X1297"/>
    <mergeCell ref="Y1296:Y1297"/>
    <mergeCell ref="J1296:J1297"/>
    <mergeCell ref="K1296:L1297"/>
    <mergeCell ref="M1296:M1297"/>
    <mergeCell ref="N1296:N1297"/>
    <mergeCell ref="O1296:P1297"/>
    <mergeCell ref="Q1296:Q1297"/>
    <mergeCell ref="B1296:B1297"/>
    <mergeCell ref="C1296:D1297"/>
    <mergeCell ref="E1296:E1297"/>
    <mergeCell ref="F1296:F1297"/>
    <mergeCell ref="G1296:H1297"/>
    <mergeCell ref="I1296:I1297"/>
    <mergeCell ref="R1294:R1295"/>
    <mergeCell ref="S1294:T1295"/>
    <mergeCell ref="U1294:U1295"/>
    <mergeCell ref="V1294:V1295"/>
    <mergeCell ref="W1294:X1295"/>
    <mergeCell ref="Y1294:Y1295"/>
    <mergeCell ref="J1294:J1295"/>
    <mergeCell ref="K1294:L1295"/>
    <mergeCell ref="M1294:M1295"/>
    <mergeCell ref="N1294:N1295"/>
    <mergeCell ref="O1294:P1295"/>
    <mergeCell ref="Q1294:Q1295"/>
    <mergeCell ref="B1294:B1295"/>
    <mergeCell ref="C1294:D1295"/>
    <mergeCell ref="E1294:E1295"/>
    <mergeCell ref="F1294:F1295"/>
    <mergeCell ref="G1294:H1295"/>
    <mergeCell ref="I1294:I1295"/>
    <mergeCell ref="R1292:R1293"/>
    <mergeCell ref="S1292:T1293"/>
    <mergeCell ref="U1292:U1293"/>
    <mergeCell ref="V1292:V1293"/>
    <mergeCell ref="W1292:X1293"/>
    <mergeCell ref="Y1292:Y1293"/>
    <mergeCell ref="J1292:J1293"/>
    <mergeCell ref="K1292:L1293"/>
    <mergeCell ref="M1292:M1293"/>
    <mergeCell ref="N1292:N1293"/>
    <mergeCell ref="O1292:P1293"/>
    <mergeCell ref="Q1292:Q1293"/>
    <mergeCell ref="B1292:B1293"/>
    <mergeCell ref="C1292:D1293"/>
    <mergeCell ref="E1292:E1293"/>
    <mergeCell ref="F1292:F1293"/>
    <mergeCell ref="G1292:H1293"/>
    <mergeCell ref="I1292:I1293"/>
    <mergeCell ref="R1290:R1291"/>
    <mergeCell ref="S1290:T1291"/>
    <mergeCell ref="U1290:U1291"/>
    <mergeCell ref="V1290:V1291"/>
    <mergeCell ref="W1290:X1291"/>
    <mergeCell ref="Y1290:Y1291"/>
    <mergeCell ref="J1290:J1291"/>
    <mergeCell ref="K1290:L1291"/>
    <mergeCell ref="M1290:M1291"/>
    <mergeCell ref="N1290:N1291"/>
    <mergeCell ref="O1290:P1291"/>
    <mergeCell ref="Q1290:Q1291"/>
    <mergeCell ref="B1290:B1291"/>
    <mergeCell ref="C1290:D1291"/>
    <mergeCell ref="E1290:E1291"/>
    <mergeCell ref="F1290:F1291"/>
    <mergeCell ref="G1290:H1291"/>
    <mergeCell ref="I1290:I1291"/>
    <mergeCell ref="R1288:R1289"/>
    <mergeCell ref="S1288:T1289"/>
    <mergeCell ref="U1288:U1289"/>
    <mergeCell ref="V1288:V1289"/>
    <mergeCell ref="W1288:X1289"/>
    <mergeCell ref="Y1288:Y1289"/>
    <mergeCell ref="J1288:J1289"/>
    <mergeCell ref="K1288:L1289"/>
    <mergeCell ref="M1288:M1289"/>
    <mergeCell ref="N1288:N1289"/>
    <mergeCell ref="O1288:P1289"/>
    <mergeCell ref="Q1288:Q1289"/>
    <mergeCell ref="B1288:B1289"/>
    <mergeCell ref="C1288:D1289"/>
    <mergeCell ref="E1288:E1289"/>
    <mergeCell ref="F1288:F1289"/>
    <mergeCell ref="G1288:H1289"/>
    <mergeCell ref="I1288:I1289"/>
    <mergeCell ref="R1286:R1287"/>
    <mergeCell ref="S1286:T1287"/>
    <mergeCell ref="U1286:U1287"/>
    <mergeCell ref="V1286:V1287"/>
    <mergeCell ref="W1286:X1287"/>
    <mergeCell ref="Y1286:Y1287"/>
    <mergeCell ref="J1286:J1287"/>
    <mergeCell ref="K1286:L1287"/>
    <mergeCell ref="M1286:M1287"/>
    <mergeCell ref="N1286:N1287"/>
    <mergeCell ref="O1286:P1287"/>
    <mergeCell ref="Q1286:Q1287"/>
    <mergeCell ref="B1286:B1287"/>
    <mergeCell ref="C1286:D1287"/>
    <mergeCell ref="E1286:E1287"/>
    <mergeCell ref="F1286:F1287"/>
    <mergeCell ref="G1286:H1287"/>
    <mergeCell ref="I1286:I1287"/>
    <mergeCell ref="R1284:R1285"/>
    <mergeCell ref="S1284:T1285"/>
    <mergeCell ref="U1284:U1285"/>
    <mergeCell ref="V1284:V1285"/>
    <mergeCell ref="W1284:X1285"/>
    <mergeCell ref="Y1284:Y1285"/>
    <mergeCell ref="J1284:J1285"/>
    <mergeCell ref="K1284:L1285"/>
    <mergeCell ref="M1284:M1285"/>
    <mergeCell ref="N1284:N1285"/>
    <mergeCell ref="O1284:P1285"/>
    <mergeCell ref="Q1284:Q1285"/>
    <mergeCell ref="B1284:B1285"/>
    <mergeCell ref="C1284:D1285"/>
    <mergeCell ref="E1284:E1285"/>
    <mergeCell ref="F1284:F1285"/>
    <mergeCell ref="G1284:H1285"/>
    <mergeCell ref="I1284:I1285"/>
    <mergeCell ref="R1282:R1283"/>
    <mergeCell ref="S1282:T1283"/>
    <mergeCell ref="U1282:U1283"/>
    <mergeCell ref="V1282:V1283"/>
    <mergeCell ref="W1282:X1283"/>
    <mergeCell ref="Y1282:Y1283"/>
    <mergeCell ref="J1282:J1283"/>
    <mergeCell ref="K1282:L1283"/>
    <mergeCell ref="M1282:M1283"/>
    <mergeCell ref="N1282:N1283"/>
    <mergeCell ref="O1282:P1283"/>
    <mergeCell ref="Q1282:Q1283"/>
    <mergeCell ref="B1282:B1283"/>
    <mergeCell ref="C1282:D1283"/>
    <mergeCell ref="E1282:E1283"/>
    <mergeCell ref="F1282:F1283"/>
    <mergeCell ref="G1282:H1283"/>
    <mergeCell ref="I1282:I1283"/>
    <mergeCell ref="R1280:R1281"/>
    <mergeCell ref="S1280:T1281"/>
    <mergeCell ref="U1280:U1281"/>
    <mergeCell ref="V1280:V1281"/>
    <mergeCell ref="W1280:X1281"/>
    <mergeCell ref="Y1280:Y1281"/>
    <mergeCell ref="J1280:J1281"/>
    <mergeCell ref="K1280:L1281"/>
    <mergeCell ref="M1280:M1281"/>
    <mergeCell ref="N1280:N1281"/>
    <mergeCell ref="O1280:P1281"/>
    <mergeCell ref="Q1280:Q1281"/>
    <mergeCell ref="B1280:B1281"/>
    <mergeCell ref="C1280:D1281"/>
    <mergeCell ref="E1280:E1281"/>
    <mergeCell ref="F1280:F1281"/>
    <mergeCell ref="G1280:H1281"/>
    <mergeCell ref="I1280:I1281"/>
    <mergeCell ref="R1278:R1279"/>
    <mergeCell ref="S1278:T1279"/>
    <mergeCell ref="U1278:U1279"/>
    <mergeCell ref="V1278:V1279"/>
    <mergeCell ref="W1278:X1279"/>
    <mergeCell ref="Y1278:Y1279"/>
    <mergeCell ref="J1278:J1279"/>
    <mergeCell ref="K1278:L1279"/>
    <mergeCell ref="M1278:M1279"/>
    <mergeCell ref="N1278:N1279"/>
    <mergeCell ref="O1278:P1279"/>
    <mergeCell ref="Q1278:Q1279"/>
    <mergeCell ref="B1278:B1279"/>
    <mergeCell ref="C1278:D1279"/>
    <mergeCell ref="E1278:E1279"/>
    <mergeCell ref="F1278:F1279"/>
    <mergeCell ref="G1278:H1279"/>
    <mergeCell ref="I1278:I1279"/>
    <mergeCell ref="R1276:R1277"/>
    <mergeCell ref="S1276:T1277"/>
    <mergeCell ref="U1276:U1277"/>
    <mergeCell ref="V1276:V1277"/>
    <mergeCell ref="W1276:X1277"/>
    <mergeCell ref="Y1276:Y1277"/>
    <mergeCell ref="J1276:J1277"/>
    <mergeCell ref="K1276:L1277"/>
    <mergeCell ref="M1276:M1277"/>
    <mergeCell ref="N1276:N1277"/>
    <mergeCell ref="O1276:P1277"/>
    <mergeCell ref="Q1276:Q1277"/>
    <mergeCell ref="B1276:B1277"/>
    <mergeCell ref="C1276:D1277"/>
    <mergeCell ref="E1276:E1277"/>
    <mergeCell ref="F1276:F1277"/>
    <mergeCell ref="G1276:H1277"/>
    <mergeCell ref="I1276:I1277"/>
    <mergeCell ref="R1274:R1275"/>
    <mergeCell ref="S1274:T1275"/>
    <mergeCell ref="U1274:U1275"/>
    <mergeCell ref="V1274:V1275"/>
    <mergeCell ref="W1274:X1275"/>
    <mergeCell ref="Y1274:Y1275"/>
    <mergeCell ref="J1274:J1275"/>
    <mergeCell ref="K1274:L1275"/>
    <mergeCell ref="M1274:M1275"/>
    <mergeCell ref="N1274:N1275"/>
    <mergeCell ref="O1274:P1275"/>
    <mergeCell ref="Q1274:Q1275"/>
    <mergeCell ref="B1274:B1275"/>
    <mergeCell ref="C1274:D1275"/>
    <mergeCell ref="E1274:E1275"/>
    <mergeCell ref="F1274:F1275"/>
    <mergeCell ref="G1274:H1275"/>
    <mergeCell ref="I1274:I1275"/>
    <mergeCell ref="R1272:R1273"/>
    <mergeCell ref="S1272:T1273"/>
    <mergeCell ref="U1272:U1273"/>
    <mergeCell ref="V1272:V1273"/>
    <mergeCell ref="W1272:X1273"/>
    <mergeCell ref="Y1272:Y1273"/>
    <mergeCell ref="J1272:J1273"/>
    <mergeCell ref="K1272:L1273"/>
    <mergeCell ref="M1272:M1273"/>
    <mergeCell ref="N1272:N1273"/>
    <mergeCell ref="O1272:P1273"/>
    <mergeCell ref="Q1272:Q1273"/>
    <mergeCell ref="B1272:B1273"/>
    <mergeCell ref="C1272:D1273"/>
    <mergeCell ref="E1272:E1273"/>
    <mergeCell ref="F1272:F1273"/>
    <mergeCell ref="G1272:H1273"/>
    <mergeCell ref="I1272:I1273"/>
    <mergeCell ref="R1270:R1271"/>
    <mergeCell ref="S1270:T1271"/>
    <mergeCell ref="U1270:U1271"/>
    <mergeCell ref="V1270:V1271"/>
    <mergeCell ref="W1270:X1271"/>
    <mergeCell ref="Y1270:Y1271"/>
    <mergeCell ref="J1270:J1271"/>
    <mergeCell ref="K1270:L1271"/>
    <mergeCell ref="M1270:M1271"/>
    <mergeCell ref="N1270:N1271"/>
    <mergeCell ref="O1270:P1271"/>
    <mergeCell ref="Q1270:Q1271"/>
    <mergeCell ref="B1270:B1271"/>
    <mergeCell ref="C1270:D1271"/>
    <mergeCell ref="E1270:E1271"/>
    <mergeCell ref="F1270:F1271"/>
    <mergeCell ref="G1270:H1271"/>
    <mergeCell ref="I1270:I1271"/>
    <mergeCell ref="R1268:R1269"/>
    <mergeCell ref="S1268:T1269"/>
    <mergeCell ref="U1268:U1269"/>
    <mergeCell ref="V1268:V1269"/>
    <mergeCell ref="W1268:X1269"/>
    <mergeCell ref="Y1268:Y1269"/>
    <mergeCell ref="J1268:J1269"/>
    <mergeCell ref="K1268:L1269"/>
    <mergeCell ref="M1268:M1269"/>
    <mergeCell ref="N1268:N1269"/>
    <mergeCell ref="O1268:P1269"/>
    <mergeCell ref="Q1268:Q1269"/>
    <mergeCell ref="B1268:B1269"/>
    <mergeCell ref="C1268:D1269"/>
    <mergeCell ref="E1268:E1269"/>
    <mergeCell ref="F1268:F1269"/>
    <mergeCell ref="G1268:H1269"/>
    <mergeCell ref="I1268:I1269"/>
    <mergeCell ref="T1266:T1267"/>
    <mergeCell ref="U1266:U1267"/>
    <mergeCell ref="V1266:V1267"/>
    <mergeCell ref="W1266:W1267"/>
    <mergeCell ref="X1266:X1267"/>
    <mergeCell ref="Y1266:Y1267"/>
    <mergeCell ref="N1266:N1267"/>
    <mergeCell ref="O1266:O1267"/>
    <mergeCell ref="P1266:P1267"/>
    <mergeCell ref="Q1266:Q1267"/>
    <mergeCell ref="R1266:R1267"/>
    <mergeCell ref="S1266:S1267"/>
    <mergeCell ref="H1266:H1267"/>
    <mergeCell ref="I1266:I1267"/>
    <mergeCell ref="J1266:J1267"/>
    <mergeCell ref="K1266:K1267"/>
    <mergeCell ref="L1266:L1267"/>
    <mergeCell ref="M1266:M1267"/>
    <mergeCell ref="B1266:B1267"/>
    <mergeCell ref="C1266:C1267"/>
    <mergeCell ref="D1266:D1267"/>
    <mergeCell ref="E1266:E1267"/>
    <mergeCell ref="F1266:F1267"/>
    <mergeCell ref="G1266:G1267"/>
    <mergeCell ref="R1264:R1265"/>
    <mergeCell ref="S1264:T1265"/>
    <mergeCell ref="U1264:U1265"/>
    <mergeCell ref="V1264:V1265"/>
    <mergeCell ref="W1264:X1265"/>
    <mergeCell ref="Y1264:Y1265"/>
    <mergeCell ref="J1264:J1265"/>
    <mergeCell ref="K1264:L1265"/>
    <mergeCell ref="M1264:M1265"/>
    <mergeCell ref="N1264:N1265"/>
    <mergeCell ref="O1264:P1265"/>
    <mergeCell ref="Q1264:Q1265"/>
    <mergeCell ref="B1264:B1265"/>
    <mergeCell ref="C1264:D1265"/>
    <mergeCell ref="E1264:E1265"/>
    <mergeCell ref="F1264:F1265"/>
    <mergeCell ref="G1264:H1265"/>
    <mergeCell ref="I1264:I1265"/>
    <mergeCell ref="C1263:E1263"/>
    <mergeCell ref="G1263:I1263"/>
    <mergeCell ref="K1263:M1263"/>
    <mergeCell ref="O1263:Q1263"/>
    <mergeCell ref="S1263:U1263"/>
    <mergeCell ref="W1263:Y1263"/>
    <mergeCell ref="T1261:T1262"/>
    <mergeCell ref="U1261:U1262"/>
    <mergeCell ref="V1261:V1262"/>
    <mergeCell ref="W1261:W1262"/>
    <mergeCell ref="X1261:X1262"/>
    <mergeCell ref="Y1261:Y1262"/>
    <mergeCell ref="N1261:N1262"/>
    <mergeCell ref="O1261:O1262"/>
    <mergeCell ref="P1261:P1262"/>
    <mergeCell ref="Q1261:Q1262"/>
    <mergeCell ref="R1261:R1262"/>
    <mergeCell ref="S1261:S1262"/>
    <mergeCell ref="H1261:H1262"/>
    <mergeCell ref="I1261:I1262"/>
    <mergeCell ref="J1261:J1262"/>
    <mergeCell ref="K1261:K1262"/>
    <mergeCell ref="L1261:L1262"/>
    <mergeCell ref="M1261:M1262"/>
    <mergeCell ref="B1261:B1262"/>
    <mergeCell ref="C1261:C1262"/>
    <mergeCell ref="D1261:D1262"/>
    <mergeCell ref="E1261:E1262"/>
    <mergeCell ref="F1261:F1262"/>
    <mergeCell ref="G1261:G1262"/>
    <mergeCell ref="R1259:R1260"/>
    <mergeCell ref="S1259:T1260"/>
    <mergeCell ref="U1259:U1260"/>
    <mergeCell ref="V1259:V1260"/>
    <mergeCell ref="W1259:X1260"/>
    <mergeCell ref="Y1259:Y1260"/>
    <mergeCell ref="J1259:J1260"/>
    <mergeCell ref="K1259:L1260"/>
    <mergeCell ref="M1259:M1260"/>
    <mergeCell ref="N1259:N1260"/>
    <mergeCell ref="O1259:P1260"/>
    <mergeCell ref="Q1259:Q1260"/>
    <mergeCell ref="B1259:B1260"/>
    <mergeCell ref="C1259:D1260"/>
    <mergeCell ref="E1259:E1260"/>
    <mergeCell ref="F1259:F1260"/>
    <mergeCell ref="G1259:H1260"/>
    <mergeCell ref="I1259:I1260"/>
    <mergeCell ref="R1257:R1258"/>
    <mergeCell ref="S1257:T1258"/>
    <mergeCell ref="U1257:U1258"/>
    <mergeCell ref="V1257:V1258"/>
    <mergeCell ref="W1257:X1258"/>
    <mergeCell ref="Y1257:Y1258"/>
    <mergeCell ref="J1257:J1258"/>
    <mergeCell ref="K1257:L1258"/>
    <mergeCell ref="M1257:M1258"/>
    <mergeCell ref="N1257:N1258"/>
    <mergeCell ref="O1257:P1258"/>
    <mergeCell ref="Q1257:Q1258"/>
    <mergeCell ref="B1257:B1258"/>
    <mergeCell ref="C1257:D1258"/>
    <mergeCell ref="E1257:E1258"/>
    <mergeCell ref="F1257:F1258"/>
    <mergeCell ref="G1257:H1258"/>
    <mergeCell ref="I1257:I1258"/>
    <mergeCell ref="R1255:R1256"/>
    <mergeCell ref="S1255:T1256"/>
    <mergeCell ref="U1255:U1256"/>
    <mergeCell ref="V1255:V1256"/>
    <mergeCell ref="W1255:X1256"/>
    <mergeCell ref="Y1255:Y1256"/>
    <mergeCell ref="J1255:J1256"/>
    <mergeCell ref="K1255:L1256"/>
    <mergeCell ref="M1255:M1256"/>
    <mergeCell ref="N1255:N1256"/>
    <mergeCell ref="O1255:P1256"/>
    <mergeCell ref="Q1255:Q1256"/>
    <mergeCell ref="B1255:B1256"/>
    <mergeCell ref="C1255:D1256"/>
    <mergeCell ref="E1255:E1256"/>
    <mergeCell ref="F1255:F1256"/>
    <mergeCell ref="G1255:H1256"/>
    <mergeCell ref="I1255:I1256"/>
    <mergeCell ref="R1253:R1254"/>
    <mergeCell ref="S1253:T1254"/>
    <mergeCell ref="U1253:U1254"/>
    <mergeCell ref="V1253:V1254"/>
    <mergeCell ref="W1253:X1254"/>
    <mergeCell ref="Y1253:Y1254"/>
    <mergeCell ref="J1253:J1254"/>
    <mergeCell ref="K1253:L1254"/>
    <mergeCell ref="M1253:M1254"/>
    <mergeCell ref="N1253:N1254"/>
    <mergeCell ref="O1253:P1254"/>
    <mergeCell ref="Q1253:Q1254"/>
    <mergeCell ref="B1253:B1254"/>
    <mergeCell ref="C1253:D1254"/>
    <mergeCell ref="E1253:E1254"/>
    <mergeCell ref="F1253:F1254"/>
    <mergeCell ref="G1253:H1254"/>
    <mergeCell ref="I1253:I1254"/>
    <mergeCell ref="R1251:R1252"/>
    <mergeCell ref="S1251:T1252"/>
    <mergeCell ref="U1251:U1252"/>
    <mergeCell ref="V1251:V1252"/>
    <mergeCell ref="W1251:X1252"/>
    <mergeCell ref="Y1251:Y1252"/>
    <mergeCell ref="J1251:J1252"/>
    <mergeCell ref="K1251:L1252"/>
    <mergeCell ref="M1251:M1252"/>
    <mergeCell ref="N1251:N1252"/>
    <mergeCell ref="O1251:P1252"/>
    <mergeCell ref="Q1251:Q1252"/>
    <mergeCell ref="B1251:B1252"/>
    <mergeCell ref="C1251:D1252"/>
    <mergeCell ref="E1251:E1252"/>
    <mergeCell ref="F1251:F1252"/>
    <mergeCell ref="G1251:H1252"/>
    <mergeCell ref="I1251:I1252"/>
    <mergeCell ref="R1249:R1250"/>
    <mergeCell ref="S1249:T1250"/>
    <mergeCell ref="U1249:U1250"/>
    <mergeCell ref="V1249:V1250"/>
    <mergeCell ref="W1249:X1250"/>
    <mergeCell ref="Y1249:Y1250"/>
    <mergeCell ref="J1249:J1250"/>
    <mergeCell ref="K1249:L1250"/>
    <mergeCell ref="M1249:M1250"/>
    <mergeCell ref="N1249:N1250"/>
    <mergeCell ref="O1249:P1250"/>
    <mergeCell ref="Q1249:Q1250"/>
    <mergeCell ref="B1249:B1250"/>
    <mergeCell ref="C1249:D1250"/>
    <mergeCell ref="E1249:E1250"/>
    <mergeCell ref="F1249:F1250"/>
    <mergeCell ref="G1249:H1250"/>
    <mergeCell ref="I1249:I1250"/>
    <mergeCell ref="R1247:R1248"/>
    <mergeCell ref="S1247:T1248"/>
    <mergeCell ref="U1247:U1248"/>
    <mergeCell ref="V1247:V1248"/>
    <mergeCell ref="W1247:X1248"/>
    <mergeCell ref="Y1247:Y1248"/>
    <mergeCell ref="J1247:J1248"/>
    <mergeCell ref="K1247:L1248"/>
    <mergeCell ref="M1247:M1248"/>
    <mergeCell ref="N1247:N1248"/>
    <mergeCell ref="O1247:P1248"/>
    <mergeCell ref="Q1247:Q1248"/>
    <mergeCell ref="B1247:B1248"/>
    <mergeCell ref="C1247:D1248"/>
    <mergeCell ref="E1247:E1248"/>
    <mergeCell ref="F1247:F1248"/>
    <mergeCell ref="G1247:H1248"/>
    <mergeCell ref="I1247:I1248"/>
    <mergeCell ref="R1245:R1246"/>
    <mergeCell ref="S1245:T1246"/>
    <mergeCell ref="U1245:U1246"/>
    <mergeCell ref="V1245:V1246"/>
    <mergeCell ref="W1245:X1246"/>
    <mergeCell ref="Y1245:Y1246"/>
    <mergeCell ref="J1245:J1246"/>
    <mergeCell ref="K1245:L1246"/>
    <mergeCell ref="M1245:M1246"/>
    <mergeCell ref="N1245:N1246"/>
    <mergeCell ref="O1245:P1246"/>
    <mergeCell ref="Q1245:Q1246"/>
    <mergeCell ref="B1245:B1246"/>
    <mergeCell ref="C1245:D1246"/>
    <mergeCell ref="E1245:E1246"/>
    <mergeCell ref="F1245:F1246"/>
    <mergeCell ref="G1245:H1246"/>
    <mergeCell ref="I1245:I1246"/>
    <mergeCell ref="R1243:R1244"/>
    <mergeCell ref="S1243:T1244"/>
    <mergeCell ref="U1243:U1244"/>
    <mergeCell ref="V1243:V1244"/>
    <mergeCell ref="W1243:X1244"/>
    <mergeCell ref="Y1243:Y1244"/>
    <mergeCell ref="J1243:J1244"/>
    <mergeCell ref="K1243:L1244"/>
    <mergeCell ref="M1243:M1244"/>
    <mergeCell ref="N1243:N1244"/>
    <mergeCell ref="O1243:P1244"/>
    <mergeCell ref="Q1243:Q1244"/>
    <mergeCell ref="B1243:B1244"/>
    <mergeCell ref="C1243:D1244"/>
    <mergeCell ref="E1243:E1244"/>
    <mergeCell ref="F1243:F1244"/>
    <mergeCell ref="G1243:H1244"/>
    <mergeCell ref="I1243:I1244"/>
    <mergeCell ref="R1241:R1242"/>
    <mergeCell ref="S1241:T1242"/>
    <mergeCell ref="U1241:U1242"/>
    <mergeCell ref="V1241:V1242"/>
    <mergeCell ref="W1241:X1242"/>
    <mergeCell ref="Y1241:Y1242"/>
    <mergeCell ref="J1241:J1242"/>
    <mergeCell ref="K1241:L1242"/>
    <mergeCell ref="M1241:M1242"/>
    <mergeCell ref="N1241:N1242"/>
    <mergeCell ref="O1241:P1242"/>
    <mergeCell ref="Q1241:Q1242"/>
    <mergeCell ref="B1241:B1242"/>
    <mergeCell ref="C1241:D1242"/>
    <mergeCell ref="E1241:E1242"/>
    <mergeCell ref="F1241:F1242"/>
    <mergeCell ref="G1241:H1242"/>
    <mergeCell ref="I1241:I1242"/>
    <mergeCell ref="R1239:R1240"/>
    <mergeCell ref="S1239:T1240"/>
    <mergeCell ref="U1239:U1240"/>
    <mergeCell ref="V1239:V1240"/>
    <mergeCell ref="W1239:X1240"/>
    <mergeCell ref="Y1239:Y1240"/>
    <mergeCell ref="J1239:J1240"/>
    <mergeCell ref="K1239:L1240"/>
    <mergeCell ref="M1239:M1240"/>
    <mergeCell ref="N1239:N1240"/>
    <mergeCell ref="O1239:P1240"/>
    <mergeCell ref="Q1239:Q1240"/>
    <mergeCell ref="B1239:B1240"/>
    <mergeCell ref="C1239:D1240"/>
    <mergeCell ref="E1239:E1240"/>
    <mergeCell ref="F1239:F1240"/>
    <mergeCell ref="G1239:H1240"/>
    <mergeCell ref="I1239:I1240"/>
    <mergeCell ref="R1237:R1238"/>
    <mergeCell ref="S1237:T1238"/>
    <mergeCell ref="U1237:U1238"/>
    <mergeCell ref="V1237:V1238"/>
    <mergeCell ref="W1237:X1238"/>
    <mergeCell ref="Y1237:Y1238"/>
    <mergeCell ref="J1237:J1238"/>
    <mergeCell ref="K1237:L1238"/>
    <mergeCell ref="M1237:M1238"/>
    <mergeCell ref="N1237:N1238"/>
    <mergeCell ref="O1237:P1238"/>
    <mergeCell ref="Q1237:Q1238"/>
    <mergeCell ref="B1237:B1238"/>
    <mergeCell ref="C1237:D1238"/>
    <mergeCell ref="E1237:E1238"/>
    <mergeCell ref="F1237:F1238"/>
    <mergeCell ref="G1237:H1238"/>
    <mergeCell ref="I1237:I1238"/>
    <mergeCell ref="R1235:R1236"/>
    <mergeCell ref="S1235:T1236"/>
    <mergeCell ref="U1235:U1236"/>
    <mergeCell ref="V1235:V1236"/>
    <mergeCell ref="W1235:X1236"/>
    <mergeCell ref="Y1235:Y1236"/>
    <mergeCell ref="J1235:J1236"/>
    <mergeCell ref="K1235:L1236"/>
    <mergeCell ref="M1235:M1236"/>
    <mergeCell ref="N1235:N1236"/>
    <mergeCell ref="O1235:P1236"/>
    <mergeCell ref="Q1235:Q1236"/>
    <mergeCell ref="B1235:B1236"/>
    <mergeCell ref="C1235:D1236"/>
    <mergeCell ref="E1235:E1236"/>
    <mergeCell ref="F1235:F1236"/>
    <mergeCell ref="G1235:H1236"/>
    <mergeCell ref="I1235:I1236"/>
    <mergeCell ref="R1233:R1234"/>
    <mergeCell ref="S1233:T1234"/>
    <mergeCell ref="U1233:U1234"/>
    <mergeCell ref="V1233:V1234"/>
    <mergeCell ref="W1233:X1234"/>
    <mergeCell ref="Y1233:Y1234"/>
    <mergeCell ref="J1233:J1234"/>
    <mergeCell ref="K1233:L1234"/>
    <mergeCell ref="M1233:M1234"/>
    <mergeCell ref="N1233:N1234"/>
    <mergeCell ref="O1233:P1234"/>
    <mergeCell ref="Q1233:Q1234"/>
    <mergeCell ref="B1233:B1234"/>
    <mergeCell ref="C1233:D1234"/>
    <mergeCell ref="E1233:E1234"/>
    <mergeCell ref="F1233:F1234"/>
    <mergeCell ref="G1233:H1234"/>
    <mergeCell ref="I1233:I1234"/>
    <mergeCell ref="R1231:R1232"/>
    <mergeCell ref="S1231:T1232"/>
    <mergeCell ref="U1231:U1232"/>
    <mergeCell ref="V1231:V1232"/>
    <mergeCell ref="W1231:X1232"/>
    <mergeCell ref="Y1231:Y1232"/>
    <mergeCell ref="J1231:J1232"/>
    <mergeCell ref="K1231:L1232"/>
    <mergeCell ref="M1231:M1232"/>
    <mergeCell ref="N1231:N1232"/>
    <mergeCell ref="O1231:P1232"/>
    <mergeCell ref="Q1231:Q1232"/>
    <mergeCell ref="B1231:B1232"/>
    <mergeCell ref="C1231:D1232"/>
    <mergeCell ref="E1231:E1232"/>
    <mergeCell ref="F1231:F1232"/>
    <mergeCell ref="G1231:H1232"/>
    <mergeCell ref="I1231:I1232"/>
    <mergeCell ref="R1229:R1230"/>
    <mergeCell ref="S1229:T1230"/>
    <mergeCell ref="U1229:U1230"/>
    <mergeCell ref="V1229:V1230"/>
    <mergeCell ref="W1229:X1230"/>
    <mergeCell ref="Y1229:Y1230"/>
    <mergeCell ref="J1229:J1230"/>
    <mergeCell ref="K1229:L1230"/>
    <mergeCell ref="M1229:M1230"/>
    <mergeCell ref="N1229:N1230"/>
    <mergeCell ref="O1229:P1230"/>
    <mergeCell ref="Q1229:Q1230"/>
    <mergeCell ref="B1229:B1230"/>
    <mergeCell ref="C1229:D1230"/>
    <mergeCell ref="E1229:E1230"/>
    <mergeCell ref="F1229:F1230"/>
    <mergeCell ref="G1229:H1230"/>
    <mergeCell ref="I1229:I1230"/>
    <mergeCell ref="R1227:R1228"/>
    <mergeCell ref="S1227:T1228"/>
    <mergeCell ref="U1227:U1228"/>
    <mergeCell ref="V1227:V1228"/>
    <mergeCell ref="W1227:X1228"/>
    <mergeCell ref="Y1227:Y1228"/>
    <mergeCell ref="J1227:J1228"/>
    <mergeCell ref="K1227:L1228"/>
    <mergeCell ref="M1227:M1228"/>
    <mergeCell ref="N1227:N1228"/>
    <mergeCell ref="O1227:P1228"/>
    <mergeCell ref="Q1227:Q1228"/>
    <mergeCell ref="B1227:B1228"/>
    <mergeCell ref="C1227:D1228"/>
    <mergeCell ref="E1227:E1228"/>
    <mergeCell ref="F1227:F1228"/>
    <mergeCell ref="G1227:H1228"/>
    <mergeCell ref="I1227:I1228"/>
    <mergeCell ref="T1225:T1226"/>
    <mergeCell ref="U1225:U1226"/>
    <mergeCell ref="V1225:V1226"/>
    <mergeCell ref="W1225:W1226"/>
    <mergeCell ref="X1225:X1226"/>
    <mergeCell ref="Y1225:Y1226"/>
    <mergeCell ref="N1225:N1226"/>
    <mergeCell ref="O1225:O1226"/>
    <mergeCell ref="P1225:P1226"/>
    <mergeCell ref="Q1225:Q1226"/>
    <mergeCell ref="R1225:R1226"/>
    <mergeCell ref="S1225:S1226"/>
    <mergeCell ref="H1225:H1226"/>
    <mergeCell ref="I1225:I1226"/>
    <mergeCell ref="J1225:J1226"/>
    <mergeCell ref="K1225:K1226"/>
    <mergeCell ref="L1225:L1226"/>
    <mergeCell ref="M1225:M1226"/>
    <mergeCell ref="B1225:B1226"/>
    <mergeCell ref="C1225:C1226"/>
    <mergeCell ref="D1225:D1226"/>
    <mergeCell ref="E1225:E1226"/>
    <mergeCell ref="F1225:F1226"/>
    <mergeCell ref="G1225:G1226"/>
    <mergeCell ref="R1223:R1224"/>
    <mergeCell ref="S1223:T1224"/>
    <mergeCell ref="U1223:U1224"/>
    <mergeCell ref="V1223:V1224"/>
    <mergeCell ref="W1223:X1224"/>
    <mergeCell ref="Y1223:Y1224"/>
    <mergeCell ref="J1223:J1224"/>
    <mergeCell ref="K1223:L1224"/>
    <mergeCell ref="M1223:M1224"/>
    <mergeCell ref="N1223:N1224"/>
    <mergeCell ref="O1223:P1224"/>
    <mergeCell ref="Q1223:Q1224"/>
    <mergeCell ref="B1223:B1224"/>
    <mergeCell ref="C1223:D1224"/>
    <mergeCell ref="E1223:E1224"/>
    <mergeCell ref="F1223:F1224"/>
    <mergeCell ref="G1223:H1224"/>
    <mergeCell ref="I1223:I1224"/>
    <mergeCell ref="C1221:E1221"/>
    <mergeCell ref="G1221:I1221"/>
    <mergeCell ref="K1221:Q1221"/>
    <mergeCell ref="S1221:U1221"/>
    <mergeCell ref="W1221:Y1221"/>
    <mergeCell ref="B1222:Y1222"/>
    <mergeCell ref="R1218:R1220"/>
    <mergeCell ref="S1218:U1218"/>
    <mergeCell ref="S1219:U1219"/>
    <mergeCell ref="S1220:U1220"/>
    <mergeCell ref="V1218:V1220"/>
    <mergeCell ref="W1218:Y1220"/>
    <mergeCell ref="J1218:J1220"/>
    <mergeCell ref="K1218:M1218"/>
    <mergeCell ref="K1219:M1219"/>
    <mergeCell ref="K1220:M1220"/>
    <mergeCell ref="N1218:N1220"/>
    <mergeCell ref="O1218:Q1220"/>
    <mergeCell ref="B1215:Y1215"/>
    <mergeCell ref="C1217:Y1217"/>
    <mergeCell ref="B1218:B1220"/>
    <mergeCell ref="C1218:E1218"/>
    <mergeCell ref="C1219:E1219"/>
    <mergeCell ref="C1220:E1220"/>
    <mergeCell ref="F1218:F1220"/>
    <mergeCell ref="G1218:I1218"/>
    <mergeCell ref="G1219:I1219"/>
    <mergeCell ref="G1220:I1220"/>
    <mergeCell ref="T1211:T1212"/>
    <mergeCell ref="U1211:U1212"/>
    <mergeCell ref="V1211:V1212"/>
    <mergeCell ref="W1211:W1212"/>
    <mergeCell ref="X1211:X1212"/>
    <mergeCell ref="Y1211:Y1212"/>
    <mergeCell ref="N1211:N1212"/>
    <mergeCell ref="O1211:O1212"/>
    <mergeCell ref="P1211:P1212"/>
    <mergeCell ref="Q1211:Q1212"/>
    <mergeCell ref="R1211:R1212"/>
    <mergeCell ref="S1211:S1212"/>
    <mergeCell ref="H1211:H1212"/>
    <mergeCell ref="I1211:I1212"/>
    <mergeCell ref="J1211:J1212"/>
    <mergeCell ref="K1211:K1212"/>
    <mergeCell ref="L1211:L1212"/>
    <mergeCell ref="M1211:M1212"/>
    <mergeCell ref="B1211:B1212"/>
    <mergeCell ref="C1211:C1212"/>
    <mergeCell ref="D1211:D1212"/>
    <mergeCell ref="E1211:E1212"/>
    <mergeCell ref="F1211:F1212"/>
    <mergeCell ref="G1211:G1212"/>
    <mergeCell ref="R1209:R1210"/>
    <mergeCell ref="S1209:T1210"/>
    <mergeCell ref="U1209:U1210"/>
    <mergeCell ref="V1209:V1210"/>
    <mergeCell ref="W1209:X1210"/>
    <mergeCell ref="Y1209:Y1210"/>
    <mergeCell ref="J1209:J1210"/>
    <mergeCell ref="K1209:L1210"/>
    <mergeCell ref="M1209:M1210"/>
    <mergeCell ref="N1209:N1210"/>
    <mergeCell ref="O1209:P1210"/>
    <mergeCell ref="Q1209:Q1210"/>
    <mergeCell ref="B1209:B1210"/>
    <mergeCell ref="C1209:D1210"/>
    <mergeCell ref="E1209:E1210"/>
    <mergeCell ref="F1209:F1210"/>
    <mergeCell ref="G1209:H1210"/>
    <mergeCell ref="I1209:I1210"/>
    <mergeCell ref="R1207:R1208"/>
    <mergeCell ref="S1207:T1208"/>
    <mergeCell ref="U1207:U1208"/>
    <mergeCell ref="V1207:V1208"/>
    <mergeCell ref="W1207:X1208"/>
    <mergeCell ref="Y1207:Y1208"/>
    <mergeCell ref="J1207:J1208"/>
    <mergeCell ref="K1207:L1208"/>
    <mergeCell ref="M1207:M1208"/>
    <mergeCell ref="N1207:N1208"/>
    <mergeCell ref="O1207:P1208"/>
    <mergeCell ref="Q1207:Q1208"/>
    <mergeCell ref="B1207:B1208"/>
    <mergeCell ref="C1207:D1208"/>
    <mergeCell ref="E1207:E1208"/>
    <mergeCell ref="F1207:F1208"/>
    <mergeCell ref="G1207:H1208"/>
    <mergeCell ref="I1207:I1208"/>
    <mergeCell ref="R1205:R1206"/>
    <mergeCell ref="S1205:T1206"/>
    <mergeCell ref="U1205:U1206"/>
    <mergeCell ref="V1205:V1206"/>
    <mergeCell ref="W1205:X1206"/>
    <mergeCell ref="Y1205:Y1206"/>
    <mergeCell ref="J1205:J1206"/>
    <mergeCell ref="K1205:L1206"/>
    <mergeCell ref="M1205:M1206"/>
    <mergeCell ref="N1205:N1206"/>
    <mergeCell ref="O1205:P1206"/>
    <mergeCell ref="Q1205:Q1206"/>
    <mergeCell ref="B1205:B1206"/>
    <mergeCell ref="C1205:D1206"/>
    <mergeCell ref="E1205:E1206"/>
    <mergeCell ref="F1205:F1206"/>
    <mergeCell ref="G1205:H1206"/>
    <mergeCell ref="I1205:I1206"/>
    <mergeCell ref="R1203:R1204"/>
    <mergeCell ref="S1203:T1204"/>
    <mergeCell ref="U1203:U1204"/>
    <mergeCell ref="V1203:V1204"/>
    <mergeCell ref="W1203:X1204"/>
    <mergeCell ref="Y1203:Y1204"/>
    <mergeCell ref="J1203:J1204"/>
    <mergeCell ref="K1203:L1204"/>
    <mergeCell ref="M1203:M1204"/>
    <mergeCell ref="N1203:N1204"/>
    <mergeCell ref="O1203:P1204"/>
    <mergeCell ref="Q1203:Q1204"/>
    <mergeCell ref="B1203:B1204"/>
    <mergeCell ref="C1203:D1204"/>
    <mergeCell ref="E1203:E1204"/>
    <mergeCell ref="F1203:F1204"/>
    <mergeCell ref="G1203:H1204"/>
    <mergeCell ref="I1203:I1204"/>
    <mergeCell ref="C1202:E1202"/>
    <mergeCell ref="G1202:I1202"/>
    <mergeCell ref="K1202:M1202"/>
    <mergeCell ref="O1202:Q1202"/>
    <mergeCell ref="S1202:U1202"/>
    <mergeCell ref="W1202:Y1202"/>
    <mergeCell ref="R1200:R1201"/>
    <mergeCell ref="S1200:T1201"/>
    <mergeCell ref="U1200:U1201"/>
    <mergeCell ref="V1200:V1201"/>
    <mergeCell ref="W1200:X1201"/>
    <mergeCell ref="Y1200:Y1201"/>
    <mergeCell ref="J1200:J1201"/>
    <mergeCell ref="K1200:L1201"/>
    <mergeCell ref="M1200:M1201"/>
    <mergeCell ref="N1200:N1201"/>
    <mergeCell ref="O1200:P1201"/>
    <mergeCell ref="Q1200:Q1201"/>
    <mergeCell ref="B1200:B1201"/>
    <mergeCell ref="C1200:D1201"/>
    <mergeCell ref="E1200:E1201"/>
    <mergeCell ref="F1200:F1201"/>
    <mergeCell ref="G1200:H1201"/>
    <mergeCell ref="I1200:I1201"/>
    <mergeCell ref="V1196:V1198"/>
    <mergeCell ref="W1196:Y1198"/>
    <mergeCell ref="C1199:E1199"/>
    <mergeCell ref="G1199:I1199"/>
    <mergeCell ref="K1199:Q1199"/>
    <mergeCell ref="S1199:U1199"/>
    <mergeCell ref="W1199:Y1199"/>
    <mergeCell ref="N1196:N1198"/>
    <mergeCell ref="O1196:Q1198"/>
    <mergeCell ref="R1196:R1198"/>
    <mergeCell ref="S1196:U1196"/>
    <mergeCell ref="S1197:U1197"/>
    <mergeCell ref="S1198:U1198"/>
    <mergeCell ref="G1196:I1196"/>
    <mergeCell ref="G1197:I1197"/>
    <mergeCell ref="G1198:I1198"/>
    <mergeCell ref="J1196:J1198"/>
    <mergeCell ref="K1196:M1196"/>
    <mergeCell ref="K1197:M1197"/>
    <mergeCell ref="K1198:M1198"/>
    <mergeCell ref="W1190:W1191"/>
    <mergeCell ref="X1190:X1191"/>
    <mergeCell ref="Y1190:Y1191"/>
    <mergeCell ref="B1193:Y1193"/>
    <mergeCell ref="C1195:Y1195"/>
    <mergeCell ref="B1196:B1198"/>
    <mergeCell ref="C1196:E1196"/>
    <mergeCell ref="C1197:E1197"/>
    <mergeCell ref="C1198:E1198"/>
    <mergeCell ref="F1196:F1198"/>
    <mergeCell ref="Q1190:Q1191"/>
    <mergeCell ref="R1190:R1191"/>
    <mergeCell ref="S1190:S1191"/>
    <mergeCell ref="T1190:T1191"/>
    <mergeCell ref="U1190:U1191"/>
    <mergeCell ref="V1190:V1191"/>
    <mergeCell ref="K1190:K1191"/>
    <mergeCell ref="L1190:L1191"/>
    <mergeCell ref="M1190:M1191"/>
    <mergeCell ref="N1190:N1191"/>
    <mergeCell ref="O1190:O1191"/>
    <mergeCell ref="P1190:P1191"/>
    <mergeCell ref="Y1188:Y1189"/>
    <mergeCell ref="B1190:B1191"/>
    <mergeCell ref="C1190:C1191"/>
    <mergeCell ref="D1190:D1191"/>
    <mergeCell ref="E1190:E1191"/>
    <mergeCell ref="F1190:F1191"/>
    <mergeCell ref="G1190:G1191"/>
    <mergeCell ref="H1190:H1191"/>
    <mergeCell ref="I1190:I1191"/>
    <mergeCell ref="J1190:J1191"/>
    <mergeCell ref="Q1188:Q1189"/>
    <mergeCell ref="R1188:R1189"/>
    <mergeCell ref="S1188:T1189"/>
    <mergeCell ref="U1188:U1189"/>
    <mergeCell ref="V1188:V1189"/>
    <mergeCell ref="W1188:X1189"/>
    <mergeCell ref="I1188:I1189"/>
    <mergeCell ref="J1188:J1189"/>
    <mergeCell ref="K1188:L1189"/>
    <mergeCell ref="M1188:M1189"/>
    <mergeCell ref="N1188:N1189"/>
    <mergeCell ref="O1188:P1189"/>
    <mergeCell ref="S1186:T1187"/>
    <mergeCell ref="U1186:U1187"/>
    <mergeCell ref="V1186:V1187"/>
    <mergeCell ref="W1186:X1187"/>
    <mergeCell ref="Y1186:Y1187"/>
    <mergeCell ref="B1188:B1189"/>
    <mergeCell ref="C1188:D1189"/>
    <mergeCell ref="E1188:E1189"/>
    <mergeCell ref="F1188:F1189"/>
    <mergeCell ref="G1188:H1189"/>
    <mergeCell ref="K1186:L1187"/>
    <mergeCell ref="M1186:M1187"/>
    <mergeCell ref="N1186:N1187"/>
    <mergeCell ref="O1186:P1187"/>
    <mergeCell ref="Q1186:Q1187"/>
    <mergeCell ref="R1186:R1187"/>
    <mergeCell ref="V1184:V1185"/>
    <mergeCell ref="W1184:X1185"/>
    <mergeCell ref="Y1184:Y1185"/>
    <mergeCell ref="B1186:B1187"/>
    <mergeCell ref="C1186:D1187"/>
    <mergeCell ref="E1186:E1187"/>
    <mergeCell ref="F1186:F1187"/>
    <mergeCell ref="G1186:H1187"/>
    <mergeCell ref="I1186:I1187"/>
    <mergeCell ref="J1186:J1187"/>
    <mergeCell ref="N1184:N1185"/>
    <mergeCell ref="O1184:P1185"/>
    <mergeCell ref="Q1184:Q1185"/>
    <mergeCell ref="R1184:R1185"/>
    <mergeCell ref="S1184:T1185"/>
    <mergeCell ref="U1184:U1185"/>
    <mergeCell ref="Y1182:Y1183"/>
    <mergeCell ref="B1184:B1185"/>
    <mergeCell ref="C1184:D1185"/>
    <mergeCell ref="E1184:E1185"/>
    <mergeCell ref="F1184:F1185"/>
    <mergeCell ref="G1184:H1185"/>
    <mergeCell ref="I1184:I1185"/>
    <mergeCell ref="J1184:J1185"/>
    <mergeCell ref="K1184:L1185"/>
    <mergeCell ref="M1184:M1185"/>
    <mergeCell ref="Q1182:Q1183"/>
    <mergeCell ref="R1182:R1183"/>
    <mergeCell ref="S1182:T1183"/>
    <mergeCell ref="U1182:U1183"/>
    <mergeCell ref="V1182:V1183"/>
    <mergeCell ref="W1182:X1183"/>
    <mergeCell ref="I1182:I1183"/>
    <mergeCell ref="J1182:J1183"/>
    <mergeCell ref="K1182:L1183"/>
    <mergeCell ref="M1182:M1183"/>
    <mergeCell ref="N1182:N1183"/>
    <mergeCell ref="O1182:P1183"/>
    <mergeCell ref="S1180:T1181"/>
    <mergeCell ref="U1180:U1181"/>
    <mergeCell ref="V1180:V1181"/>
    <mergeCell ref="W1180:X1181"/>
    <mergeCell ref="Y1180:Y1181"/>
    <mergeCell ref="B1182:B1183"/>
    <mergeCell ref="C1182:D1183"/>
    <mergeCell ref="E1182:E1183"/>
    <mergeCell ref="F1182:F1183"/>
    <mergeCell ref="G1182:H1183"/>
    <mergeCell ref="K1180:L1181"/>
    <mergeCell ref="M1180:M1181"/>
    <mergeCell ref="N1180:N1181"/>
    <mergeCell ref="O1180:P1181"/>
    <mergeCell ref="Q1180:Q1181"/>
    <mergeCell ref="R1180:R1181"/>
    <mergeCell ref="V1178:V1179"/>
    <mergeCell ref="W1178:X1179"/>
    <mergeCell ref="Y1178:Y1179"/>
    <mergeCell ref="B1180:B1181"/>
    <mergeCell ref="C1180:D1181"/>
    <mergeCell ref="E1180:E1181"/>
    <mergeCell ref="F1180:F1181"/>
    <mergeCell ref="G1180:H1181"/>
    <mergeCell ref="I1180:I1181"/>
    <mergeCell ref="J1180:J1181"/>
    <mergeCell ref="N1178:N1179"/>
    <mergeCell ref="O1178:P1179"/>
    <mergeCell ref="Q1178:Q1179"/>
    <mergeCell ref="R1178:R1179"/>
    <mergeCell ref="S1178:T1179"/>
    <mergeCell ref="U1178:U1179"/>
    <mergeCell ref="Y1176:Y1177"/>
    <mergeCell ref="B1178:B1179"/>
    <mergeCell ref="C1178:D1179"/>
    <mergeCell ref="E1178:E1179"/>
    <mergeCell ref="F1178:F1179"/>
    <mergeCell ref="G1178:H1179"/>
    <mergeCell ref="I1178:I1179"/>
    <mergeCell ref="J1178:J1179"/>
    <mergeCell ref="K1178:L1179"/>
    <mergeCell ref="M1178:M1179"/>
    <mergeCell ref="Q1176:Q1177"/>
    <mergeCell ref="R1176:R1177"/>
    <mergeCell ref="S1176:T1177"/>
    <mergeCell ref="U1176:U1177"/>
    <mergeCell ref="V1176:V1177"/>
    <mergeCell ref="W1176:X1177"/>
    <mergeCell ref="I1176:I1177"/>
    <mergeCell ref="J1176:J1177"/>
    <mergeCell ref="K1176:L1177"/>
    <mergeCell ref="M1176:M1177"/>
    <mergeCell ref="N1176:N1177"/>
    <mergeCell ref="O1176:P1177"/>
    <mergeCell ref="S1174:T1175"/>
    <mergeCell ref="U1174:U1175"/>
    <mergeCell ref="V1174:V1175"/>
    <mergeCell ref="W1174:X1175"/>
    <mergeCell ref="Y1174:Y1175"/>
    <mergeCell ref="B1176:B1177"/>
    <mergeCell ref="C1176:D1177"/>
    <mergeCell ref="E1176:E1177"/>
    <mergeCell ref="F1176:F1177"/>
    <mergeCell ref="G1176:H1177"/>
    <mergeCell ref="K1174:L1175"/>
    <mergeCell ref="M1174:M1175"/>
    <mergeCell ref="N1174:N1175"/>
    <mergeCell ref="O1174:P1175"/>
    <mergeCell ref="Q1174:Q1175"/>
    <mergeCell ref="R1174:R1175"/>
    <mergeCell ref="V1172:V1173"/>
    <mergeCell ref="W1172:X1173"/>
    <mergeCell ref="Y1172:Y1173"/>
    <mergeCell ref="B1174:B1175"/>
    <mergeCell ref="C1174:D1175"/>
    <mergeCell ref="E1174:E1175"/>
    <mergeCell ref="F1174:F1175"/>
    <mergeCell ref="G1174:H1175"/>
    <mergeCell ref="I1174:I1175"/>
    <mergeCell ref="J1174:J1175"/>
    <mergeCell ref="N1172:N1173"/>
    <mergeCell ref="O1172:P1173"/>
    <mergeCell ref="Q1172:Q1173"/>
    <mergeCell ref="R1172:R1173"/>
    <mergeCell ref="S1172:T1173"/>
    <mergeCell ref="U1172:U1173"/>
    <mergeCell ref="Y1170:Y1171"/>
    <mergeCell ref="B1172:B1173"/>
    <mergeCell ref="C1172:D1173"/>
    <mergeCell ref="E1172:E1173"/>
    <mergeCell ref="F1172:F1173"/>
    <mergeCell ref="G1172:H1173"/>
    <mergeCell ref="I1172:I1173"/>
    <mergeCell ref="J1172:J1173"/>
    <mergeCell ref="K1172:L1173"/>
    <mergeCell ref="M1172:M1173"/>
    <mergeCell ref="Q1170:Q1171"/>
    <mergeCell ref="R1170:R1171"/>
    <mergeCell ref="S1170:T1171"/>
    <mergeCell ref="U1170:U1171"/>
    <mergeCell ref="V1170:V1171"/>
    <mergeCell ref="W1170:X1171"/>
    <mergeCell ref="I1170:I1171"/>
    <mergeCell ref="J1170:J1171"/>
    <mergeCell ref="K1170:L1171"/>
    <mergeCell ref="M1170:M1171"/>
    <mergeCell ref="N1170:N1171"/>
    <mergeCell ref="O1170:P1171"/>
    <mergeCell ref="S1168:T1169"/>
    <mergeCell ref="U1168:U1169"/>
    <mergeCell ref="V1168:V1169"/>
    <mergeCell ref="W1168:X1169"/>
    <mergeCell ref="Y1168:Y1169"/>
    <mergeCell ref="B1170:B1171"/>
    <mergeCell ref="C1170:D1171"/>
    <mergeCell ref="E1170:E1171"/>
    <mergeCell ref="F1170:F1171"/>
    <mergeCell ref="G1170:H1171"/>
    <mergeCell ref="K1168:L1169"/>
    <mergeCell ref="M1168:M1169"/>
    <mergeCell ref="N1168:N1169"/>
    <mergeCell ref="O1168:P1169"/>
    <mergeCell ref="Q1168:Q1169"/>
    <mergeCell ref="R1168:R1169"/>
    <mergeCell ref="V1166:V1167"/>
    <mergeCell ref="W1166:X1167"/>
    <mergeCell ref="Y1166:Y1167"/>
    <mergeCell ref="B1168:B1169"/>
    <mergeCell ref="C1168:D1169"/>
    <mergeCell ref="E1168:E1169"/>
    <mergeCell ref="F1168:F1169"/>
    <mergeCell ref="G1168:H1169"/>
    <mergeCell ref="I1168:I1169"/>
    <mergeCell ref="J1168:J1169"/>
    <mergeCell ref="N1166:N1167"/>
    <mergeCell ref="O1166:P1167"/>
    <mergeCell ref="Q1166:Q1167"/>
    <mergeCell ref="R1166:R1167"/>
    <mergeCell ref="S1166:T1167"/>
    <mergeCell ref="U1166:U1167"/>
    <mergeCell ref="Y1164:Y1165"/>
    <mergeCell ref="B1166:B1167"/>
    <mergeCell ref="C1166:D1167"/>
    <mergeCell ref="E1166:E1167"/>
    <mergeCell ref="F1166:F1167"/>
    <mergeCell ref="G1166:H1167"/>
    <mergeCell ref="I1166:I1167"/>
    <mergeCell ref="J1166:J1167"/>
    <mergeCell ref="K1166:L1167"/>
    <mergeCell ref="M1166:M1167"/>
    <mergeCell ref="Q1164:Q1165"/>
    <mergeCell ref="R1164:R1165"/>
    <mergeCell ref="S1164:T1165"/>
    <mergeCell ref="U1164:U1165"/>
    <mergeCell ref="V1164:V1165"/>
    <mergeCell ref="W1164:X1165"/>
    <mergeCell ref="I1164:I1165"/>
    <mergeCell ref="J1164:J1165"/>
    <mergeCell ref="K1164:L1165"/>
    <mergeCell ref="M1164:M1165"/>
    <mergeCell ref="N1164:N1165"/>
    <mergeCell ref="O1164:P1165"/>
    <mergeCell ref="S1162:T1163"/>
    <mergeCell ref="U1162:U1163"/>
    <mergeCell ref="V1162:V1163"/>
    <mergeCell ref="W1162:X1163"/>
    <mergeCell ref="Y1162:Y1163"/>
    <mergeCell ref="B1164:B1165"/>
    <mergeCell ref="C1164:D1165"/>
    <mergeCell ref="E1164:E1165"/>
    <mergeCell ref="F1164:F1165"/>
    <mergeCell ref="G1164:H1165"/>
    <mergeCell ref="K1162:L1163"/>
    <mergeCell ref="M1162:M1163"/>
    <mergeCell ref="N1162:N1163"/>
    <mergeCell ref="O1162:P1163"/>
    <mergeCell ref="Q1162:Q1163"/>
    <mergeCell ref="R1162:R1163"/>
    <mergeCell ref="V1160:V1161"/>
    <mergeCell ref="W1160:X1161"/>
    <mergeCell ref="Y1160:Y1161"/>
    <mergeCell ref="B1162:B1163"/>
    <mergeCell ref="C1162:D1163"/>
    <mergeCell ref="E1162:E1163"/>
    <mergeCell ref="F1162:F1163"/>
    <mergeCell ref="G1162:H1163"/>
    <mergeCell ref="I1162:I1163"/>
    <mergeCell ref="J1162:J1163"/>
    <mergeCell ref="N1160:N1161"/>
    <mergeCell ref="O1160:P1161"/>
    <mergeCell ref="Q1160:Q1161"/>
    <mergeCell ref="R1160:R1161"/>
    <mergeCell ref="S1160:T1161"/>
    <mergeCell ref="U1160:U1161"/>
    <mergeCell ref="Y1158:Y1159"/>
    <mergeCell ref="B1160:B1161"/>
    <mergeCell ref="C1160:D1161"/>
    <mergeCell ref="E1160:E1161"/>
    <mergeCell ref="F1160:F1161"/>
    <mergeCell ref="G1160:H1161"/>
    <mergeCell ref="I1160:I1161"/>
    <mergeCell ref="J1160:J1161"/>
    <mergeCell ref="K1160:L1161"/>
    <mergeCell ref="M1160:M1161"/>
    <mergeCell ref="Q1158:Q1159"/>
    <mergeCell ref="R1158:R1159"/>
    <mergeCell ref="S1158:T1159"/>
    <mergeCell ref="U1158:U1159"/>
    <mergeCell ref="V1158:V1159"/>
    <mergeCell ref="W1158:X1159"/>
    <mergeCell ref="I1158:I1159"/>
    <mergeCell ref="J1158:J1159"/>
    <mergeCell ref="K1158:L1159"/>
    <mergeCell ref="M1158:M1159"/>
    <mergeCell ref="N1158:N1159"/>
    <mergeCell ref="O1158:P1159"/>
    <mergeCell ref="U1156:U1157"/>
    <mergeCell ref="V1156:V1157"/>
    <mergeCell ref="W1156:W1157"/>
    <mergeCell ref="X1156:X1157"/>
    <mergeCell ref="Y1156:Y1157"/>
    <mergeCell ref="B1158:B1159"/>
    <mergeCell ref="C1158:D1159"/>
    <mergeCell ref="E1158:E1159"/>
    <mergeCell ref="F1158:F1159"/>
    <mergeCell ref="G1158:H1159"/>
    <mergeCell ref="O1156:O1157"/>
    <mergeCell ref="P1156:P1157"/>
    <mergeCell ref="Q1156:Q1157"/>
    <mergeCell ref="R1156:R1157"/>
    <mergeCell ref="S1156:S1157"/>
    <mergeCell ref="T1156:T1157"/>
    <mergeCell ref="I1156:I1157"/>
    <mergeCell ref="J1156:J1157"/>
    <mergeCell ref="K1156:K1157"/>
    <mergeCell ref="L1156:L1157"/>
    <mergeCell ref="M1156:M1157"/>
    <mergeCell ref="N1156:N1157"/>
    <mergeCell ref="V1154:V1155"/>
    <mergeCell ref="W1154:X1155"/>
    <mergeCell ref="Y1154:Y1155"/>
    <mergeCell ref="B1156:B1157"/>
    <mergeCell ref="C1156:C1157"/>
    <mergeCell ref="D1156:D1157"/>
    <mergeCell ref="E1156:E1157"/>
    <mergeCell ref="F1156:F1157"/>
    <mergeCell ref="G1156:G1157"/>
    <mergeCell ref="H1156:H1157"/>
    <mergeCell ref="N1154:N1155"/>
    <mergeCell ref="O1154:P1155"/>
    <mergeCell ref="Q1154:Q1155"/>
    <mergeCell ref="R1154:R1155"/>
    <mergeCell ref="S1154:T1155"/>
    <mergeCell ref="U1154:U1155"/>
    <mergeCell ref="W1153:Y1153"/>
    <mergeCell ref="B1154:B1155"/>
    <mergeCell ref="C1154:D1155"/>
    <mergeCell ref="E1154:E1155"/>
    <mergeCell ref="F1154:F1155"/>
    <mergeCell ref="G1154:H1155"/>
    <mergeCell ref="I1154:I1155"/>
    <mergeCell ref="J1154:J1155"/>
    <mergeCell ref="K1154:L1155"/>
    <mergeCell ref="M1154:M1155"/>
    <mergeCell ref="U1151:U1152"/>
    <mergeCell ref="V1151:V1152"/>
    <mergeCell ref="W1151:W1152"/>
    <mergeCell ref="X1151:X1152"/>
    <mergeCell ref="Y1151:Y1152"/>
    <mergeCell ref="C1153:E1153"/>
    <mergeCell ref="G1153:I1153"/>
    <mergeCell ref="K1153:M1153"/>
    <mergeCell ref="O1153:Q1153"/>
    <mergeCell ref="S1153:U1153"/>
    <mergeCell ref="O1151:O1152"/>
    <mergeCell ref="P1151:P1152"/>
    <mergeCell ref="Q1151:Q1152"/>
    <mergeCell ref="R1151:R1152"/>
    <mergeCell ref="S1151:S1152"/>
    <mergeCell ref="T1151:T1152"/>
    <mergeCell ref="I1151:I1152"/>
    <mergeCell ref="J1151:J1152"/>
    <mergeCell ref="K1151:K1152"/>
    <mergeCell ref="L1151:L1152"/>
    <mergeCell ref="M1151:M1152"/>
    <mergeCell ref="N1151:N1152"/>
    <mergeCell ref="V1149:V1150"/>
    <mergeCell ref="W1149:X1150"/>
    <mergeCell ref="Y1149:Y1150"/>
    <mergeCell ref="B1151:B1152"/>
    <mergeCell ref="C1151:C1152"/>
    <mergeCell ref="D1151:D1152"/>
    <mergeCell ref="E1151:E1152"/>
    <mergeCell ref="F1151:F1152"/>
    <mergeCell ref="G1151:G1152"/>
    <mergeCell ref="H1151:H1152"/>
    <mergeCell ref="N1149:N1150"/>
    <mergeCell ref="O1149:P1150"/>
    <mergeCell ref="Q1149:Q1150"/>
    <mergeCell ref="R1149:R1150"/>
    <mergeCell ref="S1149:T1150"/>
    <mergeCell ref="U1149:U1150"/>
    <mergeCell ref="Y1147:Y1148"/>
    <mergeCell ref="B1149:B1150"/>
    <mergeCell ref="C1149:D1150"/>
    <mergeCell ref="E1149:E1150"/>
    <mergeCell ref="F1149:F1150"/>
    <mergeCell ref="G1149:H1150"/>
    <mergeCell ref="I1149:I1150"/>
    <mergeCell ref="J1149:J1150"/>
    <mergeCell ref="K1149:L1150"/>
    <mergeCell ref="M1149:M1150"/>
    <mergeCell ref="Q1147:Q1148"/>
    <mergeCell ref="R1147:R1148"/>
    <mergeCell ref="S1147:T1148"/>
    <mergeCell ref="U1147:U1148"/>
    <mergeCell ref="V1147:V1148"/>
    <mergeCell ref="W1147:X1148"/>
    <mergeCell ref="I1147:I1148"/>
    <mergeCell ref="J1147:J1148"/>
    <mergeCell ref="K1147:L1148"/>
    <mergeCell ref="M1147:M1148"/>
    <mergeCell ref="N1147:N1148"/>
    <mergeCell ref="O1147:P1148"/>
    <mergeCell ref="S1145:T1146"/>
    <mergeCell ref="U1145:U1146"/>
    <mergeCell ref="V1145:V1146"/>
    <mergeCell ref="W1145:X1146"/>
    <mergeCell ref="Y1145:Y1146"/>
    <mergeCell ref="B1147:B1148"/>
    <mergeCell ref="C1147:D1148"/>
    <mergeCell ref="E1147:E1148"/>
    <mergeCell ref="F1147:F1148"/>
    <mergeCell ref="G1147:H1148"/>
    <mergeCell ref="K1145:L1146"/>
    <mergeCell ref="M1145:M1146"/>
    <mergeCell ref="N1145:N1146"/>
    <mergeCell ref="O1145:P1146"/>
    <mergeCell ref="Q1145:Q1146"/>
    <mergeCell ref="R1145:R1146"/>
    <mergeCell ref="V1143:V1144"/>
    <mergeCell ref="W1143:X1144"/>
    <mergeCell ref="Y1143:Y1144"/>
    <mergeCell ref="B1145:B1146"/>
    <mergeCell ref="C1145:D1146"/>
    <mergeCell ref="E1145:E1146"/>
    <mergeCell ref="F1145:F1146"/>
    <mergeCell ref="G1145:H1146"/>
    <mergeCell ref="I1145:I1146"/>
    <mergeCell ref="J1145:J1146"/>
    <mergeCell ref="N1143:N1144"/>
    <mergeCell ref="O1143:P1144"/>
    <mergeCell ref="Q1143:Q1144"/>
    <mergeCell ref="R1143:R1144"/>
    <mergeCell ref="S1143:T1144"/>
    <mergeCell ref="U1143:U1144"/>
    <mergeCell ref="Y1141:Y1142"/>
    <mergeCell ref="B1143:B1144"/>
    <mergeCell ref="C1143:D1144"/>
    <mergeCell ref="E1143:E1144"/>
    <mergeCell ref="F1143:F1144"/>
    <mergeCell ref="G1143:H1144"/>
    <mergeCell ref="I1143:I1144"/>
    <mergeCell ref="J1143:J1144"/>
    <mergeCell ref="K1143:L1144"/>
    <mergeCell ref="M1143:M1144"/>
    <mergeCell ref="Q1141:Q1142"/>
    <mergeCell ref="R1141:R1142"/>
    <mergeCell ref="S1141:T1142"/>
    <mergeCell ref="U1141:U1142"/>
    <mergeCell ref="V1141:V1142"/>
    <mergeCell ref="W1141:X1142"/>
    <mergeCell ref="I1141:I1142"/>
    <mergeCell ref="J1141:J1142"/>
    <mergeCell ref="K1141:L1142"/>
    <mergeCell ref="M1141:M1142"/>
    <mergeCell ref="N1141:N1142"/>
    <mergeCell ref="O1141:P1142"/>
    <mergeCell ref="S1139:T1140"/>
    <mergeCell ref="U1139:U1140"/>
    <mergeCell ref="V1139:V1140"/>
    <mergeCell ref="W1139:X1140"/>
    <mergeCell ref="Y1139:Y1140"/>
    <mergeCell ref="B1141:B1142"/>
    <mergeCell ref="C1141:D1142"/>
    <mergeCell ref="E1141:E1142"/>
    <mergeCell ref="F1141:F1142"/>
    <mergeCell ref="G1141:H1142"/>
    <mergeCell ref="K1139:L1140"/>
    <mergeCell ref="M1139:M1140"/>
    <mergeCell ref="N1139:N1140"/>
    <mergeCell ref="O1139:P1140"/>
    <mergeCell ref="Q1139:Q1140"/>
    <mergeCell ref="R1139:R1140"/>
    <mergeCell ref="V1137:V1138"/>
    <mergeCell ref="W1137:X1138"/>
    <mergeCell ref="Y1137:Y1138"/>
    <mergeCell ref="B1139:B1140"/>
    <mergeCell ref="C1139:D1140"/>
    <mergeCell ref="E1139:E1140"/>
    <mergeCell ref="F1139:F1140"/>
    <mergeCell ref="G1139:H1140"/>
    <mergeCell ref="I1139:I1140"/>
    <mergeCell ref="J1139:J1140"/>
    <mergeCell ref="N1137:N1138"/>
    <mergeCell ref="O1137:P1138"/>
    <mergeCell ref="Q1137:Q1138"/>
    <mergeCell ref="R1137:R1138"/>
    <mergeCell ref="S1137:T1138"/>
    <mergeCell ref="U1137:U1138"/>
    <mergeCell ref="Y1135:Y1136"/>
    <mergeCell ref="B1137:B1138"/>
    <mergeCell ref="C1137:D1138"/>
    <mergeCell ref="E1137:E1138"/>
    <mergeCell ref="F1137:F1138"/>
    <mergeCell ref="G1137:H1138"/>
    <mergeCell ref="I1137:I1138"/>
    <mergeCell ref="J1137:J1138"/>
    <mergeCell ref="K1137:L1138"/>
    <mergeCell ref="M1137:M1138"/>
    <mergeCell ref="Q1135:Q1136"/>
    <mergeCell ref="R1135:R1136"/>
    <mergeCell ref="S1135:T1136"/>
    <mergeCell ref="U1135:U1136"/>
    <mergeCell ref="V1135:V1136"/>
    <mergeCell ref="W1135:X1136"/>
    <mergeCell ref="I1135:I1136"/>
    <mergeCell ref="J1135:J1136"/>
    <mergeCell ref="K1135:L1136"/>
    <mergeCell ref="M1135:M1136"/>
    <mergeCell ref="N1135:N1136"/>
    <mergeCell ref="O1135:P1136"/>
    <mergeCell ref="S1133:T1134"/>
    <mergeCell ref="U1133:U1134"/>
    <mergeCell ref="V1133:V1134"/>
    <mergeCell ref="W1133:X1134"/>
    <mergeCell ref="Y1133:Y1134"/>
    <mergeCell ref="B1135:B1136"/>
    <mergeCell ref="C1135:D1136"/>
    <mergeCell ref="E1135:E1136"/>
    <mergeCell ref="F1135:F1136"/>
    <mergeCell ref="G1135:H1136"/>
    <mergeCell ref="K1133:L1134"/>
    <mergeCell ref="M1133:M1134"/>
    <mergeCell ref="N1133:N1134"/>
    <mergeCell ref="O1133:P1134"/>
    <mergeCell ref="Q1133:Q1134"/>
    <mergeCell ref="R1133:R1134"/>
    <mergeCell ref="V1131:V1132"/>
    <mergeCell ref="W1131:X1132"/>
    <mergeCell ref="Y1131:Y1132"/>
    <mergeCell ref="B1133:B1134"/>
    <mergeCell ref="C1133:D1134"/>
    <mergeCell ref="E1133:E1134"/>
    <mergeCell ref="F1133:F1134"/>
    <mergeCell ref="G1133:H1134"/>
    <mergeCell ref="I1133:I1134"/>
    <mergeCell ref="J1133:J1134"/>
    <mergeCell ref="N1131:N1132"/>
    <mergeCell ref="O1131:P1132"/>
    <mergeCell ref="Q1131:Q1132"/>
    <mergeCell ref="R1131:R1132"/>
    <mergeCell ref="S1131:T1132"/>
    <mergeCell ref="U1131:U1132"/>
    <mergeCell ref="Y1129:Y1130"/>
    <mergeCell ref="B1131:B1132"/>
    <mergeCell ref="C1131:D1132"/>
    <mergeCell ref="E1131:E1132"/>
    <mergeCell ref="F1131:F1132"/>
    <mergeCell ref="G1131:H1132"/>
    <mergeCell ref="I1131:I1132"/>
    <mergeCell ref="J1131:J1132"/>
    <mergeCell ref="K1131:L1132"/>
    <mergeCell ref="M1131:M1132"/>
    <mergeCell ref="Q1129:Q1130"/>
    <mergeCell ref="R1129:R1130"/>
    <mergeCell ref="S1129:T1130"/>
    <mergeCell ref="U1129:U1130"/>
    <mergeCell ref="V1129:V1130"/>
    <mergeCell ref="W1129:X1130"/>
    <mergeCell ref="I1129:I1130"/>
    <mergeCell ref="J1129:J1130"/>
    <mergeCell ref="K1129:L1130"/>
    <mergeCell ref="M1129:M1130"/>
    <mergeCell ref="N1129:N1130"/>
    <mergeCell ref="O1129:P1130"/>
    <mergeCell ref="S1127:T1128"/>
    <mergeCell ref="U1127:U1128"/>
    <mergeCell ref="V1127:V1128"/>
    <mergeCell ref="W1127:X1128"/>
    <mergeCell ref="Y1127:Y1128"/>
    <mergeCell ref="B1129:B1130"/>
    <mergeCell ref="C1129:D1130"/>
    <mergeCell ref="E1129:E1130"/>
    <mergeCell ref="F1129:F1130"/>
    <mergeCell ref="G1129:H1130"/>
    <mergeCell ref="K1127:L1128"/>
    <mergeCell ref="M1127:M1128"/>
    <mergeCell ref="N1127:N1128"/>
    <mergeCell ref="O1127:P1128"/>
    <mergeCell ref="Q1127:Q1128"/>
    <mergeCell ref="R1127:R1128"/>
    <mergeCell ref="V1125:V1126"/>
    <mergeCell ref="W1125:X1126"/>
    <mergeCell ref="Y1125:Y1126"/>
    <mergeCell ref="B1127:B1128"/>
    <mergeCell ref="C1127:D1128"/>
    <mergeCell ref="E1127:E1128"/>
    <mergeCell ref="F1127:F1128"/>
    <mergeCell ref="G1127:H1128"/>
    <mergeCell ref="I1127:I1128"/>
    <mergeCell ref="J1127:J1128"/>
    <mergeCell ref="N1125:N1126"/>
    <mergeCell ref="O1125:P1126"/>
    <mergeCell ref="Q1125:Q1126"/>
    <mergeCell ref="R1125:R1126"/>
    <mergeCell ref="S1125:T1126"/>
    <mergeCell ref="U1125:U1126"/>
    <mergeCell ref="Y1123:Y1124"/>
    <mergeCell ref="B1125:B1126"/>
    <mergeCell ref="C1125:D1126"/>
    <mergeCell ref="E1125:E1126"/>
    <mergeCell ref="F1125:F1126"/>
    <mergeCell ref="G1125:H1126"/>
    <mergeCell ref="I1125:I1126"/>
    <mergeCell ref="J1125:J1126"/>
    <mergeCell ref="K1125:L1126"/>
    <mergeCell ref="M1125:M1126"/>
    <mergeCell ref="Q1123:Q1124"/>
    <mergeCell ref="R1123:R1124"/>
    <mergeCell ref="S1123:T1124"/>
    <mergeCell ref="U1123:U1124"/>
    <mergeCell ref="V1123:V1124"/>
    <mergeCell ref="W1123:X1124"/>
    <mergeCell ref="I1123:I1124"/>
    <mergeCell ref="J1123:J1124"/>
    <mergeCell ref="K1123:L1124"/>
    <mergeCell ref="M1123:M1124"/>
    <mergeCell ref="N1123:N1124"/>
    <mergeCell ref="O1123:P1124"/>
    <mergeCell ref="S1121:T1122"/>
    <mergeCell ref="U1121:U1122"/>
    <mergeCell ref="V1121:V1122"/>
    <mergeCell ref="W1121:X1122"/>
    <mergeCell ref="Y1121:Y1122"/>
    <mergeCell ref="B1123:B1124"/>
    <mergeCell ref="C1123:D1124"/>
    <mergeCell ref="E1123:E1124"/>
    <mergeCell ref="F1123:F1124"/>
    <mergeCell ref="G1123:H1124"/>
    <mergeCell ref="K1121:L1122"/>
    <mergeCell ref="M1121:M1122"/>
    <mergeCell ref="N1121:N1122"/>
    <mergeCell ref="O1121:P1122"/>
    <mergeCell ref="Q1121:Q1122"/>
    <mergeCell ref="R1121:R1122"/>
    <mergeCell ref="V1119:V1120"/>
    <mergeCell ref="W1119:X1120"/>
    <mergeCell ref="Y1119:Y1120"/>
    <mergeCell ref="B1121:B1122"/>
    <mergeCell ref="C1121:D1122"/>
    <mergeCell ref="E1121:E1122"/>
    <mergeCell ref="F1121:F1122"/>
    <mergeCell ref="G1121:H1122"/>
    <mergeCell ref="I1121:I1122"/>
    <mergeCell ref="J1121:J1122"/>
    <mergeCell ref="N1119:N1120"/>
    <mergeCell ref="O1119:P1120"/>
    <mergeCell ref="Q1119:Q1120"/>
    <mergeCell ref="R1119:R1120"/>
    <mergeCell ref="S1119:T1120"/>
    <mergeCell ref="U1119:U1120"/>
    <mergeCell ref="Y1117:Y1118"/>
    <mergeCell ref="B1119:B1120"/>
    <mergeCell ref="C1119:D1120"/>
    <mergeCell ref="E1119:E1120"/>
    <mergeCell ref="F1119:F1120"/>
    <mergeCell ref="G1119:H1120"/>
    <mergeCell ref="I1119:I1120"/>
    <mergeCell ref="J1119:J1120"/>
    <mergeCell ref="K1119:L1120"/>
    <mergeCell ref="M1119:M1120"/>
    <mergeCell ref="Q1117:Q1118"/>
    <mergeCell ref="R1117:R1118"/>
    <mergeCell ref="S1117:T1118"/>
    <mergeCell ref="U1117:U1118"/>
    <mergeCell ref="V1117:V1118"/>
    <mergeCell ref="W1117:X1118"/>
    <mergeCell ref="I1117:I1118"/>
    <mergeCell ref="J1117:J1118"/>
    <mergeCell ref="K1117:L1118"/>
    <mergeCell ref="M1117:M1118"/>
    <mergeCell ref="N1117:N1118"/>
    <mergeCell ref="O1117:P1118"/>
    <mergeCell ref="U1115:U1116"/>
    <mergeCell ref="V1115:V1116"/>
    <mergeCell ref="W1115:W1116"/>
    <mergeCell ref="X1115:X1116"/>
    <mergeCell ref="Y1115:Y1116"/>
    <mergeCell ref="B1117:B1118"/>
    <mergeCell ref="C1117:D1118"/>
    <mergeCell ref="E1117:E1118"/>
    <mergeCell ref="F1117:F1118"/>
    <mergeCell ref="G1117:H1118"/>
    <mergeCell ref="O1115:O1116"/>
    <mergeCell ref="P1115:P1116"/>
    <mergeCell ref="Q1115:Q1116"/>
    <mergeCell ref="R1115:R1116"/>
    <mergeCell ref="S1115:S1116"/>
    <mergeCell ref="T1115:T1116"/>
    <mergeCell ref="I1115:I1116"/>
    <mergeCell ref="J1115:J1116"/>
    <mergeCell ref="K1115:K1116"/>
    <mergeCell ref="L1115:L1116"/>
    <mergeCell ref="M1115:M1116"/>
    <mergeCell ref="N1115:N1116"/>
    <mergeCell ref="V1113:V1114"/>
    <mergeCell ref="W1113:X1114"/>
    <mergeCell ref="Y1113:Y1114"/>
    <mergeCell ref="B1115:B1116"/>
    <mergeCell ref="C1115:C1116"/>
    <mergeCell ref="D1115:D1116"/>
    <mergeCell ref="E1115:E1116"/>
    <mergeCell ref="F1115:F1116"/>
    <mergeCell ref="G1115:G1116"/>
    <mergeCell ref="H1115:H1116"/>
    <mergeCell ref="N1113:N1114"/>
    <mergeCell ref="O1113:P1114"/>
    <mergeCell ref="Q1113:Q1114"/>
    <mergeCell ref="R1113:R1114"/>
    <mergeCell ref="S1113:T1114"/>
    <mergeCell ref="U1113:U1114"/>
    <mergeCell ref="Y1111:Y1112"/>
    <mergeCell ref="B1113:B1114"/>
    <mergeCell ref="C1113:D1114"/>
    <mergeCell ref="E1113:E1114"/>
    <mergeCell ref="F1113:F1114"/>
    <mergeCell ref="G1113:H1114"/>
    <mergeCell ref="I1113:I1114"/>
    <mergeCell ref="J1113:J1114"/>
    <mergeCell ref="K1113:L1114"/>
    <mergeCell ref="M1113:M1114"/>
    <mergeCell ref="Q1111:Q1112"/>
    <mergeCell ref="R1111:R1112"/>
    <mergeCell ref="S1111:T1112"/>
    <mergeCell ref="U1111:U1112"/>
    <mergeCell ref="V1111:V1112"/>
    <mergeCell ref="W1111:X1112"/>
    <mergeCell ref="I1111:I1112"/>
    <mergeCell ref="J1111:J1112"/>
    <mergeCell ref="K1111:L1112"/>
    <mergeCell ref="M1111:M1112"/>
    <mergeCell ref="N1111:N1112"/>
    <mergeCell ref="O1111:P1112"/>
    <mergeCell ref="C1110:E1110"/>
    <mergeCell ref="G1110:I1110"/>
    <mergeCell ref="K1110:Q1110"/>
    <mergeCell ref="S1110:U1110"/>
    <mergeCell ref="W1110:Y1110"/>
    <mergeCell ref="B1111:B1112"/>
    <mergeCell ref="C1111:D1112"/>
    <mergeCell ref="E1111:E1112"/>
    <mergeCell ref="F1111:F1112"/>
    <mergeCell ref="G1111:H1112"/>
    <mergeCell ref="R1107:R1109"/>
    <mergeCell ref="S1107:U1107"/>
    <mergeCell ref="S1108:U1108"/>
    <mergeCell ref="S1109:U1109"/>
    <mergeCell ref="V1107:V1109"/>
    <mergeCell ref="W1107:Y1109"/>
    <mergeCell ref="J1107:J1109"/>
    <mergeCell ref="K1107:M1107"/>
    <mergeCell ref="K1108:M1108"/>
    <mergeCell ref="K1109:M1109"/>
    <mergeCell ref="N1107:N1109"/>
    <mergeCell ref="O1107:Q1109"/>
    <mergeCell ref="B1104:Y1104"/>
    <mergeCell ref="C1106:Y1106"/>
    <mergeCell ref="B1107:B1109"/>
    <mergeCell ref="C1107:E1107"/>
    <mergeCell ref="C1108:E1108"/>
    <mergeCell ref="C1109:E1109"/>
    <mergeCell ref="F1107:F1109"/>
    <mergeCell ref="G1107:I1107"/>
    <mergeCell ref="G1108:I1108"/>
    <mergeCell ref="G1109:I1109"/>
    <mergeCell ref="P1101:P1102"/>
    <mergeCell ref="Q1101:Q1102"/>
    <mergeCell ref="R1101:R1102"/>
    <mergeCell ref="S1101:S1102"/>
    <mergeCell ref="T1101:T1102"/>
    <mergeCell ref="U1101:U1102"/>
    <mergeCell ref="J1101:J1102"/>
    <mergeCell ref="K1101:K1102"/>
    <mergeCell ref="L1101:L1102"/>
    <mergeCell ref="M1101:M1102"/>
    <mergeCell ref="N1101:N1102"/>
    <mergeCell ref="O1101:O1102"/>
    <mergeCell ref="S1099:T1100"/>
    <mergeCell ref="U1099:U1100"/>
    <mergeCell ref="B1101:B1102"/>
    <mergeCell ref="C1101:C1102"/>
    <mergeCell ref="D1101:D1102"/>
    <mergeCell ref="E1101:E1102"/>
    <mergeCell ref="F1101:F1102"/>
    <mergeCell ref="G1101:G1102"/>
    <mergeCell ref="H1101:H1102"/>
    <mergeCell ref="I1101:I1102"/>
    <mergeCell ref="K1099:L1100"/>
    <mergeCell ref="M1099:M1100"/>
    <mergeCell ref="N1099:N1100"/>
    <mergeCell ref="O1099:P1100"/>
    <mergeCell ref="Q1099:Q1100"/>
    <mergeCell ref="R1099:R1100"/>
    <mergeCell ref="R1097:R1098"/>
    <mergeCell ref="S1097:T1098"/>
    <mergeCell ref="U1097:U1098"/>
    <mergeCell ref="B1099:B1100"/>
    <mergeCell ref="C1099:D1100"/>
    <mergeCell ref="E1099:E1100"/>
    <mergeCell ref="F1099:F1100"/>
    <mergeCell ref="G1099:H1100"/>
    <mergeCell ref="I1099:I1100"/>
    <mergeCell ref="J1099:J1100"/>
    <mergeCell ref="J1097:J1098"/>
    <mergeCell ref="K1097:L1098"/>
    <mergeCell ref="M1097:M1098"/>
    <mergeCell ref="N1097:N1098"/>
    <mergeCell ref="O1097:P1098"/>
    <mergeCell ref="Q1097:Q1098"/>
    <mergeCell ref="B1097:B1098"/>
    <mergeCell ref="C1097:D1098"/>
    <mergeCell ref="E1097:E1098"/>
    <mergeCell ref="F1097:F1098"/>
    <mergeCell ref="G1097:H1098"/>
    <mergeCell ref="I1097:I1098"/>
    <mergeCell ref="N1095:N1096"/>
    <mergeCell ref="O1095:P1096"/>
    <mergeCell ref="Q1095:Q1096"/>
    <mergeCell ref="R1095:R1096"/>
    <mergeCell ref="S1095:T1096"/>
    <mergeCell ref="U1095:U1096"/>
    <mergeCell ref="U1093:U1094"/>
    <mergeCell ref="B1095:B1096"/>
    <mergeCell ref="C1095:D1096"/>
    <mergeCell ref="E1095:E1096"/>
    <mergeCell ref="F1095:F1096"/>
    <mergeCell ref="G1095:H1096"/>
    <mergeCell ref="I1095:I1096"/>
    <mergeCell ref="J1095:J1096"/>
    <mergeCell ref="K1095:L1096"/>
    <mergeCell ref="M1095:M1096"/>
    <mergeCell ref="M1093:M1094"/>
    <mergeCell ref="N1093:N1094"/>
    <mergeCell ref="O1093:P1094"/>
    <mergeCell ref="Q1093:Q1094"/>
    <mergeCell ref="R1093:R1094"/>
    <mergeCell ref="S1093:T1094"/>
    <mergeCell ref="S1087:U1091"/>
    <mergeCell ref="C1092:U1092"/>
    <mergeCell ref="B1093:B1094"/>
    <mergeCell ref="C1093:D1094"/>
    <mergeCell ref="E1093:E1094"/>
    <mergeCell ref="F1093:F1094"/>
    <mergeCell ref="G1093:H1094"/>
    <mergeCell ref="I1093:I1094"/>
    <mergeCell ref="J1093:J1094"/>
    <mergeCell ref="K1093:L1094"/>
    <mergeCell ref="O1087:Q1087"/>
    <mergeCell ref="O1088:Q1088"/>
    <mergeCell ref="O1089:Q1089"/>
    <mergeCell ref="O1090:Q1090"/>
    <mergeCell ref="O1091:Q1091"/>
    <mergeCell ref="R1087:R1091"/>
    <mergeCell ref="G1089:I1089"/>
    <mergeCell ref="G1090:I1090"/>
    <mergeCell ref="G1091:I1091"/>
    <mergeCell ref="J1087:J1091"/>
    <mergeCell ref="K1087:M1091"/>
    <mergeCell ref="N1087:N1091"/>
    <mergeCell ref="C1086:U1086"/>
    <mergeCell ref="B1087:B1091"/>
    <mergeCell ref="C1087:E1087"/>
    <mergeCell ref="C1088:E1088"/>
    <mergeCell ref="C1089:E1089"/>
    <mergeCell ref="C1090:E1090"/>
    <mergeCell ref="C1091:E1091"/>
    <mergeCell ref="F1087:F1091"/>
    <mergeCell ref="G1087:I1087"/>
    <mergeCell ref="G1088:I1088"/>
    <mergeCell ref="Q1078:Q1079"/>
    <mergeCell ref="R1078:R1079"/>
    <mergeCell ref="S1078:S1079"/>
    <mergeCell ref="T1078:T1079"/>
    <mergeCell ref="U1078:U1079"/>
    <mergeCell ref="B1084:U1084"/>
    <mergeCell ref="K1078:K1079"/>
    <mergeCell ref="L1078:L1079"/>
    <mergeCell ref="M1078:M1079"/>
    <mergeCell ref="N1078:N1079"/>
    <mergeCell ref="O1078:O1079"/>
    <mergeCell ref="P1078:P1079"/>
    <mergeCell ref="U1076:U1077"/>
    <mergeCell ref="B1078:B1079"/>
    <mergeCell ref="C1078:C1079"/>
    <mergeCell ref="D1078:D1079"/>
    <mergeCell ref="E1078:E1079"/>
    <mergeCell ref="F1078:F1079"/>
    <mergeCell ref="G1078:G1079"/>
    <mergeCell ref="H1078:H1079"/>
    <mergeCell ref="I1078:I1079"/>
    <mergeCell ref="J1078:J1079"/>
    <mergeCell ref="M1076:M1077"/>
    <mergeCell ref="N1076:N1077"/>
    <mergeCell ref="O1076:P1077"/>
    <mergeCell ref="Q1076:Q1077"/>
    <mergeCell ref="R1076:R1077"/>
    <mergeCell ref="S1076:T1077"/>
    <mergeCell ref="S1074:T1075"/>
    <mergeCell ref="U1074:U1075"/>
    <mergeCell ref="B1076:B1077"/>
    <mergeCell ref="C1076:D1077"/>
    <mergeCell ref="E1076:E1077"/>
    <mergeCell ref="F1076:F1077"/>
    <mergeCell ref="G1076:H1077"/>
    <mergeCell ref="I1076:I1077"/>
    <mergeCell ref="J1076:J1077"/>
    <mergeCell ref="K1076:L1077"/>
    <mergeCell ref="K1074:L1075"/>
    <mergeCell ref="M1074:M1075"/>
    <mergeCell ref="N1074:N1075"/>
    <mergeCell ref="O1074:P1075"/>
    <mergeCell ref="Q1074:Q1075"/>
    <mergeCell ref="R1074:R1075"/>
    <mergeCell ref="R1072:R1073"/>
    <mergeCell ref="S1072:T1073"/>
    <mergeCell ref="U1072:U1073"/>
    <mergeCell ref="B1074:B1075"/>
    <mergeCell ref="C1074:D1075"/>
    <mergeCell ref="E1074:E1075"/>
    <mergeCell ref="F1074:F1075"/>
    <mergeCell ref="G1074:H1075"/>
    <mergeCell ref="I1074:I1075"/>
    <mergeCell ref="J1074:J1075"/>
    <mergeCell ref="J1072:J1073"/>
    <mergeCell ref="K1072:L1073"/>
    <mergeCell ref="M1072:M1073"/>
    <mergeCell ref="N1072:N1073"/>
    <mergeCell ref="O1072:P1073"/>
    <mergeCell ref="Q1072:Q1073"/>
    <mergeCell ref="B1072:B1073"/>
    <mergeCell ref="C1072:D1073"/>
    <mergeCell ref="E1072:E1073"/>
    <mergeCell ref="F1072:F1073"/>
    <mergeCell ref="G1072:H1073"/>
    <mergeCell ref="I1072:I1073"/>
    <mergeCell ref="N1070:N1071"/>
    <mergeCell ref="O1070:P1071"/>
    <mergeCell ref="Q1070:Q1071"/>
    <mergeCell ref="R1070:R1071"/>
    <mergeCell ref="S1070:T1071"/>
    <mergeCell ref="U1070:U1071"/>
    <mergeCell ref="U1068:U1069"/>
    <mergeCell ref="B1070:B1071"/>
    <mergeCell ref="C1070:D1071"/>
    <mergeCell ref="E1070:E1071"/>
    <mergeCell ref="F1070:F1071"/>
    <mergeCell ref="G1070:H1071"/>
    <mergeCell ref="I1070:I1071"/>
    <mergeCell ref="J1070:J1071"/>
    <mergeCell ref="K1070:L1071"/>
    <mergeCell ref="M1070:M1071"/>
    <mergeCell ref="M1068:M1069"/>
    <mergeCell ref="N1068:N1069"/>
    <mergeCell ref="O1068:P1069"/>
    <mergeCell ref="Q1068:Q1069"/>
    <mergeCell ref="R1068:R1069"/>
    <mergeCell ref="S1068:T1069"/>
    <mergeCell ref="S1066:T1067"/>
    <mergeCell ref="U1066:U1067"/>
    <mergeCell ref="B1068:B1069"/>
    <mergeCell ref="C1068:D1069"/>
    <mergeCell ref="E1068:E1069"/>
    <mergeCell ref="F1068:F1069"/>
    <mergeCell ref="G1068:H1069"/>
    <mergeCell ref="I1068:I1069"/>
    <mergeCell ref="J1068:J1069"/>
    <mergeCell ref="K1068:L1069"/>
    <mergeCell ref="K1066:L1067"/>
    <mergeCell ref="M1066:M1067"/>
    <mergeCell ref="N1066:N1067"/>
    <mergeCell ref="O1066:P1067"/>
    <mergeCell ref="Q1066:Q1067"/>
    <mergeCell ref="R1066:R1067"/>
    <mergeCell ref="R1064:R1065"/>
    <mergeCell ref="S1064:T1065"/>
    <mergeCell ref="U1064:U1065"/>
    <mergeCell ref="B1066:B1067"/>
    <mergeCell ref="C1066:D1067"/>
    <mergeCell ref="E1066:E1067"/>
    <mergeCell ref="F1066:F1067"/>
    <mergeCell ref="G1066:H1067"/>
    <mergeCell ref="I1066:I1067"/>
    <mergeCell ref="J1066:J1067"/>
    <mergeCell ref="J1064:J1065"/>
    <mergeCell ref="K1064:L1065"/>
    <mergeCell ref="M1064:M1065"/>
    <mergeCell ref="N1064:N1065"/>
    <mergeCell ref="O1064:P1065"/>
    <mergeCell ref="Q1064:Q1065"/>
    <mergeCell ref="B1064:B1065"/>
    <mergeCell ref="C1064:D1065"/>
    <mergeCell ref="E1064:E1065"/>
    <mergeCell ref="F1064:F1065"/>
    <mergeCell ref="G1064:H1065"/>
    <mergeCell ref="I1064:I1065"/>
    <mergeCell ref="N1062:N1063"/>
    <mergeCell ref="O1062:P1063"/>
    <mergeCell ref="Q1062:Q1063"/>
    <mergeCell ref="R1062:R1063"/>
    <mergeCell ref="S1062:T1063"/>
    <mergeCell ref="U1062:U1063"/>
    <mergeCell ref="U1060:U1061"/>
    <mergeCell ref="B1062:B1063"/>
    <mergeCell ref="C1062:D1063"/>
    <mergeCell ref="E1062:E1063"/>
    <mergeCell ref="F1062:F1063"/>
    <mergeCell ref="G1062:H1063"/>
    <mergeCell ref="I1062:I1063"/>
    <mergeCell ref="J1062:J1063"/>
    <mergeCell ref="K1062:L1063"/>
    <mergeCell ref="M1062:M1063"/>
    <mergeCell ref="M1060:M1061"/>
    <mergeCell ref="N1060:N1061"/>
    <mergeCell ref="O1060:P1061"/>
    <mergeCell ref="Q1060:Q1061"/>
    <mergeCell ref="R1060:R1061"/>
    <mergeCell ref="S1060:T1061"/>
    <mergeCell ref="S1058:T1059"/>
    <mergeCell ref="U1058:U1059"/>
    <mergeCell ref="B1060:B1061"/>
    <mergeCell ref="C1060:D1061"/>
    <mergeCell ref="E1060:E1061"/>
    <mergeCell ref="F1060:F1061"/>
    <mergeCell ref="G1060:H1061"/>
    <mergeCell ref="I1060:I1061"/>
    <mergeCell ref="J1060:J1061"/>
    <mergeCell ref="K1060:L1061"/>
    <mergeCell ref="K1058:L1059"/>
    <mergeCell ref="M1058:M1059"/>
    <mergeCell ref="N1058:N1059"/>
    <mergeCell ref="O1058:P1059"/>
    <mergeCell ref="Q1058:Q1059"/>
    <mergeCell ref="R1058:R1059"/>
    <mergeCell ref="R1056:R1057"/>
    <mergeCell ref="S1056:T1057"/>
    <mergeCell ref="U1056:U1057"/>
    <mergeCell ref="B1058:B1059"/>
    <mergeCell ref="C1058:D1059"/>
    <mergeCell ref="E1058:E1059"/>
    <mergeCell ref="F1058:F1059"/>
    <mergeCell ref="G1058:H1059"/>
    <mergeCell ref="I1058:I1059"/>
    <mergeCell ref="J1058:J1059"/>
    <mergeCell ref="J1056:J1057"/>
    <mergeCell ref="K1056:L1057"/>
    <mergeCell ref="M1056:M1057"/>
    <mergeCell ref="N1056:N1057"/>
    <mergeCell ref="O1056:P1057"/>
    <mergeCell ref="Q1056:Q1057"/>
    <mergeCell ref="B1056:B1057"/>
    <mergeCell ref="C1056:D1057"/>
    <mergeCell ref="E1056:E1057"/>
    <mergeCell ref="F1056:F1057"/>
    <mergeCell ref="G1056:H1057"/>
    <mergeCell ref="I1056:I1057"/>
    <mergeCell ref="N1054:N1055"/>
    <mergeCell ref="O1054:P1055"/>
    <mergeCell ref="Q1054:Q1055"/>
    <mergeCell ref="R1054:R1055"/>
    <mergeCell ref="S1054:T1055"/>
    <mergeCell ref="U1054:U1055"/>
    <mergeCell ref="U1052:U1053"/>
    <mergeCell ref="B1054:B1055"/>
    <mergeCell ref="C1054:D1055"/>
    <mergeCell ref="E1054:E1055"/>
    <mergeCell ref="F1054:F1055"/>
    <mergeCell ref="G1054:H1055"/>
    <mergeCell ref="I1054:I1055"/>
    <mergeCell ref="J1054:J1055"/>
    <mergeCell ref="K1054:L1055"/>
    <mergeCell ref="M1054:M1055"/>
    <mergeCell ref="M1052:M1053"/>
    <mergeCell ref="N1052:N1053"/>
    <mergeCell ref="O1052:P1053"/>
    <mergeCell ref="Q1052:Q1053"/>
    <mergeCell ref="R1052:R1053"/>
    <mergeCell ref="S1052:T1053"/>
    <mergeCell ref="S1050:T1051"/>
    <mergeCell ref="U1050:U1051"/>
    <mergeCell ref="B1052:B1053"/>
    <mergeCell ref="C1052:D1053"/>
    <mergeCell ref="E1052:E1053"/>
    <mergeCell ref="F1052:F1053"/>
    <mergeCell ref="G1052:H1053"/>
    <mergeCell ref="I1052:I1053"/>
    <mergeCell ref="J1052:J1053"/>
    <mergeCell ref="K1052:L1053"/>
    <mergeCell ref="K1050:L1051"/>
    <mergeCell ref="M1050:M1051"/>
    <mergeCell ref="N1050:N1051"/>
    <mergeCell ref="O1050:P1051"/>
    <mergeCell ref="Q1050:Q1051"/>
    <mergeCell ref="R1050:R1051"/>
    <mergeCell ref="R1048:R1049"/>
    <mergeCell ref="S1048:T1049"/>
    <mergeCell ref="U1048:U1049"/>
    <mergeCell ref="B1050:B1051"/>
    <mergeCell ref="C1050:D1051"/>
    <mergeCell ref="E1050:E1051"/>
    <mergeCell ref="F1050:F1051"/>
    <mergeCell ref="G1050:H1051"/>
    <mergeCell ref="I1050:I1051"/>
    <mergeCell ref="J1050:J1051"/>
    <mergeCell ref="J1048:J1049"/>
    <mergeCell ref="K1048:L1049"/>
    <mergeCell ref="M1048:M1049"/>
    <mergeCell ref="N1048:N1049"/>
    <mergeCell ref="O1048:P1049"/>
    <mergeCell ref="Q1048:Q1049"/>
    <mergeCell ref="B1048:B1049"/>
    <mergeCell ref="C1048:D1049"/>
    <mergeCell ref="E1048:E1049"/>
    <mergeCell ref="F1048:F1049"/>
    <mergeCell ref="G1048:H1049"/>
    <mergeCell ref="I1048:I1049"/>
    <mergeCell ref="N1046:N1047"/>
    <mergeCell ref="O1046:P1047"/>
    <mergeCell ref="Q1046:Q1047"/>
    <mergeCell ref="R1046:R1047"/>
    <mergeCell ref="S1046:T1047"/>
    <mergeCell ref="U1046:U1047"/>
    <mergeCell ref="U1044:U1045"/>
    <mergeCell ref="B1046:B1047"/>
    <mergeCell ref="C1046:D1047"/>
    <mergeCell ref="E1046:E1047"/>
    <mergeCell ref="F1046:F1047"/>
    <mergeCell ref="G1046:H1047"/>
    <mergeCell ref="I1046:I1047"/>
    <mergeCell ref="J1046:J1047"/>
    <mergeCell ref="K1046:L1047"/>
    <mergeCell ref="M1046:M1047"/>
    <mergeCell ref="O1044:O1045"/>
    <mergeCell ref="P1044:P1045"/>
    <mergeCell ref="Q1044:Q1045"/>
    <mergeCell ref="R1044:R1045"/>
    <mergeCell ref="S1044:S1045"/>
    <mergeCell ref="T1044:T1045"/>
    <mergeCell ref="I1044:I1045"/>
    <mergeCell ref="J1044:J1045"/>
    <mergeCell ref="K1044:K1045"/>
    <mergeCell ref="L1044:L1045"/>
    <mergeCell ref="M1044:M1045"/>
    <mergeCell ref="N1044:N1045"/>
    <mergeCell ref="R1042:R1043"/>
    <mergeCell ref="S1042:T1043"/>
    <mergeCell ref="U1042:U1043"/>
    <mergeCell ref="B1044:B1045"/>
    <mergeCell ref="C1044:C1045"/>
    <mergeCell ref="D1044:D1045"/>
    <mergeCell ref="E1044:E1045"/>
    <mergeCell ref="F1044:F1045"/>
    <mergeCell ref="G1044:G1045"/>
    <mergeCell ref="H1044:H1045"/>
    <mergeCell ref="J1042:J1043"/>
    <mergeCell ref="K1042:L1043"/>
    <mergeCell ref="M1042:M1043"/>
    <mergeCell ref="N1042:N1043"/>
    <mergeCell ref="O1042:P1043"/>
    <mergeCell ref="Q1042:Q1043"/>
    <mergeCell ref="B1042:B1043"/>
    <mergeCell ref="C1042:D1043"/>
    <mergeCell ref="E1042:E1043"/>
    <mergeCell ref="F1042:F1043"/>
    <mergeCell ref="G1042:H1043"/>
    <mergeCell ref="I1042:I1043"/>
    <mergeCell ref="M1040:M1041"/>
    <mergeCell ref="N1040:N1041"/>
    <mergeCell ref="O1040:P1041"/>
    <mergeCell ref="Q1040:Q1041"/>
    <mergeCell ref="R1040:R1041"/>
    <mergeCell ref="S1040:U1041"/>
    <mergeCell ref="T1038:T1039"/>
    <mergeCell ref="U1038:U1039"/>
    <mergeCell ref="B1040:B1041"/>
    <mergeCell ref="C1040:D1041"/>
    <mergeCell ref="E1040:E1041"/>
    <mergeCell ref="F1040:F1041"/>
    <mergeCell ref="G1040:H1041"/>
    <mergeCell ref="I1040:I1041"/>
    <mergeCell ref="J1040:J1041"/>
    <mergeCell ref="K1040:L1041"/>
    <mergeCell ref="N1038:N1039"/>
    <mergeCell ref="O1038:O1039"/>
    <mergeCell ref="P1038:P1039"/>
    <mergeCell ref="Q1038:Q1039"/>
    <mergeCell ref="R1038:R1039"/>
    <mergeCell ref="S1038:S1039"/>
    <mergeCell ref="H1038:H1039"/>
    <mergeCell ref="I1038:I1039"/>
    <mergeCell ref="J1038:J1039"/>
    <mergeCell ref="K1038:K1039"/>
    <mergeCell ref="L1038:L1039"/>
    <mergeCell ref="M1038:M1039"/>
    <mergeCell ref="B1038:B1039"/>
    <mergeCell ref="C1038:C1039"/>
    <mergeCell ref="D1038:D1039"/>
    <mergeCell ref="E1038:E1039"/>
    <mergeCell ref="F1038:F1039"/>
    <mergeCell ref="G1038:G1039"/>
    <mergeCell ref="N1036:N1037"/>
    <mergeCell ref="O1036:P1037"/>
    <mergeCell ref="Q1036:Q1037"/>
    <mergeCell ref="R1036:R1037"/>
    <mergeCell ref="S1036:T1037"/>
    <mergeCell ref="U1036:U1037"/>
    <mergeCell ref="U1034:U1035"/>
    <mergeCell ref="B1036:B1037"/>
    <mergeCell ref="C1036:D1037"/>
    <mergeCell ref="E1036:E1037"/>
    <mergeCell ref="F1036:F1037"/>
    <mergeCell ref="G1036:H1037"/>
    <mergeCell ref="I1036:I1037"/>
    <mergeCell ref="J1036:J1037"/>
    <mergeCell ref="K1036:L1037"/>
    <mergeCell ref="M1036:M1037"/>
    <mergeCell ref="M1034:M1035"/>
    <mergeCell ref="N1034:N1035"/>
    <mergeCell ref="O1034:P1035"/>
    <mergeCell ref="Q1034:Q1035"/>
    <mergeCell ref="R1034:R1035"/>
    <mergeCell ref="S1034:T1035"/>
    <mergeCell ref="S1032:T1033"/>
    <mergeCell ref="U1032:U1033"/>
    <mergeCell ref="B1034:B1035"/>
    <mergeCell ref="C1034:D1035"/>
    <mergeCell ref="E1034:E1035"/>
    <mergeCell ref="F1034:F1035"/>
    <mergeCell ref="G1034:H1035"/>
    <mergeCell ref="I1034:I1035"/>
    <mergeCell ref="J1034:J1035"/>
    <mergeCell ref="K1034:L1035"/>
    <mergeCell ref="K1032:L1033"/>
    <mergeCell ref="M1032:M1033"/>
    <mergeCell ref="N1032:N1033"/>
    <mergeCell ref="O1032:P1033"/>
    <mergeCell ref="Q1032:Q1033"/>
    <mergeCell ref="R1032:R1033"/>
    <mergeCell ref="R1030:R1031"/>
    <mergeCell ref="S1030:T1031"/>
    <mergeCell ref="U1030:U1031"/>
    <mergeCell ref="B1032:B1033"/>
    <mergeCell ref="C1032:D1033"/>
    <mergeCell ref="E1032:E1033"/>
    <mergeCell ref="F1032:F1033"/>
    <mergeCell ref="G1032:H1033"/>
    <mergeCell ref="I1032:I1033"/>
    <mergeCell ref="J1032:J1033"/>
    <mergeCell ref="J1030:J1031"/>
    <mergeCell ref="K1030:L1031"/>
    <mergeCell ref="M1030:M1031"/>
    <mergeCell ref="N1030:N1031"/>
    <mergeCell ref="O1030:P1031"/>
    <mergeCell ref="Q1030:Q1031"/>
    <mergeCell ref="B1030:B1031"/>
    <mergeCell ref="C1030:D1031"/>
    <mergeCell ref="E1030:E1031"/>
    <mergeCell ref="F1030:F1031"/>
    <mergeCell ref="G1030:H1031"/>
    <mergeCell ref="I1030:I1031"/>
    <mergeCell ref="N1028:N1029"/>
    <mergeCell ref="O1028:P1029"/>
    <mergeCell ref="Q1028:Q1029"/>
    <mergeCell ref="R1028:R1029"/>
    <mergeCell ref="S1028:T1029"/>
    <mergeCell ref="U1028:U1029"/>
    <mergeCell ref="U1026:U1027"/>
    <mergeCell ref="B1028:B1029"/>
    <mergeCell ref="C1028:D1029"/>
    <mergeCell ref="E1028:E1029"/>
    <mergeCell ref="F1028:F1029"/>
    <mergeCell ref="G1028:H1029"/>
    <mergeCell ref="I1028:I1029"/>
    <mergeCell ref="J1028:J1029"/>
    <mergeCell ref="K1028:L1029"/>
    <mergeCell ref="M1028:M1029"/>
    <mergeCell ref="M1026:M1027"/>
    <mergeCell ref="N1026:N1027"/>
    <mergeCell ref="O1026:P1027"/>
    <mergeCell ref="Q1026:Q1027"/>
    <mergeCell ref="R1026:R1027"/>
    <mergeCell ref="S1026:T1027"/>
    <mergeCell ref="S1024:T1025"/>
    <mergeCell ref="U1024:U1025"/>
    <mergeCell ref="B1026:B1027"/>
    <mergeCell ref="C1026:D1027"/>
    <mergeCell ref="E1026:E1027"/>
    <mergeCell ref="F1026:F1027"/>
    <mergeCell ref="G1026:H1027"/>
    <mergeCell ref="I1026:I1027"/>
    <mergeCell ref="J1026:J1027"/>
    <mergeCell ref="K1026:L1027"/>
    <mergeCell ref="K1024:L1025"/>
    <mergeCell ref="M1024:M1025"/>
    <mergeCell ref="N1024:N1025"/>
    <mergeCell ref="O1024:P1025"/>
    <mergeCell ref="Q1024:Q1025"/>
    <mergeCell ref="R1024:R1025"/>
    <mergeCell ref="R1022:R1023"/>
    <mergeCell ref="S1022:T1023"/>
    <mergeCell ref="U1022:U1023"/>
    <mergeCell ref="B1024:B1025"/>
    <mergeCell ref="C1024:D1025"/>
    <mergeCell ref="E1024:E1025"/>
    <mergeCell ref="F1024:F1025"/>
    <mergeCell ref="G1024:H1025"/>
    <mergeCell ref="I1024:I1025"/>
    <mergeCell ref="J1024:J1025"/>
    <mergeCell ref="J1022:J1023"/>
    <mergeCell ref="K1022:L1023"/>
    <mergeCell ref="M1022:M1023"/>
    <mergeCell ref="N1022:N1023"/>
    <mergeCell ref="O1022:P1023"/>
    <mergeCell ref="Q1022:Q1023"/>
    <mergeCell ref="B1022:B1023"/>
    <mergeCell ref="C1022:D1023"/>
    <mergeCell ref="E1022:E1023"/>
    <mergeCell ref="F1022:F1023"/>
    <mergeCell ref="G1022:H1023"/>
    <mergeCell ref="I1022:I1023"/>
    <mergeCell ref="N1020:N1021"/>
    <mergeCell ref="O1020:P1021"/>
    <mergeCell ref="Q1020:Q1021"/>
    <mergeCell ref="R1020:R1021"/>
    <mergeCell ref="S1020:T1021"/>
    <mergeCell ref="U1020:U1021"/>
    <mergeCell ref="U1018:U1019"/>
    <mergeCell ref="B1020:B1021"/>
    <mergeCell ref="C1020:D1021"/>
    <mergeCell ref="E1020:E1021"/>
    <mergeCell ref="F1020:F1021"/>
    <mergeCell ref="G1020:H1021"/>
    <mergeCell ref="I1020:I1021"/>
    <mergeCell ref="J1020:J1021"/>
    <mergeCell ref="K1020:L1021"/>
    <mergeCell ref="M1020:M1021"/>
    <mergeCell ref="M1018:M1019"/>
    <mergeCell ref="N1018:N1019"/>
    <mergeCell ref="O1018:P1019"/>
    <mergeCell ref="Q1018:Q1019"/>
    <mergeCell ref="R1018:R1019"/>
    <mergeCell ref="S1018:T1019"/>
    <mergeCell ref="S1016:T1017"/>
    <mergeCell ref="U1016:U1017"/>
    <mergeCell ref="B1018:B1019"/>
    <mergeCell ref="C1018:D1019"/>
    <mergeCell ref="E1018:E1019"/>
    <mergeCell ref="F1018:F1019"/>
    <mergeCell ref="G1018:H1019"/>
    <mergeCell ref="I1018:I1019"/>
    <mergeCell ref="J1018:J1019"/>
    <mergeCell ref="K1018:L1019"/>
    <mergeCell ref="K1016:L1017"/>
    <mergeCell ref="M1016:M1017"/>
    <mergeCell ref="N1016:N1017"/>
    <mergeCell ref="O1016:P1017"/>
    <mergeCell ref="Q1016:Q1017"/>
    <mergeCell ref="R1016:R1017"/>
    <mergeCell ref="R1014:R1015"/>
    <mergeCell ref="S1014:T1015"/>
    <mergeCell ref="U1014:U1015"/>
    <mergeCell ref="B1016:B1017"/>
    <mergeCell ref="C1016:D1017"/>
    <mergeCell ref="E1016:E1017"/>
    <mergeCell ref="F1016:F1017"/>
    <mergeCell ref="G1016:H1017"/>
    <mergeCell ref="I1016:I1017"/>
    <mergeCell ref="J1016:J1017"/>
    <mergeCell ref="J1014:J1015"/>
    <mergeCell ref="K1014:L1015"/>
    <mergeCell ref="M1014:M1015"/>
    <mergeCell ref="N1014:N1015"/>
    <mergeCell ref="O1014:P1015"/>
    <mergeCell ref="Q1014:Q1015"/>
    <mergeCell ref="B1014:B1015"/>
    <mergeCell ref="C1014:D1015"/>
    <mergeCell ref="E1014:E1015"/>
    <mergeCell ref="F1014:F1015"/>
    <mergeCell ref="G1014:H1015"/>
    <mergeCell ref="I1014:I1015"/>
    <mergeCell ref="N1012:N1013"/>
    <mergeCell ref="O1012:P1013"/>
    <mergeCell ref="Q1012:Q1013"/>
    <mergeCell ref="R1012:R1013"/>
    <mergeCell ref="S1012:T1013"/>
    <mergeCell ref="U1012:U1013"/>
    <mergeCell ref="U1010:U1011"/>
    <mergeCell ref="B1012:B1013"/>
    <mergeCell ref="C1012:D1013"/>
    <mergeCell ref="E1012:E1013"/>
    <mergeCell ref="F1012:F1013"/>
    <mergeCell ref="G1012:H1013"/>
    <mergeCell ref="I1012:I1013"/>
    <mergeCell ref="J1012:J1013"/>
    <mergeCell ref="K1012:L1013"/>
    <mergeCell ref="M1012:M1013"/>
    <mergeCell ref="M1010:M1011"/>
    <mergeCell ref="N1010:N1011"/>
    <mergeCell ref="O1010:P1011"/>
    <mergeCell ref="Q1010:Q1011"/>
    <mergeCell ref="R1010:R1011"/>
    <mergeCell ref="S1010:T1011"/>
    <mergeCell ref="S1008:T1009"/>
    <mergeCell ref="U1008:U1009"/>
    <mergeCell ref="B1010:B1011"/>
    <mergeCell ref="C1010:D1011"/>
    <mergeCell ref="E1010:E1011"/>
    <mergeCell ref="F1010:F1011"/>
    <mergeCell ref="G1010:H1011"/>
    <mergeCell ref="I1010:I1011"/>
    <mergeCell ref="J1010:J1011"/>
    <mergeCell ref="K1010:L1011"/>
    <mergeCell ref="K1008:L1009"/>
    <mergeCell ref="M1008:M1009"/>
    <mergeCell ref="N1008:N1009"/>
    <mergeCell ref="O1008:P1009"/>
    <mergeCell ref="Q1008:Q1009"/>
    <mergeCell ref="R1008:R1009"/>
    <mergeCell ref="R1006:R1007"/>
    <mergeCell ref="S1006:T1007"/>
    <mergeCell ref="U1006:U1007"/>
    <mergeCell ref="B1008:B1009"/>
    <mergeCell ref="C1008:D1009"/>
    <mergeCell ref="E1008:E1009"/>
    <mergeCell ref="F1008:F1009"/>
    <mergeCell ref="G1008:H1009"/>
    <mergeCell ref="I1008:I1009"/>
    <mergeCell ref="J1008:J1009"/>
    <mergeCell ref="J1006:J1007"/>
    <mergeCell ref="K1006:L1007"/>
    <mergeCell ref="M1006:M1007"/>
    <mergeCell ref="N1006:N1007"/>
    <mergeCell ref="O1006:P1007"/>
    <mergeCell ref="Q1006:Q1007"/>
    <mergeCell ref="Q1004:Q1005"/>
    <mergeCell ref="R1004:R1005"/>
    <mergeCell ref="S1004:T1005"/>
    <mergeCell ref="U1004:U1005"/>
    <mergeCell ref="B1006:B1007"/>
    <mergeCell ref="C1006:D1007"/>
    <mergeCell ref="E1006:E1007"/>
    <mergeCell ref="F1006:F1007"/>
    <mergeCell ref="G1006:H1007"/>
    <mergeCell ref="I1006:I1007"/>
    <mergeCell ref="I1004:I1005"/>
    <mergeCell ref="J1004:J1005"/>
    <mergeCell ref="K1004:L1005"/>
    <mergeCell ref="M1004:M1005"/>
    <mergeCell ref="N1004:N1005"/>
    <mergeCell ref="O1004:P1005"/>
    <mergeCell ref="Q1002:Q1003"/>
    <mergeCell ref="R1002:R1003"/>
    <mergeCell ref="S1002:S1003"/>
    <mergeCell ref="T1002:T1003"/>
    <mergeCell ref="U1002:U1003"/>
    <mergeCell ref="B1004:B1005"/>
    <mergeCell ref="C1004:D1005"/>
    <mergeCell ref="E1004:E1005"/>
    <mergeCell ref="F1004:F1005"/>
    <mergeCell ref="G1004:H1005"/>
    <mergeCell ref="K1002:K1003"/>
    <mergeCell ref="L1002:L1003"/>
    <mergeCell ref="M1002:M1003"/>
    <mergeCell ref="N1002:N1003"/>
    <mergeCell ref="O1002:O1003"/>
    <mergeCell ref="P1002:P1003"/>
    <mergeCell ref="U1000:U1001"/>
    <mergeCell ref="B1002:B1003"/>
    <mergeCell ref="C1002:C1003"/>
    <mergeCell ref="D1002:D1003"/>
    <mergeCell ref="E1002:E1003"/>
    <mergeCell ref="F1002:F1003"/>
    <mergeCell ref="G1002:G1003"/>
    <mergeCell ref="H1002:H1003"/>
    <mergeCell ref="I1002:I1003"/>
    <mergeCell ref="J1002:J1003"/>
    <mergeCell ref="M1000:M1001"/>
    <mergeCell ref="N1000:N1001"/>
    <mergeCell ref="O1000:P1001"/>
    <mergeCell ref="Q1000:Q1001"/>
    <mergeCell ref="R1000:R1001"/>
    <mergeCell ref="S1000:T1001"/>
    <mergeCell ref="S998:T999"/>
    <mergeCell ref="U998:U999"/>
    <mergeCell ref="B1000:B1001"/>
    <mergeCell ref="C1000:D1001"/>
    <mergeCell ref="E1000:E1001"/>
    <mergeCell ref="F1000:F1001"/>
    <mergeCell ref="G1000:H1001"/>
    <mergeCell ref="I1000:I1001"/>
    <mergeCell ref="J1000:J1001"/>
    <mergeCell ref="K1000:L1001"/>
    <mergeCell ref="K998:L999"/>
    <mergeCell ref="M998:M999"/>
    <mergeCell ref="N998:N999"/>
    <mergeCell ref="O998:P999"/>
    <mergeCell ref="Q998:Q999"/>
    <mergeCell ref="R998:R999"/>
    <mergeCell ref="R992:R996"/>
    <mergeCell ref="S992:U996"/>
    <mergeCell ref="C997:U997"/>
    <mergeCell ref="B998:B999"/>
    <mergeCell ref="C998:D999"/>
    <mergeCell ref="E998:E999"/>
    <mergeCell ref="F998:F999"/>
    <mergeCell ref="G998:H999"/>
    <mergeCell ref="I998:I999"/>
    <mergeCell ref="J998:J999"/>
    <mergeCell ref="J992:J996"/>
    <mergeCell ref="K992:M996"/>
    <mergeCell ref="N992:N996"/>
    <mergeCell ref="O992:Q992"/>
    <mergeCell ref="O993:Q993"/>
    <mergeCell ref="O994:Q994"/>
    <mergeCell ref="O995:Q995"/>
    <mergeCell ref="O996:Q996"/>
    <mergeCell ref="F992:F996"/>
    <mergeCell ref="G992:I992"/>
    <mergeCell ref="G993:I993"/>
    <mergeCell ref="G994:I994"/>
    <mergeCell ref="G995:I995"/>
    <mergeCell ref="G996:I996"/>
    <mergeCell ref="T986:T987"/>
    <mergeCell ref="U986:U987"/>
    <mergeCell ref="B989:U989"/>
    <mergeCell ref="C991:U991"/>
    <mergeCell ref="B992:B996"/>
    <mergeCell ref="C992:E992"/>
    <mergeCell ref="C993:E993"/>
    <mergeCell ref="C994:E994"/>
    <mergeCell ref="C995:E995"/>
    <mergeCell ref="C996:E996"/>
    <mergeCell ref="N986:N987"/>
    <mergeCell ref="O986:O987"/>
    <mergeCell ref="P986:P987"/>
    <mergeCell ref="Q986:Q987"/>
    <mergeCell ref="R986:R987"/>
    <mergeCell ref="S986:S987"/>
    <mergeCell ref="H986:H987"/>
    <mergeCell ref="I986:I987"/>
    <mergeCell ref="J986:J987"/>
    <mergeCell ref="K986:K987"/>
    <mergeCell ref="L986:L987"/>
    <mergeCell ref="M986:M987"/>
    <mergeCell ref="B986:B987"/>
    <mergeCell ref="C986:C987"/>
    <mergeCell ref="D986:D987"/>
    <mergeCell ref="E986:E987"/>
    <mergeCell ref="F986:F987"/>
    <mergeCell ref="G986:G987"/>
    <mergeCell ref="N984:N985"/>
    <mergeCell ref="O984:P985"/>
    <mergeCell ref="Q984:Q985"/>
    <mergeCell ref="R984:R985"/>
    <mergeCell ref="S984:T985"/>
    <mergeCell ref="U984:U985"/>
    <mergeCell ref="U982:U983"/>
    <mergeCell ref="B984:B985"/>
    <mergeCell ref="C984:D985"/>
    <mergeCell ref="E984:E985"/>
    <mergeCell ref="F984:F985"/>
    <mergeCell ref="G984:H985"/>
    <mergeCell ref="I984:I985"/>
    <mergeCell ref="J984:J985"/>
    <mergeCell ref="K984:L985"/>
    <mergeCell ref="M984:M985"/>
    <mergeCell ref="M982:M983"/>
    <mergeCell ref="N982:N983"/>
    <mergeCell ref="O982:P983"/>
    <mergeCell ref="Q982:Q983"/>
    <mergeCell ref="R982:R983"/>
    <mergeCell ref="S982:T983"/>
    <mergeCell ref="S980:T981"/>
    <mergeCell ref="U980:U981"/>
    <mergeCell ref="B982:B983"/>
    <mergeCell ref="C982:D983"/>
    <mergeCell ref="E982:E983"/>
    <mergeCell ref="F982:F983"/>
    <mergeCell ref="G982:H983"/>
    <mergeCell ref="I982:I983"/>
    <mergeCell ref="J982:J983"/>
    <mergeCell ref="K982:L983"/>
    <mergeCell ref="K980:L981"/>
    <mergeCell ref="M980:M981"/>
    <mergeCell ref="N980:N981"/>
    <mergeCell ref="O980:P981"/>
    <mergeCell ref="Q980:Q981"/>
    <mergeCell ref="R980:R981"/>
    <mergeCell ref="R978:R979"/>
    <mergeCell ref="S978:T979"/>
    <mergeCell ref="U978:U979"/>
    <mergeCell ref="B980:B981"/>
    <mergeCell ref="C980:D981"/>
    <mergeCell ref="E980:E981"/>
    <mergeCell ref="F980:F981"/>
    <mergeCell ref="G980:H981"/>
    <mergeCell ref="I980:I981"/>
    <mergeCell ref="J980:J981"/>
    <mergeCell ref="J978:J979"/>
    <mergeCell ref="K978:L979"/>
    <mergeCell ref="M978:M979"/>
    <mergeCell ref="N978:N979"/>
    <mergeCell ref="O978:P979"/>
    <mergeCell ref="Q978:Q979"/>
    <mergeCell ref="B978:B979"/>
    <mergeCell ref="C978:D979"/>
    <mergeCell ref="E978:E979"/>
    <mergeCell ref="F978:F979"/>
    <mergeCell ref="G978:H979"/>
    <mergeCell ref="I978:I979"/>
    <mergeCell ref="S975:T976"/>
    <mergeCell ref="U975:U976"/>
    <mergeCell ref="C977:E977"/>
    <mergeCell ref="G977:I977"/>
    <mergeCell ref="K977:M977"/>
    <mergeCell ref="O977:Q977"/>
    <mergeCell ref="S977:U977"/>
    <mergeCell ref="K975:L976"/>
    <mergeCell ref="M975:M976"/>
    <mergeCell ref="N975:N976"/>
    <mergeCell ref="O975:P976"/>
    <mergeCell ref="Q975:Q976"/>
    <mergeCell ref="R975:R976"/>
    <mergeCell ref="R969:R973"/>
    <mergeCell ref="S969:U973"/>
    <mergeCell ref="C974:U974"/>
    <mergeCell ref="B975:B976"/>
    <mergeCell ref="C975:D976"/>
    <mergeCell ref="E975:E976"/>
    <mergeCell ref="F975:F976"/>
    <mergeCell ref="G975:H976"/>
    <mergeCell ref="I975:I976"/>
    <mergeCell ref="J975:J976"/>
    <mergeCell ref="N969:N973"/>
    <mergeCell ref="O969:Q969"/>
    <mergeCell ref="O970:Q970"/>
    <mergeCell ref="O971:Q971"/>
    <mergeCell ref="O972:Q972"/>
    <mergeCell ref="O973:Q973"/>
    <mergeCell ref="G970:I970"/>
    <mergeCell ref="G971:I971"/>
    <mergeCell ref="G972:I972"/>
    <mergeCell ref="G973:I973"/>
    <mergeCell ref="J969:J973"/>
    <mergeCell ref="K969:M973"/>
    <mergeCell ref="B966:U966"/>
    <mergeCell ref="C968:U968"/>
    <mergeCell ref="B969:B973"/>
    <mergeCell ref="C969:E969"/>
    <mergeCell ref="C970:E970"/>
    <mergeCell ref="C971:E971"/>
    <mergeCell ref="C972:E972"/>
    <mergeCell ref="C973:E973"/>
    <mergeCell ref="F969:F973"/>
    <mergeCell ref="G969:I969"/>
    <mergeCell ref="P963:P964"/>
    <mergeCell ref="Q963:Q964"/>
    <mergeCell ref="R963:R964"/>
    <mergeCell ref="S963:S964"/>
    <mergeCell ref="T963:T964"/>
    <mergeCell ref="U963:U964"/>
    <mergeCell ref="J963:J964"/>
    <mergeCell ref="K963:K964"/>
    <mergeCell ref="L963:L964"/>
    <mergeCell ref="M963:M964"/>
    <mergeCell ref="N963:N964"/>
    <mergeCell ref="O963:O964"/>
    <mergeCell ref="S961:T962"/>
    <mergeCell ref="U961:U962"/>
    <mergeCell ref="B963:B964"/>
    <mergeCell ref="C963:C964"/>
    <mergeCell ref="D963:D964"/>
    <mergeCell ref="E963:E964"/>
    <mergeCell ref="F963:F964"/>
    <mergeCell ref="G963:G964"/>
    <mergeCell ref="H963:H964"/>
    <mergeCell ref="I963:I964"/>
    <mergeCell ref="K961:L962"/>
    <mergeCell ref="M961:M962"/>
    <mergeCell ref="N961:N962"/>
    <mergeCell ref="O961:P962"/>
    <mergeCell ref="Q961:Q962"/>
    <mergeCell ref="R961:R962"/>
    <mergeCell ref="R959:R960"/>
    <mergeCell ref="S959:T960"/>
    <mergeCell ref="U959:U960"/>
    <mergeCell ref="B961:B962"/>
    <mergeCell ref="C961:D962"/>
    <mergeCell ref="E961:E962"/>
    <mergeCell ref="F961:F962"/>
    <mergeCell ref="G961:H962"/>
    <mergeCell ref="I961:I962"/>
    <mergeCell ref="J961:J962"/>
    <mergeCell ref="J959:J960"/>
    <mergeCell ref="K959:L960"/>
    <mergeCell ref="M959:M960"/>
    <mergeCell ref="N959:N960"/>
    <mergeCell ref="O959:P960"/>
    <mergeCell ref="Q959:Q960"/>
    <mergeCell ref="B959:B960"/>
    <mergeCell ref="C959:D960"/>
    <mergeCell ref="E959:E960"/>
    <mergeCell ref="F959:F960"/>
    <mergeCell ref="G959:H960"/>
    <mergeCell ref="I959:I960"/>
    <mergeCell ref="N957:N958"/>
    <mergeCell ref="O957:P958"/>
    <mergeCell ref="Q957:Q958"/>
    <mergeCell ref="R957:R958"/>
    <mergeCell ref="S957:T958"/>
    <mergeCell ref="U957:U958"/>
    <mergeCell ref="U955:U956"/>
    <mergeCell ref="B957:B958"/>
    <mergeCell ref="C957:D958"/>
    <mergeCell ref="E957:E958"/>
    <mergeCell ref="F957:F958"/>
    <mergeCell ref="G957:H958"/>
    <mergeCell ref="I957:I958"/>
    <mergeCell ref="J957:J958"/>
    <mergeCell ref="K957:L958"/>
    <mergeCell ref="M957:M958"/>
    <mergeCell ref="M955:M956"/>
    <mergeCell ref="N955:N956"/>
    <mergeCell ref="O955:P956"/>
    <mergeCell ref="Q955:Q956"/>
    <mergeCell ref="R955:R956"/>
    <mergeCell ref="S955:T956"/>
    <mergeCell ref="S953:T954"/>
    <mergeCell ref="U953:U954"/>
    <mergeCell ref="B955:B956"/>
    <mergeCell ref="C955:D956"/>
    <mergeCell ref="E955:E956"/>
    <mergeCell ref="F955:F956"/>
    <mergeCell ref="G955:H956"/>
    <mergeCell ref="I955:I956"/>
    <mergeCell ref="J955:J956"/>
    <mergeCell ref="K955:L956"/>
    <mergeCell ref="K953:L954"/>
    <mergeCell ref="M953:M954"/>
    <mergeCell ref="N953:N954"/>
    <mergeCell ref="O953:P954"/>
    <mergeCell ref="Q953:Q954"/>
    <mergeCell ref="R953:R954"/>
    <mergeCell ref="R951:R952"/>
    <mergeCell ref="S951:T952"/>
    <mergeCell ref="U951:U952"/>
    <mergeCell ref="B953:B954"/>
    <mergeCell ref="C953:D954"/>
    <mergeCell ref="E953:E954"/>
    <mergeCell ref="F953:F954"/>
    <mergeCell ref="G953:H954"/>
    <mergeCell ref="I953:I954"/>
    <mergeCell ref="J953:J954"/>
    <mergeCell ref="J951:J952"/>
    <mergeCell ref="K951:L952"/>
    <mergeCell ref="M951:M952"/>
    <mergeCell ref="N951:N952"/>
    <mergeCell ref="O951:P952"/>
    <mergeCell ref="Q951:Q952"/>
    <mergeCell ref="B951:B952"/>
    <mergeCell ref="C951:D952"/>
    <mergeCell ref="E951:E952"/>
    <mergeCell ref="F951:F952"/>
    <mergeCell ref="G951:H952"/>
    <mergeCell ref="I951:I952"/>
    <mergeCell ref="N949:N950"/>
    <mergeCell ref="O949:P950"/>
    <mergeCell ref="Q949:Q950"/>
    <mergeCell ref="R949:R950"/>
    <mergeCell ref="S949:T950"/>
    <mergeCell ref="U949:U950"/>
    <mergeCell ref="U947:U948"/>
    <mergeCell ref="B949:B950"/>
    <mergeCell ref="C949:D950"/>
    <mergeCell ref="E949:E950"/>
    <mergeCell ref="F949:F950"/>
    <mergeCell ref="G949:H950"/>
    <mergeCell ref="I949:I950"/>
    <mergeCell ref="J949:J950"/>
    <mergeCell ref="K949:L950"/>
    <mergeCell ref="M949:M950"/>
    <mergeCell ref="M947:M948"/>
    <mergeCell ref="N947:N948"/>
    <mergeCell ref="O947:P948"/>
    <mergeCell ref="Q947:Q948"/>
    <mergeCell ref="R947:R948"/>
    <mergeCell ref="S947:T948"/>
    <mergeCell ref="S945:T946"/>
    <mergeCell ref="U945:U946"/>
    <mergeCell ref="B947:B948"/>
    <mergeCell ref="C947:D948"/>
    <mergeCell ref="E947:E948"/>
    <mergeCell ref="F947:F948"/>
    <mergeCell ref="G947:H948"/>
    <mergeCell ref="I947:I948"/>
    <mergeCell ref="J947:J948"/>
    <mergeCell ref="K947:L948"/>
    <mergeCell ref="K945:L946"/>
    <mergeCell ref="M945:M946"/>
    <mergeCell ref="N945:N946"/>
    <mergeCell ref="O945:P946"/>
    <mergeCell ref="Q945:Q946"/>
    <mergeCell ref="R945:R946"/>
    <mergeCell ref="R943:R944"/>
    <mergeCell ref="S943:T944"/>
    <mergeCell ref="U943:U944"/>
    <mergeCell ref="B945:B946"/>
    <mergeCell ref="C945:D946"/>
    <mergeCell ref="E945:E946"/>
    <mergeCell ref="F945:F946"/>
    <mergeCell ref="G945:H946"/>
    <mergeCell ref="I945:I946"/>
    <mergeCell ref="J945:J946"/>
    <mergeCell ref="J943:J944"/>
    <mergeCell ref="K943:L944"/>
    <mergeCell ref="M943:M944"/>
    <mergeCell ref="N943:N944"/>
    <mergeCell ref="O943:P944"/>
    <mergeCell ref="Q943:Q944"/>
    <mergeCell ref="B943:B944"/>
    <mergeCell ref="C943:D944"/>
    <mergeCell ref="E943:E944"/>
    <mergeCell ref="F943:F944"/>
    <mergeCell ref="G943:H944"/>
    <mergeCell ref="I943:I944"/>
    <mergeCell ref="N941:N942"/>
    <mergeCell ref="O941:P942"/>
    <mergeCell ref="Q941:Q942"/>
    <mergeCell ref="R941:R942"/>
    <mergeCell ref="S941:T942"/>
    <mergeCell ref="U941:U942"/>
    <mergeCell ref="U939:U940"/>
    <mergeCell ref="B941:B942"/>
    <mergeCell ref="C941:D942"/>
    <mergeCell ref="E941:E942"/>
    <mergeCell ref="F941:F942"/>
    <mergeCell ref="G941:H942"/>
    <mergeCell ref="I941:I942"/>
    <mergeCell ref="J941:J942"/>
    <mergeCell ref="K941:L942"/>
    <mergeCell ref="M941:M942"/>
    <mergeCell ref="M939:M940"/>
    <mergeCell ref="N939:N940"/>
    <mergeCell ref="O939:P940"/>
    <mergeCell ref="Q939:Q940"/>
    <mergeCell ref="R939:R940"/>
    <mergeCell ref="S939:T940"/>
    <mergeCell ref="S937:T938"/>
    <mergeCell ref="U937:U938"/>
    <mergeCell ref="B939:B940"/>
    <mergeCell ref="C939:D940"/>
    <mergeCell ref="E939:E940"/>
    <mergeCell ref="F939:F940"/>
    <mergeCell ref="G939:H940"/>
    <mergeCell ref="I939:I940"/>
    <mergeCell ref="J939:J940"/>
    <mergeCell ref="K939:L940"/>
    <mergeCell ref="K937:L938"/>
    <mergeCell ref="M937:M938"/>
    <mergeCell ref="N937:N938"/>
    <mergeCell ref="O937:P938"/>
    <mergeCell ref="Q937:Q938"/>
    <mergeCell ref="R937:R938"/>
    <mergeCell ref="R935:R936"/>
    <mergeCell ref="S935:T936"/>
    <mergeCell ref="U935:U936"/>
    <mergeCell ref="B937:B938"/>
    <mergeCell ref="C937:D938"/>
    <mergeCell ref="E937:E938"/>
    <mergeCell ref="F937:F938"/>
    <mergeCell ref="G937:H938"/>
    <mergeCell ref="I937:I938"/>
    <mergeCell ref="J937:J938"/>
    <mergeCell ref="J935:J936"/>
    <mergeCell ref="K935:L936"/>
    <mergeCell ref="M935:M936"/>
    <mergeCell ref="N935:N936"/>
    <mergeCell ref="O935:P936"/>
    <mergeCell ref="Q935:Q936"/>
    <mergeCell ref="B935:B936"/>
    <mergeCell ref="C935:D936"/>
    <mergeCell ref="E935:E936"/>
    <mergeCell ref="F935:F936"/>
    <mergeCell ref="G935:H936"/>
    <mergeCell ref="I935:I936"/>
    <mergeCell ref="N933:N934"/>
    <mergeCell ref="O933:P934"/>
    <mergeCell ref="Q933:Q934"/>
    <mergeCell ref="R933:R934"/>
    <mergeCell ref="S933:T934"/>
    <mergeCell ref="U933:U934"/>
    <mergeCell ref="U931:U932"/>
    <mergeCell ref="B933:B934"/>
    <mergeCell ref="C933:D934"/>
    <mergeCell ref="E933:E934"/>
    <mergeCell ref="F933:F934"/>
    <mergeCell ref="G933:H934"/>
    <mergeCell ref="I933:I934"/>
    <mergeCell ref="J933:J934"/>
    <mergeCell ref="K933:L934"/>
    <mergeCell ref="M933:M934"/>
    <mergeCell ref="M931:M932"/>
    <mergeCell ref="N931:N932"/>
    <mergeCell ref="O931:P932"/>
    <mergeCell ref="Q931:Q932"/>
    <mergeCell ref="R931:R932"/>
    <mergeCell ref="S931:T932"/>
    <mergeCell ref="T929:T930"/>
    <mergeCell ref="U929:U930"/>
    <mergeCell ref="B931:B932"/>
    <mergeCell ref="C931:D932"/>
    <mergeCell ref="E931:E932"/>
    <mergeCell ref="F931:F932"/>
    <mergeCell ref="G931:H932"/>
    <mergeCell ref="I931:I932"/>
    <mergeCell ref="J931:J932"/>
    <mergeCell ref="K931:L932"/>
    <mergeCell ref="N929:N930"/>
    <mergeCell ref="O929:O930"/>
    <mergeCell ref="P929:P930"/>
    <mergeCell ref="Q929:Q930"/>
    <mergeCell ref="R929:R930"/>
    <mergeCell ref="S929:S930"/>
    <mergeCell ref="H929:H930"/>
    <mergeCell ref="I929:I930"/>
    <mergeCell ref="J929:J930"/>
    <mergeCell ref="K929:K930"/>
    <mergeCell ref="L929:L930"/>
    <mergeCell ref="M929:M930"/>
    <mergeCell ref="B929:B930"/>
    <mergeCell ref="C929:C930"/>
    <mergeCell ref="D929:D930"/>
    <mergeCell ref="E929:E930"/>
    <mergeCell ref="F929:F930"/>
    <mergeCell ref="G929:G930"/>
    <mergeCell ref="N927:N928"/>
    <mergeCell ref="O927:P928"/>
    <mergeCell ref="Q927:Q928"/>
    <mergeCell ref="R927:R928"/>
    <mergeCell ref="S927:T928"/>
    <mergeCell ref="U927:U928"/>
    <mergeCell ref="U925:U926"/>
    <mergeCell ref="B927:B928"/>
    <mergeCell ref="C927:D928"/>
    <mergeCell ref="E927:E928"/>
    <mergeCell ref="F927:F928"/>
    <mergeCell ref="G927:H928"/>
    <mergeCell ref="I927:I928"/>
    <mergeCell ref="J927:J928"/>
    <mergeCell ref="K927:L928"/>
    <mergeCell ref="M927:M928"/>
    <mergeCell ref="M925:M926"/>
    <mergeCell ref="N925:N926"/>
    <mergeCell ref="O925:P926"/>
    <mergeCell ref="Q925:Q926"/>
    <mergeCell ref="R925:R926"/>
    <mergeCell ref="S925:T926"/>
    <mergeCell ref="T923:T924"/>
    <mergeCell ref="U923:U924"/>
    <mergeCell ref="B925:B926"/>
    <mergeCell ref="C925:D926"/>
    <mergeCell ref="E925:E926"/>
    <mergeCell ref="F925:F926"/>
    <mergeCell ref="G925:H926"/>
    <mergeCell ref="I925:I926"/>
    <mergeCell ref="J925:J926"/>
    <mergeCell ref="K925:L926"/>
    <mergeCell ref="N923:N924"/>
    <mergeCell ref="O923:O924"/>
    <mergeCell ref="P923:P924"/>
    <mergeCell ref="Q923:Q924"/>
    <mergeCell ref="R923:R924"/>
    <mergeCell ref="S923:S924"/>
    <mergeCell ref="H923:H924"/>
    <mergeCell ref="I923:I924"/>
    <mergeCell ref="J923:J924"/>
    <mergeCell ref="K923:K924"/>
    <mergeCell ref="L923:L924"/>
    <mergeCell ref="M923:M924"/>
    <mergeCell ref="B923:B924"/>
    <mergeCell ref="C923:C924"/>
    <mergeCell ref="D923:D924"/>
    <mergeCell ref="E923:E924"/>
    <mergeCell ref="F923:F924"/>
    <mergeCell ref="G923:G924"/>
    <mergeCell ref="N921:N922"/>
    <mergeCell ref="O921:P922"/>
    <mergeCell ref="Q921:Q922"/>
    <mergeCell ref="R921:R922"/>
    <mergeCell ref="S921:T922"/>
    <mergeCell ref="U921:U922"/>
    <mergeCell ref="U919:U920"/>
    <mergeCell ref="B921:B922"/>
    <mergeCell ref="C921:D922"/>
    <mergeCell ref="E921:E922"/>
    <mergeCell ref="F921:F922"/>
    <mergeCell ref="G921:H922"/>
    <mergeCell ref="I921:I922"/>
    <mergeCell ref="J921:J922"/>
    <mergeCell ref="K921:L922"/>
    <mergeCell ref="M921:M922"/>
    <mergeCell ref="M919:M920"/>
    <mergeCell ref="N919:N920"/>
    <mergeCell ref="O919:P920"/>
    <mergeCell ref="Q919:Q920"/>
    <mergeCell ref="R919:R920"/>
    <mergeCell ref="S919:T920"/>
    <mergeCell ref="S917:T918"/>
    <mergeCell ref="U917:U918"/>
    <mergeCell ref="B919:B920"/>
    <mergeCell ref="C919:D920"/>
    <mergeCell ref="E919:E920"/>
    <mergeCell ref="F919:F920"/>
    <mergeCell ref="G919:H920"/>
    <mergeCell ref="I919:I920"/>
    <mergeCell ref="J919:J920"/>
    <mergeCell ref="K919:L920"/>
    <mergeCell ref="K917:L918"/>
    <mergeCell ref="M917:M918"/>
    <mergeCell ref="N917:N918"/>
    <mergeCell ref="O917:P918"/>
    <mergeCell ref="Q917:Q918"/>
    <mergeCell ref="R917:R918"/>
    <mergeCell ref="R915:R916"/>
    <mergeCell ref="S915:T916"/>
    <mergeCell ref="U915:U916"/>
    <mergeCell ref="B917:B918"/>
    <mergeCell ref="C917:D918"/>
    <mergeCell ref="E917:E918"/>
    <mergeCell ref="F917:F918"/>
    <mergeCell ref="G917:H918"/>
    <mergeCell ref="I917:I918"/>
    <mergeCell ref="J917:J918"/>
    <mergeCell ref="J915:J916"/>
    <mergeCell ref="K915:L916"/>
    <mergeCell ref="M915:M916"/>
    <mergeCell ref="N915:N916"/>
    <mergeCell ref="O915:P916"/>
    <mergeCell ref="Q915:Q916"/>
    <mergeCell ref="B915:B916"/>
    <mergeCell ref="C915:D916"/>
    <mergeCell ref="E915:E916"/>
    <mergeCell ref="F915:F916"/>
    <mergeCell ref="G915:H916"/>
    <mergeCell ref="I915:I916"/>
    <mergeCell ref="N913:N914"/>
    <mergeCell ref="O913:P914"/>
    <mergeCell ref="Q913:Q914"/>
    <mergeCell ref="R913:R914"/>
    <mergeCell ref="S913:T914"/>
    <mergeCell ref="U913:U914"/>
    <mergeCell ref="U911:U912"/>
    <mergeCell ref="B913:B914"/>
    <mergeCell ref="C913:D914"/>
    <mergeCell ref="E913:E914"/>
    <mergeCell ref="F913:F914"/>
    <mergeCell ref="G913:H914"/>
    <mergeCell ref="I913:I914"/>
    <mergeCell ref="J913:J914"/>
    <mergeCell ref="K913:L914"/>
    <mergeCell ref="M913:M914"/>
    <mergeCell ref="M911:M912"/>
    <mergeCell ref="N911:N912"/>
    <mergeCell ref="O911:P912"/>
    <mergeCell ref="Q911:Q912"/>
    <mergeCell ref="R911:R912"/>
    <mergeCell ref="S911:T912"/>
    <mergeCell ref="S909:T910"/>
    <mergeCell ref="U909:U910"/>
    <mergeCell ref="B911:B912"/>
    <mergeCell ref="C911:D912"/>
    <mergeCell ref="E911:E912"/>
    <mergeCell ref="F911:F912"/>
    <mergeCell ref="G911:H912"/>
    <mergeCell ref="I911:I912"/>
    <mergeCell ref="J911:J912"/>
    <mergeCell ref="K911:L912"/>
    <mergeCell ref="K909:L910"/>
    <mergeCell ref="M909:M910"/>
    <mergeCell ref="N909:N910"/>
    <mergeCell ref="O909:P910"/>
    <mergeCell ref="Q909:Q910"/>
    <mergeCell ref="R909:R910"/>
    <mergeCell ref="R907:R908"/>
    <mergeCell ref="S907:T908"/>
    <mergeCell ref="U907:U908"/>
    <mergeCell ref="B909:B910"/>
    <mergeCell ref="C909:D910"/>
    <mergeCell ref="E909:E910"/>
    <mergeCell ref="F909:F910"/>
    <mergeCell ref="G909:H910"/>
    <mergeCell ref="I909:I910"/>
    <mergeCell ref="J909:J910"/>
    <mergeCell ref="J907:J908"/>
    <mergeCell ref="K907:L908"/>
    <mergeCell ref="M907:M908"/>
    <mergeCell ref="N907:N908"/>
    <mergeCell ref="O907:P908"/>
    <mergeCell ref="Q907:Q908"/>
    <mergeCell ref="B907:B908"/>
    <mergeCell ref="C907:D908"/>
    <mergeCell ref="E907:E908"/>
    <mergeCell ref="F907:F908"/>
    <mergeCell ref="G907:H908"/>
    <mergeCell ref="I907:I908"/>
    <mergeCell ref="N905:N906"/>
    <mergeCell ref="O905:P906"/>
    <mergeCell ref="Q905:Q906"/>
    <mergeCell ref="R905:R906"/>
    <mergeCell ref="S905:T906"/>
    <mergeCell ref="U905:U906"/>
    <mergeCell ref="U903:U904"/>
    <mergeCell ref="B905:B906"/>
    <mergeCell ref="C905:D906"/>
    <mergeCell ref="E905:E906"/>
    <mergeCell ref="F905:F906"/>
    <mergeCell ref="G905:H906"/>
    <mergeCell ref="I905:I906"/>
    <mergeCell ref="J905:J906"/>
    <mergeCell ref="K905:L906"/>
    <mergeCell ref="M905:M906"/>
    <mergeCell ref="M903:M904"/>
    <mergeCell ref="N903:N904"/>
    <mergeCell ref="O903:P904"/>
    <mergeCell ref="Q903:Q904"/>
    <mergeCell ref="R903:R904"/>
    <mergeCell ref="S903:T904"/>
    <mergeCell ref="S901:T902"/>
    <mergeCell ref="U901:U902"/>
    <mergeCell ref="B903:B904"/>
    <mergeCell ref="C903:D904"/>
    <mergeCell ref="E903:E904"/>
    <mergeCell ref="F903:F904"/>
    <mergeCell ref="G903:H904"/>
    <mergeCell ref="I903:I904"/>
    <mergeCell ref="J903:J904"/>
    <mergeCell ref="K903:L904"/>
    <mergeCell ref="K901:L902"/>
    <mergeCell ref="M901:M902"/>
    <mergeCell ref="N901:N902"/>
    <mergeCell ref="O901:P902"/>
    <mergeCell ref="Q901:Q902"/>
    <mergeCell ref="R901:R902"/>
    <mergeCell ref="R899:R900"/>
    <mergeCell ref="S899:T900"/>
    <mergeCell ref="U899:U900"/>
    <mergeCell ref="B901:B902"/>
    <mergeCell ref="C901:D902"/>
    <mergeCell ref="E901:E902"/>
    <mergeCell ref="F901:F902"/>
    <mergeCell ref="G901:H902"/>
    <mergeCell ref="I901:I902"/>
    <mergeCell ref="J901:J902"/>
    <mergeCell ref="J899:J900"/>
    <mergeCell ref="K899:L900"/>
    <mergeCell ref="M899:M900"/>
    <mergeCell ref="N899:N900"/>
    <mergeCell ref="O899:P900"/>
    <mergeCell ref="Q899:Q900"/>
    <mergeCell ref="B899:B900"/>
    <mergeCell ref="C899:D900"/>
    <mergeCell ref="E899:E900"/>
    <mergeCell ref="F899:F900"/>
    <mergeCell ref="G899:H900"/>
    <mergeCell ref="I899:I900"/>
    <mergeCell ref="N897:N898"/>
    <mergeCell ref="O897:P898"/>
    <mergeCell ref="Q897:Q898"/>
    <mergeCell ref="R897:R898"/>
    <mergeCell ref="S897:T898"/>
    <mergeCell ref="U897:U898"/>
    <mergeCell ref="U895:U896"/>
    <mergeCell ref="B897:B898"/>
    <mergeCell ref="C897:D898"/>
    <mergeCell ref="E897:E898"/>
    <mergeCell ref="F897:F898"/>
    <mergeCell ref="G897:H898"/>
    <mergeCell ref="I897:I898"/>
    <mergeCell ref="J897:J898"/>
    <mergeCell ref="K897:L898"/>
    <mergeCell ref="M897:M898"/>
    <mergeCell ref="M895:M896"/>
    <mergeCell ref="N895:N896"/>
    <mergeCell ref="O895:P896"/>
    <mergeCell ref="Q895:Q896"/>
    <mergeCell ref="R895:R896"/>
    <mergeCell ref="S895:T896"/>
    <mergeCell ref="S893:T894"/>
    <mergeCell ref="U893:U894"/>
    <mergeCell ref="B895:B896"/>
    <mergeCell ref="C895:D896"/>
    <mergeCell ref="E895:E896"/>
    <mergeCell ref="F895:F896"/>
    <mergeCell ref="G895:H896"/>
    <mergeCell ref="I895:I896"/>
    <mergeCell ref="J895:J896"/>
    <mergeCell ref="K895:L896"/>
    <mergeCell ref="K893:L894"/>
    <mergeCell ref="M893:M894"/>
    <mergeCell ref="N893:N894"/>
    <mergeCell ref="O893:P894"/>
    <mergeCell ref="Q893:Q894"/>
    <mergeCell ref="R893:R894"/>
    <mergeCell ref="R891:R892"/>
    <mergeCell ref="S891:T892"/>
    <mergeCell ref="U891:U892"/>
    <mergeCell ref="B893:B894"/>
    <mergeCell ref="C893:D894"/>
    <mergeCell ref="E893:E894"/>
    <mergeCell ref="F893:F894"/>
    <mergeCell ref="G893:H894"/>
    <mergeCell ref="I893:I894"/>
    <mergeCell ref="J893:J894"/>
    <mergeCell ref="J891:J892"/>
    <mergeCell ref="K891:L892"/>
    <mergeCell ref="M891:M892"/>
    <mergeCell ref="N891:N892"/>
    <mergeCell ref="O891:P892"/>
    <mergeCell ref="Q891:Q892"/>
    <mergeCell ref="Q889:Q890"/>
    <mergeCell ref="R889:R890"/>
    <mergeCell ref="S889:T890"/>
    <mergeCell ref="U889:U890"/>
    <mergeCell ref="B891:B892"/>
    <mergeCell ref="C891:D892"/>
    <mergeCell ref="E891:E892"/>
    <mergeCell ref="F891:F892"/>
    <mergeCell ref="G891:H892"/>
    <mergeCell ref="I891:I892"/>
    <mergeCell ref="I889:I890"/>
    <mergeCell ref="J889:J890"/>
    <mergeCell ref="K889:L890"/>
    <mergeCell ref="M889:M890"/>
    <mergeCell ref="N889:N890"/>
    <mergeCell ref="O889:P890"/>
    <mergeCell ref="Q887:Q888"/>
    <mergeCell ref="R887:R888"/>
    <mergeCell ref="S887:S888"/>
    <mergeCell ref="T887:T888"/>
    <mergeCell ref="U887:U888"/>
    <mergeCell ref="B889:B890"/>
    <mergeCell ref="C889:D890"/>
    <mergeCell ref="E889:E890"/>
    <mergeCell ref="F889:F890"/>
    <mergeCell ref="G889:H890"/>
    <mergeCell ref="K887:K888"/>
    <mergeCell ref="L887:L888"/>
    <mergeCell ref="M887:M888"/>
    <mergeCell ref="N887:N888"/>
    <mergeCell ref="O887:O888"/>
    <mergeCell ref="P887:P888"/>
    <mergeCell ref="U885:U886"/>
    <mergeCell ref="B887:B888"/>
    <mergeCell ref="C887:C888"/>
    <mergeCell ref="D887:D888"/>
    <mergeCell ref="E887:E888"/>
    <mergeCell ref="F887:F888"/>
    <mergeCell ref="G887:G888"/>
    <mergeCell ref="H887:H888"/>
    <mergeCell ref="I887:I888"/>
    <mergeCell ref="J887:J888"/>
    <mergeCell ref="M885:M886"/>
    <mergeCell ref="N885:N886"/>
    <mergeCell ref="O885:P886"/>
    <mergeCell ref="Q885:Q886"/>
    <mergeCell ref="R885:R886"/>
    <mergeCell ref="S885:T886"/>
    <mergeCell ref="S883:T884"/>
    <mergeCell ref="U883:U884"/>
    <mergeCell ref="B885:B886"/>
    <mergeCell ref="C885:D886"/>
    <mergeCell ref="E885:E886"/>
    <mergeCell ref="F885:F886"/>
    <mergeCell ref="G885:H886"/>
    <mergeCell ref="I885:I886"/>
    <mergeCell ref="J885:J886"/>
    <mergeCell ref="K885:L886"/>
    <mergeCell ref="K883:L884"/>
    <mergeCell ref="M883:M884"/>
    <mergeCell ref="N883:N884"/>
    <mergeCell ref="O883:P884"/>
    <mergeCell ref="Q883:Q884"/>
    <mergeCell ref="R883:R884"/>
    <mergeCell ref="R877:R881"/>
    <mergeCell ref="S877:U881"/>
    <mergeCell ref="C882:U882"/>
    <mergeCell ref="B883:B884"/>
    <mergeCell ref="C883:D884"/>
    <mergeCell ref="E883:E884"/>
    <mergeCell ref="F883:F884"/>
    <mergeCell ref="G883:H884"/>
    <mergeCell ref="I883:I884"/>
    <mergeCell ref="J883:J884"/>
    <mergeCell ref="J877:J881"/>
    <mergeCell ref="K877:M881"/>
    <mergeCell ref="N877:N881"/>
    <mergeCell ref="O877:Q877"/>
    <mergeCell ref="O878:Q878"/>
    <mergeCell ref="O879:Q879"/>
    <mergeCell ref="O880:Q880"/>
    <mergeCell ref="O881:Q881"/>
    <mergeCell ref="C881:E881"/>
    <mergeCell ref="F877:F881"/>
    <mergeCell ref="G877:I877"/>
    <mergeCell ref="G878:I878"/>
    <mergeCell ref="G879:I879"/>
    <mergeCell ref="G880:I880"/>
    <mergeCell ref="G881:I881"/>
    <mergeCell ref="W871:W872"/>
    <mergeCell ref="X871:X872"/>
    <mergeCell ref="Y871:Y872"/>
    <mergeCell ref="B874:U874"/>
    <mergeCell ref="C876:U876"/>
    <mergeCell ref="B877:B881"/>
    <mergeCell ref="C877:E877"/>
    <mergeCell ref="C878:E878"/>
    <mergeCell ref="C879:E879"/>
    <mergeCell ref="C880:E880"/>
    <mergeCell ref="Q871:Q872"/>
    <mergeCell ref="R871:R872"/>
    <mergeCell ref="S871:S872"/>
    <mergeCell ref="T871:T872"/>
    <mergeCell ref="U871:U872"/>
    <mergeCell ref="V871:V872"/>
    <mergeCell ref="K871:K872"/>
    <mergeCell ref="L871:L872"/>
    <mergeCell ref="M871:M872"/>
    <mergeCell ref="N871:N872"/>
    <mergeCell ref="O871:O872"/>
    <mergeCell ref="P871:P872"/>
    <mergeCell ref="Y869:Y870"/>
    <mergeCell ref="B871:B872"/>
    <mergeCell ref="C871:C872"/>
    <mergeCell ref="D871:D872"/>
    <mergeCell ref="E871:E872"/>
    <mergeCell ref="F871:F872"/>
    <mergeCell ref="G871:G872"/>
    <mergeCell ref="H871:H872"/>
    <mergeCell ref="I871:I872"/>
    <mergeCell ref="J871:J872"/>
    <mergeCell ref="Q869:Q870"/>
    <mergeCell ref="R869:R870"/>
    <mergeCell ref="S869:T870"/>
    <mergeCell ref="U869:U870"/>
    <mergeCell ref="V869:V870"/>
    <mergeCell ref="W869:X870"/>
    <mergeCell ref="I869:I870"/>
    <mergeCell ref="J869:J870"/>
    <mergeCell ref="K869:L870"/>
    <mergeCell ref="M869:M870"/>
    <mergeCell ref="N869:N870"/>
    <mergeCell ref="O869:P870"/>
    <mergeCell ref="S867:T868"/>
    <mergeCell ref="U867:U868"/>
    <mergeCell ref="V867:V868"/>
    <mergeCell ref="W867:X868"/>
    <mergeCell ref="Y867:Y868"/>
    <mergeCell ref="B869:B870"/>
    <mergeCell ref="C869:D870"/>
    <mergeCell ref="E869:E870"/>
    <mergeCell ref="F869:F870"/>
    <mergeCell ref="G869:H870"/>
    <mergeCell ref="K867:L868"/>
    <mergeCell ref="M867:M868"/>
    <mergeCell ref="N867:N868"/>
    <mergeCell ref="O867:P868"/>
    <mergeCell ref="Q867:Q868"/>
    <mergeCell ref="R867:R868"/>
    <mergeCell ref="V865:V866"/>
    <mergeCell ref="W865:X866"/>
    <mergeCell ref="Y865:Y866"/>
    <mergeCell ref="B867:B868"/>
    <mergeCell ref="C867:D868"/>
    <mergeCell ref="E867:E868"/>
    <mergeCell ref="F867:F868"/>
    <mergeCell ref="G867:H868"/>
    <mergeCell ref="I867:I868"/>
    <mergeCell ref="J867:J868"/>
    <mergeCell ref="N865:N866"/>
    <mergeCell ref="O865:P866"/>
    <mergeCell ref="Q865:Q866"/>
    <mergeCell ref="R865:R866"/>
    <mergeCell ref="S865:T866"/>
    <mergeCell ref="U865:U866"/>
    <mergeCell ref="Y863:Y864"/>
    <mergeCell ref="B865:B866"/>
    <mergeCell ref="C865:D866"/>
    <mergeCell ref="E865:E866"/>
    <mergeCell ref="F865:F866"/>
    <mergeCell ref="G865:H866"/>
    <mergeCell ref="I865:I866"/>
    <mergeCell ref="J865:J866"/>
    <mergeCell ref="K865:L866"/>
    <mergeCell ref="M865:M866"/>
    <mergeCell ref="Q863:Q864"/>
    <mergeCell ref="R863:R864"/>
    <mergeCell ref="S863:T864"/>
    <mergeCell ref="U863:U864"/>
    <mergeCell ref="V863:V864"/>
    <mergeCell ref="W863:X864"/>
    <mergeCell ref="I863:I864"/>
    <mergeCell ref="J863:J864"/>
    <mergeCell ref="K863:L864"/>
    <mergeCell ref="M863:M864"/>
    <mergeCell ref="N863:N864"/>
    <mergeCell ref="O863:P864"/>
    <mergeCell ref="C862:E862"/>
    <mergeCell ref="G862:I862"/>
    <mergeCell ref="K862:Q862"/>
    <mergeCell ref="S862:U862"/>
    <mergeCell ref="W862:Y862"/>
    <mergeCell ref="B863:B864"/>
    <mergeCell ref="C863:D864"/>
    <mergeCell ref="E863:E864"/>
    <mergeCell ref="F863:F864"/>
    <mergeCell ref="G863:H864"/>
    <mergeCell ref="R859:R861"/>
    <mergeCell ref="S859:U859"/>
    <mergeCell ref="S860:U860"/>
    <mergeCell ref="S861:U861"/>
    <mergeCell ref="V859:V861"/>
    <mergeCell ref="W859:Y861"/>
    <mergeCell ref="J859:J861"/>
    <mergeCell ref="K859:M859"/>
    <mergeCell ref="K860:M860"/>
    <mergeCell ref="K861:M861"/>
    <mergeCell ref="N859:N861"/>
    <mergeCell ref="O859:Q861"/>
    <mergeCell ref="B856:Y856"/>
    <mergeCell ref="C858:Y858"/>
    <mergeCell ref="B859:B861"/>
    <mergeCell ref="C859:E859"/>
    <mergeCell ref="C860:E860"/>
    <mergeCell ref="C861:E861"/>
    <mergeCell ref="F859:F861"/>
    <mergeCell ref="G859:I859"/>
    <mergeCell ref="G860:I860"/>
    <mergeCell ref="G861:I861"/>
    <mergeCell ref="T853:T854"/>
    <mergeCell ref="U853:U854"/>
    <mergeCell ref="V853:V854"/>
    <mergeCell ref="W853:W854"/>
    <mergeCell ref="X853:X854"/>
    <mergeCell ref="Y853:Y854"/>
    <mergeCell ref="N853:N854"/>
    <mergeCell ref="O853:O854"/>
    <mergeCell ref="P853:P854"/>
    <mergeCell ref="Q853:Q854"/>
    <mergeCell ref="R853:R854"/>
    <mergeCell ref="S853:S854"/>
    <mergeCell ref="H853:H854"/>
    <mergeCell ref="I853:I854"/>
    <mergeCell ref="J853:J854"/>
    <mergeCell ref="K853:K854"/>
    <mergeCell ref="L853:L854"/>
    <mergeCell ref="M853:M854"/>
    <mergeCell ref="B853:B854"/>
    <mergeCell ref="C853:C854"/>
    <mergeCell ref="D853:D854"/>
    <mergeCell ref="E853:E854"/>
    <mergeCell ref="F853:F854"/>
    <mergeCell ref="G853:G854"/>
    <mergeCell ref="R851:R852"/>
    <mergeCell ref="S851:T852"/>
    <mergeCell ref="U851:U852"/>
    <mergeCell ref="V851:V852"/>
    <mergeCell ref="W851:X852"/>
    <mergeCell ref="Y851:Y852"/>
    <mergeCell ref="J851:J852"/>
    <mergeCell ref="K851:L852"/>
    <mergeCell ref="M851:M852"/>
    <mergeCell ref="N851:N852"/>
    <mergeCell ref="O851:P852"/>
    <mergeCell ref="Q851:Q852"/>
    <mergeCell ref="B851:B852"/>
    <mergeCell ref="C851:D852"/>
    <mergeCell ref="E851:E852"/>
    <mergeCell ref="F851:F852"/>
    <mergeCell ref="G851:H852"/>
    <mergeCell ref="I851:I852"/>
    <mergeCell ref="R849:R850"/>
    <mergeCell ref="S849:T850"/>
    <mergeCell ref="U849:U850"/>
    <mergeCell ref="V849:V850"/>
    <mergeCell ref="W849:X850"/>
    <mergeCell ref="Y849:Y850"/>
    <mergeCell ref="J849:J850"/>
    <mergeCell ref="K849:L850"/>
    <mergeCell ref="M849:M850"/>
    <mergeCell ref="N849:N850"/>
    <mergeCell ref="O849:P850"/>
    <mergeCell ref="Q849:Q850"/>
    <mergeCell ref="B849:B850"/>
    <mergeCell ref="C849:D850"/>
    <mergeCell ref="E849:E850"/>
    <mergeCell ref="F849:F850"/>
    <mergeCell ref="G849:H850"/>
    <mergeCell ref="I849:I850"/>
    <mergeCell ref="R847:R848"/>
    <mergeCell ref="S847:T848"/>
    <mergeCell ref="U847:U848"/>
    <mergeCell ref="V847:V848"/>
    <mergeCell ref="W847:X848"/>
    <mergeCell ref="Y847:Y848"/>
    <mergeCell ref="J847:J848"/>
    <mergeCell ref="K847:L848"/>
    <mergeCell ref="M847:M848"/>
    <mergeCell ref="N847:N848"/>
    <mergeCell ref="O847:P848"/>
    <mergeCell ref="Q847:Q848"/>
    <mergeCell ref="B847:B848"/>
    <mergeCell ref="C847:D848"/>
    <mergeCell ref="E847:E848"/>
    <mergeCell ref="F847:F848"/>
    <mergeCell ref="G847:H848"/>
    <mergeCell ref="I847:I848"/>
    <mergeCell ref="R845:R846"/>
    <mergeCell ref="S845:T846"/>
    <mergeCell ref="U845:U846"/>
    <mergeCell ref="V845:V846"/>
    <mergeCell ref="W845:X846"/>
    <mergeCell ref="Y845:Y846"/>
    <mergeCell ref="J845:J846"/>
    <mergeCell ref="K845:L846"/>
    <mergeCell ref="M845:M846"/>
    <mergeCell ref="N845:N846"/>
    <mergeCell ref="O845:P846"/>
    <mergeCell ref="Q845:Q846"/>
    <mergeCell ref="B845:B846"/>
    <mergeCell ref="C845:D846"/>
    <mergeCell ref="E845:E846"/>
    <mergeCell ref="F845:F846"/>
    <mergeCell ref="G845:H846"/>
    <mergeCell ref="I845:I846"/>
    <mergeCell ref="R843:R844"/>
    <mergeCell ref="S843:T844"/>
    <mergeCell ref="U843:U844"/>
    <mergeCell ref="V843:V844"/>
    <mergeCell ref="W843:X844"/>
    <mergeCell ref="Y843:Y844"/>
    <mergeCell ref="J843:J844"/>
    <mergeCell ref="K843:L844"/>
    <mergeCell ref="M843:M844"/>
    <mergeCell ref="N843:N844"/>
    <mergeCell ref="O843:P844"/>
    <mergeCell ref="Q843:Q844"/>
    <mergeCell ref="B843:B844"/>
    <mergeCell ref="C843:D844"/>
    <mergeCell ref="E843:E844"/>
    <mergeCell ref="F843:F844"/>
    <mergeCell ref="G843:H844"/>
    <mergeCell ref="I843:I844"/>
    <mergeCell ref="R841:R842"/>
    <mergeCell ref="S841:T842"/>
    <mergeCell ref="U841:U842"/>
    <mergeCell ref="V841:V842"/>
    <mergeCell ref="W841:X842"/>
    <mergeCell ref="Y841:Y842"/>
    <mergeCell ref="J841:J842"/>
    <mergeCell ref="K841:L842"/>
    <mergeCell ref="M841:M842"/>
    <mergeCell ref="N841:N842"/>
    <mergeCell ref="O841:P842"/>
    <mergeCell ref="Q841:Q842"/>
    <mergeCell ref="B841:B842"/>
    <mergeCell ref="C841:D842"/>
    <mergeCell ref="E841:E842"/>
    <mergeCell ref="F841:F842"/>
    <mergeCell ref="G841:H842"/>
    <mergeCell ref="I841:I842"/>
    <mergeCell ref="R839:R840"/>
    <mergeCell ref="S839:T840"/>
    <mergeCell ref="U839:U840"/>
    <mergeCell ref="V839:V840"/>
    <mergeCell ref="W839:X840"/>
    <mergeCell ref="Y839:Y840"/>
    <mergeCell ref="J839:J840"/>
    <mergeCell ref="K839:L840"/>
    <mergeCell ref="M839:M840"/>
    <mergeCell ref="N839:N840"/>
    <mergeCell ref="O839:P840"/>
    <mergeCell ref="Q839:Q840"/>
    <mergeCell ref="B839:B840"/>
    <mergeCell ref="C839:D840"/>
    <mergeCell ref="E839:E840"/>
    <mergeCell ref="F839:F840"/>
    <mergeCell ref="G839:H840"/>
    <mergeCell ref="I839:I840"/>
    <mergeCell ref="R837:R838"/>
    <mergeCell ref="S837:T838"/>
    <mergeCell ref="U837:U838"/>
    <mergeCell ref="V837:V838"/>
    <mergeCell ref="W837:X838"/>
    <mergeCell ref="Y837:Y838"/>
    <mergeCell ref="J837:J838"/>
    <mergeCell ref="K837:L838"/>
    <mergeCell ref="M837:M838"/>
    <mergeCell ref="N837:N838"/>
    <mergeCell ref="O837:P838"/>
    <mergeCell ref="Q837:Q838"/>
    <mergeCell ref="B837:B838"/>
    <mergeCell ref="C837:D838"/>
    <mergeCell ref="E837:E838"/>
    <mergeCell ref="F837:F838"/>
    <mergeCell ref="G837:H838"/>
    <mergeCell ref="I837:I838"/>
    <mergeCell ref="R835:R836"/>
    <mergeCell ref="S835:T836"/>
    <mergeCell ref="U835:U836"/>
    <mergeCell ref="V835:V836"/>
    <mergeCell ref="W835:X836"/>
    <mergeCell ref="Y835:Y836"/>
    <mergeCell ref="J835:J836"/>
    <mergeCell ref="K835:L836"/>
    <mergeCell ref="M835:M836"/>
    <mergeCell ref="N835:N836"/>
    <mergeCell ref="O835:P836"/>
    <mergeCell ref="Q835:Q836"/>
    <mergeCell ref="B835:B836"/>
    <mergeCell ref="C835:D836"/>
    <mergeCell ref="E835:E836"/>
    <mergeCell ref="F835:F836"/>
    <mergeCell ref="G835:H836"/>
    <mergeCell ref="I835:I836"/>
    <mergeCell ref="R833:R834"/>
    <mergeCell ref="S833:T834"/>
    <mergeCell ref="U833:U834"/>
    <mergeCell ref="V833:V834"/>
    <mergeCell ref="W833:X834"/>
    <mergeCell ref="Y833:Y834"/>
    <mergeCell ref="J833:J834"/>
    <mergeCell ref="K833:L834"/>
    <mergeCell ref="M833:M834"/>
    <mergeCell ref="N833:N834"/>
    <mergeCell ref="O833:P834"/>
    <mergeCell ref="Q833:Q834"/>
    <mergeCell ref="B833:B834"/>
    <mergeCell ref="C833:D834"/>
    <mergeCell ref="E833:E834"/>
    <mergeCell ref="F833:F834"/>
    <mergeCell ref="G833:H834"/>
    <mergeCell ref="I833:I834"/>
    <mergeCell ref="R831:R832"/>
    <mergeCell ref="S831:T832"/>
    <mergeCell ref="U831:U832"/>
    <mergeCell ref="V831:V832"/>
    <mergeCell ref="W831:X832"/>
    <mergeCell ref="Y831:Y832"/>
    <mergeCell ref="J831:J832"/>
    <mergeCell ref="K831:L832"/>
    <mergeCell ref="M831:M832"/>
    <mergeCell ref="N831:N832"/>
    <mergeCell ref="O831:P832"/>
    <mergeCell ref="Q831:Q832"/>
    <mergeCell ref="B831:B832"/>
    <mergeCell ref="C831:D832"/>
    <mergeCell ref="E831:E832"/>
    <mergeCell ref="F831:F832"/>
    <mergeCell ref="G831:H832"/>
    <mergeCell ref="I831:I832"/>
    <mergeCell ref="R829:R830"/>
    <mergeCell ref="S829:T830"/>
    <mergeCell ref="U829:U830"/>
    <mergeCell ref="V829:V830"/>
    <mergeCell ref="W829:X830"/>
    <mergeCell ref="Y829:Y830"/>
    <mergeCell ref="J829:J830"/>
    <mergeCell ref="K829:L830"/>
    <mergeCell ref="M829:M830"/>
    <mergeCell ref="N829:N830"/>
    <mergeCell ref="O829:P830"/>
    <mergeCell ref="Q829:Q830"/>
    <mergeCell ref="B829:B830"/>
    <mergeCell ref="C829:D830"/>
    <mergeCell ref="E829:E830"/>
    <mergeCell ref="F829:F830"/>
    <mergeCell ref="G829:H830"/>
    <mergeCell ref="I829:I830"/>
    <mergeCell ref="R827:R828"/>
    <mergeCell ref="S827:T828"/>
    <mergeCell ref="U827:U828"/>
    <mergeCell ref="V827:V828"/>
    <mergeCell ref="W827:X828"/>
    <mergeCell ref="Y827:Y828"/>
    <mergeCell ref="J827:J828"/>
    <mergeCell ref="K827:L828"/>
    <mergeCell ref="M827:M828"/>
    <mergeCell ref="N827:N828"/>
    <mergeCell ref="O827:P828"/>
    <mergeCell ref="Q827:Q828"/>
    <mergeCell ref="B827:B828"/>
    <mergeCell ref="C827:D828"/>
    <mergeCell ref="E827:E828"/>
    <mergeCell ref="F827:F828"/>
    <mergeCell ref="G827:H828"/>
    <mergeCell ref="I827:I828"/>
    <mergeCell ref="R825:R826"/>
    <mergeCell ref="S825:T826"/>
    <mergeCell ref="U825:U826"/>
    <mergeCell ref="V825:V826"/>
    <mergeCell ref="W825:X826"/>
    <mergeCell ref="Y825:Y826"/>
    <mergeCell ref="J825:J826"/>
    <mergeCell ref="K825:L826"/>
    <mergeCell ref="M825:M826"/>
    <mergeCell ref="N825:N826"/>
    <mergeCell ref="O825:P826"/>
    <mergeCell ref="Q825:Q826"/>
    <mergeCell ref="B825:B826"/>
    <mergeCell ref="C825:D826"/>
    <mergeCell ref="E825:E826"/>
    <mergeCell ref="F825:F826"/>
    <mergeCell ref="G825:H826"/>
    <mergeCell ref="I825:I826"/>
    <mergeCell ref="R823:R824"/>
    <mergeCell ref="S823:T824"/>
    <mergeCell ref="U823:U824"/>
    <mergeCell ref="V823:V824"/>
    <mergeCell ref="W823:X824"/>
    <mergeCell ref="Y823:Y824"/>
    <mergeCell ref="J823:J824"/>
    <mergeCell ref="K823:L824"/>
    <mergeCell ref="M823:M824"/>
    <mergeCell ref="N823:N824"/>
    <mergeCell ref="O823:P824"/>
    <mergeCell ref="Q823:Q824"/>
    <mergeCell ref="B823:B824"/>
    <mergeCell ref="C823:D824"/>
    <mergeCell ref="E823:E824"/>
    <mergeCell ref="F823:F824"/>
    <mergeCell ref="G823:H824"/>
    <mergeCell ref="I823:I824"/>
    <mergeCell ref="R821:R822"/>
    <mergeCell ref="S821:T822"/>
    <mergeCell ref="U821:U822"/>
    <mergeCell ref="V821:V822"/>
    <mergeCell ref="W821:X822"/>
    <mergeCell ref="Y821:Y822"/>
    <mergeCell ref="J821:J822"/>
    <mergeCell ref="K821:L822"/>
    <mergeCell ref="M821:M822"/>
    <mergeCell ref="N821:N822"/>
    <mergeCell ref="O821:P822"/>
    <mergeCell ref="Q821:Q822"/>
    <mergeCell ref="B821:B822"/>
    <mergeCell ref="C821:D822"/>
    <mergeCell ref="E821:E822"/>
    <mergeCell ref="F821:F822"/>
    <mergeCell ref="G821:H822"/>
    <mergeCell ref="I821:I822"/>
    <mergeCell ref="T819:T820"/>
    <mergeCell ref="U819:U820"/>
    <mergeCell ref="V819:V820"/>
    <mergeCell ref="W819:W820"/>
    <mergeCell ref="X819:X820"/>
    <mergeCell ref="Y819:Y820"/>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R817:R818"/>
    <mergeCell ref="S817:T818"/>
    <mergeCell ref="U817:U818"/>
    <mergeCell ref="V817:V818"/>
    <mergeCell ref="W817:X818"/>
    <mergeCell ref="Y817:Y818"/>
    <mergeCell ref="J817:J818"/>
    <mergeCell ref="K817:L818"/>
    <mergeCell ref="M817:M818"/>
    <mergeCell ref="N817:N818"/>
    <mergeCell ref="O817:P818"/>
    <mergeCell ref="Q817:Q818"/>
    <mergeCell ref="B817:B818"/>
    <mergeCell ref="C817:D818"/>
    <mergeCell ref="E817:E818"/>
    <mergeCell ref="F817:F818"/>
    <mergeCell ref="G817:H818"/>
    <mergeCell ref="I817:I818"/>
    <mergeCell ref="C816:E816"/>
    <mergeCell ref="G816:I816"/>
    <mergeCell ref="K816:M816"/>
    <mergeCell ref="O816:Q816"/>
    <mergeCell ref="S816:U816"/>
    <mergeCell ref="W816:Y816"/>
    <mergeCell ref="T814:T815"/>
    <mergeCell ref="U814:U815"/>
    <mergeCell ref="V814:V815"/>
    <mergeCell ref="W814:W815"/>
    <mergeCell ref="X814:X815"/>
    <mergeCell ref="Y814:Y815"/>
    <mergeCell ref="N814:N815"/>
    <mergeCell ref="O814:O815"/>
    <mergeCell ref="P814:P815"/>
    <mergeCell ref="Q814:Q815"/>
    <mergeCell ref="R814:R815"/>
    <mergeCell ref="S814:S815"/>
    <mergeCell ref="H814:H815"/>
    <mergeCell ref="I814:I815"/>
    <mergeCell ref="J814:J815"/>
    <mergeCell ref="K814:K815"/>
    <mergeCell ref="L814:L815"/>
    <mergeCell ref="M814:M815"/>
    <mergeCell ref="B814:B815"/>
    <mergeCell ref="C814:C815"/>
    <mergeCell ref="D814:D815"/>
    <mergeCell ref="E814:E815"/>
    <mergeCell ref="F814:F815"/>
    <mergeCell ref="G814:G815"/>
    <mergeCell ref="R812:R813"/>
    <mergeCell ref="S812:T813"/>
    <mergeCell ref="U812:U813"/>
    <mergeCell ref="V812:V813"/>
    <mergeCell ref="W812:X813"/>
    <mergeCell ref="Y812:Y813"/>
    <mergeCell ref="J812:J813"/>
    <mergeCell ref="K812:L813"/>
    <mergeCell ref="M812:M813"/>
    <mergeCell ref="N812:N813"/>
    <mergeCell ref="O812:P813"/>
    <mergeCell ref="Q812:Q813"/>
    <mergeCell ref="B812:B813"/>
    <mergeCell ref="C812:D813"/>
    <mergeCell ref="E812:E813"/>
    <mergeCell ref="F812:F813"/>
    <mergeCell ref="G812:H813"/>
    <mergeCell ref="I812:I813"/>
    <mergeCell ref="R810:R811"/>
    <mergeCell ref="S810:T811"/>
    <mergeCell ref="U810:U811"/>
    <mergeCell ref="V810:V811"/>
    <mergeCell ref="W810:X811"/>
    <mergeCell ref="Y810:Y811"/>
    <mergeCell ref="J810:J811"/>
    <mergeCell ref="K810:L811"/>
    <mergeCell ref="M810:M811"/>
    <mergeCell ref="N810:N811"/>
    <mergeCell ref="O810:P811"/>
    <mergeCell ref="Q810:Q811"/>
    <mergeCell ref="B810:B811"/>
    <mergeCell ref="C810:D811"/>
    <mergeCell ref="E810:E811"/>
    <mergeCell ref="F810:F811"/>
    <mergeCell ref="G810:H811"/>
    <mergeCell ref="I810:I811"/>
    <mergeCell ref="R808:R809"/>
    <mergeCell ref="S808:T809"/>
    <mergeCell ref="U808:U809"/>
    <mergeCell ref="V808:V809"/>
    <mergeCell ref="W808:X809"/>
    <mergeCell ref="Y808:Y809"/>
    <mergeCell ref="J808:J809"/>
    <mergeCell ref="K808:L809"/>
    <mergeCell ref="M808:M809"/>
    <mergeCell ref="N808:N809"/>
    <mergeCell ref="O808:P809"/>
    <mergeCell ref="Q808:Q809"/>
    <mergeCell ref="B808:B809"/>
    <mergeCell ref="C808:D809"/>
    <mergeCell ref="E808:E809"/>
    <mergeCell ref="F808:F809"/>
    <mergeCell ref="G808:H809"/>
    <mergeCell ref="I808:I809"/>
    <mergeCell ref="R806:R807"/>
    <mergeCell ref="S806:T807"/>
    <mergeCell ref="U806:U807"/>
    <mergeCell ref="V806:V807"/>
    <mergeCell ref="W806:X807"/>
    <mergeCell ref="Y806:Y807"/>
    <mergeCell ref="J806:J807"/>
    <mergeCell ref="K806:L807"/>
    <mergeCell ref="M806:M807"/>
    <mergeCell ref="N806:N807"/>
    <mergeCell ref="O806:P807"/>
    <mergeCell ref="Q806:Q807"/>
    <mergeCell ref="B806:B807"/>
    <mergeCell ref="C806:D807"/>
    <mergeCell ref="E806:E807"/>
    <mergeCell ref="F806:F807"/>
    <mergeCell ref="G806:H807"/>
    <mergeCell ref="I806:I807"/>
    <mergeCell ref="R804:R805"/>
    <mergeCell ref="S804:T805"/>
    <mergeCell ref="U804:U805"/>
    <mergeCell ref="V804:V805"/>
    <mergeCell ref="W804:X805"/>
    <mergeCell ref="Y804:Y805"/>
    <mergeCell ref="J804:J805"/>
    <mergeCell ref="K804:L805"/>
    <mergeCell ref="M804:M805"/>
    <mergeCell ref="N804:N805"/>
    <mergeCell ref="O804:P805"/>
    <mergeCell ref="Q804:Q805"/>
    <mergeCell ref="B804:B805"/>
    <mergeCell ref="C804:D805"/>
    <mergeCell ref="E804:E805"/>
    <mergeCell ref="F804:F805"/>
    <mergeCell ref="G804:H805"/>
    <mergeCell ref="I804:I805"/>
    <mergeCell ref="R802:R803"/>
    <mergeCell ref="S802:T803"/>
    <mergeCell ref="U802:U803"/>
    <mergeCell ref="V802:V803"/>
    <mergeCell ref="W802:X803"/>
    <mergeCell ref="Y802:Y803"/>
    <mergeCell ref="J802:J803"/>
    <mergeCell ref="K802:L803"/>
    <mergeCell ref="M802:M803"/>
    <mergeCell ref="N802:N803"/>
    <mergeCell ref="O802:P803"/>
    <mergeCell ref="Q802:Q803"/>
    <mergeCell ref="B802:B803"/>
    <mergeCell ref="C802:D803"/>
    <mergeCell ref="E802:E803"/>
    <mergeCell ref="F802:F803"/>
    <mergeCell ref="G802:H803"/>
    <mergeCell ref="I802:I803"/>
    <mergeCell ref="R800:R801"/>
    <mergeCell ref="S800:T801"/>
    <mergeCell ref="U800:U801"/>
    <mergeCell ref="V800:V801"/>
    <mergeCell ref="W800:X801"/>
    <mergeCell ref="Y800:Y801"/>
    <mergeCell ref="J800:J801"/>
    <mergeCell ref="K800:L801"/>
    <mergeCell ref="M800:M801"/>
    <mergeCell ref="N800:N801"/>
    <mergeCell ref="O800:P801"/>
    <mergeCell ref="Q800:Q801"/>
    <mergeCell ref="B800:B801"/>
    <mergeCell ref="C800:D801"/>
    <mergeCell ref="E800:E801"/>
    <mergeCell ref="F800:F801"/>
    <mergeCell ref="G800:H801"/>
    <mergeCell ref="I800:I801"/>
    <mergeCell ref="R798:R799"/>
    <mergeCell ref="S798:T799"/>
    <mergeCell ref="U798:U799"/>
    <mergeCell ref="V798:V799"/>
    <mergeCell ref="W798:X799"/>
    <mergeCell ref="Y798:Y799"/>
    <mergeCell ref="J798:J799"/>
    <mergeCell ref="K798:L799"/>
    <mergeCell ref="M798:M799"/>
    <mergeCell ref="N798:N799"/>
    <mergeCell ref="O798:P799"/>
    <mergeCell ref="Q798:Q799"/>
    <mergeCell ref="B798:B799"/>
    <mergeCell ref="C798:D799"/>
    <mergeCell ref="E798:E799"/>
    <mergeCell ref="F798:F799"/>
    <mergeCell ref="G798:H799"/>
    <mergeCell ref="I798:I799"/>
    <mergeCell ref="R796:R797"/>
    <mergeCell ref="S796:T797"/>
    <mergeCell ref="U796:U797"/>
    <mergeCell ref="V796:V797"/>
    <mergeCell ref="W796:X797"/>
    <mergeCell ref="Y796:Y797"/>
    <mergeCell ref="J796:J797"/>
    <mergeCell ref="K796:L797"/>
    <mergeCell ref="M796:M797"/>
    <mergeCell ref="N796:N797"/>
    <mergeCell ref="O796:P797"/>
    <mergeCell ref="Q796:Q797"/>
    <mergeCell ref="B796:B797"/>
    <mergeCell ref="C796:D797"/>
    <mergeCell ref="E796:E797"/>
    <mergeCell ref="F796:F797"/>
    <mergeCell ref="G796:H797"/>
    <mergeCell ref="I796:I797"/>
    <mergeCell ref="R794:R795"/>
    <mergeCell ref="S794:T795"/>
    <mergeCell ref="U794:U795"/>
    <mergeCell ref="V794:V795"/>
    <mergeCell ref="W794:X795"/>
    <mergeCell ref="Y794:Y795"/>
    <mergeCell ref="J794:J795"/>
    <mergeCell ref="K794:L795"/>
    <mergeCell ref="M794:M795"/>
    <mergeCell ref="N794:N795"/>
    <mergeCell ref="O794:P795"/>
    <mergeCell ref="Q794:Q795"/>
    <mergeCell ref="B794:B795"/>
    <mergeCell ref="C794:D795"/>
    <mergeCell ref="E794:E795"/>
    <mergeCell ref="F794:F795"/>
    <mergeCell ref="G794:H795"/>
    <mergeCell ref="I794:I795"/>
    <mergeCell ref="R792:R793"/>
    <mergeCell ref="S792:T793"/>
    <mergeCell ref="U792:U793"/>
    <mergeCell ref="V792:V793"/>
    <mergeCell ref="W792:X793"/>
    <mergeCell ref="Y792:Y793"/>
    <mergeCell ref="J792:J793"/>
    <mergeCell ref="K792:L793"/>
    <mergeCell ref="M792:M793"/>
    <mergeCell ref="N792:N793"/>
    <mergeCell ref="O792:P793"/>
    <mergeCell ref="Q792:Q793"/>
    <mergeCell ref="B792:B793"/>
    <mergeCell ref="C792:D793"/>
    <mergeCell ref="E792:E793"/>
    <mergeCell ref="F792:F793"/>
    <mergeCell ref="G792:H793"/>
    <mergeCell ref="I792:I793"/>
    <mergeCell ref="R790:R791"/>
    <mergeCell ref="S790:T791"/>
    <mergeCell ref="U790:U791"/>
    <mergeCell ref="V790:V791"/>
    <mergeCell ref="W790:X791"/>
    <mergeCell ref="Y790:Y791"/>
    <mergeCell ref="J790:J791"/>
    <mergeCell ref="K790:L791"/>
    <mergeCell ref="M790:M791"/>
    <mergeCell ref="N790:N791"/>
    <mergeCell ref="O790:P791"/>
    <mergeCell ref="Q790:Q791"/>
    <mergeCell ref="B790:B791"/>
    <mergeCell ref="C790:D791"/>
    <mergeCell ref="E790:E791"/>
    <mergeCell ref="F790:F791"/>
    <mergeCell ref="G790:H791"/>
    <mergeCell ref="I790:I791"/>
    <mergeCell ref="R788:R789"/>
    <mergeCell ref="S788:T789"/>
    <mergeCell ref="U788:U789"/>
    <mergeCell ref="V788:V789"/>
    <mergeCell ref="W788:X789"/>
    <mergeCell ref="Y788:Y789"/>
    <mergeCell ref="J788:J789"/>
    <mergeCell ref="K788:L789"/>
    <mergeCell ref="M788:M789"/>
    <mergeCell ref="N788:N789"/>
    <mergeCell ref="O788:P789"/>
    <mergeCell ref="Q788:Q789"/>
    <mergeCell ref="B788:B789"/>
    <mergeCell ref="C788:D789"/>
    <mergeCell ref="E788:E789"/>
    <mergeCell ref="F788:F789"/>
    <mergeCell ref="G788:H789"/>
    <mergeCell ref="I788:I789"/>
    <mergeCell ref="R786:R787"/>
    <mergeCell ref="S786:T787"/>
    <mergeCell ref="U786:U787"/>
    <mergeCell ref="V786:V787"/>
    <mergeCell ref="W786:X787"/>
    <mergeCell ref="Y786:Y787"/>
    <mergeCell ref="J786:J787"/>
    <mergeCell ref="K786:L787"/>
    <mergeCell ref="M786:M787"/>
    <mergeCell ref="N786:N787"/>
    <mergeCell ref="O786:P787"/>
    <mergeCell ref="Q786:Q787"/>
    <mergeCell ref="B786:B787"/>
    <mergeCell ref="C786:D787"/>
    <mergeCell ref="E786:E787"/>
    <mergeCell ref="F786:F787"/>
    <mergeCell ref="G786:H787"/>
    <mergeCell ref="I786:I787"/>
    <mergeCell ref="R784:R785"/>
    <mergeCell ref="S784:T785"/>
    <mergeCell ref="U784:U785"/>
    <mergeCell ref="V784:V785"/>
    <mergeCell ref="W784:X785"/>
    <mergeCell ref="Y784:Y785"/>
    <mergeCell ref="J784:J785"/>
    <mergeCell ref="K784:L785"/>
    <mergeCell ref="M784:M785"/>
    <mergeCell ref="N784:N785"/>
    <mergeCell ref="O784:P785"/>
    <mergeCell ref="Q784:Q785"/>
    <mergeCell ref="B784:B785"/>
    <mergeCell ref="C784:D785"/>
    <mergeCell ref="E784:E785"/>
    <mergeCell ref="F784:F785"/>
    <mergeCell ref="G784:H785"/>
    <mergeCell ref="I784:I785"/>
    <mergeCell ref="R782:R783"/>
    <mergeCell ref="S782:T783"/>
    <mergeCell ref="U782:U783"/>
    <mergeCell ref="V782:V783"/>
    <mergeCell ref="W782:X783"/>
    <mergeCell ref="Y782:Y783"/>
    <mergeCell ref="J782:J783"/>
    <mergeCell ref="K782:L783"/>
    <mergeCell ref="M782:M783"/>
    <mergeCell ref="N782:N783"/>
    <mergeCell ref="O782:P783"/>
    <mergeCell ref="Q782:Q783"/>
    <mergeCell ref="B782:B783"/>
    <mergeCell ref="C782:D783"/>
    <mergeCell ref="E782:E783"/>
    <mergeCell ref="F782:F783"/>
    <mergeCell ref="G782:H783"/>
    <mergeCell ref="I782:I783"/>
    <mergeCell ref="R780:R781"/>
    <mergeCell ref="S780:T781"/>
    <mergeCell ref="U780:U781"/>
    <mergeCell ref="V780:V781"/>
    <mergeCell ref="W780:X781"/>
    <mergeCell ref="Y780:Y781"/>
    <mergeCell ref="J780:J781"/>
    <mergeCell ref="K780:L781"/>
    <mergeCell ref="M780:M781"/>
    <mergeCell ref="N780:N781"/>
    <mergeCell ref="O780:P781"/>
    <mergeCell ref="Q780:Q781"/>
    <mergeCell ref="B780:B781"/>
    <mergeCell ref="C780:D781"/>
    <mergeCell ref="E780:E781"/>
    <mergeCell ref="F780:F781"/>
    <mergeCell ref="G780:H781"/>
    <mergeCell ref="I780:I781"/>
    <mergeCell ref="T778:T779"/>
    <mergeCell ref="U778:U779"/>
    <mergeCell ref="V778:V779"/>
    <mergeCell ref="W778:W779"/>
    <mergeCell ref="X778:X779"/>
    <mergeCell ref="Y778:Y779"/>
    <mergeCell ref="N778:N779"/>
    <mergeCell ref="O778:O779"/>
    <mergeCell ref="P778:P779"/>
    <mergeCell ref="Q778:Q779"/>
    <mergeCell ref="R778:R779"/>
    <mergeCell ref="S778:S779"/>
    <mergeCell ref="H778:H779"/>
    <mergeCell ref="I778:I779"/>
    <mergeCell ref="J778:J779"/>
    <mergeCell ref="K778:K779"/>
    <mergeCell ref="L778:L779"/>
    <mergeCell ref="M778:M779"/>
    <mergeCell ref="B778:B779"/>
    <mergeCell ref="C778:C779"/>
    <mergeCell ref="D778:D779"/>
    <mergeCell ref="E778:E779"/>
    <mergeCell ref="F778:F779"/>
    <mergeCell ref="G778:G779"/>
    <mergeCell ref="R776:R777"/>
    <mergeCell ref="S776:T777"/>
    <mergeCell ref="U776:U777"/>
    <mergeCell ref="V776:V777"/>
    <mergeCell ref="W776:X777"/>
    <mergeCell ref="Y776:Y777"/>
    <mergeCell ref="J776:J777"/>
    <mergeCell ref="K776:L777"/>
    <mergeCell ref="M776:M777"/>
    <mergeCell ref="N776:N777"/>
    <mergeCell ref="O776:P777"/>
    <mergeCell ref="Q776:Q777"/>
    <mergeCell ref="B776:B777"/>
    <mergeCell ref="C776:D777"/>
    <mergeCell ref="E776:E777"/>
    <mergeCell ref="F776:F777"/>
    <mergeCell ref="G776:H777"/>
    <mergeCell ref="I776:I777"/>
    <mergeCell ref="C774:E774"/>
    <mergeCell ref="G774:I774"/>
    <mergeCell ref="K774:Q774"/>
    <mergeCell ref="S774:U774"/>
    <mergeCell ref="W774:Y774"/>
    <mergeCell ref="B775:Y775"/>
    <mergeCell ref="R771:R773"/>
    <mergeCell ref="S771:U771"/>
    <mergeCell ref="S772:U772"/>
    <mergeCell ref="S773:U773"/>
    <mergeCell ref="V771:V773"/>
    <mergeCell ref="W771:Y773"/>
    <mergeCell ref="J771:J773"/>
    <mergeCell ref="K771:M771"/>
    <mergeCell ref="K772:M772"/>
    <mergeCell ref="K773:M773"/>
    <mergeCell ref="N771:N773"/>
    <mergeCell ref="O771:Q773"/>
    <mergeCell ref="B768:Y768"/>
    <mergeCell ref="C770:Y770"/>
    <mergeCell ref="B771:B773"/>
    <mergeCell ref="C771:E771"/>
    <mergeCell ref="C772:E772"/>
    <mergeCell ref="C773:E773"/>
    <mergeCell ref="F771:F773"/>
    <mergeCell ref="G771:I771"/>
    <mergeCell ref="G772:I772"/>
    <mergeCell ref="G773:I773"/>
    <mergeCell ref="T764:T765"/>
    <mergeCell ref="U764:U765"/>
    <mergeCell ref="V764:V765"/>
    <mergeCell ref="W764:W765"/>
    <mergeCell ref="X764:X765"/>
    <mergeCell ref="Y764:Y765"/>
    <mergeCell ref="N764:N765"/>
    <mergeCell ref="O764:O765"/>
    <mergeCell ref="P764:P765"/>
    <mergeCell ref="Q764:Q765"/>
    <mergeCell ref="R764:R765"/>
    <mergeCell ref="S764:S765"/>
    <mergeCell ref="H764:H765"/>
    <mergeCell ref="I764:I765"/>
    <mergeCell ref="J764:J765"/>
    <mergeCell ref="K764:K765"/>
    <mergeCell ref="L764:L765"/>
    <mergeCell ref="M764:M765"/>
    <mergeCell ref="B764:B765"/>
    <mergeCell ref="C764:C765"/>
    <mergeCell ref="D764:D765"/>
    <mergeCell ref="E764:E765"/>
    <mergeCell ref="F764:F765"/>
    <mergeCell ref="G764:G765"/>
    <mergeCell ref="R762:R763"/>
    <mergeCell ref="S762:T763"/>
    <mergeCell ref="U762:U763"/>
    <mergeCell ref="V762:V763"/>
    <mergeCell ref="W762:X763"/>
    <mergeCell ref="Y762:Y763"/>
    <mergeCell ref="J762:J763"/>
    <mergeCell ref="K762:L763"/>
    <mergeCell ref="M762:M763"/>
    <mergeCell ref="N762:N763"/>
    <mergeCell ref="O762:P763"/>
    <mergeCell ref="Q762:Q763"/>
    <mergeCell ref="B762:B763"/>
    <mergeCell ref="C762:D763"/>
    <mergeCell ref="E762:E763"/>
    <mergeCell ref="F762:F763"/>
    <mergeCell ref="G762:H763"/>
    <mergeCell ref="I762:I763"/>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C755:E755"/>
    <mergeCell ref="G755:I755"/>
    <mergeCell ref="K755:M755"/>
    <mergeCell ref="O755:Q755"/>
    <mergeCell ref="S755:U755"/>
    <mergeCell ref="W755:Y755"/>
    <mergeCell ref="R753:R754"/>
    <mergeCell ref="S753:T754"/>
    <mergeCell ref="U753:U754"/>
    <mergeCell ref="V753:V754"/>
    <mergeCell ref="W753:X754"/>
    <mergeCell ref="Y753:Y754"/>
    <mergeCell ref="J753:J754"/>
    <mergeCell ref="K753:L754"/>
    <mergeCell ref="M753:M754"/>
    <mergeCell ref="N753:N754"/>
    <mergeCell ref="O753:P754"/>
    <mergeCell ref="Q753:Q754"/>
    <mergeCell ref="B753:B754"/>
    <mergeCell ref="C753:D754"/>
    <mergeCell ref="E753:E754"/>
    <mergeCell ref="F753:F754"/>
    <mergeCell ref="G753:H754"/>
    <mergeCell ref="I753:I754"/>
    <mergeCell ref="V749:V751"/>
    <mergeCell ref="W749:Y751"/>
    <mergeCell ref="C752:E752"/>
    <mergeCell ref="G752:I752"/>
    <mergeCell ref="K752:Q752"/>
    <mergeCell ref="S752:U752"/>
    <mergeCell ref="W752:Y752"/>
    <mergeCell ref="N749:N751"/>
    <mergeCell ref="O749:Q751"/>
    <mergeCell ref="R749:R751"/>
    <mergeCell ref="S749:U749"/>
    <mergeCell ref="S750:U750"/>
    <mergeCell ref="S751:U751"/>
    <mergeCell ref="G749:I749"/>
    <mergeCell ref="G750:I750"/>
    <mergeCell ref="G751:I751"/>
    <mergeCell ref="J749:J751"/>
    <mergeCell ref="K749:M749"/>
    <mergeCell ref="K750:M750"/>
    <mergeCell ref="K751:M751"/>
    <mergeCell ref="W743:W744"/>
    <mergeCell ref="X743:X744"/>
    <mergeCell ref="Y743:Y744"/>
    <mergeCell ref="B746:Y746"/>
    <mergeCell ref="C748:Y748"/>
    <mergeCell ref="B749:B751"/>
    <mergeCell ref="C749:E749"/>
    <mergeCell ref="C750:E750"/>
    <mergeCell ref="C751:E751"/>
    <mergeCell ref="F749:F751"/>
    <mergeCell ref="Q743:Q744"/>
    <mergeCell ref="R743:R744"/>
    <mergeCell ref="S743:S744"/>
    <mergeCell ref="T743:T744"/>
    <mergeCell ref="U743:U744"/>
    <mergeCell ref="V743:V744"/>
    <mergeCell ref="K743:K744"/>
    <mergeCell ref="L743:L744"/>
    <mergeCell ref="M743:M744"/>
    <mergeCell ref="N743:N744"/>
    <mergeCell ref="O743:O744"/>
    <mergeCell ref="P743:P744"/>
    <mergeCell ref="Y741:Y742"/>
    <mergeCell ref="B743:B744"/>
    <mergeCell ref="C743:C744"/>
    <mergeCell ref="D743:D744"/>
    <mergeCell ref="E743:E744"/>
    <mergeCell ref="F743:F744"/>
    <mergeCell ref="G743:G744"/>
    <mergeCell ref="H743:H744"/>
    <mergeCell ref="I743:I744"/>
    <mergeCell ref="J743:J744"/>
    <mergeCell ref="Q741:Q742"/>
    <mergeCell ref="R741:R742"/>
    <mergeCell ref="S741:T742"/>
    <mergeCell ref="U741:U742"/>
    <mergeCell ref="V741:V742"/>
    <mergeCell ref="W741:X742"/>
    <mergeCell ref="I741:I742"/>
    <mergeCell ref="J741:J742"/>
    <mergeCell ref="K741:L742"/>
    <mergeCell ref="M741:M742"/>
    <mergeCell ref="N741:N742"/>
    <mergeCell ref="O741:P742"/>
    <mergeCell ref="S739:T740"/>
    <mergeCell ref="U739:U740"/>
    <mergeCell ref="V739:V740"/>
    <mergeCell ref="W739:X740"/>
    <mergeCell ref="Y739:Y740"/>
    <mergeCell ref="B741:B742"/>
    <mergeCell ref="C741:D742"/>
    <mergeCell ref="E741:E742"/>
    <mergeCell ref="F741:F742"/>
    <mergeCell ref="G741:H742"/>
    <mergeCell ref="K739:L740"/>
    <mergeCell ref="M739:M740"/>
    <mergeCell ref="N739:N740"/>
    <mergeCell ref="O739:P740"/>
    <mergeCell ref="Q739:Q740"/>
    <mergeCell ref="R739:R740"/>
    <mergeCell ref="V737:V738"/>
    <mergeCell ref="W737:X738"/>
    <mergeCell ref="Y737:Y738"/>
    <mergeCell ref="B739:B740"/>
    <mergeCell ref="C739:D740"/>
    <mergeCell ref="E739:E740"/>
    <mergeCell ref="F739:F740"/>
    <mergeCell ref="G739:H740"/>
    <mergeCell ref="I739:I740"/>
    <mergeCell ref="J739:J740"/>
    <mergeCell ref="N737:N738"/>
    <mergeCell ref="O737:P738"/>
    <mergeCell ref="Q737:Q738"/>
    <mergeCell ref="R737:R738"/>
    <mergeCell ref="S737:T738"/>
    <mergeCell ref="U737:U738"/>
    <mergeCell ref="Y735:Y736"/>
    <mergeCell ref="B737:B738"/>
    <mergeCell ref="C737:D738"/>
    <mergeCell ref="E737:E738"/>
    <mergeCell ref="F737:F738"/>
    <mergeCell ref="G737:H738"/>
    <mergeCell ref="I737:I738"/>
    <mergeCell ref="J737:J738"/>
    <mergeCell ref="K737:L738"/>
    <mergeCell ref="M737:M738"/>
    <mergeCell ref="Q735:Q736"/>
    <mergeCell ref="R735:R736"/>
    <mergeCell ref="S735:T736"/>
    <mergeCell ref="U735:U736"/>
    <mergeCell ref="V735:V736"/>
    <mergeCell ref="W735:X736"/>
    <mergeCell ref="I735:I736"/>
    <mergeCell ref="J735:J736"/>
    <mergeCell ref="K735:L736"/>
    <mergeCell ref="M735:M736"/>
    <mergeCell ref="N735:N736"/>
    <mergeCell ref="O735:P736"/>
    <mergeCell ref="S733:T734"/>
    <mergeCell ref="U733:U734"/>
    <mergeCell ref="V733:V734"/>
    <mergeCell ref="W733:X734"/>
    <mergeCell ref="Y733:Y734"/>
    <mergeCell ref="B735:B736"/>
    <mergeCell ref="C735:D736"/>
    <mergeCell ref="E735:E736"/>
    <mergeCell ref="F735:F736"/>
    <mergeCell ref="G735:H736"/>
    <mergeCell ref="K733:L734"/>
    <mergeCell ref="M733:M734"/>
    <mergeCell ref="N733:N734"/>
    <mergeCell ref="O733:P734"/>
    <mergeCell ref="Q733:Q734"/>
    <mergeCell ref="R733:R734"/>
    <mergeCell ref="V731:V732"/>
    <mergeCell ref="W731:X732"/>
    <mergeCell ref="Y731:Y732"/>
    <mergeCell ref="B733:B734"/>
    <mergeCell ref="C733:D734"/>
    <mergeCell ref="E733:E734"/>
    <mergeCell ref="F733:F734"/>
    <mergeCell ref="G733:H734"/>
    <mergeCell ref="I733:I734"/>
    <mergeCell ref="J733:J734"/>
    <mergeCell ref="N731:N732"/>
    <mergeCell ref="O731:P732"/>
    <mergeCell ref="Q731:Q732"/>
    <mergeCell ref="R731:R732"/>
    <mergeCell ref="S731:T732"/>
    <mergeCell ref="U731:U732"/>
    <mergeCell ref="Y729:Y730"/>
    <mergeCell ref="B731:B732"/>
    <mergeCell ref="C731:D732"/>
    <mergeCell ref="E731:E732"/>
    <mergeCell ref="F731:F732"/>
    <mergeCell ref="G731:H732"/>
    <mergeCell ref="I731:I732"/>
    <mergeCell ref="J731:J732"/>
    <mergeCell ref="K731:L732"/>
    <mergeCell ref="M731:M732"/>
    <mergeCell ref="Q729:Q730"/>
    <mergeCell ref="R729:R730"/>
    <mergeCell ref="S729:T730"/>
    <mergeCell ref="U729:U730"/>
    <mergeCell ref="V729:V730"/>
    <mergeCell ref="W729:X730"/>
    <mergeCell ref="I729:I730"/>
    <mergeCell ref="J729:J730"/>
    <mergeCell ref="K729:L730"/>
    <mergeCell ref="M729:M730"/>
    <mergeCell ref="N729:N730"/>
    <mergeCell ref="O729:P730"/>
    <mergeCell ref="S727:T728"/>
    <mergeCell ref="U727:U728"/>
    <mergeCell ref="V727:V728"/>
    <mergeCell ref="W727:X728"/>
    <mergeCell ref="Y727:Y728"/>
    <mergeCell ref="B729:B730"/>
    <mergeCell ref="C729:D730"/>
    <mergeCell ref="E729:E730"/>
    <mergeCell ref="F729:F730"/>
    <mergeCell ref="G729:H730"/>
    <mergeCell ref="K727:L728"/>
    <mergeCell ref="M727:M728"/>
    <mergeCell ref="N727:N728"/>
    <mergeCell ref="O727:P728"/>
    <mergeCell ref="Q727:Q728"/>
    <mergeCell ref="R727:R728"/>
    <mergeCell ref="V725:V726"/>
    <mergeCell ref="W725:X726"/>
    <mergeCell ref="Y725:Y726"/>
    <mergeCell ref="B727:B728"/>
    <mergeCell ref="C727:D728"/>
    <mergeCell ref="E727:E728"/>
    <mergeCell ref="F727:F728"/>
    <mergeCell ref="G727:H728"/>
    <mergeCell ref="I727:I728"/>
    <mergeCell ref="J727:J728"/>
    <mergeCell ref="N725:N726"/>
    <mergeCell ref="O725:P726"/>
    <mergeCell ref="Q725:Q726"/>
    <mergeCell ref="R725:R726"/>
    <mergeCell ref="S725:T726"/>
    <mergeCell ref="U725:U726"/>
    <mergeCell ref="Y723:Y724"/>
    <mergeCell ref="B725:B726"/>
    <mergeCell ref="C725:D726"/>
    <mergeCell ref="E725:E726"/>
    <mergeCell ref="F725:F726"/>
    <mergeCell ref="G725:H726"/>
    <mergeCell ref="I725:I726"/>
    <mergeCell ref="J725:J726"/>
    <mergeCell ref="K725:L726"/>
    <mergeCell ref="M725:M726"/>
    <mergeCell ref="Q723:Q724"/>
    <mergeCell ref="R723:R724"/>
    <mergeCell ref="S723:T724"/>
    <mergeCell ref="U723:U724"/>
    <mergeCell ref="V723:V724"/>
    <mergeCell ref="W723:X724"/>
    <mergeCell ref="I723:I724"/>
    <mergeCell ref="J723:J724"/>
    <mergeCell ref="K723:L724"/>
    <mergeCell ref="M723:M724"/>
    <mergeCell ref="N723:N724"/>
    <mergeCell ref="O723:P724"/>
    <mergeCell ref="S721:T722"/>
    <mergeCell ref="U721:U722"/>
    <mergeCell ref="V721:V722"/>
    <mergeCell ref="W721:X722"/>
    <mergeCell ref="Y721:Y722"/>
    <mergeCell ref="B723:B724"/>
    <mergeCell ref="C723:D724"/>
    <mergeCell ref="E723:E724"/>
    <mergeCell ref="F723:F724"/>
    <mergeCell ref="G723:H724"/>
    <mergeCell ref="K721:L722"/>
    <mergeCell ref="M721:M722"/>
    <mergeCell ref="N721:N722"/>
    <mergeCell ref="O721:P722"/>
    <mergeCell ref="Q721:Q722"/>
    <mergeCell ref="R721:R722"/>
    <mergeCell ref="V719:V720"/>
    <mergeCell ref="W719:X720"/>
    <mergeCell ref="Y719:Y720"/>
    <mergeCell ref="B721:B722"/>
    <mergeCell ref="C721:D722"/>
    <mergeCell ref="E721:E722"/>
    <mergeCell ref="F721:F722"/>
    <mergeCell ref="G721:H722"/>
    <mergeCell ref="I721:I722"/>
    <mergeCell ref="J721:J722"/>
    <mergeCell ref="N719:N720"/>
    <mergeCell ref="O719:P720"/>
    <mergeCell ref="Q719:Q720"/>
    <mergeCell ref="R719:R720"/>
    <mergeCell ref="S719:T720"/>
    <mergeCell ref="U719:U720"/>
    <mergeCell ref="Y717:Y718"/>
    <mergeCell ref="B719:B720"/>
    <mergeCell ref="C719:D720"/>
    <mergeCell ref="E719:E720"/>
    <mergeCell ref="F719:F720"/>
    <mergeCell ref="G719:H720"/>
    <mergeCell ref="I719:I720"/>
    <mergeCell ref="J719:J720"/>
    <mergeCell ref="K719:L720"/>
    <mergeCell ref="M719:M720"/>
    <mergeCell ref="Q717:Q718"/>
    <mergeCell ref="R717:R718"/>
    <mergeCell ref="S717:T718"/>
    <mergeCell ref="U717:U718"/>
    <mergeCell ref="V717:V718"/>
    <mergeCell ref="W717:X718"/>
    <mergeCell ref="I717:I718"/>
    <mergeCell ref="J717:J718"/>
    <mergeCell ref="K717:L718"/>
    <mergeCell ref="M717:M718"/>
    <mergeCell ref="N717:N718"/>
    <mergeCell ref="O717:P718"/>
    <mergeCell ref="S715:T716"/>
    <mergeCell ref="U715:U716"/>
    <mergeCell ref="V715:V716"/>
    <mergeCell ref="W715:X716"/>
    <mergeCell ref="Y715:Y716"/>
    <mergeCell ref="B717:B718"/>
    <mergeCell ref="C717:D718"/>
    <mergeCell ref="E717:E718"/>
    <mergeCell ref="F717:F718"/>
    <mergeCell ref="G717:H718"/>
    <mergeCell ref="K715:L716"/>
    <mergeCell ref="M715:M716"/>
    <mergeCell ref="N715:N716"/>
    <mergeCell ref="O715:P716"/>
    <mergeCell ref="Q715:Q716"/>
    <mergeCell ref="R715:R716"/>
    <mergeCell ref="V713:V714"/>
    <mergeCell ref="W713:X714"/>
    <mergeCell ref="Y713:Y714"/>
    <mergeCell ref="B715:B716"/>
    <mergeCell ref="C715:D716"/>
    <mergeCell ref="E715:E716"/>
    <mergeCell ref="F715:F716"/>
    <mergeCell ref="G715:H716"/>
    <mergeCell ref="I715:I716"/>
    <mergeCell ref="J715:J716"/>
    <mergeCell ref="N713:N714"/>
    <mergeCell ref="O713:P714"/>
    <mergeCell ref="Q713:Q714"/>
    <mergeCell ref="R713:R714"/>
    <mergeCell ref="S713:T714"/>
    <mergeCell ref="U713:U714"/>
    <mergeCell ref="Y711:Y712"/>
    <mergeCell ref="B713:B714"/>
    <mergeCell ref="C713:D714"/>
    <mergeCell ref="E713:E714"/>
    <mergeCell ref="F713:F714"/>
    <mergeCell ref="G713:H714"/>
    <mergeCell ref="I713:I714"/>
    <mergeCell ref="J713:J714"/>
    <mergeCell ref="K713:L714"/>
    <mergeCell ref="M713:M714"/>
    <mergeCell ref="Q711:Q712"/>
    <mergeCell ref="R711:R712"/>
    <mergeCell ref="S711:T712"/>
    <mergeCell ref="U711:U712"/>
    <mergeCell ref="V711:V712"/>
    <mergeCell ref="W711:X712"/>
    <mergeCell ref="I711:I712"/>
    <mergeCell ref="J711:J712"/>
    <mergeCell ref="K711:L712"/>
    <mergeCell ref="M711:M712"/>
    <mergeCell ref="N711:N712"/>
    <mergeCell ref="O711:P712"/>
    <mergeCell ref="U709:U710"/>
    <mergeCell ref="V709:V710"/>
    <mergeCell ref="W709:W710"/>
    <mergeCell ref="X709:X710"/>
    <mergeCell ref="Y709:Y710"/>
    <mergeCell ref="B711:B712"/>
    <mergeCell ref="C711:D712"/>
    <mergeCell ref="E711:E712"/>
    <mergeCell ref="F711:F712"/>
    <mergeCell ref="G711:H712"/>
    <mergeCell ref="O709:O710"/>
    <mergeCell ref="P709:P710"/>
    <mergeCell ref="Q709:Q710"/>
    <mergeCell ref="R709:R710"/>
    <mergeCell ref="S709:S710"/>
    <mergeCell ref="T709:T710"/>
    <mergeCell ref="I709:I710"/>
    <mergeCell ref="J709:J710"/>
    <mergeCell ref="K709:K710"/>
    <mergeCell ref="L709:L710"/>
    <mergeCell ref="M709:M710"/>
    <mergeCell ref="N709:N710"/>
    <mergeCell ref="V707:V708"/>
    <mergeCell ref="W707:X708"/>
    <mergeCell ref="Y707:Y708"/>
    <mergeCell ref="B709:B710"/>
    <mergeCell ref="C709:C710"/>
    <mergeCell ref="D709:D710"/>
    <mergeCell ref="E709:E710"/>
    <mergeCell ref="F709:F710"/>
    <mergeCell ref="G709:G710"/>
    <mergeCell ref="H709:H710"/>
    <mergeCell ref="N707:N708"/>
    <mergeCell ref="O707:P708"/>
    <mergeCell ref="Q707:Q708"/>
    <mergeCell ref="R707:R708"/>
    <mergeCell ref="S707:T708"/>
    <mergeCell ref="U707:U708"/>
    <mergeCell ref="W706:Y706"/>
    <mergeCell ref="B707:B708"/>
    <mergeCell ref="C707:D708"/>
    <mergeCell ref="E707:E708"/>
    <mergeCell ref="F707:F708"/>
    <mergeCell ref="G707:H708"/>
    <mergeCell ref="I707:I708"/>
    <mergeCell ref="J707:J708"/>
    <mergeCell ref="K707:L708"/>
    <mergeCell ref="M707:M708"/>
    <mergeCell ref="U704:U705"/>
    <mergeCell ref="V704:V705"/>
    <mergeCell ref="W704:W705"/>
    <mergeCell ref="X704:X705"/>
    <mergeCell ref="Y704:Y705"/>
    <mergeCell ref="C706:E706"/>
    <mergeCell ref="G706:I706"/>
    <mergeCell ref="K706:M706"/>
    <mergeCell ref="O706:Q706"/>
    <mergeCell ref="S706:U706"/>
    <mergeCell ref="O704:O705"/>
    <mergeCell ref="P704:P705"/>
    <mergeCell ref="Q704:Q705"/>
    <mergeCell ref="R704:R705"/>
    <mergeCell ref="S704:S705"/>
    <mergeCell ref="T704:T705"/>
    <mergeCell ref="I704:I705"/>
    <mergeCell ref="J704:J705"/>
    <mergeCell ref="K704:K705"/>
    <mergeCell ref="L704:L705"/>
    <mergeCell ref="M704:M705"/>
    <mergeCell ref="N704:N705"/>
    <mergeCell ref="V702:V703"/>
    <mergeCell ref="W702:X703"/>
    <mergeCell ref="Y702:Y703"/>
    <mergeCell ref="B704:B705"/>
    <mergeCell ref="C704:C705"/>
    <mergeCell ref="D704:D705"/>
    <mergeCell ref="E704:E705"/>
    <mergeCell ref="F704:F705"/>
    <mergeCell ref="G704:G705"/>
    <mergeCell ref="H704:H705"/>
    <mergeCell ref="N702:N703"/>
    <mergeCell ref="O702:P703"/>
    <mergeCell ref="Q702:Q703"/>
    <mergeCell ref="R702:R703"/>
    <mergeCell ref="S702:T703"/>
    <mergeCell ref="U702:U703"/>
    <mergeCell ref="Y700:Y701"/>
    <mergeCell ref="B702:B703"/>
    <mergeCell ref="C702:D703"/>
    <mergeCell ref="E702:E703"/>
    <mergeCell ref="F702:F703"/>
    <mergeCell ref="G702:H703"/>
    <mergeCell ref="I702:I703"/>
    <mergeCell ref="J702:J703"/>
    <mergeCell ref="K702:L703"/>
    <mergeCell ref="M702:M703"/>
    <mergeCell ref="Q700:Q701"/>
    <mergeCell ref="R700:R701"/>
    <mergeCell ref="S700:T701"/>
    <mergeCell ref="U700:U701"/>
    <mergeCell ref="V700:V701"/>
    <mergeCell ref="W700:X701"/>
    <mergeCell ref="I700:I701"/>
    <mergeCell ref="J700:J701"/>
    <mergeCell ref="K700:L701"/>
    <mergeCell ref="M700:M701"/>
    <mergeCell ref="N700:N701"/>
    <mergeCell ref="O700:P701"/>
    <mergeCell ref="S698:T699"/>
    <mergeCell ref="U698:U699"/>
    <mergeCell ref="V698:V699"/>
    <mergeCell ref="W698:X699"/>
    <mergeCell ref="Y698:Y699"/>
    <mergeCell ref="B700:B701"/>
    <mergeCell ref="C700:D701"/>
    <mergeCell ref="E700:E701"/>
    <mergeCell ref="F700:F701"/>
    <mergeCell ref="G700:H701"/>
    <mergeCell ref="K698:L699"/>
    <mergeCell ref="M698:M699"/>
    <mergeCell ref="N698:N699"/>
    <mergeCell ref="O698:P699"/>
    <mergeCell ref="Q698:Q699"/>
    <mergeCell ref="R698:R699"/>
    <mergeCell ref="V696:V697"/>
    <mergeCell ref="W696:X697"/>
    <mergeCell ref="Y696:Y697"/>
    <mergeCell ref="B698:B699"/>
    <mergeCell ref="C698:D699"/>
    <mergeCell ref="E698:E699"/>
    <mergeCell ref="F698:F699"/>
    <mergeCell ref="G698:H699"/>
    <mergeCell ref="I698:I699"/>
    <mergeCell ref="J698:J699"/>
    <mergeCell ref="N696:N697"/>
    <mergeCell ref="O696:P697"/>
    <mergeCell ref="Q696:Q697"/>
    <mergeCell ref="R696:R697"/>
    <mergeCell ref="S696:T697"/>
    <mergeCell ref="U696:U697"/>
    <mergeCell ref="Y694:Y695"/>
    <mergeCell ref="B696:B697"/>
    <mergeCell ref="C696:D697"/>
    <mergeCell ref="E696:E697"/>
    <mergeCell ref="F696:F697"/>
    <mergeCell ref="G696:H697"/>
    <mergeCell ref="I696:I697"/>
    <mergeCell ref="J696:J697"/>
    <mergeCell ref="K696:L697"/>
    <mergeCell ref="M696:M697"/>
    <mergeCell ref="Q694:Q695"/>
    <mergeCell ref="R694:R695"/>
    <mergeCell ref="S694:T695"/>
    <mergeCell ref="U694:U695"/>
    <mergeCell ref="V694:V695"/>
    <mergeCell ref="W694:X695"/>
    <mergeCell ref="I694:I695"/>
    <mergeCell ref="J694:J695"/>
    <mergeCell ref="K694:L695"/>
    <mergeCell ref="M694:M695"/>
    <mergeCell ref="N694:N695"/>
    <mergeCell ref="O694:P695"/>
    <mergeCell ref="S692:T693"/>
    <mergeCell ref="U692:U693"/>
    <mergeCell ref="V692:V693"/>
    <mergeCell ref="W692:X693"/>
    <mergeCell ref="Y692:Y693"/>
    <mergeCell ref="B694:B695"/>
    <mergeCell ref="C694:D695"/>
    <mergeCell ref="E694:E695"/>
    <mergeCell ref="F694:F695"/>
    <mergeCell ref="G694:H695"/>
    <mergeCell ref="K692:L693"/>
    <mergeCell ref="M692:M693"/>
    <mergeCell ref="N692:N693"/>
    <mergeCell ref="O692:P693"/>
    <mergeCell ref="Q692:Q693"/>
    <mergeCell ref="R692:R693"/>
    <mergeCell ref="V690:V691"/>
    <mergeCell ref="W690:X691"/>
    <mergeCell ref="Y690:Y691"/>
    <mergeCell ref="B692:B693"/>
    <mergeCell ref="C692:D693"/>
    <mergeCell ref="E692:E693"/>
    <mergeCell ref="F692:F693"/>
    <mergeCell ref="G692:H693"/>
    <mergeCell ref="I692:I693"/>
    <mergeCell ref="J692:J693"/>
    <mergeCell ref="N690:N691"/>
    <mergeCell ref="O690:P691"/>
    <mergeCell ref="Q690:Q691"/>
    <mergeCell ref="R690:R691"/>
    <mergeCell ref="S690:T691"/>
    <mergeCell ref="U690:U691"/>
    <mergeCell ref="Y688:Y689"/>
    <mergeCell ref="B690:B691"/>
    <mergeCell ref="C690:D691"/>
    <mergeCell ref="E690:E691"/>
    <mergeCell ref="F690:F691"/>
    <mergeCell ref="G690:H691"/>
    <mergeCell ref="I690:I691"/>
    <mergeCell ref="J690:J691"/>
    <mergeCell ref="K690:L691"/>
    <mergeCell ref="M690:M691"/>
    <mergeCell ref="Q688:Q689"/>
    <mergeCell ref="R688:R689"/>
    <mergeCell ref="S688:T689"/>
    <mergeCell ref="U688:U689"/>
    <mergeCell ref="V688:V689"/>
    <mergeCell ref="W688:X689"/>
    <mergeCell ref="I688:I689"/>
    <mergeCell ref="J688:J689"/>
    <mergeCell ref="K688:L689"/>
    <mergeCell ref="M688:M689"/>
    <mergeCell ref="N688:N689"/>
    <mergeCell ref="O688:P689"/>
    <mergeCell ref="S686:T687"/>
    <mergeCell ref="U686:U687"/>
    <mergeCell ref="V686:V687"/>
    <mergeCell ref="W686:X687"/>
    <mergeCell ref="Y686:Y687"/>
    <mergeCell ref="B688:B689"/>
    <mergeCell ref="C688:D689"/>
    <mergeCell ref="E688:E689"/>
    <mergeCell ref="F688:F689"/>
    <mergeCell ref="G688:H689"/>
    <mergeCell ref="K686:L687"/>
    <mergeCell ref="M686:M687"/>
    <mergeCell ref="N686:N687"/>
    <mergeCell ref="O686:P687"/>
    <mergeCell ref="Q686:Q687"/>
    <mergeCell ref="R686:R687"/>
    <mergeCell ref="V684:V685"/>
    <mergeCell ref="W684:X685"/>
    <mergeCell ref="Y684:Y685"/>
    <mergeCell ref="B686:B687"/>
    <mergeCell ref="C686:D687"/>
    <mergeCell ref="E686:E687"/>
    <mergeCell ref="F686:F687"/>
    <mergeCell ref="G686:H687"/>
    <mergeCell ref="I686:I687"/>
    <mergeCell ref="J686:J687"/>
    <mergeCell ref="N684:N685"/>
    <mergeCell ref="O684:P685"/>
    <mergeCell ref="Q684:Q685"/>
    <mergeCell ref="R684:R685"/>
    <mergeCell ref="S684:T685"/>
    <mergeCell ref="U684:U685"/>
    <mergeCell ref="Y682:Y683"/>
    <mergeCell ref="B684:B685"/>
    <mergeCell ref="C684:D685"/>
    <mergeCell ref="E684:E685"/>
    <mergeCell ref="F684:F685"/>
    <mergeCell ref="G684:H685"/>
    <mergeCell ref="I684:I685"/>
    <mergeCell ref="J684:J685"/>
    <mergeCell ref="K684:L685"/>
    <mergeCell ref="M684:M685"/>
    <mergeCell ref="Q682:Q683"/>
    <mergeCell ref="R682:R683"/>
    <mergeCell ref="S682:T683"/>
    <mergeCell ref="U682:U683"/>
    <mergeCell ref="V682:V683"/>
    <mergeCell ref="W682:X683"/>
    <mergeCell ref="I682:I683"/>
    <mergeCell ref="J682:J683"/>
    <mergeCell ref="K682:L683"/>
    <mergeCell ref="M682:M683"/>
    <mergeCell ref="N682:N683"/>
    <mergeCell ref="O682:P683"/>
    <mergeCell ref="S680:T681"/>
    <mergeCell ref="U680:U681"/>
    <mergeCell ref="V680:V681"/>
    <mergeCell ref="W680:X681"/>
    <mergeCell ref="Y680:Y681"/>
    <mergeCell ref="B682:B683"/>
    <mergeCell ref="C682:D683"/>
    <mergeCell ref="E682:E683"/>
    <mergeCell ref="F682:F683"/>
    <mergeCell ref="G682:H683"/>
    <mergeCell ref="K680:L681"/>
    <mergeCell ref="M680:M681"/>
    <mergeCell ref="N680:N681"/>
    <mergeCell ref="O680:P681"/>
    <mergeCell ref="Q680:Q681"/>
    <mergeCell ref="R680:R681"/>
    <mergeCell ref="V678:V679"/>
    <mergeCell ref="W678:X679"/>
    <mergeCell ref="Y678:Y679"/>
    <mergeCell ref="B680:B681"/>
    <mergeCell ref="C680:D681"/>
    <mergeCell ref="E680:E681"/>
    <mergeCell ref="F680:F681"/>
    <mergeCell ref="G680:H681"/>
    <mergeCell ref="I680:I681"/>
    <mergeCell ref="J680:J681"/>
    <mergeCell ref="N678:N679"/>
    <mergeCell ref="O678:P679"/>
    <mergeCell ref="Q678:Q679"/>
    <mergeCell ref="R678:R679"/>
    <mergeCell ref="S678:T679"/>
    <mergeCell ref="U678:U679"/>
    <mergeCell ref="Y676:Y677"/>
    <mergeCell ref="B678:B679"/>
    <mergeCell ref="C678:D679"/>
    <mergeCell ref="E678:E679"/>
    <mergeCell ref="F678:F679"/>
    <mergeCell ref="G678:H679"/>
    <mergeCell ref="I678:I679"/>
    <mergeCell ref="J678:J679"/>
    <mergeCell ref="K678:L679"/>
    <mergeCell ref="M678:M679"/>
    <mergeCell ref="Q676:Q677"/>
    <mergeCell ref="R676:R677"/>
    <mergeCell ref="S676:T677"/>
    <mergeCell ref="U676:U677"/>
    <mergeCell ref="V676:V677"/>
    <mergeCell ref="W676:X677"/>
    <mergeCell ref="I676:I677"/>
    <mergeCell ref="J676:J677"/>
    <mergeCell ref="K676:L677"/>
    <mergeCell ref="M676:M677"/>
    <mergeCell ref="N676:N677"/>
    <mergeCell ref="O676:P677"/>
    <mergeCell ref="S674:T675"/>
    <mergeCell ref="U674:U675"/>
    <mergeCell ref="V674:V675"/>
    <mergeCell ref="W674:X675"/>
    <mergeCell ref="Y674:Y675"/>
    <mergeCell ref="B676:B677"/>
    <mergeCell ref="C676:D677"/>
    <mergeCell ref="E676:E677"/>
    <mergeCell ref="F676:F677"/>
    <mergeCell ref="G676:H677"/>
    <mergeCell ref="K674:L675"/>
    <mergeCell ref="M674:M675"/>
    <mergeCell ref="N674:N675"/>
    <mergeCell ref="O674:P675"/>
    <mergeCell ref="Q674:Q675"/>
    <mergeCell ref="R674:R675"/>
    <mergeCell ref="V672:V673"/>
    <mergeCell ref="W672:X673"/>
    <mergeCell ref="Y672:Y673"/>
    <mergeCell ref="B674:B675"/>
    <mergeCell ref="C674:D675"/>
    <mergeCell ref="E674:E675"/>
    <mergeCell ref="F674:F675"/>
    <mergeCell ref="G674:H675"/>
    <mergeCell ref="I674:I675"/>
    <mergeCell ref="J674:J675"/>
    <mergeCell ref="N672:N673"/>
    <mergeCell ref="O672:P673"/>
    <mergeCell ref="Q672:Q673"/>
    <mergeCell ref="R672:R673"/>
    <mergeCell ref="S672:T673"/>
    <mergeCell ref="U672:U673"/>
    <mergeCell ref="Y670:Y671"/>
    <mergeCell ref="B672:B673"/>
    <mergeCell ref="C672:D673"/>
    <mergeCell ref="E672:E673"/>
    <mergeCell ref="F672:F673"/>
    <mergeCell ref="G672:H673"/>
    <mergeCell ref="I672:I673"/>
    <mergeCell ref="J672:J673"/>
    <mergeCell ref="K672:L673"/>
    <mergeCell ref="M672:M673"/>
    <mergeCell ref="Q670:Q671"/>
    <mergeCell ref="R670:R671"/>
    <mergeCell ref="S670:T671"/>
    <mergeCell ref="U670:U671"/>
    <mergeCell ref="V670:V671"/>
    <mergeCell ref="W670:X671"/>
    <mergeCell ref="I670:I671"/>
    <mergeCell ref="J670:J671"/>
    <mergeCell ref="K670:L671"/>
    <mergeCell ref="M670:M671"/>
    <mergeCell ref="N670:N671"/>
    <mergeCell ref="O670:P671"/>
    <mergeCell ref="U668:U669"/>
    <mergeCell ref="V668:V669"/>
    <mergeCell ref="W668:W669"/>
    <mergeCell ref="X668:X669"/>
    <mergeCell ref="Y668:Y669"/>
    <mergeCell ref="B670:B671"/>
    <mergeCell ref="C670:D671"/>
    <mergeCell ref="E670:E671"/>
    <mergeCell ref="F670:F671"/>
    <mergeCell ref="G670:H671"/>
    <mergeCell ref="O668:O669"/>
    <mergeCell ref="P668:P669"/>
    <mergeCell ref="Q668:Q669"/>
    <mergeCell ref="R668:R669"/>
    <mergeCell ref="S668:S669"/>
    <mergeCell ref="T668:T669"/>
    <mergeCell ref="I668:I669"/>
    <mergeCell ref="J668:J669"/>
    <mergeCell ref="K668:K669"/>
    <mergeCell ref="L668:L669"/>
    <mergeCell ref="M668:M669"/>
    <mergeCell ref="N668:N669"/>
    <mergeCell ref="V666:V667"/>
    <mergeCell ref="W666:X667"/>
    <mergeCell ref="Y666:Y667"/>
    <mergeCell ref="B668:B669"/>
    <mergeCell ref="C668:C669"/>
    <mergeCell ref="D668:D669"/>
    <mergeCell ref="E668:E669"/>
    <mergeCell ref="F668:F669"/>
    <mergeCell ref="G668:G669"/>
    <mergeCell ref="H668:H669"/>
    <mergeCell ref="N666:N667"/>
    <mergeCell ref="O666:P667"/>
    <mergeCell ref="Q666:Q667"/>
    <mergeCell ref="R666:R667"/>
    <mergeCell ref="S666:T667"/>
    <mergeCell ref="U666:U667"/>
    <mergeCell ref="W665:Y665"/>
    <mergeCell ref="B666:B667"/>
    <mergeCell ref="C666:D667"/>
    <mergeCell ref="E666:E667"/>
    <mergeCell ref="F666:F667"/>
    <mergeCell ref="G666:H667"/>
    <mergeCell ref="I666:I667"/>
    <mergeCell ref="J666:J667"/>
    <mergeCell ref="K666:L667"/>
    <mergeCell ref="M666:M667"/>
    <mergeCell ref="C664:E664"/>
    <mergeCell ref="G664:I664"/>
    <mergeCell ref="K664:Q664"/>
    <mergeCell ref="S664:U664"/>
    <mergeCell ref="W664:Y664"/>
    <mergeCell ref="C665:E665"/>
    <mergeCell ref="G665:I665"/>
    <mergeCell ref="K665:M665"/>
    <mergeCell ref="O665:Q665"/>
    <mergeCell ref="S665:U665"/>
    <mergeCell ref="R661:R663"/>
    <mergeCell ref="S661:U661"/>
    <mergeCell ref="S662:U662"/>
    <mergeCell ref="S663:U663"/>
    <mergeCell ref="V661:V663"/>
    <mergeCell ref="W661:Y663"/>
    <mergeCell ref="J661:J663"/>
    <mergeCell ref="K661:M661"/>
    <mergeCell ref="K662:M662"/>
    <mergeCell ref="K663:M663"/>
    <mergeCell ref="N661:N663"/>
    <mergeCell ref="O661:Q663"/>
    <mergeCell ref="B658:Y658"/>
    <mergeCell ref="C660:Y660"/>
    <mergeCell ref="B661:B663"/>
    <mergeCell ref="C661:E661"/>
    <mergeCell ref="C662:E662"/>
    <mergeCell ref="C663:E663"/>
    <mergeCell ref="F661:F663"/>
    <mergeCell ref="G661:I661"/>
    <mergeCell ref="G662:I662"/>
    <mergeCell ref="G663:I663"/>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B655:B656"/>
    <mergeCell ref="C655:C656"/>
    <mergeCell ref="D655:D656"/>
    <mergeCell ref="E655:E656"/>
    <mergeCell ref="F655:F656"/>
    <mergeCell ref="G655:G656"/>
    <mergeCell ref="R653:R654"/>
    <mergeCell ref="S653:T654"/>
    <mergeCell ref="U653:U654"/>
    <mergeCell ref="V653:V654"/>
    <mergeCell ref="W653:X654"/>
    <mergeCell ref="Y653:Y654"/>
    <mergeCell ref="J653:J654"/>
    <mergeCell ref="K653:L654"/>
    <mergeCell ref="M653:M654"/>
    <mergeCell ref="N653:N654"/>
    <mergeCell ref="O653:P654"/>
    <mergeCell ref="Q653:Q654"/>
    <mergeCell ref="B653:B654"/>
    <mergeCell ref="C653:D654"/>
    <mergeCell ref="E653:E654"/>
    <mergeCell ref="F653:F654"/>
    <mergeCell ref="G653:H654"/>
    <mergeCell ref="I653:I654"/>
    <mergeCell ref="T651:T652"/>
    <mergeCell ref="U651:U652"/>
    <mergeCell ref="V651:V652"/>
    <mergeCell ref="W651:W652"/>
    <mergeCell ref="X651:X652"/>
    <mergeCell ref="Y651:Y652"/>
    <mergeCell ref="N651:N652"/>
    <mergeCell ref="O651:O652"/>
    <mergeCell ref="P651:P652"/>
    <mergeCell ref="Q651:Q652"/>
    <mergeCell ref="R651:R652"/>
    <mergeCell ref="S651:S652"/>
    <mergeCell ref="H651:H652"/>
    <mergeCell ref="I651:I652"/>
    <mergeCell ref="J651:J652"/>
    <mergeCell ref="K651:K652"/>
    <mergeCell ref="L651:L652"/>
    <mergeCell ref="M651:M652"/>
    <mergeCell ref="B651:B652"/>
    <mergeCell ref="C651:C652"/>
    <mergeCell ref="D651:D652"/>
    <mergeCell ref="E651:E652"/>
    <mergeCell ref="F651:F652"/>
    <mergeCell ref="G651:G652"/>
    <mergeCell ref="S647:U647"/>
    <mergeCell ref="S648:U648"/>
    <mergeCell ref="S649:U649"/>
    <mergeCell ref="V647:V649"/>
    <mergeCell ref="W647:Y649"/>
    <mergeCell ref="C650:E650"/>
    <mergeCell ref="G650:I650"/>
    <mergeCell ref="K650:Q650"/>
    <mergeCell ref="S650:U650"/>
    <mergeCell ref="W650:Y650"/>
    <mergeCell ref="K647:M647"/>
    <mergeCell ref="K648:M648"/>
    <mergeCell ref="K649:M649"/>
    <mergeCell ref="N647:N649"/>
    <mergeCell ref="O647:Q649"/>
    <mergeCell ref="R647:R649"/>
    <mergeCell ref="C646:Y646"/>
    <mergeCell ref="B647:B649"/>
    <mergeCell ref="C647:E647"/>
    <mergeCell ref="C648:E648"/>
    <mergeCell ref="C649:E649"/>
    <mergeCell ref="F647:F649"/>
    <mergeCell ref="G647:I647"/>
    <mergeCell ref="G648:I648"/>
    <mergeCell ref="G649:I649"/>
    <mergeCell ref="J647:J649"/>
    <mergeCell ref="U641:U642"/>
    <mergeCell ref="V641:V642"/>
    <mergeCell ref="W641:W642"/>
    <mergeCell ref="X641:X642"/>
    <mergeCell ref="Y641:Y642"/>
    <mergeCell ref="B644:Y644"/>
    <mergeCell ref="O641:O642"/>
    <mergeCell ref="P641:P642"/>
    <mergeCell ref="Q641:Q642"/>
    <mergeCell ref="R641:R642"/>
    <mergeCell ref="S641:S642"/>
    <mergeCell ref="T641:T642"/>
    <mergeCell ref="I641:I642"/>
    <mergeCell ref="J641:J642"/>
    <mergeCell ref="K641:K642"/>
    <mergeCell ref="L641:L642"/>
    <mergeCell ref="M641:M642"/>
    <mergeCell ref="N641:N642"/>
    <mergeCell ref="V639:V640"/>
    <mergeCell ref="W639:X640"/>
    <mergeCell ref="Y639:Y640"/>
    <mergeCell ref="B641:B642"/>
    <mergeCell ref="C641:C642"/>
    <mergeCell ref="D641:D642"/>
    <mergeCell ref="E641:E642"/>
    <mergeCell ref="F641:F642"/>
    <mergeCell ref="G641:G642"/>
    <mergeCell ref="H641:H642"/>
    <mergeCell ref="N639:N640"/>
    <mergeCell ref="O639:P640"/>
    <mergeCell ref="Q639:Q640"/>
    <mergeCell ref="R639:R640"/>
    <mergeCell ref="S639:T640"/>
    <mergeCell ref="U639:U640"/>
    <mergeCell ref="Y637:Y638"/>
    <mergeCell ref="B639:B640"/>
    <mergeCell ref="C639:D640"/>
    <mergeCell ref="E639:E640"/>
    <mergeCell ref="F639:F640"/>
    <mergeCell ref="G639:H640"/>
    <mergeCell ref="I639:I640"/>
    <mergeCell ref="J639:J640"/>
    <mergeCell ref="K639:L640"/>
    <mergeCell ref="M639:M640"/>
    <mergeCell ref="S637:S638"/>
    <mergeCell ref="T637:T638"/>
    <mergeCell ref="U637:U638"/>
    <mergeCell ref="V637:V638"/>
    <mergeCell ref="W637:W638"/>
    <mergeCell ref="X637:X638"/>
    <mergeCell ref="M637:M638"/>
    <mergeCell ref="N637:N638"/>
    <mergeCell ref="O637:O638"/>
    <mergeCell ref="P637:P638"/>
    <mergeCell ref="Q637:Q638"/>
    <mergeCell ref="R637:R638"/>
    <mergeCell ref="G637:G638"/>
    <mergeCell ref="H637:H638"/>
    <mergeCell ref="I637:I638"/>
    <mergeCell ref="J637:J638"/>
    <mergeCell ref="K637:K638"/>
    <mergeCell ref="L637:L638"/>
    <mergeCell ref="C636:E636"/>
    <mergeCell ref="G636:I636"/>
    <mergeCell ref="K636:Q636"/>
    <mergeCell ref="S636:U636"/>
    <mergeCell ref="W636:Y636"/>
    <mergeCell ref="B637:B638"/>
    <mergeCell ref="C637:C638"/>
    <mergeCell ref="D637:D638"/>
    <mergeCell ref="E637:E638"/>
    <mergeCell ref="F637:F638"/>
    <mergeCell ref="R633:R635"/>
    <mergeCell ref="S633:U633"/>
    <mergeCell ref="S634:U634"/>
    <mergeCell ref="S635:U635"/>
    <mergeCell ref="V633:V635"/>
    <mergeCell ref="W633:Y635"/>
    <mergeCell ref="J633:J635"/>
    <mergeCell ref="K633:M633"/>
    <mergeCell ref="K634:M634"/>
    <mergeCell ref="K635:M635"/>
    <mergeCell ref="N633:N635"/>
    <mergeCell ref="O633:Q635"/>
    <mergeCell ref="B630:Y630"/>
    <mergeCell ref="C632:Y632"/>
    <mergeCell ref="B633:B635"/>
    <mergeCell ref="C633:E633"/>
    <mergeCell ref="C634:E634"/>
    <mergeCell ref="C635:E635"/>
    <mergeCell ref="F633:F635"/>
    <mergeCell ref="G633:I633"/>
    <mergeCell ref="G634:I634"/>
    <mergeCell ref="G635:I635"/>
    <mergeCell ref="T627:T628"/>
    <mergeCell ref="U627:U628"/>
    <mergeCell ref="V627:V628"/>
    <mergeCell ref="W627:W628"/>
    <mergeCell ref="X627:X628"/>
    <mergeCell ref="Y627:Y628"/>
    <mergeCell ref="N627:N628"/>
    <mergeCell ref="O627:O628"/>
    <mergeCell ref="P627:P628"/>
    <mergeCell ref="Q627:Q628"/>
    <mergeCell ref="R627:R628"/>
    <mergeCell ref="S627:S628"/>
    <mergeCell ref="H627:H628"/>
    <mergeCell ref="I627:I628"/>
    <mergeCell ref="J627:J628"/>
    <mergeCell ref="K627:K628"/>
    <mergeCell ref="L627:L628"/>
    <mergeCell ref="M627:M628"/>
    <mergeCell ref="B627:B628"/>
    <mergeCell ref="C627:C628"/>
    <mergeCell ref="D627:D628"/>
    <mergeCell ref="E627:E628"/>
    <mergeCell ref="F627:F628"/>
    <mergeCell ref="G627:G628"/>
    <mergeCell ref="R625:R626"/>
    <mergeCell ref="S625:T626"/>
    <mergeCell ref="U625:U626"/>
    <mergeCell ref="V625:V626"/>
    <mergeCell ref="W625:X626"/>
    <mergeCell ref="Y625:Y626"/>
    <mergeCell ref="J625:J626"/>
    <mergeCell ref="K625:L626"/>
    <mergeCell ref="M625:M626"/>
    <mergeCell ref="N625:N626"/>
    <mergeCell ref="O625:P626"/>
    <mergeCell ref="Q625:Q626"/>
    <mergeCell ref="B625:B626"/>
    <mergeCell ref="C625:D626"/>
    <mergeCell ref="E625:E626"/>
    <mergeCell ref="F625:F626"/>
    <mergeCell ref="G625:H626"/>
    <mergeCell ref="I625:I626"/>
    <mergeCell ref="T623:T624"/>
    <mergeCell ref="U623:U624"/>
    <mergeCell ref="V623:V624"/>
    <mergeCell ref="W623:W624"/>
    <mergeCell ref="X623:X624"/>
    <mergeCell ref="Y623:Y624"/>
    <mergeCell ref="N623:N624"/>
    <mergeCell ref="O623:O624"/>
    <mergeCell ref="P623:P624"/>
    <mergeCell ref="Q623:Q624"/>
    <mergeCell ref="R623:R624"/>
    <mergeCell ref="S623:S624"/>
    <mergeCell ref="H623:H624"/>
    <mergeCell ref="I623:I624"/>
    <mergeCell ref="J623:J624"/>
    <mergeCell ref="K623:K624"/>
    <mergeCell ref="L623:L624"/>
    <mergeCell ref="M623:M624"/>
    <mergeCell ref="B623:B624"/>
    <mergeCell ref="C623:C624"/>
    <mergeCell ref="D623:D624"/>
    <mergeCell ref="E623:E624"/>
    <mergeCell ref="F623:F624"/>
    <mergeCell ref="G623:G624"/>
    <mergeCell ref="S619:U619"/>
    <mergeCell ref="S620:U620"/>
    <mergeCell ref="S621:U621"/>
    <mergeCell ref="V619:V621"/>
    <mergeCell ref="W619:Y621"/>
    <mergeCell ref="C622:E622"/>
    <mergeCell ref="G622:I622"/>
    <mergeCell ref="K622:Q622"/>
    <mergeCell ref="S622:U622"/>
    <mergeCell ref="W622:Y622"/>
    <mergeCell ref="K619:M619"/>
    <mergeCell ref="K620:M620"/>
    <mergeCell ref="K621:M621"/>
    <mergeCell ref="N619:N621"/>
    <mergeCell ref="O619:Q621"/>
    <mergeCell ref="R619:R621"/>
    <mergeCell ref="C618:Y618"/>
    <mergeCell ref="B619:B621"/>
    <mergeCell ref="C619:E619"/>
    <mergeCell ref="C620:E620"/>
    <mergeCell ref="C621:E621"/>
    <mergeCell ref="F619:F621"/>
    <mergeCell ref="G619:I619"/>
    <mergeCell ref="G620:I620"/>
    <mergeCell ref="G621:I621"/>
    <mergeCell ref="J619:J621"/>
    <mergeCell ref="Q613:Q614"/>
    <mergeCell ref="R613:R614"/>
    <mergeCell ref="S613:S614"/>
    <mergeCell ref="T613:T614"/>
    <mergeCell ref="U613:U614"/>
    <mergeCell ref="B616:Y616"/>
    <mergeCell ref="B615:Y615"/>
    <mergeCell ref="K613:K614"/>
    <mergeCell ref="L613:L614"/>
    <mergeCell ref="M613:M614"/>
    <mergeCell ref="N613:N614"/>
    <mergeCell ref="O613:O614"/>
    <mergeCell ref="P613:P614"/>
    <mergeCell ref="U611:U612"/>
    <mergeCell ref="B613:B614"/>
    <mergeCell ref="C613:C614"/>
    <mergeCell ref="D613:D614"/>
    <mergeCell ref="E613:E614"/>
    <mergeCell ref="F613:F614"/>
    <mergeCell ref="G613:G614"/>
    <mergeCell ref="H613:H614"/>
    <mergeCell ref="I613:I614"/>
    <mergeCell ref="J613:J614"/>
    <mergeCell ref="M611:M612"/>
    <mergeCell ref="N611:N612"/>
    <mergeCell ref="O611:P612"/>
    <mergeCell ref="Q611:Q612"/>
    <mergeCell ref="R611:R612"/>
    <mergeCell ref="S611:T612"/>
    <mergeCell ref="T609:T610"/>
    <mergeCell ref="U609:U610"/>
    <mergeCell ref="B611:B612"/>
    <mergeCell ref="C611:D612"/>
    <mergeCell ref="E611:E612"/>
    <mergeCell ref="F611:F612"/>
    <mergeCell ref="G611:H612"/>
    <mergeCell ref="I611:I612"/>
    <mergeCell ref="J611:J612"/>
    <mergeCell ref="K611:L612"/>
    <mergeCell ref="N609:N610"/>
    <mergeCell ref="O609:O610"/>
    <mergeCell ref="P609:P610"/>
    <mergeCell ref="Q609:Q610"/>
    <mergeCell ref="R609:R610"/>
    <mergeCell ref="S609:S610"/>
    <mergeCell ref="H609:H610"/>
    <mergeCell ref="I609:I610"/>
    <mergeCell ref="J609:J610"/>
    <mergeCell ref="K609:K610"/>
    <mergeCell ref="L609:L610"/>
    <mergeCell ref="M609:M610"/>
    <mergeCell ref="B609:B610"/>
    <mergeCell ref="C609:C610"/>
    <mergeCell ref="D609:D610"/>
    <mergeCell ref="E609:E610"/>
    <mergeCell ref="F609:F610"/>
    <mergeCell ref="G609:G610"/>
    <mergeCell ref="O605:Q605"/>
    <mergeCell ref="O606:Q606"/>
    <mergeCell ref="O607:Q607"/>
    <mergeCell ref="R605:R607"/>
    <mergeCell ref="S605:U607"/>
    <mergeCell ref="C608:U608"/>
    <mergeCell ref="C604:U604"/>
    <mergeCell ref="B605:B607"/>
    <mergeCell ref="C605:E605"/>
    <mergeCell ref="C606:E606"/>
    <mergeCell ref="C607:E607"/>
    <mergeCell ref="F605:F607"/>
    <mergeCell ref="G605:I607"/>
    <mergeCell ref="J605:J607"/>
    <mergeCell ref="K605:M607"/>
    <mergeCell ref="N605:N607"/>
    <mergeCell ref="Q599:Q600"/>
    <mergeCell ref="R599:R600"/>
    <mergeCell ref="S599:S600"/>
    <mergeCell ref="T599:T600"/>
    <mergeCell ref="U599:U600"/>
    <mergeCell ref="B602:U602"/>
    <mergeCell ref="K599:K600"/>
    <mergeCell ref="L599:L600"/>
    <mergeCell ref="M599:M600"/>
    <mergeCell ref="N599:N600"/>
    <mergeCell ref="O599:O600"/>
    <mergeCell ref="P599:P600"/>
    <mergeCell ref="U597:U598"/>
    <mergeCell ref="B599:B600"/>
    <mergeCell ref="C599:C600"/>
    <mergeCell ref="D599:D600"/>
    <mergeCell ref="E599:E600"/>
    <mergeCell ref="F599:F600"/>
    <mergeCell ref="G599:G600"/>
    <mergeCell ref="H599:H600"/>
    <mergeCell ref="I599:I600"/>
    <mergeCell ref="J599:J600"/>
    <mergeCell ref="M597:M598"/>
    <mergeCell ref="N597:N598"/>
    <mergeCell ref="O597:P598"/>
    <mergeCell ref="Q597:Q598"/>
    <mergeCell ref="R597:R598"/>
    <mergeCell ref="S597:T598"/>
    <mergeCell ref="T595:T596"/>
    <mergeCell ref="U595:U596"/>
    <mergeCell ref="B597:B598"/>
    <mergeCell ref="C597:D598"/>
    <mergeCell ref="E597:E598"/>
    <mergeCell ref="F597:F598"/>
    <mergeCell ref="G597:H598"/>
    <mergeCell ref="I597:I598"/>
    <mergeCell ref="J597:J598"/>
    <mergeCell ref="K597:L598"/>
    <mergeCell ref="N595:N596"/>
    <mergeCell ref="O595:O596"/>
    <mergeCell ref="P595:P596"/>
    <mergeCell ref="Q595:Q596"/>
    <mergeCell ref="R595:R596"/>
    <mergeCell ref="S595:S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O591:Q591"/>
    <mergeCell ref="O592:Q592"/>
    <mergeCell ref="O593:Q593"/>
    <mergeCell ref="R591:R593"/>
    <mergeCell ref="S591:U593"/>
    <mergeCell ref="C594:U594"/>
    <mergeCell ref="C590:U590"/>
    <mergeCell ref="B591:B593"/>
    <mergeCell ref="C591:E591"/>
    <mergeCell ref="C592:E592"/>
    <mergeCell ref="C593:E593"/>
    <mergeCell ref="F591:F593"/>
    <mergeCell ref="G591:I593"/>
    <mergeCell ref="J591:J593"/>
    <mergeCell ref="K591:M593"/>
    <mergeCell ref="N591:N593"/>
    <mergeCell ref="Q585:Q586"/>
    <mergeCell ref="R585:R586"/>
    <mergeCell ref="S585:S586"/>
    <mergeCell ref="T585:T586"/>
    <mergeCell ref="U585:U586"/>
    <mergeCell ref="B588:U588"/>
    <mergeCell ref="K585:K586"/>
    <mergeCell ref="L585:L586"/>
    <mergeCell ref="M585:M586"/>
    <mergeCell ref="N585:N586"/>
    <mergeCell ref="O585:O586"/>
    <mergeCell ref="P585:P586"/>
    <mergeCell ref="U583:U584"/>
    <mergeCell ref="B585:B586"/>
    <mergeCell ref="C585:C586"/>
    <mergeCell ref="D585:D586"/>
    <mergeCell ref="E585:E586"/>
    <mergeCell ref="F585:F586"/>
    <mergeCell ref="G585:G586"/>
    <mergeCell ref="H585:H586"/>
    <mergeCell ref="I585:I586"/>
    <mergeCell ref="J585:J586"/>
    <mergeCell ref="M583:M584"/>
    <mergeCell ref="N583:N584"/>
    <mergeCell ref="O583:P584"/>
    <mergeCell ref="Q583:Q584"/>
    <mergeCell ref="R583:R584"/>
    <mergeCell ref="S583:T584"/>
    <mergeCell ref="T581:T582"/>
    <mergeCell ref="U581:U582"/>
    <mergeCell ref="B583:B584"/>
    <mergeCell ref="C583:D584"/>
    <mergeCell ref="E583:E584"/>
    <mergeCell ref="F583:F584"/>
    <mergeCell ref="G583:H584"/>
    <mergeCell ref="I583:I584"/>
    <mergeCell ref="J583:J584"/>
    <mergeCell ref="K583:L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O577:Q577"/>
    <mergeCell ref="O578:Q578"/>
    <mergeCell ref="O579:Q579"/>
    <mergeCell ref="R577:R579"/>
    <mergeCell ref="S577:U579"/>
    <mergeCell ref="C580:U580"/>
    <mergeCell ref="C576:U576"/>
    <mergeCell ref="B577:B579"/>
    <mergeCell ref="C577:E577"/>
    <mergeCell ref="C578:E578"/>
    <mergeCell ref="C579:E579"/>
    <mergeCell ref="F577:F579"/>
    <mergeCell ref="G577:I579"/>
    <mergeCell ref="J577:J579"/>
    <mergeCell ref="K577:M579"/>
    <mergeCell ref="N577:N579"/>
    <mergeCell ref="U571:U572"/>
    <mergeCell ref="V571:V572"/>
    <mergeCell ref="W571:W572"/>
    <mergeCell ref="X571:X572"/>
    <mergeCell ref="Y571:Y572"/>
    <mergeCell ref="B574:U574"/>
    <mergeCell ref="O571:O572"/>
    <mergeCell ref="P571:P572"/>
    <mergeCell ref="Q571:Q572"/>
    <mergeCell ref="R571:R572"/>
    <mergeCell ref="S571:S572"/>
    <mergeCell ref="T571:T572"/>
    <mergeCell ref="I571:I572"/>
    <mergeCell ref="J571:J572"/>
    <mergeCell ref="K571:K572"/>
    <mergeCell ref="L571:L572"/>
    <mergeCell ref="M571:M572"/>
    <mergeCell ref="N571:N572"/>
    <mergeCell ref="V569:V570"/>
    <mergeCell ref="W569:X570"/>
    <mergeCell ref="Y569:Y570"/>
    <mergeCell ref="B571:B572"/>
    <mergeCell ref="C571:C572"/>
    <mergeCell ref="D571:D572"/>
    <mergeCell ref="E571:E572"/>
    <mergeCell ref="F571:F572"/>
    <mergeCell ref="G571:G572"/>
    <mergeCell ref="H571:H572"/>
    <mergeCell ref="N569:N570"/>
    <mergeCell ref="O569:P570"/>
    <mergeCell ref="Q569:Q570"/>
    <mergeCell ref="R569:R570"/>
    <mergeCell ref="S569:T570"/>
    <mergeCell ref="U569:U570"/>
    <mergeCell ref="Y567:Y568"/>
    <mergeCell ref="B569:B570"/>
    <mergeCell ref="C569:D570"/>
    <mergeCell ref="E569:E570"/>
    <mergeCell ref="F569:F570"/>
    <mergeCell ref="G569:H570"/>
    <mergeCell ref="I569:I570"/>
    <mergeCell ref="J569:J570"/>
    <mergeCell ref="K569:L570"/>
    <mergeCell ref="M569:M570"/>
    <mergeCell ref="S567:S568"/>
    <mergeCell ref="T567:T568"/>
    <mergeCell ref="U567:U568"/>
    <mergeCell ref="V567:V568"/>
    <mergeCell ref="W567:W568"/>
    <mergeCell ref="X567:X568"/>
    <mergeCell ref="M567:M568"/>
    <mergeCell ref="N567:N568"/>
    <mergeCell ref="O567:O568"/>
    <mergeCell ref="P567:P568"/>
    <mergeCell ref="Q567:Q568"/>
    <mergeCell ref="R567:R568"/>
    <mergeCell ref="G567:G568"/>
    <mergeCell ref="H567:H568"/>
    <mergeCell ref="I567:I568"/>
    <mergeCell ref="J567:J568"/>
    <mergeCell ref="K567:K568"/>
    <mergeCell ref="L567:L568"/>
    <mergeCell ref="C566:E566"/>
    <mergeCell ref="G566:I566"/>
    <mergeCell ref="K566:Q566"/>
    <mergeCell ref="S566:U566"/>
    <mergeCell ref="W566:Y566"/>
    <mergeCell ref="B567:B568"/>
    <mergeCell ref="C567:C568"/>
    <mergeCell ref="D567:D568"/>
    <mergeCell ref="E567:E568"/>
    <mergeCell ref="F567:F568"/>
    <mergeCell ref="R563:R565"/>
    <mergeCell ref="S563:U563"/>
    <mergeCell ref="S564:U564"/>
    <mergeCell ref="S565:U565"/>
    <mergeCell ref="V563:V565"/>
    <mergeCell ref="W563:Y565"/>
    <mergeCell ref="J563:J565"/>
    <mergeCell ref="K563:M563"/>
    <mergeCell ref="K564:M564"/>
    <mergeCell ref="K565:M565"/>
    <mergeCell ref="N563:N565"/>
    <mergeCell ref="O563:Q565"/>
    <mergeCell ref="B560:Y560"/>
    <mergeCell ref="C562:Y562"/>
    <mergeCell ref="B563:B565"/>
    <mergeCell ref="C563:E563"/>
    <mergeCell ref="C564:E564"/>
    <mergeCell ref="C565:E565"/>
    <mergeCell ref="F563:F565"/>
    <mergeCell ref="G563:I563"/>
    <mergeCell ref="G564:I564"/>
    <mergeCell ref="G565:I565"/>
    <mergeCell ref="T557:T558"/>
    <mergeCell ref="U557:U558"/>
    <mergeCell ref="V557:V558"/>
    <mergeCell ref="W557:W558"/>
    <mergeCell ref="X557:X558"/>
    <mergeCell ref="Y557:Y558"/>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R555:R556"/>
    <mergeCell ref="S555:T556"/>
    <mergeCell ref="U555:U556"/>
    <mergeCell ref="V555:V556"/>
    <mergeCell ref="W555:X556"/>
    <mergeCell ref="Y555:Y556"/>
    <mergeCell ref="J555:J556"/>
    <mergeCell ref="K555:L556"/>
    <mergeCell ref="M555:M556"/>
    <mergeCell ref="N555:N556"/>
    <mergeCell ref="O555:P556"/>
    <mergeCell ref="Q555:Q556"/>
    <mergeCell ref="B555:B556"/>
    <mergeCell ref="C555:D556"/>
    <mergeCell ref="E555:E556"/>
    <mergeCell ref="F555:F556"/>
    <mergeCell ref="G555:H556"/>
    <mergeCell ref="I555:I556"/>
    <mergeCell ref="T553:T554"/>
    <mergeCell ref="U553:U554"/>
    <mergeCell ref="V553:V554"/>
    <mergeCell ref="W553:W554"/>
    <mergeCell ref="X553:X554"/>
    <mergeCell ref="Y553:Y554"/>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S549:U549"/>
    <mergeCell ref="S550:U550"/>
    <mergeCell ref="S551:U551"/>
    <mergeCell ref="V549:V551"/>
    <mergeCell ref="W549:Y551"/>
    <mergeCell ref="C552:E552"/>
    <mergeCell ref="G552:I552"/>
    <mergeCell ref="K552:Q552"/>
    <mergeCell ref="S552:U552"/>
    <mergeCell ref="W552:Y552"/>
    <mergeCell ref="K549:M549"/>
    <mergeCell ref="K550:M550"/>
    <mergeCell ref="K551:M551"/>
    <mergeCell ref="N549:N551"/>
    <mergeCell ref="O549:Q551"/>
    <mergeCell ref="R549:R551"/>
    <mergeCell ref="C548:Y548"/>
    <mergeCell ref="B549:B551"/>
    <mergeCell ref="C549:E549"/>
    <mergeCell ref="C550:E550"/>
    <mergeCell ref="C551:E551"/>
    <mergeCell ref="F549:F551"/>
    <mergeCell ref="G549:I549"/>
    <mergeCell ref="G550:I550"/>
    <mergeCell ref="G551:I551"/>
    <mergeCell ref="J549:J551"/>
    <mergeCell ref="U543:U544"/>
    <mergeCell ref="V543:V544"/>
    <mergeCell ref="W543:W544"/>
    <mergeCell ref="X543:X544"/>
    <mergeCell ref="Y543:Y544"/>
    <mergeCell ref="B546:Y546"/>
    <mergeCell ref="O543:O544"/>
    <mergeCell ref="P543:P544"/>
    <mergeCell ref="Q543:Q544"/>
    <mergeCell ref="R543:R544"/>
    <mergeCell ref="S543:S544"/>
    <mergeCell ref="T543:T544"/>
    <mergeCell ref="I543:I544"/>
    <mergeCell ref="J543:J544"/>
    <mergeCell ref="K543:K544"/>
    <mergeCell ref="L543:L544"/>
    <mergeCell ref="M543:M544"/>
    <mergeCell ref="N543:N544"/>
    <mergeCell ref="V541:V542"/>
    <mergeCell ref="W541:X542"/>
    <mergeCell ref="Y541:Y542"/>
    <mergeCell ref="B543:B544"/>
    <mergeCell ref="C543:C544"/>
    <mergeCell ref="D543:D544"/>
    <mergeCell ref="E543:E544"/>
    <mergeCell ref="F543:F544"/>
    <mergeCell ref="G543:G544"/>
    <mergeCell ref="H543:H544"/>
    <mergeCell ref="N541:N542"/>
    <mergeCell ref="O541:P542"/>
    <mergeCell ref="Q541:Q542"/>
    <mergeCell ref="R541:R542"/>
    <mergeCell ref="S541:T542"/>
    <mergeCell ref="U541:U542"/>
    <mergeCell ref="Y539:Y540"/>
    <mergeCell ref="B541:B542"/>
    <mergeCell ref="C541:D542"/>
    <mergeCell ref="E541:E542"/>
    <mergeCell ref="F541:F542"/>
    <mergeCell ref="G541:H542"/>
    <mergeCell ref="I541:I542"/>
    <mergeCell ref="J541:J542"/>
    <mergeCell ref="K541:L542"/>
    <mergeCell ref="M541:M542"/>
    <mergeCell ref="S539:S540"/>
    <mergeCell ref="T539:T540"/>
    <mergeCell ref="U539:U540"/>
    <mergeCell ref="V539:V540"/>
    <mergeCell ref="W539:W540"/>
    <mergeCell ref="X539:X540"/>
    <mergeCell ref="M539:M540"/>
    <mergeCell ref="N539:N540"/>
    <mergeCell ref="O539:O540"/>
    <mergeCell ref="P539:P540"/>
    <mergeCell ref="Q539:Q540"/>
    <mergeCell ref="R539:R540"/>
    <mergeCell ref="G539:G540"/>
    <mergeCell ref="H539:H540"/>
    <mergeCell ref="I539:I540"/>
    <mergeCell ref="J539:J540"/>
    <mergeCell ref="K539:K540"/>
    <mergeCell ref="L539:L540"/>
    <mergeCell ref="C538:E538"/>
    <mergeCell ref="G538:I538"/>
    <mergeCell ref="K538:Q538"/>
    <mergeCell ref="S538:U538"/>
    <mergeCell ref="W538:Y538"/>
    <mergeCell ref="B539:B540"/>
    <mergeCell ref="C539:C540"/>
    <mergeCell ref="D539:D540"/>
    <mergeCell ref="E539:E540"/>
    <mergeCell ref="F539:F540"/>
    <mergeCell ref="R535:R537"/>
    <mergeCell ref="S535:U535"/>
    <mergeCell ref="S536:U536"/>
    <mergeCell ref="S537:U537"/>
    <mergeCell ref="V535:V537"/>
    <mergeCell ref="W535:Y537"/>
    <mergeCell ref="J535:J537"/>
    <mergeCell ref="K535:M535"/>
    <mergeCell ref="K536:M536"/>
    <mergeCell ref="K537:M537"/>
    <mergeCell ref="N535:N537"/>
    <mergeCell ref="O535:Q537"/>
    <mergeCell ref="B532:Y532"/>
    <mergeCell ref="C534:Y534"/>
    <mergeCell ref="B535:B537"/>
    <mergeCell ref="C535:E535"/>
    <mergeCell ref="C536:E536"/>
    <mergeCell ref="C537:E537"/>
    <mergeCell ref="F535:F537"/>
    <mergeCell ref="G535:I535"/>
    <mergeCell ref="G536:I536"/>
    <mergeCell ref="G537:I537"/>
    <mergeCell ref="T529:T530"/>
    <mergeCell ref="U529:U530"/>
    <mergeCell ref="V529:V530"/>
    <mergeCell ref="W529:W530"/>
    <mergeCell ref="X529:X530"/>
    <mergeCell ref="Y529:Y530"/>
    <mergeCell ref="N529:N530"/>
    <mergeCell ref="O529:O530"/>
    <mergeCell ref="P529:P530"/>
    <mergeCell ref="Q529:Q530"/>
    <mergeCell ref="R529:R530"/>
    <mergeCell ref="S529:S530"/>
    <mergeCell ref="H529:H530"/>
    <mergeCell ref="I529:I530"/>
    <mergeCell ref="J529:J530"/>
    <mergeCell ref="K529:K530"/>
    <mergeCell ref="L529:L530"/>
    <mergeCell ref="M529:M530"/>
    <mergeCell ref="B529:B530"/>
    <mergeCell ref="C529:C530"/>
    <mergeCell ref="D529:D530"/>
    <mergeCell ref="E529:E530"/>
    <mergeCell ref="F529:F530"/>
    <mergeCell ref="G529:G530"/>
    <mergeCell ref="R527:R528"/>
    <mergeCell ref="S527:T528"/>
    <mergeCell ref="U527:U528"/>
    <mergeCell ref="V527:V528"/>
    <mergeCell ref="W527:X528"/>
    <mergeCell ref="Y527:Y528"/>
    <mergeCell ref="J527:J528"/>
    <mergeCell ref="K527:L528"/>
    <mergeCell ref="M527:M528"/>
    <mergeCell ref="N527:N528"/>
    <mergeCell ref="O527:P528"/>
    <mergeCell ref="Q527:Q528"/>
    <mergeCell ref="B527:B528"/>
    <mergeCell ref="C527:D528"/>
    <mergeCell ref="E527:E528"/>
    <mergeCell ref="F527:F528"/>
    <mergeCell ref="G527:H528"/>
    <mergeCell ref="I527:I528"/>
    <mergeCell ref="R525:R526"/>
    <mergeCell ref="S525:T526"/>
    <mergeCell ref="U525:U526"/>
    <mergeCell ref="V525:V526"/>
    <mergeCell ref="W525:X526"/>
    <mergeCell ref="Y525:Y526"/>
    <mergeCell ref="J525:J526"/>
    <mergeCell ref="K525:L526"/>
    <mergeCell ref="M525:M526"/>
    <mergeCell ref="N525:N526"/>
    <mergeCell ref="O525:P526"/>
    <mergeCell ref="Q525:Q526"/>
    <mergeCell ref="B525:B526"/>
    <mergeCell ref="C525:D526"/>
    <mergeCell ref="E525:E526"/>
    <mergeCell ref="F525:F526"/>
    <mergeCell ref="G525:H526"/>
    <mergeCell ref="I525:I526"/>
    <mergeCell ref="R523:R524"/>
    <mergeCell ref="S523:T524"/>
    <mergeCell ref="U523:U524"/>
    <mergeCell ref="V523:V524"/>
    <mergeCell ref="W523:X524"/>
    <mergeCell ref="Y523:Y524"/>
    <mergeCell ref="J523:J524"/>
    <mergeCell ref="K523:L524"/>
    <mergeCell ref="M523:M524"/>
    <mergeCell ref="N523:N524"/>
    <mergeCell ref="O523:P524"/>
    <mergeCell ref="Q523:Q524"/>
    <mergeCell ref="B523:B524"/>
    <mergeCell ref="C523:D524"/>
    <mergeCell ref="E523:E524"/>
    <mergeCell ref="F523:F524"/>
    <mergeCell ref="G523:H524"/>
    <mergeCell ref="I523:I524"/>
    <mergeCell ref="R521:R522"/>
    <mergeCell ref="S521:T522"/>
    <mergeCell ref="U521:U522"/>
    <mergeCell ref="V521:V522"/>
    <mergeCell ref="W521:X522"/>
    <mergeCell ref="Y521:Y522"/>
    <mergeCell ref="J521:J522"/>
    <mergeCell ref="K521:L522"/>
    <mergeCell ref="M521:M522"/>
    <mergeCell ref="N521:N522"/>
    <mergeCell ref="O521:P522"/>
    <mergeCell ref="Q521:Q522"/>
    <mergeCell ref="B521:B522"/>
    <mergeCell ref="C521:D522"/>
    <mergeCell ref="E521:E522"/>
    <mergeCell ref="F521:F522"/>
    <mergeCell ref="G521:H522"/>
    <mergeCell ref="I521:I522"/>
    <mergeCell ref="R519:R520"/>
    <mergeCell ref="S519:T520"/>
    <mergeCell ref="U519:U520"/>
    <mergeCell ref="V519:V520"/>
    <mergeCell ref="W519:X520"/>
    <mergeCell ref="Y519:Y520"/>
    <mergeCell ref="J519:J520"/>
    <mergeCell ref="K519:L520"/>
    <mergeCell ref="M519:M520"/>
    <mergeCell ref="N519:N520"/>
    <mergeCell ref="O519:P520"/>
    <mergeCell ref="Q519:Q520"/>
    <mergeCell ref="B519:B520"/>
    <mergeCell ref="C519:D520"/>
    <mergeCell ref="E519:E520"/>
    <mergeCell ref="F519:F520"/>
    <mergeCell ref="G519:H520"/>
    <mergeCell ref="I519:I520"/>
    <mergeCell ref="R517:R518"/>
    <mergeCell ref="S517:T518"/>
    <mergeCell ref="U517:U518"/>
    <mergeCell ref="V517:V518"/>
    <mergeCell ref="W517:X518"/>
    <mergeCell ref="Y517:Y518"/>
    <mergeCell ref="J517:J518"/>
    <mergeCell ref="K517:L518"/>
    <mergeCell ref="M517:M518"/>
    <mergeCell ref="N517:N518"/>
    <mergeCell ref="O517:P518"/>
    <mergeCell ref="Q517:Q518"/>
    <mergeCell ref="B517:B518"/>
    <mergeCell ref="C517:D518"/>
    <mergeCell ref="E517:E518"/>
    <mergeCell ref="F517:F518"/>
    <mergeCell ref="G517:H518"/>
    <mergeCell ref="I517:I518"/>
    <mergeCell ref="R515:R516"/>
    <mergeCell ref="S515:T516"/>
    <mergeCell ref="U515:U516"/>
    <mergeCell ref="V515:V516"/>
    <mergeCell ref="W515:X516"/>
    <mergeCell ref="Y515:Y516"/>
    <mergeCell ref="J515:J516"/>
    <mergeCell ref="K515:L516"/>
    <mergeCell ref="M515:M516"/>
    <mergeCell ref="N515:N516"/>
    <mergeCell ref="O515:P516"/>
    <mergeCell ref="Q515:Q516"/>
    <mergeCell ref="B515:B516"/>
    <mergeCell ref="C515:D516"/>
    <mergeCell ref="E515:E516"/>
    <mergeCell ref="F515:F516"/>
    <mergeCell ref="G515:H516"/>
    <mergeCell ref="I515:I516"/>
    <mergeCell ref="R513:R514"/>
    <mergeCell ref="S513:T514"/>
    <mergeCell ref="U513:U514"/>
    <mergeCell ref="V513:V514"/>
    <mergeCell ref="W513:X514"/>
    <mergeCell ref="Y513:Y514"/>
    <mergeCell ref="J513:J514"/>
    <mergeCell ref="K513:L514"/>
    <mergeCell ref="M513:M514"/>
    <mergeCell ref="N513:N514"/>
    <mergeCell ref="O513:P514"/>
    <mergeCell ref="Q513:Q514"/>
    <mergeCell ref="B513:B514"/>
    <mergeCell ref="C513:D514"/>
    <mergeCell ref="E513:E514"/>
    <mergeCell ref="F513:F514"/>
    <mergeCell ref="G513:H514"/>
    <mergeCell ref="I513:I514"/>
    <mergeCell ref="R511:R512"/>
    <mergeCell ref="S511:T512"/>
    <mergeCell ref="U511:U512"/>
    <mergeCell ref="V511:V512"/>
    <mergeCell ref="W511:X512"/>
    <mergeCell ref="Y511:Y512"/>
    <mergeCell ref="J511:J512"/>
    <mergeCell ref="K511:L512"/>
    <mergeCell ref="M511:M512"/>
    <mergeCell ref="N511:N512"/>
    <mergeCell ref="O511:P512"/>
    <mergeCell ref="Q511:Q512"/>
    <mergeCell ref="B511:B512"/>
    <mergeCell ref="C511:D512"/>
    <mergeCell ref="E511:E512"/>
    <mergeCell ref="F511:F512"/>
    <mergeCell ref="G511:H512"/>
    <mergeCell ref="I511:I512"/>
    <mergeCell ref="R509:R510"/>
    <mergeCell ref="S509:T510"/>
    <mergeCell ref="U509:U510"/>
    <mergeCell ref="V509:V510"/>
    <mergeCell ref="W509:X510"/>
    <mergeCell ref="Y509:Y510"/>
    <mergeCell ref="J509:J510"/>
    <mergeCell ref="K509:L510"/>
    <mergeCell ref="M509:M510"/>
    <mergeCell ref="N509:N510"/>
    <mergeCell ref="O509:P510"/>
    <mergeCell ref="Q509:Q510"/>
    <mergeCell ref="B509:B510"/>
    <mergeCell ref="C509:D510"/>
    <mergeCell ref="E509:E510"/>
    <mergeCell ref="F509:F510"/>
    <mergeCell ref="G509:H510"/>
    <mergeCell ref="I509:I510"/>
    <mergeCell ref="R507:R508"/>
    <mergeCell ref="S507:T508"/>
    <mergeCell ref="U507:U508"/>
    <mergeCell ref="V507:V508"/>
    <mergeCell ref="W507:X508"/>
    <mergeCell ref="Y507:Y508"/>
    <mergeCell ref="J507:J508"/>
    <mergeCell ref="K507:L508"/>
    <mergeCell ref="M507:M508"/>
    <mergeCell ref="N507:N508"/>
    <mergeCell ref="O507:P508"/>
    <mergeCell ref="Q507:Q508"/>
    <mergeCell ref="B507:B508"/>
    <mergeCell ref="C507:D508"/>
    <mergeCell ref="E507:E508"/>
    <mergeCell ref="F507:F508"/>
    <mergeCell ref="G507:H508"/>
    <mergeCell ref="I507:I508"/>
    <mergeCell ref="R505:R506"/>
    <mergeCell ref="S505:T506"/>
    <mergeCell ref="U505:U506"/>
    <mergeCell ref="V505:V506"/>
    <mergeCell ref="W505:X506"/>
    <mergeCell ref="Y505:Y506"/>
    <mergeCell ref="J505:J506"/>
    <mergeCell ref="K505:L506"/>
    <mergeCell ref="M505:M506"/>
    <mergeCell ref="N505:N506"/>
    <mergeCell ref="O505:P506"/>
    <mergeCell ref="Q505:Q506"/>
    <mergeCell ref="B505:B506"/>
    <mergeCell ref="C505:D506"/>
    <mergeCell ref="E505:E506"/>
    <mergeCell ref="F505:F506"/>
    <mergeCell ref="G505:H506"/>
    <mergeCell ref="I505:I506"/>
    <mergeCell ref="R503:R504"/>
    <mergeCell ref="S503:T504"/>
    <mergeCell ref="U503:U504"/>
    <mergeCell ref="V503:V504"/>
    <mergeCell ref="W503:X504"/>
    <mergeCell ref="Y503:Y504"/>
    <mergeCell ref="J503:J504"/>
    <mergeCell ref="K503:L504"/>
    <mergeCell ref="M503:M504"/>
    <mergeCell ref="N503:N504"/>
    <mergeCell ref="O503:P504"/>
    <mergeCell ref="Q503:Q504"/>
    <mergeCell ref="B503:B504"/>
    <mergeCell ref="C503:D504"/>
    <mergeCell ref="E503:E504"/>
    <mergeCell ref="F503:F504"/>
    <mergeCell ref="G503:H504"/>
    <mergeCell ref="I503:I504"/>
    <mergeCell ref="R501:R502"/>
    <mergeCell ref="S501:T502"/>
    <mergeCell ref="U501:U502"/>
    <mergeCell ref="V501:V502"/>
    <mergeCell ref="W501:X502"/>
    <mergeCell ref="Y501:Y502"/>
    <mergeCell ref="J501:J502"/>
    <mergeCell ref="K501:L502"/>
    <mergeCell ref="M501:M502"/>
    <mergeCell ref="N501:N502"/>
    <mergeCell ref="O501:P502"/>
    <mergeCell ref="Q501:Q502"/>
    <mergeCell ref="B501:B502"/>
    <mergeCell ref="C501:D502"/>
    <mergeCell ref="E501:E502"/>
    <mergeCell ref="F501:F502"/>
    <mergeCell ref="G501:H502"/>
    <mergeCell ref="I501:I502"/>
    <mergeCell ref="R499:R500"/>
    <mergeCell ref="S499:T500"/>
    <mergeCell ref="U499:U500"/>
    <mergeCell ref="V499:V500"/>
    <mergeCell ref="W499:X500"/>
    <mergeCell ref="Y499:Y500"/>
    <mergeCell ref="J499:J500"/>
    <mergeCell ref="K499:L500"/>
    <mergeCell ref="M499:M500"/>
    <mergeCell ref="N499:N500"/>
    <mergeCell ref="O499:P500"/>
    <mergeCell ref="Q499:Q500"/>
    <mergeCell ref="B499:B500"/>
    <mergeCell ref="C499:D500"/>
    <mergeCell ref="E499:E500"/>
    <mergeCell ref="F499:F500"/>
    <mergeCell ref="G499:H500"/>
    <mergeCell ref="I499:I500"/>
    <mergeCell ref="R497:R498"/>
    <mergeCell ref="S497:T498"/>
    <mergeCell ref="U497:U498"/>
    <mergeCell ref="V497:V498"/>
    <mergeCell ref="W497:X498"/>
    <mergeCell ref="Y497:Y498"/>
    <mergeCell ref="J497:J498"/>
    <mergeCell ref="K497:L498"/>
    <mergeCell ref="M497:M498"/>
    <mergeCell ref="N497:N498"/>
    <mergeCell ref="O497:P498"/>
    <mergeCell ref="Q497:Q498"/>
    <mergeCell ref="B497:B498"/>
    <mergeCell ref="C497:D498"/>
    <mergeCell ref="E497:E498"/>
    <mergeCell ref="F497:F498"/>
    <mergeCell ref="G497:H498"/>
    <mergeCell ref="I497:I498"/>
    <mergeCell ref="R495:R496"/>
    <mergeCell ref="S495:T496"/>
    <mergeCell ref="U495:U496"/>
    <mergeCell ref="V495:V496"/>
    <mergeCell ref="W495:X496"/>
    <mergeCell ref="Y495:Y496"/>
    <mergeCell ref="J495:J496"/>
    <mergeCell ref="K495:L496"/>
    <mergeCell ref="M495:M496"/>
    <mergeCell ref="N495:N496"/>
    <mergeCell ref="O495:P496"/>
    <mergeCell ref="Q495:Q496"/>
    <mergeCell ref="B495:B496"/>
    <mergeCell ref="C495:D496"/>
    <mergeCell ref="E495:E496"/>
    <mergeCell ref="F495:F496"/>
    <mergeCell ref="G495:H496"/>
    <mergeCell ref="I495:I496"/>
    <mergeCell ref="R493:R494"/>
    <mergeCell ref="S493:T494"/>
    <mergeCell ref="U493:U494"/>
    <mergeCell ref="V493:V494"/>
    <mergeCell ref="W493:X494"/>
    <mergeCell ref="Y493:Y494"/>
    <mergeCell ref="J493:J494"/>
    <mergeCell ref="K493:L494"/>
    <mergeCell ref="M493:M494"/>
    <mergeCell ref="N493:N494"/>
    <mergeCell ref="O493:P494"/>
    <mergeCell ref="Q493:Q494"/>
    <mergeCell ref="B493:B494"/>
    <mergeCell ref="C493:D494"/>
    <mergeCell ref="E493:E494"/>
    <mergeCell ref="F493:F494"/>
    <mergeCell ref="G493:H494"/>
    <mergeCell ref="I493:I494"/>
    <mergeCell ref="R491:R492"/>
    <mergeCell ref="S491:T492"/>
    <mergeCell ref="U491:U492"/>
    <mergeCell ref="V491:V492"/>
    <mergeCell ref="W491:X492"/>
    <mergeCell ref="Y491:Y492"/>
    <mergeCell ref="J491:J492"/>
    <mergeCell ref="K491:L492"/>
    <mergeCell ref="M491:M492"/>
    <mergeCell ref="N491:N492"/>
    <mergeCell ref="O491:P492"/>
    <mergeCell ref="Q491:Q492"/>
    <mergeCell ref="B491:B492"/>
    <mergeCell ref="C491:D492"/>
    <mergeCell ref="E491:E492"/>
    <mergeCell ref="F491:F492"/>
    <mergeCell ref="G491:H492"/>
    <mergeCell ref="I491:I492"/>
    <mergeCell ref="R489:R490"/>
    <mergeCell ref="S489:T490"/>
    <mergeCell ref="U489:U490"/>
    <mergeCell ref="V489:V490"/>
    <mergeCell ref="W489:X490"/>
    <mergeCell ref="Y489:Y490"/>
    <mergeCell ref="J489:J490"/>
    <mergeCell ref="K489:L490"/>
    <mergeCell ref="M489:M490"/>
    <mergeCell ref="N489:N490"/>
    <mergeCell ref="O489:P490"/>
    <mergeCell ref="Q489:Q490"/>
    <mergeCell ref="B489:B490"/>
    <mergeCell ref="C489:D490"/>
    <mergeCell ref="E489:E490"/>
    <mergeCell ref="F489:F490"/>
    <mergeCell ref="G489:H490"/>
    <mergeCell ref="I489:I490"/>
    <mergeCell ref="R487:R488"/>
    <mergeCell ref="S487:T488"/>
    <mergeCell ref="U487:U488"/>
    <mergeCell ref="V487:V488"/>
    <mergeCell ref="W487:X488"/>
    <mergeCell ref="Y487:Y488"/>
    <mergeCell ref="J487:J488"/>
    <mergeCell ref="K487:L488"/>
    <mergeCell ref="M487:M488"/>
    <mergeCell ref="N487:N488"/>
    <mergeCell ref="O487:P488"/>
    <mergeCell ref="Q487:Q488"/>
    <mergeCell ref="B487:B488"/>
    <mergeCell ref="C487:D488"/>
    <mergeCell ref="E487:E488"/>
    <mergeCell ref="F487:F488"/>
    <mergeCell ref="G487:H488"/>
    <mergeCell ref="I487:I488"/>
    <mergeCell ref="R485:R486"/>
    <mergeCell ref="S485:T486"/>
    <mergeCell ref="U485:U486"/>
    <mergeCell ref="V485:V486"/>
    <mergeCell ref="W485:X486"/>
    <mergeCell ref="Y485:Y486"/>
    <mergeCell ref="J485:J486"/>
    <mergeCell ref="K485:L486"/>
    <mergeCell ref="M485:M486"/>
    <mergeCell ref="N485:N486"/>
    <mergeCell ref="O485:P486"/>
    <mergeCell ref="Q485:Q486"/>
    <mergeCell ref="B485:B486"/>
    <mergeCell ref="C485:D486"/>
    <mergeCell ref="E485:E486"/>
    <mergeCell ref="F485:F486"/>
    <mergeCell ref="G485:H486"/>
    <mergeCell ref="I485:I486"/>
    <mergeCell ref="T483:T484"/>
    <mergeCell ref="U483:U484"/>
    <mergeCell ref="V483:V484"/>
    <mergeCell ref="W483:W484"/>
    <mergeCell ref="X483:X484"/>
    <mergeCell ref="Y483:Y484"/>
    <mergeCell ref="N483:N484"/>
    <mergeCell ref="O483:O484"/>
    <mergeCell ref="P483:P484"/>
    <mergeCell ref="Q483:Q484"/>
    <mergeCell ref="R483:R484"/>
    <mergeCell ref="S483:S484"/>
    <mergeCell ref="H483:H484"/>
    <mergeCell ref="I483:I484"/>
    <mergeCell ref="J483:J484"/>
    <mergeCell ref="K483:K484"/>
    <mergeCell ref="L483:L484"/>
    <mergeCell ref="M483:M484"/>
    <mergeCell ref="B483:B484"/>
    <mergeCell ref="C483:C484"/>
    <mergeCell ref="D483:D484"/>
    <mergeCell ref="E483:E484"/>
    <mergeCell ref="F483:F484"/>
    <mergeCell ref="G483:G484"/>
    <mergeCell ref="R481:R482"/>
    <mergeCell ref="S481:T482"/>
    <mergeCell ref="U481:U482"/>
    <mergeCell ref="V481:V482"/>
    <mergeCell ref="W481:X482"/>
    <mergeCell ref="Y481:Y482"/>
    <mergeCell ref="J481:J482"/>
    <mergeCell ref="K481:L482"/>
    <mergeCell ref="M481:M482"/>
    <mergeCell ref="N481:N482"/>
    <mergeCell ref="O481:P482"/>
    <mergeCell ref="Q481:Q482"/>
    <mergeCell ref="B481:B482"/>
    <mergeCell ref="C481:D482"/>
    <mergeCell ref="E481:E482"/>
    <mergeCell ref="F481:F482"/>
    <mergeCell ref="G481:H482"/>
    <mergeCell ref="I481:I482"/>
    <mergeCell ref="W477:Y479"/>
    <mergeCell ref="C480:E480"/>
    <mergeCell ref="G480:I480"/>
    <mergeCell ref="K480:Q480"/>
    <mergeCell ref="S480:U480"/>
    <mergeCell ref="W480:Y480"/>
    <mergeCell ref="O477:Q479"/>
    <mergeCell ref="R477:R479"/>
    <mergeCell ref="S477:U477"/>
    <mergeCell ref="S478:U478"/>
    <mergeCell ref="S479:U479"/>
    <mergeCell ref="V477:V479"/>
    <mergeCell ref="G479:I479"/>
    <mergeCell ref="J477:J479"/>
    <mergeCell ref="K477:M477"/>
    <mergeCell ref="K478:M478"/>
    <mergeCell ref="K479:M479"/>
    <mergeCell ref="N477:N479"/>
    <mergeCell ref="Y472:Y473"/>
    <mergeCell ref="B474:Y474"/>
    <mergeCell ref="C476:Y476"/>
    <mergeCell ref="B477:B479"/>
    <mergeCell ref="C477:E477"/>
    <mergeCell ref="C478:E478"/>
    <mergeCell ref="C479:E479"/>
    <mergeCell ref="F477:F479"/>
    <mergeCell ref="G477:I477"/>
    <mergeCell ref="G478:I478"/>
    <mergeCell ref="S472:S473"/>
    <mergeCell ref="T472:T473"/>
    <mergeCell ref="U472:U473"/>
    <mergeCell ref="V472:V473"/>
    <mergeCell ref="W472:W473"/>
    <mergeCell ref="X472:X473"/>
    <mergeCell ref="M472:M473"/>
    <mergeCell ref="N472:N473"/>
    <mergeCell ref="O472:O473"/>
    <mergeCell ref="P472:P473"/>
    <mergeCell ref="Q472:Q473"/>
    <mergeCell ref="R472:R473"/>
    <mergeCell ref="G472:G473"/>
    <mergeCell ref="H472:H473"/>
    <mergeCell ref="I472:I473"/>
    <mergeCell ref="J472:J473"/>
    <mergeCell ref="K472:K473"/>
    <mergeCell ref="L472:L473"/>
    <mergeCell ref="S470:T471"/>
    <mergeCell ref="U470:U471"/>
    <mergeCell ref="V470:V471"/>
    <mergeCell ref="W470:X471"/>
    <mergeCell ref="Y470:Y471"/>
    <mergeCell ref="B472:B473"/>
    <mergeCell ref="C472:C473"/>
    <mergeCell ref="D472:D473"/>
    <mergeCell ref="E472:E473"/>
    <mergeCell ref="F472:F473"/>
    <mergeCell ref="K470:L471"/>
    <mergeCell ref="M470:M471"/>
    <mergeCell ref="N470:N471"/>
    <mergeCell ref="O470:P471"/>
    <mergeCell ref="Q470:Q471"/>
    <mergeCell ref="R470:R471"/>
    <mergeCell ref="V468:V469"/>
    <mergeCell ref="W468:X469"/>
    <mergeCell ref="Y468:Y469"/>
    <mergeCell ref="B470:B471"/>
    <mergeCell ref="C470:D471"/>
    <mergeCell ref="E470:E471"/>
    <mergeCell ref="F470:F471"/>
    <mergeCell ref="G470:H471"/>
    <mergeCell ref="I470:I471"/>
    <mergeCell ref="J470:J471"/>
    <mergeCell ref="N468:N469"/>
    <mergeCell ref="O468:P469"/>
    <mergeCell ref="Q468:Q469"/>
    <mergeCell ref="R468:R469"/>
    <mergeCell ref="S468:T469"/>
    <mergeCell ref="U468:U469"/>
    <mergeCell ref="Y466:Y467"/>
    <mergeCell ref="B468:B469"/>
    <mergeCell ref="C468:D469"/>
    <mergeCell ref="E468:E469"/>
    <mergeCell ref="F468:F469"/>
    <mergeCell ref="G468:H469"/>
    <mergeCell ref="I468:I469"/>
    <mergeCell ref="J468:J469"/>
    <mergeCell ref="K468:L469"/>
    <mergeCell ref="M468:M469"/>
    <mergeCell ref="Q466:Q467"/>
    <mergeCell ref="R466:R467"/>
    <mergeCell ref="S466:T467"/>
    <mergeCell ref="U466:U467"/>
    <mergeCell ref="V466:V467"/>
    <mergeCell ref="W466:X467"/>
    <mergeCell ref="I466:I467"/>
    <mergeCell ref="J466:J467"/>
    <mergeCell ref="K466:L467"/>
    <mergeCell ref="M466:M467"/>
    <mergeCell ref="N466:N467"/>
    <mergeCell ref="O466:P467"/>
    <mergeCell ref="S464:T465"/>
    <mergeCell ref="U464:U465"/>
    <mergeCell ref="V464:V465"/>
    <mergeCell ref="W464:X465"/>
    <mergeCell ref="Y464:Y465"/>
    <mergeCell ref="B466:B467"/>
    <mergeCell ref="C466:D467"/>
    <mergeCell ref="E466:E467"/>
    <mergeCell ref="F466:F467"/>
    <mergeCell ref="G466:H467"/>
    <mergeCell ref="K464:L465"/>
    <mergeCell ref="M464:M465"/>
    <mergeCell ref="N464:N465"/>
    <mergeCell ref="O464:P465"/>
    <mergeCell ref="Q464:Q465"/>
    <mergeCell ref="R464:R465"/>
    <mergeCell ref="V462:V463"/>
    <mergeCell ref="W462:X463"/>
    <mergeCell ref="Y462:Y463"/>
    <mergeCell ref="B464:B465"/>
    <mergeCell ref="C464:D465"/>
    <mergeCell ref="E464:E465"/>
    <mergeCell ref="F464:F465"/>
    <mergeCell ref="G464:H465"/>
    <mergeCell ref="I464:I465"/>
    <mergeCell ref="J464:J465"/>
    <mergeCell ref="N462:N463"/>
    <mergeCell ref="O462:P463"/>
    <mergeCell ref="Q462:Q463"/>
    <mergeCell ref="R462:R463"/>
    <mergeCell ref="S462:T463"/>
    <mergeCell ref="U462:U463"/>
    <mergeCell ref="Y460:Y461"/>
    <mergeCell ref="B462:B463"/>
    <mergeCell ref="C462:D463"/>
    <mergeCell ref="E462:E463"/>
    <mergeCell ref="F462:F463"/>
    <mergeCell ref="G462:H463"/>
    <mergeCell ref="I462:I463"/>
    <mergeCell ref="J462:J463"/>
    <mergeCell ref="K462:L463"/>
    <mergeCell ref="M462:M463"/>
    <mergeCell ref="Q460:Q461"/>
    <mergeCell ref="R460:R461"/>
    <mergeCell ref="S460:T461"/>
    <mergeCell ref="U460:U461"/>
    <mergeCell ref="V460:V461"/>
    <mergeCell ref="W460:X461"/>
    <mergeCell ref="I460:I461"/>
    <mergeCell ref="J460:J461"/>
    <mergeCell ref="K460:L461"/>
    <mergeCell ref="M460:M461"/>
    <mergeCell ref="N460:N461"/>
    <mergeCell ref="O460:P461"/>
    <mergeCell ref="S458:T459"/>
    <mergeCell ref="U458:U459"/>
    <mergeCell ref="V458:V459"/>
    <mergeCell ref="W458:X459"/>
    <mergeCell ref="Y458:Y459"/>
    <mergeCell ref="B460:B461"/>
    <mergeCell ref="C460:D461"/>
    <mergeCell ref="E460:E461"/>
    <mergeCell ref="F460:F461"/>
    <mergeCell ref="G460:H461"/>
    <mergeCell ref="K458:L459"/>
    <mergeCell ref="M458:M459"/>
    <mergeCell ref="N458:N459"/>
    <mergeCell ref="O458:P459"/>
    <mergeCell ref="Q458:Q459"/>
    <mergeCell ref="R458:R459"/>
    <mergeCell ref="V456:V457"/>
    <mergeCell ref="W456:X457"/>
    <mergeCell ref="Y456:Y457"/>
    <mergeCell ref="B458:B459"/>
    <mergeCell ref="C458:D459"/>
    <mergeCell ref="E458:E459"/>
    <mergeCell ref="F458:F459"/>
    <mergeCell ref="G458:H459"/>
    <mergeCell ref="I458:I459"/>
    <mergeCell ref="J458:J459"/>
    <mergeCell ref="N456:N457"/>
    <mergeCell ref="O456:P457"/>
    <mergeCell ref="Q456:Q457"/>
    <mergeCell ref="R456:R457"/>
    <mergeCell ref="S456:T457"/>
    <mergeCell ref="U456:U457"/>
    <mergeCell ref="Y454:Y455"/>
    <mergeCell ref="B456:B457"/>
    <mergeCell ref="C456:D457"/>
    <mergeCell ref="E456:E457"/>
    <mergeCell ref="F456:F457"/>
    <mergeCell ref="G456:H457"/>
    <mergeCell ref="I456:I457"/>
    <mergeCell ref="J456:J457"/>
    <mergeCell ref="K456:L457"/>
    <mergeCell ref="M456:M457"/>
    <mergeCell ref="Q454:Q455"/>
    <mergeCell ref="R454:R455"/>
    <mergeCell ref="S454:T455"/>
    <mergeCell ref="U454:U455"/>
    <mergeCell ref="V454:V455"/>
    <mergeCell ref="W454:X455"/>
    <mergeCell ref="I454:I455"/>
    <mergeCell ref="J454:J455"/>
    <mergeCell ref="K454:L455"/>
    <mergeCell ref="M454:M455"/>
    <mergeCell ref="N454:N455"/>
    <mergeCell ref="O454:P455"/>
    <mergeCell ref="S452:T453"/>
    <mergeCell ref="U452:U453"/>
    <mergeCell ref="V452:V453"/>
    <mergeCell ref="W452:X453"/>
    <mergeCell ref="Y452:Y453"/>
    <mergeCell ref="B454:B455"/>
    <mergeCell ref="C454:D455"/>
    <mergeCell ref="E454:E455"/>
    <mergeCell ref="F454:F455"/>
    <mergeCell ref="G454:H455"/>
    <mergeCell ref="K452:L453"/>
    <mergeCell ref="M452:M453"/>
    <mergeCell ref="N452:N453"/>
    <mergeCell ref="O452:P453"/>
    <mergeCell ref="Q452:Q453"/>
    <mergeCell ref="R452:R453"/>
    <mergeCell ref="V450:V451"/>
    <mergeCell ref="W450:X451"/>
    <mergeCell ref="Y450:Y451"/>
    <mergeCell ref="B452:B453"/>
    <mergeCell ref="C452:D453"/>
    <mergeCell ref="E452:E453"/>
    <mergeCell ref="F452:F453"/>
    <mergeCell ref="G452:H453"/>
    <mergeCell ref="I452:I453"/>
    <mergeCell ref="J452:J453"/>
    <mergeCell ref="N450:N451"/>
    <mergeCell ref="O450:P451"/>
    <mergeCell ref="Q450:Q451"/>
    <mergeCell ref="R450:R451"/>
    <mergeCell ref="S450:T451"/>
    <mergeCell ref="U450:U451"/>
    <mergeCell ref="Y448:Y449"/>
    <mergeCell ref="B450:B451"/>
    <mergeCell ref="C450:D451"/>
    <mergeCell ref="E450:E451"/>
    <mergeCell ref="F450:F451"/>
    <mergeCell ref="G450:H451"/>
    <mergeCell ref="I450:I451"/>
    <mergeCell ref="J450:J451"/>
    <mergeCell ref="K450:L451"/>
    <mergeCell ref="M450:M451"/>
    <mergeCell ref="Q448:Q449"/>
    <mergeCell ref="R448:R449"/>
    <mergeCell ref="S448:T449"/>
    <mergeCell ref="U448:U449"/>
    <mergeCell ref="V448:V449"/>
    <mergeCell ref="W448:X449"/>
    <mergeCell ref="I448:I449"/>
    <mergeCell ref="J448:J449"/>
    <mergeCell ref="K448:L449"/>
    <mergeCell ref="M448:M449"/>
    <mergeCell ref="N448:N449"/>
    <mergeCell ref="O448:P449"/>
    <mergeCell ref="S446:T447"/>
    <mergeCell ref="U446:U447"/>
    <mergeCell ref="V446:V447"/>
    <mergeCell ref="W446:X447"/>
    <mergeCell ref="Y446:Y447"/>
    <mergeCell ref="B448:B449"/>
    <mergeCell ref="C448:D449"/>
    <mergeCell ref="E448:E449"/>
    <mergeCell ref="F448:F449"/>
    <mergeCell ref="G448:H449"/>
    <mergeCell ref="K446:L447"/>
    <mergeCell ref="M446:M447"/>
    <mergeCell ref="N446:N447"/>
    <mergeCell ref="O446:P447"/>
    <mergeCell ref="Q446:Q447"/>
    <mergeCell ref="R446:R447"/>
    <mergeCell ref="V444:V445"/>
    <mergeCell ref="W444:X445"/>
    <mergeCell ref="Y444:Y445"/>
    <mergeCell ref="B446:B447"/>
    <mergeCell ref="C446:D447"/>
    <mergeCell ref="E446:E447"/>
    <mergeCell ref="F446:F447"/>
    <mergeCell ref="G446:H447"/>
    <mergeCell ref="I446:I447"/>
    <mergeCell ref="J446:J447"/>
    <mergeCell ref="N444:N445"/>
    <mergeCell ref="O444:P445"/>
    <mergeCell ref="Q444:Q445"/>
    <mergeCell ref="R444:R445"/>
    <mergeCell ref="S444:T445"/>
    <mergeCell ref="U444:U445"/>
    <mergeCell ref="Y442:Y443"/>
    <mergeCell ref="B444:B445"/>
    <mergeCell ref="C444:D445"/>
    <mergeCell ref="E444:E445"/>
    <mergeCell ref="F444:F445"/>
    <mergeCell ref="G444:H445"/>
    <mergeCell ref="I444:I445"/>
    <mergeCell ref="J444:J445"/>
    <mergeCell ref="K444:L445"/>
    <mergeCell ref="M444:M445"/>
    <mergeCell ref="Q442:Q443"/>
    <mergeCell ref="R442:R443"/>
    <mergeCell ref="S442:T443"/>
    <mergeCell ref="U442:U443"/>
    <mergeCell ref="V442:V443"/>
    <mergeCell ref="W442:X443"/>
    <mergeCell ref="I442:I443"/>
    <mergeCell ref="J442:J443"/>
    <mergeCell ref="K442:L443"/>
    <mergeCell ref="M442:M443"/>
    <mergeCell ref="N442:N443"/>
    <mergeCell ref="O442:P443"/>
    <mergeCell ref="S440:T441"/>
    <mergeCell ref="U440:U441"/>
    <mergeCell ref="V440:V441"/>
    <mergeCell ref="W440:X441"/>
    <mergeCell ref="Y440:Y441"/>
    <mergeCell ref="B442:B443"/>
    <mergeCell ref="C442:D443"/>
    <mergeCell ref="E442:E443"/>
    <mergeCell ref="F442:F443"/>
    <mergeCell ref="G442:H443"/>
    <mergeCell ref="K440:L441"/>
    <mergeCell ref="M440:M441"/>
    <mergeCell ref="N440:N441"/>
    <mergeCell ref="O440:P441"/>
    <mergeCell ref="Q440:Q441"/>
    <mergeCell ref="R440:R441"/>
    <mergeCell ref="V438:V439"/>
    <mergeCell ref="W438:X439"/>
    <mergeCell ref="Y438:Y439"/>
    <mergeCell ref="B440:B441"/>
    <mergeCell ref="C440:D441"/>
    <mergeCell ref="E440:E441"/>
    <mergeCell ref="F440:F441"/>
    <mergeCell ref="G440:H441"/>
    <mergeCell ref="I440:I441"/>
    <mergeCell ref="J440:J441"/>
    <mergeCell ref="N438:N439"/>
    <mergeCell ref="O438:P439"/>
    <mergeCell ref="Q438:Q439"/>
    <mergeCell ref="R438:R439"/>
    <mergeCell ref="S438:T439"/>
    <mergeCell ref="U438:U439"/>
    <mergeCell ref="Y436:Y437"/>
    <mergeCell ref="B438:B439"/>
    <mergeCell ref="C438:D439"/>
    <mergeCell ref="E438:E439"/>
    <mergeCell ref="F438:F439"/>
    <mergeCell ref="G438:H439"/>
    <mergeCell ref="I438:I439"/>
    <mergeCell ref="J438:J439"/>
    <mergeCell ref="K438:L439"/>
    <mergeCell ref="M438:M439"/>
    <mergeCell ref="Q436:Q437"/>
    <mergeCell ref="R436:R437"/>
    <mergeCell ref="S436:T437"/>
    <mergeCell ref="U436:U437"/>
    <mergeCell ref="V436:V437"/>
    <mergeCell ref="W436:X437"/>
    <mergeCell ref="I436:I437"/>
    <mergeCell ref="J436:J437"/>
    <mergeCell ref="K436:L437"/>
    <mergeCell ref="M436:M437"/>
    <mergeCell ref="N436:N437"/>
    <mergeCell ref="O436:P437"/>
    <mergeCell ref="R434:R435"/>
    <mergeCell ref="S434:T435"/>
    <mergeCell ref="U434:U435"/>
    <mergeCell ref="V434:V435"/>
    <mergeCell ref="W434:Y435"/>
    <mergeCell ref="B436:B437"/>
    <mergeCell ref="C436:D437"/>
    <mergeCell ref="E436:E437"/>
    <mergeCell ref="F436:F437"/>
    <mergeCell ref="G436:H437"/>
    <mergeCell ref="J434:J435"/>
    <mergeCell ref="K434:L435"/>
    <mergeCell ref="M434:M435"/>
    <mergeCell ref="N434:N435"/>
    <mergeCell ref="O434:P435"/>
    <mergeCell ref="Q434:Q435"/>
    <mergeCell ref="B434:B435"/>
    <mergeCell ref="C434:D435"/>
    <mergeCell ref="E434:E435"/>
    <mergeCell ref="F434:F435"/>
    <mergeCell ref="G434:H435"/>
    <mergeCell ref="I434:I435"/>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R430:R431"/>
    <mergeCell ref="S430:T431"/>
    <mergeCell ref="U430:U431"/>
    <mergeCell ref="V430:V431"/>
    <mergeCell ref="W430:X431"/>
    <mergeCell ref="Y430:Y431"/>
    <mergeCell ref="J430:J431"/>
    <mergeCell ref="K430:L431"/>
    <mergeCell ref="M430:M431"/>
    <mergeCell ref="N430:N431"/>
    <mergeCell ref="O430:P431"/>
    <mergeCell ref="Q430:Q431"/>
    <mergeCell ref="B430:B431"/>
    <mergeCell ref="C430:D431"/>
    <mergeCell ref="E430:E431"/>
    <mergeCell ref="F430:F431"/>
    <mergeCell ref="G430:H431"/>
    <mergeCell ref="I430:I431"/>
    <mergeCell ref="R428:R429"/>
    <mergeCell ref="S428:T429"/>
    <mergeCell ref="U428:U429"/>
    <mergeCell ref="V428:V429"/>
    <mergeCell ref="W428:X429"/>
    <mergeCell ref="Y428:Y429"/>
    <mergeCell ref="J428:J429"/>
    <mergeCell ref="K428:L429"/>
    <mergeCell ref="M428:M429"/>
    <mergeCell ref="N428:N429"/>
    <mergeCell ref="O428:P429"/>
    <mergeCell ref="Q428:Q429"/>
    <mergeCell ref="B428:B429"/>
    <mergeCell ref="C428:D429"/>
    <mergeCell ref="E428:E429"/>
    <mergeCell ref="F428:F429"/>
    <mergeCell ref="G428:H429"/>
    <mergeCell ref="I428:I429"/>
    <mergeCell ref="T426:T427"/>
    <mergeCell ref="U426:U427"/>
    <mergeCell ref="V426:V427"/>
    <mergeCell ref="W426:W427"/>
    <mergeCell ref="X426:X427"/>
    <mergeCell ref="Y426:Y427"/>
    <mergeCell ref="N426:N427"/>
    <mergeCell ref="O426:O427"/>
    <mergeCell ref="P426:P427"/>
    <mergeCell ref="Q426:Q427"/>
    <mergeCell ref="R426:R427"/>
    <mergeCell ref="S426:S427"/>
    <mergeCell ref="H426:H427"/>
    <mergeCell ref="I426:I427"/>
    <mergeCell ref="J426:J427"/>
    <mergeCell ref="K426:K427"/>
    <mergeCell ref="L426:L427"/>
    <mergeCell ref="M426:M427"/>
    <mergeCell ref="B426:B427"/>
    <mergeCell ref="C426:C427"/>
    <mergeCell ref="D426:D427"/>
    <mergeCell ref="E426:E427"/>
    <mergeCell ref="F426:F427"/>
    <mergeCell ref="G426:G427"/>
    <mergeCell ref="R424:R425"/>
    <mergeCell ref="S424:T425"/>
    <mergeCell ref="U424:U425"/>
    <mergeCell ref="V424:V425"/>
    <mergeCell ref="W424:X425"/>
    <mergeCell ref="Y424:Y425"/>
    <mergeCell ref="J424:J425"/>
    <mergeCell ref="K424:L425"/>
    <mergeCell ref="M424:M425"/>
    <mergeCell ref="N424:N425"/>
    <mergeCell ref="O424:P425"/>
    <mergeCell ref="Q424:Q425"/>
    <mergeCell ref="B424:B425"/>
    <mergeCell ref="C424:D425"/>
    <mergeCell ref="E424:E425"/>
    <mergeCell ref="F424:F425"/>
    <mergeCell ref="G424:H425"/>
    <mergeCell ref="I424:I425"/>
    <mergeCell ref="W420:Y422"/>
    <mergeCell ref="C423:E423"/>
    <mergeCell ref="G423:I423"/>
    <mergeCell ref="K423:Q423"/>
    <mergeCell ref="S423:U423"/>
    <mergeCell ref="W423:Y423"/>
    <mergeCell ref="O420:Q422"/>
    <mergeCell ref="R420:R422"/>
    <mergeCell ref="S420:U420"/>
    <mergeCell ref="S421:U421"/>
    <mergeCell ref="S422:U422"/>
    <mergeCell ref="V420:V422"/>
    <mergeCell ref="G422:I422"/>
    <mergeCell ref="J420:J422"/>
    <mergeCell ref="K420:M420"/>
    <mergeCell ref="K421:M421"/>
    <mergeCell ref="K422:M422"/>
    <mergeCell ref="N420:N422"/>
    <mergeCell ref="Y414:Y415"/>
    <mergeCell ref="B417:Y417"/>
    <mergeCell ref="C419:Y419"/>
    <mergeCell ref="B420:B422"/>
    <mergeCell ref="C420:E420"/>
    <mergeCell ref="C421:E421"/>
    <mergeCell ref="C422:E422"/>
    <mergeCell ref="F420:F422"/>
    <mergeCell ref="G420:I420"/>
    <mergeCell ref="G421:I421"/>
    <mergeCell ref="S414:S415"/>
    <mergeCell ref="T414:T415"/>
    <mergeCell ref="U414:U415"/>
    <mergeCell ref="V414:V415"/>
    <mergeCell ref="W414:W415"/>
    <mergeCell ref="X414:X415"/>
    <mergeCell ref="M414:M415"/>
    <mergeCell ref="N414:N415"/>
    <mergeCell ref="O414:O415"/>
    <mergeCell ref="P414:P415"/>
    <mergeCell ref="Q414:Q415"/>
    <mergeCell ref="R414:R415"/>
    <mergeCell ref="G414:G415"/>
    <mergeCell ref="H414:H415"/>
    <mergeCell ref="I414:I415"/>
    <mergeCell ref="J414:J415"/>
    <mergeCell ref="K414:K415"/>
    <mergeCell ref="L414:L415"/>
    <mergeCell ref="S412:T413"/>
    <mergeCell ref="U412:U413"/>
    <mergeCell ref="V412:V413"/>
    <mergeCell ref="W412:X413"/>
    <mergeCell ref="Y412:Y413"/>
    <mergeCell ref="B414:B415"/>
    <mergeCell ref="C414:C415"/>
    <mergeCell ref="D414:D415"/>
    <mergeCell ref="E414:E415"/>
    <mergeCell ref="F414:F415"/>
    <mergeCell ref="K412:L413"/>
    <mergeCell ref="M412:M413"/>
    <mergeCell ref="N412:N413"/>
    <mergeCell ref="O412:P413"/>
    <mergeCell ref="Q412:Q413"/>
    <mergeCell ref="R412:R413"/>
    <mergeCell ref="V410:V411"/>
    <mergeCell ref="W410:X411"/>
    <mergeCell ref="Y410:Y411"/>
    <mergeCell ref="B412:B413"/>
    <mergeCell ref="C412:D413"/>
    <mergeCell ref="E412:E413"/>
    <mergeCell ref="F412:F413"/>
    <mergeCell ref="G412:H413"/>
    <mergeCell ref="I412:I413"/>
    <mergeCell ref="J412:J413"/>
    <mergeCell ref="N410:N411"/>
    <mergeCell ref="O410:P411"/>
    <mergeCell ref="Q410:Q411"/>
    <mergeCell ref="R410:R411"/>
    <mergeCell ref="S410:T411"/>
    <mergeCell ref="U410:U411"/>
    <mergeCell ref="Y408:Y409"/>
    <mergeCell ref="B410:B411"/>
    <mergeCell ref="C410:D411"/>
    <mergeCell ref="E410:E411"/>
    <mergeCell ref="F410:F411"/>
    <mergeCell ref="G410:H411"/>
    <mergeCell ref="I410:I411"/>
    <mergeCell ref="J410:J411"/>
    <mergeCell ref="K410:L411"/>
    <mergeCell ref="M410:M411"/>
    <mergeCell ref="Q408:Q409"/>
    <mergeCell ref="R408:R409"/>
    <mergeCell ref="S408:T409"/>
    <mergeCell ref="U408:U409"/>
    <mergeCell ref="V408:V409"/>
    <mergeCell ref="W408:X409"/>
    <mergeCell ref="I408:I409"/>
    <mergeCell ref="J408:J409"/>
    <mergeCell ref="K408:L409"/>
    <mergeCell ref="M408:M409"/>
    <mergeCell ref="N408:N409"/>
    <mergeCell ref="O408:P409"/>
    <mergeCell ref="S406:T407"/>
    <mergeCell ref="U406:U407"/>
    <mergeCell ref="V406:V407"/>
    <mergeCell ref="W406:X407"/>
    <mergeCell ref="Y406:Y407"/>
    <mergeCell ref="B408:B409"/>
    <mergeCell ref="C408:D409"/>
    <mergeCell ref="E408:E409"/>
    <mergeCell ref="F408:F409"/>
    <mergeCell ref="G408:H409"/>
    <mergeCell ref="K406:L407"/>
    <mergeCell ref="M406:M407"/>
    <mergeCell ref="N406:N407"/>
    <mergeCell ref="O406:P407"/>
    <mergeCell ref="Q406:Q407"/>
    <mergeCell ref="R406:R407"/>
    <mergeCell ref="V404:V405"/>
    <mergeCell ref="W404:X405"/>
    <mergeCell ref="Y404:Y405"/>
    <mergeCell ref="B406:B407"/>
    <mergeCell ref="C406:D407"/>
    <mergeCell ref="E406:E407"/>
    <mergeCell ref="F406:F407"/>
    <mergeCell ref="G406:H407"/>
    <mergeCell ref="I406:I407"/>
    <mergeCell ref="J406:J407"/>
    <mergeCell ref="N404:N405"/>
    <mergeCell ref="O404:P405"/>
    <mergeCell ref="Q404:Q405"/>
    <mergeCell ref="R404:R405"/>
    <mergeCell ref="S404:T405"/>
    <mergeCell ref="U404:U405"/>
    <mergeCell ref="Y402:Y403"/>
    <mergeCell ref="B404:B405"/>
    <mergeCell ref="C404:D405"/>
    <mergeCell ref="E404:E405"/>
    <mergeCell ref="F404:F405"/>
    <mergeCell ref="G404:H405"/>
    <mergeCell ref="I404:I405"/>
    <mergeCell ref="J404:J405"/>
    <mergeCell ref="K404:L405"/>
    <mergeCell ref="M404:M405"/>
    <mergeCell ref="Q402:Q403"/>
    <mergeCell ref="R402:R403"/>
    <mergeCell ref="S402:T403"/>
    <mergeCell ref="U402:U403"/>
    <mergeCell ref="V402:V403"/>
    <mergeCell ref="W402:X403"/>
    <mergeCell ref="I402:I403"/>
    <mergeCell ref="J402:J403"/>
    <mergeCell ref="K402:L403"/>
    <mergeCell ref="M402:M403"/>
    <mergeCell ref="N402:N403"/>
    <mergeCell ref="O402:P403"/>
    <mergeCell ref="S400:T401"/>
    <mergeCell ref="U400:U401"/>
    <mergeCell ref="V400:V401"/>
    <mergeCell ref="W400:X401"/>
    <mergeCell ref="Y400:Y401"/>
    <mergeCell ref="B402:B403"/>
    <mergeCell ref="C402:D403"/>
    <mergeCell ref="E402:E403"/>
    <mergeCell ref="F402:F403"/>
    <mergeCell ref="G402:H403"/>
    <mergeCell ref="K400:L401"/>
    <mergeCell ref="M400:M401"/>
    <mergeCell ref="N400:N401"/>
    <mergeCell ref="O400:P401"/>
    <mergeCell ref="Q400:Q401"/>
    <mergeCell ref="R400:R401"/>
    <mergeCell ref="V398:V399"/>
    <mergeCell ref="W398:X399"/>
    <mergeCell ref="Y398:Y399"/>
    <mergeCell ref="B400:B401"/>
    <mergeCell ref="C400:D401"/>
    <mergeCell ref="E400:E401"/>
    <mergeCell ref="F400:F401"/>
    <mergeCell ref="G400:H401"/>
    <mergeCell ref="I400:I401"/>
    <mergeCell ref="J400:J401"/>
    <mergeCell ref="N398:N399"/>
    <mergeCell ref="O398:P399"/>
    <mergeCell ref="Q398:Q399"/>
    <mergeCell ref="R398:R399"/>
    <mergeCell ref="S398:T399"/>
    <mergeCell ref="U398:U399"/>
    <mergeCell ref="Y396:Y397"/>
    <mergeCell ref="B398:B399"/>
    <mergeCell ref="C398:D399"/>
    <mergeCell ref="E398:E399"/>
    <mergeCell ref="F398:F399"/>
    <mergeCell ref="G398:H399"/>
    <mergeCell ref="I398:I399"/>
    <mergeCell ref="J398:J399"/>
    <mergeCell ref="K398:L399"/>
    <mergeCell ref="M398:M399"/>
    <mergeCell ref="Q396:Q397"/>
    <mergeCell ref="R396:R397"/>
    <mergeCell ref="S396:T397"/>
    <mergeCell ref="U396:U397"/>
    <mergeCell ref="V396:V397"/>
    <mergeCell ref="W396:X397"/>
    <mergeCell ref="I396:I397"/>
    <mergeCell ref="J396:J397"/>
    <mergeCell ref="K396:L397"/>
    <mergeCell ref="M396:M397"/>
    <mergeCell ref="N396:N397"/>
    <mergeCell ref="O396:P397"/>
    <mergeCell ref="S394:T395"/>
    <mergeCell ref="U394:U395"/>
    <mergeCell ref="V394:V395"/>
    <mergeCell ref="W394:X395"/>
    <mergeCell ref="Y394:Y395"/>
    <mergeCell ref="B396:B397"/>
    <mergeCell ref="C396:D397"/>
    <mergeCell ref="E396:E397"/>
    <mergeCell ref="F396:F397"/>
    <mergeCell ref="G396:H397"/>
    <mergeCell ref="K394:L395"/>
    <mergeCell ref="M394:M395"/>
    <mergeCell ref="N394:N395"/>
    <mergeCell ref="O394:P395"/>
    <mergeCell ref="Q394:Q395"/>
    <mergeCell ref="R394:R395"/>
    <mergeCell ref="V392:V393"/>
    <mergeCell ref="W392:X393"/>
    <mergeCell ref="Y392:Y393"/>
    <mergeCell ref="B394:B395"/>
    <mergeCell ref="C394:D395"/>
    <mergeCell ref="E394:E395"/>
    <mergeCell ref="F394:F395"/>
    <mergeCell ref="G394:H395"/>
    <mergeCell ref="I394:I395"/>
    <mergeCell ref="J394:J395"/>
    <mergeCell ref="N392:N393"/>
    <mergeCell ref="O392:P393"/>
    <mergeCell ref="Q392:Q393"/>
    <mergeCell ref="R392:R393"/>
    <mergeCell ref="S392:T393"/>
    <mergeCell ref="U392:U393"/>
    <mergeCell ref="Y390:Y391"/>
    <mergeCell ref="B392:B393"/>
    <mergeCell ref="C392:D393"/>
    <mergeCell ref="E392:E393"/>
    <mergeCell ref="F392:F393"/>
    <mergeCell ref="G392:H393"/>
    <mergeCell ref="I392:I393"/>
    <mergeCell ref="J392:J393"/>
    <mergeCell ref="K392:L393"/>
    <mergeCell ref="M392:M393"/>
    <mergeCell ref="Q390:Q391"/>
    <mergeCell ref="R390:R391"/>
    <mergeCell ref="S390:T391"/>
    <mergeCell ref="U390:U391"/>
    <mergeCell ref="V390:V391"/>
    <mergeCell ref="W390:X391"/>
    <mergeCell ref="I390:I391"/>
    <mergeCell ref="J390:J391"/>
    <mergeCell ref="K390:L391"/>
    <mergeCell ref="M390:M391"/>
    <mergeCell ref="N390:N391"/>
    <mergeCell ref="O390:P391"/>
    <mergeCell ref="S388:T389"/>
    <mergeCell ref="U388:U389"/>
    <mergeCell ref="V388:V389"/>
    <mergeCell ref="W388:X389"/>
    <mergeCell ref="Y388:Y389"/>
    <mergeCell ref="B390:B391"/>
    <mergeCell ref="C390:D391"/>
    <mergeCell ref="E390:E391"/>
    <mergeCell ref="F390:F391"/>
    <mergeCell ref="G390:H391"/>
    <mergeCell ref="K388:L389"/>
    <mergeCell ref="M388:M389"/>
    <mergeCell ref="N388:N389"/>
    <mergeCell ref="O388:P389"/>
    <mergeCell ref="Q388:Q389"/>
    <mergeCell ref="R388:R389"/>
    <mergeCell ref="V386:V387"/>
    <mergeCell ref="W386:X387"/>
    <mergeCell ref="Y386:Y387"/>
    <mergeCell ref="B388:B389"/>
    <mergeCell ref="C388:D389"/>
    <mergeCell ref="E388:E389"/>
    <mergeCell ref="F388:F389"/>
    <mergeCell ref="G388:H389"/>
    <mergeCell ref="I388:I389"/>
    <mergeCell ref="J388:J389"/>
    <mergeCell ref="N386:N387"/>
    <mergeCell ref="O386:P387"/>
    <mergeCell ref="Q386:Q387"/>
    <mergeCell ref="R386:R387"/>
    <mergeCell ref="S386:T387"/>
    <mergeCell ref="U386:U387"/>
    <mergeCell ref="Y384:Y385"/>
    <mergeCell ref="B386:B387"/>
    <mergeCell ref="C386:D387"/>
    <mergeCell ref="E386:E387"/>
    <mergeCell ref="F386:F387"/>
    <mergeCell ref="G386:H387"/>
    <mergeCell ref="I386:I387"/>
    <mergeCell ref="J386:J387"/>
    <mergeCell ref="K386:L387"/>
    <mergeCell ref="M386:M387"/>
    <mergeCell ref="Q384:Q385"/>
    <mergeCell ref="R384:R385"/>
    <mergeCell ref="S384:T385"/>
    <mergeCell ref="U384:U385"/>
    <mergeCell ref="V384:V385"/>
    <mergeCell ref="W384:X385"/>
    <mergeCell ref="I384:I385"/>
    <mergeCell ref="J384:J385"/>
    <mergeCell ref="K384:L385"/>
    <mergeCell ref="M384:M385"/>
    <mergeCell ref="N384:N385"/>
    <mergeCell ref="O384:P385"/>
    <mergeCell ref="S382:T383"/>
    <mergeCell ref="U382:U383"/>
    <mergeCell ref="V382:V383"/>
    <mergeCell ref="W382:X383"/>
    <mergeCell ref="Y382:Y383"/>
    <mergeCell ref="B384:B385"/>
    <mergeCell ref="C384:D385"/>
    <mergeCell ref="E384:E385"/>
    <mergeCell ref="F384:F385"/>
    <mergeCell ref="G384:H385"/>
    <mergeCell ref="K382:L383"/>
    <mergeCell ref="M382:M383"/>
    <mergeCell ref="N382:N383"/>
    <mergeCell ref="O382:P383"/>
    <mergeCell ref="Q382:Q383"/>
    <mergeCell ref="R382:R383"/>
    <mergeCell ref="V380:V381"/>
    <mergeCell ref="W380:X381"/>
    <mergeCell ref="Y380:Y381"/>
    <mergeCell ref="B382:B383"/>
    <mergeCell ref="C382:D383"/>
    <mergeCell ref="E382:E383"/>
    <mergeCell ref="F382:F383"/>
    <mergeCell ref="G382:H383"/>
    <mergeCell ref="I382:I383"/>
    <mergeCell ref="J382:J383"/>
    <mergeCell ref="N380:N381"/>
    <mergeCell ref="O380:P381"/>
    <mergeCell ref="Q380:Q381"/>
    <mergeCell ref="R380:R381"/>
    <mergeCell ref="S380:T381"/>
    <mergeCell ref="U380:U381"/>
    <mergeCell ref="Y378:Y379"/>
    <mergeCell ref="B380:B381"/>
    <mergeCell ref="C380:D381"/>
    <mergeCell ref="E380:E381"/>
    <mergeCell ref="F380:F381"/>
    <mergeCell ref="G380:H381"/>
    <mergeCell ref="I380:I381"/>
    <mergeCell ref="J380:J381"/>
    <mergeCell ref="K380:L381"/>
    <mergeCell ref="M380:M381"/>
    <mergeCell ref="Q378:Q379"/>
    <mergeCell ref="R378:R379"/>
    <mergeCell ref="S378:T379"/>
    <mergeCell ref="U378:U379"/>
    <mergeCell ref="V378:V379"/>
    <mergeCell ref="W378:X379"/>
    <mergeCell ref="I378:I379"/>
    <mergeCell ref="J378:J379"/>
    <mergeCell ref="K378:L379"/>
    <mergeCell ref="M378:M379"/>
    <mergeCell ref="N378:N379"/>
    <mergeCell ref="O378:P379"/>
    <mergeCell ref="S376:T377"/>
    <mergeCell ref="U376:U377"/>
    <mergeCell ref="V376:V377"/>
    <mergeCell ref="W376:X377"/>
    <mergeCell ref="Y376:Y377"/>
    <mergeCell ref="B378:B379"/>
    <mergeCell ref="C378:D379"/>
    <mergeCell ref="E378:E379"/>
    <mergeCell ref="F378:F379"/>
    <mergeCell ref="G378:H379"/>
    <mergeCell ref="K376:L377"/>
    <mergeCell ref="M376:M377"/>
    <mergeCell ref="N376:N377"/>
    <mergeCell ref="O376:P377"/>
    <mergeCell ref="Q376:Q377"/>
    <mergeCell ref="R376:R377"/>
    <mergeCell ref="V374:V375"/>
    <mergeCell ref="W374:X375"/>
    <mergeCell ref="Y374:Y375"/>
    <mergeCell ref="B376:B377"/>
    <mergeCell ref="C376:D377"/>
    <mergeCell ref="E376:E377"/>
    <mergeCell ref="F376:F377"/>
    <mergeCell ref="G376:H377"/>
    <mergeCell ref="I376:I377"/>
    <mergeCell ref="J376:J377"/>
    <mergeCell ref="N374:N375"/>
    <mergeCell ref="O374:P375"/>
    <mergeCell ref="Q374:Q375"/>
    <mergeCell ref="R374:R375"/>
    <mergeCell ref="S374:T375"/>
    <mergeCell ref="U374:U375"/>
    <mergeCell ref="Y372:Y373"/>
    <mergeCell ref="B374:B375"/>
    <mergeCell ref="C374:D375"/>
    <mergeCell ref="E374:E375"/>
    <mergeCell ref="F374:F375"/>
    <mergeCell ref="G374:H375"/>
    <mergeCell ref="I374:I375"/>
    <mergeCell ref="J374:J375"/>
    <mergeCell ref="K374:L375"/>
    <mergeCell ref="M374:M375"/>
    <mergeCell ref="Q372:Q373"/>
    <mergeCell ref="R372:R373"/>
    <mergeCell ref="S372:T373"/>
    <mergeCell ref="U372:U373"/>
    <mergeCell ref="V372:V373"/>
    <mergeCell ref="W372:X373"/>
    <mergeCell ref="I372:I373"/>
    <mergeCell ref="J372:J373"/>
    <mergeCell ref="K372:L373"/>
    <mergeCell ref="M372:M373"/>
    <mergeCell ref="N372:N373"/>
    <mergeCell ref="O372:P373"/>
    <mergeCell ref="S370:T371"/>
    <mergeCell ref="U370:U371"/>
    <mergeCell ref="V370:V371"/>
    <mergeCell ref="W370:X371"/>
    <mergeCell ref="Y370:Y371"/>
    <mergeCell ref="B372:B373"/>
    <mergeCell ref="C372:D373"/>
    <mergeCell ref="E372:E373"/>
    <mergeCell ref="F372:F373"/>
    <mergeCell ref="G372:H373"/>
    <mergeCell ref="K370:L371"/>
    <mergeCell ref="M370:M371"/>
    <mergeCell ref="N370:N371"/>
    <mergeCell ref="O370:P371"/>
    <mergeCell ref="Q370:Q371"/>
    <mergeCell ref="R370:R371"/>
    <mergeCell ref="W368:W369"/>
    <mergeCell ref="X368:X369"/>
    <mergeCell ref="Y368:Y369"/>
    <mergeCell ref="B370:B371"/>
    <mergeCell ref="C370:D371"/>
    <mergeCell ref="E370:E371"/>
    <mergeCell ref="F370:F371"/>
    <mergeCell ref="G370:H371"/>
    <mergeCell ref="I370:I371"/>
    <mergeCell ref="J370:J371"/>
    <mergeCell ref="Q368:Q369"/>
    <mergeCell ref="R368:R369"/>
    <mergeCell ref="S368:S369"/>
    <mergeCell ref="T368:T369"/>
    <mergeCell ref="U368:U369"/>
    <mergeCell ref="V368:V369"/>
    <mergeCell ref="K368:K369"/>
    <mergeCell ref="L368:L369"/>
    <mergeCell ref="M368:M369"/>
    <mergeCell ref="N368:N369"/>
    <mergeCell ref="O368:O369"/>
    <mergeCell ref="P368:P369"/>
    <mergeCell ref="Y366:Y367"/>
    <mergeCell ref="B368:B369"/>
    <mergeCell ref="C368:C369"/>
    <mergeCell ref="D368:D369"/>
    <mergeCell ref="E368:E369"/>
    <mergeCell ref="F368:F369"/>
    <mergeCell ref="G368:G369"/>
    <mergeCell ref="H368:H369"/>
    <mergeCell ref="I368:I369"/>
    <mergeCell ref="J368:J369"/>
    <mergeCell ref="Q366:Q367"/>
    <mergeCell ref="R366:R367"/>
    <mergeCell ref="S366:T367"/>
    <mergeCell ref="U366:U367"/>
    <mergeCell ref="V366:V367"/>
    <mergeCell ref="W366:X367"/>
    <mergeCell ref="I366:I367"/>
    <mergeCell ref="J366:J367"/>
    <mergeCell ref="K366:L367"/>
    <mergeCell ref="M366:M367"/>
    <mergeCell ref="N366:N367"/>
    <mergeCell ref="O366:P367"/>
    <mergeCell ref="C365:E365"/>
    <mergeCell ref="G365:I365"/>
    <mergeCell ref="K365:Q365"/>
    <mergeCell ref="S365:U365"/>
    <mergeCell ref="W365:Y365"/>
    <mergeCell ref="B366:B367"/>
    <mergeCell ref="C366:D367"/>
    <mergeCell ref="E366:E367"/>
    <mergeCell ref="F366:F367"/>
    <mergeCell ref="G366:H367"/>
    <mergeCell ref="R362:R364"/>
    <mergeCell ref="S362:U362"/>
    <mergeCell ref="S363:U363"/>
    <mergeCell ref="S364:U364"/>
    <mergeCell ref="V362:V364"/>
    <mergeCell ref="W362:Y364"/>
    <mergeCell ref="J362:J364"/>
    <mergeCell ref="K362:M362"/>
    <mergeCell ref="K363:M363"/>
    <mergeCell ref="K364:M364"/>
    <mergeCell ref="N362:N364"/>
    <mergeCell ref="O362:Q364"/>
    <mergeCell ref="B359:Y359"/>
    <mergeCell ref="C361:Y361"/>
    <mergeCell ref="B362:B364"/>
    <mergeCell ref="C362:E362"/>
    <mergeCell ref="C363:E363"/>
    <mergeCell ref="C364:E364"/>
    <mergeCell ref="F362:F364"/>
    <mergeCell ref="G362:I362"/>
    <mergeCell ref="G363:I363"/>
    <mergeCell ref="G364:I364"/>
    <mergeCell ref="P356:P357"/>
    <mergeCell ref="Q356:Q357"/>
    <mergeCell ref="R356:R357"/>
    <mergeCell ref="S356:S357"/>
    <mergeCell ref="T356:T357"/>
    <mergeCell ref="U356:U357"/>
    <mergeCell ref="J356:J357"/>
    <mergeCell ref="K356:K357"/>
    <mergeCell ref="L356:L357"/>
    <mergeCell ref="M356:M357"/>
    <mergeCell ref="N356:N357"/>
    <mergeCell ref="O356:O357"/>
    <mergeCell ref="S354:T355"/>
    <mergeCell ref="U354:U355"/>
    <mergeCell ref="B356:B357"/>
    <mergeCell ref="C356:C357"/>
    <mergeCell ref="D356:D357"/>
    <mergeCell ref="E356:E357"/>
    <mergeCell ref="F356:F357"/>
    <mergeCell ref="G356:G357"/>
    <mergeCell ref="H356:H357"/>
    <mergeCell ref="I356:I357"/>
    <mergeCell ref="K354:L355"/>
    <mergeCell ref="M354:M355"/>
    <mergeCell ref="N354:N355"/>
    <mergeCell ref="O354:P355"/>
    <mergeCell ref="Q354:Q355"/>
    <mergeCell ref="R354:R355"/>
    <mergeCell ref="R352:R353"/>
    <mergeCell ref="S352:T353"/>
    <mergeCell ref="U352:U353"/>
    <mergeCell ref="B354:B355"/>
    <mergeCell ref="C354:D355"/>
    <mergeCell ref="E354:E355"/>
    <mergeCell ref="F354:F355"/>
    <mergeCell ref="G354:H355"/>
    <mergeCell ref="I354:I355"/>
    <mergeCell ref="J354:J355"/>
    <mergeCell ref="J352:J353"/>
    <mergeCell ref="K352:L353"/>
    <mergeCell ref="M352:M353"/>
    <mergeCell ref="N352:N353"/>
    <mergeCell ref="O352:P353"/>
    <mergeCell ref="Q352:Q353"/>
    <mergeCell ref="B352:B353"/>
    <mergeCell ref="C352:D353"/>
    <mergeCell ref="E352:E353"/>
    <mergeCell ref="F352:F353"/>
    <mergeCell ref="G352:H353"/>
    <mergeCell ref="I352:I353"/>
    <mergeCell ref="N350:N351"/>
    <mergeCell ref="O350:P351"/>
    <mergeCell ref="Q350:Q351"/>
    <mergeCell ref="R350:R351"/>
    <mergeCell ref="S350:T351"/>
    <mergeCell ref="U350:U351"/>
    <mergeCell ref="U348:U349"/>
    <mergeCell ref="B350:B351"/>
    <mergeCell ref="C350:D351"/>
    <mergeCell ref="E350:E351"/>
    <mergeCell ref="F350:F351"/>
    <mergeCell ref="G350:H351"/>
    <mergeCell ref="I350:I351"/>
    <mergeCell ref="J350:J351"/>
    <mergeCell ref="K350:L351"/>
    <mergeCell ref="M350:M351"/>
    <mergeCell ref="M348:M349"/>
    <mergeCell ref="N348:N349"/>
    <mergeCell ref="O348:P349"/>
    <mergeCell ref="Q348:Q349"/>
    <mergeCell ref="R348:R349"/>
    <mergeCell ref="S348:T349"/>
    <mergeCell ref="S346:T347"/>
    <mergeCell ref="U346:U347"/>
    <mergeCell ref="B348:B349"/>
    <mergeCell ref="C348:D349"/>
    <mergeCell ref="E348:E349"/>
    <mergeCell ref="F348:F349"/>
    <mergeCell ref="G348:H349"/>
    <mergeCell ref="I348:I349"/>
    <mergeCell ref="J348:J349"/>
    <mergeCell ref="K348:L349"/>
    <mergeCell ref="K346:L347"/>
    <mergeCell ref="M346:M347"/>
    <mergeCell ref="N346:N347"/>
    <mergeCell ref="O346:P347"/>
    <mergeCell ref="Q346:Q347"/>
    <mergeCell ref="R346:R347"/>
    <mergeCell ref="R344:R345"/>
    <mergeCell ref="S344:T345"/>
    <mergeCell ref="U344:U345"/>
    <mergeCell ref="B346:B347"/>
    <mergeCell ref="C346:D347"/>
    <mergeCell ref="E346:E347"/>
    <mergeCell ref="F346:F347"/>
    <mergeCell ref="G346:H347"/>
    <mergeCell ref="I346:I347"/>
    <mergeCell ref="J346:J347"/>
    <mergeCell ref="J344:J345"/>
    <mergeCell ref="K344:L345"/>
    <mergeCell ref="M344:M345"/>
    <mergeCell ref="N344:N345"/>
    <mergeCell ref="O344:P345"/>
    <mergeCell ref="Q344:Q345"/>
    <mergeCell ref="B344:B345"/>
    <mergeCell ref="C344:D345"/>
    <mergeCell ref="E344:E345"/>
    <mergeCell ref="F344:F345"/>
    <mergeCell ref="G344:H345"/>
    <mergeCell ref="I344:I345"/>
    <mergeCell ref="N342:N343"/>
    <mergeCell ref="O342:P343"/>
    <mergeCell ref="Q342:Q343"/>
    <mergeCell ref="R342:R343"/>
    <mergeCell ref="S342:T343"/>
    <mergeCell ref="U342:U343"/>
    <mergeCell ref="U340:U341"/>
    <mergeCell ref="B342:B343"/>
    <mergeCell ref="C342:D343"/>
    <mergeCell ref="E342:E343"/>
    <mergeCell ref="F342:F343"/>
    <mergeCell ref="G342:H343"/>
    <mergeCell ref="I342:I343"/>
    <mergeCell ref="J342:J343"/>
    <mergeCell ref="K342:L343"/>
    <mergeCell ref="M342:M343"/>
    <mergeCell ref="M340:M341"/>
    <mergeCell ref="N340:N341"/>
    <mergeCell ref="O340:P341"/>
    <mergeCell ref="Q340:Q341"/>
    <mergeCell ref="R340:R341"/>
    <mergeCell ref="S340:T341"/>
    <mergeCell ref="S338:T339"/>
    <mergeCell ref="U338:U339"/>
    <mergeCell ref="B340:B341"/>
    <mergeCell ref="C340:D341"/>
    <mergeCell ref="E340:E341"/>
    <mergeCell ref="F340:F341"/>
    <mergeCell ref="G340:H341"/>
    <mergeCell ref="I340:I341"/>
    <mergeCell ref="J340:J341"/>
    <mergeCell ref="K340:L341"/>
    <mergeCell ref="K338:L339"/>
    <mergeCell ref="M338:M339"/>
    <mergeCell ref="N338:N339"/>
    <mergeCell ref="O338:P339"/>
    <mergeCell ref="Q338:Q339"/>
    <mergeCell ref="R338:R339"/>
    <mergeCell ref="R336:R337"/>
    <mergeCell ref="S336:T337"/>
    <mergeCell ref="U336:U337"/>
    <mergeCell ref="B338:B339"/>
    <mergeCell ref="C338:D339"/>
    <mergeCell ref="E338:E339"/>
    <mergeCell ref="F338:F339"/>
    <mergeCell ref="G338:H339"/>
    <mergeCell ref="I338:I339"/>
    <mergeCell ref="J338:J339"/>
    <mergeCell ref="J336:J337"/>
    <mergeCell ref="K336:L337"/>
    <mergeCell ref="M336:M337"/>
    <mergeCell ref="N336:N337"/>
    <mergeCell ref="O336:P337"/>
    <mergeCell ref="Q336:Q337"/>
    <mergeCell ref="B336:B337"/>
    <mergeCell ref="C336:D337"/>
    <mergeCell ref="E336:E337"/>
    <mergeCell ref="F336:F337"/>
    <mergeCell ref="G336:H337"/>
    <mergeCell ref="I336:I337"/>
    <mergeCell ref="N334:N335"/>
    <mergeCell ref="O334:P335"/>
    <mergeCell ref="Q334:Q335"/>
    <mergeCell ref="R334:R335"/>
    <mergeCell ref="S334:T335"/>
    <mergeCell ref="U334:U335"/>
    <mergeCell ref="U332:U333"/>
    <mergeCell ref="B334:B335"/>
    <mergeCell ref="C334:D335"/>
    <mergeCell ref="E334:E335"/>
    <mergeCell ref="F334:F335"/>
    <mergeCell ref="G334:H335"/>
    <mergeCell ref="I334:I335"/>
    <mergeCell ref="J334:J335"/>
    <mergeCell ref="K334:L335"/>
    <mergeCell ref="M334:M335"/>
    <mergeCell ref="M332:M333"/>
    <mergeCell ref="N332:N333"/>
    <mergeCell ref="O332:P333"/>
    <mergeCell ref="Q332:Q333"/>
    <mergeCell ref="R332:R333"/>
    <mergeCell ref="S332:T333"/>
    <mergeCell ref="S330:T331"/>
    <mergeCell ref="U330:U331"/>
    <mergeCell ref="B332:B333"/>
    <mergeCell ref="C332:D333"/>
    <mergeCell ref="E332:E333"/>
    <mergeCell ref="F332:F333"/>
    <mergeCell ref="G332:H333"/>
    <mergeCell ref="I332:I333"/>
    <mergeCell ref="J332:J333"/>
    <mergeCell ref="K332:L333"/>
    <mergeCell ref="K330:L331"/>
    <mergeCell ref="M330:M331"/>
    <mergeCell ref="N330:N331"/>
    <mergeCell ref="O330:P331"/>
    <mergeCell ref="Q330:Q331"/>
    <mergeCell ref="R330:R331"/>
    <mergeCell ref="R328:R329"/>
    <mergeCell ref="S328:T329"/>
    <mergeCell ref="U328:U329"/>
    <mergeCell ref="B330:B331"/>
    <mergeCell ref="C330:D331"/>
    <mergeCell ref="E330:E331"/>
    <mergeCell ref="F330:F331"/>
    <mergeCell ref="G330:H331"/>
    <mergeCell ref="I330:I331"/>
    <mergeCell ref="J330:J331"/>
    <mergeCell ref="J328:J329"/>
    <mergeCell ref="K328:L329"/>
    <mergeCell ref="M328:M329"/>
    <mergeCell ref="N328:N329"/>
    <mergeCell ref="O328:P329"/>
    <mergeCell ref="Q328:Q329"/>
    <mergeCell ref="B328:B329"/>
    <mergeCell ref="C328:D329"/>
    <mergeCell ref="E328:E329"/>
    <mergeCell ref="F328:F329"/>
    <mergeCell ref="G328:H329"/>
    <mergeCell ref="I328:I329"/>
    <mergeCell ref="N326:N327"/>
    <mergeCell ref="O326:P327"/>
    <mergeCell ref="Q326:Q327"/>
    <mergeCell ref="R326:R327"/>
    <mergeCell ref="S326:T327"/>
    <mergeCell ref="U326:U327"/>
    <mergeCell ref="U324:U325"/>
    <mergeCell ref="B326:B327"/>
    <mergeCell ref="C326:D327"/>
    <mergeCell ref="E326:E327"/>
    <mergeCell ref="F326:F327"/>
    <mergeCell ref="G326:H327"/>
    <mergeCell ref="I326:I327"/>
    <mergeCell ref="J326:J327"/>
    <mergeCell ref="K326:L327"/>
    <mergeCell ref="M326:M327"/>
    <mergeCell ref="M324:M325"/>
    <mergeCell ref="N324:N325"/>
    <mergeCell ref="O324:P325"/>
    <mergeCell ref="Q324:Q325"/>
    <mergeCell ref="R324:R325"/>
    <mergeCell ref="S324:T325"/>
    <mergeCell ref="S322:T323"/>
    <mergeCell ref="U322:U323"/>
    <mergeCell ref="B324:B325"/>
    <mergeCell ref="C324:D325"/>
    <mergeCell ref="E324:E325"/>
    <mergeCell ref="F324:F325"/>
    <mergeCell ref="G324:H325"/>
    <mergeCell ref="I324:I325"/>
    <mergeCell ref="J324:J325"/>
    <mergeCell ref="K324:L325"/>
    <mergeCell ref="K322:L323"/>
    <mergeCell ref="M322:M323"/>
    <mergeCell ref="N322:N323"/>
    <mergeCell ref="O322:P323"/>
    <mergeCell ref="Q322:Q323"/>
    <mergeCell ref="R322:R323"/>
    <mergeCell ref="R320:R321"/>
    <mergeCell ref="S320:T321"/>
    <mergeCell ref="U320:U321"/>
    <mergeCell ref="B322:B323"/>
    <mergeCell ref="C322:D323"/>
    <mergeCell ref="E322:E323"/>
    <mergeCell ref="F322:F323"/>
    <mergeCell ref="G322:H323"/>
    <mergeCell ref="I322:I323"/>
    <mergeCell ref="J322:J323"/>
    <mergeCell ref="J320:J321"/>
    <mergeCell ref="K320:L321"/>
    <mergeCell ref="M320:M321"/>
    <mergeCell ref="N320:N321"/>
    <mergeCell ref="O320:P321"/>
    <mergeCell ref="Q320:Q321"/>
    <mergeCell ref="B320:B321"/>
    <mergeCell ref="C320:D321"/>
    <mergeCell ref="E320:E321"/>
    <mergeCell ref="F320:F321"/>
    <mergeCell ref="G320:H321"/>
    <mergeCell ref="I320:I321"/>
    <mergeCell ref="N318:N319"/>
    <mergeCell ref="O318:P319"/>
    <mergeCell ref="Q318:Q319"/>
    <mergeCell ref="R318:R319"/>
    <mergeCell ref="S318:T319"/>
    <mergeCell ref="U318:U319"/>
    <mergeCell ref="U316:U317"/>
    <mergeCell ref="B318:B319"/>
    <mergeCell ref="C318:D319"/>
    <mergeCell ref="E318:E319"/>
    <mergeCell ref="F318:F319"/>
    <mergeCell ref="G318:H319"/>
    <mergeCell ref="I318:I319"/>
    <mergeCell ref="J318:J319"/>
    <mergeCell ref="K318:L319"/>
    <mergeCell ref="M318:M319"/>
    <mergeCell ref="M316:M317"/>
    <mergeCell ref="N316:N317"/>
    <mergeCell ref="O316:P317"/>
    <mergeCell ref="Q316:Q317"/>
    <mergeCell ref="R316:R317"/>
    <mergeCell ref="S316:T317"/>
    <mergeCell ref="S314:T315"/>
    <mergeCell ref="U314:U315"/>
    <mergeCell ref="B316:B317"/>
    <mergeCell ref="C316:D317"/>
    <mergeCell ref="E316:E317"/>
    <mergeCell ref="F316:F317"/>
    <mergeCell ref="G316:H317"/>
    <mergeCell ref="I316:I317"/>
    <mergeCell ref="J316:J317"/>
    <mergeCell ref="K316:L317"/>
    <mergeCell ref="K314:L315"/>
    <mergeCell ref="M314:M315"/>
    <mergeCell ref="N314:N315"/>
    <mergeCell ref="O314:P315"/>
    <mergeCell ref="Q314:Q315"/>
    <mergeCell ref="R314:R315"/>
    <mergeCell ref="R312:R313"/>
    <mergeCell ref="S312:T313"/>
    <mergeCell ref="U312:U313"/>
    <mergeCell ref="B314:B315"/>
    <mergeCell ref="C314:D315"/>
    <mergeCell ref="E314:E315"/>
    <mergeCell ref="F314:F315"/>
    <mergeCell ref="G314:H315"/>
    <mergeCell ref="I314:I315"/>
    <mergeCell ref="J314:J315"/>
    <mergeCell ref="J312:J313"/>
    <mergeCell ref="K312:L313"/>
    <mergeCell ref="M312:M313"/>
    <mergeCell ref="N312:N313"/>
    <mergeCell ref="O312:P313"/>
    <mergeCell ref="Q312:Q313"/>
    <mergeCell ref="B312:B313"/>
    <mergeCell ref="C312:D313"/>
    <mergeCell ref="E312:E313"/>
    <mergeCell ref="F312:F313"/>
    <mergeCell ref="G312:H313"/>
    <mergeCell ref="I312:I313"/>
    <mergeCell ref="P310:P311"/>
    <mergeCell ref="Q310:Q311"/>
    <mergeCell ref="R310:R311"/>
    <mergeCell ref="S310:S311"/>
    <mergeCell ref="T310:T311"/>
    <mergeCell ref="U310:U311"/>
    <mergeCell ref="J310:J311"/>
    <mergeCell ref="K310:K311"/>
    <mergeCell ref="L310:L311"/>
    <mergeCell ref="M310:M311"/>
    <mergeCell ref="N310:N311"/>
    <mergeCell ref="O310:O311"/>
    <mergeCell ref="S308:T309"/>
    <mergeCell ref="U308:U309"/>
    <mergeCell ref="B310:B311"/>
    <mergeCell ref="C310:C311"/>
    <mergeCell ref="D310:D311"/>
    <mergeCell ref="E310:E311"/>
    <mergeCell ref="F310:F311"/>
    <mergeCell ref="G310:G311"/>
    <mergeCell ref="H310:H311"/>
    <mergeCell ref="I310:I311"/>
    <mergeCell ref="K308:L309"/>
    <mergeCell ref="M308:M309"/>
    <mergeCell ref="N308:N309"/>
    <mergeCell ref="O308:P309"/>
    <mergeCell ref="Q308:Q309"/>
    <mergeCell ref="R308:R309"/>
    <mergeCell ref="R302:R306"/>
    <mergeCell ref="S302:U306"/>
    <mergeCell ref="C307:U307"/>
    <mergeCell ref="B308:B309"/>
    <mergeCell ref="C308:D309"/>
    <mergeCell ref="E308:E309"/>
    <mergeCell ref="F308:F309"/>
    <mergeCell ref="G308:H309"/>
    <mergeCell ref="I308:I309"/>
    <mergeCell ref="J308:J309"/>
    <mergeCell ref="N302:N306"/>
    <mergeCell ref="O302:Q302"/>
    <mergeCell ref="O303:Q303"/>
    <mergeCell ref="O304:Q304"/>
    <mergeCell ref="O305:Q305"/>
    <mergeCell ref="O306:Q306"/>
    <mergeCell ref="G303:I303"/>
    <mergeCell ref="G304:I304"/>
    <mergeCell ref="G305:I305"/>
    <mergeCell ref="G306:I306"/>
    <mergeCell ref="J302:J306"/>
    <mergeCell ref="K302:M306"/>
    <mergeCell ref="B299:U299"/>
    <mergeCell ref="C301:U301"/>
    <mergeCell ref="B302:B306"/>
    <mergeCell ref="C302:E302"/>
    <mergeCell ref="C303:E303"/>
    <mergeCell ref="C304:E304"/>
    <mergeCell ref="C305:E305"/>
    <mergeCell ref="C306:E306"/>
    <mergeCell ref="F302:F306"/>
    <mergeCell ref="G302:I302"/>
    <mergeCell ref="P296:P297"/>
    <mergeCell ref="Q296:Q297"/>
    <mergeCell ref="R296:R297"/>
    <mergeCell ref="S296:S297"/>
    <mergeCell ref="T296:T297"/>
    <mergeCell ref="U296:U297"/>
    <mergeCell ref="J296:J297"/>
    <mergeCell ref="K296:K297"/>
    <mergeCell ref="L296:L297"/>
    <mergeCell ref="M296:M297"/>
    <mergeCell ref="N296:N297"/>
    <mergeCell ref="O296:O297"/>
    <mergeCell ref="S294:T295"/>
    <mergeCell ref="U294:U295"/>
    <mergeCell ref="B296:B297"/>
    <mergeCell ref="C296:C297"/>
    <mergeCell ref="D296:D297"/>
    <mergeCell ref="E296:E297"/>
    <mergeCell ref="F296:F297"/>
    <mergeCell ref="G296:G297"/>
    <mergeCell ref="H296:H297"/>
    <mergeCell ref="I296:I297"/>
    <mergeCell ref="K294:L295"/>
    <mergeCell ref="M294:M295"/>
    <mergeCell ref="N294:N295"/>
    <mergeCell ref="O294:P295"/>
    <mergeCell ref="Q294:Q295"/>
    <mergeCell ref="R294:R295"/>
    <mergeCell ref="R292:R293"/>
    <mergeCell ref="S292:T293"/>
    <mergeCell ref="U292:U293"/>
    <mergeCell ref="B294:B295"/>
    <mergeCell ref="C294:D295"/>
    <mergeCell ref="E294:E295"/>
    <mergeCell ref="F294:F295"/>
    <mergeCell ref="G294:H295"/>
    <mergeCell ref="I294:I295"/>
    <mergeCell ref="J294:J295"/>
    <mergeCell ref="J292:J293"/>
    <mergeCell ref="K292:L293"/>
    <mergeCell ref="M292:M293"/>
    <mergeCell ref="N292:N293"/>
    <mergeCell ref="O292:P293"/>
    <mergeCell ref="Q292:Q293"/>
    <mergeCell ref="B292:B293"/>
    <mergeCell ref="C292:D293"/>
    <mergeCell ref="E292:E293"/>
    <mergeCell ref="F292:F293"/>
    <mergeCell ref="G292:H293"/>
    <mergeCell ref="I292:I293"/>
    <mergeCell ref="N290:N291"/>
    <mergeCell ref="O290:P291"/>
    <mergeCell ref="Q290:Q291"/>
    <mergeCell ref="R290:R291"/>
    <mergeCell ref="S290:T291"/>
    <mergeCell ref="U290:U291"/>
    <mergeCell ref="U288:U289"/>
    <mergeCell ref="B290:B291"/>
    <mergeCell ref="C290:D291"/>
    <mergeCell ref="E290:E291"/>
    <mergeCell ref="F290:F291"/>
    <mergeCell ref="G290:H291"/>
    <mergeCell ref="I290:I291"/>
    <mergeCell ref="J290:J291"/>
    <mergeCell ref="K290:L291"/>
    <mergeCell ref="M290:M291"/>
    <mergeCell ref="M288:M289"/>
    <mergeCell ref="N288:N289"/>
    <mergeCell ref="O288:P289"/>
    <mergeCell ref="Q288:Q289"/>
    <mergeCell ref="R288:R289"/>
    <mergeCell ref="S288:T289"/>
    <mergeCell ref="S286:T287"/>
    <mergeCell ref="U286:U287"/>
    <mergeCell ref="B288:B289"/>
    <mergeCell ref="C288:D289"/>
    <mergeCell ref="E288:E289"/>
    <mergeCell ref="F288:F289"/>
    <mergeCell ref="G288:H289"/>
    <mergeCell ref="I288:I289"/>
    <mergeCell ref="J288:J289"/>
    <mergeCell ref="K288:L289"/>
    <mergeCell ref="K286:L287"/>
    <mergeCell ref="M286:M287"/>
    <mergeCell ref="N286:N287"/>
    <mergeCell ref="O286:P287"/>
    <mergeCell ref="Q286:Q287"/>
    <mergeCell ref="R286:R287"/>
    <mergeCell ref="R284:R285"/>
    <mergeCell ref="S284:T285"/>
    <mergeCell ref="U284:U285"/>
    <mergeCell ref="B286:B287"/>
    <mergeCell ref="C286:D287"/>
    <mergeCell ref="E286:E287"/>
    <mergeCell ref="F286:F287"/>
    <mergeCell ref="G286:H287"/>
    <mergeCell ref="I286:I287"/>
    <mergeCell ref="J286:J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N282:N283"/>
    <mergeCell ref="O282:P283"/>
    <mergeCell ref="Q282:Q283"/>
    <mergeCell ref="R282:R283"/>
    <mergeCell ref="S282:T283"/>
    <mergeCell ref="U282:U283"/>
    <mergeCell ref="U280:U281"/>
    <mergeCell ref="B282:B283"/>
    <mergeCell ref="C282:D283"/>
    <mergeCell ref="E282:E283"/>
    <mergeCell ref="F282:F283"/>
    <mergeCell ref="G282:H283"/>
    <mergeCell ref="I282:I283"/>
    <mergeCell ref="J282:J283"/>
    <mergeCell ref="K282:L283"/>
    <mergeCell ref="M282:M283"/>
    <mergeCell ref="M280:M281"/>
    <mergeCell ref="N280:N281"/>
    <mergeCell ref="O280:P281"/>
    <mergeCell ref="Q280:Q281"/>
    <mergeCell ref="R280:R281"/>
    <mergeCell ref="S280:T281"/>
    <mergeCell ref="S278:T279"/>
    <mergeCell ref="U278:U279"/>
    <mergeCell ref="B280:B281"/>
    <mergeCell ref="C280:D281"/>
    <mergeCell ref="E280:E281"/>
    <mergeCell ref="F280:F281"/>
    <mergeCell ref="G280:H281"/>
    <mergeCell ref="I280:I281"/>
    <mergeCell ref="J280:J281"/>
    <mergeCell ref="K280:L281"/>
    <mergeCell ref="K278:L279"/>
    <mergeCell ref="M278:M279"/>
    <mergeCell ref="N278:N279"/>
    <mergeCell ref="O278:P279"/>
    <mergeCell ref="Q278:Q279"/>
    <mergeCell ref="R278:R279"/>
    <mergeCell ref="R276:R277"/>
    <mergeCell ref="S276:T277"/>
    <mergeCell ref="U276:U277"/>
    <mergeCell ref="B278:B279"/>
    <mergeCell ref="C278:D279"/>
    <mergeCell ref="E278:E279"/>
    <mergeCell ref="F278:F279"/>
    <mergeCell ref="G278:H279"/>
    <mergeCell ref="I278:I279"/>
    <mergeCell ref="J278:J279"/>
    <mergeCell ref="J276:J277"/>
    <mergeCell ref="K276:L277"/>
    <mergeCell ref="M276:M277"/>
    <mergeCell ref="N276:N277"/>
    <mergeCell ref="O276:P277"/>
    <mergeCell ref="Q276:Q277"/>
    <mergeCell ref="B276:B277"/>
    <mergeCell ref="C276:D277"/>
    <mergeCell ref="E276:E277"/>
    <mergeCell ref="F276:F277"/>
    <mergeCell ref="G276:H277"/>
    <mergeCell ref="I276:I277"/>
    <mergeCell ref="N274:N275"/>
    <mergeCell ref="O274:P275"/>
    <mergeCell ref="Q274:Q275"/>
    <mergeCell ref="R274:R275"/>
    <mergeCell ref="S274:T275"/>
    <mergeCell ref="U274:U275"/>
    <mergeCell ref="U272:U273"/>
    <mergeCell ref="B274:B275"/>
    <mergeCell ref="C274:D275"/>
    <mergeCell ref="E274:E275"/>
    <mergeCell ref="F274:F275"/>
    <mergeCell ref="G274:H275"/>
    <mergeCell ref="I274:I275"/>
    <mergeCell ref="J274:J275"/>
    <mergeCell ref="K274:L275"/>
    <mergeCell ref="M274:M275"/>
    <mergeCell ref="M272:M273"/>
    <mergeCell ref="N272:N273"/>
    <mergeCell ref="O272:P273"/>
    <mergeCell ref="Q272:Q273"/>
    <mergeCell ref="R272:R273"/>
    <mergeCell ref="S272:T273"/>
    <mergeCell ref="S270:T271"/>
    <mergeCell ref="U270:U271"/>
    <mergeCell ref="B272:B273"/>
    <mergeCell ref="C272:D273"/>
    <mergeCell ref="E272:E273"/>
    <mergeCell ref="F272:F273"/>
    <mergeCell ref="G272:H273"/>
    <mergeCell ref="I272:I273"/>
    <mergeCell ref="J272:J273"/>
    <mergeCell ref="K272:L273"/>
    <mergeCell ref="K270:L271"/>
    <mergeCell ref="M270:M271"/>
    <mergeCell ref="N270:N271"/>
    <mergeCell ref="O270:P271"/>
    <mergeCell ref="Q270:Q271"/>
    <mergeCell ref="R270:R271"/>
    <mergeCell ref="R268:R269"/>
    <mergeCell ref="S268:T269"/>
    <mergeCell ref="U268:U269"/>
    <mergeCell ref="B270:B271"/>
    <mergeCell ref="C270:D271"/>
    <mergeCell ref="E270:E271"/>
    <mergeCell ref="F270:F271"/>
    <mergeCell ref="G270:H271"/>
    <mergeCell ref="I270:I271"/>
    <mergeCell ref="J270:J271"/>
    <mergeCell ref="J268:J269"/>
    <mergeCell ref="K268:L269"/>
    <mergeCell ref="M268:M269"/>
    <mergeCell ref="N268:N269"/>
    <mergeCell ref="O268:P269"/>
    <mergeCell ref="Q268:Q269"/>
    <mergeCell ref="B268:B269"/>
    <mergeCell ref="C268:D269"/>
    <mergeCell ref="E268:E269"/>
    <mergeCell ref="F268:F269"/>
    <mergeCell ref="G268:H269"/>
    <mergeCell ref="I268:I269"/>
    <mergeCell ref="N266:N267"/>
    <mergeCell ref="O266:P267"/>
    <mergeCell ref="Q266:Q267"/>
    <mergeCell ref="R266:R267"/>
    <mergeCell ref="S266:T267"/>
    <mergeCell ref="U266:U267"/>
    <mergeCell ref="U264:U265"/>
    <mergeCell ref="B266:B267"/>
    <mergeCell ref="C266:D267"/>
    <mergeCell ref="E266:E267"/>
    <mergeCell ref="F266:F267"/>
    <mergeCell ref="G266:H267"/>
    <mergeCell ref="I266:I267"/>
    <mergeCell ref="J266:J267"/>
    <mergeCell ref="K266:L267"/>
    <mergeCell ref="M266:M267"/>
    <mergeCell ref="M264:M265"/>
    <mergeCell ref="N264:N265"/>
    <mergeCell ref="O264:P265"/>
    <mergeCell ref="Q264:Q265"/>
    <mergeCell ref="R264:R265"/>
    <mergeCell ref="S264:T265"/>
    <mergeCell ref="S262:T263"/>
    <mergeCell ref="U262:U263"/>
    <mergeCell ref="B264:B265"/>
    <mergeCell ref="C264:D265"/>
    <mergeCell ref="E264:E265"/>
    <mergeCell ref="F264:F265"/>
    <mergeCell ref="G264:H265"/>
    <mergeCell ref="I264:I265"/>
    <mergeCell ref="J264:J265"/>
    <mergeCell ref="K264:L265"/>
    <mergeCell ref="K262:L263"/>
    <mergeCell ref="M262:M263"/>
    <mergeCell ref="N262:N263"/>
    <mergeCell ref="O262:P263"/>
    <mergeCell ref="Q262:Q263"/>
    <mergeCell ref="R262:R263"/>
    <mergeCell ref="R260:R261"/>
    <mergeCell ref="S260:T261"/>
    <mergeCell ref="U260:U261"/>
    <mergeCell ref="B262:B263"/>
    <mergeCell ref="C262:D263"/>
    <mergeCell ref="E262:E263"/>
    <mergeCell ref="F262:F263"/>
    <mergeCell ref="G262:H263"/>
    <mergeCell ref="I262:I263"/>
    <mergeCell ref="J262:J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N258:N259"/>
    <mergeCell ref="O258:P259"/>
    <mergeCell ref="Q258:Q259"/>
    <mergeCell ref="R258:R259"/>
    <mergeCell ref="S258:T259"/>
    <mergeCell ref="U258:U259"/>
    <mergeCell ref="U256:U257"/>
    <mergeCell ref="B258:B259"/>
    <mergeCell ref="C258:D259"/>
    <mergeCell ref="E258:E259"/>
    <mergeCell ref="F258:F259"/>
    <mergeCell ref="G258:H259"/>
    <mergeCell ref="I258:I259"/>
    <mergeCell ref="J258:J259"/>
    <mergeCell ref="K258:L259"/>
    <mergeCell ref="M258:M259"/>
    <mergeCell ref="M256:M257"/>
    <mergeCell ref="N256:N257"/>
    <mergeCell ref="O256:P257"/>
    <mergeCell ref="Q256:Q257"/>
    <mergeCell ref="R256:R257"/>
    <mergeCell ref="S256:T257"/>
    <mergeCell ref="S254:T255"/>
    <mergeCell ref="U254:U255"/>
    <mergeCell ref="B256:B257"/>
    <mergeCell ref="C256:D257"/>
    <mergeCell ref="E256:E257"/>
    <mergeCell ref="F256:F257"/>
    <mergeCell ref="G256:H257"/>
    <mergeCell ref="I256:I257"/>
    <mergeCell ref="J256:J257"/>
    <mergeCell ref="K256:L257"/>
    <mergeCell ref="K254:L255"/>
    <mergeCell ref="M254:M255"/>
    <mergeCell ref="N254:N255"/>
    <mergeCell ref="O254:P255"/>
    <mergeCell ref="Q254:Q255"/>
    <mergeCell ref="R254:R255"/>
    <mergeCell ref="R252:R253"/>
    <mergeCell ref="S252:T253"/>
    <mergeCell ref="U252:U253"/>
    <mergeCell ref="B254:B255"/>
    <mergeCell ref="C254:D255"/>
    <mergeCell ref="E254:E255"/>
    <mergeCell ref="F254:F255"/>
    <mergeCell ref="G254:H255"/>
    <mergeCell ref="I254:I255"/>
    <mergeCell ref="J254:J255"/>
    <mergeCell ref="J252:J253"/>
    <mergeCell ref="K252:L253"/>
    <mergeCell ref="M252:M253"/>
    <mergeCell ref="N252:N253"/>
    <mergeCell ref="O252:P253"/>
    <mergeCell ref="Q252:Q253"/>
    <mergeCell ref="B252:B253"/>
    <mergeCell ref="C252:D253"/>
    <mergeCell ref="E252:E253"/>
    <mergeCell ref="F252:F253"/>
    <mergeCell ref="G252:H253"/>
    <mergeCell ref="I252:I253"/>
    <mergeCell ref="P250:P251"/>
    <mergeCell ref="Q250:Q251"/>
    <mergeCell ref="R250:R251"/>
    <mergeCell ref="S250:S251"/>
    <mergeCell ref="T250:T251"/>
    <mergeCell ref="U250:U251"/>
    <mergeCell ref="J250:J251"/>
    <mergeCell ref="K250:K251"/>
    <mergeCell ref="L250:L251"/>
    <mergeCell ref="M250:M251"/>
    <mergeCell ref="N250:N251"/>
    <mergeCell ref="O250:O251"/>
    <mergeCell ref="S248:T249"/>
    <mergeCell ref="U248:U249"/>
    <mergeCell ref="B250:B251"/>
    <mergeCell ref="C250:C251"/>
    <mergeCell ref="D250:D251"/>
    <mergeCell ref="E250:E251"/>
    <mergeCell ref="F250:F251"/>
    <mergeCell ref="G250:G251"/>
    <mergeCell ref="H250:H251"/>
    <mergeCell ref="I250:I251"/>
    <mergeCell ref="K248:L249"/>
    <mergeCell ref="M248:M249"/>
    <mergeCell ref="N248:N249"/>
    <mergeCell ref="O248:P249"/>
    <mergeCell ref="Q248:Q249"/>
    <mergeCell ref="R248:R249"/>
    <mergeCell ref="R242:R246"/>
    <mergeCell ref="S242:U246"/>
    <mergeCell ref="C247:U247"/>
    <mergeCell ref="B248:B249"/>
    <mergeCell ref="C248:D249"/>
    <mergeCell ref="E248:E249"/>
    <mergeCell ref="F248:F249"/>
    <mergeCell ref="G248:H249"/>
    <mergeCell ref="I248:I249"/>
    <mergeCell ref="J248:J249"/>
    <mergeCell ref="N242:N246"/>
    <mergeCell ref="O242:Q242"/>
    <mergeCell ref="O243:Q243"/>
    <mergeCell ref="O244:Q244"/>
    <mergeCell ref="O245:Q245"/>
    <mergeCell ref="O246:Q246"/>
    <mergeCell ref="G243:I243"/>
    <mergeCell ref="G244:I244"/>
    <mergeCell ref="G245:I245"/>
    <mergeCell ref="G246:I246"/>
    <mergeCell ref="J242:J246"/>
    <mergeCell ref="K242:M246"/>
    <mergeCell ref="B239:U239"/>
    <mergeCell ref="C241:U241"/>
    <mergeCell ref="B242:B246"/>
    <mergeCell ref="C242:E242"/>
    <mergeCell ref="C243:E243"/>
    <mergeCell ref="C244:E244"/>
    <mergeCell ref="C245:E245"/>
    <mergeCell ref="C246:E246"/>
    <mergeCell ref="F242:F246"/>
    <mergeCell ref="G242:I242"/>
    <mergeCell ref="P236:P237"/>
    <mergeCell ref="Q236:Q237"/>
    <mergeCell ref="R236:R237"/>
    <mergeCell ref="S236:S237"/>
    <mergeCell ref="T236:T237"/>
    <mergeCell ref="U236:U237"/>
    <mergeCell ref="J236:J237"/>
    <mergeCell ref="K236:K237"/>
    <mergeCell ref="L236:L237"/>
    <mergeCell ref="M236:M237"/>
    <mergeCell ref="N236:N237"/>
    <mergeCell ref="O236:O237"/>
    <mergeCell ref="S234:T235"/>
    <mergeCell ref="U234:U235"/>
    <mergeCell ref="B236:B237"/>
    <mergeCell ref="C236:C237"/>
    <mergeCell ref="D236:D237"/>
    <mergeCell ref="E236:E237"/>
    <mergeCell ref="F236:F237"/>
    <mergeCell ref="G236:G237"/>
    <mergeCell ref="H236:H237"/>
    <mergeCell ref="I236:I237"/>
    <mergeCell ref="K234:L235"/>
    <mergeCell ref="M234:M235"/>
    <mergeCell ref="N234:N235"/>
    <mergeCell ref="O234:P235"/>
    <mergeCell ref="Q234:Q235"/>
    <mergeCell ref="R234:R235"/>
    <mergeCell ref="R232:R233"/>
    <mergeCell ref="S232:T233"/>
    <mergeCell ref="U232:U233"/>
    <mergeCell ref="B234:B235"/>
    <mergeCell ref="C234:D235"/>
    <mergeCell ref="E234:E235"/>
    <mergeCell ref="F234:F235"/>
    <mergeCell ref="G234:H235"/>
    <mergeCell ref="I234:I235"/>
    <mergeCell ref="J234:J235"/>
    <mergeCell ref="J232:J233"/>
    <mergeCell ref="K232:L233"/>
    <mergeCell ref="M232:M233"/>
    <mergeCell ref="N232:N233"/>
    <mergeCell ref="O232:P233"/>
    <mergeCell ref="Q232:Q233"/>
    <mergeCell ref="B232:B233"/>
    <mergeCell ref="C232:D233"/>
    <mergeCell ref="E232:E233"/>
    <mergeCell ref="F232:F233"/>
    <mergeCell ref="G232:H233"/>
    <mergeCell ref="I232:I233"/>
    <mergeCell ref="N230:N231"/>
    <mergeCell ref="O230:P231"/>
    <mergeCell ref="Q230:Q231"/>
    <mergeCell ref="R230:R231"/>
    <mergeCell ref="S230:T231"/>
    <mergeCell ref="U230:U231"/>
    <mergeCell ref="U228:U229"/>
    <mergeCell ref="B230:B231"/>
    <mergeCell ref="C230:D231"/>
    <mergeCell ref="E230:E231"/>
    <mergeCell ref="F230:F231"/>
    <mergeCell ref="G230:H231"/>
    <mergeCell ref="I230:I231"/>
    <mergeCell ref="J230:J231"/>
    <mergeCell ref="K230:L231"/>
    <mergeCell ref="M230:M231"/>
    <mergeCell ref="M228:M229"/>
    <mergeCell ref="N228:N229"/>
    <mergeCell ref="O228:P229"/>
    <mergeCell ref="Q228:Q229"/>
    <mergeCell ref="R228:R229"/>
    <mergeCell ref="S228:T229"/>
    <mergeCell ref="S226:T227"/>
    <mergeCell ref="U226:U227"/>
    <mergeCell ref="B228:B229"/>
    <mergeCell ref="C228:D229"/>
    <mergeCell ref="E228:E229"/>
    <mergeCell ref="F228:F229"/>
    <mergeCell ref="G228:H229"/>
    <mergeCell ref="I228:I229"/>
    <mergeCell ref="J228:J229"/>
    <mergeCell ref="K228:L229"/>
    <mergeCell ref="K226:L227"/>
    <mergeCell ref="M226:M227"/>
    <mergeCell ref="N226:N227"/>
    <mergeCell ref="O226:P227"/>
    <mergeCell ref="Q226:Q227"/>
    <mergeCell ref="R226:R227"/>
    <mergeCell ref="R224:R225"/>
    <mergeCell ref="S224:T225"/>
    <mergeCell ref="U224:U225"/>
    <mergeCell ref="B226:B227"/>
    <mergeCell ref="C226:D227"/>
    <mergeCell ref="E226:E227"/>
    <mergeCell ref="F226:F227"/>
    <mergeCell ref="G226:H227"/>
    <mergeCell ref="I226:I227"/>
    <mergeCell ref="J226:J227"/>
    <mergeCell ref="J224:J225"/>
    <mergeCell ref="K224:L225"/>
    <mergeCell ref="M224:M225"/>
    <mergeCell ref="N224:N225"/>
    <mergeCell ref="O224:P225"/>
    <mergeCell ref="Q224:Q225"/>
    <mergeCell ref="B224:B225"/>
    <mergeCell ref="C224:D225"/>
    <mergeCell ref="E224:E225"/>
    <mergeCell ref="F224:F225"/>
    <mergeCell ref="G224:H225"/>
    <mergeCell ref="I224:I225"/>
    <mergeCell ref="N222:N223"/>
    <mergeCell ref="O222:P223"/>
    <mergeCell ref="Q222:Q223"/>
    <mergeCell ref="R222:R223"/>
    <mergeCell ref="S222:T223"/>
    <mergeCell ref="U222:U223"/>
    <mergeCell ref="U220:U221"/>
    <mergeCell ref="B222:B223"/>
    <mergeCell ref="C222:D223"/>
    <mergeCell ref="E222:E223"/>
    <mergeCell ref="F222:F223"/>
    <mergeCell ref="G222:H223"/>
    <mergeCell ref="I222:I223"/>
    <mergeCell ref="J222:J223"/>
    <mergeCell ref="K222:L223"/>
    <mergeCell ref="M222:M223"/>
    <mergeCell ref="M220:M221"/>
    <mergeCell ref="N220:N221"/>
    <mergeCell ref="O220:P221"/>
    <mergeCell ref="Q220:Q221"/>
    <mergeCell ref="R220:R221"/>
    <mergeCell ref="S220:T221"/>
    <mergeCell ref="S218:T219"/>
    <mergeCell ref="U218:U219"/>
    <mergeCell ref="B220:B221"/>
    <mergeCell ref="C220:D221"/>
    <mergeCell ref="E220:E221"/>
    <mergeCell ref="F220:F221"/>
    <mergeCell ref="G220:H221"/>
    <mergeCell ref="I220:I221"/>
    <mergeCell ref="J220:J221"/>
    <mergeCell ref="K220:L221"/>
    <mergeCell ref="K218:L219"/>
    <mergeCell ref="M218:M219"/>
    <mergeCell ref="N218:N219"/>
    <mergeCell ref="O218:P219"/>
    <mergeCell ref="Q218:Q219"/>
    <mergeCell ref="R218:R219"/>
    <mergeCell ref="R216:R217"/>
    <mergeCell ref="S216:T217"/>
    <mergeCell ref="U216:U217"/>
    <mergeCell ref="B218:B219"/>
    <mergeCell ref="C218:D219"/>
    <mergeCell ref="E218:E219"/>
    <mergeCell ref="F218:F219"/>
    <mergeCell ref="G218:H219"/>
    <mergeCell ref="I218:I219"/>
    <mergeCell ref="J218:J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N214:N215"/>
    <mergeCell ref="O214:P215"/>
    <mergeCell ref="Q214:Q215"/>
    <mergeCell ref="R214:R215"/>
    <mergeCell ref="S214:T215"/>
    <mergeCell ref="U214:U215"/>
    <mergeCell ref="U212:U213"/>
    <mergeCell ref="B214:B215"/>
    <mergeCell ref="C214:D215"/>
    <mergeCell ref="E214:E215"/>
    <mergeCell ref="F214:F215"/>
    <mergeCell ref="G214:H215"/>
    <mergeCell ref="I214:I215"/>
    <mergeCell ref="J214:J215"/>
    <mergeCell ref="K214:L215"/>
    <mergeCell ref="M214:M215"/>
    <mergeCell ref="M212:M213"/>
    <mergeCell ref="N212:N213"/>
    <mergeCell ref="O212:P213"/>
    <mergeCell ref="Q212:Q213"/>
    <mergeCell ref="R212:R213"/>
    <mergeCell ref="S212:T213"/>
    <mergeCell ref="S210:T211"/>
    <mergeCell ref="U210:U211"/>
    <mergeCell ref="B212:B213"/>
    <mergeCell ref="C212:D213"/>
    <mergeCell ref="E212:E213"/>
    <mergeCell ref="F212:F213"/>
    <mergeCell ref="G212:H213"/>
    <mergeCell ref="I212:I213"/>
    <mergeCell ref="J212:J213"/>
    <mergeCell ref="K212:L213"/>
    <mergeCell ref="K210:L211"/>
    <mergeCell ref="M210:M211"/>
    <mergeCell ref="N210:N211"/>
    <mergeCell ref="O210:P211"/>
    <mergeCell ref="Q210:Q211"/>
    <mergeCell ref="R210:R211"/>
    <mergeCell ref="R208:R209"/>
    <mergeCell ref="S208:T209"/>
    <mergeCell ref="U208:U209"/>
    <mergeCell ref="B210:B211"/>
    <mergeCell ref="C210:D211"/>
    <mergeCell ref="E210:E211"/>
    <mergeCell ref="F210:F211"/>
    <mergeCell ref="G210:H211"/>
    <mergeCell ref="I210:I211"/>
    <mergeCell ref="J210:J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N206:N207"/>
    <mergeCell ref="O206:P207"/>
    <mergeCell ref="Q206:Q207"/>
    <mergeCell ref="R206:R207"/>
    <mergeCell ref="S206:T207"/>
    <mergeCell ref="U206:U207"/>
    <mergeCell ref="U204:U205"/>
    <mergeCell ref="B206:B207"/>
    <mergeCell ref="C206:D207"/>
    <mergeCell ref="E206:E207"/>
    <mergeCell ref="F206:F207"/>
    <mergeCell ref="G206:H207"/>
    <mergeCell ref="I206:I207"/>
    <mergeCell ref="J206:J207"/>
    <mergeCell ref="K206:L207"/>
    <mergeCell ref="M206:M207"/>
    <mergeCell ref="M204:M205"/>
    <mergeCell ref="N204:N205"/>
    <mergeCell ref="O204:P205"/>
    <mergeCell ref="Q204:Q205"/>
    <mergeCell ref="R204:R205"/>
    <mergeCell ref="S204:T205"/>
    <mergeCell ref="S202:T203"/>
    <mergeCell ref="U202:U203"/>
    <mergeCell ref="B204:B205"/>
    <mergeCell ref="C204:D205"/>
    <mergeCell ref="E204:E205"/>
    <mergeCell ref="F204:F205"/>
    <mergeCell ref="G204:H205"/>
    <mergeCell ref="I204:I205"/>
    <mergeCell ref="J204:J205"/>
    <mergeCell ref="K204:L205"/>
    <mergeCell ref="K202:L203"/>
    <mergeCell ref="M202:M203"/>
    <mergeCell ref="N202:N203"/>
    <mergeCell ref="O202:P203"/>
    <mergeCell ref="Q202:Q203"/>
    <mergeCell ref="R202:R203"/>
    <mergeCell ref="R200:R201"/>
    <mergeCell ref="S200:T201"/>
    <mergeCell ref="U200:U201"/>
    <mergeCell ref="B202:B203"/>
    <mergeCell ref="C202:D203"/>
    <mergeCell ref="E202:E203"/>
    <mergeCell ref="F202:F203"/>
    <mergeCell ref="G202:H203"/>
    <mergeCell ref="I202:I203"/>
    <mergeCell ref="J202:J203"/>
    <mergeCell ref="J200:J201"/>
    <mergeCell ref="K200:L201"/>
    <mergeCell ref="M200:M201"/>
    <mergeCell ref="N200:N201"/>
    <mergeCell ref="O200:P201"/>
    <mergeCell ref="Q200:Q201"/>
    <mergeCell ref="B200:B201"/>
    <mergeCell ref="C200:D201"/>
    <mergeCell ref="E200:E201"/>
    <mergeCell ref="F200:F201"/>
    <mergeCell ref="G200:H201"/>
    <mergeCell ref="I200:I201"/>
    <mergeCell ref="N198:N199"/>
    <mergeCell ref="O198:P199"/>
    <mergeCell ref="Q198:Q199"/>
    <mergeCell ref="R198:R199"/>
    <mergeCell ref="S198:T199"/>
    <mergeCell ref="U198:U199"/>
    <mergeCell ref="U196:U197"/>
    <mergeCell ref="B198:B199"/>
    <mergeCell ref="C198:D199"/>
    <mergeCell ref="E198:E199"/>
    <mergeCell ref="F198:F199"/>
    <mergeCell ref="G198:H199"/>
    <mergeCell ref="I198:I199"/>
    <mergeCell ref="J198:J199"/>
    <mergeCell ref="K198:L199"/>
    <mergeCell ref="M198:M199"/>
    <mergeCell ref="M196:M197"/>
    <mergeCell ref="N196:N197"/>
    <mergeCell ref="O196:P197"/>
    <mergeCell ref="Q196:Q197"/>
    <mergeCell ref="R196:R197"/>
    <mergeCell ref="S196:T197"/>
    <mergeCell ref="S194:T195"/>
    <mergeCell ref="U194:U195"/>
    <mergeCell ref="B196:B197"/>
    <mergeCell ref="C196:D197"/>
    <mergeCell ref="E196:E197"/>
    <mergeCell ref="F196:F197"/>
    <mergeCell ref="G196:H197"/>
    <mergeCell ref="I196:I197"/>
    <mergeCell ref="J196:J197"/>
    <mergeCell ref="K196:L197"/>
    <mergeCell ref="K194:L195"/>
    <mergeCell ref="M194:M195"/>
    <mergeCell ref="N194:N195"/>
    <mergeCell ref="O194:P195"/>
    <mergeCell ref="Q194:Q195"/>
    <mergeCell ref="R194:R195"/>
    <mergeCell ref="R192:R193"/>
    <mergeCell ref="S192:T193"/>
    <mergeCell ref="U192:U193"/>
    <mergeCell ref="B194:B195"/>
    <mergeCell ref="C194:D195"/>
    <mergeCell ref="E194:E195"/>
    <mergeCell ref="F194:F195"/>
    <mergeCell ref="G194:H195"/>
    <mergeCell ref="I194:I195"/>
    <mergeCell ref="J194:J195"/>
    <mergeCell ref="J192:J193"/>
    <mergeCell ref="K192:L193"/>
    <mergeCell ref="M192:M193"/>
    <mergeCell ref="N192:N193"/>
    <mergeCell ref="O192:P193"/>
    <mergeCell ref="Q192:Q193"/>
    <mergeCell ref="B192:B193"/>
    <mergeCell ref="C192:D193"/>
    <mergeCell ref="E192:E193"/>
    <mergeCell ref="F192:F193"/>
    <mergeCell ref="G192:H193"/>
    <mergeCell ref="I192:I193"/>
    <mergeCell ref="P190:P191"/>
    <mergeCell ref="Q190:Q191"/>
    <mergeCell ref="R190:R191"/>
    <mergeCell ref="S190:S191"/>
    <mergeCell ref="T190:T191"/>
    <mergeCell ref="U190:U191"/>
    <mergeCell ref="J190:J191"/>
    <mergeCell ref="K190:K191"/>
    <mergeCell ref="L190:L191"/>
    <mergeCell ref="M190:M191"/>
    <mergeCell ref="N190:N191"/>
    <mergeCell ref="O190:O191"/>
    <mergeCell ref="S188:T189"/>
    <mergeCell ref="U188:U189"/>
    <mergeCell ref="B190:B191"/>
    <mergeCell ref="C190:C191"/>
    <mergeCell ref="D190:D191"/>
    <mergeCell ref="E190:E191"/>
    <mergeCell ref="F190:F191"/>
    <mergeCell ref="G190:G191"/>
    <mergeCell ref="H190:H191"/>
    <mergeCell ref="I190:I191"/>
    <mergeCell ref="K188:L189"/>
    <mergeCell ref="M188:M189"/>
    <mergeCell ref="N188:N189"/>
    <mergeCell ref="O188:P189"/>
    <mergeCell ref="Q188:Q189"/>
    <mergeCell ref="R188:R189"/>
    <mergeCell ref="R182:R186"/>
    <mergeCell ref="S182:U186"/>
    <mergeCell ref="C187:U187"/>
    <mergeCell ref="B188:B189"/>
    <mergeCell ref="C188:D189"/>
    <mergeCell ref="E188:E189"/>
    <mergeCell ref="F188:F189"/>
    <mergeCell ref="G188:H189"/>
    <mergeCell ref="I188:I189"/>
    <mergeCell ref="J188:J189"/>
    <mergeCell ref="K182:M186"/>
    <mergeCell ref="N182:N186"/>
    <mergeCell ref="O182:Q182"/>
    <mergeCell ref="O183:Q183"/>
    <mergeCell ref="O184:Q184"/>
    <mergeCell ref="O185:Q185"/>
    <mergeCell ref="O186:Q186"/>
    <mergeCell ref="G182:I182"/>
    <mergeCell ref="G183:I183"/>
    <mergeCell ref="G184:I184"/>
    <mergeCell ref="G185:I185"/>
    <mergeCell ref="G186:I186"/>
    <mergeCell ref="J182:J186"/>
    <mergeCell ref="Y176:Y177"/>
    <mergeCell ref="B179:U179"/>
    <mergeCell ref="C181:U181"/>
    <mergeCell ref="B182:B186"/>
    <mergeCell ref="C182:E182"/>
    <mergeCell ref="C183:E183"/>
    <mergeCell ref="C184:E184"/>
    <mergeCell ref="C185:E185"/>
    <mergeCell ref="C186:E186"/>
    <mergeCell ref="F182:F186"/>
    <mergeCell ref="S176:S177"/>
    <mergeCell ref="T176:T177"/>
    <mergeCell ref="U176:U177"/>
    <mergeCell ref="V176:V177"/>
    <mergeCell ref="W176:W177"/>
    <mergeCell ref="X176:X177"/>
    <mergeCell ref="M176:M177"/>
    <mergeCell ref="N176:N177"/>
    <mergeCell ref="O176:O177"/>
    <mergeCell ref="P176:P177"/>
    <mergeCell ref="Q176:Q177"/>
    <mergeCell ref="R176:R177"/>
    <mergeCell ref="G176:G177"/>
    <mergeCell ref="H176:H177"/>
    <mergeCell ref="I176:I177"/>
    <mergeCell ref="J176:J177"/>
    <mergeCell ref="K176:K177"/>
    <mergeCell ref="L176:L177"/>
    <mergeCell ref="S174:T175"/>
    <mergeCell ref="U174:U175"/>
    <mergeCell ref="V174:V175"/>
    <mergeCell ref="W174:X175"/>
    <mergeCell ref="Y174:Y175"/>
    <mergeCell ref="B176:B177"/>
    <mergeCell ref="C176:C177"/>
    <mergeCell ref="D176:D177"/>
    <mergeCell ref="E176:E177"/>
    <mergeCell ref="F176:F177"/>
    <mergeCell ref="K174:L175"/>
    <mergeCell ref="M174:M175"/>
    <mergeCell ref="N174:N175"/>
    <mergeCell ref="O174:P175"/>
    <mergeCell ref="Q174:Q175"/>
    <mergeCell ref="R174:R175"/>
    <mergeCell ref="V172:V173"/>
    <mergeCell ref="W172:X173"/>
    <mergeCell ref="Y172:Y173"/>
    <mergeCell ref="B174:B175"/>
    <mergeCell ref="C174:D175"/>
    <mergeCell ref="E174:E175"/>
    <mergeCell ref="F174:F175"/>
    <mergeCell ref="G174:H175"/>
    <mergeCell ref="I174:I175"/>
    <mergeCell ref="J174:J175"/>
    <mergeCell ref="N172:N173"/>
    <mergeCell ref="O172:P173"/>
    <mergeCell ref="Q172:Q173"/>
    <mergeCell ref="R172:R173"/>
    <mergeCell ref="S172:T173"/>
    <mergeCell ref="U172:U173"/>
    <mergeCell ref="Y170:Y171"/>
    <mergeCell ref="B172:B173"/>
    <mergeCell ref="C172:D173"/>
    <mergeCell ref="E172:E173"/>
    <mergeCell ref="F172:F173"/>
    <mergeCell ref="G172:H173"/>
    <mergeCell ref="I172:I173"/>
    <mergeCell ref="J172:J173"/>
    <mergeCell ref="K172:L173"/>
    <mergeCell ref="M172:M173"/>
    <mergeCell ref="Q170:Q171"/>
    <mergeCell ref="R170:R171"/>
    <mergeCell ref="S170:T171"/>
    <mergeCell ref="U170:U171"/>
    <mergeCell ref="V170:V171"/>
    <mergeCell ref="W170:X171"/>
    <mergeCell ref="I170:I171"/>
    <mergeCell ref="J170:J171"/>
    <mergeCell ref="K170:L171"/>
    <mergeCell ref="M170:M171"/>
    <mergeCell ref="N170:N171"/>
    <mergeCell ref="O170:P171"/>
    <mergeCell ref="S168:T169"/>
    <mergeCell ref="U168:U169"/>
    <mergeCell ref="V168:V169"/>
    <mergeCell ref="W168:X169"/>
    <mergeCell ref="Y168:Y169"/>
    <mergeCell ref="B170:B171"/>
    <mergeCell ref="C170:D171"/>
    <mergeCell ref="E170:E171"/>
    <mergeCell ref="F170:F171"/>
    <mergeCell ref="G170:H171"/>
    <mergeCell ref="K168:L169"/>
    <mergeCell ref="M168:M169"/>
    <mergeCell ref="N168:N169"/>
    <mergeCell ref="O168:P169"/>
    <mergeCell ref="Q168:Q169"/>
    <mergeCell ref="R168:R169"/>
    <mergeCell ref="V166:V167"/>
    <mergeCell ref="W166:X167"/>
    <mergeCell ref="Y166:Y167"/>
    <mergeCell ref="B168:B169"/>
    <mergeCell ref="C168:D169"/>
    <mergeCell ref="E168:E169"/>
    <mergeCell ref="F168:F169"/>
    <mergeCell ref="G168:H169"/>
    <mergeCell ref="I168:I169"/>
    <mergeCell ref="J168:J169"/>
    <mergeCell ref="N166:N167"/>
    <mergeCell ref="O166:P167"/>
    <mergeCell ref="Q166:Q167"/>
    <mergeCell ref="R166:R167"/>
    <mergeCell ref="S166:T167"/>
    <mergeCell ref="U166:U167"/>
    <mergeCell ref="Y164:Y165"/>
    <mergeCell ref="B166:B167"/>
    <mergeCell ref="C166:D167"/>
    <mergeCell ref="E166:E167"/>
    <mergeCell ref="F166:F167"/>
    <mergeCell ref="G166:H167"/>
    <mergeCell ref="I166:I167"/>
    <mergeCell ref="J166:J167"/>
    <mergeCell ref="K166:L167"/>
    <mergeCell ref="M166:M167"/>
    <mergeCell ref="Q164:Q165"/>
    <mergeCell ref="R164:R165"/>
    <mergeCell ref="S164:T165"/>
    <mergeCell ref="U164:U165"/>
    <mergeCell ref="V164:V165"/>
    <mergeCell ref="W164:X165"/>
    <mergeCell ref="I164:I165"/>
    <mergeCell ref="J164:J165"/>
    <mergeCell ref="K164:L165"/>
    <mergeCell ref="M164:M165"/>
    <mergeCell ref="N164:N165"/>
    <mergeCell ref="O164:P165"/>
    <mergeCell ref="S162:T163"/>
    <mergeCell ref="U162:U163"/>
    <mergeCell ref="V162:V163"/>
    <mergeCell ref="W162:X163"/>
    <mergeCell ref="Y162:Y163"/>
    <mergeCell ref="B164:B165"/>
    <mergeCell ref="C164:D165"/>
    <mergeCell ref="E164:E165"/>
    <mergeCell ref="F164:F165"/>
    <mergeCell ref="G164:H165"/>
    <mergeCell ref="K162:L163"/>
    <mergeCell ref="M162:M163"/>
    <mergeCell ref="N162:N163"/>
    <mergeCell ref="O162:P163"/>
    <mergeCell ref="Q162:Q163"/>
    <mergeCell ref="R162:R163"/>
    <mergeCell ref="V160:V161"/>
    <mergeCell ref="W160:X161"/>
    <mergeCell ref="Y160:Y161"/>
    <mergeCell ref="B162:B163"/>
    <mergeCell ref="C162:D163"/>
    <mergeCell ref="E162:E163"/>
    <mergeCell ref="F162:F163"/>
    <mergeCell ref="G162:H163"/>
    <mergeCell ref="I162:I163"/>
    <mergeCell ref="J162:J163"/>
    <mergeCell ref="N160:N161"/>
    <mergeCell ref="O160:P161"/>
    <mergeCell ref="Q160:Q161"/>
    <mergeCell ref="R160:R161"/>
    <mergeCell ref="S160:T161"/>
    <mergeCell ref="U160:U161"/>
    <mergeCell ref="Y158:Y159"/>
    <mergeCell ref="B160:B161"/>
    <mergeCell ref="C160:D161"/>
    <mergeCell ref="E160:E161"/>
    <mergeCell ref="F160:F161"/>
    <mergeCell ref="G160:H161"/>
    <mergeCell ref="I160:I161"/>
    <mergeCell ref="J160:J161"/>
    <mergeCell ref="K160:L161"/>
    <mergeCell ref="M160:M161"/>
    <mergeCell ref="Q158:Q159"/>
    <mergeCell ref="R158:R159"/>
    <mergeCell ref="S158:T159"/>
    <mergeCell ref="U158:U159"/>
    <mergeCell ref="V158:V159"/>
    <mergeCell ref="W158:X159"/>
    <mergeCell ref="I158:I159"/>
    <mergeCell ref="J158:J159"/>
    <mergeCell ref="K158:L159"/>
    <mergeCell ref="M158:M159"/>
    <mergeCell ref="N158:N159"/>
    <mergeCell ref="O158:P159"/>
    <mergeCell ref="S156:T157"/>
    <mergeCell ref="U156:U157"/>
    <mergeCell ref="V156:V157"/>
    <mergeCell ref="W156:X157"/>
    <mergeCell ref="Y156:Y157"/>
    <mergeCell ref="B158:B159"/>
    <mergeCell ref="C158:D159"/>
    <mergeCell ref="E158:E159"/>
    <mergeCell ref="F158:F159"/>
    <mergeCell ref="G158:H159"/>
    <mergeCell ref="K156:L157"/>
    <mergeCell ref="M156:M157"/>
    <mergeCell ref="N156:N157"/>
    <mergeCell ref="O156:P157"/>
    <mergeCell ref="Q156:Q157"/>
    <mergeCell ref="R156:R157"/>
    <mergeCell ref="V154:V155"/>
    <mergeCell ref="W154:X155"/>
    <mergeCell ref="Y154:Y155"/>
    <mergeCell ref="B156:B157"/>
    <mergeCell ref="C156:D157"/>
    <mergeCell ref="E156:E157"/>
    <mergeCell ref="F156:F157"/>
    <mergeCell ref="G156:H157"/>
    <mergeCell ref="I156:I157"/>
    <mergeCell ref="J156:J157"/>
    <mergeCell ref="N154:N155"/>
    <mergeCell ref="O154:P155"/>
    <mergeCell ref="Q154:Q155"/>
    <mergeCell ref="R154:R155"/>
    <mergeCell ref="S154:T155"/>
    <mergeCell ref="U154:U155"/>
    <mergeCell ref="Y152:Y153"/>
    <mergeCell ref="B154:B155"/>
    <mergeCell ref="C154:D155"/>
    <mergeCell ref="E154:E155"/>
    <mergeCell ref="F154:F155"/>
    <mergeCell ref="G154:H155"/>
    <mergeCell ref="I154:I155"/>
    <mergeCell ref="J154:J155"/>
    <mergeCell ref="K154:L155"/>
    <mergeCell ref="M154:M155"/>
    <mergeCell ref="Q152:Q153"/>
    <mergeCell ref="R152:R153"/>
    <mergeCell ref="S152:T153"/>
    <mergeCell ref="U152:U153"/>
    <mergeCell ref="V152:V153"/>
    <mergeCell ref="W152:X153"/>
    <mergeCell ref="I152:I153"/>
    <mergeCell ref="J152:J153"/>
    <mergeCell ref="K152:L153"/>
    <mergeCell ref="M152:M153"/>
    <mergeCell ref="N152:N153"/>
    <mergeCell ref="O152:P153"/>
    <mergeCell ref="S150:T151"/>
    <mergeCell ref="U150:U151"/>
    <mergeCell ref="V150:V151"/>
    <mergeCell ref="W150:X151"/>
    <mergeCell ref="Y150:Y151"/>
    <mergeCell ref="B152:B153"/>
    <mergeCell ref="C152:D153"/>
    <mergeCell ref="E152:E153"/>
    <mergeCell ref="F152:F153"/>
    <mergeCell ref="G152:H153"/>
    <mergeCell ref="K150:L151"/>
    <mergeCell ref="M150:M151"/>
    <mergeCell ref="N150:N151"/>
    <mergeCell ref="O150:P151"/>
    <mergeCell ref="Q150:Q151"/>
    <mergeCell ref="R150:R151"/>
    <mergeCell ref="V148:V149"/>
    <mergeCell ref="W148:X149"/>
    <mergeCell ref="Y148:Y149"/>
    <mergeCell ref="B150:B151"/>
    <mergeCell ref="C150:D151"/>
    <mergeCell ref="E150:E151"/>
    <mergeCell ref="F150:F151"/>
    <mergeCell ref="G150:H151"/>
    <mergeCell ref="I150:I151"/>
    <mergeCell ref="J150:J151"/>
    <mergeCell ref="N148:N149"/>
    <mergeCell ref="O148:P149"/>
    <mergeCell ref="Q148:Q149"/>
    <mergeCell ref="R148:R149"/>
    <mergeCell ref="S148:T149"/>
    <mergeCell ref="U148:U149"/>
    <mergeCell ref="Y146:Y147"/>
    <mergeCell ref="B148:B149"/>
    <mergeCell ref="C148:D149"/>
    <mergeCell ref="E148:E149"/>
    <mergeCell ref="F148:F149"/>
    <mergeCell ref="G148:H149"/>
    <mergeCell ref="I148:I149"/>
    <mergeCell ref="J148:J149"/>
    <mergeCell ref="K148:L149"/>
    <mergeCell ref="M148:M149"/>
    <mergeCell ref="Q146:Q147"/>
    <mergeCell ref="R146:R147"/>
    <mergeCell ref="S146:T147"/>
    <mergeCell ref="U146:U147"/>
    <mergeCell ref="V146:V147"/>
    <mergeCell ref="W146:X147"/>
    <mergeCell ref="I146:I147"/>
    <mergeCell ref="J146:J147"/>
    <mergeCell ref="K146:L147"/>
    <mergeCell ref="M146:M147"/>
    <mergeCell ref="N146:N147"/>
    <mergeCell ref="O146:P147"/>
    <mergeCell ref="S144:T145"/>
    <mergeCell ref="U144:U145"/>
    <mergeCell ref="V144:V145"/>
    <mergeCell ref="W144:X145"/>
    <mergeCell ref="Y144:Y145"/>
    <mergeCell ref="B146:B147"/>
    <mergeCell ref="C146:D147"/>
    <mergeCell ref="E146:E147"/>
    <mergeCell ref="F146:F147"/>
    <mergeCell ref="G146:H147"/>
    <mergeCell ref="K144:L145"/>
    <mergeCell ref="M144:M145"/>
    <mergeCell ref="N144:N145"/>
    <mergeCell ref="O144:P145"/>
    <mergeCell ref="Q144:Q145"/>
    <mergeCell ref="R144:R145"/>
    <mergeCell ref="V142:V143"/>
    <mergeCell ref="W142:X143"/>
    <mergeCell ref="Y142:Y143"/>
    <mergeCell ref="B144:B145"/>
    <mergeCell ref="C144:D145"/>
    <mergeCell ref="E144:E145"/>
    <mergeCell ref="F144:F145"/>
    <mergeCell ref="G144:H145"/>
    <mergeCell ref="I144:I145"/>
    <mergeCell ref="J144:J145"/>
    <mergeCell ref="N142:N143"/>
    <mergeCell ref="O142:P143"/>
    <mergeCell ref="Q142:Q143"/>
    <mergeCell ref="R142:R143"/>
    <mergeCell ref="S142:T143"/>
    <mergeCell ref="U142:U143"/>
    <mergeCell ref="Y140:Y141"/>
    <mergeCell ref="B142:B143"/>
    <mergeCell ref="C142:D143"/>
    <mergeCell ref="E142:E143"/>
    <mergeCell ref="F142:F143"/>
    <mergeCell ref="G142:H143"/>
    <mergeCell ref="I142:I143"/>
    <mergeCell ref="J142:J143"/>
    <mergeCell ref="K142:L143"/>
    <mergeCell ref="M142:M143"/>
    <mergeCell ref="Q140:Q141"/>
    <mergeCell ref="R140:R141"/>
    <mergeCell ref="S140:T141"/>
    <mergeCell ref="U140:U141"/>
    <mergeCell ref="V140:V141"/>
    <mergeCell ref="W140:X141"/>
    <mergeCell ref="I140:I141"/>
    <mergeCell ref="J140:J141"/>
    <mergeCell ref="K140:L141"/>
    <mergeCell ref="M140:M141"/>
    <mergeCell ref="N140:N141"/>
    <mergeCell ref="O140:P141"/>
    <mergeCell ref="S138:T139"/>
    <mergeCell ref="U138:U139"/>
    <mergeCell ref="V138:V139"/>
    <mergeCell ref="W138:X139"/>
    <mergeCell ref="Y138:Y139"/>
    <mergeCell ref="B140:B141"/>
    <mergeCell ref="C140:D141"/>
    <mergeCell ref="E140:E141"/>
    <mergeCell ref="F140:F141"/>
    <mergeCell ref="G140:H141"/>
    <mergeCell ref="K138:L139"/>
    <mergeCell ref="M138:M139"/>
    <mergeCell ref="N138:N139"/>
    <mergeCell ref="O138:P139"/>
    <mergeCell ref="Q138:Q139"/>
    <mergeCell ref="R138:R139"/>
    <mergeCell ref="V136:V137"/>
    <mergeCell ref="W136:X137"/>
    <mergeCell ref="Y136:Y137"/>
    <mergeCell ref="B138:B139"/>
    <mergeCell ref="C138:D139"/>
    <mergeCell ref="E138:E139"/>
    <mergeCell ref="F138:F139"/>
    <mergeCell ref="G138:H139"/>
    <mergeCell ref="I138:I139"/>
    <mergeCell ref="J138:J139"/>
    <mergeCell ref="N136:N137"/>
    <mergeCell ref="O136:P137"/>
    <mergeCell ref="Q136:Q137"/>
    <mergeCell ref="R136:R137"/>
    <mergeCell ref="S136:T137"/>
    <mergeCell ref="U136:U137"/>
    <mergeCell ref="Y134:Y135"/>
    <mergeCell ref="B136:B137"/>
    <mergeCell ref="C136:D137"/>
    <mergeCell ref="E136:E137"/>
    <mergeCell ref="F136:F137"/>
    <mergeCell ref="G136:H137"/>
    <mergeCell ref="I136:I137"/>
    <mergeCell ref="J136:J137"/>
    <mergeCell ref="K136:L137"/>
    <mergeCell ref="M136:M137"/>
    <mergeCell ref="Q134:Q135"/>
    <mergeCell ref="R134:R135"/>
    <mergeCell ref="S134:T135"/>
    <mergeCell ref="U134:U135"/>
    <mergeCell ref="V134:V135"/>
    <mergeCell ref="W134:X135"/>
    <mergeCell ref="I134:I135"/>
    <mergeCell ref="J134:J135"/>
    <mergeCell ref="K134:L135"/>
    <mergeCell ref="M134:M135"/>
    <mergeCell ref="N134:N135"/>
    <mergeCell ref="O134:P135"/>
    <mergeCell ref="S132:T133"/>
    <mergeCell ref="U132:U133"/>
    <mergeCell ref="V132:V133"/>
    <mergeCell ref="W132:X133"/>
    <mergeCell ref="Y132:Y133"/>
    <mergeCell ref="B134:B135"/>
    <mergeCell ref="C134:D135"/>
    <mergeCell ref="E134:E135"/>
    <mergeCell ref="F134:F135"/>
    <mergeCell ref="G134:H135"/>
    <mergeCell ref="K132:L133"/>
    <mergeCell ref="M132:M133"/>
    <mergeCell ref="N132:N133"/>
    <mergeCell ref="O132:P133"/>
    <mergeCell ref="Q132:Q133"/>
    <mergeCell ref="R132:R133"/>
    <mergeCell ref="W130:W131"/>
    <mergeCell ref="X130:X131"/>
    <mergeCell ref="Y130:Y131"/>
    <mergeCell ref="B132:B133"/>
    <mergeCell ref="C132:D133"/>
    <mergeCell ref="E132:E133"/>
    <mergeCell ref="F132:F133"/>
    <mergeCell ref="G132:H133"/>
    <mergeCell ref="I132:I133"/>
    <mergeCell ref="J132:J133"/>
    <mergeCell ref="Q130:Q131"/>
    <mergeCell ref="R130:R131"/>
    <mergeCell ref="S130:S131"/>
    <mergeCell ref="T130:T131"/>
    <mergeCell ref="U130:U131"/>
    <mergeCell ref="V130:V131"/>
    <mergeCell ref="K130:K131"/>
    <mergeCell ref="L130:L131"/>
    <mergeCell ref="M130:M131"/>
    <mergeCell ref="N130:N131"/>
    <mergeCell ref="O130:O131"/>
    <mergeCell ref="P130:P131"/>
    <mergeCell ref="Y128:Y129"/>
    <mergeCell ref="B130:B131"/>
    <mergeCell ref="C130:C131"/>
    <mergeCell ref="D130:D131"/>
    <mergeCell ref="E130:E131"/>
    <mergeCell ref="F130:F131"/>
    <mergeCell ref="G130:G131"/>
    <mergeCell ref="H130:H131"/>
    <mergeCell ref="I130:I131"/>
    <mergeCell ref="J130:J131"/>
    <mergeCell ref="Q128:Q129"/>
    <mergeCell ref="R128:R129"/>
    <mergeCell ref="S128:T129"/>
    <mergeCell ref="U128:U129"/>
    <mergeCell ref="V128:V129"/>
    <mergeCell ref="W128:X129"/>
    <mergeCell ref="I128:I129"/>
    <mergeCell ref="J128:J129"/>
    <mergeCell ref="K128:L129"/>
    <mergeCell ref="M128:M129"/>
    <mergeCell ref="N128:N129"/>
    <mergeCell ref="O128:P129"/>
    <mergeCell ref="C127:E127"/>
    <mergeCell ref="G127:I127"/>
    <mergeCell ref="K127:Q127"/>
    <mergeCell ref="S127:U127"/>
    <mergeCell ref="W127:Y127"/>
    <mergeCell ref="B128:B129"/>
    <mergeCell ref="C128:D129"/>
    <mergeCell ref="E128:E129"/>
    <mergeCell ref="F128:F129"/>
    <mergeCell ref="G128:H129"/>
    <mergeCell ref="R124:R126"/>
    <mergeCell ref="S124:U124"/>
    <mergeCell ref="S125:U125"/>
    <mergeCell ref="S126:U126"/>
    <mergeCell ref="V124:V126"/>
    <mergeCell ref="W124:Y126"/>
    <mergeCell ref="J124:J126"/>
    <mergeCell ref="K124:M124"/>
    <mergeCell ref="K125:M125"/>
    <mergeCell ref="K126:M126"/>
    <mergeCell ref="N124:N126"/>
    <mergeCell ref="O124:Q126"/>
    <mergeCell ref="B121:Y121"/>
    <mergeCell ref="C123:Y123"/>
    <mergeCell ref="B124:B126"/>
    <mergeCell ref="C124:E124"/>
    <mergeCell ref="C125:E125"/>
    <mergeCell ref="C126:E126"/>
    <mergeCell ref="F124:F126"/>
    <mergeCell ref="G124:I124"/>
    <mergeCell ref="G125:I125"/>
    <mergeCell ref="G126:I126"/>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B116:B117"/>
    <mergeCell ref="C116:D117"/>
    <mergeCell ref="E116:E117"/>
    <mergeCell ref="F116:F117"/>
    <mergeCell ref="G116:H117"/>
    <mergeCell ref="I116:I117"/>
    <mergeCell ref="R114:R115"/>
    <mergeCell ref="S114:T115"/>
    <mergeCell ref="U114:U115"/>
    <mergeCell ref="V114:V115"/>
    <mergeCell ref="W114:X115"/>
    <mergeCell ref="Y114:Y115"/>
    <mergeCell ref="J114:J115"/>
    <mergeCell ref="K114:L115"/>
    <mergeCell ref="M114:M115"/>
    <mergeCell ref="N114:N115"/>
    <mergeCell ref="O114:P115"/>
    <mergeCell ref="Q114:Q115"/>
    <mergeCell ref="B114:B115"/>
    <mergeCell ref="C114:D115"/>
    <mergeCell ref="E114:E115"/>
    <mergeCell ref="F114:F115"/>
    <mergeCell ref="G114:H115"/>
    <mergeCell ref="I114:I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B106:B107"/>
    <mergeCell ref="C106:D107"/>
    <mergeCell ref="E106:E107"/>
    <mergeCell ref="F106:F107"/>
    <mergeCell ref="G106:H107"/>
    <mergeCell ref="I106:I107"/>
    <mergeCell ref="R104:R105"/>
    <mergeCell ref="S104:T105"/>
    <mergeCell ref="U104:U105"/>
    <mergeCell ref="V104:V105"/>
    <mergeCell ref="W104:X105"/>
    <mergeCell ref="Y104:Y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R100:R101"/>
    <mergeCell ref="S100:T101"/>
    <mergeCell ref="U100:U101"/>
    <mergeCell ref="V100:V101"/>
    <mergeCell ref="W100:X101"/>
    <mergeCell ref="Y100:Y101"/>
    <mergeCell ref="J100:J101"/>
    <mergeCell ref="K100:L101"/>
    <mergeCell ref="M100:M101"/>
    <mergeCell ref="N100:N101"/>
    <mergeCell ref="O100:P101"/>
    <mergeCell ref="Q100:Q101"/>
    <mergeCell ref="B100:B101"/>
    <mergeCell ref="C100:D101"/>
    <mergeCell ref="E100:E101"/>
    <mergeCell ref="F100:F101"/>
    <mergeCell ref="G100:H101"/>
    <mergeCell ref="I100:I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R94:R95"/>
    <mergeCell ref="S94:T95"/>
    <mergeCell ref="U94:U95"/>
    <mergeCell ref="V94:V95"/>
    <mergeCell ref="W94:X95"/>
    <mergeCell ref="Y94:Y95"/>
    <mergeCell ref="J94:J95"/>
    <mergeCell ref="K94:L95"/>
    <mergeCell ref="M94:M95"/>
    <mergeCell ref="N94:N95"/>
    <mergeCell ref="O94:P95"/>
    <mergeCell ref="Q94:Q95"/>
    <mergeCell ref="B94:B95"/>
    <mergeCell ref="C94:D95"/>
    <mergeCell ref="E94:E95"/>
    <mergeCell ref="F94:F95"/>
    <mergeCell ref="G94:H95"/>
    <mergeCell ref="I94:I95"/>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R82:R83"/>
    <mergeCell ref="S82:T83"/>
    <mergeCell ref="U82:U83"/>
    <mergeCell ref="V82:V83"/>
    <mergeCell ref="W82:X83"/>
    <mergeCell ref="Y82:Y83"/>
    <mergeCell ref="J82:J83"/>
    <mergeCell ref="K82:L83"/>
    <mergeCell ref="M82:M83"/>
    <mergeCell ref="N82:N83"/>
    <mergeCell ref="O82:P83"/>
    <mergeCell ref="Q82:Q83"/>
    <mergeCell ref="B82:B83"/>
    <mergeCell ref="C82:D83"/>
    <mergeCell ref="E82:E83"/>
    <mergeCell ref="F82:F83"/>
    <mergeCell ref="G82:H83"/>
    <mergeCell ref="I82:I83"/>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W66:Y68"/>
    <mergeCell ref="C69:E69"/>
    <mergeCell ref="G69:I69"/>
    <mergeCell ref="K69:Q69"/>
    <mergeCell ref="S69:U69"/>
    <mergeCell ref="W69:Y69"/>
    <mergeCell ref="O66:Q68"/>
    <mergeCell ref="R66:R68"/>
    <mergeCell ref="S66:U66"/>
    <mergeCell ref="S67:U67"/>
    <mergeCell ref="S68:U68"/>
    <mergeCell ref="V66:V68"/>
    <mergeCell ref="G68:I68"/>
    <mergeCell ref="J66:J68"/>
    <mergeCell ref="K66:M66"/>
    <mergeCell ref="K67:M67"/>
    <mergeCell ref="K68:M68"/>
    <mergeCell ref="N66:N68"/>
    <mergeCell ref="Y60:Y61"/>
    <mergeCell ref="B63:Y63"/>
    <mergeCell ref="C65:Y65"/>
    <mergeCell ref="B66:B68"/>
    <mergeCell ref="C66:E66"/>
    <mergeCell ref="C67:E67"/>
    <mergeCell ref="C68:E68"/>
    <mergeCell ref="F66:F68"/>
    <mergeCell ref="G66:I66"/>
    <mergeCell ref="G67:I67"/>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S58:T59"/>
    <mergeCell ref="U58:U59"/>
    <mergeCell ref="V58:V59"/>
    <mergeCell ref="W58:X59"/>
    <mergeCell ref="Y58:Y59"/>
    <mergeCell ref="B60:B61"/>
    <mergeCell ref="C60:C61"/>
    <mergeCell ref="D60:D61"/>
    <mergeCell ref="E60:E61"/>
    <mergeCell ref="F60:F61"/>
    <mergeCell ref="K58:L59"/>
    <mergeCell ref="M58:M59"/>
    <mergeCell ref="N58:N59"/>
    <mergeCell ref="O58:P59"/>
    <mergeCell ref="Q58:Q59"/>
    <mergeCell ref="R58:R59"/>
    <mergeCell ref="V56:V57"/>
    <mergeCell ref="W56:X57"/>
    <mergeCell ref="Y56:Y57"/>
    <mergeCell ref="B58:B59"/>
    <mergeCell ref="C58:D59"/>
    <mergeCell ref="E58:E59"/>
    <mergeCell ref="F58:F59"/>
    <mergeCell ref="G58:H59"/>
    <mergeCell ref="I58:I59"/>
    <mergeCell ref="J58:J59"/>
    <mergeCell ref="N56:N57"/>
    <mergeCell ref="O56:P57"/>
    <mergeCell ref="Q56:Q57"/>
    <mergeCell ref="R56:R57"/>
    <mergeCell ref="S56:T57"/>
    <mergeCell ref="U56:U57"/>
    <mergeCell ref="Y54:Y55"/>
    <mergeCell ref="B56:B57"/>
    <mergeCell ref="C56:D57"/>
    <mergeCell ref="E56:E57"/>
    <mergeCell ref="F56:F57"/>
    <mergeCell ref="G56:H57"/>
    <mergeCell ref="I56:I57"/>
    <mergeCell ref="J56:J57"/>
    <mergeCell ref="K56:L57"/>
    <mergeCell ref="M56:M57"/>
    <mergeCell ref="Q54:Q55"/>
    <mergeCell ref="R54:R55"/>
    <mergeCell ref="S54:T55"/>
    <mergeCell ref="U54:U55"/>
    <mergeCell ref="V54:V55"/>
    <mergeCell ref="W54:X55"/>
    <mergeCell ref="I54:I55"/>
    <mergeCell ref="J54:J55"/>
    <mergeCell ref="K54:L55"/>
    <mergeCell ref="M54:M55"/>
    <mergeCell ref="N54:N55"/>
    <mergeCell ref="O54:P55"/>
    <mergeCell ref="S52:T53"/>
    <mergeCell ref="U52:U53"/>
    <mergeCell ref="V52:V53"/>
    <mergeCell ref="W52:X53"/>
    <mergeCell ref="Y52:Y53"/>
    <mergeCell ref="B54:B55"/>
    <mergeCell ref="C54:D55"/>
    <mergeCell ref="E54:E55"/>
    <mergeCell ref="F54:F55"/>
    <mergeCell ref="G54:H55"/>
    <mergeCell ref="K52:L53"/>
    <mergeCell ref="M52:M53"/>
    <mergeCell ref="N52:N53"/>
    <mergeCell ref="O52:P53"/>
    <mergeCell ref="Q52:Q53"/>
    <mergeCell ref="R52:R53"/>
    <mergeCell ref="V50:V51"/>
    <mergeCell ref="W50:X51"/>
    <mergeCell ref="Y50:Y51"/>
    <mergeCell ref="B52:B53"/>
    <mergeCell ref="C52:D53"/>
    <mergeCell ref="E52:E53"/>
    <mergeCell ref="F52:F53"/>
    <mergeCell ref="G52:H53"/>
    <mergeCell ref="I52:I53"/>
    <mergeCell ref="J52:J53"/>
    <mergeCell ref="N50:N51"/>
    <mergeCell ref="O50:P51"/>
    <mergeCell ref="Q50:Q51"/>
    <mergeCell ref="R50:R51"/>
    <mergeCell ref="S50:T51"/>
    <mergeCell ref="U50:U51"/>
    <mergeCell ref="Y48:Y49"/>
    <mergeCell ref="B50:B51"/>
    <mergeCell ref="C50:D51"/>
    <mergeCell ref="E50:E51"/>
    <mergeCell ref="F50:F51"/>
    <mergeCell ref="G50:H51"/>
    <mergeCell ref="I50:I51"/>
    <mergeCell ref="J50:J51"/>
    <mergeCell ref="K50:L51"/>
    <mergeCell ref="M50:M51"/>
    <mergeCell ref="Q48:Q49"/>
    <mergeCell ref="R48:R49"/>
    <mergeCell ref="S48:T49"/>
    <mergeCell ref="U48:U49"/>
    <mergeCell ref="V48:V49"/>
    <mergeCell ref="W48:X49"/>
    <mergeCell ref="I48:I49"/>
    <mergeCell ref="J48:J49"/>
    <mergeCell ref="K48:L49"/>
    <mergeCell ref="M48:M49"/>
    <mergeCell ref="N48:N49"/>
    <mergeCell ref="O48:P49"/>
    <mergeCell ref="S46:T47"/>
    <mergeCell ref="U46:U47"/>
    <mergeCell ref="V46:V47"/>
    <mergeCell ref="W46:X47"/>
    <mergeCell ref="Y46:Y47"/>
    <mergeCell ref="B48:B49"/>
    <mergeCell ref="C48:D49"/>
    <mergeCell ref="E48:E49"/>
    <mergeCell ref="F48:F49"/>
    <mergeCell ref="G48:H49"/>
    <mergeCell ref="K46:L47"/>
    <mergeCell ref="M46:M47"/>
    <mergeCell ref="N46:N47"/>
    <mergeCell ref="O46:P47"/>
    <mergeCell ref="Q46:Q47"/>
    <mergeCell ref="R46:R47"/>
    <mergeCell ref="V44:V45"/>
    <mergeCell ref="W44:X45"/>
    <mergeCell ref="Y44:Y45"/>
    <mergeCell ref="B46:B47"/>
    <mergeCell ref="C46:D47"/>
    <mergeCell ref="E46:E47"/>
    <mergeCell ref="F46:F47"/>
    <mergeCell ref="G46:H47"/>
    <mergeCell ref="I46:I47"/>
    <mergeCell ref="J46:J47"/>
    <mergeCell ref="N44:N45"/>
    <mergeCell ref="O44:P45"/>
    <mergeCell ref="Q44:Q45"/>
    <mergeCell ref="R44:R45"/>
    <mergeCell ref="S44:T45"/>
    <mergeCell ref="U44:U45"/>
    <mergeCell ref="Y42:Y43"/>
    <mergeCell ref="B44:B45"/>
    <mergeCell ref="C44:D45"/>
    <mergeCell ref="E44:E45"/>
    <mergeCell ref="F44:F45"/>
    <mergeCell ref="G44:H45"/>
    <mergeCell ref="I44:I45"/>
    <mergeCell ref="J44:J45"/>
    <mergeCell ref="K44:L45"/>
    <mergeCell ref="M44:M45"/>
    <mergeCell ref="Q42:Q43"/>
    <mergeCell ref="R42:R43"/>
    <mergeCell ref="S42:T43"/>
    <mergeCell ref="U42:U43"/>
    <mergeCell ref="V42:V43"/>
    <mergeCell ref="W42:X43"/>
    <mergeCell ref="I42:I43"/>
    <mergeCell ref="J42:J43"/>
    <mergeCell ref="K42:L43"/>
    <mergeCell ref="M42:M43"/>
    <mergeCell ref="N42:N43"/>
    <mergeCell ref="O42:P43"/>
    <mergeCell ref="S40:T41"/>
    <mergeCell ref="U40:U41"/>
    <mergeCell ref="V40:V41"/>
    <mergeCell ref="W40:X41"/>
    <mergeCell ref="Y40:Y41"/>
    <mergeCell ref="B42:B43"/>
    <mergeCell ref="C42:D43"/>
    <mergeCell ref="E42:E43"/>
    <mergeCell ref="F42:F43"/>
    <mergeCell ref="G42:H43"/>
    <mergeCell ref="K40:L41"/>
    <mergeCell ref="M40:M41"/>
    <mergeCell ref="N40:N41"/>
    <mergeCell ref="O40:P41"/>
    <mergeCell ref="Q40:Q41"/>
    <mergeCell ref="R40:R41"/>
    <mergeCell ref="V38:V39"/>
    <mergeCell ref="W38:X39"/>
    <mergeCell ref="Y38:Y39"/>
    <mergeCell ref="B40:B41"/>
    <mergeCell ref="C40:D41"/>
    <mergeCell ref="E40:E41"/>
    <mergeCell ref="F40:F41"/>
    <mergeCell ref="G40:H41"/>
    <mergeCell ref="I40:I41"/>
    <mergeCell ref="J40:J41"/>
    <mergeCell ref="N38:N39"/>
    <mergeCell ref="O38:P39"/>
    <mergeCell ref="Q38:Q39"/>
    <mergeCell ref="R38:R39"/>
    <mergeCell ref="S38:T39"/>
    <mergeCell ref="U38:U39"/>
    <mergeCell ref="Y36:Y37"/>
    <mergeCell ref="B38:B39"/>
    <mergeCell ref="C38:D39"/>
    <mergeCell ref="E38:E39"/>
    <mergeCell ref="F38:F39"/>
    <mergeCell ref="G38:H39"/>
    <mergeCell ref="I38:I39"/>
    <mergeCell ref="J38:J39"/>
    <mergeCell ref="K38:L39"/>
    <mergeCell ref="M38:M39"/>
    <mergeCell ref="Q36:Q37"/>
    <mergeCell ref="R36:R37"/>
    <mergeCell ref="S36:T37"/>
    <mergeCell ref="U36:U37"/>
    <mergeCell ref="V36:V37"/>
    <mergeCell ref="W36:X37"/>
    <mergeCell ref="I36:I37"/>
    <mergeCell ref="J36:J37"/>
    <mergeCell ref="K36:L37"/>
    <mergeCell ref="M36:M37"/>
    <mergeCell ref="N36:N37"/>
    <mergeCell ref="O36:P37"/>
    <mergeCell ref="S34:T35"/>
    <mergeCell ref="U34:U35"/>
    <mergeCell ref="V34:V35"/>
    <mergeCell ref="W34:X35"/>
    <mergeCell ref="Y34:Y35"/>
    <mergeCell ref="B36:B37"/>
    <mergeCell ref="C36:D37"/>
    <mergeCell ref="E36:E37"/>
    <mergeCell ref="F36:F37"/>
    <mergeCell ref="G36:H37"/>
    <mergeCell ref="K34:L35"/>
    <mergeCell ref="M34:M35"/>
    <mergeCell ref="N34:N35"/>
    <mergeCell ref="O34:P35"/>
    <mergeCell ref="Q34:Q35"/>
    <mergeCell ref="R34:R35"/>
    <mergeCell ref="V32:V33"/>
    <mergeCell ref="W32:X33"/>
    <mergeCell ref="Y32:Y33"/>
    <mergeCell ref="B34:B35"/>
    <mergeCell ref="C34:D35"/>
    <mergeCell ref="E34:E35"/>
    <mergeCell ref="F34:F35"/>
    <mergeCell ref="G34:H35"/>
    <mergeCell ref="I34:I35"/>
    <mergeCell ref="J34:J35"/>
    <mergeCell ref="N32:N33"/>
    <mergeCell ref="O32:P33"/>
    <mergeCell ref="Q32:Q33"/>
    <mergeCell ref="R32:R33"/>
    <mergeCell ref="S32:T33"/>
    <mergeCell ref="U32:U33"/>
    <mergeCell ref="Y30:Y31"/>
    <mergeCell ref="B32:B33"/>
    <mergeCell ref="C32:D33"/>
    <mergeCell ref="E32:E33"/>
    <mergeCell ref="F32:F33"/>
    <mergeCell ref="G32:H33"/>
    <mergeCell ref="I32:I33"/>
    <mergeCell ref="J32:J33"/>
    <mergeCell ref="K32:L33"/>
    <mergeCell ref="M32:M33"/>
    <mergeCell ref="Q30:Q31"/>
    <mergeCell ref="R30:R31"/>
    <mergeCell ref="S30:T31"/>
    <mergeCell ref="U30:U31"/>
    <mergeCell ref="V30:V31"/>
    <mergeCell ref="W30:X31"/>
    <mergeCell ref="I30:I31"/>
    <mergeCell ref="J30:J31"/>
    <mergeCell ref="K30:L31"/>
    <mergeCell ref="M30:M31"/>
    <mergeCell ref="N30:N31"/>
    <mergeCell ref="O30:P31"/>
    <mergeCell ref="S28:T29"/>
    <mergeCell ref="U28:U29"/>
    <mergeCell ref="V28:V29"/>
    <mergeCell ref="W28:X29"/>
    <mergeCell ref="Y28:Y29"/>
    <mergeCell ref="B30:B31"/>
    <mergeCell ref="C30:D31"/>
    <mergeCell ref="E30:E31"/>
    <mergeCell ref="F30:F31"/>
    <mergeCell ref="G30:H31"/>
    <mergeCell ref="K28:L29"/>
    <mergeCell ref="M28:M29"/>
    <mergeCell ref="N28:N29"/>
    <mergeCell ref="O28:P29"/>
    <mergeCell ref="Q28:Q29"/>
    <mergeCell ref="R28:R29"/>
    <mergeCell ref="V26:V27"/>
    <mergeCell ref="W26:X27"/>
    <mergeCell ref="Y26:Y27"/>
    <mergeCell ref="B28:B29"/>
    <mergeCell ref="C28:D29"/>
    <mergeCell ref="E28:E29"/>
    <mergeCell ref="F28:F29"/>
    <mergeCell ref="G28:H29"/>
    <mergeCell ref="I28:I29"/>
    <mergeCell ref="J28:J29"/>
    <mergeCell ref="N26:N27"/>
    <mergeCell ref="O26:P27"/>
    <mergeCell ref="Q26:Q27"/>
    <mergeCell ref="R26:R27"/>
    <mergeCell ref="S26:T27"/>
    <mergeCell ref="U26:U27"/>
    <mergeCell ref="Y24:Y25"/>
    <mergeCell ref="B26:B27"/>
    <mergeCell ref="C26:D27"/>
    <mergeCell ref="E26:E27"/>
    <mergeCell ref="F26:F27"/>
    <mergeCell ref="G26:H27"/>
    <mergeCell ref="I26:I27"/>
    <mergeCell ref="J26:J27"/>
    <mergeCell ref="K26:L27"/>
    <mergeCell ref="M26:M27"/>
    <mergeCell ref="Q24:Q25"/>
    <mergeCell ref="R24:R25"/>
    <mergeCell ref="S24:T25"/>
    <mergeCell ref="U24:U25"/>
    <mergeCell ref="V24:V25"/>
    <mergeCell ref="W24:X25"/>
    <mergeCell ref="I24:I25"/>
    <mergeCell ref="J24:J25"/>
    <mergeCell ref="K24:L25"/>
    <mergeCell ref="M24:M25"/>
    <mergeCell ref="N24:N25"/>
    <mergeCell ref="O24:P25"/>
    <mergeCell ref="S22:T23"/>
    <mergeCell ref="U22:U23"/>
    <mergeCell ref="V22:V23"/>
    <mergeCell ref="W22:X23"/>
    <mergeCell ref="Y22:Y23"/>
    <mergeCell ref="B24:B25"/>
    <mergeCell ref="C24:D25"/>
    <mergeCell ref="E24:E25"/>
    <mergeCell ref="F24:F25"/>
    <mergeCell ref="G24:H25"/>
    <mergeCell ref="K22:L23"/>
    <mergeCell ref="M22:M23"/>
    <mergeCell ref="N22:N23"/>
    <mergeCell ref="O22:P23"/>
    <mergeCell ref="Q22:Q23"/>
    <mergeCell ref="R22:R23"/>
    <mergeCell ref="V20:V21"/>
    <mergeCell ref="W20:X21"/>
    <mergeCell ref="Y20:Y21"/>
    <mergeCell ref="B22:B23"/>
    <mergeCell ref="C22:D23"/>
    <mergeCell ref="E22:E23"/>
    <mergeCell ref="F22:F23"/>
    <mergeCell ref="G22:H23"/>
    <mergeCell ref="I22:I23"/>
    <mergeCell ref="J22:J23"/>
    <mergeCell ref="N20:N21"/>
    <mergeCell ref="O20:P21"/>
    <mergeCell ref="Q20:Q21"/>
    <mergeCell ref="R20:R21"/>
    <mergeCell ref="S20:T21"/>
    <mergeCell ref="U20:U21"/>
    <mergeCell ref="Y18:Y19"/>
    <mergeCell ref="B20:B21"/>
    <mergeCell ref="C20:D21"/>
    <mergeCell ref="E20:E21"/>
    <mergeCell ref="F20:F21"/>
    <mergeCell ref="G20:H21"/>
    <mergeCell ref="I20:I21"/>
    <mergeCell ref="J20:J21"/>
    <mergeCell ref="K20:L21"/>
    <mergeCell ref="M20:M21"/>
    <mergeCell ref="Q18:Q19"/>
    <mergeCell ref="R18:R19"/>
    <mergeCell ref="S18:T19"/>
    <mergeCell ref="U18:U19"/>
    <mergeCell ref="V18:V19"/>
    <mergeCell ref="W18:X19"/>
    <mergeCell ref="I18:I19"/>
    <mergeCell ref="J18:J19"/>
    <mergeCell ref="K18:L19"/>
    <mergeCell ref="M18:M19"/>
    <mergeCell ref="N18:N19"/>
    <mergeCell ref="O18:P19"/>
    <mergeCell ref="S16:T17"/>
    <mergeCell ref="U16:U17"/>
    <mergeCell ref="V16:V17"/>
    <mergeCell ref="W16:X17"/>
    <mergeCell ref="Y16:Y17"/>
    <mergeCell ref="B18:B19"/>
    <mergeCell ref="C18:D19"/>
    <mergeCell ref="E18:E19"/>
    <mergeCell ref="F18:F19"/>
    <mergeCell ref="G18:H19"/>
    <mergeCell ref="K16:L17"/>
    <mergeCell ref="M16:M17"/>
    <mergeCell ref="N16:N17"/>
    <mergeCell ref="O16:P17"/>
    <mergeCell ref="Q16:Q17"/>
    <mergeCell ref="R16:R17"/>
    <mergeCell ref="W14:W15"/>
    <mergeCell ref="X14:X15"/>
    <mergeCell ref="Y14:Y15"/>
    <mergeCell ref="B16:B17"/>
    <mergeCell ref="C16:D17"/>
    <mergeCell ref="E16:E17"/>
    <mergeCell ref="F16:F17"/>
    <mergeCell ref="G16:H17"/>
    <mergeCell ref="I16:I17"/>
    <mergeCell ref="J16:J17"/>
    <mergeCell ref="Q14:Q15"/>
    <mergeCell ref="R14:R15"/>
    <mergeCell ref="S14:S15"/>
    <mergeCell ref="T14:T15"/>
    <mergeCell ref="U14:U15"/>
    <mergeCell ref="V14:V15"/>
    <mergeCell ref="K14:K15"/>
    <mergeCell ref="L14:L15"/>
    <mergeCell ref="M14:M15"/>
    <mergeCell ref="N14:N15"/>
    <mergeCell ref="O14:O15"/>
    <mergeCell ref="P14:P15"/>
    <mergeCell ref="Y12:Y13"/>
    <mergeCell ref="B14:B15"/>
    <mergeCell ref="C14:C15"/>
    <mergeCell ref="D14:D15"/>
    <mergeCell ref="E14:E15"/>
    <mergeCell ref="F14:F15"/>
    <mergeCell ref="G14:G15"/>
    <mergeCell ref="H14:H15"/>
    <mergeCell ref="I14:I15"/>
    <mergeCell ref="J14:J15"/>
    <mergeCell ref="Q12:Q13"/>
    <mergeCell ref="R12:R13"/>
    <mergeCell ref="S12:T13"/>
    <mergeCell ref="U12:U13"/>
    <mergeCell ref="V12:V13"/>
    <mergeCell ref="W12:X13"/>
    <mergeCell ref="I12:I13"/>
    <mergeCell ref="J12:J13"/>
    <mergeCell ref="K12:L13"/>
    <mergeCell ref="M12:M13"/>
    <mergeCell ref="N12:N13"/>
    <mergeCell ref="O12:P13"/>
    <mergeCell ref="C11:E11"/>
    <mergeCell ref="G11:I11"/>
    <mergeCell ref="K11:Q11"/>
    <mergeCell ref="S11:U11"/>
    <mergeCell ref="W11:Y11"/>
    <mergeCell ref="B12:B13"/>
    <mergeCell ref="C12:D13"/>
    <mergeCell ref="E12:E13"/>
    <mergeCell ref="F12:F13"/>
    <mergeCell ref="G12:H13"/>
    <mergeCell ref="R8:R10"/>
    <mergeCell ref="S8:U8"/>
    <mergeCell ref="S9:U9"/>
    <mergeCell ref="S10:U10"/>
    <mergeCell ref="V8:V10"/>
    <mergeCell ref="W8:Y10"/>
    <mergeCell ref="J8:J10"/>
    <mergeCell ref="K8:M8"/>
    <mergeCell ref="K9:M9"/>
    <mergeCell ref="K10:M10"/>
    <mergeCell ref="N8:N10"/>
    <mergeCell ref="O8:Q10"/>
    <mergeCell ref="B5:Y5"/>
    <mergeCell ref="C7:Y7"/>
    <mergeCell ref="B8:B10"/>
    <mergeCell ref="C8:E8"/>
    <mergeCell ref="C9:E9"/>
    <mergeCell ref="C10:E10"/>
    <mergeCell ref="F8:F10"/>
    <mergeCell ref="G8:I8"/>
    <mergeCell ref="G9:I9"/>
    <mergeCell ref="G10:I10"/>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workbookViewId="0"/>
  </sheetViews>
  <sheetFormatPr defaultRowHeight="15"/>
  <cols>
    <col min="1" max="2" width="36.5703125" bestFit="1" customWidth="1"/>
    <col min="3" max="3" width="2" bestFit="1" customWidth="1"/>
    <col min="4" max="4" width="5.42578125" bestFit="1" customWidth="1"/>
    <col min="5" max="5" width="1.5703125" bestFit="1" customWidth="1"/>
    <col min="7" max="7" width="2" bestFit="1" customWidth="1"/>
    <col min="8" max="8" width="5" bestFit="1" customWidth="1"/>
    <col min="9" max="9" width="1.5703125" bestFit="1" customWidth="1"/>
    <col min="11" max="11" width="2.5703125" customWidth="1"/>
    <col min="12" max="12" width="6.5703125" customWidth="1"/>
    <col min="13" max="13" width="2" customWidth="1"/>
    <col min="15" max="15" width="2.42578125" customWidth="1"/>
    <col min="16" max="16" width="6.140625" customWidth="1"/>
    <col min="17" max="17" width="1.85546875" customWidth="1"/>
  </cols>
  <sheetData>
    <row r="1" spans="1:17" ht="15" customHeight="1">
      <c r="A1" s="8" t="s">
        <v>1885</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1772</v>
      </c>
      <c r="B3" s="15"/>
      <c r="C3" s="15"/>
      <c r="D3" s="15"/>
      <c r="E3" s="15"/>
      <c r="F3" s="15"/>
      <c r="G3" s="15"/>
      <c r="H3" s="15"/>
      <c r="I3" s="15"/>
      <c r="J3" s="15"/>
      <c r="K3" s="15"/>
      <c r="L3" s="15"/>
      <c r="M3" s="15"/>
      <c r="N3" s="15"/>
      <c r="O3" s="15"/>
      <c r="P3" s="15"/>
      <c r="Q3" s="15"/>
    </row>
    <row r="4" spans="1:17">
      <c r="A4" s="16" t="s">
        <v>1886</v>
      </c>
      <c r="B4" s="13"/>
      <c r="C4" s="13"/>
      <c r="D4" s="13"/>
      <c r="E4" s="13"/>
      <c r="F4" s="13"/>
      <c r="G4" s="13"/>
      <c r="H4" s="13"/>
      <c r="I4" s="13"/>
      <c r="J4" s="13"/>
      <c r="K4" s="13"/>
      <c r="L4" s="13"/>
      <c r="M4" s="13"/>
      <c r="N4" s="13"/>
      <c r="O4" s="13"/>
      <c r="P4" s="13"/>
      <c r="Q4" s="13"/>
    </row>
    <row r="5" spans="1:17">
      <c r="A5" s="16"/>
      <c r="B5" s="11"/>
      <c r="C5" s="11"/>
      <c r="D5" s="11"/>
      <c r="E5" s="11"/>
      <c r="F5" s="11"/>
      <c r="G5" s="11"/>
      <c r="H5" s="11"/>
      <c r="I5" s="11"/>
      <c r="J5" s="11"/>
      <c r="K5" s="11"/>
      <c r="L5" s="11"/>
      <c r="M5" s="11"/>
      <c r="N5" s="11"/>
      <c r="O5" s="11"/>
      <c r="P5" s="11"/>
      <c r="Q5" s="11"/>
    </row>
    <row r="6" spans="1:17" ht="15.75" thickBot="1">
      <c r="A6" s="16"/>
      <c r="B6" s="127"/>
      <c r="C6" s="130" t="s">
        <v>1775</v>
      </c>
      <c r="D6" s="130"/>
      <c r="E6" s="130"/>
      <c r="F6" s="130"/>
      <c r="G6" s="130"/>
      <c r="H6" s="130"/>
      <c r="I6" s="130"/>
      <c r="J6" s="130"/>
      <c r="K6" s="130"/>
      <c r="L6" s="130"/>
      <c r="M6" s="130"/>
      <c r="N6" s="130"/>
      <c r="O6" s="130"/>
      <c r="P6" s="130"/>
      <c r="Q6" s="130"/>
    </row>
    <row r="7" spans="1:17" ht="18" customHeight="1" thickBot="1">
      <c r="A7" s="16"/>
      <c r="B7" s="127"/>
      <c r="C7" s="145" t="s">
        <v>1776</v>
      </c>
      <c r="D7" s="145"/>
      <c r="E7" s="145"/>
      <c r="F7" s="25"/>
      <c r="G7" s="145" t="s">
        <v>1777</v>
      </c>
      <c r="H7" s="145"/>
      <c r="I7" s="145"/>
      <c r="J7" s="25"/>
      <c r="K7" s="145" t="s">
        <v>1778</v>
      </c>
      <c r="L7" s="145"/>
      <c r="M7" s="145"/>
      <c r="N7" s="25"/>
      <c r="O7" s="145" t="s">
        <v>531</v>
      </c>
      <c r="P7" s="145"/>
      <c r="Q7" s="145"/>
    </row>
    <row r="8" spans="1:17">
      <c r="A8" s="16"/>
      <c r="B8" s="127"/>
      <c r="C8" s="128" t="s">
        <v>610</v>
      </c>
      <c r="D8" s="128"/>
      <c r="E8" s="128"/>
      <c r="F8" s="128"/>
      <c r="G8" s="128"/>
      <c r="H8" s="128"/>
      <c r="I8" s="128"/>
      <c r="J8" s="128"/>
      <c r="K8" s="128"/>
      <c r="L8" s="128"/>
      <c r="M8" s="128"/>
      <c r="N8" s="128"/>
      <c r="O8" s="128"/>
      <c r="P8" s="128"/>
      <c r="Q8" s="128"/>
    </row>
    <row r="9" spans="1:17">
      <c r="A9" s="16"/>
      <c r="B9" s="76">
        <v>2014</v>
      </c>
      <c r="C9" s="61"/>
      <c r="D9" s="61"/>
      <c r="E9" s="28"/>
      <c r="F9" s="28"/>
      <c r="G9" s="61"/>
      <c r="H9" s="61"/>
      <c r="I9" s="28"/>
      <c r="J9" s="28"/>
      <c r="K9" s="61"/>
      <c r="L9" s="61"/>
      <c r="M9" s="28"/>
      <c r="N9" s="28"/>
      <c r="O9" s="61"/>
      <c r="P9" s="61"/>
      <c r="Q9" s="28"/>
    </row>
    <row r="10" spans="1:17">
      <c r="A10" s="16"/>
      <c r="B10" s="76"/>
      <c r="C10" s="61"/>
      <c r="D10" s="61"/>
      <c r="E10" s="28"/>
      <c r="F10" s="28"/>
      <c r="G10" s="61"/>
      <c r="H10" s="61"/>
      <c r="I10" s="28"/>
      <c r="J10" s="28"/>
      <c r="K10" s="61"/>
      <c r="L10" s="61"/>
      <c r="M10" s="28"/>
      <c r="N10" s="28"/>
      <c r="O10" s="61"/>
      <c r="P10" s="61"/>
      <c r="Q10" s="28"/>
    </row>
    <row r="11" spans="1:17">
      <c r="A11" s="16"/>
      <c r="B11" s="62" t="s">
        <v>34</v>
      </c>
      <c r="C11" s="62" t="s">
        <v>348</v>
      </c>
      <c r="D11" s="63">
        <v>1097</v>
      </c>
      <c r="E11" s="36"/>
      <c r="F11" s="36"/>
      <c r="G11" s="62" t="s">
        <v>348</v>
      </c>
      <c r="H11" s="58">
        <v>935</v>
      </c>
      <c r="I11" s="36"/>
      <c r="J11" s="36"/>
      <c r="K11" s="62" t="s">
        <v>348</v>
      </c>
      <c r="L11" s="58">
        <v>812</v>
      </c>
      <c r="M11" s="36"/>
      <c r="N11" s="36"/>
      <c r="O11" s="62" t="s">
        <v>348</v>
      </c>
      <c r="P11" s="58">
        <v>958</v>
      </c>
      <c r="Q11" s="36"/>
    </row>
    <row r="12" spans="1:17">
      <c r="A12" s="16"/>
      <c r="B12" s="62"/>
      <c r="C12" s="62"/>
      <c r="D12" s="63"/>
      <c r="E12" s="36"/>
      <c r="F12" s="36"/>
      <c r="G12" s="62"/>
      <c r="H12" s="58"/>
      <c r="I12" s="36"/>
      <c r="J12" s="36"/>
      <c r="K12" s="62"/>
      <c r="L12" s="58"/>
      <c r="M12" s="36"/>
      <c r="N12" s="36"/>
      <c r="O12" s="62"/>
      <c r="P12" s="58"/>
      <c r="Q12" s="36"/>
    </row>
    <row r="13" spans="1:17">
      <c r="A13" s="16"/>
      <c r="B13" s="52" t="s">
        <v>42</v>
      </c>
      <c r="C13" s="61" t="s">
        <v>1779</v>
      </c>
      <c r="D13" s="61"/>
      <c r="E13" s="52" t="s">
        <v>353</v>
      </c>
      <c r="F13" s="25"/>
      <c r="G13" s="61" t="s">
        <v>1780</v>
      </c>
      <c r="H13" s="61"/>
      <c r="I13" s="52" t="s">
        <v>353</v>
      </c>
      <c r="J13" s="25"/>
      <c r="K13" s="61" t="s">
        <v>1781</v>
      </c>
      <c r="L13" s="61"/>
      <c r="M13" s="52" t="s">
        <v>353</v>
      </c>
      <c r="N13" s="25"/>
      <c r="O13" s="61" t="s">
        <v>1782</v>
      </c>
      <c r="P13" s="61"/>
      <c r="Q13" s="52" t="s">
        <v>353</v>
      </c>
    </row>
    <row r="14" spans="1:17">
      <c r="A14" s="16"/>
      <c r="B14" s="62" t="s">
        <v>51</v>
      </c>
      <c r="C14" s="58">
        <v>250</v>
      </c>
      <c r="D14" s="58"/>
      <c r="E14" s="36"/>
      <c r="F14" s="36"/>
      <c r="G14" s="58">
        <v>48</v>
      </c>
      <c r="H14" s="58"/>
      <c r="I14" s="36"/>
      <c r="J14" s="36"/>
      <c r="K14" s="58" t="s">
        <v>824</v>
      </c>
      <c r="L14" s="58"/>
      <c r="M14" s="62" t="s">
        <v>353</v>
      </c>
      <c r="N14" s="36"/>
      <c r="O14" s="58">
        <v>83</v>
      </c>
      <c r="P14" s="58"/>
      <c r="Q14" s="36"/>
    </row>
    <row r="15" spans="1:17">
      <c r="A15" s="16"/>
      <c r="B15" s="62"/>
      <c r="C15" s="58"/>
      <c r="D15" s="58"/>
      <c r="E15" s="36"/>
      <c r="F15" s="36"/>
      <c r="G15" s="58"/>
      <c r="H15" s="58"/>
      <c r="I15" s="36"/>
      <c r="J15" s="36"/>
      <c r="K15" s="58"/>
      <c r="L15" s="58"/>
      <c r="M15" s="62"/>
      <c r="N15" s="36"/>
      <c r="O15" s="58"/>
      <c r="P15" s="58"/>
      <c r="Q15" s="36"/>
    </row>
    <row r="16" spans="1:17">
      <c r="A16" s="16"/>
      <c r="B16" s="59" t="s">
        <v>611</v>
      </c>
      <c r="C16" s="61">
        <v>246</v>
      </c>
      <c r="D16" s="61"/>
      <c r="E16" s="28"/>
      <c r="F16" s="28"/>
      <c r="G16" s="61">
        <v>47</v>
      </c>
      <c r="H16" s="61"/>
      <c r="I16" s="28"/>
      <c r="J16" s="28"/>
      <c r="K16" s="61" t="s">
        <v>654</v>
      </c>
      <c r="L16" s="61"/>
      <c r="M16" s="59" t="s">
        <v>353</v>
      </c>
      <c r="N16" s="28"/>
      <c r="O16" s="61">
        <v>76</v>
      </c>
      <c r="P16" s="61"/>
      <c r="Q16" s="28"/>
    </row>
    <row r="17" spans="1:17">
      <c r="A17" s="16"/>
      <c r="B17" s="59"/>
      <c r="C17" s="61"/>
      <c r="D17" s="61"/>
      <c r="E17" s="28"/>
      <c r="F17" s="28"/>
      <c r="G17" s="61"/>
      <c r="H17" s="61"/>
      <c r="I17" s="28"/>
      <c r="J17" s="28"/>
      <c r="K17" s="61"/>
      <c r="L17" s="61"/>
      <c r="M17" s="59"/>
      <c r="N17" s="28"/>
      <c r="O17" s="61"/>
      <c r="P17" s="61"/>
      <c r="Q17" s="28"/>
    </row>
    <row r="18" spans="1:17">
      <c r="A18" s="16"/>
      <c r="B18" s="62" t="s">
        <v>1783</v>
      </c>
      <c r="C18" s="58"/>
      <c r="D18" s="58"/>
      <c r="E18" s="36"/>
      <c r="F18" s="36"/>
      <c r="G18" s="58"/>
      <c r="H18" s="58"/>
      <c r="I18" s="36"/>
      <c r="J18" s="36"/>
      <c r="K18" s="58"/>
      <c r="L18" s="58"/>
      <c r="M18" s="36"/>
      <c r="N18" s="36"/>
      <c r="O18" s="58"/>
      <c r="P18" s="58"/>
      <c r="Q18" s="36"/>
    </row>
    <row r="19" spans="1:17">
      <c r="A19" s="16"/>
      <c r="B19" s="62"/>
      <c r="C19" s="58"/>
      <c r="D19" s="58"/>
      <c r="E19" s="36"/>
      <c r="F19" s="36"/>
      <c r="G19" s="58"/>
      <c r="H19" s="58"/>
      <c r="I19" s="36"/>
      <c r="J19" s="36"/>
      <c r="K19" s="58"/>
      <c r="L19" s="58"/>
      <c r="M19" s="36"/>
      <c r="N19" s="36"/>
      <c r="O19" s="58"/>
      <c r="P19" s="58"/>
      <c r="Q19" s="36"/>
    </row>
    <row r="20" spans="1:17">
      <c r="A20" s="16"/>
      <c r="B20" s="227" t="s">
        <v>1784</v>
      </c>
      <c r="C20" s="59" t="s">
        <v>348</v>
      </c>
      <c r="D20" s="61">
        <v>1.37</v>
      </c>
      <c r="E20" s="28"/>
      <c r="F20" s="28"/>
      <c r="G20" s="59" t="s">
        <v>348</v>
      </c>
      <c r="H20" s="61">
        <v>0.26</v>
      </c>
      <c r="I20" s="28"/>
      <c r="J20" s="28"/>
      <c r="K20" s="59" t="s">
        <v>348</v>
      </c>
      <c r="L20" s="61" t="s">
        <v>1785</v>
      </c>
      <c r="M20" s="59" t="s">
        <v>353</v>
      </c>
      <c r="N20" s="28"/>
      <c r="O20" s="59" t="s">
        <v>348</v>
      </c>
      <c r="P20" s="61">
        <v>0.43</v>
      </c>
      <c r="Q20" s="28"/>
    </row>
    <row r="21" spans="1:17">
      <c r="A21" s="16"/>
      <c r="B21" s="227"/>
      <c r="C21" s="59"/>
      <c r="D21" s="61"/>
      <c r="E21" s="28"/>
      <c r="F21" s="28"/>
      <c r="G21" s="59"/>
      <c r="H21" s="61"/>
      <c r="I21" s="28"/>
      <c r="J21" s="28"/>
      <c r="K21" s="59"/>
      <c r="L21" s="61"/>
      <c r="M21" s="59"/>
      <c r="N21" s="28"/>
      <c r="O21" s="59"/>
      <c r="P21" s="61"/>
      <c r="Q21" s="28"/>
    </row>
    <row r="22" spans="1:17">
      <c r="A22" s="16"/>
      <c r="B22" s="226" t="s">
        <v>1786</v>
      </c>
      <c r="C22" s="62" t="s">
        <v>348</v>
      </c>
      <c r="D22" s="58">
        <v>1.35</v>
      </c>
      <c r="E22" s="36"/>
      <c r="F22" s="36"/>
      <c r="G22" s="62" t="s">
        <v>348</v>
      </c>
      <c r="H22" s="58">
        <v>0.26</v>
      </c>
      <c r="I22" s="36"/>
      <c r="J22" s="36"/>
      <c r="K22" s="62" t="s">
        <v>348</v>
      </c>
      <c r="L22" s="58" t="s">
        <v>1785</v>
      </c>
      <c r="M22" s="62" t="s">
        <v>353</v>
      </c>
      <c r="N22" s="36"/>
      <c r="O22" s="62" t="s">
        <v>348</v>
      </c>
      <c r="P22" s="58">
        <v>0.42</v>
      </c>
      <c r="Q22" s="36"/>
    </row>
    <row r="23" spans="1:17">
      <c r="A23" s="16"/>
      <c r="B23" s="226"/>
      <c r="C23" s="62"/>
      <c r="D23" s="58"/>
      <c r="E23" s="36"/>
      <c r="F23" s="36"/>
      <c r="G23" s="62"/>
      <c r="H23" s="58"/>
      <c r="I23" s="36"/>
      <c r="J23" s="36"/>
      <c r="K23" s="62"/>
      <c r="L23" s="58"/>
      <c r="M23" s="62"/>
      <c r="N23" s="36"/>
      <c r="O23" s="62"/>
      <c r="P23" s="58"/>
      <c r="Q23" s="36"/>
    </row>
    <row r="24" spans="1:17">
      <c r="A24" s="16"/>
      <c r="B24" s="76">
        <v>2013</v>
      </c>
      <c r="C24" s="61"/>
      <c r="D24" s="61"/>
      <c r="E24" s="28"/>
      <c r="F24" s="28"/>
      <c r="G24" s="61"/>
      <c r="H24" s="61"/>
      <c r="I24" s="28"/>
      <c r="J24" s="28"/>
      <c r="K24" s="61"/>
      <c r="L24" s="61"/>
      <c r="M24" s="28"/>
      <c r="N24" s="28"/>
      <c r="O24" s="61"/>
      <c r="P24" s="61"/>
      <c r="Q24" s="28"/>
    </row>
    <row r="25" spans="1:17">
      <c r="A25" s="16"/>
      <c r="B25" s="76"/>
      <c r="C25" s="61"/>
      <c r="D25" s="61"/>
      <c r="E25" s="28"/>
      <c r="F25" s="28"/>
      <c r="G25" s="61"/>
      <c r="H25" s="61"/>
      <c r="I25" s="28"/>
      <c r="J25" s="28"/>
      <c r="K25" s="61"/>
      <c r="L25" s="61"/>
      <c r="M25" s="28"/>
      <c r="N25" s="28"/>
      <c r="O25" s="61"/>
      <c r="P25" s="61"/>
      <c r="Q25" s="28"/>
    </row>
    <row r="26" spans="1:17">
      <c r="A26" s="16"/>
      <c r="B26" s="62" t="s">
        <v>34</v>
      </c>
      <c r="C26" s="62" t="s">
        <v>348</v>
      </c>
      <c r="D26" s="63">
        <v>1051</v>
      </c>
      <c r="E26" s="36"/>
      <c r="F26" s="36"/>
      <c r="G26" s="62" t="s">
        <v>348</v>
      </c>
      <c r="H26" s="58">
        <v>890</v>
      </c>
      <c r="I26" s="36"/>
      <c r="J26" s="36"/>
      <c r="K26" s="62" t="s">
        <v>348</v>
      </c>
      <c r="L26" s="58">
        <v>795</v>
      </c>
      <c r="M26" s="36"/>
      <c r="N26" s="36"/>
      <c r="O26" s="62" t="s">
        <v>348</v>
      </c>
      <c r="P26" s="58">
        <v>919</v>
      </c>
      <c r="Q26" s="36"/>
    </row>
    <row r="27" spans="1:17">
      <c r="A27" s="16"/>
      <c r="B27" s="62"/>
      <c r="C27" s="62"/>
      <c r="D27" s="63"/>
      <c r="E27" s="36"/>
      <c r="F27" s="36"/>
      <c r="G27" s="62"/>
      <c r="H27" s="58"/>
      <c r="I27" s="36"/>
      <c r="J27" s="36"/>
      <c r="K27" s="62"/>
      <c r="L27" s="58"/>
      <c r="M27" s="36"/>
      <c r="N27" s="36"/>
      <c r="O27" s="62"/>
      <c r="P27" s="58"/>
      <c r="Q27" s="36"/>
    </row>
    <row r="28" spans="1:17">
      <c r="A28" s="16"/>
      <c r="B28" s="52" t="s">
        <v>42</v>
      </c>
      <c r="C28" s="61" t="s">
        <v>1787</v>
      </c>
      <c r="D28" s="61"/>
      <c r="E28" s="52" t="s">
        <v>353</v>
      </c>
      <c r="F28" s="25"/>
      <c r="G28" s="61" t="s">
        <v>1788</v>
      </c>
      <c r="H28" s="61"/>
      <c r="I28" s="52" t="s">
        <v>353</v>
      </c>
      <c r="J28" s="25"/>
      <c r="K28" s="61" t="s">
        <v>1789</v>
      </c>
      <c r="L28" s="61"/>
      <c r="M28" s="52" t="s">
        <v>353</v>
      </c>
      <c r="N28" s="25"/>
      <c r="O28" s="61" t="s">
        <v>1790</v>
      </c>
      <c r="P28" s="61"/>
      <c r="Q28" s="52" t="s">
        <v>353</v>
      </c>
    </row>
    <row r="29" spans="1:17">
      <c r="A29" s="16"/>
      <c r="B29" s="62" t="s">
        <v>51</v>
      </c>
      <c r="C29" s="58">
        <v>223</v>
      </c>
      <c r="D29" s="58"/>
      <c r="E29" s="36"/>
      <c r="F29" s="36"/>
      <c r="G29" s="58">
        <v>107</v>
      </c>
      <c r="H29" s="58"/>
      <c r="I29" s="36"/>
      <c r="J29" s="36"/>
      <c r="K29" s="58" t="s">
        <v>907</v>
      </c>
      <c r="L29" s="58"/>
      <c r="M29" s="62" t="s">
        <v>353</v>
      </c>
      <c r="N29" s="36"/>
      <c r="O29" s="58">
        <v>74</v>
      </c>
      <c r="P29" s="58"/>
      <c r="Q29" s="36"/>
    </row>
    <row r="30" spans="1:17">
      <c r="A30" s="16"/>
      <c r="B30" s="62"/>
      <c r="C30" s="58"/>
      <c r="D30" s="58"/>
      <c r="E30" s="36"/>
      <c r="F30" s="36"/>
      <c r="G30" s="58"/>
      <c r="H30" s="58"/>
      <c r="I30" s="36"/>
      <c r="J30" s="36"/>
      <c r="K30" s="58"/>
      <c r="L30" s="58"/>
      <c r="M30" s="62"/>
      <c r="N30" s="36"/>
      <c r="O30" s="58"/>
      <c r="P30" s="58"/>
      <c r="Q30" s="36"/>
    </row>
    <row r="31" spans="1:17">
      <c r="A31" s="16"/>
      <c r="B31" s="59" t="s">
        <v>611</v>
      </c>
      <c r="C31" s="61">
        <v>219</v>
      </c>
      <c r="D31" s="61"/>
      <c r="E31" s="28"/>
      <c r="F31" s="28"/>
      <c r="G31" s="61">
        <v>105</v>
      </c>
      <c r="H31" s="61"/>
      <c r="I31" s="28"/>
      <c r="J31" s="28"/>
      <c r="K31" s="61" t="s">
        <v>907</v>
      </c>
      <c r="L31" s="61"/>
      <c r="M31" s="59" t="s">
        <v>353</v>
      </c>
      <c r="N31" s="28"/>
      <c r="O31" s="61">
        <v>68</v>
      </c>
      <c r="P31" s="61"/>
      <c r="Q31" s="28"/>
    </row>
    <row r="32" spans="1:17">
      <c r="A32" s="16"/>
      <c r="B32" s="59"/>
      <c r="C32" s="61"/>
      <c r="D32" s="61"/>
      <c r="E32" s="28"/>
      <c r="F32" s="28"/>
      <c r="G32" s="61"/>
      <c r="H32" s="61"/>
      <c r="I32" s="28"/>
      <c r="J32" s="28"/>
      <c r="K32" s="61"/>
      <c r="L32" s="61"/>
      <c r="M32" s="59"/>
      <c r="N32" s="28"/>
      <c r="O32" s="61"/>
      <c r="P32" s="61"/>
      <c r="Q32" s="28"/>
    </row>
    <row r="33" spans="1:17">
      <c r="A33" s="16"/>
      <c r="B33" s="62" t="s">
        <v>1783</v>
      </c>
      <c r="C33" s="58"/>
      <c r="D33" s="58"/>
      <c r="E33" s="36"/>
      <c r="F33" s="36"/>
      <c r="G33" s="58"/>
      <c r="H33" s="58"/>
      <c r="I33" s="36"/>
      <c r="J33" s="36"/>
      <c r="K33" s="58"/>
      <c r="L33" s="58"/>
      <c r="M33" s="36"/>
      <c r="N33" s="36"/>
      <c r="O33" s="58"/>
      <c r="P33" s="58"/>
      <c r="Q33" s="36"/>
    </row>
    <row r="34" spans="1:17">
      <c r="A34" s="16"/>
      <c r="B34" s="62"/>
      <c r="C34" s="58"/>
      <c r="D34" s="58"/>
      <c r="E34" s="36"/>
      <c r="F34" s="36"/>
      <c r="G34" s="58"/>
      <c r="H34" s="58"/>
      <c r="I34" s="36"/>
      <c r="J34" s="36"/>
      <c r="K34" s="58"/>
      <c r="L34" s="58"/>
      <c r="M34" s="36"/>
      <c r="N34" s="36"/>
      <c r="O34" s="58"/>
      <c r="P34" s="58"/>
      <c r="Q34" s="36"/>
    </row>
    <row r="35" spans="1:17">
      <c r="A35" s="16"/>
      <c r="B35" s="227" t="s">
        <v>1784</v>
      </c>
      <c r="C35" s="59" t="s">
        <v>348</v>
      </c>
      <c r="D35" s="61">
        <v>1.27</v>
      </c>
      <c r="E35" s="28"/>
      <c r="F35" s="28"/>
      <c r="G35" s="59" t="s">
        <v>348</v>
      </c>
      <c r="H35" s="61">
        <v>0.6</v>
      </c>
      <c r="I35" s="28"/>
      <c r="J35" s="28"/>
      <c r="K35" s="59" t="s">
        <v>348</v>
      </c>
      <c r="L35" s="61" t="s">
        <v>1791</v>
      </c>
      <c r="M35" s="59" t="s">
        <v>353</v>
      </c>
      <c r="N35" s="28"/>
      <c r="O35" s="59" t="s">
        <v>348</v>
      </c>
      <c r="P35" s="61">
        <v>0.38</v>
      </c>
      <c r="Q35" s="28"/>
    </row>
    <row r="36" spans="1:17">
      <c r="A36" s="16"/>
      <c r="B36" s="227"/>
      <c r="C36" s="59"/>
      <c r="D36" s="61"/>
      <c r="E36" s="28"/>
      <c r="F36" s="28"/>
      <c r="G36" s="59"/>
      <c r="H36" s="61"/>
      <c r="I36" s="28"/>
      <c r="J36" s="28"/>
      <c r="K36" s="59"/>
      <c r="L36" s="61"/>
      <c r="M36" s="59"/>
      <c r="N36" s="28"/>
      <c r="O36" s="59"/>
      <c r="P36" s="61"/>
      <c r="Q36" s="28"/>
    </row>
    <row r="37" spans="1:17">
      <c r="A37" s="16"/>
      <c r="B37" s="226" t="s">
        <v>1786</v>
      </c>
      <c r="C37" s="62" t="s">
        <v>348</v>
      </c>
      <c r="D37" s="58">
        <v>1.24</v>
      </c>
      <c r="E37" s="36"/>
      <c r="F37" s="36"/>
      <c r="G37" s="62" t="s">
        <v>348</v>
      </c>
      <c r="H37" s="58">
        <v>0.59</v>
      </c>
      <c r="I37" s="36"/>
      <c r="J37" s="36"/>
      <c r="K37" s="62" t="s">
        <v>348</v>
      </c>
      <c r="L37" s="58" t="s">
        <v>1791</v>
      </c>
      <c r="M37" s="62" t="s">
        <v>353</v>
      </c>
      <c r="N37" s="36"/>
      <c r="O37" s="62" t="s">
        <v>348</v>
      </c>
      <c r="P37" s="58">
        <v>0.37</v>
      </c>
      <c r="Q37" s="36"/>
    </row>
    <row r="38" spans="1:17">
      <c r="A38" s="16"/>
      <c r="B38" s="226"/>
      <c r="C38" s="62"/>
      <c r="D38" s="58"/>
      <c r="E38" s="36"/>
      <c r="F38" s="36"/>
      <c r="G38" s="62"/>
      <c r="H38" s="58"/>
      <c r="I38" s="36"/>
      <c r="J38" s="36"/>
      <c r="K38" s="62"/>
      <c r="L38" s="58"/>
      <c r="M38" s="62"/>
      <c r="N38" s="36"/>
      <c r="O38" s="62"/>
      <c r="P38" s="58"/>
      <c r="Q38" s="36"/>
    </row>
  </sheetData>
  <mergeCells count="212">
    <mergeCell ref="N37:N38"/>
    <mergeCell ref="O37:O38"/>
    <mergeCell ref="P37:P38"/>
    <mergeCell ref="Q37:Q38"/>
    <mergeCell ref="A1:A2"/>
    <mergeCell ref="B1:Q1"/>
    <mergeCell ref="B2:Q2"/>
    <mergeCell ref="B3:Q3"/>
    <mergeCell ref="A4:A38"/>
    <mergeCell ref="H37:H38"/>
    <mergeCell ref="I37:I38"/>
    <mergeCell ref="J37:J38"/>
    <mergeCell ref="K37:K38"/>
    <mergeCell ref="L37:L38"/>
    <mergeCell ref="M37:M38"/>
    <mergeCell ref="N35:N36"/>
    <mergeCell ref="O35:O36"/>
    <mergeCell ref="P35:P36"/>
    <mergeCell ref="Q35:Q36"/>
    <mergeCell ref="B37:B38"/>
    <mergeCell ref="C37:C38"/>
    <mergeCell ref="D37:D38"/>
    <mergeCell ref="E37:E38"/>
    <mergeCell ref="F37:F38"/>
    <mergeCell ref="G37:G38"/>
    <mergeCell ref="H35:H36"/>
    <mergeCell ref="I35:I36"/>
    <mergeCell ref="J35:J36"/>
    <mergeCell ref="K35:K36"/>
    <mergeCell ref="L35:L36"/>
    <mergeCell ref="M35:M36"/>
    <mergeCell ref="B35:B36"/>
    <mergeCell ref="C35:C36"/>
    <mergeCell ref="D35:D36"/>
    <mergeCell ref="E35:E36"/>
    <mergeCell ref="F35:F36"/>
    <mergeCell ref="G35:G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N26:N27"/>
    <mergeCell ref="O26:O27"/>
    <mergeCell ref="P26:P27"/>
    <mergeCell ref="Q26:Q27"/>
    <mergeCell ref="C28:D28"/>
    <mergeCell ref="G28:H28"/>
    <mergeCell ref="K28:L28"/>
    <mergeCell ref="O28:P28"/>
    <mergeCell ref="H26:H27"/>
    <mergeCell ref="I26:I27"/>
    <mergeCell ref="J26:J27"/>
    <mergeCell ref="K26:K27"/>
    <mergeCell ref="L26:L27"/>
    <mergeCell ref="M26:M27"/>
    <mergeCell ref="B26:B27"/>
    <mergeCell ref="C26:C27"/>
    <mergeCell ref="D26:D27"/>
    <mergeCell ref="E26:E27"/>
    <mergeCell ref="F26:F27"/>
    <mergeCell ref="G26:G27"/>
    <mergeCell ref="J24:J25"/>
    <mergeCell ref="K24:L25"/>
    <mergeCell ref="M24:M25"/>
    <mergeCell ref="N24:N25"/>
    <mergeCell ref="O24:P25"/>
    <mergeCell ref="Q24:Q25"/>
    <mergeCell ref="N22:N23"/>
    <mergeCell ref="O22:O23"/>
    <mergeCell ref="P22:P23"/>
    <mergeCell ref="Q22:Q23"/>
    <mergeCell ref="B24:B25"/>
    <mergeCell ref="C24:D25"/>
    <mergeCell ref="E24:E25"/>
    <mergeCell ref="F24:F25"/>
    <mergeCell ref="G24:H25"/>
    <mergeCell ref="I24:I25"/>
    <mergeCell ref="H22:H23"/>
    <mergeCell ref="I22:I23"/>
    <mergeCell ref="J22:J23"/>
    <mergeCell ref="K22:K23"/>
    <mergeCell ref="L22:L23"/>
    <mergeCell ref="M22:M23"/>
    <mergeCell ref="N20:N21"/>
    <mergeCell ref="O20:O21"/>
    <mergeCell ref="P20:P21"/>
    <mergeCell ref="Q20:Q21"/>
    <mergeCell ref="B22:B23"/>
    <mergeCell ref="C22:C23"/>
    <mergeCell ref="D22:D23"/>
    <mergeCell ref="E22:E23"/>
    <mergeCell ref="F22:F23"/>
    <mergeCell ref="G22:G23"/>
    <mergeCell ref="H20:H21"/>
    <mergeCell ref="I20:I21"/>
    <mergeCell ref="J20:J21"/>
    <mergeCell ref="K20:K21"/>
    <mergeCell ref="L20:L21"/>
    <mergeCell ref="M20:M21"/>
    <mergeCell ref="B20:B21"/>
    <mergeCell ref="C20:C21"/>
    <mergeCell ref="D20:D21"/>
    <mergeCell ref="E20:E21"/>
    <mergeCell ref="F20:F21"/>
    <mergeCell ref="G20:G21"/>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B14:B15"/>
    <mergeCell ref="C14:D15"/>
    <mergeCell ref="E14:E15"/>
    <mergeCell ref="F14:F15"/>
    <mergeCell ref="G14:H15"/>
    <mergeCell ref="I14:I15"/>
    <mergeCell ref="O11:O12"/>
    <mergeCell ref="P11:P12"/>
    <mergeCell ref="Q11:Q12"/>
    <mergeCell ref="C13:D13"/>
    <mergeCell ref="G13:H13"/>
    <mergeCell ref="K13:L13"/>
    <mergeCell ref="O13:P13"/>
    <mergeCell ref="I11:I12"/>
    <mergeCell ref="J11:J12"/>
    <mergeCell ref="K11:K12"/>
    <mergeCell ref="L11:L12"/>
    <mergeCell ref="M11:M12"/>
    <mergeCell ref="N11:N12"/>
    <mergeCell ref="N9:N10"/>
    <mergeCell ref="O9:P10"/>
    <mergeCell ref="Q9:Q10"/>
    <mergeCell ref="B11:B12"/>
    <mergeCell ref="C11:C12"/>
    <mergeCell ref="D11:D12"/>
    <mergeCell ref="E11:E12"/>
    <mergeCell ref="F11:F12"/>
    <mergeCell ref="G11:G12"/>
    <mergeCell ref="H11:H12"/>
    <mergeCell ref="C8:Q8"/>
    <mergeCell ref="B9:B10"/>
    <mergeCell ref="C9:D10"/>
    <mergeCell ref="E9:E10"/>
    <mergeCell ref="F9:F10"/>
    <mergeCell ref="G9:H10"/>
    <mergeCell ref="I9:I10"/>
    <mergeCell ref="J9:J10"/>
    <mergeCell ref="K9:L10"/>
    <mergeCell ref="M9:M10"/>
    <mergeCell ref="B4:Q4"/>
    <mergeCell ref="C6:Q6"/>
    <mergeCell ref="C7:E7"/>
    <mergeCell ref="G7:I7"/>
    <mergeCell ref="K7:M7"/>
    <mergeCell ref="O7:Q7"/>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showGridLines="0" workbookViewId="0"/>
  </sheetViews>
  <sheetFormatPr defaultRowHeight="15"/>
  <cols>
    <col min="1" max="1" width="36.5703125" bestFit="1" customWidth="1"/>
    <col min="2" max="2" width="7.5703125" bestFit="1" customWidth="1"/>
    <col min="3" max="3" width="36.5703125" bestFit="1" customWidth="1"/>
    <col min="4" max="4" width="22.140625" bestFit="1" customWidth="1"/>
    <col min="5" max="5" width="34.85546875" bestFit="1" customWidth="1"/>
    <col min="6" max="7" width="36.5703125" bestFit="1" customWidth="1"/>
  </cols>
  <sheetData>
    <row r="1" spans="1:7" ht="15" customHeight="1">
      <c r="A1" s="1" t="s">
        <v>189</v>
      </c>
      <c r="B1" s="1" t="s">
        <v>191</v>
      </c>
      <c r="C1" s="1" t="s">
        <v>192</v>
      </c>
      <c r="D1" s="1" t="s">
        <v>193</v>
      </c>
      <c r="E1" s="1" t="s">
        <v>194</v>
      </c>
      <c r="F1" s="1" t="s">
        <v>195</v>
      </c>
      <c r="G1" s="8" t="s">
        <v>131</v>
      </c>
    </row>
    <row r="2" spans="1:7" ht="30">
      <c r="A2" s="1" t="s">
        <v>190</v>
      </c>
      <c r="B2" s="1" t="s">
        <v>82</v>
      </c>
      <c r="C2" s="1" t="s">
        <v>82</v>
      </c>
      <c r="D2" s="1" t="s">
        <v>82</v>
      </c>
      <c r="E2" s="1" t="s">
        <v>82</v>
      </c>
      <c r="F2" s="1" t="s">
        <v>82</v>
      </c>
      <c r="G2" s="8"/>
    </row>
    <row r="3" spans="1:7" ht="45">
      <c r="A3" s="2" t="s">
        <v>196</v>
      </c>
      <c r="B3" s="4"/>
      <c r="C3" s="6">
        <v>2486</v>
      </c>
      <c r="D3" s="4"/>
      <c r="E3" s="4"/>
      <c r="F3" s="4"/>
      <c r="G3" s="4"/>
    </row>
    <row r="4" spans="1:7" ht="45">
      <c r="A4" s="2" t="s">
        <v>197</v>
      </c>
      <c r="B4" s="4"/>
      <c r="C4" s="4"/>
      <c r="D4" s="4"/>
      <c r="E4" s="4"/>
      <c r="F4" s="4">
        <v>0</v>
      </c>
      <c r="G4" s="4"/>
    </row>
    <row r="5" spans="1:7" ht="30">
      <c r="A5" s="2" t="s">
        <v>198</v>
      </c>
      <c r="B5" s="4"/>
      <c r="C5" s="4"/>
      <c r="D5" s="4"/>
      <c r="E5" s="7">
        <v>2517</v>
      </c>
      <c r="F5" s="4"/>
      <c r="G5" s="4"/>
    </row>
    <row r="6" spans="1:7" ht="30">
      <c r="A6" s="2" t="s">
        <v>199</v>
      </c>
      <c r="B6" s="4"/>
      <c r="C6" s="4"/>
      <c r="D6" s="4">
        <v>31</v>
      </c>
      <c r="E6" s="4"/>
      <c r="F6" s="4"/>
      <c r="G6" s="4"/>
    </row>
    <row r="7" spans="1:7" ht="30">
      <c r="A7" s="2" t="s">
        <v>200</v>
      </c>
      <c r="B7" s="4"/>
      <c r="C7" s="7">
        <v>1073</v>
      </c>
      <c r="D7" s="4"/>
      <c r="E7" s="4"/>
      <c r="F7" s="4"/>
      <c r="G7" s="4"/>
    </row>
    <row r="8" spans="1:7" ht="45">
      <c r="A8" s="2" t="s">
        <v>201</v>
      </c>
      <c r="B8" s="4">
        <v>-744</v>
      </c>
      <c r="C8" s="4">
        <v>-744</v>
      </c>
      <c r="D8" s="4"/>
      <c r="E8" s="4"/>
      <c r="F8" s="4"/>
      <c r="G8" s="4"/>
    </row>
    <row r="9" spans="1:7">
      <c r="A9" s="2" t="s">
        <v>202</v>
      </c>
      <c r="B9" s="4"/>
      <c r="C9" s="4">
        <v>-3</v>
      </c>
      <c r="D9" s="4"/>
      <c r="E9" s="4"/>
      <c r="F9" s="4"/>
      <c r="G9" s="4"/>
    </row>
    <row r="10" spans="1:7" ht="30">
      <c r="A10" s="2" t="s">
        <v>203</v>
      </c>
      <c r="B10" s="4"/>
      <c r="C10" s="7">
        <v>2160</v>
      </c>
      <c r="D10" s="4"/>
      <c r="E10" s="4"/>
      <c r="F10" s="4"/>
      <c r="G10" s="4"/>
    </row>
    <row r="11" spans="1:7" ht="30">
      <c r="A11" s="2" t="s">
        <v>204</v>
      </c>
      <c r="B11" s="4"/>
      <c r="C11" s="4"/>
      <c r="D11" s="4"/>
      <c r="E11" s="4"/>
      <c r="F11" s="4"/>
      <c r="G11" s="7">
        <v>173830000</v>
      </c>
    </row>
    <row r="12" spans="1:7" ht="30">
      <c r="A12" s="3" t="s">
        <v>205</v>
      </c>
      <c r="B12" s="4"/>
      <c r="C12" s="4"/>
      <c r="D12" s="4"/>
      <c r="E12" s="4"/>
      <c r="F12" s="4"/>
      <c r="G12" s="4"/>
    </row>
    <row r="13" spans="1:7">
      <c r="A13" s="2" t="s">
        <v>206</v>
      </c>
      <c r="B13" s="4"/>
      <c r="C13" s="4"/>
      <c r="D13" s="4"/>
      <c r="E13" s="4"/>
      <c r="F13" s="4"/>
      <c r="G13" s="7">
        <v>-2797000</v>
      </c>
    </row>
    <row r="14" spans="1:7" ht="30">
      <c r="A14" s="2" t="s">
        <v>207</v>
      </c>
      <c r="B14" s="4"/>
      <c r="C14" s="4"/>
      <c r="D14" s="4"/>
      <c r="E14" s="4"/>
      <c r="F14" s="4"/>
      <c r="G14" s="7">
        <v>2122000</v>
      </c>
    </row>
    <row r="15" spans="1:7" ht="30">
      <c r="A15" s="2" t="s">
        <v>208</v>
      </c>
      <c r="B15" s="4"/>
      <c r="C15" s="4"/>
      <c r="D15" s="4"/>
      <c r="E15" s="4"/>
      <c r="F15" s="4"/>
      <c r="G15" s="7">
        <v>24000</v>
      </c>
    </row>
    <row r="16" spans="1:7" ht="30">
      <c r="A16" s="2" t="s">
        <v>209</v>
      </c>
      <c r="B16" s="4"/>
      <c r="C16" s="4">
        <v>-100</v>
      </c>
      <c r="D16" s="4"/>
      <c r="E16" s="4">
        <v>-100</v>
      </c>
      <c r="F16" s="4"/>
      <c r="G16" s="4"/>
    </row>
    <row r="17" spans="1:7">
      <c r="A17" s="2" t="s">
        <v>51</v>
      </c>
      <c r="B17" s="4">
        <v>-433</v>
      </c>
      <c r="C17" s="4">
        <v>-446</v>
      </c>
      <c r="D17" s="4">
        <v>13</v>
      </c>
      <c r="E17" s="4">
        <v>-433</v>
      </c>
      <c r="F17" s="4">
        <v>0</v>
      </c>
      <c r="G17" s="4"/>
    </row>
    <row r="18" spans="1:7">
      <c r="A18" s="2" t="s">
        <v>210</v>
      </c>
      <c r="B18" s="4"/>
      <c r="C18" s="4">
        <v>-187</v>
      </c>
      <c r="D18" s="4">
        <v>-11</v>
      </c>
      <c r="E18" s="4">
        <v>-198</v>
      </c>
      <c r="F18" s="4">
        <v>0</v>
      </c>
      <c r="G18" s="4"/>
    </row>
    <row r="19" spans="1:7">
      <c r="A19" s="2" t="s">
        <v>211</v>
      </c>
      <c r="B19" s="4">
        <v>-106</v>
      </c>
      <c r="C19" s="4">
        <v>-106</v>
      </c>
      <c r="D19" s="4">
        <v>0</v>
      </c>
      <c r="E19" s="4">
        <v>-106</v>
      </c>
      <c r="F19" s="4">
        <v>0</v>
      </c>
      <c r="G19" s="4"/>
    </row>
    <row r="20" spans="1:7" ht="60">
      <c r="A20" s="2" t="s">
        <v>212</v>
      </c>
      <c r="B20" s="4"/>
      <c r="C20" s="4">
        <v>50</v>
      </c>
      <c r="D20" s="4"/>
      <c r="E20" s="4">
        <v>50</v>
      </c>
      <c r="F20" s="4"/>
      <c r="G20" s="4"/>
    </row>
    <row r="21" spans="1:7">
      <c r="A21" s="2" t="s">
        <v>213</v>
      </c>
      <c r="B21" s="4"/>
      <c r="C21" s="4">
        <v>1</v>
      </c>
      <c r="D21" s="4"/>
      <c r="E21" s="4">
        <v>1</v>
      </c>
      <c r="F21" s="4"/>
      <c r="G21" s="4"/>
    </row>
    <row r="22" spans="1:7" ht="60">
      <c r="A22" s="2" t="s">
        <v>214</v>
      </c>
      <c r="B22" s="4"/>
      <c r="C22" s="4">
        <v>32</v>
      </c>
      <c r="D22" s="4"/>
      <c r="E22" s="4">
        <v>32</v>
      </c>
      <c r="F22" s="4"/>
      <c r="G22" s="4"/>
    </row>
    <row r="23" spans="1:7" ht="30">
      <c r="A23" s="2" t="s">
        <v>215</v>
      </c>
      <c r="B23" s="4"/>
      <c r="C23" s="4">
        <v>-31</v>
      </c>
      <c r="D23" s="4">
        <v>-8</v>
      </c>
      <c r="E23" s="4">
        <v>-39</v>
      </c>
      <c r="F23" s="4">
        <v>0</v>
      </c>
      <c r="G23" s="4"/>
    </row>
    <row r="24" spans="1:7" ht="30">
      <c r="A24" s="2" t="s">
        <v>216</v>
      </c>
      <c r="B24" s="4"/>
      <c r="C24" s="4">
        <v>2</v>
      </c>
      <c r="D24" s="4">
        <v>1</v>
      </c>
      <c r="E24" s="4">
        <v>3</v>
      </c>
      <c r="F24" s="4">
        <v>0</v>
      </c>
      <c r="G24" s="4"/>
    </row>
    <row r="25" spans="1:7">
      <c r="A25" s="2" t="s">
        <v>217</v>
      </c>
      <c r="B25" s="4"/>
      <c r="C25" s="4">
        <v>-2</v>
      </c>
      <c r="D25" s="4"/>
      <c r="E25" s="4">
        <v>-2</v>
      </c>
      <c r="F25" s="4"/>
      <c r="G25" s="4"/>
    </row>
    <row r="26" spans="1:7" ht="45">
      <c r="A26" s="2" t="s">
        <v>218</v>
      </c>
      <c r="B26" s="4">
        <v>-850</v>
      </c>
      <c r="C26" s="4">
        <v>-850</v>
      </c>
      <c r="D26" s="4"/>
      <c r="E26" s="4"/>
      <c r="F26" s="4"/>
      <c r="G26" s="4"/>
    </row>
    <row r="27" spans="1:7" ht="45">
      <c r="A27" s="2" t="s">
        <v>219</v>
      </c>
      <c r="B27" s="4"/>
      <c r="C27" s="4"/>
      <c r="D27" s="4"/>
      <c r="E27" s="4"/>
      <c r="F27" s="4">
        <v>0</v>
      </c>
      <c r="G27" s="4"/>
    </row>
    <row r="28" spans="1:7" ht="30">
      <c r="A28" s="2" t="s">
        <v>220</v>
      </c>
      <c r="B28" s="4"/>
      <c r="C28" s="4"/>
      <c r="D28" s="4">
        <v>26</v>
      </c>
      <c r="E28" s="4"/>
      <c r="F28" s="4"/>
      <c r="G28" s="4"/>
    </row>
    <row r="29" spans="1:7" ht="45">
      <c r="A29" s="2" t="s">
        <v>221</v>
      </c>
      <c r="B29" s="4"/>
      <c r="C29" s="7">
        <v>1699</v>
      </c>
      <c r="D29" s="4"/>
      <c r="E29" s="4"/>
      <c r="F29" s="4"/>
      <c r="G29" s="4"/>
    </row>
    <row r="30" spans="1:7">
      <c r="A30" s="2" t="s">
        <v>222</v>
      </c>
      <c r="B30" s="4"/>
      <c r="C30" s="4"/>
      <c r="D30" s="4"/>
      <c r="E30" s="7">
        <v>1725</v>
      </c>
      <c r="F30" s="4"/>
      <c r="G30" s="4"/>
    </row>
    <row r="31" spans="1:7" ht="30">
      <c r="A31" s="2" t="s">
        <v>223</v>
      </c>
      <c r="B31" s="4"/>
      <c r="C31" s="7">
        <v>1125</v>
      </c>
      <c r="D31" s="4"/>
      <c r="E31" s="4"/>
      <c r="F31" s="4"/>
      <c r="G31" s="4"/>
    </row>
    <row r="32" spans="1:7">
      <c r="A32" s="2" t="s">
        <v>224</v>
      </c>
      <c r="B32" s="4"/>
      <c r="C32" s="4">
        <v>-3</v>
      </c>
      <c r="D32" s="4"/>
      <c r="E32" s="4"/>
      <c r="F32" s="4"/>
      <c r="G32" s="4"/>
    </row>
    <row r="33" spans="1:7" ht="30">
      <c r="A33" s="2" t="s">
        <v>225</v>
      </c>
      <c r="B33" s="4"/>
      <c r="C33" s="7">
        <v>1427</v>
      </c>
      <c r="D33" s="4"/>
      <c r="E33" s="4"/>
      <c r="F33" s="4"/>
      <c r="G33" s="4"/>
    </row>
    <row r="34" spans="1:7" ht="30">
      <c r="A34" s="2" t="s">
        <v>226</v>
      </c>
      <c r="B34" s="4"/>
      <c r="C34" s="4"/>
      <c r="D34" s="4"/>
      <c r="E34" s="4"/>
      <c r="F34" s="4"/>
      <c r="G34" s="7">
        <v>173179000</v>
      </c>
    </row>
    <row r="35" spans="1:7" ht="30">
      <c r="A35" s="3" t="s">
        <v>205</v>
      </c>
      <c r="B35" s="4"/>
      <c r="C35" s="4"/>
      <c r="D35" s="4"/>
      <c r="E35" s="4"/>
      <c r="F35" s="4"/>
      <c r="G35" s="4"/>
    </row>
    <row r="36" spans="1:7" ht="30">
      <c r="A36" s="2" t="s">
        <v>207</v>
      </c>
      <c r="B36" s="4"/>
      <c r="C36" s="4"/>
      <c r="D36" s="4"/>
      <c r="E36" s="4"/>
      <c r="F36" s="4"/>
      <c r="G36" s="7">
        <v>5682000</v>
      </c>
    </row>
    <row r="37" spans="1:7">
      <c r="A37" s="2" t="s">
        <v>51</v>
      </c>
      <c r="B37" s="4">
        <v>377</v>
      </c>
      <c r="C37" s="4">
        <v>365</v>
      </c>
      <c r="D37" s="4">
        <v>12</v>
      </c>
      <c r="E37" s="4">
        <v>377</v>
      </c>
      <c r="F37" s="4">
        <v>0</v>
      </c>
      <c r="G37" s="4"/>
    </row>
    <row r="38" spans="1:7">
      <c r="A38" s="2" t="s">
        <v>210</v>
      </c>
      <c r="B38" s="4"/>
      <c r="C38" s="4">
        <v>-197</v>
      </c>
      <c r="D38" s="4">
        <v>-10</v>
      </c>
      <c r="E38" s="4">
        <v>-207</v>
      </c>
      <c r="F38" s="4">
        <v>0</v>
      </c>
      <c r="G38" s="4"/>
    </row>
    <row r="39" spans="1:7">
      <c r="A39" s="2" t="s">
        <v>211</v>
      </c>
      <c r="B39" s="4">
        <v>157</v>
      </c>
      <c r="C39" s="4">
        <v>157</v>
      </c>
      <c r="D39" s="4">
        <v>0</v>
      </c>
      <c r="E39" s="4">
        <v>157</v>
      </c>
      <c r="F39" s="4">
        <v>0</v>
      </c>
      <c r="G39" s="4"/>
    </row>
    <row r="40" spans="1:7" ht="60">
      <c r="A40" s="2" t="s">
        <v>212</v>
      </c>
      <c r="B40" s="4"/>
      <c r="C40" s="4">
        <v>153</v>
      </c>
      <c r="D40" s="4"/>
      <c r="E40" s="4">
        <v>153</v>
      </c>
      <c r="F40" s="4"/>
      <c r="G40" s="4"/>
    </row>
    <row r="41" spans="1:7" ht="60">
      <c r="A41" s="2" t="s">
        <v>214</v>
      </c>
      <c r="B41" s="4"/>
      <c r="C41" s="4">
        <v>42</v>
      </c>
      <c r="D41" s="4"/>
      <c r="E41" s="4">
        <v>42</v>
      </c>
      <c r="F41" s="4"/>
      <c r="G41" s="4"/>
    </row>
    <row r="42" spans="1:7" ht="30">
      <c r="A42" s="2" t="s">
        <v>215</v>
      </c>
      <c r="B42" s="4"/>
      <c r="C42" s="4">
        <v>-4</v>
      </c>
      <c r="D42" s="4">
        <v>0</v>
      </c>
      <c r="E42" s="4">
        <v>-4</v>
      </c>
      <c r="F42" s="4">
        <v>0</v>
      </c>
      <c r="G42" s="4"/>
    </row>
    <row r="43" spans="1:7" ht="45">
      <c r="A43" s="2" t="s">
        <v>227</v>
      </c>
      <c r="B43" s="4">
        <v>-693</v>
      </c>
      <c r="C43" s="4">
        <v>-693</v>
      </c>
      <c r="D43" s="4"/>
      <c r="E43" s="4"/>
      <c r="F43" s="4"/>
      <c r="G43" s="4"/>
    </row>
    <row r="44" spans="1:7" ht="45">
      <c r="A44" s="2" t="s">
        <v>228</v>
      </c>
      <c r="B44" s="4">
        <v>0</v>
      </c>
      <c r="C44" s="4"/>
      <c r="D44" s="4"/>
      <c r="E44" s="4"/>
      <c r="F44" s="4">
        <v>0</v>
      </c>
      <c r="G44" s="4"/>
    </row>
    <row r="45" spans="1:7" ht="30">
      <c r="A45" s="2" t="s">
        <v>229</v>
      </c>
      <c r="B45" s="4">
        <v>28</v>
      </c>
      <c r="C45" s="4"/>
      <c r="D45" s="4">
        <v>28</v>
      </c>
      <c r="E45" s="4"/>
      <c r="F45" s="4"/>
      <c r="G45" s="4"/>
    </row>
    <row r="46" spans="1:7" ht="45">
      <c r="A46" s="2" t="s">
        <v>230</v>
      </c>
      <c r="B46" s="7">
        <v>2215</v>
      </c>
      <c r="C46" s="7">
        <v>2215</v>
      </c>
      <c r="D46" s="4"/>
      <c r="E46" s="4"/>
      <c r="F46" s="4"/>
      <c r="G46" s="4"/>
    </row>
    <row r="47" spans="1:7">
      <c r="A47" s="2" t="s">
        <v>231</v>
      </c>
      <c r="B47" s="7">
        <v>2243</v>
      </c>
      <c r="C47" s="4"/>
      <c r="D47" s="4"/>
      <c r="E47" s="7">
        <v>2243</v>
      </c>
      <c r="F47" s="4"/>
      <c r="G47" s="4"/>
    </row>
    <row r="48" spans="1:7" ht="30">
      <c r="A48" s="2" t="s">
        <v>232</v>
      </c>
      <c r="B48" s="7">
        <v>1316</v>
      </c>
      <c r="C48" s="7">
        <v>1316</v>
      </c>
      <c r="D48" s="4"/>
      <c r="E48" s="4"/>
      <c r="F48" s="4"/>
      <c r="G48" s="4"/>
    </row>
    <row r="49" spans="1:7">
      <c r="A49" s="2" t="s">
        <v>233</v>
      </c>
      <c r="B49" s="4">
        <v>-3</v>
      </c>
      <c r="C49" s="4">
        <v>-3</v>
      </c>
      <c r="D49" s="4"/>
      <c r="E49" s="4"/>
      <c r="F49" s="4"/>
      <c r="G49" s="4"/>
    </row>
    <row r="50" spans="1:7" ht="30">
      <c r="A50" s="2" t="s">
        <v>234</v>
      </c>
      <c r="B50" s="7">
        <v>1595</v>
      </c>
      <c r="C50" s="7">
        <v>1595</v>
      </c>
      <c r="D50" s="4"/>
      <c r="E50" s="4"/>
      <c r="F50" s="4"/>
      <c r="G50" s="4"/>
    </row>
    <row r="51" spans="1:7" ht="30">
      <c r="A51" s="2" t="s">
        <v>235</v>
      </c>
      <c r="B51" s="4"/>
      <c r="C51" s="4"/>
      <c r="D51" s="4"/>
      <c r="E51" s="4"/>
      <c r="F51" s="4"/>
      <c r="G51" s="7">
        <v>178861000</v>
      </c>
    </row>
    <row r="52" spans="1:7" ht="30">
      <c r="A52" s="3" t="s">
        <v>205</v>
      </c>
      <c r="B52" s="4"/>
      <c r="C52" s="4"/>
      <c r="D52" s="4"/>
      <c r="E52" s="4"/>
      <c r="F52" s="4"/>
      <c r="G52" s="4"/>
    </row>
    <row r="53" spans="1:7">
      <c r="A53" s="2" t="s">
        <v>206</v>
      </c>
      <c r="B53" s="4"/>
      <c r="C53" s="4"/>
      <c r="D53" s="4"/>
      <c r="E53" s="4"/>
      <c r="F53" s="4"/>
      <c r="G53" s="7">
        <v>-5050000</v>
      </c>
    </row>
    <row r="54" spans="1:7" ht="30">
      <c r="A54" s="2" t="s">
        <v>207</v>
      </c>
      <c r="B54" s="4"/>
      <c r="C54" s="4"/>
      <c r="D54" s="4"/>
      <c r="E54" s="4"/>
      <c r="F54" s="4"/>
      <c r="G54" s="7">
        <v>4854000</v>
      </c>
    </row>
    <row r="55" spans="1:7" ht="30">
      <c r="A55" s="2" t="s">
        <v>208</v>
      </c>
      <c r="B55" s="4"/>
      <c r="C55" s="4"/>
      <c r="D55" s="4"/>
      <c r="E55" s="4"/>
      <c r="F55" s="4"/>
      <c r="G55" s="7">
        <v>36000</v>
      </c>
    </row>
    <row r="56" spans="1:7" ht="30">
      <c r="A56" s="2" t="s">
        <v>209</v>
      </c>
      <c r="B56" s="4"/>
      <c r="C56" s="4">
        <v>-213</v>
      </c>
      <c r="D56" s="4"/>
      <c r="E56" s="4">
        <v>-213</v>
      </c>
      <c r="F56" s="4"/>
      <c r="G56" s="4"/>
    </row>
    <row r="57" spans="1:7">
      <c r="A57" s="2" t="s">
        <v>51</v>
      </c>
      <c r="B57" s="4">
        <v>373</v>
      </c>
      <c r="C57" s="4">
        <v>362</v>
      </c>
      <c r="D57" s="4">
        <v>11</v>
      </c>
      <c r="E57" s="4">
        <v>373</v>
      </c>
      <c r="F57" s="4">
        <v>0</v>
      </c>
      <c r="G57" s="4"/>
    </row>
    <row r="58" spans="1:7">
      <c r="A58" s="2" t="s">
        <v>210</v>
      </c>
      <c r="B58" s="4"/>
      <c r="C58" s="4">
        <v>-214</v>
      </c>
      <c r="D58" s="4">
        <v>-17</v>
      </c>
      <c r="E58" s="4">
        <v>-231</v>
      </c>
      <c r="F58" s="4">
        <v>0</v>
      </c>
      <c r="G58" s="4"/>
    </row>
    <row r="59" spans="1:7">
      <c r="A59" s="2" t="s">
        <v>211</v>
      </c>
      <c r="B59" s="4">
        <v>-379</v>
      </c>
      <c r="C59" s="4">
        <v>-373</v>
      </c>
      <c r="D59" s="4">
        <v>-2</v>
      </c>
      <c r="E59" s="4">
        <v>-375</v>
      </c>
      <c r="F59" s="4">
        <v>-4</v>
      </c>
      <c r="G59" s="4"/>
    </row>
    <row r="60" spans="1:7" ht="60">
      <c r="A60" s="2" t="s">
        <v>212</v>
      </c>
      <c r="B60" s="4"/>
      <c r="C60" s="4">
        <v>146</v>
      </c>
      <c r="D60" s="4"/>
      <c r="E60" s="4">
        <v>146</v>
      </c>
      <c r="F60" s="4"/>
      <c r="G60" s="4"/>
    </row>
    <row r="61" spans="1:7">
      <c r="A61" s="2" t="s">
        <v>213</v>
      </c>
      <c r="B61" s="4"/>
      <c r="C61" s="4">
        <v>1</v>
      </c>
      <c r="D61" s="4"/>
      <c r="E61" s="4">
        <v>1</v>
      </c>
      <c r="F61" s="4"/>
      <c r="G61" s="4"/>
    </row>
    <row r="62" spans="1:7" ht="60">
      <c r="A62" s="2" t="s">
        <v>214</v>
      </c>
      <c r="B62" s="4"/>
      <c r="C62" s="4">
        <v>52</v>
      </c>
      <c r="D62" s="4"/>
      <c r="E62" s="4">
        <v>52</v>
      </c>
      <c r="F62" s="4"/>
      <c r="G62" s="4"/>
    </row>
    <row r="63" spans="1:7" ht="30">
      <c r="A63" s="2" t="s">
        <v>216</v>
      </c>
      <c r="B63" s="4"/>
      <c r="C63" s="4">
        <v>0</v>
      </c>
      <c r="D63" s="4">
        <v>2</v>
      </c>
      <c r="E63" s="4">
        <v>2</v>
      </c>
      <c r="F63" s="4">
        <v>63</v>
      </c>
      <c r="G63" s="4"/>
    </row>
    <row r="64" spans="1:7">
      <c r="A64" s="2" t="s">
        <v>217</v>
      </c>
      <c r="B64" s="4"/>
      <c r="C64" s="4">
        <v>9</v>
      </c>
      <c r="D64" s="4"/>
      <c r="E64" s="4">
        <v>9</v>
      </c>
      <c r="F64" s="4"/>
      <c r="G64" s="4"/>
    </row>
    <row r="65" spans="1:7" ht="45">
      <c r="A65" s="2" t="s">
        <v>236</v>
      </c>
      <c r="B65" s="7">
        <v>-1066</v>
      </c>
      <c r="C65" s="7">
        <v>-1066</v>
      </c>
      <c r="D65" s="4"/>
      <c r="E65" s="4"/>
      <c r="F65" s="4"/>
      <c r="G65" s="4"/>
    </row>
    <row r="66" spans="1:7" ht="45">
      <c r="A66" s="2" t="s">
        <v>237</v>
      </c>
      <c r="B66" s="4">
        <v>59</v>
      </c>
      <c r="C66" s="4"/>
      <c r="D66" s="4"/>
      <c r="E66" s="4"/>
      <c r="F66" s="4">
        <v>59</v>
      </c>
      <c r="G66" s="4"/>
    </row>
    <row r="67" spans="1:7" ht="30">
      <c r="A67" s="2" t="s">
        <v>238</v>
      </c>
      <c r="B67" s="4">
        <v>22</v>
      </c>
      <c r="C67" s="4"/>
      <c r="D67" s="4">
        <v>22</v>
      </c>
      <c r="E67" s="4"/>
      <c r="F67" s="4"/>
      <c r="G67" s="4"/>
    </row>
    <row r="68" spans="1:7" ht="45">
      <c r="A68" s="2" t="s">
        <v>239</v>
      </c>
      <c r="B68" s="7">
        <v>1985</v>
      </c>
      <c r="C68" s="7">
        <v>1985</v>
      </c>
      <c r="D68" s="4"/>
      <c r="E68" s="4"/>
      <c r="F68" s="4"/>
      <c r="G68" s="4"/>
    </row>
    <row r="69" spans="1:7">
      <c r="A69" s="2" t="s">
        <v>240</v>
      </c>
      <c r="B69" s="7">
        <v>2007</v>
      </c>
      <c r="C69" s="4"/>
      <c r="D69" s="4"/>
      <c r="E69" s="7">
        <v>2007</v>
      </c>
      <c r="F69" s="4"/>
      <c r="G69" s="4"/>
    </row>
    <row r="70" spans="1:7" ht="30">
      <c r="A70" s="2" t="s">
        <v>241</v>
      </c>
      <c r="B70" s="7">
        <v>1524</v>
      </c>
      <c r="C70" s="7">
        <v>1524</v>
      </c>
      <c r="D70" s="4"/>
      <c r="E70" s="4"/>
      <c r="F70" s="4"/>
      <c r="G70" s="4"/>
    </row>
    <row r="71" spans="1:7">
      <c r="A71" s="2" t="s">
        <v>242</v>
      </c>
      <c r="B71" s="4">
        <v>-3</v>
      </c>
      <c r="C71" s="4">
        <v>-3</v>
      </c>
      <c r="D71" s="4"/>
      <c r="E71" s="4"/>
      <c r="F71" s="4"/>
      <c r="G71" s="4"/>
    </row>
    <row r="72" spans="1:7" ht="30">
      <c r="A72" s="2" t="s">
        <v>243</v>
      </c>
      <c r="B72" s="6">
        <v>1530</v>
      </c>
      <c r="C72" s="6">
        <v>1530</v>
      </c>
      <c r="D72" s="4"/>
      <c r="E72" s="4"/>
      <c r="F72" s="4"/>
      <c r="G72" s="4"/>
    </row>
    <row r="73" spans="1:7" ht="30">
      <c r="A73" s="2" t="s">
        <v>244</v>
      </c>
      <c r="B73" s="4"/>
      <c r="C73" s="4"/>
      <c r="D73" s="4"/>
      <c r="E73" s="4"/>
      <c r="F73" s="4"/>
      <c r="G73" s="7">
        <v>178701000</v>
      </c>
    </row>
  </sheetData>
  <mergeCells count="1">
    <mergeCell ref="G1:G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showGridLines="0" workbookViewId="0"/>
  </sheetViews>
  <sheetFormatPr defaultRowHeight="15"/>
  <cols>
    <col min="1" max="2" width="36.5703125" bestFit="1" customWidth="1"/>
    <col min="3" max="4" width="12.28515625" bestFit="1" customWidth="1"/>
    <col min="5" max="5" width="12.5703125" bestFit="1" customWidth="1"/>
  </cols>
  <sheetData>
    <row r="1" spans="1:5" ht="15" customHeight="1">
      <c r="A1" s="1" t="s">
        <v>1887</v>
      </c>
      <c r="B1" s="8" t="s">
        <v>1</v>
      </c>
      <c r="C1" s="8"/>
      <c r="D1" s="8"/>
      <c r="E1" s="1"/>
    </row>
    <row r="2" spans="1:5">
      <c r="A2" s="1" t="s">
        <v>60</v>
      </c>
      <c r="B2" s="1" t="s">
        <v>2</v>
      </c>
      <c r="C2" s="1" t="s">
        <v>28</v>
      </c>
      <c r="D2" s="1" t="s">
        <v>29</v>
      </c>
      <c r="E2" s="1" t="s">
        <v>1888</v>
      </c>
    </row>
    <row r="3" spans="1:5">
      <c r="A3" s="3" t="s">
        <v>1889</v>
      </c>
      <c r="B3" s="4"/>
      <c r="C3" s="4"/>
      <c r="D3" s="4"/>
      <c r="E3" s="4"/>
    </row>
    <row r="4" spans="1:5" ht="30">
      <c r="A4" s="2" t="s">
        <v>1890</v>
      </c>
      <c r="B4" s="4"/>
      <c r="C4" s="4"/>
      <c r="D4" s="4"/>
      <c r="E4" s="6">
        <v>21</v>
      </c>
    </row>
    <row r="5" spans="1:5" ht="30">
      <c r="A5" s="2" t="s">
        <v>1891</v>
      </c>
      <c r="B5" s="4" t="s">
        <v>1892</v>
      </c>
      <c r="C5" s="4"/>
      <c r="D5" s="4"/>
      <c r="E5" s="4"/>
    </row>
    <row r="6" spans="1:5" ht="30">
      <c r="A6" s="2" t="s">
        <v>1893</v>
      </c>
      <c r="B6" s="235">
        <v>0.1</v>
      </c>
      <c r="C6" s="4"/>
      <c r="D6" s="4"/>
      <c r="E6" s="4"/>
    </row>
    <row r="7" spans="1:5" ht="30">
      <c r="A7" s="3" t="s">
        <v>1894</v>
      </c>
      <c r="B7" s="4"/>
      <c r="C7" s="4"/>
      <c r="D7" s="4"/>
      <c r="E7" s="4"/>
    </row>
    <row r="8" spans="1:5" ht="30">
      <c r="A8" s="2" t="s">
        <v>1895</v>
      </c>
      <c r="B8" s="4" t="s">
        <v>1896</v>
      </c>
      <c r="C8" s="4"/>
      <c r="D8" s="4"/>
      <c r="E8" s="4"/>
    </row>
    <row r="9" spans="1:5" ht="30">
      <c r="A9" s="2" t="s">
        <v>1897</v>
      </c>
      <c r="B9" s="4" t="s">
        <v>1898</v>
      </c>
      <c r="C9" s="4"/>
      <c r="D9" s="4"/>
      <c r="E9" s="4"/>
    </row>
    <row r="10" spans="1:5">
      <c r="A10" s="2" t="s">
        <v>40</v>
      </c>
      <c r="B10" s="6">
        <v>0</v>
      </c>
      <c r="C10" s="6">
        <v>0</v>
      </c>
      <c r="D10" s="6">
        <v>-492</v>
      </c>
      <c r="E10" s="4"/>
    </row>
    <row r="11" spans="1:5" ht="45">
      <c r="A11" s="2" t="s">
        <v>1899</v>
      </c>
      <c r="B11" s="4" t="s">
        <v>1900</v>
      </c>
      <c r="C11" s="4"/>
      <c r="D11" s="4"/>
      <c r="E11" s="4"/>
    </row>
    <row r="12" spans="1:5" ht="60">
      <c r="A12" s="2" t="s">
        <v>1901</v>
      </c>
      <c r="B12" s="4" t="s">
        <v>1902</v>
      </c>
      <c r="C12" s="4"/>
      <c r="D12" s="4"/>
      <c r="E12" s="4"/>
    </row>
    <row r="13" spans="1:5">
      <c r="A13" s="2" t="s">
        <v>1903</v>
      </c>
      <c r="B13" s="4"/>
      <c r="C13" s="4"/>
      <c r="D13" s="4"/>
      <c r="E13" s="4"/>
    </row>
    <row r="14" spans="1:5">
      <c r="A14" s="3" t="s">
        <v>1889</v>
      </c>
      <c r="B14" s="4"/>
      <c r="C14" s="4"/>
      <c r="D14" s="4"/>
      <c r="E14" s="4"/>
    </row>
    <row r="15" spans="1:5" ht="30">
      <c r="A15" s="2" t="s">
        <v>1904</v>
      </c>
      <c r="B15" s="4" t="s">
        <v>408</v>
      </c>
      <c r="C15" s="4"/>
      <c r="D15" s="4"/>
      <c r="E15" s="4"/>
    </row>
    <row r="16" spans="1:5">
      <c r="A16" s="2" t="s">
        <v>1905</v>
      </c>
      <c r="B16" s="4"/>
      <c r="C16" s="4"/>
      <c r="D16" s="4"/>
      <c r="E16" s="4"/>
    </row>
    <row r="17" spans="1:5">
      <c r="A17" s="3" t="s">
        <v>1889</v>
      </c>
      <c r="B17" s="4"/>
      <c r="C17" s="4"/>
      <c r="D17" s="4"/>
      <c r="E17" s="4"/>
    </row>
    <row r="18" spans="1:5" ht="30">
      <c r="A18" s="2" t="s">
        <v>1904</v>
      </c>
      <c r="B18" s="4" t="s">
        <v>1906</v>
      </c>
      <c r="C18" s="4"/>
      <c r="D18" s="4"/>
      <c r="E18" s="4"/>
    </row>
    <row r="19" spans="1:5" ht="30">
      <c r="A19" s="2" t="s">
        <v>1907</v>
      </c>
      <c r="B19" s="4"/>
      <c r="C19" s="4"/>
      <c r="D19" s="4"/>
      <c r="E19" s="4"/>
    </row>
    <row r="20" spans="1:5">
      <c r="A20" s="3" t="s">
        <v>1889</v>
      </c>
      <c r="B20" s="4"/>
      <c r="C20" s="4"/>
      <c r="D20" s="4"/>
      <c r="E20" s="4"/>
    </row>
    <row r="21" spans="1:5" ht="30">
      <c r="A21" s="2" t="s">
        <v>1908</v>
      </c>
      <c r="B21" s="4" t="s">
        <v>1906</v>
      </c>
      <c r="C21" s="4"/>
      <c r="D21" s="4"/>
      <c r="E21" s="4"/>
    </row>
    <row r="22" spans="1:5" ht="30">
      <c r="A22" s="2" t="s">
        <v>1909</v>
      </c>
      <c r="B22" s="4"/>
      <c r="C22" s="4"/>
      <c r="D22" s="4"/>
      <c r="E22" s="4"/>
    </row>
    <row r="23" spans="1:5">
      <c r="A23" s="3" t="s">
        <v>1889</v>
      </c>
      <c r="B23" s="4"/>
      <c r="C23" s="4"/>
      <c r="D23" s="4"/>
      <c r="E23" s="4"/>
    </row>
    <row r="24" spans="1:5" ht="30">
      <c r="A24" s="2" t="s">
        <v>1908</v>
      </c>
      <c r="B24" s="4" t="s">
        <v>1910</v>
      </c>
      <c r="C24" s="4"/>
      <c r="D24" s="4"/>
      <c r="E24" s="4"/>
    </row>
    <row r="25" spans="1:5">
      <c r="A25" s="2" t="s">
        <v>1911</v>
      </c>
      <c r="B25" s="4"/>
      <c r="C25" s="4"/>
      <c r="D25" s="4"/>
      <c r="E25" s="4"/>
    </row>
    <row r="26" spans="1:5">
      <c r="A26" s="3" t="s">
        <v>1889</v>
      </c>
      <c r="B26" s="4"/>
      <c r="C26" s="4"/>
      <c r="D26" s="4"/>
      <c r="E26" s="4"/>
    </row>
    <row r="27" spans="1:5" ht="30">
      <c r="A27" s="2" t="s">
        <v>1908</v>
      </c>
      <c r="B27" s="4" t="s">
        <v>401</v>
      </c>
      <c r="C27" s="4"/>
      <c r="D27" s="4"/>
      <c r="E27" s="4"/>
    </row>
    <row r="28" spans="1:5" ht="30">
      <c r="A28" s="2" t="s">
        <v>1912</v>
      </c>
      <c r="B28" s="4"/>
      <c r="C28" s="4"/>
      <c r="D28" s="4"/>
      <c r="E28" s="4"/>
    </row>
    <row r="29" spans="1:5">
      <c r="A29" s="3" t="s">
        <v>1889</v>
      </c>
      <c r="B29" s="4"/>
      <c r="C29" s="4"/>
      <c r="D29" s="4"/>
      <c r="E29" s="4"/>
    </row>
    <row r="30" spans="1:5" ht="30">
      <c r="A30" s="2" t="s">
        <v>1908</v>
      </c>
      <c r="B30" s="4" t="s">
        <v>408</v>
      </c>
      <c r="C30" s="4"/>
      <c r="D30" s="4"/>
      <c r="E30" s="4"/>
    </row>
    <row r="31" spans="1:5" ht="30">
      <c r="A31" s="2" t="s">
        <v>1913</v>
      </c>
      <c r="B31" s="4"/>
      <c r="C31" s="4"/>
      <c r="D31" s="4"/>
      <c r="E31" s="4"/>
    </row>
    <row r="32" spans="1:5">
      <c r="A32" s="3" t="s">
        <v>1889</v>
      </c>
      <c r="B32" s="4"/>
      <c r="C32" s="4"/>
      <c r="D32" s="4"/>
      <c r="E32" s="4"/>
    </row>
    <row r="33" spans="1:5" ht="30">
      <c r="A33" s="2" t="s">
        <v>1908</v>
      </c>
      <c r="B33" s="4" t="s">
        <v>404</v>
      </c>
      <c r="C33" s="4"/>
      <c r="D33" s="4"/>
      <c r="E33" s="4"/>
    </row>
    <row r="34" spans="1:5">
      <c r="A34" s="2" t="s">
        <v>1914</v>
      </c>
      <c r="B34" s="4"/>
      <c r="C34" s="4"/>
      <c r="D34" s="4"/>
      <c r="E34" s="4"/>
    </row>
    <row r="35" spans="1:5">
      <c r="A35" s="3" t="s">
        <v>1889</v>
      </c>
      <c r="B35" s="4"/>
      <c r="C35" s="4"/>
      <c r="D35" s="4"/>
      <c r="E35" s="4"/>
    </row>
    <row r="36" spans="1:5" ht="30">
      <c r="A36" s="2" t="s">
        <v>1908</v>
      </c>
      <c r="B36" s="4" t="s">
        <v>1906</v>
      </c>
      <c r="C36" s="4"/>
      <c r="D36" s="4"/>
      <c r="E36" s="4"/>
    </row>
  </sheetData>
  <mergeCells count="1">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2.5703125" bestFit="1" customWidth="1"/>
  </cols>
  <sheetData>
    <row r="1" spans="1:2" ht="60">
      <c r="A1" s="1" t="s">
        <v>1915</v>
      </c>
      <c r="B1" s="8" t="s">
        <v>1888</v>
      </c>
    </row>
    <row r="2" spans="1:2">
      <c r="A2" s="1" t="s">
        <v>60</v>
      </c>
      <c r="B2" s="8"/>
    </row>
    <row r="3" spans="1:2" ht="30">
      <c r="A3" s="3" t="s">
        <v>1916</v>
      </c>
      <c r="B3" s="4"/>
    </row>
    <row r="4" spans="1:2" ht="30">
      <c r="A4" s="2" t="s">
        <v>1890</v>
      </c>
      <c r="B4" s="6">
        <v>21</v>
      </c>
    </row>
  </sheetData>
  <mergeCells count="1">
    <mergeCell ref="B1:B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45">
      <c r="A1" s="1" t="s">
        <v>1917</v>
      </c>
      <c r="B1" s="8" t="s">
        <v>2</v>
      </c>
      <c r="C1" s="8" t="s">
        <v>28</v>
      </c>
    </row>
    <row r="2" spans="1:3">
      <c r="A2" s="1" t="s">
        <v>60</v>
      </c>
      <c r="B2" s="8"/>
      <c r="C2" s="8"/>
    </row>
    <row r="3" spans="1:3">
      <c r="A3" s="3" t="s">
        <v>942</v>
      </c>
      <c r="B3" s="4"/>
      <c r="C3" s="4"/>
    </row>
    <row r="4" spans="1:3" ht="30">
      <c r="A4" s="2" t="s">
        <v>1918</v>
      </c>
      <c r="B4" s="6">
        <v>41</v>
      </c>
      <c r="C4" s="6">
        <v>46</v>
      </c>
    </row>
    <row r="5" spans="1:3">
      <c r="A5" s="2" t="s">
        <v>1919</v>
      </c>
      <c r="B5" s="6">
        <v>106</v>
      </c>
      <c r="C5" s="6">
        <v>110</v>
      </c>
    </row>
  </sheetData>
  <mergeCells count="2">
    <mergeCell ref="B1:B2"/>
    <mergeCell ref="C1:C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1920</v>
      </c>
      <c r="B1" s="8" t="s">
        <v>1</v>
      </c>
      <c r="C1" s="8"/>
      <c r="D1" s="8"/>
    </row>
    <row r="2" spans="1:4">
      <c r="A2" s="1" t="s">
        <v>60</v>
      </c>
      <c r="B2" s="1" t="s">
        <v>2</v>
      </c>
      <c r="C2" s="1" t="s">
        <v>28</v>
      </c>
      <c r="D2" s="1" t="s">
        <v>29</v>
      </c>
    </row>
    <row r="3" spans="1:4">
      <c r="A3" s="1"/>
      <c r="B3" s="1" t="s">
        <v>1921</v>
      </c>
      <c r="C3" s="1" t="s">
        <v>1921</v>
      </c>
      <c r="D3" s="1" t="s">
        <v>1921</v>
      </c>
    </row>
    <row r="4" spans="1:4">
      <c r="A4" s="2" t="s">
        <v>13</v>
      </c>
      <c r="B4" s="4">
        <v>2014</v>
      </c>
      <c r="C4" s="4"/>
      <c r="D4" s="4"/>
    </row>
    <row r="5" spans="1:4">
      <c r="A5" s="2" t="s">
        <v>1922</v>
      </c>
      <c r="B5" s="7">
        <v>18200</v>
      </c>
      <c r="C5" s="7">
        <v>17900</v>
      </c>
      <c r="D5" s="7">
        <v>17500</v>
      </c>
    </row>
    <row r="6" spans="1:4">
      <c r="A6" s="3" t="s">
        <v>1923</v>
      </c>
      <c r="B6" s="4"/>
      <c r="C6" s="4"/>
      <c r="D6" s="4"/>
    </row>
    <row r="7" spans="1:4" ht="30">
      <c r="A7" s="2" t="s">
        <v>1924</v>
      </c>
      <c r="B7" s="6">
        <v>2069</v>
      </c>
      <c r="C7" s="6">
        <v>1953</v>
      </c>
      <c r="D7" s="6">
        <v>2258</v>
      </c>
    </row>
    <row r="8" spans="1:4">
      <c r="A8" s="2" t="s">
        <v>1925</v>
      </c>
      <c r="B8" s="4">
        <v>52</v>
      </c>
      <c r="C8" s="4">
        <v>42</v>
      </c>
      <c r="D8" s="4">
        <v>32</v>
      </c>
    </row>
    <row r="9" spans="1:4">
      <c r="A9" s="2" t="s">
        <v>349</v>
      </c>
      <c r="B9" s="4">
        <v>8</v>
      </c>
      <c r="C9" s="4">
        <v>32</v>
      </c>
      <c r="D9" s="4">
        <v>6</v>
      </c>
    </row>
    <row r="10" spans="1:4">
      <c r="A10" s="2" t="s">
        <v>350</v>
      </c>
      <c r="B10" s="4">
        <v>147</v>
      </c>
      <c r="C10" s="4">
        <v>135</v>
      </c>
      <c r="D10" s="4">
        <v>133</v>
      </c>
    </row>
    <row r="11" spans="1:4" ht="30">
      <c r="A11" s="2" t="s">
        <v>1926</v>
      </c>
      <c r="B11" s="4">
        <v>-17</v>
      </c>
      <c r="C11" s="4">
        <v>-4</v>
      </c>
      <c r="D11" s="4">
        <v>2</v>
      </c>
    </row>
    <row r="12" spans="1:4" ht="30">
      <c r="A12" s="2" t="s">
        <v>1927</v>
      </c>
      <c r="B12" s="4">
        <v>55</v>
      </c>
      <c r="C12" s="4">
        <v>49</v>
      </c>
      <c r="D12" s="4">
        <v>44</v>
      </c>
    </row>
    <row r="13" spans="1:4">
      <c r="A13" s="2" t="s">
        <v>1928</v>
      </c>
      <c r="B13" s="7">
        <v>2314</v>
      </c>
      <c r="C13" s="7">
        <v>2207</v>
      </c>
      <c r="D13" s="7">
        <v>2475</v>
      </c>
    </row>
    <row r="14" spans="1:4" ht="30">
      <c r="A14" s="2" t="s">
        <v>145</v>
      </c>
      <c r="B14" s="6">
        <v>10</v>
      </c>
      <c r="C14" s="6">
        <v>6</v>
      </c>
      <c r="D14" s="6">
        <v>416</v>
      </c>
    </row>
  </sheetData>
  <mergeCells count="1">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1929</v>
      </c>
      <c r="B1" s="8" t="s">
        <v>1</v>
      </c>
      <c r="C1" s="8"/>
      <c r="D1" s="8"/>
    </row>
    <row r="2" spans="1:4">
      <c r="A2" s="1" t="s">
        <v>60</v>
      </c>
      <c r="B2" s="8" t="s">
        <v>2</v>
      </c>
      <c r="C2" s="1" t="s">
        <v>28</v>
      </c>
      <c r="D2" s="8" t="s">
        <v>29</v>
      </c>
    </row>
    <row r="3" spans="1:4">
      <c r="A3" s="1"/>
      <c r="B3" s="8"/>
      <c r="C3" s="1" t="s">
        <v>1921</v>
      </c>
      <c r="D3" s="8"/>
    </row>
    <row r="4" spans="1:4" ht="30">
      <c r="A4" s="2" t="s">
        <v>1930</v>
      </c>
      <c r="B4" s="6">
        <v>0</v>
      </c>
      <c r="C4" s="6">
        <v>0</v>
      </c>
      <c r="D4" s="6">
        <v>200</v>
      </c>
    </row>
    <row r="5" spans="1:4" ht="30">
      <c r="A5" s="2" t="s">
        <v>1931</v>
      </c>
      <c r="B5" s="4">
        <v>8</v>
      </c>
      <c r="C5" s="4">
        <v>32</v>
      </c>
      <c r="D5" s="4">
        <v>6</v>
      </c>
    </row>
    <row r="6" spans="1:4">
      <c r="A6" s="2" t="s">
        <v>1932</v>
      </c>
      <c r="B6" s="4"/>
      <c r="C6" s="4">
        <v>29</v>
      </c>
      <c r="D6" s="4"/>
    </row>
    <row r="7" spans="1:4">
      <c r="A7" s="2" t="s">
        <v>1933</v>
      </c>
      <c r="B7" s="4"/>
      <c r="C7" s="4">
        <v>28</v>
      </c>
      <c r="D7" s="4"/>
    </row>
    <row r="8" spans="1:4" ht="30">
      <c r="A8" s="2" t="s">
        <v>1934</v>
      </c>
      <c r="B8" s="4"/>
      <c r="C8" s="4">
        <v>207</v>
      </c>
      <c r="D8" s="4"/>
    </row>
    <row r="9" spans="1:4">
      <c r="A9" s="2" t="s">
        <v>1935</v>
      </c>
      <c r="B9" s="4"/>
      <c r="C9" s="4"/>
      <c r="D9" s="4"/>
    </row>
    <row r="10" spans="1:4" ht="30">
      <c r="A10" s="2" t="s">
        <v>1931</v>
      </c>
      <c r="B10" s="6">
        <v>8</v>
      </c>
      <c r="C10" s="6">
        <v>4</v>
      </c>
      <c r="D10" s="6">
        <v>6</v>
      </c>
    </row>
  </sheetData>
  <mergeCells count="3">
    <mergeCell ref="B1:D1"/>
    <mergeCell ref="B2:B3"/>
    <mergeCell ref="D2:D3"/>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4.140625" bestFit="1" customWidth="1"/>
    <col min="2" max="4" width="12.28515625" bestFit="1" customWidth="1"/>
  </cols>
  <sheetData>
    <row r="1" spans="1:4" ht="15" customHeight="1">
      <c r="A1" s="8" t="s">
        <v>1936</v>
      </c>
      <c r="B1" s="8" t="s">
        <v>1</v>
      </c>
      <c r="C1" s="8"/>
      <c r="D1" s="8"/>
    </row>
    <row r="2" spans="1:4">
      <c r="A2" s="8"/>
      <c r="B2" s="1" t="s">
        <v>2</v>
      </c>
      <c r="C2" s="1" t="s">
        <v>28</v>
      </c>
      <c r="D2" s="1" t="s">
        <v>29</v>
      </c>
    </row>
    <row r="3" spans="1:4">
      <c r="A3" s="3" t="s">
        <v>1804</v>
      </c>
      <c r="B3" s="4"/>
      <c r="C3" s="4"/>
      <c r="D3" s="4"/>
    </row>
    <row r="4" spans="1:4">
      <c r="A4" s="2" t="s">
        <v>373</v>
      </c>
      <c r="B4" s="235">
        <v>0.187</v>
      </c>
      <c r="C4" s="235">
        <v>0.247</v>
      </c>
      <c r="D4" s="235">
        <v>0.32100000000000001</v>
      </c>
    </row>
    <row r="5" spans="1:4">
      <c r="A5" s="2" t="s">
        <v>375</v>
      </c>
      <c r="B5" s="235">
        <v>2.8000000000000001E-2</v>
      </c>
      <c r="C5" s="235">
        <v>2.5999999999999999E-2</v>
      </c>
      <c r="D5" s="235">
        <v>3.2000000000000001E-2</v>
      </c>
    </row>
    <row r="6" spans="1:4">
      <c r="A6" s="2" t="s">
        <v>376</v>
      </c>
      <c r="B6" s="4" t="s">
        <v>404</v>
      </c>
      <c r="C6" s="4" t="s">
        <v>404</v>
      </c>
      <c r="D6" s="4" t="s">
        <v>401</v>
      </c>
    </row>
    <row r="7" spans="1:4">
      <c r="A7" s="2" t="s">
        <v>377</v>
      </c>
      <c r="B7" s="235">
        <v>1.2999999999999999E-2</v>
      </c>
      <c r="C7" s="235">
        <v>1.4999999999999999E-2</v>
      </c>
      <c r="D7" s="235">
        <v>8.9999999999999993E-3</v>
      </c>
    </row>
  </sheetData>
  <mergeCells count="2">
    <mergeCell ref="A1:A2"/>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workbookViewId="0"/>
  </sheetViews>
  <sheetFormatPr defaultRowHeight="15"/>
  <cols>
    <col min="1" max="1" width="36.5703125" bestFit="1" customWidth="1"/>
    <col min="2" max="2" width="36.5703125" customWidth="1"/>
    <col min="3" max="3" width="9.28515625" customWidth="1"/>
    <col min="4" max="4" width="35" customWidth="1"/>
  </cols>
  <sheetData>
    <row r="1" spans="1:4" ht="15" customHeight="1">
      <c r="A1" s="1" t="s">
        <v>1937</v>
      </c>
      <c r="B1" s="8" t="s">
        <v>1</v>
      </c>
      <c r="C1" s="8"/>
      <c r="D1" s="1"/>
    </row>
    <row r="2" spans="1:4" ht="30">
      <c r="A2" s="1" t="s">
        <v>190</v>
      </c>
      <c r="B2" s="8" t="s">
        <v>2</v>
      </c>
      <c r="C2" s="8"/>
      <c r="D2" s="1" t="s">
        <v>29</v>
      </c>
    </row>
    <row r="3" spans="1:4" ht="45">
      <c r="A3" s="3" t="s">
        <v>1806</v>
      </c>
      <c r="B3" s="4"/>
      <c r="C3" s="4"/>
      <c r="D3" s="4"/>
    </row>
    <row r="4" spans="1:4">
      <c r="A4" s="2" t="s">
        <v>1938</v>
      </c>
      <c r="B4" s="7">
        <v>2929000</v>
      </c>
      <c r="C4" s="4"/>
      <c r="D4" s="4"/>
    </row>
    <row r="5" spans="1:4" ht="30">
      <c r="A5" s="2" t="s">
        <v>1939</v>
      </c>
      <c r="B5" s="9">
        <v>38.71</v>
      </c>
      <c r="C5" s="4"/>
      <c r="D5" s="4"/>
    </row>
    <row r="6" spans="1:4">
      <c r="A6" s="2" t="s">
        <v>1940</v>
      </c>
      <c r="B6" s="7">
        <v>1750000</v>
      </c>
      <c r="C6" s="4"/>
      <c r="D6" s="4"/>
    </row>
    <row r="7" spans="1:4" ht="30">
      <c r="A7" s="2" t="s">
        <v>1941</v>
      </c>
      <c r="B7" s="9">
        <v>43.03</v>
      </c>
      <c r="C7" s="4"/>
      <c r="D7" s="4"/>
    </row>
    <row r="8" spans="1:4">
      <c r="A8" s="2" t="s">
        <v>1942</v>
      </c>
      <c r="B8" s="7">
        <v>-858000</v>
      </c>
      <c r="C8" s="4"/>
      <c r="D8" s="4"/>
    </row>
    <row r="9" spans="1:4" ht="30">
      <c r="A9" s="2" t="s">
        <v>1943</v>
      </c>
      <c r="B9" s="9">
        <v>37.19</v>
      </c>
      <c r="C9" s="4"/>
      <c r="D9" s="4"/>
    </row>
    <row r="10" spans="1:4">
      <c r="A10" s="2" t="s">
        <v>1944</v>
      </c>
      <c r="B10" s="7">
        <v>-327000</v>
      </c>
      <c r="C10" s="4"/>
      <c r="D10" s="4"/>
    </row>
    <row r="11" spans="1:4" ht="30">
      <c r="A11" s="2" t="s">
        <v>1945</v>
      </c>
      <c r="B11" s="9">
        <v>37.619999999999997</v>
      </c>
      <c r="C11" s="4"/>
      <c r="D11" s="4"/>
    </row>
    <row r="12" spans="1:4">
      <c r="A12" s="2" t="s">
        <v>1946</v>
      </c>
      <c r="B12" s="7">
        <v>3494000</v>
      </c>
      <c r="C12" s="4"/>
      <c r="D12" s="4"/>
    </row>
    <row r="13" spans="1:4" ht="30">
      <c r="A13" s="2" t="s">
        <v>1947</v>
      </c>
      <c r="B13" s="9">
        <v>41.35</v>
      </c>
      <c r="C13" s="4"/>
      <c r="D13" s="4"/>
    </row>
    <row r="14" spans="1:4">
      <c r="A14" s="2" t="s">
        <v>1948</v>
      </c>
      <c r="B14" s="4"/>
      <c r="C14" s="4"/>
      <c r="D14" s="4"/>
    </row>
    <row r="15" spans="1:4" ht="30">
      <c r="A15" s="3" t="s">
        <v>1805</v>
      </c>
      <c r="B15" s="4"/>
      <c r="C15" s="4"/>
      <c r="D15" s="4"/>
    </row>
    <row r="16" spans="1:4">
      <c r="A16" s="2" t="s">
        <v>1938</v>
      </c>
      <c r="B16" s="7">
        <v>7983000</v>
      </c>
      <c r="C16" s="4"/>
      <c r="D16" s="7">
        <v>10200000</v>
      </c>
    </row>
    <row r="17" spans="1:4" ht="30">
      <c r="A17" s="2" t="s">
        <v>1949</v>
      </c>
      <c r="B17" s="9">
        <v>35.950000000000003</v>
      </c>
      <c r="C17" s="236" t="s">
        <v>1950</v>
      </c>
      <c r="D17" s="4"/>
    </row>
    <row r="18" spans="1:4">
      <c r="A18" s="2" t="s">
        <v>1951</v>
      </c>
      <c r="B18" s="7">
        <v>1069000</v>
      </c>
      <c r="C18" s="4"/>
      <c r="D18" s="4"/>
    </row>
    <row r="19" spans="1:4" ht="30">
      <c r="A19" s="2" t="s">
        <v>1952</v>
      </c>
      <c r="B19" s="6">
        <v>41</v>
      </c>
      <c r="C19" s="236" t="s">
        <v>1950</v>
      </c>
      <c r="D19" s="4"/>
    </row>
    <row r="20" spans="1:4">
      <c r="A20" s="2" t="s">
        <v>1953</v>
      </c>
      <c r="B20" s="7">
        <v>-2795000</v>
      </c>
      <c r="C20" s="4"/>
      <c r="D20" s="4"/>
    </row>
    <row r="21" spans="1:4" ht="30">
      <c r="A21" s="2" t="s">
        <v>1954</v>
      </c>
      <c r="B21" s="9">
        <v>34.65</v>
      </c>
      <c r="C21" s="236" t="s">
        <v>1950</v>
      </c>
      <c r="D21" s="4"/>
    </row>
    <row r="22" spans="1:4">
      <c r="A22" s="2" t="s">
        <v>1955</v>
      </c>
      <c r="B22" s="7">
        <v>-362000</v>
      </c>
      <c r="C22" s="4"/>
      <c r="D22" s="4"/>
    </row>
    <row r="23" spans="1:4" ht="30">
      <c r="A23" s="2" t="s">
        <v>1956</v>
      </c>
      <c r="B23" s="9">
        <v>37.31</v>
      </c>
      <c r="C23" s="236" t="s">
        <v>1950</v>
      </c>
      <c r="D23" s="4"/>
    </row>
    <row r="24" spans="1:4">
      <c r="A24" s="2" t="s">
        <v>1957</v>
      </c>
      <c r="B24" s="7">
        <v>-212000</v>
      </c>
      <c r="C24" s="4"/>
      <c r="D24" s="4"/>
    </row>
    <row r="25" spans="1:4" ht="60">
      <c r="A25" s="2" t="s">
        <v>1958</v>
      </c>
      <c r="B25" s="9">
        <v>36.049999999999997</v>
      </c>
      <c r="C25" s="236" t="s">
        <v>1950</v>
      </c>
      <c r="D25" s="4"/>
    </row>
    <row r="26" spans="1:4">
      <c r="A26" s="2" t="s">
        <v>1946</v>
      </c>
      <c r="B26" s="7">
        <v>5683000</v>
      </c>
      <c r="C26" s="4"/>
      <c r="D26" s="7">
        <v>10200000</v>
      </c>
    </row>
    <row r="27" spans="1:4" ht="30">
      <c r="A27" s="2" t="s">
        <v>1959</v>
      </c>
      <c r="B27" s="9">
        <v>37.450000000000003</v>
      </c>
      <c r="C27" s="236" t="s">
        <v>1950</v>
      </c>
      <c r="D27" s="4"/>
    </row>
    <row r="28" spans="1:4" ht="30">
      <c r="A28" s="2" t="s">
        <v>1960</v>
      </c>
      <c r="B28" s="4" t="s">
        <v>401</v>
      </c>
      <c r="C28" s="4"/>
      <c r="D28" s="4"/>
    </row>
    <row r="29" spans="1:4">
      <c r="A29" s="2" t="s">
        <v>1961</v>
      </c>
      <c r="B29" s="6">
        <v>42</v>
      </c>
      <c r="C29" s="4"/>
      <c r="D29" s="4"/>
    </row>
    <row r="30" spans="1:4" ht="30">
      <c r="A30" s="2" t="s">
        <v>1962</v>
      </c>
      <c r="B30" s="7">
        <v>5131000</v>
      </c>
      <c r="C30" s="4"/>
      <c r="D30" s="4"/>
    </row>
    <row r="31" spans="1:4" ht="45">
      <c r="A31" s="2" t="s">
        <v>1963</v>
      </c>
      <c r="B31" s="9">
        <v>37.409999999999997</v>
      </c>
      <c r="C31" s="236" t="s">
        <v>1950</v>
      </c>
      <c r="D31" s="4"/>
    </row>
    <row r="32" spans="1:4" ht="45">
      <c r="A32" s="2" t="s">
        <v>1964</v>
      </c>
      <c r="B32" s="4" t="s">
        <v>401</v>
      </c>
      <c r="C32" s="4"/>
      <c r="D32" s="4"/>
    </row>
    <row r="33" spans="1:4" ht="45">
      <c r="A33" s="2" t="s">
        <v>1965</v>
      </c>
      <c r="B33" s="4">
        <v>38</v>
      </c>
      <c r="C33" s="4"/>
      <c r="D33" s="4"/>
    </row>
    <row r="34" spans="1:4" ht="30">
      <c r="A34" s="2" t="s">
        <v>1966</v>
      </c>
      <c r="B34" s="7">
        <v>2712000</v>
      </c>
      <c r="C34" s="4"/>
      <c r="D34" s="4"/>
    </row>
    <row r="35" spans="1:4" ht="45">
      <c r="A35" s="2" t="s">
        <v>1967</v>
      </c>
      <c r="B35" s="9">
        <v>35.840000000000003</v>
      </c>
      <c r="C35" s="236" t="s">
        <v>1950</v>
      </c>
      <c r="D35" s="4"/>
    </row>
    <row r="36" spans="1:4" ht="60">
      <c r="A36" s="2" t="s">
        <v>1968</v>
      </c>
      <c r="B36" s="4" t="s">
        <v>404</v>
      </c>
      <c r="C36" s="4"/>
      <c r="D36" s="4"/>
    </row>
    <row r="37" spans="1:4" ht="30">
      <c r="A37" s="2" t="s">
        <v>1969</v>
      </c>
      <c r="B37" s="4">
        <v>24</v>
      </c>
      <c r="C37" s="4"/>
      <c r="D37" s="4"/>
    </row>
    <row r="38" spans="1:4" ht="30">
      <c r="A38" s="2" t="s">
        <v>1970</v>
      </c>
      <c r="B38" s="4"/>
      <c r="C38" s="4"/>
      <c r="D38" s="4"/>
    </row>
    <row r="39" spans="1:4" ht="30">
      <c r="A39" s="3" t="s">
        <v>1805</v>
      </c>
      <c r="B39" s="4"/>
      <c r="C39" s="4"/>
      <c r="D39" s="4"/>
    </row>
    <row r="40" spans="1:4">
      <c r="A40" s="2" t="s">
        <v>1938</v>
      </c>
      <c r="B40" s="7">
        <v>5260000</v>
      </c>
      <c r="C40" s="4"/>
      <c r="D40" s="7">
        <v>6500000</v>
      </c>
    </row>
    <row r="41" spans="1:4" ht="30">
      <c r="A41" s="2" t="s">
        <v>1949</v>
      </c>
      <c r="B41" s="9">
        <v>32.799999999999997</v>
      </c>
      <c r="C41" s="236" t="s">
        <v>1950</v>
      </c>
      <c r="D41" s="4"/>
    </row>
    <row r="42" spans="1:4">
      <c r="A42" s="2" t="s">
        <v>1953</v>
      </c>
      <c r="B42" s="7">
        <v>-1201000</v>
      </c>
      <c r="C42" s="4"/>
      <c r="D42" s="4"/>
    </row>
    <row r="43" spans="1:4" ht="30">
      <c r="A43" s="2" t="s">
        <v>1954</v>
      </c>
      <c r="B43" s="9">
        <v>29.46</v>
      </c>
      <c r="C43" s="236" t="s">
        <v>1950</v>
      </c>
      <c r="D43" s="4"/>
    </row>
    <row r="44" spans="1:4">
      <c r="A44" s="2" t="s">
        <v>1955</v>
      </c>
      <c r="B44" s="7">
        <v>-392000</v>
      </c>
      <c r="C44" s="4"/>
      <c r="D44" s="4"/>
    </row>
    <row r="45" spans="1:4" ht="30">
      <c r="A45" s="2" t="s">
        <v>1956</v>
      </c>
      <c r="B45" s="9">
        <v>33.86</v>
      </c>
      <c r="C45" s="236" t="s">
        <v>1950</v>
      </c>
      <c r="D45" s="4"/>
    </row>
    <row r="46" spans="1:4">
      <c r="A46" s="2" t="s">
        <v>1946</v>
      </c>
      <c r="B46" s="7">
        <v>3667000</v>
      </c>
      <c r="C46" s="4"/>
      <c r="D46" s="7">
        <v>6500000</v>
      </c>
    </row>
    <row r="47" spans="1:4" ht="30">
      <c r="A47" s="2" t="s">
        <v>1959</v>
      </c>
      <c r="B47" s="9">
        <v>33.78</v>
      </c>
      <c r="C47" s="236" t="s">
        <v>1950</v>
      </c>
      <c r="D47" s="4"/>
    </row>
    <row r="48" spans="1:4" ht="30">
      <c r="A48" s="2" t="s">
        <v>1960</v>
      </c>
      <c r="B48" s="4" t="s">
        <v>408</v>
      </c>
      <c r="C48" s="4"/>
      <c r="D48" s="4"/>
    </row>
    <row r="49" spans="1:4">
      <c r="A49" s="2" t="s">
        <v>1961</v>
      </c>
      <c r="B49" s="4">
        <v>40</v>
      </c>
      <c r="C49" s="4"/>
      <c r="D49" s="4"/>
    </row>
    <row r="50" spans="1:4" ht="30">
      <c r="A50" s="2" t="s">
        <v>1962</v>
      </c>
      <c r="B50" s="7">
        <v>3376000</v>
      </c>
      <c r="C50" s="4"/>
      <c r="D50" s="4"/>
    </row>
    <row r="51" spans="1:4" ht="45">
      <c r="A51" s="2" t="s">
        <v>1963</v>
      </c>
      <c r="B51" s="9">
        <v>33.64</v>
      </c>
      <c r="C51" s="236" t="s">
        <v>1950</v>
      </c>
      <c r="D51" s="4"/>
    </row>
    <row r="52" spans="1:4" ht="45">
      <c r="A52" s="2" t="s">
        <v>1964</v>
      </c>
      <c r="B52" s="4" t="s">
        <v>408</v>
      </c>
      <c r="C52" s="4"/>
      <c r="D52" s="4"/>
    </row>
    <row r="53" spans="1:4" ht="45">
      <c r="A53" s="2" t="s">
        <v>1965</v>
      </c>
      <c r="B53" s="4">
        <v>38</v>
      </c>
      <c r="C53" s="4"/>
      <c r="D53" s="4"/>
    </row>
    <row r="54" spans="1:4" ht="30">
      <c r="A54" s="2" t="s">
        <v>1966</v>
      </c>
      <c r="B54" s="7">
        <v>2829000</v>
      </c>
      <c r="C54" s="4"/>
      <c r="D54" s="4"/>
    </row>
    <row r="55" spans="1:4" ht="45">
      <c r="A55" s="2" t="s">
        <v>1967</v>
      </c>
      <c r="B55" s="9">
        <v>32.81</v>
      </c>
      <c r="C55" s="236" t="s">
        <v>1950</v>
      </c>
      <c r="D55" s="4"/>
    </row>
    <row r="56" spans="1:4" ht="60">
      <c r="A56" s="2" t="s">
        <v>1968</v>
      </c>
      <c r="B56" s="4" t="s">
        <v>408</v>
      </c>
      <c r="C56" s="4"/>
      <c r="D56" s="4"/>
    </row>
    <row r="57" spans="1:4" ht="30">
      <c r="A57" s="2" t="s">
        <v>1969</v>
      </c>
      <c r="B57" s="6">
        <v>34</v>
      </c>
      <c r="C57" s="4"/>
      <c r="D57" s="4"/>
    </row>
    <row r="58" spans="1:4">
      <c r="A58" s="15"/>
      <c r="B58" s="15"/>
      <c r="C58" s="15"/>
      <c r="D58" s="15"/>
    </row>
    <row r="59" spans="1:4" ht="30" customHeight="1">
      <c r="A59" s="2" t="s">
        <v>1950</v>
      </c>
      <c r="B59" s="16" t="s">
        <v>1971</v>
      </c>
      <c r="C59" s="16"/>
      <c r="D59" s="16"/>
    </row>
  </sheetData>
  <mergeCells count="4">
    <mergeCell ref="B1:C1"/>
    <mergeCell ref="B2:C2"/>
    <mergeCell ref="A58:D58"/>
    <mergeCell ref="B59:D59"/>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2" width="14.140625" bestFit="1" customWidth="1"/>
    <col min="3" max="4" width="12.28515625" bestFit="1" customWidth="1"/>
  </cols>
  <sheetData>
    <row r="1" spans="1:4" ht="15" customHeight="1">
      <c r="A1" s="1" t="s">
        <v>1972</v>
      </c>
      <c r="B1" s="8" t="s">
        <v>1</v>
      </c>
      <c r="C1" s="8"/>
      <c r="D1" s="8"/>
    </row>
    <row r="2" spans="1:4" ht="30">
      <c r="A2" s="1" t="s">
        <v>190</v>
      </c>
      <c r="B2" s="1" t="s">
        <v>2</v>
      </c>
      <c r="C2" s="1" t="s">
        <v>28</v>
      </c>
      <c r="D2" s="1" t="s">
        <v>29</v>
      </c>
    </row>
    <row r="3" spans="1:4" ht="45">
      <c r="A3" s="3" t="s">
        <v>1973</v>
      </c>
      <c r="B3" s="4"/>
      <c r="C3" s="4"/>
      <c r="D3" s="4"/>
    </row>
    <row r="4" spans="1:4">
      <c r="A4" s="2" t="s">
        <v>1974</v>
      </c>
      <c r="B4" s="7">
        <v>858000</v>
      </c>
      <c r="C4" s="4"/>
      <c r="D4" s="4"/>
    </row>
    <row r="5" spans="1:4">
      <c r="A5" s="2" t="s">
        <v>151</v>
      </c>
      <c r="B5" s="6">
        <v>52</v>
      </c>
      <c r="C5" s="6">
        <v>42</v>
      </c>
      <c r="D5" s="6">
        <v>32</v>
      </c>
    </row>
    <row r="6" spans="1:4" ht="30">
      <c r="A6" s="2" t="s">
        <v>1975</v>
      </c>
      <c r="B6" s="4">
        <v>12</v>
      </c>
      <c r="C6" s="4">
        <v>9</v>
      </c>
      <c r="D6" s="4">
        <v>9</v>
      </c>
    </row>
    <row r="7" spans="1:4">
      <c r="A7" s="2" t="s">
        <v>1976</v>
      </c>
      <c r="B7" s="4">
        <v>134</v>
      </c>
      <c r="C7" s="4">
        <v>155</v>
      </c>
      <c r="D7" s="4">
        <v>53</v>
      </c>
    </row>
    <row r="8" spans="1:4" ht="30">
      <c r="A8" s="2" t="s">
        <v>1977</v>
      </c>
      <c r="B8" s="4">
        <v>20</v>
      </c>
      <c r="C8" s="4">
        <v>28</v>
      </c>
      <c r="D8" s="4">
        <v>8</v>
      </c>
    </row>
    <row r="9" spans="1:4">
      <c r="A9" s="2" t="s">
        <v>1978</v>
      </c>
      <c r="B9" s="4"/>
      <c r="C9" s="4"/>
      <c r="D9" s="4"/>
    </row>
    <row r="10" spans="1:4" ht="45">
      <c r="A10" s="3" t="s">
        <v>1973</v>
      </c>
      <c r="B10" s="4"/>
      <c r="C10" s="4"/>
      <c r="D10" s="4"/>
    </row>
    <row r="11" spans="1:4" ht="30">
      <c r="A11" s="2" t="s">
        <v>1979</v>
      </c>
      <c r="B11" s="7">
        <v>13776935</v>
      </c>
      <c r="C11" s="4"/>
      <c r="D11" s="4"/>
    </row>
    <row r="12" spans="1:4">
      <c r="A12" s="2" t="s">
        <v>1980</v>
      </c>
      <c r="B12" s="4" t="s">
        <v>1981</v>
      </c>
      <c r="C12" s="4"/>
      <c r="D12" s="4"/>
    </row>
    <row r="13" spans="1:4" ht="30">
      <c r="A13" s="2" t="s">
        <v>1982</v>
      </c>
      <c r="B13" s="4"/>
      <c r="C13" s="4"/>
      <c r="D13" s="4"/>
    </row>
    <row r="14" spans="1:4" ht="45">
      <c r="A14" s="3" t="s">
        <v>1973</v>
      </c>
      <c r="B14" s="4"/>
      <c r="C14" s="4"/>
      <c r="D14" s="4"/>
    </row>
    <row r="15" spans="1:4">
      <c r="A15" s="2" t="s">
        <v>1980</v>
      </c>
      <c r="B15" s="4" t="s">
        <v>1983</v>
      </c>
      <c r="C15" s="4"/>
      <c r="D15" s="4"/>
    </row>
    <row r="16" spans="1:4">
      <c r="A16" s="2" t="s">
        <v>1984</v>
      </c>
      <c r="B16" s="5">
        <v>41024</v>
      </c>
      <c r="C16" s="4"/>
      <c r="D16" s="4"/>
    </row>
    <row r="17" spans="1:4" ht="30">
      <c r="A17" s="2" t="s">
        <v>1985</v>
      </c>
      <c r="B17" s="4"/>
      <c r="C17" s="4"/>
      <c r="D17" s="4"/>
    </row>
    <row r="18" spans="1:4" ht="45">
      <c r="A18" s="3" t="s">
        <v>1973</v>
      </c>
      <c r="B18" s="4"/>
      <c r="C18" s="4"/>
      <c r="D18" s="4"/>
    </row>
    <row r="19" spans="1:4">
      <c r="A19" s="2" t="s">
        <v>1984</v>
      </c>
      <c r="B19" s="5">
        <v>40694</v>
      </c>
      <c r="C19" s="4"/>
      <c r="D19" s="4"/>
    </row>
    <row r="20" spans="1:4" ht="45">
      <c r="A20" s="2" t="s">
        <v>1986</v>
      </c>
      <c r="B20" s="4"/>
      <c r="C20" s="4"/>
      <c r="D20" s="4"/>
    </row>
    <row r="21" spans="1:4" ht="45">
      <c r="A21" s="3" t="s">
        <v>1973</v>
      </c>
      <c r="B21" s="4"/>
      <c r="C21" s="4"/>
      <c r="D21" s="4"/>
    </row>
    <row r="22" spans="1:4">
      <c r="A22" s="2" t="s">
        <v>1984</v>
      </c>
      <c r="B22" s="5">
        <v>43982</v>
      </c>
      <c r="C22" s="4"/>
      <c r="D22" s="4"/>
    </row>
    <row r="23" spans="1:4">
      <c r="A23" s="2" t="s">
        <v>1948</v>
      </c>
      <c r="B23" s="4"/>
      <c r="C23" s="4"/>
      <c r="D23" s="4"/>
    </row>
    <row r="24" spans="1:4" ht="45">
      <c r="A24" s="3" t="s">
        <v>1973</v>
      </c>
      <c r="B24" s="4"/>
      <c r="C24" s="4"/>
      <c r="D24" s="4"/>
    </row>
    <row r="25" spans="1:4">
      <c r="A25" s="2" t="s">
        <v>1987</v>
      </c>
      <c r="B25" s="9">
        <v>5.33</v>
      </c>
      <c r="C25" s="9">
        <v>7.74</v>
      </c>
      <c r="D25" s="9">
        <v>6.98</v>
      </c>
    </row>
    <row r="26" spans="1:4">
      <c r="A26" s="2" t="s">
        <v>1988</v>
      </c>
      <c r="B26" s="4">
        <v>22</v>
      </c>
      <c r="C26" s="4">
        <v>32</v>
      </c>
      <c r="D26" s="4">
        <v>8</v>
      </c>
    </row>
    <row r="27" spans="1:4" ht="45">
      <c r="A27" s="2" t="s">
        <v>1989</v>
      </c>
      <c r="B27" s="4">
        <v>15</v>
      </c>
      <c r="C27" s="4"/>
      <c r="D27" s="4"/>
    </row>
    <row r="28" spans="1:4" ht="30">
      <c r="A28" s="2" t="s">
        <v>1990</v>
      </c>
      <c r="B28" s="4" t="s">
        <v>1991</v>
      </c>
      <c r="C28" s="4"/>
      <c r="D28" s="4"/>
    </row>
    <row r="29" spans="1:4" ht="30">
      <c r="A29" s="2" t="s">
        <v>1970</v>
      </c>
      <c r="B29" s="4"/>
      <c r="C29" s="4"/>
      <c r="D29" s="4"/>
    </row>
    <row r="30" spans="1:4" ht="45">
      <c r="A30" s="3" t="s">
        <v>1973</v>
      </c>
      <c r="B30" s="4"/>
      <c r="C30" s="4"/>
      <c r="D30" s="4"/>
    </row>
    <row r="31" spans="1:4">
      <c r="A31" s="2" t="s">
        <v>1987</v>
      </c>
      <c r="B31" s="4"/>
      <c r="C31" s="4"/>
      <c r="D31" s="9">
        <v>7.61</v>
      </c>
    </row>
    <row r="32" spans="1:4">
      <c r="A32" s="2" t="s">
        <v>1988</v>
      </c>
      <c r="B32" s="4">
        <v>15</v>
      </c>
      <c r="C32" s="4">
        <v>14</v>
      </c>
      <c r="D32" s="4">
        <v>5</v>
      </c>
    </row>
    <row r="33" spans="1:4" ht="45">
      <c r="A33" s="2" t="s">
        <v>1989</v>
      </c>
      <c r="B33" s="4">
        <v>2</v>
      </c>
      <c r="C33" s="4"/>
      <c r="D33" s="4"/>
    </row>
    <row r="34" spans="1:4" ht="30">
      <c r="A34" s="2" t="s">
        <v>1990</v>
      </c>
      <c r="B34" s="4" t="s">
        <v>1992</v>
      </c>
      <c r="C34" s="4"/>
      <c r="D34" s="4"/>
    </row>
    <row r="35" spans="1:4">
      <c r="A35" s="2" t="s">
        <v>1993</v>
      </c>
      <c r="B35" s="4"/>
      <c r="C35" s="4"/>
      <c r="D35" s="4"/>
    </row>
    <row r="36" spans="1:4" ht="45">
      <c r="A36" s="3" t="s">
        <v>1973</v>
      </c>
      <c r="B36" s="4"/>
      <c r="C36" s="4"/>
      <c r="D36" s="4"/>
    </row>
    <row r="37" spans="1:4" ht="45">
      <c r="A37" s="2" t="s">
        <v>1989</v>
      </c>
      <c r="B37" s="6">
        <v>109</v>
      </c>
      <c r="C37" s="4"/>
      <c r="D37" s="4"/>
    </row>
    <row r="38" spans="1:4" ht="30">
      <c r="A38" s="2" t="s">
        <v>1990</v>
      </c>
      <c r="B38" s="4" t="s">
        <v>1991</v>
      </c>
      <c r="C38" s="4"/>
      <c r="D38" s="4"/>
    </row>
    <row r="39" spans="1:4">
      <c r="A39" s="2" t="s">
        <v>1974</v>
      </c>
      <c r="B39" s="7">
        <v>857603</v>
      </c>
      <c r="C39" s="7">
        <v>873670</v>
      </c>
      <c r="D39" s="4"/>
    </row>
    <row r="40" spans="1:4">
      <c r="A40" s="2" t="s">
        <v>1994</v>
      </c>
      <c r="B40" s="9">
        <v>44.09</v>
      </c>
      <c r="C40" s="9">
        <v>41.1</v>
      </c>
      <c r="D40" s="4"/>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showGridLines="0" workbookViewId="0"/>
  </sheetViews>
  <sheetFormatPr defaultRowHeight="15"/>
  <cols>
    <col min="1" max="1" width="36.5703125" bestFit="1" customWidth="1"/>
    <col min="2" max="4" width="12.28515625" bestFit="1" customWidth="1"/>
    <col min="5" max="5" width="11.85546875" bestFit="1" customWidth="1"/>
    <col min="6" max="6" width="12.28515625" bestFit="1" customWidth="1"/>
  </cols>
  <sheetData>
    <row r="1" spans="1:6" ht="15" customHeight="1">
      <c r="A1" s="1" t="s">
        <v>1995</v>
      </c>
      <c r="B1" s="8" t="s">
        <v>1</v>
      </c>
      <c r="C1" s="8"/>
      <c r="D1" s="8"/>
      <c r="E1" s="1"/>
      <c r="F1" s="1"/>
    </row>
    <row r="2" spans="1:6">
      <c r="A2" s="1" t="s">
        <v>60</v>
      </c>
      <c r="B2" s="1" t="s">
        <v>2</v>
      </c>
      <c r="C2" s="1" t="s">
        <v>28</v>
      </c>
      <c r="D2" s="1" t="s">
        <v>29</v>
      </c>
      <c r="E2" s="1" t="s">
        <v>1996</v>
      </c>
      <c r="F2" s="1" t="s">
        <v>1997</v>
      </c>
    </row>
    <row r="3" spans="1:6" ht="30">
      <c r="A3" s="3" t="s">
        <v>426</v>
      </c>
      <c r="B3" s="4"/>
      <c r="C3" s="4"/>
      <c r="D3" s="4"/>
      <c r="E3" s="4"/>
      <c r="F3" s="4"/>
    </row>
    <row r="4" spans="1:6">
      <c r="A4" s="2" t="s">
        <v>41</v>
      </c>
      <c r="B4" s="6">
        <v>36</v>
      </c>
      <c r="C4" s="6">
        <v>0</v>
      </c>
      <c r="D4" s="6">
        <v>0</v>
      </c>
      <c r="E4" s="4"/>
      <c r="F4" s="4"/>
    </row>
    <row r="5" spans="1:6">
      <c r="A5" s="2" t="s">
        <v>1998</v>
      </c>
      <c r="B5" s="4">
        <v>11</v>
      </c>
      <c r="C5" s="4">
        <v>0</v>
      </c>
      <c r="D5" s="4"/>
      <c r="E5" s="4"/>
      <c r="F5" s="4"/>
    </row>
    <row r="6" spans="1:6">
      <c r="A6" s="2" t="s">
        <v>1999</v>
      </c>
      <c r="B6" s="4">
        <v>-25</v>
      </c>
      <c r="C6" s="4"/>
      <c r="D6" s="4"/>
      <c r="E6" s="4"/>
      <c r="F6" s="4"/>
    </row>
    <row r="7" spans="1:6">
      <c r="A7" s="2" t="s">
        <v>2000</v>
      </c>
      <c r="B7" s="4">
        <v>36</v>
      </c>
      <c r="C7" s="4"/>
      <c r="D7" s="4"/>
      <c r="E7" s="4"/>
      <c r="F7" s="4"/>
    </row>
    <row r="8" spans="1:6">
      <c r="A8" s="2" t="s">
        <v>2001</v>
      </c>
      <c r="B8" s="4"/>
      <c r="C8" s="4"/>
      <c r="D8" s="4"/>
      <c r="E8" s="4"/>
      <c r="F8" s="4"/>
    </row>
    <row r="9" spans="1:6" ht="30">
      <c r="A9" s="3" t="s">
        <v>426</v>
      </c>
      <c r="B9" s="4"/>
      <c r="C9" s="4"/>
      <c r="D9" s="4"/>
      <c r="E9" s="4"/>
      <c r="F9" s="4"/>
    </row>
    <row r="10" spans="1:6">
      <c r="A10" s="2" t="s">
        <v>41</v>
      </c>
      <c r="B10" s="4">
        <v>16</v>
      </c>
      <c r="C10" s="4"/>
      <c r="D10" s="4"/>
      <c r="E10" s="4"/>
      <c r="F10" s="4"/>
    </row>
    <row r="11" spans="1:6">
      <c r="A11" s="2" t="s">
        <v>1998</v>
      </c>
      <c r="B11" s="4">
        <v>5</v>
      </c>
      <c r="C11" s="4">
        <v>0</v>
      </c>
      <c r="D11" s="4"/>
      <c r="E11" s="4"/>
      <c r="F11" s="4"/>
    </row>
    <row r="12" spans="1:6">
      <c r="A12" s="2" t="s">
        <v>1999</v>
      </c>
      <c r="B12" s="4">
        <v>-11</v>
      </c>
      <c r="C12" s="4"/>
      <c r="D12" s="4"/>
      <c r="E12" s="4"/>
      <c r="F12" s="4"/>
    </row>
    <row r="13" spans="1:6">
      <c r="A13" s="2" t="s">
        <v>2000</v>
      </c>
      <c r="B13" s="4">
        <v>16</v>
      </c>
      <c r="C13" s="4"/>
      <c r="D13" s="4"/>
      <c r="E13" s="4"/>
      <c r="F13" s="4"/>
    </row>
    <row r="14" spans="1:6">
      <c r="A14" s="2" t="s">
        <v>2002</v>
      </c>
      <c r="B14" s="4"/>
      <c r="C14" s="4"/>
      <c r="D14" s="4"/>
      <c r="E14" s="4"/>
      <c r="F14" s="4"/>
    </row>
    <row r="15" spans="1:6" ht="30">
      <c r="A15" s="3" t="s">
        <v>426</v>
      </c>
      <c r="B15" s="4"/>
      <c r="C15" s="4"/>
      <c r="D15" s="4"/>
      <c r="E15" s="4"/>
      <c r="F15" s="4"/>
    </row>
    <row r="16" spans="1:6">
      <c r="A16" s="2" t="s">
        <v>41</v>
      </c>
      <c r="B16" s="4">
        <v>20</v>
      </c>
      <c r="C16" s="4"/>
      <c r="D16" s="4"/>
      <c r="E16" s="4"/>
      <c r="F16" s="4"/>
    </row>
    <row r="17" spans="1:6">
      <c r="A17" s="2" t="s">
        <v>1998</v>
      </c>
      <c r="B17" s="4">
        <v>6</v>
      </c>
      <c r="C17" s="4">
        <v>0</v>
      </c>
      <c r="D17" s="4"/>
      <c r="E17" s="4"/>
      <c r="F17" s="4"/>
    </row>
    <row r="18" spans="1:6">
      <c r="A18" s="2" t="s">
        <v>1999</v>
      </c>
      <c r="B18" s="4">
        <v>-14</v>
      </c>
      <c r="C18" s="4"/>
      <c r="D18" s="4"/>
      <c r="E18" s="4"/>
      <c r="F18" s="4"/>
    </row>
    <row r="19" spans="1:6">
      <c r="A19" s="2" t="s">
        <v>2000</v>
      </c>
      <c r="B19" s="4">
        <v>20</v>
      </c>
      <c r="C19" s="4"/>
      <c r="D19" s="4"/>
      <c r="E19" s="4"/>
      <c r="F19" s="4"/>
    </row>
    <row r="20" spans="1:6">
      <c r="A20" s="2" t="s">
        <v>2003</v>
      </c>
      <c r="B20" s="4"/>
      <c r="C20" s="4"/>
      <c r="D20" s="4"/>
      <c r="E20" s="4"/>
      <c r="F20" s="4"/>
    </row>
    <row r="21" spans="1:6" ht="30">
      <c r="A21" s="3" t="s">
        <v>426</v>
      </c>
      <c r="B21" s="4"/>
      <c r="C21" s="4"/>
      <c r="D21" s="4"/>
      <c r="E21" s="4"/>
      <c r="F21" s="4"/>
    </row>
    <row r="22" spans="1:6">
      <c r="A22" s="2" t="s">
        <v>41</v>
      </c>
      <c r="B22" s="4">
        <v>3</v>
      </c>
      <c r="C22" s="4"/>
      <c r="D22" s="4"/>
      <c r="E22" s="4"/>
      <c r="F22" s="4"/>
    </row>
    <row r="23" spans="1:6" ht="30">
      <c r="A23" s="2" t="s">
        <v>2004</v>
      </c>
      <c r="B23" s="4"/>
      <c r="C23" s="4"/>
      <c r="D23" s="4"/>
      <c r="E23" s="4"/>
      <c r="F23" s="4"/>
    </row>
    <row r="24" spans="1:6" ht="30">
      <c r="A24" s="3" t="s">
        <v>426</v>
      </c>
      <c r="B24" s="4"/>
      <c r="C24" s="4"/>
      <c r="D24" s="4"/>
      <c r="E24" s="4"/>
      <c r="F24" s="4"/>
    </row>
    <row r="25" spans="1:6">
      <c r="A25" s="2" t="s">
        <v>41</v>
      </c>
      <c r="B25" s="4">
        <v>3</v>
      </c>
      <c r="C25" s="4"/>
      <c r="D25" s="4"/>
      <c r="E25" s="4"/>
      <c r="F25" s="4"/>
    </row>
    <row r="26" spans="1:6" ht="30">
      <c r="A26" s="2" t="s">
        <v>2005</v>
      </c>
      <c r="B26" s="4"/>
      <c r="C26" s="4"/>
      <c r="D26" s="4"/>
      <c r="E26" s="4"/>
      <c r="F26" s="4"/>
    </row>
    <row r="27" spans="1:6" ht="30">
      <c r="A27" s="3" t="s">
        <v>426</v>
      </c>
      <c r="B27" s="4"/>
      <c r="C27" s="4"/>
      <c r="D27" s="4"/>
      <c r="E27" s="4"/>
      <c r="F27" s="4"/>
    </row>
    <row r="28" spans="1:6">
      <c r="A28" s="2" t="s">
        <v>41</v>
      </c>
      <c r="B28" s="4">
        <v>0</v>
      </c>
      <c r="C28" s="4"/>
      <c r="D28" s="4"/>
      <c r="E28" s="4"/>
      <c r="F28" s="4"/>
    </row>
    <row r="29" spans="1:6">
      <c r="A29" s="2" t="s">
        <v>2006</v>
      </c>
      <c r="B29" s="4"/>
      <c r="C29" s="4"/>
      <c r="D29" s="4"/>
      <c r="E29" s="4"/>
      <c r="F29" s="4"/>
    </row>
    <row r="30" spans="1:6" ht="30">
      <c r="A30" s="3" t="s">
        <v>426</v>
      </c>
      <c r="B30" s="4"/>
      <c r="C30" s="4"/>
      <c r="D30" s="4"/>
      <c r="E30" s="4"/>
      <c r="F30" s="4"/>
    </row>
    <row r="31" spans="1:6">
      <c r="A31" s="2" t="s">
        <v>41</v>
      </c>
      <c r="B31" s="4">
        <v>5</v>
      </c>
      <c r="C31" s="4"/>
      <c r="D31" s="4"/>
      <c r="E31" s="4"/>
      <c r="F31" s="4"/>
    </row>
    <row r="32" spans="1:6" ht="30">
      <c r="A32" s="2" t="s">
        <v>2007</v>
      </c>
      <c r="B32" s="4"/>
      <c r="C32" s="4"/>
      <c r="D32" s="4"/>
      <c r="E32" s="4"/>
      <c r="F32" s="4"/>
    </row>
    <row r="33" spans="1:6" ht="30">
      <c r="A33" s="3" t="s">
        <v>426</v>
      </c>
      <c r="B33" s="4"/>
      <c r="C33" s="4"/>
      <c r="D33" s="4"/>
      <c r="E33" s="4"/>
      <c r="F33" s="4"/>
    </row>
    <row r="34" spans="1:6">
      <c r="A34" s="2" t="s">
        <v>41</v>
      </c>
      <c r="B34" s="4">
        <v>3</v>
      </c>
      <c r="C34" s="4"/>
      <c r="D34" s="4"/>
      <c r="E34" s="4"/>
      <c r="F34" s="4"/>
    </row>
    <row r="35" spans="1:6" ht="30">
      <c r="A35" s="2" t="s">
        <v>2008</v>
      </c>
      <c r="B35" s="4"/>
      <c r="C35" s="4"/>
      <c r="D35" s="4"/>
      <c r="E35" s="4"/>
      <c r="F35" s="4"/>
    </row>
    <row r="36" spans="1:6" ht="30">
      <c r="A36" s="3" t="s">
        <v>426</v>
      </c>
      <c r="B36" s="4"/>
      <c r="C36" s="4"/>
      <c r="D36" s="4"/>
      <c r="E36" s="4"/>
      <c r="F36" s="4"/>
    </row>
    <row r="37" spans="1:6">
      <c r="A37" s="2" t="s">
        <v>41</v>
      </c>
      <c r="B37" s="4">
        <v>2</v>
      </c>
      <c r="C37" s="4"/>
      <c r="D37" s="4"/>
      <c r="E37" s="4"/>
      <c r="F37" s="4"/>
    </row>
    <row r="38" spans="1:6">
      <c r="A38" s="2" t="s">
        <v>2009</v>
      </c>
      <c r="B38" s="4"/>
      <c r="C38" s="4"/>
      <c r="D38" s="4"/>
      <c r="E38" s="4"/>
      <c r="F38" s="4"/>
    </row>
    <row r="39" spans="1:6" ht="30">
      <c r="A39" s="3" t="s">
        <v>426</v>
      </c>
      <c r="B39" s="4"/>
      <c r="C39" s="4"/>
      <c r="D39" s="4"/>
      <c r="E39" s="4"/>
      <c r="F39" s="4"/>
    </row>
    <row r="40" spans="1:6">
      <c r="A40" s="2" t="s">
        <v>41</v>
      </c>
      <c r="B40" s="4">
        <v>11</v>
      </c>
      <c r="C40" s="4"/>
      <c r="D40" s="4"/>
      <c r="E40" s="4"/>
      <c r="F40" s="4"/>
    </row>
    <row r="41" spans="1:6" ht="30">
      <c r="A41" s="2" t="s">
        <v>2010</v>
      </c>
      <c r="B41" s="4"/>
      <c r="C41" s="4"/>
      <c r="D41" s="4"/>
      <c r="E41" s="4"/>
      <c r="F41" s="4"/>
    </row>
    <row r="42" spans="1:6" ht="30">
      <c r="A42" s="3" t="s">
        <v>426</v>
      </c>
      <c r="B42" s="4"/>
      <c r="C42" s="4"/>
      <c r="D42" s="4"/>
      <c r="E42" s="4"/>
      <c r="F42" s="4"/>
    </row>
    <row r="43" spans="1:6">
      <c r="A43" s="2" t="s">
        <v>41</v>
      </c>
      <c r="B43" s="4">
        <v>10</v>
      </c>
      <c r="C43" s="4"/>
      <c r="D43" s="4"/>
      <c r="E43" s="4"/>
      <c r="F43" s="4"/>
    </row>
    <row r="44" spans="1:6" ht="30">
      <c r="A44" s="2" t="s">
        <v>2011</v>
      </c>
      <c r="B44" s="4"/>
      <c r="C44" s="4"/>
      <c r="D44" s="4"/>
      <c r="E44" s="4"/>
      <c r="F44" s="4"/>
    </row>
    <row r="45" spans="1:6" ht="30">
      <c r="A45" s="3" t="s">
        <v>426</v>
      </c>
      <c r="B45" s="4"/>
      <c r="C45" s="4"/>
      <c r="D45" s="4"/>
      <c r="E45" s="4"/>
      <c r="F45" s="4"/>
    </row>
    <row r="46" spans="1:6">
      <c r="A46" s="2" t="s">
        <v>41</v>
      </c>
      <c r="B46" s="4">
        <v>1</v>
      </c>
      <c r="C46" s="4"/>
      <c r="D46" s="4"/>
      <c r="E46" s="4"/>
      <c r="F46" s="4"/>
    </row>
    <row r="47" spans="1:6">
      <c r="A47" s="2" t="s">
        <v>2012</v>
      </c>
      <c r="B47" s="4"/>
      <c r="C47" s="4"/>
      <c r="D47" s="4"/>
      <c r="E47" s="4"/>
      <c r="F47" s="4"/>
    </row>
    <row r="48" spans="1:6" ht="30">
      <c r="A48" s="3" t="s">
        <v>426</v>
      </c>
      <c r="B48" s="4"/>
      <c r="C48" s="4"/>
      <c r="D48" s="4"/>
      <c r="E48" s="4"/>
      <c r="F48" s="4"/>
    </row>
    <row r="49" spans="1:6">
      <c r="A49" s="2" t="s">
        <v>41</v>
      </c>
      <c r="B49" s="4">
        <v>17</v>
      </c>
      <c r="C49" s="4"/>
      <c r="D49" s="4"/>
      <c r="E49" s="4"/>
      <c r="F49" s="4"/>
    </row>
    <row r="50" spans="1:6">
      <c r="A50" s="2" t="s">
        <v>2000</v>
      </c>
      <c r="B50" s="4">
        <v>17</v>
      </c>
      <c r="C50" s="4">
        <v>0</v>
      </c>
      <c r="D50" s="4">
        <v>0</v>
      </c>
      <c r="E50" s="4"/>
      <c r="F50" s="4"/>
    </row>
    <row r="51" spans="1:6" ht="30">
      <c r="A51" s="2" t="s">
        <v>2013</v>
      </c>
      <c r="B51" s="4"/>
      <c r="C51" s="4"/>
      <c r="D51" s="4"/>
      <c r="E51" s="4"/>
      <c r="F51" s="4"/>
    </row>
    <row r="52" spans="1:6" ht="30">
      <c r="A52" s="3" t="s">
        <v>426</v>
      </c>
      <c r="B52" s="4"/>
      <c r="C52" s="4"/>
      <c r="D52" s="4"/>
      <c r="E52" s="4"/>
      <c r="F52" s="4"/>
    </row>
    <row r="53" spans="1:6">
      <c r="A53" s="2" t="s">
        <v>41</v>
      </c>
      <c r="B53" s="4">
        <v>0</v>
      </c>
      <c r="C53" s="4"/>
      <c r="D53" s="4"/>
      <c r="E53" s="4"/>
      <c r="F53" s="4"/>
    </row>
    <row r="54" spans="1:6" ht="30">
      <c r="A54" s="2" t="s">
        <v>2014</v>
      </c>
      <c r="B54" s="4"/>
      <c r="C54" s="4"/>
      <c r="D54" s="4"/>
      <c r="E54" s="4"/>
      <c r="F54" s="4"/>
    </row>
    <row r="55" spans="1:6" ht="30">
      <c r="A55" s="3" t="s">
        <v>426</v>
      </c>
      <c r="B55" s="4"/>
      <c r="C55" s="4"/>
      <c r="D55" s="4"/>
      <c r="E55" s="4"/>
      <c r="F55" s="4"/>
    </row>
    <row r="56" spans="1:6">
      <c r="A56" s="2" t="s">
        <v>41</v>
      </c>
      <c r="B56" s="4">
        <v>17</v>
      </c>
      <c r="C56" s="4"/>
      <c r="D56" s="4"/>
      <c r="E56" s="4"/>
      <c r="F56" s="4"/>
    </row>
    <row r="57" spans="1:6">
      <c r="A57" s="2" t="s">
        <v>2015</v>
      </c>
      <c r="B57" s="4"/>
      <c r="C57" s="4"/>
      <c r="D57" s="4"/>
      <c r="E57" s="4"/>
      <c r="F57" s="4"/>
    </row>
    <row r="58" spans="1:6" ht="30">
      <c r="A58" s="3" t="s">
        <v>426</v>
      </c>
      <c r="B58" s="4"/>
      <c r="C58" s="4"/>
      <c r="D58" s="4"/>
      <c r="E58" s="4"/>
      <c r="F58" s="4"/>
    </row>
    <row r="59" spans="1:6" ht="30">
      <c r="A59" s="2" t="s">
        <v>2016</v>
      </c>
      <c r="B59" s="4"/>
      <c r="C59" s="4"/>
      <c r="D59" s="4"/>
      <c r="E59" s="4">
        <v>300</v>
      </c>
      <c r="F59" s="4">
        <v>420</v>
      </c>
    </row>
    <row r="60" spans="1:6" ht="30">
      <c r="A60" s="2" t="s">
        <v>2017</v>
      </c>
      <c r="B60" s="4"/>
      <c r="C60" s="4"/>
      <c r="D60" s="4"/>
      <c r="E60" s="4"/>
      <c r="F60" s="6">
        <v>410</v>
      </c>
    </row>
  </sheetData>
  <mergeCells count="1">
    <mergeCell ref="B1:D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2018</v>
      </c>
      <c r="B1" s="8" t="s">
        <v>1</v>
      </c>
      <c r="C1" s="8"/>
      <c r="D1" s="8"/>
    </row>
    <row r="2" spans="1:4">
      <c r="A2" s="1" t="s">
        <v>60</v>
      </c>
      <c r="B2" s="1" t="s">
        <v>2</v>
      </c>
      <c r="C2" s="1" t="s">
        <v>28</v>
      </c>
      <c r="D2" s="1" t="s">
        <v>29</v>
      </c>
    </row>
    <row r="3" spans="1:4">
      <c r="A3" s="3" t="s">
        <v>2019</v>
      </c>
      <c r="B3" s="4"/>
      <c r="C3" s="4"/>
      <c r="D3" s="4"/>
    </row>
    <row r="4" spans="1:4" ht="30">
      <c r="A4" s="2" t="s">
        <v>460</v>
      </c>
      <c r="B4" s="6">
        <v>5</v>
      </c>
      <c r="C4" s="6">
        <v>4</v>
      </c>
      <c r="D4" s="6">
        <v>4</v>
      </c>
    </row>
    <row r="5" spans="1:4">
      <c r="A5" s="2" t="s">
        <v>461</v>
      </c>
      <c r="B5" s="4">
        <v>2</v>
      </c>
      <c r="C5" s="4">
        <v>3</v>
      </c>
      <c r="D5" s="4">
        <v>3</v>
      </c>
    </row>
    <row r="6" spans="1:4">
      <c r="A6" s="2" t="s">
        <v>462</v>
      </c>
      <c r="B6" s="4">
        <v>1</v>
      </c>
      <c r="C6" s="4">
        <v>1</v>
      </c>
      <c r="D6" s="4">
        <v>1</v>
      </c>
    </row>
    <row r="7" spans="1:4">
      <c r="A7" s="2" t="s">
        <v>2020</v>
      </c>
      <c r="B7" s="6">
        <v>8</v>
      </c>
      <c r="C7" s="6">
        <v>8</v>
      </c>
      <c r="D7" s="6">
        <v>8</v>
      </c>
    </row>
  </sheetData>
  <mergeCells count="1">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2" width="2.85546875" customWidth="1"/>
    <col min="3" max="3" width="36.5703125" customWidth="1"/>
  </cols>
  <sheetData>
    <row r="1" spans="1:3" ht="15" customHeight="1">
      <c r="A1" s="8" t="s">
        <v>245</v>
      </c>
      <c r="B1" s="8" t="s">
        <v>1</v>
      </c>
      <c r="C1" s="8"/>
    </row>
    <row r="2" spans="1:3" ht="15" customHeight="1">
      <c r="A2" s="8"/>
      <c r="B2" s="8" t="s">
        <v>2</v>
      </c>
      <c r="C2" s="8"/>
    </row>
    <row r="3" spans="1:3" ht="45">
      <c r="A3" s="3" t="s">
        <v>246</v>
      </c>
      <c r="B3" s="15"/>
      <c r="C3" s="15"/>
    </row>
    <row r="4" spans="1:3">
      <c r="A4" s="16" t="s">
        <v>247</v>
      </c>
      <c r="B4" s="13"/>
      <c r="C4" s="13"/>
    </row>
    <row r="5" spans="1:3">
      <c r="A5" s="16"/>
      <c r="B5" s="11"/>
      <c r="C5" s="11"/>
    </row>
    <row r="6" spans="1:3">
      <c r="A6" s="16"/>
      <c r="B6" s="12">
        <v>1</v>
      </c>
      <c r="C6" s="12" t="s">
        <v>247</v>
      </c>
    </row>
    <row r="7" spans="1:3" ht="127.5" customHeight="1">
      <c r="A7" s="16"/>
      <c r="B7" s="17" t="s">
        <v>248</v>
      </c>
      <c r="C7" s="17"/>
    </row>
    <row r="8" spans="1:3" ht="114.75" customHeight="1">
      <c r="A8" s="16"/>
      <c r="B8" s="17" t="s">
        <v>249</v>
      </c>
      <c r="C8" s="17"/>
    </row>
  </sheetData>
  <mergeCells count="8">
    <mergeCell ref="B4:C4"/>
    <mergeCell ref="A1:A2"/>
    <mergeCell ref="B1:C1"/>
    <mergeCell ref="B2:C2"/>
    <mergeCell ref="B3:C3"/>
    <mergeCell ref="A4:A8"/>
    <mergeCell ref="B7:C7"/>
    <mergeCell ref="B8:C8"/>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2021</v>
      </c>
      <c r="B1" s="8" t="s">
        <v>1</v>
      </c>
      <c r="C1" s="8"/>
      <c r="D1" s="8"/>
    </row>
    <row r="2" spans="1:4">
      <c r="A2" s="1" t="s">
        <v>60</v>
      </c>
      <c r="B2" s="1" t="s">
        <v>2</v>
      </c>
      <c r="C2" s="1" t="s">
        <v>28</v>
      </c>
      <c r="D2" s="1" t="s">
        <v>29</v>
      </c>
    </row>
    <row r="3" spans="1:4">
      <c r="A3" s="3" t="s">
        <v>465</v>
      </c>
      <c r="B3" s="4"/>
      <c r="C3" s="4"/>
      <c r="D3" s="4"/>
    </row>
    <row r="4" spans="1:4" ht="30">
      <c r="A4" s="2" t="s">
        <v>2022</v>
      </c>
      <c r="B4" s="6">
        <v>12</v>
      </c>
      <c r="C4" s="6">
        <v>2</v>
      </c>
      <c r="D4" s="6">
        <v>-3</v>
      </c>
    </row>
    <row r="5" spans="1:4" ht="30">
      <c r="A5" s="2" t="s">
        <v>2023</v>
      </c>
      <c r="B5" s="4">
        <v>-14</v>
      </c>
      <c r="C5" s="4">
        <v>0</v>
      </c>
      <c r="D5" s="4">
        <v>0</v>
      </c>
    </row>
    <row r="6" spans="1:4" ht="30">
      <c r="A6" s="2" t="s">
        <v>2024</v>
      </c>
      <c r="B6" s="4">
        <v>8</v>
      </c>
      <c r="C6" s="4">
        <v>20</v>
      </c>
      <c r="D6" s="4">
        <v>19</v>
      </c>
    </row>
    <row r="7" spans="1:4">
      <c r="A7" s="2" t="s">
        <v>44</v>
      </c>
      <c r="B7" s="6">
        <v>6</v>
      </c>
      <c r="C7" s="6">
        <v>22</v>
      </c>
      <c r="D7" s="6">
        <v>16</v>
      </c>
    </row>
  </sheetData>
  <mergeCells count="1">
    <mergeCell ref="B1:D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2.28515625" bestFit="1" customWidth="1"/>
  </cols>
  <sheetData>
    <row r="1" spans="1:4" ht="15" customHeight="1">
      <c r="A1" s="1" t="s">
        <v>2025</v>
      </c>
      <c r="B1" s="8" t="s">
        <v>1</v>
      </c>
      <c r="C1" s="8"/>
      <c r="D1" s="8"/>
    </row>
    <row r="2" spans="1:4">
      <c r="A2" s="1" t="s">
        <v>60</v>
      </c>
      <c r="B2" s="1" t="s">
        <v>2</v>
      </c>
      <c r="C2" s="1" t="s">
        <v>28</v>
      </c>
      <c r="D2" s="1" t="s">
        <v>29</v>
      </c>
    </row>
    <row r="3" spans="1:4" ht="60">
      <c r="A3" s="3" t="s">
        <v>1815</v>
      </c>
      <c r="B3" s="4"/>
      <c r="C3" s="4"/>
      <c r="D3" s="4"/>
    </row>
    <row r="4" spans="1:4" ht="45">
      <c r="A4" s="2" t="s">
        <v>485</v>
      </c>
      <c r="B4" s="6">
        <v>518</v>
      </c>
      <c r="C4" s="6">
        <v>499</v>
      </c>
      <c r="D4" s="6">
        <v>-337</v>
      </c>
    </row>
    <row r="5" spans="1:4">
      <c r="A5" s="3" t="s">
        <v>488</v>
      </c>
      <c r="B5" s="4"/>
      <c r="C5" s="4"/>
      <c r="D5" s="4"/>
    </row>
    <row r="6" spans="1:4">
      <c r="A6" s="2" t="s">
        <v>489</v>
      </c>
      <c r="B6" s="4">
        <v>-16</v>
      </c>
      <c r="C6" s="4">
        <v>7</v>
      </c>
      <c r="D6" s="4">
        <v>3</v>
      </c>
    </row>
    <row r="7" spans="1:4">
      <c r="A7" s="2" t="s">
        <v>491</v>
      </c>
      <c r="B7" s="4">
        <v>7</v>
      </c>
      <c r="C7" s="4">
        <v>3</v>
      </c>
      <c r="D7" s="4">
        <v>1</v>
      </c>
    </row>
    <row r="8" spans="1:4">
      <c r="A8" s="2" t="s">
        <v>492</v>
      </c>
      <c r="B8" s="4">
        <v>29</v>
      </c>
      <c r="C8" s="4">
        <v>28</v>
      </c>
      <c r="D8" s="4">
        <v>2</v>
      </c>
    </row>
    <row r="9" spans="1:4">
      <c r="A9" s="2" t="s">
        <v>484</v>
      </c>
      <c r="B9" s="4">
        <v>73</v>
      </c>
      <c r="C9" s="4">
        <v>45</v>
      </c>
      <c r="D9" s="4">
        <v>41</v>
      </c>
    </row>
    <row r="10" spans="1:4">
      <c r="A10" s="2" t="s">
        <v>493</v>
      </c>
      <c r="B10" s="4">
        <v>93</v>
      </c>
      <c r="C10" s="4">
        <v>83</v>
      </c>
      <c r="D10" s="4">
        <v>47</v>
      </c>
    </row>
    <row r="11" spans="1:4">
      <c r="A11" s="3" t="s">
        <v>494</v>
      </c>
      <c r="B11" s="4"/>
      <c r="C11" s="4"/>
      <c r="D11" s="4"/>
    </row>
    <row r="12" spans="1:4">
      <c r="A12" s="2" t="s">
        <v>489</v>
      </c>
      <c r="B12" s="4">
        <v>30</v>
      </c>
      <c r="C12" s="4">
        <v>10</v>
      </c>
      <c r="D12" s="4">
        <v>-44</v>
      </c>
    </row>
    <row r="13" spans="1:4">
      <c r="A13" s="2" t="s">
        <v>491</v>
      </c>
      <c r="B13" s="4">
        <v>10</v>
      </c>
      <c r="C13" s="4">
        <v>1</v>
      </c>
      <c r="D13" s="4">
        <v>-41</v>
      </c>
    </row>
    <row r="14" spans="1:4" ht="30">
      <c r="A14" s="2" t="s">
        <v>2026</v>
      </c>
      <c r="B14" s="4">
        <v>5</v>
      </c>
      <c r="C14" s="4">
        <v>2</v>
      </c>
      <c r="D14" s="4">
        <v>113</v>
      </c>
    </row>
    <row r="15" spans="1:4">
      <c r="A15" s="2" t="s">
        <v>492</v>
      </c>
      <c r="B15" s="4">
        <v>24</v>
      </c>
      <c r="C15" s="4">
        <v>17</v>
      </c>
      <c r="D15" s="4">
        <v>27</v>
      </c>
    </row>
    <row r="16" spans="1:4">
      <c r="A16" s="2" t="s">
        <v>484</v>
      </c>
      <c r="B16" s="4">
        <v>-3</v>
      </c>
      <c r="C16" s="4">
        <v>9</v>
      </c>
      <c r="D16" s="4">
        <v>-1</v>
      </c>
    </row>
    <row r="17" spans="1:4">
      <c r="A17" s="2" t="s">
        <v>499</v>
      </c>
      <c r="B17" s="4">
        <v>66</v>
      </c>
      <c r="C17" s="4">
        <v>39</v>
      </c>
      <c r="D17" s="4">
        <v>54</v>
      </c>
    </row>
    <row r="18" spans="1:4">
      <c r="A18" s="2" t="s">
        <v>2027</v>
      </c>
      <c r="B18" s="4">
        <v>159</v>
      </c>
      <c r="C18" s="4">
        <v>122</v>
      </c>
      <c r="D18" s="4">
        <v>101</v>
      </c>
    </row>
    <row r="19" spans="1:4">
      <c r="A19" s="2" t="s">
        <v>477</v>
      </c>
      <c r="B19" s="4"/>
      <c r="C19" s="4"/>
      <c r="D19" s="4"/>
    </row>
    <row r="20" spans="1:4" ht="60">
      <c r="A20" s="3" t="s">
        <v>1815</v>
      </c>
      <c r="B20" s="4"/>
      <c r="C20" s="4"/>
      <c r="D20" s="4"/>
    </row>
    <row r="21" spans="1:4" ht="45">
      <c r="A21" s="2" t="s">
        <v>485</v>
      </c>
      <c r="B21" s="4">
        <v>-65</v>
      </c>
      <c r="C21" s="4">
        <v>-52</v>
      </c>
      <c r="D21" s="4">
        <v>-47</v>
      </c>
    </row>
    <row r="22" spans="1:4">
      <c r="A22" s="2" t="s">
        <v>481</v>
      </c>
      <c r="B22" s="4"/>
      <c r="C22" s="4"/>
      <c r="D22" s="4"/>
    </row>
    <row r="23" spans="1:4" ht="60">
      <c r="A23" s="3" t="s">
        <v>1815</v>
      </c>
      <c r="B23" s="4"/>
      <c r="C23" s="4"/>
      <c r="D23" s="4"/>
    </row>
    <row r="24" spans="1:4" ht="45">
      <c r="A24" s="2" t="s">
        <v>485</v>
      </c>
      <c r="B24" s="4">
        <v>92</v>
      </c>
      <c r="C24" s="4">
        <v>-11</v>
      </c>
      <c r="D24" s="4">
        <v>-615</v>
      </c>
    </row>
    <row r="25" spans="1:4">
      <c r="A25" s="2" t="s">
        <v>483</v>
      </c>
      <c r="B25" s="4"/>
      <c r="C25" s="4"/>
      <c r="D25" s="4"/>
    </row>
    <row r="26" spans="1:4" ht="60">
      <c r="A26" s="3" t="s">
        <v>1815</v>
      </c>
      <c r="B26" s="4"/>
      <c r="C26" s="4"/>
      <c r="D26" s="4"/>
    </row>
    <row r="27" spans="1:4" ht="45">
      <c r="A27" s="2" t="s">
        <v>485</v>
      </c>
      <c r="B27" s="4">
        <v>154</v>
      </c>
      <c r="C27" s="4">
        <v>282</v>
      </c>
      <c r="D27" s="4">
        <v>25</v>
      </c>
    </row>
    <row r="28" spans="1:4">
      <c r="A28" s="2" t="s">
        <v>484</v>
      </c>
      <c r="B28" s="4"/>
      <c r="C28" s="4"/>
      <c r="D28" s="4"/>
    </row>
    <row r="29" spans="1:4" ht="60">
      <c r="A29" s="3" t="s">
        <v>1815</v>
      </c>
      <c r="B29" s="4"/>
      <c r="C29" s="4"/>
      <c r="D29" s="4"/>
    </row>
    <row r="30" spans="1:4" ht="45">
      <c r="A30" s="2" t="s">
        <v>485</v>
      </c>
      <c r="B30" s="6">
        <v>337</v>
      </c>
      <c r="C30" s="6">
        <v>280</v>
      </c>
      <c r="D30" s="6">
        <v>300</v>
      </c>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2028</v>
      </c>
      <c r="B1" s="8" t="s">
        <v>1</v>
      </c>
      <c r="C1" s="8"/>
      <c r="D1" s="8"/>
    </row>
    <row r="2" spans="1:4">
      <c r="A2" s="1" t="s">
        <v>60</v>
      </c>
      <c r="B2" s="1" t="s">
        <v>2</v>
      </c>
      <c r="C2" s="1" t="s">
        <v>28</v>
      </c>
      <c r="D2" s="1" t="s">
        <v>29</v>
      </c>
    </row>
    <row r="3" spans="1:4" ht="60">
      <c r="A3" s="3" t="s">
        <v>1817</v>
      </c>
      <c r="B3" s="4"/>
      <c r="C3" s="4"/>
      <c r="D3" s="4"/>
    </row>
    <row r="4" spans="1:4" ht="45">
      <c r="A4" s="2" t="s">
        <v>485</v>
      </c>
      <c r="B4" s="6">
        <v>518</v>
      </c>
      <c r="C4" s="6">
        <v>499</v>
      </c>
      <c r="D4" s="6">
        <v>-337</v>
      </c>
    </row>
    <row r="5" spans="1:4">
      <c r="A5" s="2" t="s">
        <v>503</v>
      </c>
      <c r="B5" s="235">
        <v>0.35</v>
      </c>
      <c r="C5" s="235">
        <v>0.35</v>
      </c>
      <c r="D5" s="235">
        <v>0.35</v>
      </c>
    </row>
    <row r="6" spans="1:4" ht="30">
      <c r="A6" s="2" t="s">
        <v>504</v>
      </c>
      <c r="B6" s="4">
        <v>181</v>
      </c>
      <c r="C6" s="4">
        <v>175</v>
      </c>
      <c r="D6" s="4">
        <v>-118</v>
      </c>
    </row>
    <row r="7" spans="1:4">
      <c r="A7" s="3" t="s">
        <v>506</v>
      </c>
      <c r="B7" s="4"/>
      <c r="C7" s="4"/>
      <c r="D7" s="4"/>
    </row>
    <row r="8" spans="1:4">
      <c r="A8" s="2" t="s">
        <v>507</v>
      </c>
      <c r="B8" s="4">
        <v>21</v>
      </c>
      <c r="C8" s="4">
        <v>19</v>
      </c>
      <c r="D8" s="4">
        <v>15</v>
      </c>
    </row>
    <row r="9" spans="1:4">
      <c r="A9" s="2" t="s">
        <v>508</v>
      </c>
      <c r="B9" s="4">
        <v>0</v>
      </c>
      <c r="C9" s="4">
        <v>11</v>
      </c>
      <c r="D9" s="4">
        <v>0</v>
      </c>
    </row>
    <row r="10" spans="1:4" ht="30">
      <c r="A10" s="2" t="s">
        <v>509</v>
      </c>
      <c r="B10" s="4">
        <v>1</v>
      </c>
      <c r="C10" s="4">
        <v>-1</v>
      </c>
      <c r="D10" s="4">
        <v>6</v>
      </c>
    </row>
    <row r="11" spans="1:4">
      <c r="A11" s="2" t="s">
        <v>510</v>
      </c>
      <c r="B11" s="4">
        <v>0</v>
      </c>
      <c r="C11" s="4">
        <v>0</v>
      </c>
      <c r="D11" s="4">
        <v>137</v>
      </c>
    </row>
    <row r="12" spans="1:4" ht="30">
      <c r="A12" s="2" t="s">
        <v>2029</v>
      </c>
      <c r="B12" s="4">
        <v>11</v>
      </c>
      <c r="C12" s="4">
        <v>0</v>
      </c>
      <c r="D12" s="4">
        <v>0</v>
      </c>
    </row>
    <row r="13" spans="1:4" ht="30">
      <c r="A13" s="2" t="s">
        <v>512</v>
      </c>
      <c r="B13" s="4">
        <v>0</v>
      </c>
      <c r="C13" s="4">
        <v>-4</v>
      </c>
      <c r="D13" s="4">
        <v>-3</v>
      </c>
    </row>
    <row r="14" spans="1:4">
      <c r="A14" s="2" t="s">
        <v>513</v>
      </c>
      <c r="B14" s="4">
        <v>-2</v>
      </c>
      <c r="C14" s="4">
        <v>1</v>
      </c>
      <c r="D14" s="4">
        <v>6</v>
      </c>
    </row>
    <row r="15" spans="1:4" ht="30">
      <c r="A15" s="2" t="s">
        <v>2030</v>
      </c>
      <c r="B15" s="4">
        <v>5</v>
      </c>
      <c r="C15" s="4"/>
      <c r="D15" s="4"/>
    </row>
    <row r="16" spans="1:4" ht="30">
      <c r="A16" s="2" t="s">
        <v>516</v>
      </c>
      <c r="B16" s="4">
        <v>-4</v>
      </c>
      <c r="C16" s="4">
        <v>1</v>
      </c>
      <c r="D16" s="4">
        <v>2</v>
      </c>
    </row>
    <row r="17" spans="1:4" ht="30">
      <c r="A17" s="2" t="s">
        <v>517</v>
      </c>
      <c r="B17" s="4">
        <v>7</v>
      </c>
      <c r="C17" s="4">
        <v>0</v>
      </c>
      <c r="D17" s="4">
        <v>114</v>
      </c>
    </row>
    <row r="18" spans="1:4" ht="30">
      <c r="A18" s="2" t="s">
        <v>518</v>
      </c>
      <c r="B18" s="4">
        <v>-30</v>
      </c>
      <c r="C18" s="4">
        <v>-30</v>
      </c>
      <c r="D18" s="4">
        <v>-31</v>
      </c>
    </row>
    <row r="19" spans="1:4">
      <c r="A19" s="3" t="s">
        <v>521</v>
      </c>
      <c r="B19" s="4"/>
      <c r="C19" s="4"/>
      <c r="D19" s="4"/>
    </row>
    <row r="20" spans="1:4">
      <c r="A20" s="2" t="s">
        <v>522</v>
      </c>
      <c r="B20" s="4">
        <v>-48</v>
      </c>
      <c r="C20" s="4">
        <v>-54</v>
      </c>
      <c r="D20" s="4">
        <v>-12</v>
      </c>
    </row>
    <row r="21" spans="1:4">
      <c r="A21" s="2" t="s">
        <v>526</v>
      </c>
      <c r="B21" s="4">
        <v>17</v>
      </c>
      <c r="C21" s="4">
        <v>4</v>
      </c>
      <c r="D21" s="4">
        <v>-15</v>
      </c>
    </row>
    <row r="22" spans="1:4">
      <c r="A22" s="2" t="s">
        <v>2027</v>
      </c>
      <c r="B22" s="6">
        <v>159</v>
      </c>
      <c r="C22" s="6">
        <v>122</v>
      </c>
      <c r="D22" s="6">
        <v>101</v>
      </c>
    </row>
  </sheetData>
  <mergeCells count="1">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workbookViewId="0"/>
  </sheetViews>
  <sheetFormatPr defaultRowHeight="15"/>
  <cols>
    <col min="1" max="1" width="36.5703125" bestFit="1" customWidth="1"/>
    <col min="2" max="5" width="12.28515625" bestFit="1" customWidth="1"/>
  </cols>
  <sheetData>
    <row r="1" spans="1:5">
      <c r="A1" s="1" t="s">
        <v>2031</v>
      </c>
      <c r="B1" s="8" t="s">
        <v>2</v>
      </c>
      <c r="C1" s="8" t="s">
        <v>28</v>
      </c>
      <c r="D1" s="8" t="s">
        <v>29</v>
      </c>
      <c r="E1" s="8" t="s">
        <v>2032</v>
      </c>
    </row>
    <row r="2" spans="1:5">
      <c r="A2" s="1" t="s">
        <v>60</v>
      </c>
      <c r="B2" s="8"/>
      <c r="C2" s="8"/>
      <c r="D2" s="8"/>
      <c r="E2" s="8"/>
    </row>
    <row r="3" spans="1:5">
      <c r="A3" s="3" t="s">
        <v>532</v>
      </c>
      <c r="B3" s="4"/>
      <c r="C3" s="4"/>
      <c r="D3" s="4"/>
      <c r="E3" s="4"/>
    </row>
    <row r="4" spans="1:5" ht="30">
      <c r="A4" s="2" t="s">
        <v>533</v>
      </c>
      <c r="B4" s="6">
        <v>133</v>
      </c>
      <c r="C4" s="6">
        <v>153</v>
      </c>
      <c r="D4" s="4"/>
      <c r="E4" s="4"/>
    </row>
    <row r="5" spans="1:5">
      <c r="A5" s="2" t="s">
        <v>534</v>
      </c>
      <c r="B5" s="4">
        <v>76</v>
      </c>
      <c r="C5" s="4">
        <v>70</v>
      </c>
      <c r="D5" s="4"/>
      <c r="E5" s="4"/>
    </row>
    <row r="6" spans="1:5">
      <c r="A6" s="2" t="s">
        <v>535</v>
      </c>
      <c r="B6" s="4">
        <v>1</v>
      </c>
      <c r="C6" s="4">
        <v>3</v>
      </c>
      <c r="D6" s="4"/>
      <c r="E6" s="4"/>
    </row>
    <row r="7" spans="1:5">
      <c r="A7" s="2" t="s">
        <v>536</v>
      </c>
      <c r="B7" s="4">
        <v>12</v>
      </c>
      <c r="C7" s="4">
        <v>5</v>
      </c>
      <c r="D7" s="4"/>
      <c r="E7" s="4"/>
    </row>
    <row r="8" spans="1:5">
      <c r="A8" s="2" t="s">
        <v>537</v>
      </c>
      <c r="B8" s="4">
        <v>39</v>
      </c>
      <c r="C8" s="4">
        <v>43</v>
      </c>
      <c r="D8" s="4"/>
      <c r="E8" s="4"/>
    </row>
    <row r="9" spans="1:5">
      <c r="A9" s="2" t="s">
        <v>538</v>
      </c>
      <c r="B9" s="4">
        <v>109</v>
      </c>
      <c r="C9" s="4">
        <v>47</v>
      </c>
      <c r="D9" s="4"/>
      <c r="E9" s="4"/>
    </row>
    <row r="10" spans="1:5">
      <c r="A10" s="2" t="s">
        <v>539</v>
      </c>
      <c r="B10" s="4">
        <v>34</v>
      </c>
      <c r="C10" s="4">
        <v>37</v>
      </c>
      <c r="D10" s="4"/>
      <c r="E10" s="4"/>
    </row>
    <row r="11" spans="1:5" ht="45">
      <c r="A11" s="2" t="s">
        <v>2033</v>
      </c>
      <c r="B11" s="4">
        <v>22</v>
      </c>
      <c r="C11" s="4">
        <v>25</v>
      </c>
      <c r="D11" s="4"/>
      <c r="E11" s="4"/>
    </row>
    <row r="12" spans="1:5">
      <c r="A12" s="2" t="s">
        <v>541</v>
      </c>
      <c r="B12" s="4">
        <v>426</v>
      </c>
      <c r="C12" s="4">
        <v>383</v>
      </c>
      <c r="D12" s="4"/>
      <c r="E12" s="4"/>
    </row>
    <row r="13" spans="1:5">
      <c r="A13" s="2" t="s">
        <v>542</v>
      </c>
      <c r="B13" s="4">
        <v>-280</v>
      </c>
      <c r="C13" s="4">
        <v>-196</v>
      </c>
      <c r="D13" s="4">
        <v>-221</v>
      </c>
      <c r="E13" s="4">
        <v>-102</v>
      </c>
    </row>
    <row r="14" spans="1:5">
      <c r="A14" s="2" t="s">
        <v>545</v>
      </c>
      <c r="B14" s="4">
        <v>146</v>
      </c>
      <c r="C14" s="4">
        <v>187</v>
      </c>
      <c r="D14" s="4"/>
      <c r="E14" s="4"/>
    </row>
    <row r="15" spans="1:5">
      <c r="A15" s="3" t="s">
        <v>546</v>
      </c>
      <c r="B15" s="4"/>
      <c r="C15" s="4"/>
      <c r="D15" s="4"/>
      <c r="E15" s="4"/>
    </row>
    <row r="16" spans="1:5" ht="30">
      <c r="A16" s="2" t="s">
        <v>547</v>
      </c>
      <c r="B16" s="4">
        <v>149</v>
      </c>
      <c r="C16" s="4">
        <v>120</v>
      </c>
      <c r="D16" s="4"/>
      <c r="E16" s="4"/>
    </row>
    <row r="17" spans="1:5" ht="30">
      <c r="A17" s="2" t="s">
        <v>548</v>
      </c>
      <c r="B17" s="4">
        <v>38</v>
      </c>
      <c r="C17" s="4">
        <v>44</v>
      </c>
      <c r="D17" s="4"/>
      <c r="E17" s="4"/>
    </row>
    <row r="18" spans="1:5" ht="30">
      <c r="A18" s="2" t="s">
        <v>2034</v>
      </c>
      <c r="B18" s="4">
        <v>62</v>
      </c>
      <c r="C18" s="4">
        <v>56</v>
      </c>
      <c r="D18" s="4"/>
      <c r="E18" s="4"/>
    </row>
    <row r="19" spans="1:5">
      <c r="A19" s="2" t="s">
        <v>550</v>
      </c>
      <c r="B19" s="4">
        <v>25</v>
      </c>
      <c r="C19" s="4">
        <v>23</v>
      </c>
      <c r="D19" s="4"/>
      <c r="E19" s="4"/>
    </row>
    <row r="20" spans="1:5">
      <c r="A20" s="2" t="s">
        <v>551</v>
      </c>
      <c r="B20" s="4">
        <v>0</v>
      </c>
      <c r="C20" s="4">
        <v>3</v>
      </c>
      <c r="D20" s="4"/>
      <c r="E20" s="4"/>
    </row>
    <row r="21" spans="1:5">
      <c r="A21" s="2" t="s">
        <v>107</v>
      </c>
      <c r="B21" s="4">
        <v>274</v>
      </c>
      <c r="C21" s="4">
        <v>246</v>
      </c>
      <c r="D21" s="4"/>
      <c r="E21" s="4"/>
    </row>
    <row r="22" spans="1:5">
      <c r="A22" s="2" t="s">
        <v>552</v>
      </c>
      <c r="B22" s="4">
        <v>-128</v>
      </c>
      <c r="C22" s="4">
        <v>-59</v>
      </c>
      <c r="D22" s="4"/>
      <c r="E22" s="4"/>
    </row>
    <row r="23" spans="1:5">
      <c r="A23" s="3" t="s">
        <v>556</v>
      </c>
      <c r="B23" s="4"/>
      <c r="C23" s="4"/>
      <c r="D23" s="4"/>
      <c r="E23" s="4"/>
    </row>
    <row r="24" spans="1:5">
      <c r="A24" s="2" t="s">
        <v>90</v>
      </c>
      <c r="B24" s="4">
        <v>12</v>
      </c>
      <c r="C24" s="4">
        <v>15</v>
      </c>
      <c r="D24" s="4"/>
      <c r="E24" s="4"/>
    </row>
    <row r="25" spans="1:5">
      <c r="A25" s="2" t="s">
        <v>107</v>
      </c>
      <c r="B25" s="4">
        <v>-21</v>
      </c>
      <c r="C25" s="4">
        <v>-25</v>
      </c>
      <c r="D25" s="4"/>
      <c r="E25" s="4"/>
    </row>
    <row r="26" spans="1:5">
      <c r="A26" s="2" t="s">
        <v>2035</v>
      </c>
      <c r="B26" s="4">
        <v>-9</v>
      </c>
      <c r="C26" s="4">
        <v>-10</v>
      </c>
      <c r="D26" s="4"/>
      <c r="E26" s="4"/>
    </row>
    <row r="27" spans="1:5">
      <c r="A27" s="3" t="s">
        <v>561</v>
      </c>
      <c r="B27" s="4"/>
      <c r="C27" s="4"/>
      <c r="D27" s="4"/>
      <c r="E27" s="4"/>
    </row>
    <row r="28" spans="1:5">
      <c r="A28" s="2" t="s">
        <v>90</v>
      </c>
      <c r="B28" s="4">
        <v>9</v>
      </c>
      <c r="C28" s="4">
        <v>7</v>
      </c>
      <c r="D28" s="4"/>
      <c r="E28" s="4"/>
    </row>
    <row r="29" spans="1:5">
      <c r="A29" s="2" t="s">
        <v>107</v>
      </c>
      <c r="B29" s="4">
        <v>-128</v>
      </c>
      <c r="C29" s="4">
        <v>-56</v>
      </c>
      <c r="D29" s="4"/>
      <c r="E29" s="4"/>
    </row>
    <row r="30" spans="1:5">
      <c r="A30" s="2" t="s">
        <v>563</v>
      </c>
      <c r="B30" s="4">
        <v>-119</v>
      </c>
      <c r="C30" s="4">
        <v>-49</v>
      </c>
      <c r="D30" s="4"/>
      <c r="E30" s="4"/>
    </row>
    <row r="31" spans="1:5">
      <c r="A31" s="2" t="s">
        <v>552</v>
      </c>
      <c r="B31" s="6">
        <v>-128</v>
      </c>
      <c r="C31" s="6">
        <v>-59</v>
      </c>
      <c r="D31" s="4"/>
      <c r="E31" s="4"/>
    </row>
  </sheetData>
  <mergeCells count="4">
    <mergeCell ref="B1:B2"/>
    <mergeCell ref="C1:C2"/>
    <mergeCell ref="D1:D2"/>
    <mergeCell ref="E1:E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2036</v>
      </c>
      <c r="B1" s="8" t="s">
        <v>1</v>
      </c>
      <c r="C1" s="8"/>
      <c r="D1" s="8"/>
    </row>
    <row r="2" spans="1:4">
      <c r="A2" s="1" t="s">
        <v>60</v>
      </c>
      <c r="B2" s="1" t="s">
        <v>2</v>
      </c>
      <c r="C2" s="1" t="s">
        <v>28</v>
      </c>
      <c r="D2" s="1" t="s">
        <v>29</v>
      </c>
    </row>
    <row r="3" spans="1:4">
      <c r="A3" s="3" t="s">
        <v>1819</v>
      </c>
      <c r="B3" s="4"/>
      <c r="C3" s="4"/>
      <c r="D3" s="4"/>
    </row>
    <row r="4" spans="1:4">
      <c r="A4" s="2" t="s">
        <v>2037</v>
      </c>
      <c r="B4" s="6">
        <v>196</v>
      </c>
      <c r="C4" s="6">
        <v>221</v>
      </c>
      <c r="D4" s="6">
        <v>102</v>
      </c>
    </row>
    <row r="5" spans="1:4" ht="30">
      <c r="A5" s="2" t="s">
        <v>2038</v>
      </c>
      <c r="B5" s="4">
        <v>17</v>
      </c>
      <c r="C5" s="4">
        <v>15</v>
      </c>
      <c r="D5" s="4">
        <v>110</v>
      </c>
    </row>
    <row r="6" spans="1:4">
      <c r="A6" s="2" t="s">
        <v>575</v>
      </c>
      <c r="B6" s="4">
        <v>67</v>
      </c>
      <c r="C6" s="4">
        <v>-40</v>
      </c>
      <c r="D6" s="4">
        <v>12</v>
      </c>
    </row>
    <row r="7" spans="1:4">
      <c r="A7" s="2" t="s">
        <v>2039</v>
      </c>
      <c r="B7" s="4">
        <v>0</v>
      </c>
      <c r="C7" s="4">
        <v>0</v>
      </c>
      <c r="D7" s="4">
        <v>-3</v>
      </c>
    </row>
    <row r="8" spans="1:4">
      <c r="A8" s="2" t="s">
        <v>2040</v>
      </c>
      <c r="B8" s="6">
        <v>280</v>
      </c>
      <c r="C8" s="6">
        <v>196</v>
      </c>
      <c r="D8" s="6">
        <v>221</v>
      </c>
    </row>
  </sheetData>
  <mergeCells count="1">
    <mergeCell ref="B1:D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2041</v>
      </c>
      <c r="B1" s="8" t="s">
        <v>1</v>
      </c>
      <c r="C1" s="8"/>
      <c r="D1" s="8"/>
    </row>
    <row r="2" spans="1:4">
      <c r="A2" s="1" t="s">
        <v>60</v>
      </c>
      <c r="B2" s="1" t="s">
        <v>2</v>
      </c>
      <c r="C2" s="1" t="s">
        <v>28</v>
      </c>
      <c r="D2" s="1" t="s">
        <v>29</v>
      </c>
    </row>
    <row r="3" spans="1:4">
      <c r="A3" s="3" t="s">
        <v>474</v>
      </c>
      <c r="B3" s="4"/>
      <c r="C3" s="4"/>
      <c r="D3" s="4"/>
    </row>
    <row r="4" spans="1:4" ht="45">
      <c r="A4" s="2" t="s">
        <v>2042</v>
      </c>
      <c r="B4" s="6">
        <v>5</v>
      </c>
      <c r="C4" s="6">
        <v>9</v>
      </c>
      <c r="D4" s="6">
        <v>8</v>
      </c>
    </row>
    <row r="5" spans="1:4" ht="45">
      <c r="A5" s="2" t="s">
        <v>2043</v>
      </c>
      <c r="B5" s="4">
        <v>-26</v>
      </c>
      <c r="C5" s="4">
        <v>0</v>
      </c>
      <c r="D5" s="4">
        <v>16</v>
      </c>
    </row>
    <row r="6" spans="1:4" ht="45">
      <c r="A6" s="3" t="s">
        <v>1820</v>
      </c>
      <c r="B6" s="4"/>
      <c r="C6" s="4"/>
      <c r="D6" s="4"/>
    </row>
    <row r="7" spans="1:4">
      <c r="A7" s="2" t="s">
        <v>2037</v>
      </c>
      <c r="B7" s="4">
        <v>41</v>
      </c>
      <c r="C7" s="4">
        <v>37</v>
      </c>
      <c r="D7" s="4">
        <v>16</v>
      </c>
    </row>
    <row r="8" spans="1:4" ht="30">
      <c r="A8" s="2" t="s">
        <v>594</v>
      </c>
      <c r="B8" s="4">
        <v>0</v>
      </c>
      <c r="C8" s="4">
        <v>-5</v>
      </c>
      <c r="D8" s="4">
        <v>-3</v>
      </c>
    </row>
    <row r="9" spans="1:4">
      <c r="A9" s="2" t="s">
        <v>575</v>
      </c>
      <c r="B9" s="4">
        <v>-1</v>
      </c>
      <c r="C9" s="4">
        <v>0</v>
      </c>
      <c r="D9" s="4">
        <v>0</v>
      </c>
    </row>
    <row r="10" spans="1:4">
      <c r="A10" s="2" t="s">
        <v>2040</v>
      </c>
      <c r="B10" s="6">
        <v>19</v>
      </c>
      <c r="C10" s="6">
        <v>41</v>
      </c>
      <c r="D10" s="6">
        <v>37</v>
      </c>
    </row>
  </sheetData>
  <mergeCells count="1">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5" width="12.28515625" bestFit="1" customWidth="1"/>
  </cols>
  <sheetData>
    <row r="1" spans="1:5" ht="15" customHeight="1">
      <c r="A1" s="1" t="s">
        <v>2044</v>
      </c>
      <c r="B1" s="8" t="s">
        <v>1</v>
      </c>
      <c r="C1" s="8"/>
      <c r="D1" s="8"/>
      <c r="E1" s="1"/>
    </row>
    <row r="2" spans="1:5">
      <c r="A2" s="1" t="s">
        <v>60</v>
      </c>
      <c r="B2" s="1" t="s">
        <v>2</v>
      </c>
      <c r="C2" s="1" t="s">
        <v>28</v>
      </c>
      <c r="D2" s="1" t="s">
        <v>29</v>
      </c>
      <c r="E2" s="1" t="s">
        <v>2032</v>
      </c>
    </row>
    <row r="3" spans="1:5" ht="30">
      <c r="A3" s="3" t="s">
        <v>2045</v>
      </c>
      <c r="B3" s="4"/>
      <c r="C3" s="4"/>
      <c r="D3" s="4"/>
      <c r="E3" s="4"/>
    </row>
    <row r="4" spans="1:5" ht="45">
      <c r="A4" s="2" t="s">
        <v>2046</v>
      </c>
      <c r="B4" s="6">
        <v>7</v>
      </c>
      <c r="C4" s="6">
        <v>0</v>
      </c>
      <c r="D4" s="6">
        <v>114</v>
      </c>
      <c r="E4" s="4"/>
    </row>
    <row r="5" spans="1:5" ht="60">
      <c r="A5" s="2" t="s">
        <v>2047</v>
      </c>
      <c r="B5" s="4"/>
      <c r="C5" s="4">
        <v>8</v>
      </c>
      <c r="D5" s="4"/>
      <c r="E5" s="4"/>
    </row>
    <row r="6" spans="1:5" ht="45">
      <c r="A6" s="2" t="s">
        <v>2048</v>
      </c>
      <c r="B6" s="4"/>
      <c r="C6" s="4">
        <v>8</v>
      </c>
      <c r="D6" s="4"/>
      <c r="E6" s="4"/>
    </row>
    <row r="7" spans="1:5" ht="45">
      <c r="A7" s="2" t="s">
        <v>2033</v>
      </c>
      <c r="B7" s="4">
        <v>22</v>
      </c>
      <c r="C7" s="4">
        <v>25</v>
      </c>
      <c r="D7" s="4"/>
      <c r="E7" s="4"/>
    </row>
    <row r="8" spans="1:5" ht="30">
      <c r="A8" s="2" t="s">
        <v>2049</v>
      </c>
      <c r="B8" s="4">
        <v>19</v>
      </c>
      <c r="C8" s="4"/>
      <c r="D8" s="4"/>
      <c r="E8" s="4"/>
    </row>
    <row r="9" spans="1:5" ht="30">
      <c r="A9" s="3" t="s">
        <v>2050</v>
      </c>
      <c r="B9" s="4"/>
      <c r="C9" s="4"/>
      <c r="D9" s="4"/>
      <c r="E9" s="4"/>
    </row>
    <row r="10" spans="1:5">
      <c r="A10" s="2" t="s">
        <v>503</v>
      </c>
      <c r="B10" s="235">
        <v>0.35</v>
      </c>
      <c r="C10" s="235">
        <v>0.35</v>
      </c>
      <c r="D10" s="235">
        <v>0.35</v>
      </c>
      <c r="E10" s="4"/>
    </row>
    <row r="11" spans="1:5" ht="45">
      <c r="A11" s="2" t="s">
        <v>2051</v>
      </c>
      <c r="B11" s="4">
        <v>280</v>
      </c>
      <c r="C11" s="4">
        <v>196</v>
      </c>
      <c r="D11" s="4">
        <v>221</v>
      </c>
      <c r="E11" s="4">
        <v>102</v>
      </c>
    </row>
    <row r="12" spans="1:5" ht="30">
      <c r="A12" s="2" t="s">
        <v>2052</v>
      </c>
      <c r="B12" s="4">
        <v>146</v>
      </c>
      <c r="C12" s="4">
        <v>187</v>
      </c>
      <c r="D12" s="4"/>
      <c r="E12" s="4"/>
    </row>
    <row r="13" spans="1:5">
      <c r="A13" s="2" t="s">
        <v>2053</v>
      </c>
      <c r="B13" s="4">
        <v>19</v>
      </c>
      <c r="C13" s="4">
        <v>41</v>
      </c>
      <c r="D13" s="4">
        <v>37</v>
      </c>
      <c r="E13" s="4">
        <v>16</v>
      </c>
    </row>
    <row r="14" spans="1:5" ht="45">
      <c r="A14" s="2" t="s">
        <v>2054</v>
      </c>
      <c r="B14" s="4">
        <v>1</v>
      </c>
      <c r="C14" s="4"/>
      <c r="D14" s="4"/>
      <c r="E14" s="4"/>
    </row>
    <row r="15" spans="1:5" ht="30">
      <c r="A15" s="2" t="s">
        <v>2055</v>
      </c>
      <c r="B15" s="4">
        <v>76</v>
      </c>
      <c r="C15" s="4">
        <v>70</v>
      </c>
      <c r="D15" s="4"/>
      <c r="E15" s="4"/>
    </row>
    <row r="16" spans="1:5" ht="30">
      <c r="A16" s="2" t="s">
        <v>2056</v>
      </c>
      <c r="B16" s="4">
        <v>76</v>
      </c>
      <c r="C16" s="4"/>
      <c r="D16" s="4"/>
      <c r="E16" s="4"/>
    </row>
    <row r="17" spans="1:5" ht="45">
      <c r="A17" s="2" t="s">
        <v>2057</v>
      </c>
      <c r="B17" s="4">
        <v>8</v>
      </c>
      <c r="C17" s="4"/>
      <c r="D17" s="4"/>
      <c r="E17" s="4"/>
    </row>
    <row r="18" spans="1:5" ht="45">
      <c r="A18" s="2" t="s">
        <v>2058</v>
      </c>
      <c r="B18" s="4">
        <v>17</v>
      </c>
      <c r="C18" s="4"/>
      <c r="D18" s="4"/>
      <c r="E18" s="4"/>
    </row>
    <row r="19" spans="1:5" ht="45">
      <c r="A19" s="2" t="s">
        <v>2059</v>
      </c>
      <c r="B19" s="4">
        <v>51</v>
      </c>
      <c r="C19" s="4"/>
      <c r="D19" s="4"/>
      <c r="E19" s="4"/>
    </row>
    <row r="20" spans="1:5">
      <c r="A20" s="2" t="s">
        <v>477</v>
      </c>
      <c r="B20" s="4"/>
      <c r="C20" s="4"/>
      <c r="D20" s="4"/>
      <c r="E20" s="4"/>
    </row>
    <row r="21" spans="1:5" ht="30">
      <c r="A21" s="3" t="s">
        <v>2050</v>
      </c>
      <c r="B21" s="4"/>
      <c r="C21" s="4"/>
      <c r="D21" s="4"/>
      <c r="E21" s="4"/>
    </row>
    <row r="22" spans="1:5" ht="30">
      <c r="A22" s="2" t="s">
        <v>2060</v>
      </c>
      <c r="B22" s="235">
        <v>0.25</v>
      </c>
      <c r="C22" s="4"/>
      <c r="D22" s="4"/>
      <c r="E22" s="4"/>
    </row>
    <row r="23" spans="1:5">
      <c r="A23" s="2" t="s">
        <v>483</v>
      </c>
      <c r="B23" s="4"/>
      <c r="C23" s="4"/>
      <c r="D23" s="4"/>
      <c r="E23" s="4"/>
    </row>
    <row r="24" spans="1:5" ht="30">
      <c r="A24" s="3" t="s">
        <v>2050</v>
      </c>
      <c r="B24" s="4"/>
      <c r="C24" s="4"/>
      <c r="D24" s="4"/>
      <c r="E24" s="4"/>
    </row>
    <row r="25" spans="1:5" ht="45">
      <c r="A25" s="2" t="s">
        <v>2061</v>
      </c>
      <c r="B25" s="4">
        <v>10</v>
      </c>
      <c r="C25" s="4"/>
      <c r="D25" s="4"/>
      <c r="E25" s="4"/>
    </row>
    <row r="26" spans="1:5" ht="45">
      <c r="A26" s="2" t="s">
        <v>2062</v>
      </c>
      <c r="B26" s="4">
        <v>39</v>
      </c>
      <c r="C26" s="4"/>
      <c r="D26" s="4"/>
      <c r="E26" s="4"/>
    </row>
    <row r="27" spans="1:5">
      <c r="A27" s="2" t="s">
        <v>481</v>
      </c>
      <c r="B27" s="4"/>
      <c r="C27" s="4"/>
      <c r="D27" s="4"/>
      <c r="E27" s="4"/>
    </row>
    <row r="28" spans="1:5" ht="30">
      <c r="A28" s="3" t="s">
        <v>2050</v>
      </c>
      <c r="B28" s="4"/>
      <c r="C28" s="4"/>
      <c r="D28" s="4"/>
      <c r="E28" s="4"/>
    </row>
    <row r="29" spans="1:5" ht="45">
      <c r="A29" s="2" t="s">
        <v>2051</v>
      </c>
      <c r="B29" s="6">
        <v>231</v>
      </c>
      <c r="C29" s="4"/>
      <c r="D29" s="4"/>
      <c r="E29" s="4"/>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2063</v>
      </c>
      <c r="B1" s="8" t="s">
        <v>2064</v>
      </c>
      <c r="C1" s="8"/>
      <c r="D1" s="8"/>
      <c r="E1" s="8"/>
      <c r="F1" s="8"/>
      <c r="G1" s="8"/>
      <c r="H1" s="8"/>
      <c r="I1" s="8"/>
      <c r="J1" s="8" t="s">
        <v>1</v>
      </c>
      <c r="K1" s="8"/>
      <c r="L1" s="8"/>
    </row>
    <row r="2" spans="1:12" ht="30">
      <c r="A2" s="1" t="s">
        <v>27</v>
      </c>
      <c r="B2" s="1" t="s">
        <v>2</v>
      </c>
      <c r="C2" s="1" t="s">
        <v>2065</v>
      </c>
      <c r="D2" s="1" t="s">
        <v>4</v>
      </c>
      <c r="E2" s="1" t="s">
        <v>1888</v>
      </c>
      <c r="F2" s="1" t="s">
        <v>28</v>
      </c>
      <c r="G2" s="1" t="s">
        <v>2066</v>
      </c>
      <c r="H2" s="1" t="s">
        <v>2067</v>
      </c>
      <c r="I2" s="1" t="s">
        <v>2068</v>
      </c>
      <c r="J2" s="1" t="s">
        <v>2</v>
      </c>
      <c r="K2" s="1" t="s">
        <v>28</v>
      </c>
      <c r="L2" s="1" t="s">
        <v>29</v>
      </c>
    </row>
    <row r="3" spans="1:12">
      <c r="A3" s="3" t="s">
        <v>1822</v>
      </c>
      <c r="B3" s="4"/>
      <c r="C3" s="4"/>
      <c r="D3" s="4"/>
      <c r="E3" s="4"/>
      <c r="F3" s="4"/>
      <c r="G3" s="4"/>
      <c r="H3" s="4"/>
      <c r="I3" s="4"/>
      <c r="J3" s="4"/>
      <c r="K3" s="4"/>
      <c r="L3" s="4"/>
    </row>
    <row r="4" spans="1:12" ht="30">
      <c r="A4" s="2" t="s">
        <v>2069</v>
      </c>
      <c r="B4" s="6">
        <v>76</v>
      </c>
      <c r="C4" s="6">
        <v>-7</v>
      </c>
      <c r="D4" s="6">
        <v>47</v>
      </c>
      <c r="E4" s="6">
        <v>246</v>
      </c>
      <c r="F4" s="6">
        <v>68</v>
      </c>
      <c r="G4" s="6">
        <v>-27</v>
      </c>
      <c r="H4" s="6">
        <v>105</v>
      </c>
      <c r="I4" s="6">
        <v>219</v>
      </c>
      <c r="J4" s="6">
        <v>362</v>
      </c>
      <c r="K4" s="6">
        <v>365</v>
      </c>
      <c r="L4" s="6">
        <v>-446</v>
      </c>
    </row>
    <row r="5" spans="1:12" ht="30">
      <c r="A5" s="2" t="s">
        <v>613</v>
      </c>
      <c r="B5" s="4"/>
      <c r="C5" s="4"/>
      <c r="D5" s="4"/>
      <c r="E5" s="4"/>
      <c r="F5" s="4"/>
      <c r="G5" s="4"/>
      <c r="H5" s="4"/>
      <c r="I5" s="4"/>
      <c r="J5" s="4">
        <v>178</v>
      </c>
      <c r="K5" s="4">
        <v>176</v>
      </c>
      <c r="L5" s="4">
        <v>173</v>
      </c>
    </row>
    <row r="6" spans="1:12" ht="30">
      <c r="A6" s="2" t="s">
        <v>614</v>
      </c>
      <c r="B6" s="4"/>
      <c r="C6" s="4"/>
      <c r="D6" s="4"/>
      <c r="E6" s="4"/>
      <c r="F6" s="4"/>
      <c r="G6" s="4"/>
      <c r="H6" s="4"/>
      <c r="I6" s="4"/>
      <c r="J6" s="4">
        <v>3</v>
      </c>
      <c r="K6" s="4">
        <v>3</v>
      </c>
      <c r="L6" s="4">
        <v>0</v>
      </c>
    </row>
    <row r="7" spans="1:12" ht="30">
      <c r="A7" s="2" t="s">
        <v>2070</v>
      </c>
      <c r="B7" s="4"/>
      <c r="C7" s="4"/>
      <c r="D7" s="4"/>
      <c r="E7" s="4"/>
      <c r="F7" s="4"/>
      <c r="G7" s="4"/>
      <c r="H7" s="4"/>
      <c r="I7" s="4"/>
      <c r="J7" s="4">
        <v>181</v>
      </c>
      <c r="K7" s="4">
        <v>179</v>
      </c>
      <c r="L7" s="4">
        <v>173</v>
      </c>
    </row>
    <row r="8" spans="1:12">
      <c r="A8" s="3" t="s">
        <v>616</v>
      </c>
      <c r="B8" s="4"/>
      <c r="C8" s="4"/>
      <c r="D8" s="4"/>
      <c r="E8" s="4"/>
      <c r="F8" s="4"/>
      <c r="G8" s="4"/>
      <c r="H8" s="4"/>
      <c r="I8" s="4"/>
      <c r="J8" s="4"/>
      <c r="K8" s="4"/>
      <c r="L8" s="4"/>
    </row>
    <row r="9" spans="1:12">
      <c r="A9" s="2" t="s">
        <v>56</v>
      </c>
      <c r="B9" s="9">
        <v>0.43</v>
      </c>
      <c r="C9" s="9">
        <v>-0.04</v>
      </c>
      <c r="D9" s="9">
        <v>0.26</v>
      </c>
      <c r="E9" s="9">
        <v>1.37</v>
      </c>
      <c r="F9" s="9">
        <v>0.38</v>
      </c>
      <c r="G9" s="9">
        <v>-0.15</v>
      </c>
      <c r="H9" s="9">
        <v>0.6</v>
      </c>
      <c r="I9" s="9">
        <v>1.27</v>
      </c>
      <c r="J9" s="9">
        <v>2.0299999999999998</v>
      </c>
      <c r="K9" s="9">
        <v>2.0699999999999998</v>
      </c>
      <c r="L9" s="9">
        <v>-2.58</v>
      </c>
    </row>
    <row r="10" spans="1:12" ht="30">
      <c r="A10" s="2" t="s">
        <v>614</v>
      </c>
      <c r="B10" s="4"/>
      <c r="C10" s="4"/>
      <c r="D10" s="4"/>
      <c r="E10" s="4"/>
      <c r="F10" s="4"/>
      <c r="G10" s="4"/>
      <c r="H10" s="4"/>
      <c r="I10" s="4"/>
      <c r="J10" s="9">
        <v>-0.03</v>
      </c>
      <c r="K10" s="9">
        <v>-0.03</v>
      </c>
      <c r="L10" s="6">
        <v>0</v>
      </c>
    </row>
    <row r="11" spans="1:12" ht="30">
      <c r="A11" s="2" t="s">
        <v>2071</v>
      </c>
      <c r="B11" s="4"/>
      <c r="C11" s="4"/>
      <c r="D11" s="4"/>
      <c r="E11" s="4"/>
      <c r="F11" s="4"/>
      <c r="G11" s="4"/>
      <c r="H11" s="4"/>
      <c r="I11" s="4"/>
      <c r="J11" s="9">
        <v>2.0299999999999998</v>
      </c>
      <c r="K11" s="9">
        <v>2.0699999999999998</v>
      </c>
      <c r="L11" s="9">
        <v>-2.58</v>
      </c>
    </row>
    <row r="12" spans="1:12">
      <c r="A12" s="3" t="s">
        <v>2072</v>
      </c>
      <c r="B12" s="4"/>
      <c r="C12" s="4"/>
      <c r="D12" s="4"/>
      <c r="E12" s="4"/>
      <c r="F12" s="4"/>
      <c r="G12" s="4"/>
      <c r="H12" s="4"/>
      <c r="I12" s="4"/>
      <c r="J12" s="4"/>
      <c r="K12" s="4"/>
      <c r="L12" s="4"/>
    </row>
    <row r="13" spans="1:12">
      <c r="A13" s="2" t="s">
        <v>56</v>
      </c>
      <c r="B13" s="9">
        <v>0.42</v>
      </c>
      <c r="C13" s="9">
        <v>-0.04</v>
      </c>
      <c r="D13" s="9">
        <v>0.26</v>
      </c>
      <c r="E13" s="9">
        <v>1.35</v>
      </c>
      <c r="F13" s="9">
        <v>0.37</v>
      </c>
      <c r="G13" s="9">
        <v>-0.15</v>
      </c>
      <c r="H13" s="9">
        <v>0.59</v>
      </c>
      <c r="I13" s="9">
        <v>1.24</v>
      </c>
      <c r="J13" s="6">
        <v>2</v>
      </c>
      <c r="K13" s="9">
        <v>2.04</v>
      </c>
      <c r="L13" s="9">
        <v>-2.58</v>
      </c>
    </row>
    <row r="14" spans="1:12" ht="30">
      <c r="A14" s="2" t="s">
        <v>2073</v>
      </c>
      <c r="B14" s="4"/>
      <c r="C14" s="4"/>
      <c r="D14" s="4"/>
      <c r="E14" s="4"/>
      <c r="F14" s="4"/>
      <c r="G14" s="4"/>
      <c r="H14" s="4"/>
      <c r="I14" s="4"/>
      <c r="J14" s="6">
        <v>2</v>
      </c>
      <c r="K14" s="9">
        <v>2.04</v>
      </c>
      <c r="L14" s="9">
        <v>-2.58</v>
      </c>
    </row>
  </sheetData>
  <mergeCells count="2">
    <mergeCell ref="B1:I1"/>
    <mergeCell ref="J1:L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4" width="12.28515625" bestFit="1" customWidth="1"/>
  </cols>
  <sheetData>
    <row r="1" spans="1:4" ht="15" customHeight="1">
      <c r="A1" s="8" t="s">
        <v>2074</v>
      </c>
      <c r="B1" s="8" t="s">
        <v>1</v>
      </c>
      <c r="C1" s="8"/>
      <c r="D1" s="8"/>
    </row>
    <row r="2" spans="1:4">
      <c r="A2" s="8"/>
      <c r="B2" s="1" t="s">
        <v>2</v>
      </c>
      <c r="C2" s="1" t="s">
        <v>28</v>
      </c>
      <c r="D2" s="1" t="s">
        <v>29</v>
      </c>
    </row>
    <row r="3" spans="1:4">
      <c r="A3" s="2" t="s">
        <v>1948</v>
      </c>
      <c r="B3" s="4"/>
      <c r="C3" s="4"/>
      <c r="D3" s="4"/>
    </row>
    <row r="4" spans="1:4" ht="45">
      <c r="A4" s="3" t="s">
        <v>2075</v>
      </c>
      <c r="B4" s="4"/>
      <c r="C4" s="4"/>
      <c r="D4" s="4"/>
    </row>
    <row r="5" spans="1:4" ht="30">
      <c r="A5" s="2" t="s">
        <v>2076</v>
      </c>
      <c r="B5" s="7">
        <v>5683000</v>
      </c>
      <c r="C5" s="7">
        <v>7983000</v>
      </c>
      <c r="D5" s="7">
        <v>10200000</v>
      </c>
    </row>
    <row r="6" spans="1:4" ht="30">
      <c r="A6" s="2" t="s">
        <v>1970</v>
      </c>
      <c r="B6" s="4"/>
      <c r="C6" s="4"/>
      <c r="D6" s="4"/>
    </row>
    <row r="7" spans="1:4" ht="45">
      <c r="A7" s="3" t="s">
        <v>2075</v>
      </c>
      <c r="B7" s="4"/>
      <c r="C7" s="4"/>
      <c r="D7" s="4"/>
    </row>
    <row r="8" spans="1:4" ht="30">
      <c r="A8" s="2" t="s">
        <v>2076</v>
      </c>
      <c r="B8" s="7">
        <v>3667000</v>
      </c>
      <c r="C8" s="7">
        <v>5260000</v>
      </c>
      <c r="D8" s="7">
        <v>6500000</v>
      </c>
    </row>
    <row r="9" spans="1:4">
      <c r="A9" s="2" t="s">
        <v>2077</v>
      </c>
      <c r="B9" s="4"/>
      <c r="C9" s="4"/>
      <c r="D9" s="4"/>
    </row>
    <row r="10" spans="1:4" ht="45">
      <c r="A10" s="3" t="s">
        <v>2075</v>
      </c>
      <c r="B10" s="4"/>
      <c r="C10" s="4"/>
      <c r="D10" s="4"/>
    </row>
    <row r="11" spans="1:4" ht="30">
      <c r="A11" s="2" t="s">
        <v>2076</v>
      </c>
      <c r="B11" s="7">
        <v>3500000</v>
      </c>
      <c r="C11" s="7">
        <v>2900000</v>
      </c>
      <c r="D11" s="7">
        <v>2500000</v>
      </c>
    </row>
    <row r="12" spans="1:4">
      <c r="A12" s="2" t="s">
        <v>2078</v>
      </c>
      <c r="B12" s="4"/>
      <c r="C12" s="4"/>
      <c r="D12" s="4"/>
    </row>
    <row r="13" spans="1:4" ht="45">
      <c r="A13" s="3" t="s">
        <v>2075</v>
      </c>
      <c r="B13" s="4"/>
      <c r="C13" s="4"/>
      <c r="D13" s="4"/>
    </row>
    <row r="14" spans="1:4">
      <c r="A14" s="2" t="s">
        <v>2079</v>
      </c>
      <c r="B14" s="7">
        <v>1500000</v>
      </c>
      <c r="C14" s="7">
        <v>1300000</v>
      </c>
      <c r="D14" s="7">
        <v>2500000</v>
      </c>
    </row>
    <row r="15" spans="1:4">
      <c r="A15" s="2" t="s">
        <v>2080</v>
      </c>
      <c r="B15" s="4"/>
      <c r="C15" s="4"/>
      <c r="D15" s="4"/>
    </row>
    <row r="16" spans="1:4" ht="45">
      <c r="A16" s="3" t="s">
        <v>2075</v>
      </c>
      <c r="B16" s="4"/>
      <c r="C16" s="4"/>
      <c r="D16" s="4"/>
    </row>
    <row r="17" spans="1:4">
      <c r="A17" s="2" t="s">
        <v>2079</v>
      </c>
      <c r="B17" s="7">
        <v>2400000</v>
      </c>
      <c r="C17" s="7">
        <v>2100000</v>
      </c>
      <c r="D17" s="7">
        <v>16700000</v>
      </c>
    </row>
  </sheetData>
  <mergeCells count="2">
    <mergeCell ref="A1:A2"/>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
  <sheetViews>
    <sheetView showGridLines="0" workbookViewId="0"/>
  </sheetViews>
  <sheetFormatPr defaultRowHeight="15"/>
  <cols>
    <col min="1" max="1" width="36.5703125" bestFit="1" customWidth="1"/>
    <col min="2" max="2" width="16.42578125" bestFit="1" customWidth="1"/>
    <col min="3" max="4" width="12" bestFit="1" customWidth="1"/>
    <col min="5" max="5" width="16.42578125" bestFit="1" customWidth="1"/>
    <col min="6" max="7" width="12.28515625" bestFit="1" customWidth="1"/>
  </cols>
  <sheetData>
    <row r="1" spans="1:7" ht="15" customHeight="1">
      <c r="A1" s="1" t="s">
        <v>2081</v>
      </c>
      <c r="B1" s="1" t="s">
        <v>1</v>
      </c>
      <c r="C1" s="8" t="s">
        <v>2064</v>
      </c>
      <c r="D1" s="8"/>
      <c r="E1" s="1" t="s">
        <v>1</v>
      </c>
      <c r="F1" s="1"/>
      <c r="G1" s="1"/>
    </row>
    <row r="2" spans="1:7">
      <c r="A2" s="1" t="s">
        <v>60</v>
      </c>
      <c r="B2" s="1" t="s">
        <v>2</v>
      </c>
      <c r="C2" s="1" t="s">
        <v>4</v>
      </c>
      <c r="D2" s="1" t="s">
        <v>2067</v>
      </c>
      <c r="E2" s="1" t="s">
        <v>28</v>
      </c>
      <c r="F2" s="1" t="s">
        <v>29</v>
      </c>
      <c r="G2" s="1" t="s">
        <v>2082</v>
      </c>
    </row>
    <row r="3" spans="1:7">
      <c r="A3" s="3" t="s">
        <v>2083</v>
      </c>
      <c r="B3" s="4"/>
      <c r="C3" s="4"/>
      <c r="D3" s="4"/>
      <c r="E3" s="4"/>
      <c r="F3" s="4"/>
      <c r="G3" s="4"/>
    </row>
    <row r="4" spans="1:7">
      <c r="A4" s="2" t="s">
        <v>2084</v>
      </c>
      <c r="B4" s="6">
        <v>26</v>
      </c>
      <c r="C4" s="4"/>
      <c r="D4" s="4"/>
      <c r="E4" s="4">
        <v>13</v>
      </c>
      <c r="F4" s="4"/>
      <c r="G4" s="4"/>
    </row>
    <row r="5" spans="1:7">
      <c r="A5" s="2" t="s">
        <v>95</v>
      </c>
      <c r="B5" s="7">
        <v>2937</v>
      </c>
      <c r="C5" s="4"/>
      <c r="D5" s="4"/>
      <c r="E5" s="7">
        <v>2838</v>
      </c>
      <c r="F5" s="7">
        <v>2827</v>
      </c>
      <c r="G5" s="4"/>
    </row>
    <row r="6" spans="1:7">
      <c r="A6" s="2" t="s">
        <v>2085</v>
      </c>
      <c r="B6" s="4">
        <v>3</v>
      </c>
      <c r="C6" s="4"/>
      <c r="D6" s="4"/>
      <c r="E6" s="4">
        <v>1</v>
      </c>
      <c r="F6" s="4"/>
      <c r="G6" s="4"/>
    </row>
    <row r="7" spans="1:7">
      <c r="A7" s="2" t="s">
        <v>2086</v>
      </c>
      <c r="B7" s="4"/>
      <c r="C7" s="4"/>
      <c r="D7" s="4"/>
      <c r="E7" s="4"/>
      <c r="F7" s="4"/>
      <c r="G7" s="4"/>
    </row>
    <row r="8" spans="1:7">
      <c r="A8" s="3" t="s">
        <v>2083</v>
      </c>
      <c r="B8" s="4"/>
      <c r="C8" s="4"/>
      <c r="D8" s="4"/>
      <c r="E8" s="4"/>
      <c r="F8" s="4"/>
      <c r="G8" s="4"/>
    </row>
    <row r="9" spans="1:7">
      <c r="A9" s="2" t="s">
        <v>2087</v>
      </c>
      <c r="B9" s="4">
        <v>204</v>
      </c>
      <c r="C9" s="4"/>
      <c r="D9" s="4"/>
      <c r="E9" s="4"/>
      <c r="F9" s="4"/>
      <c r="G9" s="4"/>
    </row>
    <row r="10" spans="1:7" ht="60">
      <c r="A10" s="2" t="s">
        <v>2088</v>
      </c>
      <c r="B10" s="4">
        <v>134</v>
      </c>
      <c r="C10" s="4"/>
      <c r="D10" s="4"/>
      <c r="E10" s="4"/>
      <c r="F10" s="4"/>
      <c r="G10" s="4"/>
    </row>
    <row r="11" spans="1:7">
      <c r="A11" s="2" t="s">
        <v>2089</v>
      </c>
      <c r="B11" s="4"/>
      <c r="C11" s="4"/>
      <c r="D11" s="4"/>
      <c r="E11" s="4"/>
      <c r="F11" s="4"/>
      <c r="G11" s="4"/>
    </row>
    <row r="12" spans="1:7">
      <c r="A12" s="3" t="s">
        <v>2083</v>
      </c>
      <c r="B12" s="4"/>
      <c r="C12" s="4"/>
      <c r="D12" s="4"/>
      <c r="E12" s="4"/>
      <c r="F12" s="4"/>
      <c r="G12" s="4"/>
    </row>
    <row r="13" spans="1:7">
      <c r="A13" s="2" t="s">
        <v>2087</v>
      </c>
      <c r="B13" s="4"/>
      <c r="C13" s="4">
        <v>59</v>
      </c>
      <c r="D13" s="4"/>
      <c r="E13" s="4"/>
      <c r="F13" s="4"/>
      <c r="G13" s="4"/>
    </row>
    <row r="14" spans="1:7">
      <c r="A14" s="2" t="s">
        <v>2084</v>
      </c>
      <c r="B14" s="4"/>
      <c r="C14" s="4">
        <v>29</v>
      </c>
      <c r="D14" s="4"/>
      <c r="E14" s="4"/>
      <c r="F14" s="4"/>
      <c r="G14" s="4"/>
    </row>
    <row r="15" spans="1:7" ht="30">
      <c r="A15" s="2" t="s">
        <v>2090</v>
      </c>
      <c r="B15" s="4"/>
      <c r="C15" s="4">
        <v>12</v>
      </c>
      <c r="D15" s="4"/>
      <c r="E15" s="4"/>
      <c r="F15" s="4"/>
      <c r="G15" s="4"/>
    </row>
    <row r="16" spans="1:7" ht="60">
      <c r="A16" s="2" t="s">
        <v>2088</v>
      </c>
      <c r="B16" s="4">
        <v>35</v>
      </c>
      <c r="C16" s="4"/>
      <c r="D16" s="4"/>
      <c r="E16" s="4"/>
      <c r="F16" s="4"/>
      <c r="G16" s="4"/>
    </row>
    <row r="17" spans="1:7">
      <c r="A17" s="2" t="s">
        <v>2091</v>
      </c>
      <c r="B17" s="4"/>
      <c r="C17" s="4"/>
      <c r="D17" s="4"/>
      <c r="E17" s="4"/>
      <c r="F17" s="4"/>
      <c r="G17" s="4"/>
    </row>
    <row r="18" spans="1:7">
      <c r="A18" s="3" t="s">
        <v>2083</v>
      </c>
      <c r="B18" s="4"/>
      <c r="C18" s="4"/>
      <c r="D18" s="4"/>
      <c r="E18" s="4"/>
      <c r="F18" s="4"/>
      <c r="G18" s="4"/>
    </row>
    <row r="19" spans="1:7">
      <c r="A19" s="2" t="s">
        <v>2087</v>
      </c>
      <c r="B19" s="4"/>
      <c r="C19" s="4"/>
      <c r="D19" s="4">
        <v>29</v>
      </c>
      <c r="E19" s="4"/>
      <c r="F19" s="4"/>
      <c r="G19" s="4"/>
    </row>
    <row r="20" spans="1:7" ht="60">
      <c r="A20" s="2" t="s">
        <v>2088</v>
      </c>
      <c r="B20" s="4"/>
      <c r="C20" s="4"/>
      <c r="D20" s="4"/>
      <c r="E20" s="4">
        <v>17</v>
      </c>
      <c r="F20" s="4"/>
      <c r="G20" s="4"/>
    </row>
    <row r="21" spans="1:7">
      <c r="A21" s="2" t="s">
        <v>2092</v>
      </c>
      <c r="B21" s="4"/>
      <c r="C21" s="4"/>
      <c r="D21" s="4"/>
      <c r="E21" s="4"/>
      <c r="F21" s="4"/>
      <c r="G21" s="4"/>
    </row>
    <row r="22" spans="1:7">
      <c r="A22" s="3" t="s">
        <v>2083</v>
      </c>
      <c r="B22" s="4"/>
      <c r="C22" s="4"/>
      <c r="D22" s="4"/>
      <c r="E22" s="4"/>
      <c r="F22" s="4"/>
      <c r="G22" s="4"/>
    </row>
    <row r="23" spans="1:7">
      <c r="A23" s="2" t="s">
        <v>2087</v>
      </c>
      <c r="B23" s="4"/>
      <c r="C23" s="4"/>
      <c r="D23" s="4">
        <v>27</v>
      </c>
      <c r="E23" s="4"/>
      <c r="F23" s="4"/>
      <c r="G23" s="4"/>
    </row>
    <row r="24" spans="1:7" ht="60">
      <c r="A24" s="2" t="s">
        <v>2088</v>
      </c>
      <c r="B24" s="4"/>
      <c r="C24" s="4"/>
      <c r="D24" s="4"/>
      <c r="E24" s="4">
        <v>16</v>
      </c>
      <c r="F24" s="4"/>
      <c r="G24" s="4"/>
    </row>
    <row r="25" spans="1:7" ht="30">
      <c r="A25" s="2" t="s">
        <v>2093</v>
      </c>
      <c r="B25" s="4"/>
      <c r="C25" s="4"/>
      <c r="D25" s="4"/>
      <c r="E25" s="4"/>
      <c r="F25" s="4"/>
      <c r="G25" s="4"/>
    </row>
    <row r="26" spans="1:7">
      <c r="A26" s="3" t="s">
        <v>2083</v>
      </c>
      <c r="B26" s="4"/>
      <c r="C26" s="4"/>
      <c r="D26" s="4"/>
      <c r="E26" s="4"/>
      <c r="F26" s="4"/>
      <c r="G26" s="4"/>
    </row>
    <row r="27" spans="1:7" ht="60">
      <c r="A27" s="2" t="s">
        <v>2088</v>
      </c>
      <c r="B27" s="4">
        <v>2</v>
      </c>
      <c r="C27" s="4"/>
      <c r="D27" s="4"/>
      <c r="E27" s="4"/>
      <c r="F27" s="4"/>
      <c r="G27" s="4"/>
    </row>
    <row r="28" spans="1:7" ht="30">
      <c r="A28" s="2" t="s">
        <v>2094</v>
      </c>
      <c r="B28" s="4" t="s">
        <v>404</v>
      </c>
      <c r="C28" s="4"/>
      <c r="D28" s="4"/>
      <c r="E28" s="4"/>
      <c r="F28" s="4"/>
      <c r="G28" s="4"/>
    </row>
    <row r="29" spans="1:7" ht="30">
      <c r="A29" s="2" t="s">
        <v>2095</v>
      </c>
      <c r="B29" s="4"/>
      <c r="C29" s="4"/>
      <c r="D29" s="4"/>
      <c r="E29" s="4"/>
      <c r="F29" s="4"/>
      <c r="G29" s="4"/>
    </row>
    <row r="30" spans="1:7">
      <c r="A30" s="3" t="s">
        <v>2083</v>
      </c>
      <c r="B30" s="4"/>
      <c r="C30" s="4"/>
      <c r="D30" s="4"/>
      <c r="E30" s="4"/>
      <c r="F30" s="4"/>
      <c r="G30" s="4"/>
    </row>
    <row r="31" spans="1:7" ht="60">
      <c r="A31" s="2" t="s">
        <v>2088</v>
      </c>
      <c r="B31" s="4">
        <v>8</v>
      </c>
      <c r="C31" s="4"/>
      <c r="D31" s="4"/>
      <c r="E31" s="4"/>
      <c r="F31" s="4"/>
      <c r="G31" s="4"/>
    </row>
    <row r="32" spans="1:7" ht="30">
      <c r="A32" s="2" t="s">
        <v>2094</v>
      </c>
      <c r="B32" s="4" t="s">
        <v>401</v>
      </c>
      <c r="C32" s="4"/>
      <c r="D32" s="4"/>
      <c r="E32" s="4"/>
      <c r="F32" s="4"/>
      <c r="G32" s="4"/>
    </row>
    <row r="33" spans="1:7" ht="30">
      <c r="A33" s="2" t="s">
        <v>2096</v>
      </c>
      <c r="B33" s="4"/>
      <c r="C33" s="4"/>
      <c r="D33" s="4"/>
      <c r="E33" s="4"/>
      <c r="F33" s="4"/>
      <c r="G33" s="4"/>
    </row>
    <row r="34" spans="1:7">
      <c r="A34" s="3" t="s">
        <v>2083</v>
      </c>
      <c r="B34" s="4"/>
      <c r="C34" s="4"/>
      <c r="D34" s="4"/>
      <c r="E34" s="4"/>
      <c r="F34" s="4"/>
      <c r="G34" s="4"/>
    </row>
    <row r="35" spans="1:7" ht="30">
      <c r="A35" s="2" t="s">
        <v>2094</v>
      </c>
      <c r="B35" s="4"/>
      <c r="C35" s="4"/>
      <c r="D35" s="4"/>
      <c r="E35" s="4" t="s">
        <v>408</v>
      </c>
      <c r="F35" s="4"/>
      <c r="G35" s="4"/>
    </row>
    <row r="36" spans="1:7" ht="30">
      <c r="A36" s="2" t="s">
        <v>2097</v>
      </c>
      <c r="B36" s="4"/>
      <c r="C36" s="4"/>
      <c r="D36" s="4"/>
      <c r="E36" s="4"/>
      <c r="F36" s="4"/>
      <c r="G36" s="4"/>
    </row>
    <row r="37" spans="1:7">
      <c r="A37" s="3" t="s">
        <v>2083</v>
      </c>
      <c r="B37" s="4"/>
      <c r="C37" s="4"/>
      <c r="D37" s="4"/>
      <c r="E37" s="4"/>
      <c r="F37" s="4"/>
      <c r="G37" s="4"/>
    </row>
    <row r="38" spans="1:7">
      <c r="A38" s="2" t="s">
        <v>95</v>
      </c>
      <c r="B38" s="4">
        <v>139</v>
      </c>
      <c r="C38" s="4"/>
      <c r="D38" s="4"/>
      <c r="E38" s="4"/>
      <c r="F38" s="4"/>
      <c r="G38" s="4"/>
    </row>
    <row r="39" spans="1:7" ht="30">
      <c r="A39" s="2" t="s">
        <v>2098</v>
      </c>
      <c r="B39" s="4"/>
      <c r="C39" s="4"/>
      <c r="D39" s="4"/>
      <c r="E39" s="4"/>
      <c r="F39" s="4"/>
      <c r="G39" s="4"/>
    </row>
    <row r="40" spans="1:7">
      <c r="A40" s="3" t="s">
        <v>2083</v>
      </c>
      <c r="B40" s="4"/>
      <c r="C40" s="4"/>
      <c r="D40" s="4"/>
      <c r="E40" s="4"/>
      <c r="F40" s="4"/>
      <c r="G40" s="4"/>
    </row>
    <row r="41" spans="1:7">
      <c r="A41" s="2" t="s">
        <v>95</v>
      </c>
      <c r="B41" s="4">
        <v>31</v>
      </c>
      <c r="C41" s="4"/>
      <c r="D41" s="4"/>
      <c r="E41" s="4"/>
      <c r="F41" s="4"/>
      <c r="G41" s="4"/>
    </row>
    <row r="42" spans="1:7" ht="30">
      <c r="A42" s="2" t="s">
        <v>2099</v>
      </c>
      <c r="B42" s="4"/>
      <c r="C42" s="4"/>
      <c r="D42" s="4"/>
      <c r="E42" s="4"/>
      <c r="F42" s="4"/>
      <c r="G42" s="4"/>
    </row>
    <row r="43" spans="1:7">
      <c r="A43" s="3" t="s">
        <v>2083</v>
      </c>
      <c r="B43" s="4"/>
      <c r="C43" s="4"/>
      <c r="D43" s="4"/>
      <c r="E43" s="4"/>
      <c r="F43" s="4"/>
      <c r="G43" s="4"/>
    </row>
    <row r="44" spans="1:7">
      <c r="A44" s="2" t="s">
        <v>95</v>
      </c>
      <c r="B44" s="4"/>
      <c r="C44" s="4"/>
      <c r="D44" s="4"/>
      <c r="E44" s="4">
        <v>15</v>
      </c>
      <c r="F44" s="4"/>
      <c r="G44" s="4"/>
    </row>
    <row r="45" spans="1:7" ht="30">
      <c r="A45" s="2" t="s">
        <v>2100</v>
      </c>
      <c r="B45" s="4"/>
      <c r="C45" s="4"/>
      <c r="D45" s="4"/>
      <c r="E45" s="4"/>
      <c r="F45" s="4"/>
      <c r="G45" s="4"/>
    </row>
    <row r="46" spans="1:7">
      <c r="A46" s="3" t="s">
        <v>2083</v>
      </c>
      <c r="B46" s="4"/>
      <c r="C46" s="4"/>
      <c r="D46" s="4"/>
      <c r="E46" s="4"/>
      <c r="F46" s="4"/>
      <c r="G46" s="4"/>
    </row>
    <row r="47" spans="1:7">
      <c r="A47" s="2" t="s">
        <v>95</v>
      </c>
      <c r="B47" s="4"/>
      <c r="C47" s="4"/>
      <c r="D47" s="4"/>
      <c r="E47" s="4">
        <v>14</v>
      </c>
      <c r="F47" s="4"/>
      <c r="G47" s="4"/>
    </row>
    <row r="48" spans="1:7">
      <c r="A48" s="2" t="s">
        <v>1911</v>
      </c>
      <c r="B48" s="4"/>
      <c r="C48" s="4"/>
      <c r="D48" s="4"/>
      <c r="E48" s="4"/>
      <c r="F48" s="4"/>
      <c r="G48" s="4"/>
    </row>
    <row r="49" spans="1:7">
      <c r="A49" s="3" t="s">
        <v>2083</v>
      </c>
      <c r="B49" s="4"/>
      <c r="C49" s="4"/>
      <c r="D49" s="4"/>
      <c r="E49" s="4"/>
      <c r="F49" s="4"/>
      <c r="G49" s="4"/>
    </row>
    <row r="50" spans="1:7" ht="30">
      <c r="A50" s="2" t="s">
        <v>2094</v>
      </c>
      <c r="B50" s="4" t="s">
        <v>401</v>
      </c>
      <c r="C50" s="4"/>
      <c r="D50" s="4"/>
      <c r="E50" s="4"/>
      <c r="F50" s="4"/>
      <c r="G50" s="4"/>
    </row>
    <row r="51" spans="1:7" ht="30">
      <c r="A51" s="2" t="s">
        <v>2101</v>
      </c>
      <c r="B51" s="4"/>
      <c r="C51" s="4"/>
      <c r="D51" s="4"/>
      <c r="E51" s="4"/>
      <c r="F51" s="4"/>
      <c r="G51" s="4"/>
    </row>
    <row r="52" spans="1:7">
      <c r="A52" s="3" t="s">
        <v>2083</v>
      </c>
      <c r="B52" s="4"/>
      <c r="C52" s="4"/>
      <c r="D52" s="4"/>
      <c r="E52" s="4"/>
      <c r="F52" s="4"/>
      <c r="G52" s="4"/>
    </row>
    <row r="53" spans="1:7" ht="30">
      <c r="A53" s="2" t="s">
        <v>2094</v>
      </c>
      <c r="B53" s="4"/>
      <c r="C53" s="4"/>
      <c r="D53" s="4"/>
      <c r="E53" s="4" t="s">
        <v>2102</v>
      </c>
      <c r="F53" s="4"/>
      <c r="G53" s="4"/>
    </row>
    <row r="54" spans="1:7" ht="30">
      <c r="A54" s="2" t="s">
        <v>2103</v>
      </c>
      <c r="B54" s="4"/>
      <c r="C54" s="4"/>
      <c r="D54" s="4"/>
      <c r="E54" s="4"/>
      <c r="F54" s="4"/>
      <c r="G54" s="4"/>
    </row>
    <row r="55" spans="1:7">
      <c r="A55" s="3" t="s">
        <v>2083</v>
      </c>
      <c r="B55" s="4"/>
      <c r="C55" s="4"/>
      <c r="D55" s="4"/>
      <c r="E55" s="4"/>
      <c r="F55" s="4"/>
      <c r="G55" s="4"/>
    </row>
    <row r="56" spans="1:7" ht="60">
      <c r="A56" s="2" t="s">
        <v>2088</v>
      </c>
      <c r="B56" s="4">
        <v>56</v>
      </c>
      <c r="C56" s="4"/>
      <c r="D56" s="4"/>
      <c r="E56" s="4"/>
      <c r="F56" s="4"/>
      <c r="G56" s="4"/>
    </row>
    <row r="57" spans="1:7" ht="30">
      <c r="A57" s="2" t="s">
        <v>2094</v>
      </c>
      <c r="B57" s="4" t="s">
        <v>2104</v>
      </c>
      <c r="C57" s="4"/>
      <c r="D57" s="4"/>
      <c r="E57" s="4"/>
      <c r="F57" s="4"/>
      <c r="G57" s="4"/>
    </row>
    <row r="58" spans="1:7" ht="30">
      <c r="A58" s="2" t="s">
        <v>2105</v>
      </c>
      <c r="B58" s="4"/>
      <c r="C58" s="4"/>
      <c r="D58" s="4"/>
      <c r="E58" s="4"/>
      <c r="F58" s="4"/>
      <c r="G58" s="4"/>
    </row>
    <row r="59" spans="1:7">
      <c r="A59" s="3" t="s">
        <v>2083</v>
      </c>
      <c r="B59" s="4"/>
      <c r="C59" s="4"/>
      <c r="D59" s="4"/>
      <c r="E59" s="4"/>
      <c r="F59" s="4"/>
      <c r="G59" s="4"/>
    </row>
    <row r="60" spans="1:7" ht="60">
      <c r="A60" s="2" t="s">
        <v>2088</v>
      </c>
      <c r="B60" s="4">
        <v>27</v>
      </c>
      <c r="C60" s="4"/>
      <c r="D60" s="4"/>
      <c r="E60" s="4"/>
      <c r="F60" s="4"/>
      <c r="G60" s="4"/>
    </row>
    <row r="61" spans="1:7" ht="30">
      <c r="A61" s="2" t="s">
        <v>2094</v>
      </c>
      <c r="B61" s="4" t="s">
        <v>2106</v>
      </c>
      <c r="C61" s="4"/>
      <c r="D61" s="4"/>
      <c r="E61" s="4"/>
      <c r="F61" s="4"/>
      <c r="G61" s="4"/>
    </row>
    <row r="62" spans="1:7" ht="30">
      <c r="A62" s="2" t="s">
        <v>2107</v>
      </c>
      <c r="B62" s="4"/>
      <c r="C62" s="4"/>
      <c r="D62" s="4"/>
      <c r="E62" s="4"/>
      <c r="F62" s="4"/>
      <c r="G62" s="4"/>
    </row>
    <row r="63" spans="1:7">
      <c r="A63" s="3" t="s">
        <v>2083</v>
      </c>
      <c r="B63" s="4"/>
      <c r="C63" s="4"/>
      <c r="D63" s="4"/>
      <c r="E63" s="4"/>
      <c r="F63" s="4"/>
      <c r="G63" s="4"/>
    </row>
    <row r="64" spans="1:7" ht="60">
      <c r="A64" s="2" t="s">
        <v>2088</v>
      </c>
      <c r="B64" s="4"/>
      <c r="C64" s="4"/>
      <c r="D64" s="4"/>
      <c r="E64" s="4">
        <v>16</v>
      </c>
      <c r="F64" s="4"/>
      <c r="G64" s="4"/>
    </row>
    <row r="65" spans="1:7" ht="30">
      <c r="A65" s="2" t="s">
        <v>2094</v>
      </c>
      <c r="B65" s="4"/>
      <c r="C65" s="4"/>
      <c r="D65" s="4"/>
      <c r="E65" s="4" t="s">
        <v>2108</v>
      </c>
      <c r="F65" s="4"/>
      <c r="G65" s="4"/>
    </row>
    <row r="66" spans="1:7" ht="30">
      <c r="A66" s="2" t="s">
        <v>2109</v>
      </c>
      <c r="B66" s="4"/>
      <c r="C66" s="4"/>
      <c r="D66" s="4"/>
      <c r="E66" s="4"/>
      <c r="F66" s="4"/>
      <c r="G66" s="4"/>
    </row>
    <row r="67" spans="1:7">
      <c r="A67" s="3" t="s">
        <v>2083</v>
      </c>
      <c r="B67" s="4"/>
      <c r="C67" s="4"/>
      <c r="D67" s="4"/>
      <c r="E67" s="4"/>
      <c r="F67" s="4"/>
      <c r="G67" s="4"/>
    </row>
    <row r="68" spans="1:7" ht="60">
      <c r="A68" s="2" t="s">
        <v>2088</v>
      </c>
      <c r="B68" s="4">
        <v>76</v>
      </c>
      <c r="C68" s="4"/>
      <c r="D68" s="4"/>
      <c r="E68" s="4"/>
      <c r="F68" s="4"/>
      <c r="G68" s="4"/>
    </row>
    <row r="69" spans="1:7" ht="30">
      <c r="A69" s="2" t="s">
        <v>2094</v>
      </c>
      <c r="B69" s="4" t="s">
        <v>2110</v>
      </c>
      <c r="C69" s="4"/>
      <c r="D69" s="4"/>
      <c r="E69" s="4"/>
      <c r="F69" s="4"/>
      <c r="G69" s="4"/>
    </row>
    <row r="70" spans="1:7" ht="60">
      <c r="A70" s="2" t="s">
        <v>2111</v>
      </c>
      <c r="B70" s="4"/>
      <c r="C70" s="4"/>
      <c r="D70" s="4"/>
      <c r="E70" s="4"/>
      <c r="F70" s="4"/>
      <c r="G70" s="4"/>
    </row>
    <row r="71" spans="1:7">
      <c r="A71" s="3" t="s">
        <v>2083</v>
      </c>
      <c r="B71" s="4"/>
      <c r="C71" s="4"/>
      <c r="D71" s="4"/>
      <c r="E71" s="4"/>
      <c r="F71" s="4"/>
      <c r="G71" s="4"/>
    </row>
    <row r="72" spans="1:7">
      <c r="A72" s="2" t="s">
        <v>2084</v>
      </c>
      <c r="B72" s="4"/>
      <c r="C72" s="4"/>
      <c r="D72" s="4"/>
      <c r="E72" s="4"/>
      <c r="F72" s="4"/>
      <c r="G72" s="6">
        <v>2</v>
      </c>
    </row>
  </sheetData>
  <mergeCells count="1">
    <mergeCell ref="C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
  <sheetViews>
    <sheetView showGridLines="0" workbookViewId="0"/>
  </sheetViews>
  <sheetFormatPr defaultRowHeight="15"/>
  <cols>
    <col min="1" max="1" width="36.5703125" bestFit="1" customWidth="1"/>
    <col min="2" max="2" width="28.42578125" customWidth="1"/>
    <col min="3" max="3" width="36.5703125" bestFit="1" customWidth="1"/>
    <col min="4" max="4" width="9.42578125" customWidth="1"/>
  </cols>
  <sheetData>
    <row r="1" spans="1:4" ht="15" customHeight="1">
      <c r="A1" s="8" t="s">
        <v>250</v>
      </c>
      <c r="B1" s="8" t="s">
        <v>1</v>
      </c>
      <c r="C1" s="8"/>
      <c r="D1" s="8"/>
    </row>
    <row r="2" spans="1:4" ht="15" customHeight="1">
      <c r="A2" s="8"/>
      <c r="B2" s="8" t="s">
        <v>2</v>
      </c>
      <c r="C2" s="8"/>
      <c r="D2" s="8"/>
    </row>
    <row r="3" spans="1:4">
      <c r="A3" s="3" t="s">
        <v>251</v>
      </c>
      <c r="B3" s="15"/>
      <c r="C3" s="15"/>
      <c r="D3" s="15"/>
    </row>
    <row r="4" spans="1:4">
      <c r="A4" s="16" t="s">
        <v>252</v>
      </c>
      <c r="B4" s="13"/>
      <c r="C4" s="13"/>
    </row>
    <row r="5" spans="1:4">
      <c r="A5" s="16"/>
      <c r="B5" s="11"/>
      <c r="C5" s="11"/>
    </row>
    <row r="6" spans="1:4" ht="45">
      <c r="A6" s="16"/>
      <c r="B6" s="18">
        <v>2</v>
      </c>
      <c r="C6" s="12" t="s">
        <v>252</v>
      </c>
    </row>
    <row r="7" spans="1:4">
      <c r="A7" s="16"/>
      <c r="B7" s="26" t="s">
        <v>253</v>
      </c>
      <c r="C7" s="26"/>
      <c r="D7" s="26"/>
    </row>
    <row r="8" spans="1:4">
      <c r="A8" s="16"/>
      <c r="B8" s="15"/>
      <c r="C8" s="15"/>
      <c r="D8" s="15"/>
    </row>
    <row r="9" spans="1:4" ht="114.75" customHeight="1">
      <c r="A9" s="16"/>
      <c r="B9" s="17" t="s">
        <v>254</v>
      </c>
      <c r="C9" s="17"/>
      <c r="D9" s="17"/>
    </row>
    <row r="10" spans="1:4">
      <c r="A10" s="16"/>
      <c r="B10" s="15"/>
      <c r="C10" s="15"/>
      <c r="D10" s="15"/>
    </row>
    <row r="11" spans="1:4" ht="165.75" customHeight="1">
      <c r="A11" s="16"/>
      <c r="B11" s="17" t="s">
        <v>255</v>
      </c>
      <c r="C11" s="17"/>
      <c r="D11" s="17"/>
    </row>
    <row r="12" spans="1:4">
      <c r="A12" s="16"/>
      <c r="B12" s="15"/>
      <c r="C12" s="15"/>
      <c r="D12" s="15"/>
    </row>
    <row r="13" spans="1:4" ht="127.5" customHeight="1">
      <c r="A13" s="16"/>
      <c r="B13" s="17" t="s">
        <v>256</v>
      </c>
      <c r="C13" s="17"/>
      <c r="D13" s="17"/>
    </row>
    <row r="14" spans="1:4">
      <c r="A14" s="16"/>
      <c r="B14" s="15"/>
      <c r="C14" s="15"/>
      <c r="D14" s="15"/>
    </row>
    <row r="15" spans="1:4">
      <c r="A15" s="16"/>
      <c r="B15" s="26" t="s">
        <v>257</v>
      </c>
      <c r="C15" s="26"/>
      <c r="D15" s="26"/>
    </row>
    <row r="16" spans="1:4" ht="114.75" customHeight="1">
      <c r="A16" s="16"/>
      <c r="B16" s="17" t="s">
        <v>258</v>
      </c>
      <c r="C16" s="17"/>
      <c r="D16" s="17"/>
    </row>
    <row r="17" spans="1:4">
      <c r="A17" s="16"/>
      <c r="B17" s="15"/>
      <c r="C17" s="15"/>
      <c r="D17" s="15"/>
    </row>
    <row r="18" spans="1:4" ht="38.25" customHeight="1">
      <c r="A18" s="16"/>
      <c r="B18" s="17" t="s">
        <v>259</v>
      </c>
      <c r="C18" s="17"/>
      <c r="D18" s="17"/>
    </row>
    <row r="19" spans="1:4">
      <c r="A19" s="16"/>
      <c r="B19" s="15"/>
      <c r="C19" s="15"/>
      <c r="D19" s="15"/>
    </row>
    <row r="20" spans="1:4">
      <c r="A20" s="16"/>
      <c r="B20" s="26" t="s">
        <v>260</v>
      </c>
      <c r="C20" s="26"/>
      <c r="D20" s="26"/>
    </row>
    <row r="21" spans="1:4" ht="51" customHeight="1">
      <c r="A21" s="16"/>
      <c r="B21" s="17" t="s">
        <v>261</v>
      </c>
      <c r="C21" s="17"/>
      <c r="D21" s="17"/>
    </row>
    <row r="22" spans="1:4" ht="102" customHeight="1">
      <c r="A22" s="16"/>
      <c r="B22" s="17" t="s">
        <v>262</v>
      </c>
      <c r="C22" s="17"/>
      <c r="D22" s="17"/>
    </row>
    <row r="23" spans="1:4">
      <c r="A23" s="16"/>
      <c r="B23" s="26" t="s">
        <v>263</v>
      </c>
      <c r="C23" s="26"/>
      <c r="D23" s="26"/>
    </row>
    <row r="24" spans="1:4" ht="51" customHeight="1">
      <c r="A24" s="16"/>
      <c r="B24" s="17" t="s">
        <v>264</v>
      </c>
      <c r="C24" s="17"/>
      <c r="D24" s="17"/>
    </row>
    <row r="25" spans="1:4">
      <c r="A25" s="16"/>
      <c r="B25" s="26" t="s">
        <v>265</v>
      </c>
      <c r="C25" s="26"/>
      <c r="D25" s="26"/>
    </row>
    <row r="26" spans="1:4" ht="102" customHeight="1">
      <c r="A26" s="16"/>
      <c r="B26" s="17" t="s">
        <v>266</v>
      </c>
      <c r="C26" s="17"/>
      <c r="D26" s="17"/>
    </row>
    <row r="27" spans="1:4" ht="76.5" customHeight="1">
      <c r="A27" s="16"/>
      <c r="B27" s="17" t="s">
        <v>267</v>
      </c>
      <c r="C27" s="17"/>
      <c r="D27" s="17"/>
    </row>
    <row r="28" spans="1:4">
      <c r="A28" s="16"/>
      <c r="B28" s="26" t="s">
        <v>268</v>
      </c>
      <c r="C28" s="26"/>
      <c r="D28" s="26"/>
    </row>
    <row r="29" spans="1:4" ht="165.75" customHeight="1">
      <c r="A29" s="16"/>
      <c r="B29" s="17" t="s">
        <v>269</v>
      </c>
      <c r="C29" s="17"/>
      <c r="D29" s="17"/>
    </row>
    <row r="30" spans="1:4">
      <c r="A30" s="16"/>
      <c r="B30" s="26" t="s">
        <v>270</v>
      </c>
      <c r="C30" s="26"/>
      <c r="D30" s="26"/>
    </row>
    <row r="31" spans="1:4" ht="25.5" customHeight="1">
      <c r="A31" s="16"/>
      <c r="B31" s="17" t="s">
        <v>271</v>
      </c>
      <c r="C31" s="17"/>
      <c r="D31" s="17"/>
    </row>
    <row r="32" spans="1:4">
      <c r="A32" s="16"/>
      <c r="B32" s="26" t="s">
        <v>272</v>
      </c>
      <c r="C32" s="26"/>
      <c r="D32" s="26"/>
    </row>
    <row r="33" spans="1:4" ht="51" customHeight="1">
      <c r="A33" s="16"/>
      <c r="B33" s="17" t="s">
        <v>273</v>
      </c>
      <c r="C33" s="17"/>
      <c r="D33" s="17"/>
    </row>
    <row r="34" spans="1:4">
      <c r="A34" s="16"/>
      <c r="B34" s="27" t="s">
        <v>274</v>
      </c>
      <c r="C34" s="27"/>
      <c r="D34" s="27"/>
    </row>
    <row r="35" spans="1:4">
      <c r="A35" s="16"/>
      <c r="B35" s="17" t="s">
        <v>275</v>
      </c>
      <c r="C35" s="17"/>
      <c r="D35" s="17"/>
    </row>
    <row r="36" spans="1:4">
      <c r="A36" s="16"/>
      <c r="B36" s="15"/>
      <c r="C36" s="15"/>
      <c r="D36" s="15"/>
    </row>
    <row r="37" spans="1:4">
      <c r="A37" s="16"/>
      <c r="B37" s="27" t="s">
        <v>276</v>
      </c>
      <c r="C37" s="27"/>
      <c r="D37" s="27"/>
    </row>
    <row r="38" spans="1:4" ht="25.5" customHeight="1">
      <c r="A38" s="16"/>
      <c r="B38" s="17" t="s">
        <v>277</v>
      </c>
      <c r="C38" s="17"/>
      <c r="D38" s="17"/>
    </row>
    <row r="39" spans="1:4">
      <c r="A39" s="16"/>
      <c r="B39" s="27" t="s">
        <v>278</v>
      </c>
      <c r="C39" s="27"/>
      <c r="D39" s="27"/>
    </row>
    <row r="40" spans="1:4" ht="102" customHeight="1">
      <c r="A40" s="16"/>
      <c r="B40" s="17" t="s">
        <v>279</v>
      </c>
      <c r="C40" s="17"/>
      <c r="D40" s="17"/>
    </row>
    <row r="41" spans="1:4" ht="51" customHeight="1">
      <c r="A41" s="16"/>
      <c r="B41" s="17" t="s">
        <v>280</v>
      </c>
      <c r="C41" s="17"/>
      <c r="D41" s="17"/>
    </row>
    <row r="42" spans="1:4" ht="38.25" customHeight="1">
      <c r="A42" s="16"/>
      <c r="B42" s="17" t="s">
        <v>281</v>
      </c>
      <c r="C42" s="17"/>
      <c r="D42" s="17"/>
    </row>
    <row r="43" spans="1:4">
      <c r="A43" s="16"/>
      <c r="B43" s="27" t="s">
        <v>282</v>
      </c>
      <c r="C43" s="27"/>
      <c r="D43" s="27"/>
    </row>
    <row r="44" spans="1:4" ht="25.5" customHeight="1">
      <c r="A44" s="16"/>
      <c r="B44" s="17" t="s">
        <v>283</v>
      </c>
      <c r="C44" s="17"/>
      <c r="D44" s="17"/>
    </row>
    <row r="45" spans="1:4">
      <c r="A45" s="16"/>
      <c r="B45" s="26" t="s">
        <v>284</v>
      </c>
      <c r="C45" s="26"/>
      <c r="D45" s="26"/>
    </row>
    <row r="46" spans="1:4" ht="38.25" customHeight="1">
      <c r="A46" s="16"/>
      <c r="B46" s="17" t="s">
        <v>285</v>
      </c>
      <c r="C46" s="17"/>
      <c r="D46" s="17"/>
    </row>
    <row r="47" spans="1:4">
      <c r="A47" s="16"/>
      <c r="B47" s="26" t="s">
        <v>286</v>
      </c>
      <c r="C47" s="26"/>
      <c r="D47" s="26"/>
    </row>
    <row r="48" spans="1:4" ht="51" customHeight="1">
      <c r="A48" s="16"/>
      <c r="B48" s="17" t="s">
        <v>287</v>
      </c>
      <c r="C48" s="17"/>
      <c r="D48" s="17"/>
    </row>
    <row r="49" spans="1:4" ht="63.75" customHeight="1">
      <c r="A49" s="16"/>
      <c r="B49" s="17" t="s">
        <v>288</v>
      </c>
      <c r="C49" s="17"/>
      <c r="D49" s="17"/>
    </row>
    <row r="50" spans="1:4">
      <c r="A50" s="16"/>
      <c r="B50" s="26" t="s">
        <v>289</v>
      </c>
      <c r="C50" s="26"/>
      <c r="D50" s="26"/>
    </row>
    <row r="51" spans="1:4" ht="89.25" customHeight="1">
      <c r="A51" s="16"/>
      <c r="B51" s="17" t="s">
        <v>290</v>
      </c>
      <c r="C51" s="17"/>
      <c r="D51" s="17"/>
    </row>
    <row r="52" spans="1:4">
      <c r="A52" s="16"/>
      <c r="B52" s="26" t="s">
        <v>291</v>
      </c>
      <c r="C52" s="26"/>
      <c r="D52" s="26"/>
    </row>
    <row r="53" spans="1:4" ht="25.5" customHeight="1">
      <c r="A53" s="16"/>
      <c r="B53" s="17" t="s">
        <v>292</v>
      </c>
      <c r="C53" s="17"/>
      <c r="D53" s="17"/>
    </row>
    <row r="54" spans="1:4">
      <c r="A54" s="16"/>
      <c r="B54" s="26" t="s">
        <v>293</v>
      </c>
      <c r="C54" s="26"/>
      <c r="D54" s="26"/>
    </row>
    <row r="55" spans="1:4" ht="102" customHeight="1">
      <c r="A55" s="16"/>
      <c r="B55" s="17" t="s">
        <v>294</v>
      </c>
      <c r="C55" s="17"/>
      <c r="D55" s="17"/>
    </row>
    <row r="56" spans="1:4">
      <c r="A56" s="16"/>
      <c r="B56" s="17" t="s">
        <v>295</v>
      </c>
      <c r="C56" s="17"/>
      <c r="D56" s="17"/>
    </row>
    <row r="57" spans="1:4">
      <c r="A57" s="16"/>
      <c r="B57" s="13"/>
      <c r="C57" s="13"/>
      <c r="D57" s="13"/>
    </row>
    <row r="58" spans="1:4">
      <c r="A58" s="16"/>
      <c r="B58" s="11"/>
      <c r="C58" s="11"/>
      <c r="D58" s="11"/>
    </row>
    <row r="59" spans="1:4">
      <c r="A59" s="16"/>
      <c r="B59" s="19"/>
      <c r="C59" s="19"/>
      <c r="D59" s="20" t="s">
        <v>296</v>
      </c>
    </row>
    <row r="60" spans="1:4" ht="15.75" thickBot="1">
      <c r="A60" s="16"/>
      <c r="B60" s="19"/>
      <c r="C60" s="21" t="s">
        <v>297</v>
      </c>
      <c r="D60" s="21" t="s">
        <v>298</v>
      </c>
    </row>
    <row r="61" spans="1:4">
      <c r="A61" s="16"/>
      <c r="B61" s="22" t="s">
        <v>299</v>
      </c>
      <c r="C61" s="22" t="s">
        <v>300</v>
      </c>
      <c r="D61" s="23" t="s">
        <v>301</v>
      </c>
    </row>
    <row r="62" spans="1:4">
      <c r="A62" s="16"/>
      <c r="B62" s="14" t="s">
        <v>302</v>
      </c>
      <c r="C62" s="14" t="s">
        <v>303</v>
      </c>
      <c r="D62" s="24">
        <v>18</v>
      </c>
    </row>
    <row r="63" spans="1:4">
      <c r="A63" s="16"/>
      <c r="B63" s="22" t="s">
        <v>304</v>
      </c>
      <c r="C63" s="22" t="s">
        <v>303</v>
      </c>
      <c r="D63" s="23" t="s">
        <v>305</v>
      </c>
    </row>
    <row r="64" spans="1:4" ht="25.5" customHeight="1">
      <c r="A64" s="16"/>
      <c r="B64" s="17" t="s">
        <v>306</v>
      </c>
      <c r="C64" s="17"/>
      <c r="D64" s="17"/>
    </row>
    <row r="65" spans="1:4">
      <c r="A65" s="16"/>
      <c r="B65" s="26" t="s">
        <v>307</v>
      </c>
      <c r="C65" s="26"/>
      <c r="D65" s="26"/>
    </row>
    <row r="66" spans="1:4" ht="114.75" customHeight="1">
      <c r="A66" s="16"/>
      <c r="B66" s="17" t="s">
        <v>308</v>
      </c>
      <c r="C66" s="17"/>
      <c r="D66" s="17"/>
    </row>
    <row r="67" spans="1:4" ht="63.75" customHeight="1">
      <c r="A67" s="16"/>
      <c r="B67" s="17" t="s">
        <v>309</v>
      </c>
      <c r="C67" s="17"/>
      <c r="D67" s="17"/>
    </row>
    <row r="68" spans="1:4" ht="38.25" customHeight="1">
      <c r="A68" s="16"/>
      <c r="B68" s="17" t="s">
        <v>310</v>
      </c>
      <c r="C68" s="17"/>
      <c r="D68" s="17"/>
    </row>
    <row r="69" spans="1:4" ht="51" customHeight="1">
      <c r="A69" s="16"/>
      <c r="B69" s="17" t="s">
        <v>311</v>
      </c>
      <c r="C69" s="17"/>
      <c r="D69" s="17"/>
    </row>
    <row r="70" spans="1:4" ht="38.25" customHeight="1">
      <c r="A70" s="16"/>
      <c r="B70" s="17" t="s">
        <v>312</v>
      </c>
      <c r="C70" s="17"/>
      <c r="D70" s="17"/>
    </row>
    <row r="71" spans="1:4">
      <c r="A71" s="16"/>
      <c r="B71" s="26" t="s">
        <v>313</v>
      </c>
      <c r="C71" s="26"/>
      <c r="D71" s="26"/>
    </row>
    <row r="72" spans="1:4" ht="191.25" customHeight="1">
      <c r="A72" s="16"/>
      <c r="B72" s="17" t="s">
        <v>314</v>
      </c>
      <c r="C72" s="17"/>
      <c r="D72" s="17"/>
    </row>
    <row r="73" spans="1:4" ht="25.5" customHeight="1">
      <c r="A73" s="16"/>
      <c r="B73" s="17" t="s">
        <v>315</v>
      </c>
      <c r="C73" s="17"/>
      <c r="D73" s="17"/>
    </row>
    <row r="74" spans="1:4">
      <c r="A74" s="16"/>
      <c r="B74" s="26" t="s">
        <v>316</v>
      </c>
      <c r="C74" s="26"/>
      <c r="D74" s="26"/>
    </row>
    <row r="75" spans="1:4" ht="191.25" customHeight="1">
      <c r="A75" s="16"/>
      <c r="B75" s="17" t="s">
        <v>317</v>
      </c>
      <c r="C75" s="17"/>
      <c r="D75" s="17"/>
    </row>
    <row r="76" spans="1:4" ht="140.25" customHeight="1">
      <c r="A76" s="16"/>
      <c r="B76" s="17" t="s">
        <v>318</v>
      </c>
      <c r="C76" s="17"/>
      <c r="D76" s="17"/>
    </row>
    <row r="77" spans="1:4" ht="25.5" customHeight="1">
      <c r="A77" s="16"/>
      <c r="B77" s="17" t="s">
        <v>319</v>
      </c>
      <c r="C77" s="17"/>
      <c r="D77" s="17"/>
    </row>
    <row r="78" spans="1:4">
      <c r="A78" s="16"/>
      <c r="B78" s="26" t="s">
        <v>320</v>
      </c>
      <c r="C78" s="26"/>
      <c r="D78" s="26"/>
    </row>
    <row r="79" spans="1:4" ht="127.5" customHeight="1">
      <c r="A79" s="16"/>
      <c r="B79" s="17" t="s">
        <v>321</v>
      </c>
      <c r="C79" s="17"/>
      <c r="D79" s="17"/>
    </row>
    <row r="80" spans="1:4">
      <c r="A80" s="16"/>
      <c r="B80" s="26" t="s">
        <v>322</v>
      </c>
      <c r="C80" s="26"/>
      <c r="D80" s="26"/>
    </row>
    <row r="81" spans="1:4" ht="114.75" customHeight="1">
      <c r="A81" s="16"/>
      <c r="B81" s="17" t="s">
        <v>323</v>
      </c>
      <c r="C81" s="17"/>
      <c r="D81" s="17"/>
    </row>
    <row r="82" spans="1:4">
      <c r="A82" s="16"/>
      <c r="B82" s="27" t="s">
        <v>324</v>
      </c>
      <c r="C82" s="27"/>
      <c r="D82" s="27"/>
    </row>
    <row r="83" spans="1:4" ht="127.5" customHeight="1">
      <c r="A83" s="16"/>
      <c r="B83" s="17" t="s">
        <v>325</v>
      </c>
      <c r="C83" s="17"/>
      <c r="D83" s="17"/>
    </row>
    <row r="84" spans="1:4" ht="25.5" customHeight="1">
      <c r="A84" s="16"/>
      <c r="B84" s="17" t="s">
        <v>326</v>
      </c>
      <c r="C84" s="17"/>
      <c r="D84" s="17"/>
    </row>
    <row r="85" spans="1:4">
      <c r="A85" s="16"/>
      <c r="B85" s="27" t="s">
        <v>327</v>
      </c>
      <c r="C85" s="27"/>
      <c r="D85" s="27"/>
    </row>
    <row r="86" spans="1:4" ht="51" customHeight="1">
      <c r="A86" s="16"/>
      <c r="B86" s="17" t="s">
        <v>328</v>
      </c>
      <c r="C86" s="17"/>
      <c r="D86" s="17"/>
    </row>
    <row r="87" spans="1:4">
      <c r="A87" s="16"/>
      <c r="B87" s="26" t="s">
        <v>329</v>
      </c>
      <c r="C87" s="26"/>
      <c r="D87" s="26"/>
    </row>
    <row r="88" spans="1:4">
      <c r="A88" s="16"/>
      <c r="B88" s="15"/>
      <c r="C88" s="15"/>
      <c r="D88" s="15"/>
    </row>
    <row r="89" spans="1:4" ht="25.5" customHeight="1">
      <c r="A89" s="16"/>
      <c r="B89" s="28" t="s">
        <v>330</v>
      </c>
      <c r="C89" s="28"/>
      <c r="D89" s="28"/>
    </row>
    <row r="90" spans="1:4" ht="25.5" customHeight="1">
      <c r="A90" s="16"/>
      <c r="B90" s="28" t="s">
        <v>331</v>
      </c>
      <c r="C90" s="28"/>
      <c r="D90" s="28"/>
    </row>
    <row r="91" spans="1:4">
      <c r="A91" s="16"/>
      <c r="B91" s="15"/>
      <c r="C91" s="15"/>
      <c r="D91" s="15"/>
    </row>
    <row r="92" spans="1:4" ht="89.25" customHeight="1">
      <c r="A92" s="16"/>
      <c r="B92" s="28" t="s">
        <v>332</v>
      </c>
      <c r="C92" s="28"/>
      <c r="D92" s="28"/>
    </row>
    <row r="93" spans="1:4">
      <c r="A93" s="16"/>
      <c r="B93" s="15"/>
      <c r="C93" s="15"/>
      <c r="D93" s="15"/>
    </row>
    <row r="94" spans="1:4">
      <c r="A94" s="16"/>
      <c r="B94" s="26" t="s">
        <v>333</v>
      </c>
      <c r="C94" s="26"/>
      <c r="D94" s="26"/>
    </row>
    <row r="95" spans="1:4" ht="25.5" customHeight="1">
      <c r="A95" s="16"/>
      <c r="B95" s="17" t="s">
        <v>334</v>
      </c>
      <c r="C95" s="17"/>
      <c r="D95" s="17"/>
    </row>
    <row r="96" spans="1:4" ht="51" customHeight="1">
      <c r="A96" s="16"/>
      <c r="B96" s="17" t="s">
        <v>335</v>
      </c>
      <c r="C96" s="17"/>
      <c r="D96" s="17"/>
    </row>
    <row r="97" spans="1:4" ht="76.5" customHeight="1">
      <c r="A97" s="16"/>
      <c r="B97" s="17" t="s">
        <v>336</v>
      </c>
      <c r="C97" s="17"/>
      <c r="D97" s="17"/>
    </row>
    <row r="98" spans="1:4">
      <c r="A98" s="16"/>
      <c r="B98" s="17" t="s">
        <v>337</v>
      </c>
      <c r="C98" s="17"/>
      <c r="D98" s="17"/>
    </row>
    <row r="99" spans="1:4" ht="38.25" customHeight="1">
      <c r="A99" s="16"/>
      <c r="B99" s="17" t="s">
        <v>338</v>
      </c>
      <c r="C99" s="17"/>
      <c r="D99" s="17"/>
    </row>
  </sheetData>
  <mergeCells count="93">
    <mergeCell ref="B95:D95"/>
    <mergeCell ref="B96:D96"/>
    <mergeCell ref="B97:D97"/>
    <mergeCell ref="B98:D98"/>
    <mergeCell ref="B99:D99"/>
    <mergeCell ref="B89:D89"/>
    <mergeCell ref="B90:D90"/>
    <mergeCell ref="B91:D91"/>
    <mergeCell ref="B92:D92"/>
    <mergeCell ref="B93:D93"/>
    <mergeCell ref="B94:D94"/>
    <mergeCell ref="B83:D83"/>
    <mergeCell ref="B84:D84"/>
    <mergeCell ref="B85:D85"/>
    <mergeCell ref="B86:D86"/>
    <mergeCell ref="B87:D87"/>
    <mergeCell ref="B88:D88"/>
    <mergeCell ref="B77:D77"/>
    <mergeCell ref="B78:D78"/>
    <mergeCell ref="B79:D79"/>
    <mergeCell ref="B80:D80"/>
    <mergeCell ref="B81:D81"/>
    <mergeCell ref="B82:D82"/>
    <mergeCell ref="B71:D71"/>
    <mergeCell ref="B72:D72"/>
    <mergeCell ref="B73:D73"/>
    <mergeCell ref="B74:D74"/>
    <mergeCell ref="B75:D75"/>
    <mergeCell ref="B76:D76"/>
    <mergeCell ref="B65:D65"/>
    <mergeCell ref="B66:D66"/>
    <mergeCell ref="B67:D67"/>
    <mergeCell ref="B68:D68"/>
    <mergeCell ref="B69:D69"/>
    <mergeCell ref="B70:D70"/>
    <mergeCell ref="B52:D52"/>
    <mergeCell ref="B53:D53"/>
    <mergeCell ref="B54:D54"/>
    <mergeCell ref="B55:D55"/>
    <mergeCell ref="B56:D56"/>
    <mergeCell ref="B64:D64"/>
    <mergeCell ref="B46:D46"/>
    <mergeCell ref="B47:D47"/>
    <mergeCell ref="B48:D48"/>
    <mergeCell ref="B49:D49"/>
    <mergeCell ref="B50:D50"/>
    <mergeCell ref="B51:D51"/>
    <mergeCell ref="B40:D40"/>
    <mergeCell ref="B41:D41"/>
    <mergeCell ref="B42:D42"/>
    <mergeCell ref="B43:D43"/>
    <mergeCell ref="B44:D44"/>
    <mergeCell ref="B45:D45"/>
    <mergeCell ref="B34:D34"/>
    <mergeCell ref="B35:D35"/>
    <mergeCell ref="B36:D36"/>
    <mergeCell ref="B37:D37"/>
    <mergeCell ref="B38:D38"/>
    <mergeCell ref="B39:D39"/>
    <mergeCell ref="B28:D28"/>
    <mergeCell ref="B29:D29"/>
    <mergeCell ref="B30:D30"/>
    <mergeCell ref="B31:D31"/>
    <mergeCell ref="B32:D32"/>
    <mergeCell ref="B33:D33"/>
    <mergeCell ref="B22:D22"/>
    <mergeCell ref="B23:D23"/>
    <mergeCell ref="B24:D24"/>
    <mergeCell ref="B25:D25"/>
    <mergeCell ref="B26:D26"/>
    <mergeCell ref="B27:D27"/>
    <mergeCell ref="B16:D16"/>
    <mergeCell ref="B17:D17"/>
    <mergeCell ref="B18:D18"/>
    <mergeCell ref="B19:D19"/>
    <mergeCell ref="B20:D20"/>
    <mergeCell ref="B21:D21"/>
    <mergeCell ref="B10:D10"/>
    <mergeCell ref="B11:D11"/>
    <mergeCell ref="B12:D12"/>
    <mergeCell ref="B13:D13"/>
    <mergeCell ref="B14:D14"/>
    <mergeCell ref="B15:D15"/>
    <mergeCell ref="B4:C4"/>
    <mergeCell ref="B57:D57"/>
    <mergeCell ref="A1:A2"/>
    <mergeCell ref="B1:D1"/>
    <mergeCell ref="B2:D2"/>
    <mergeCell ref="B3:D3"/>
    <mergeCell ref="A4:A99"/>
    <mergeCell ref="B7:D7"/>
    <mergeCell ref="B8:D8"/>
    <mergeCell ref="B9:D9"/>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3"/>
  <sheetViews>
    <sheetView showGridLines="0" workbookViewId="0"/>
  </sheetViews>
  <sheetFormatPr defaultRowHeight="15"/>
  <cols>
    <col min="1" max="1" width="36.5703125" bestFit="1" customWidth="1"/>
    <col min="2" max="2" width="32.85546875" customWidth="1"/>
    <col min="3" max="3" width="15.5703125" customWidth="1"/>
    <col min="4" max="4" width="32.85546875" customWidth="1"/>
    <col min="5" max="5" width="15.5703125" customWidth="1"/>
    <col min="6" max="6" width="36.5703125" customWidth="1"/>
  </cols>
  <sheetData>
    <row r="1" spans="1:6" ht="15" customHeight="1">
      <c r="A1" s="1" t="s">
        <v>2112</v>
      </c>
      <c r="B1" s="8" t="s">
        <v>1</v>
      </c>
      <c r="C1" s="8"/>
      <c r="D1" s="8"/>
      <c r="E1" s="8"/>
      <c r="F1" s="8"/>
    </row>
    <row r="2" spans="1:6" ht="15" customHeight="1">
      <c r="A2" s="1" t="s">
        <v>60</v>
      </c>
      <c r="B2" s="8" t="s">
        <v>2</v>
      </c>
      <c r="C2" s="8"/>
      <c r="D2" s="8" t="s">
        <v>28</v>
      </c>
      <c r="E2" s="8"/>
      <c r="F2" s="1" t="s">
        <v>29</v>
      </c>
    </row>
    <row r="3" spans="1:6" ht="30">
      <c r="A3" s="3" t="s">
        <v>2113</v>
      </c>
      <c r="B3" s="4"/>
      <c r="C3" s="4"/>
      <c r="D3" s="4"/>
      <c r="E3" s="4"/>
      <c r="F3" s="4"/>
    </row>
    <row r="4" spans="1:6">
      <c r="A4" s="2" t="s">
        <v>1312</v>
      </c>
      <c r="B4" s="6">
        <v>-92</v>
      </c>
      <c r="C4" s="4"/>
      <c r="D4" s="6">
        <v>-94</v>
      </c>
      <c r="E4" s="4"/>
      <c r="F4" s="6">
        <v>-79</v>
      </c>
    </row>
    <row r="5" spans="1:6">
      <c r="A5" s="3" t="s">
        <v>1824</v>
      </c>
      <c r="B5" s="4"/>
      <c r="C5" s="4"/>
      <c r="D5" s="4"/>
      <c r="E5" s="4"/>
      <c r="F5" s="4"/>
    </row>
    <row r="6" spans="1:6">
      <c r="A6" s="2" t="s">
        <v>2114</v>
      </c>
      <c r="B6" s="4">
        <v>949</v>
      </c>
      <c r="C6" s="4"/>
      <c r="D6" s="4">
        <v>881</v>
      </c>
      <c r="E6" s="4"/>
      <c r="F6" s="4"/>
    </row>
    <row r="7" spans="1:6">
      <c r="A7" s="2" t="s">
        <v>652</v>
      </c>
      <c r="B7" s="4">
        <v>116</v>
      </c>
      <c r="C7" s="4"/>
      <c r="D7" s="4">
        <v>112</v>
      </c>
      <c r="E7" s="4"/>
      <c r="F7" s="4"/>
    </row>
    <row r="8" spans="1:6">
      <c r="A8" s="2" t="s">
        <v>653</v>
      </c>
      <c r="B8" s="4">
        <v>-41</v>
      </c>
      <c r="C8" s="4"/>
      <c r="D8" s="4">
        <v>-50</v>
      </c>
      <c r="E8" s="4"/>
      <c r="F8" s="4"/>
    </row>
    <row r="9" spans="1:6">
      <c r="A9" s="2" t="s">
        <v>657</v>
      </c>
      <c r="B9" s="4">
        <v>-44</v>
      </c>
      <c r="C9" s="4"/>
      <c r="D9" s="4">
        <v>6</v>
      </c>
      <c r="E9" s="4"/>
      <c r="F9" s="4"/>
    </row>
    <row r="10" spans="1:6">
      <c r="A10" s="2" t="s">
        <v>2115</v>
      </c>
      <c r="B10" s="4">
        <v>980</v>
      </c>
      <c r="C10" s="4"/>
      <c r="D10" s="4">
        <v>949</v>
      </c>
      <c r="E10" s="4"/>
      <c r="F10" s="4">
        <v>881</v>
      </c>
    </row>
    <row r="11" spans="1:6">
      <c r="A11" s="2" t="s">
        <v>2116</v>
      </c>
      <c r="B11" s="4">
        <v>-468</v>
      </c>
      <c r="C11" s="4"/>
      <c r="D11" s="4">
        <v>-413</v>
      </c>
      <c r="E11" s="4"/>
      <c r="F11" s="4"/>
    </row>
    <row r="12" spans="1:6">
      <c r="A12" s="2" t="s">
        <v>653</v>
      </c>
      <c r="B12" s="4">
        <v>-38</v>
      </c>
      <c r="C12" s="4"/>
      <c r="D12" s="4">
        <v>-42</v>
      </c>
      <c r="E12" s="4"/>
      <c r="F12" s="4"/>
    </row>
    <row r="13" spans="1:6">
      <c r="A13" s="2" t="s">
        <v>657</v>
      </c>
      <c r="B13" s="4">
        <v>25</v>
      </c>
      <c r="C13" s="4"/>
      <c r="D13" s="4">
        <v>-3</v>
      </c>
      <c r="E13" s="4"/>
      <c r="F13" s="4"/>
    </row>
    <row r="14" spans="1:6">
      <c r="A14" s="2" t="s">
        <v>2117</v>
      </c>
      <c r="B14" s="4">
        <v>-497</v>
      </c>
      <c r="C14" s="4"/>
      <c r="D14" s="4">
        <v>-468</v>
      </c>
      <c r="E14" s="4"/>
      <c r="F14" s="4">
        <v>-413</v>
      </c>
    </row>
    <row r="15" spans="1:6">
      <c r="A15" s="2" t="s">
        <v>2118</v>
      </c>
      <c r="B15" s="4">
        <v>481</v>
      </c>
      <c r="C15" s="4"/>
      <c r="D15" s="4"/>
      <c r="E15" s="4"/>
      <c r="F15" s="4"/>
    </row>
    <row r="16" spans="1:6">
      <c r="A16" s="2" t="s">
        <v>2118</v>
      </c>
      <c r="B16" s="4">
        <v>483</v>
      </c>
      <c r="C16" s="4"/>
      <c r="D16" s="4">
        <v>481</v>
      </c>
      <c r="E16" s="4"/>
      <c r="F16" s="4"/>
    </row>
    <row r="17" spans="1:6">
      <c r="A17" s="2" t="s">
        <v>2119</v>
      </c>
      <c r="B17" s="4"/>
      <c r="C17" s="4"/>
      <c r="D17" s="4"/>
      <c r="E17" s="4"/>
      <c r="F17" s="4"/>
    </row>
    <row r="18" spans="1:6" ht="30">
      <c r="A18" s="3" t="s">
        <v>2113</v>
      </c>
      <c r="B18" s="4"/>
      <c r="C18" s="4"/>
      <c r="D18" s="4"/>
      <c r="E18" s="4"/>
      <c r="F18" s="4"/>
    </row>
    <row r="19" spans="1:6" ht="17.25">
      <c r="A19" s="2" t="s">
        <v>1312</v>
      </c>
      <c r="B19" s="4">
        <v>-4</v>
      </c>
      <c r="C19" s="236" t="s">
        <v>1950</v>
      </c>
      <c r="D19" s="4">
        <v>-3</v>
      </c>
      <c r="E19" s="236" t="s">
        <v>1950</v>
      </c>
      <c r="F19" s="4"/>
    </row>
    <row r="20" spans="1:6">
      <c r="A20" s="3" t="s">
        <v>1824</v>
      </c>
      <c r="B20" s="4"/>
      <c r="C20" s="4"/>
      <c r="D20" s="4"/>
      <c r="E20" s="4"/>
      <c r="F20" s="4"/>
    </row>
    <row r="21" spans="1:6" ht="17.25">
      <c r="A21" s="2" t="s">
        <v>2114</v>
      </c>
      <c r="B21" s="4">
        <v>89</v>
      </c>
      <c r="C21" s="236" t="s">
        <v>1950</v>
      </c>
      <c r="D21" s="4">
        <v>78</v>
      </c>
      <c r="E21" s="236" t="s">
        <v>1950</v>
      </c>
      <c r="F21" s="4"/>
    </row>
    <row r="22" spans="1:6" ht="17.25">
      <c r="A22" s="2" t="s">
        <v>652</v>
      </c>
      <c r="B22" s="4">
        <v>7</v>
      </c>
      <c r="C22" s="236" t="s">
        <v>1950</v>
      </c>
      <c r="D22" s="4">
        <v>10</v>
      </c>
      <c r="E22" s="236" t="s">
        <v>1950</v>
      </c>
      <c r="F22" s="4"/>
    </row>
    <row r="23" spans="1:6" ht="17.25">
      <c r="A23" s="2" t="s">
        <v>653</v>
      </c>
      <c r="B23" s="4">
        <v>0</v>
      </c>
      <c r="C23" s="236" t="s">
        <v>1950</v>
      </c>
      <c r="D23" s="4">
        <v>0</v>
      </c>
      <c r="E23" s="236" t="s">
        <v>1950</v>
      </c>
      <c r="F23" s="4"/>
    </row>
    <row r="24" spans="1:6" ht="17.25">
      <c r="A24" s="2" t="s">
        <v>657</v>
      </c>
      <c r="B24" s="4">
        <v>-3</v>
      </c>
      <c r="C24" s="236" t="s">
        <v>1950</v>
      </c>
      <c r="D24" s="4">
        <v>1</v>
      </c>
      <c r="E24" s="236" t="s">
        <v>1950</v>
      </c>
      <c r="F24" s="4"/>
    </row>
    <row r="25" spans="1:6" ht="17.25">
      <c r="A25" s="2" t="s">
        <v>2115</v>
      </c>
      <c r="B25" s="4">
        <v>93</v>
      </c>
      <c r="C25" s="236" t="s">
        <v>1950</v>
      </c>
      <c r="D25" s="4">
        <v>89</v>
      </c>
      <c r="E25" s="236" t="s">
        <v>1950</v>
      </c>
      <c r="F25" s="4"/>
    </row>
    <row r="26" spans="1:6" ht="17.25">
      <c r="A26" s="2" t="s">
        <v>2116</v>
      </c>
      <c r="B26" s="4">
        <v>-36</v>
      </c>
      <c r="C26" s="236" t="s">
        <v>1950</v>
      </c>
      <c r="D26" s="4">
        <v>-32</v>
      </c>
      <c r="E26" s="236" t="s">
        <v>1950</v>
      </c>
      <c r="F26" s="4"/>
    </row>
    <row r="27" spans="1:6" ht="17.25">
      <c r="A27" s="2" t="s">
        <v>653</v>
      </c>
      <c r="B27" s="4">
        <v>0</v>
      </c>
      <c r="C27" s="236" t="s">
        <v>1950</v>
      </c>
      <c r="D27" s="4">
        <v>0</v>
      </c>
      <c r="E27" s="236" t="s">
        <v>1950</v>
      </c>
      <c r="F27" s="4"/>
    </row>
    <row r="28" spans="1:6" ht="17.25">
      <c r="A28" s="2" t="s">
        <v>657</v>
      </c>
      <c r="B28" s="4">
        <v>2</v>
      </c>
      <c r="C28" s="236" t="s">
        <v>1950</v>
      </c>
      <c r="D28" s="4">
        <v>-1</v>
      </c>
      <c r="E28" s="236" t="s">
        <v>1950</v>
      </c>
      <c r="F28" s="4"/>
    </row>
    <row r="29" spans="1:6" ht="17.25">
      <c r="A29" s="2" t="s">
        <v>2117</v>
      </c>
      <c r="B29" s="4">
        <v>-38</v>
      </c>
      <c r="C29" s="236" t="s">
        <v>1950</v>
      </c>
      <c r="D29" s="4">
        <v>-36</v>
      </c>
      <c r="E29" s="236" t="s">
        <v>1950</v>
      </c>
      <c r="F29" s="4"/>
    </row>
    <row r="30" spans="1:6" ht="17.25">
      <c r="A30" s="2" t="s">
        <v>2118</v>
      </c>
      <c r="B30" s="4">
        <v>53</v>
      </c>
      <c r="C30" s="236" t="s">
        <v>1950</v>
      </c>
      <c r="D30" s="4"/>
      <c r="E30" s="4"/>
      <c r="F30" s="4"/>
    </row>
    <row r="31" spans="1:6" ht="17.25">
      <c r="A31" s="2" t="s">
        <v>2118</v>
      </c>
      <c r="B31" s="4">
        <v>55</v>
      </c>
      <c r="C31" s="236" t="s">
        <v>1950</v>
      </c>
      <c r="D31" s="4">
        <v>53</v>
      </c>
      <c r="E31" s="236" t="s">
        <v>1950</v>
      </c>
      <c r="F31" s="4"/>
    </row>
    <row r="32" spans="1:6">
      <c r="A32" s="2" t="s">
        <v>2120</v>
      </c>
      <c r="B32" s="4"/>
      <c r="C32" s="4"/>
      <c r="D32" s="4"/>
      <c r="E32" s="4"/>
      <c r="F32" s="4"/>
    </row>
    <row r="33" spans="1:6" ht="30">
      <c r="A33" s="3" t="s">
        <v>2113</v>
      </c>
      <c r="B33" s="4"/>
      <c r="C33" s="4"/>
      <c r="D33" s="4"/>
      <c r="E33" s="4"/>
      <c r="F33" s="4"/>
    </row>
    <row r="34" spans="1:6">
      <c r="A34" s="2" t="s">
        <v>1312</v>
      </c>
      <c r="B34" s="4">
        <v>-20</v>
      </c>
      <c r="C34" s="4"/>
      <c r="D34" s="4">
        <v>-18</v>
      </c>
      <c r="E34" s="4"/>
      <c r="F34" s="4"/>
    </row>
    <row r="35" spans="1:6">
      <c r="A35" s="3" t="s">
        <v>1824</v>
      </c>
      <c r="B35" s="4"/>
      <c r="C35" s="4"/>
      <c r="D35" s="4"/>
      <c r="E35" s="4"/>
      <c r="F35" s="4"/>
    </row>
    <row r="36" spans="1:6">
      <c r="A36" s="2" t="s">
        <v>2114</v>
      </c>
      <c r="B36" s="4">
        <v>242</v>
      </c>
      <c r="C36" s="4"/>
      <c r="D36" s="4">
        <v>227</v>
      </c>
      <c r="E36" s="4"/>
      <c r="F36" s="4"/>
    </row>
    <row r="37" spans="1:6">
      <c r="A37" s="2" t="s">
        <v>652</v>
      </c>
      <c r="B37" s="4">
        <v>25</v>
      </c>
      <c r="C37" s="4"/>
      <c r="D37" s="4">
        <v>22</v>
      </c>
      <c r="E37" s="4"/>
      <c r="F37" s="4"/>
    </row>
    <row r="38" spans="1:6">
      <c r="A38" s="2" t="s">
        <v>653</v>
      </c>
      <c r="B38" s="4">
        <v>-12</v>
      </c>
      <c r="C38" s="4"/>
      <c r="D38" s="4">
        <v>-7</v>
      </c>
      <c r="E38" s="4"/>
      <c r="F38" s="4"/>
    </row>
    <row r="39" spans="1:6">
      <c r="A39" s="2" t="s">
        <v>657</v>
      </c>
      <c r="B39" s="4">
        <v>-10</v>
      </c>
      <c r="C39" s="4"/>
      <c r="D39" s="4">
        <v>0</v>
      </c>
      <c r="E39" s="4"/>
      <c r="F39" s="4"/>
    </row>
    <row r="40" spans="1:6">
      <c r="A40" s="2" t="s">
        <v>2115</v>
      </c>
      <c r="B40" s="4">
        <v>245</v>
      </c>
      <c r="C40" s="4"/>
      <c r="D40" s="4">
        <v>242</v>
      </c>
      <c r="E40" s="4"/>
      <c r="F40" s="4"/>
    </row>
    <row r="41" spans="1:6">
      <c r="A41" s="2" t="s">
        <v>2116</v>
      </c>
      <c r="B41" s="4">
        <v>-87</v>
      </c>
      <c r="C41" s="4"/>
      <c r="D41" s="4">
        <v>-75</v>
      </c>
      <c r="E41" s="4"/>
      <c r="F41" s="4"/>
    </row>
    <row r="42" spans="1:6">
      <c r="A42" s="2" t="s">
        <v>653</v>
      </c>
      <c r="B42" s="4">
        <v>-10</v>
      </c>
      <c r="C42" s="4"/>
      <c r="D42" s="4">
        <v>-6</v>
      </c>
      <c r="E42" s="4"/>
      <c r="F42" s="4"/>
    </row>
    <row r="43" spans="1:6">
      <c r="A43" s="2" t="s">
        <v>657</v>
      </c>
      <c r="B43" s="4">
        <v>4</v>
      </c>
      <c r="C43" s="4"/>
      <c r="D43" s="4">
        <v>0</v>
      </c>
      <c r="E43" s="4"/>
      <c r="F43" s="4"/>
    </row>
    <row r="44" spans="1:6">
      <c r="A44" s="2" t="s">
        <v>2117</v>
      </c>
      <c r="B44" s="4">
        <v>-93</v>
      </c>
      <c r="C44" s="4"/>
      <c r="D44" s="4">
        <v>-87</v>
      </c>
      <c r="E44" s="4"/>
      <c r="F44" s="4"/>
    </row>
    <row r="45" spans="1:6">
      <c r="A45" s="2" t="s">
        <v>2118</v>
      </c>
      <c r="B45" s="4">
        <v>155</v>
      </c>
      <c r="C45" s="4"/>
      <c r="D45" s="4"/>
      <c r="E45" s="4"/>
      <c r="F45" s="4"/>
    </row>
    <row r="46" spans="1:6">
      <c r="A46" s="2" t="s">
        <v>2118</v>
      </c>
      <c r="B46" s="4">
        <v>152</v>
      </c>
      <c r="C46" s="4"/>
      <c r="D46" s="4">
        <v>155</v>
      </c>
      <c r="E46" s="4"/>
      <c r="F46" s="4"/>
    </row>
    <row r="47" spans="1:6">
      <c r="A47" s="2" t="s">
        <v>2121</v>
      </c>
      <c r="B47" s="4"/>
      <c r="C47" s="4"/>
      <c r="D47" s="4"/>
      <c r="E47" s="4"/>
      <c r="F47" s="4"/>
    </row>
    <row r="48" spans="1:6" ht="30">
      <c r="A48" s="3" t="s">
        <v>2113</v>
      </c>
      <c r="B48" s="4"/>
      <c r="C48" s="4"/>
      <c r="D48" s="4"/>
      <c r="E48" s="4"/>
      <c r="F48" s="4"/>
    </row>
    <row r="49" spans="1:6">
      <c r="A49" s="2" t="s">
        <v>1312</v>
      </c>
      <c r="B49" s="4">
        <v>-68</v>
      </c>
      <c r="C49" s="4"/>
      <c r="D49" s="4">
        <v>-73</v>
      </c>
      <c r="E49" s="4"/>
      <c r="F49" s="4"/>
    </row>
    <row r="50" spans="1:6">
      <c r="A50" s="3" t="s">
        <v>1824</v>
      </c>
      <c r="B50" s="4"/>
      <c r="C50" s="4"/>
      <c r="D50" s="4"/>
      <c r="E50" s="4"/>
      <c r="F50" s="4"/>
    </row>
    <row r="51" spans="1:6">
      <c r="A51" s="2" t="s">
        <v>2114</v>
      </c>
      <c r="B51" s="4">
        <v>618</v>
      </c>
      <c r="C51" s="4"/>
      <c r="D51" s="4">
        <v>576</v>
      </c>
      <c r="E51" s="4"/>
      <c r="F51" s="4"/>
    </row>
    <row r="52" spans="1:6">
      <c r="A52" s="2" t="s">
        <v>652</v>
      </c>
      <c r="B52" s="4">
        <v>84</v>
      </c>
      <c r="C52" s="4"/>
      <c r="D52" s="4">
        <v>80</v>
      </c>
      <c r="E52" s="4"/>
      <c r="F52" s="4"/>
    </row>
    <row r="53" spans="1:6">
      <c r="A53" s="2" t="s">
        <v>653</v>
      </c>
      <c r="B53" s="4">
        <v>-29</v>
      </c>
      <c r="C53" s="4"/>
      <c r="D53" s="4">
        <v>-43</v>
      </c>
      <c r="E53" s="4"/>
      <c r="F53" s="4"/>
    </row>
    <row r="54" spans="1:6">
      <c r="A54" s="2" t="s">
        <v>657</v>
      </c>
      <c r="B54" s="4">
        <v>-31</v>
      </c>
      <c r="C54" s="4"/>
      <c r="D54" s="4">
        <v>5</v>
      </c>
      <c r="E54" s="4"/>
      <c r="F54" s="4"/>
    </row>
    <row r="55" spans="1:6">
      <c r="A55" s="2" t="s">
        <v>2115</v>
      </c>
      <c r="B55" s="4">
        <v>642</v>
      </c>
      <c r="C55" s="4"/>
      <c r="D55" s="4">
        <v>618</v>
      </c>
      <c r="E55" s="4"/>
      <c r="F55" s="4"/>
    </row>
    <row r="56" spans="1:6">
      <c r="A56" s="2" t="s">
        <v>2116</v>
      </c>
      <c r="B56" s="4">
        <v>-345</v>
      </c>
      <c r="C56" s="4"/>
      <c r="D56" s="4">
        <v>-306</v>
      </c>
      <c r="E56" s="4"/>
      <c r="F56" s="4"/>
    </row>
    <row r="57" spans="1:6">
      <c r="A57" s="2" t="s">
        <v>653</v>
      </c>
      <c r="B57" s="4">
        <v>-28</v>
      </c>
      <c r="C57" s="4"/>
      <c r="D57" s="4">
        <v>-36</v>
      </c>
      <c r="E57" s="4"/>
      <c r="F57" s="4"/>
    </row>
    <row r="58" spans="1:6">
      <c r="A58" s="2" t="s">
        <v>657</v>
      </c>
      <c r="B58" s="4">
        <v>19</v>
      </c>
      <c r="C58" s="4"/>
      <c r="D58" s="4">
        <v>-2</v>
      </c>
      <c r="E58" s="4"/>
      <c r="F58" s="4"/>
    </row>
    <row r="59" spans="1:6">
      <c r="A59" s="2" t="s">
        <v>2117</v>
      </c>
      <c r="B59" s="4">
        <v>-366</v>
      </c>
      <c r="C59" s="4"/>
      <c r="D59" s="4">
        <v>-345</v>
      </c>
      <c r="E59" s="4"/>
      <c r="F59" s="4"/>
    </row>
    <row r="60" spans="1:6">
      <c r="A60" s="2" t="s">
        <v>2118</v>
      </c>
      <c r="B60" s="4">
        <v>273</v>
      </c>
      <c r="C60" s="4"/>
      <c r="D60" s="4"/>
      <c r="E60" s="4"/>
      <c r="F60" s="4"/>
    </row>
    <row r="61" spans="1:6">
      <c r="A61" s="2" t="s">
        <v>2118</v>
      </c>
      <c r="B61" s="6">
        <v>276</v>
      </c>
      <c r="C61" s="4"/>
      <c r="D61" s="6">
        <v>273</v>
      </c>
      <c r="E61" s="4"/>
      <c r="F61" s="4"/>
    </row>
    <row r="62" spans="1:6">
      <c r="A62" s="15"/>
      <c r="B62" s="15"/>
      <c r="C62" s="15"/>
      <c r="D62" s="15"/>
      <c r="E62" s="15"/>
      <c r="F62" s="15"/>
    </row>
    <row r="63" spans="1:6" ht="45" customHeight="1">
      <c r="A63" s="2" t="s">
        <v>1950</v>
      </c>
      <c r="B63" s="16" t="s">
        <v>2122</v>
      </c>
      <c r="C63" s="16"/>
      <c r="D63" s="16"/>
      <c r="E63" s="16"/>
      <c r="F63" s="16"/>
    </row>
  </sheetData>
  <mergeCells count="5">
    <mergeCell ref="B1:F1"/>
    <mergeCell ref="B2:C2"/>
    <mergeCell ref="D2:E2"/>
    <mergeCell ref="A62:F62"/>
    <mergeCell ref="B63:F63"/>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2123</v>
      </c>
      <c r="B1" s="8" t="s">
        <v>1</v>
      </c>
      <c r="C1" s="8"/>
      <c r="D1" s="8"/>
    </row>
    <row r="2" spans="1:4">
      <c r="A2" s="1" t="s">
        <v>60</v>
      </c>
      <c r="B2" s="1" t="s">
        <v>2</v>
      </c>
      <c r="C2" s="1" t="s">
        <v>28</v>
      </c>
      <c r="D2" s="1" t="s">
        <v>29</v>
      </c>
    </row>
    <row r="3" spans="1:4">
      <c r="A3" s="3" t="s">
        <v>2124</v>
      </c>
      <c r="B3" s="4"/>
      <c r="C3" s="4"/>
      <c r="D3" s="4"/>
    </row>
    <row r="4" spans="1:4">
      <c r="A4" s="2" t="s">
        <v>2125</v>
      </c>
      <c r="B4" s="6">
        <v>980</v>
      </c>
      <c r="C4" s="6">
        <v>949</v>
      </c>
      <c r="D4" s="6">
        <v>881</v>
      </c>
    </row>
    <row r="5" spans="1:4">
      <c r="A5" s="2" t="s">
        <v>2126</v>
      </c>
      <c r="B5" s="4">
        <v>497</v>
      </c>
      <c r="C5" s="4">
        <v>468</v>
      </c>
      <c r="D5" s="4">
        <v>413</v>
      </c>
    </row>
    <row r="6" spans="1:4">
      <c r="A6" s="2" t="s">
        <v>38</v>
      </c>
      <c r="B6" s="4">
        <v>92</v>
      </c>
      <c r="C6" s="4">
        <v>94</v>
      </c>
      <c r="D6" s="4">
        <v>79</v>
      </c>
    </row>
    <row r="7" spans="1:4" ht="30">
      <c r="A7" s="2" t="s">
        <v>2127</v>
      </c>
      <c r="B7" s="4"/>
      <c r="C7" s="4"/>
      <c r="D7" s="4"/>
    </row>
    <row r="8" spans="1:4">
      <c r="A8" s="3" t="s">
        <v>2124</v>
      </c>
      <c r="B8" s="4"/>
      <c r="C8" s="4"/>
      <c r="D8" s="4"/>
    </row>
    <row r="9" spans="1:4">
      <c r="A9" s="2" t="s">
        <v>2125</v>
      </c>
      <c r="B9" s="4">
        <v>32</v>
      </c>
      <c r="C9" s="4">
        <v>31</v>
      </c>
      <c r="D9" s="4">
        <v>25</v>
      </c>
    </row>
    <row r="10" spans="1:4">
      <c r="A10" s="2" t="s">
        <v>2126</v>
      </c>
      <c r="B10" s="4">
        <v>8</v>
      </c>
      <c r="C10" s="4">
        <v>6</v>
      </c>
      <c r="D10" s="4">
        <v>4</v>
      </c>
    </row>
    <row r="11" spans="1:4" ht="30">
      <c r="A11" s="2" t="s">
        <v>2128</v>
      </c>
      <c r="B11" s="6">
        <v>2</v>
      </c>
      <c r="C11" s="6">
        <v>2</v>
      </c>
      <c r="D11" s="6">
        <v>1</v>
      </c>
    </row>
  </sheetData>
  <mergeCells count="1">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workbookViewId="0"/>
  </sheetViews>
  <sheetFormatPr defaultRowHeight="15"/>
  <cols>
    <col min="1" max="1" width="36.5703125" bestFit="1" customWidth="1"/>
    <col min="2" max="2" width="31.140625" customWidth="1"/>
    <col min="3" max="3" width="11" customWidth="1"/>
    <col min="4" max="4" width="31.140625" customWidth="1"/>
    <col min="5" max="5" width="11" customWidth="1"/>
    <col min="6" max="7" width="36.5703125" customWidth="1"/>
  </cols>
  <sheetData>
    <row r="1" spans="1:7" ht="15" customHeight="1">
      <c r="A1" s="1" t="s">
        <v>2129</v>
      </c>
      <c r="B1" s="8" t="s">
        <v>1</v>
      </c>
      <c r="C1" s="8"/>
      <c r="D1" s="8"/>
      <c r="E1" s="8"/>
      <c r="F1" s="8"/>
      <c r="G1" s="1"/>
    </row>
    <row r="2" spans="1:7" ht="15" customHeight="1">
      <c r="A2" s="1" t="s">
        <v>60</v>
      </c>
      <c r="B2" s="8" t="s">
        <v>2</v>
      </c>
      <c r="C2" s="8"/>
      <c r="D2" s="8" t="s">
        <v>28</v>
      </c>
      <c r="E2" s="8"/>
      <c r="F2" s="1" t="s">
        <v>29</v>
      </c>
      <c r="G2" s="1" t="s">
        <v>2130</v>
      </c>
    </row>
    <row r="3" spans="1:7">
      <c r="A3" s="3" t="s">
        <v>1889</v>
      </c>
      <c r="B3" s="4"/>
      <c r="C3" s="4"/>
      <c r="D3" s="4"/>
      <c r="E3" s="4"/>
      <c r="F3" s="4"/>
      <c r="G3" s="4"/>
    </row>
    <row r="4" spans="1:7">
      <c r="A4" s="2" t="s">
        <v>2131</v>
      </c>
      <c r="B4" s="6">
        <v>3429</v>
      </c>
      <c r="C4" s="4"/>
      <c r="D4" s="6">
        <v>3330</v>
      </c>
      <c r="E4" s="4"/>
      <c r="F4" s="6">
        <v>3319</v>
      </c>
      <c r="G4" s="4"/>
    </row>
    <row r="5" spans="1:7">
      <c r="A5" s="2" t="s">
        <v>696</v>
      </c>
      <c r="B5" s="4">
        <v>-492</v>
      </c>
      <c r="C5" s="4"/>
      <c r="D5" s="4">
        <v>-492</v>
      </c>
      <c r="E5" s="4"/>
      <c r="F5" s="4">
        <v>-492</v>
      </c>
      <c r="G5" s="4"/>
    </row>
    <row r="6" spans="1:7" ht="30">
      <c r="A6" s="3" t="s">
        <v>1826</v>
      </c>
      <c r="B6" s="4"/>
      <c r="C6" s="4"/>
      <c r="D6" s="4"/>
      <c r="E6" s="4"/>
      <c r="F6" s="4"/>
      <c r="G6" s="4"/>
    </row>
    <row r="7" spans="1:7">
      <c r="A7" s="2" t="s">
        <v>2132</v>
      </c>
      <c r="B7" s="7">
        <v>2838</v>
      </c>
      <c r="C7" s="4"/>
      <c r="D7" s="7">
        <v>2827</v>
      </c>
      <c r="E7" s="4"/>
      <c r="F7" s="4"/>
      <c r="G7" s="4"/>
    </row>
    <row r="8" spans="1:7">
      <c r="A8" s="2" t="s">
        <v>699</v>
      </c>
      <c r="B8" s="4">
        <v>13</v>
      </c>
      <c r="C8" s="4"/>
      <c r="D8" s="4">
        <v>-1</v>
      </c>
      <c r="E8" s="4"/>
      <c r="F8" s="4"/>
      <c r="G8" s="4"/>
    </row>
    <row r="9" spans="1:7">
      <c r="A9" s="2" t="s">
        <v>700</v>
      </c>
      <c r="B9" s="4">
        <v>184</v>
      </c>
      <c r="C9" s="4"/>
      <c r="D9" s="4">
        <v>16</v>
      </c>
      <c r="E9" s="4"/>
      <c r="F9" s="4"/>
      <c r="G9" s="4"/>
    </row>
    <row r="10" spans="1:7">
      <c r="A10" s="2" t="s">
        <v>701</v>
      </c>
      <c r="B10" s="4">
        <v>-48</v>
      </c>
      <c r="C10" s="4"/>
      <c r="D10" s="4">
        <v>-14</v>
      </c>
      <c r="E10" s="4"/>
      <c r="F10" s="4"/>
      <c r="G10" s="4"/>
    </row>
    <row r="11" spans="1:7">
      <c r="A11" s="2" t="s">
        <v>40</v>
      </c>
      <c r="B11" s="4">
        <v>0</v>
      </c>
      <c r="C11" s="4"/>
      <c r="D11" s="4">
        <v>0</v>
      </c>
      <c r="E11" s="4"/>
      <c r="F11" s="4">
        <v>-492</v>
      </c>
      <c r="G11" s="4"/>
    </row>
    <row r="12" spans="1:7">
      <c r="A12" s="2" t="s">
        <v>657</v>
      </c>
      <c r="B12" s="4">
        <v>-50</v>
      </c>
      <c r="C12" s="4"/>
      <c r="D12" s="4">
        <v>11</v>
      </c>
      <c r="E12" s="4"/>
      <c r="F12" s="4"/>
      <c r="G12" s="4"/>
    </row>
    <row r="13" spans="1:7" ht="17.25">
      <c r="A13" s="2" t="s">
        <v>575</v>
      </c>
      <c r="B13" s="4">
        <v>0</v>
      </c>
      <c r="C13" s="236" t="s">
        <v>1950</v>
      </c>
      <c r="D13" s="4">
        <v>-1</v>
      </c>
      <c r="E13" s="236" t="s">
        <v>1950</v>
      </c>
      <c r="F13" s="4"/>
      <c r="G13" s="4"/>
    </row>
    <row r="14" spans="1:7">
      <c r="A14" s="2" t="s">
        <v>2133</v>
      </c>
      <c r="B14" s="7">
        <v>2937</v>
      </c>
      <c r="C14" s="4"/>
      <c r="D14" s="7">
        <v>2838</v>
      </c>
      <c r="E14" s="4"/>
      <c r="F14" s="7">
        <v>2827</v>
      </c>
      <c r="G14" s="4"/>
    </row>
    <row r="15" spans="1:7">
      <c r="A15" s="2" t="s">
        <v>440</v>
      </c>
      <c r="B15" s="4"/>
      <c r="C15" s="4"/>
      <c r="D15" s="4"/>
      <c r="E15" s="4"/>
      <c r="F15" s="4"/>
      <c r="G15" s="4"/>
    </row>
    <row r="16" spans="1:7">
      <c r="A16" s="3" t="s">
        <v>1889</v>
      </c>
      <c r="B16" s="4"/>
      <c r="C16" s="4"/>
      <c r="D16" s="4"/>
      <c r="E16" s="4"/>
      <c r="F16" s="4"/>
      <c r="G16" s="4"/>
    </row>
    <row r="17" spans="1:7">
      <c r="A17" s="2" t="s">
        <v>2131</v>
      </c>
      <c r="B17" s="7">
        <v>1234</v>
      </c>
      <c r="C17" s="4"/>
      <c r="D17" s="7">
        <v>1145</v>
      </c>
      <c r="E17" s="4"/>
      <c r="F17" s="7">
        <v>1127</v>
      </c>
      <c r="G17" s="4"/>
    </row>
    <row r="18" spans="1:7">
      <c r="A18" s="2" t="s">
        <v>696</v>
      </c>
      <c r="B18" s="4">
        <v>0</v>
      </c>
      <c r="C18" s="4"/>
      <c r="D18" s="4">
        <v>0</v>
      </c>
      <c r="E18" s="4"/>
      <c r="F18" s="4">
        <v>0</v>
      </c>
      <c r="G18" s="4"/>
    </row>
    <row r="19" spans="1:7" ht="30">
      <c r="A19" s="3" t="s">
        <v>1826</v>
      </c>
      <c r="B19" s="4"/>
      <c r="C19" s="4"/>
      <c r="D19" s="4"/>
      <c r="E19" s="4"/>
      <c r="F19" s="4"/>
      <c r="G19" s="4"/>
    </row>
    <row r="20" spans="1:7">
      <c r="A20" s="2" t="s">
        <v>2132</v>
      </c>
      <c r="B20" s="7">
        <v>1145</v>
      </c>
      <c r="C20" s="4"/>
      <c r="D20" s="7">
        <v>1127</v>
      </c>
      <c r="E20" s="4"/>
      <c r="F20" s="4"/>
      <c r="G20" s="4"/>
    </row>
    <row r="21" spans="1:7">
      <c r="A21" s="2" t="s">
        <v>699</v>
      </c>
      <c r="B21" s="4">
        <v>3</v>
      </c>
      <c r="C21" s="4"/>
      <c r="D21" s="4">
        <v>0</v>
      </c>
      <c r="E21" s="4"/>
      <c r="F21" s="4"/>
      <c r="G21" s="4"/>
    </row>
    <row r="22" spans="1:7">
      <c r="A22" s="2" t="s">
        <v>700</v>
      </c>
      <c r="B22" s="4">
        <v>5</v>
      </c>
      <c r="C22" s="4"/>
      <c r="D22" s="4">
        <v>15</v>
      </c>
      <c r="E22" s="4"/>
      <c r="F22" s="4"/>
      <c r="G22" s="4"/>
    </row>
    <row r="23" spans="1:7">
      <c r="A23" s="2" t="s">
        <v>701</v>
      </c>
      <c r="B23" s="4">
        <v>0</v>
      </c>
      <c r="C23" s="4"/>
      <c r="D23" s="4">
        <v>0</v>
      </c>
      <c r="E23" s="4"/>
      <c r="F23" s="4"/>
      <c r="G23" s="4"/>
    </row>
    <row r="24" spans="1:7">
      <c r="A24" s="2" t="s">
        <v>657</v>
      </c>
      <c r="B24" s="4">
        <v>-7</v>
      </c>
      <c r="C24" s="4"/>
      <c r="D24" s="4">
        <v>3</v>
      </c>
      <c r="E24" s="4"/>
      <c r="F24" s="4"/>
      <c r="G24" s="4"/>
    </row>
    <row r="25" spans="1:7" ht="17.25">
      <c r="A25" s="2" t="s">
        <v>575</v>
      </c>
      <c r="B25" s="4">
        <v>88</v>
      </c>
      <c r="C25" s="236" t="s">
        <v>1950</v>
      </c>
      <c r="D25" s="4">
        <v>0</v>
      </c>
      <c r="E25" s="236" t="s">
        <v>1950</v>
      </c>
      <c r="F25" s="4"/>
      <c r="G25" s="4"/>
    </row>
    <row r="26" spans="1:7">
      <c r="A26" s="2" t="s">
        <v>2133</v>
      </c>
      <c r="B26" s="7">
        <v>1234</v>
      </c>
      <c r="C26" s="4"/>
      <c r="D26" s="7">
        <v>1145</v>
      </c>
      <c r="E26" s="4"/>
      <c r="F26" s="4"/>
      <c r="G26" s="4"/>
    </row>
    <row r="27" spans="1:7">
      <c r="A27" s="2" t="s">
        <v>438</v>
      </c>
      <c r="B27" s="4"/>
      <c r="C27" s="4"/>
      <c r="D27" s="4"/>
      <c r="E27" s="4"/>
      <c r="F27" s="4"/>
      <c r="G27" s="4"/>
    </row>
    <row r="28" spans="1:7">
      <c r="A28" s="3" t="s">
        <v>1889</v>
      </c>
      <c r="B28" s="4"/>
      <c r="C28" s="4"/>
      <c r="D28" s="4"/>
      <c r="E28" s="4"/>
      <c r="F28" s="4"/>
      <c r="G28" s="4"/>
    </row>
    <row r="29" spans="1:7">
      <c r="A29" s="2" t="s">
        <v>2131</v>
      </c>
      <c r="B29" s="7">
        <v>1686</v>
      </c>
      <c r="C29" s="4"/>
      <c r="D29" s="7">
        <v>1776</v>
      </c>
      <c r="E29" s="4"/>
      <c r="F29" s="7">
        <v>1792</v>
      </c>
      <c r="G29" s="7">
        <v>1782</v>
      </c>
    </row>
    <row r="30" spans="1:7">
      <c r="A30" s="2" t="s">
        <v>696</v>
      </c>
      <c r="B30" s="4">
        <v>-492</v>
      </c>
      <c r="C30" s="4"/>
      <c r="D30" s="4">
        <v>-492</v>
      </c>
      <c r="E30" s="4"/>
      <c r="F30" s="4">
        <v>-492</v>
      </c>
      <c r="G30" s="4"/>
    </row>
    <row r="31" spans="1:7" ht="30">
      <c r="A31" s="3" t="s">
        <v>1826</v>
      </c>
      <c r="B31" s="4"/>
      <c r="C31" s="4"/>
      <c r="D31" s="4"/>
      <c r="E31" s="4"/>
      <c r="F31" s="4"/>
      <c r="G31" s="4"/>
    </row>
    <row r="32" spans="1:7">
      <c r="A32" s="2" t="s">
        <v>2132</v>
      </c>
      <c r="B32" s="7">
        <v>1284</v>
      </c>
      <c r="C32" s="4"/>
      <c r="D32" s="7">
        <v>1300</v>
      </c>
      <c r="E32" s="4"/>
      <c r="F32" s="4"/>
      <c r="G32" s="7">
        <v>1290</v>
      </c>
    </row>
    <row r="33" spans="1:7">
      <c r="A33" s="2" t="s">
        <v>699</v>
      </c>
      <c r="B33" s="4">
        <v>3</v>
      </c>
      <c r="C33" s="4"/>
      <c r="D33" s="4">
        <v>-1</v>
      </c>
      <c r="E33" s="4"/>
      <c r="F33" s="4"/>
      <c r="G33" s="4"/>
    </row>
    <row r="34" spans="1:7">
      <c r="A34" s="2" t="s">
        <v>700</v>
      </c>
      <c r="B34" s="4">
        <v>0</v>
      </c>
      <c r="C34" s="4"/>
      <c r="D34" s="4">
        <v>0</v>
      </c>
      <c r="E34" s="4"/>
      <c r="F34" s="4"/>
      <c r="G34" s="4"/>
    </row>
    <row r="35" spans="1:7">
      <c r="A35" s="2" t="s">
        <v>701</v>
      </c>
      <c r="B35" s="4">
        <v>-48</v>
      </c>
      <c r="C35" s="4"/>
      <c r="D35" s="4">
        <v>-14</v>
      </c>
      <c r="E35" s="4"/>
      <c r="F35" s="4"/>
      <c r="G35" s="4"/>
    </row>
    <row r="36" spans="1:7">
      <c r="A36" s="2" t="s">
        <v>657</v>
      </c>
      <c r="B36" s="4">
        <v>0</v>
      </c>
      <c r="C36" s="4"/>
      <c r="D36" s="4">
        <v>0</v>
      </c>
      <c r="E36" s="4"/>
      <c r="F36" s="4"/>
      <c r="G36" s="4"/>
    </row>
    <row r="37" spans="1:7" ht="17.25">
      <c r="A37" s="2" t="s">
        <v>575</v>
      </c>
      <c r="B37" s="4">
        <v>-45</v>
      </c>
      <c r="C37" s="236" t="s">
        <v>1950</v>
      </c>
      <c r="D37" s="4">
        <v>-1</v>
      </c>
      <c r="E37" s="236" t="s">
        <v>1950</v>
      </c>
      <c r="F37" s="4"/>
      <c r="G37" s="4"/>
    </row>
    <row r="38" spans="1:7">
      <c r="A38" s="2" t="s">
        <v>2133</v>
      </c>
      <c r="B38" s="7">
        <v>1194</v>
      </c>
      <c r="C38" s="4"/>
      <c r="D38" s="7">
        <v>1284</v>
      </c>
      <c r="E38" s="4"/>
      <c r="F38" s="4"/>
      <c r="G38" s="7">
        <v>1290</v>
      </c>
    </row>
    <row r="39" spans="1:7">
      <c r="A39" s="2" t="s">
        <v>439</v>
      </c>
      <c r="B39" s="4"/>
      <c r="C39" s="4"/>
      <c r="D39" s="4"/>
      <c r="E39" s="4"/>
      <c r="F39" s="4"/>
      <c r="G39" s="4"/>
    </row>
    <row r="40" spans="1:7">
      <c r="A40" s="3" t="s">
        <v>1889</v>
      </c>
      <c r="B40" s="4"/>
      <c r="C40" s="4"/>
      <c r="D40" s="4"/>
      <c r="E40" s="4"/>
      <c r="F40" s="4"/>
      <c r="G40" s="4"/>
    </row>
    <row r="41" spans="1:7">
      <c r="A41" s="2" t="s">
        <v>2131</v>
      </c>
      <c r="B41" s="4">
        <v>509</v>
      </c>
      <c r="C41" s="4"/>
      <c r="D41" s="4">
        <v>409</v>
      </c>
      <c r="E41" s="4"/>
      <c r="F41" s="4">
        <v>400</v>
      </c>
      <c r="G41" s="4"/>
    </row>
    <row r="42" spans="1:7">
      <c r="A42" s="2" t="s">
        <v>696</v>
      </c>
      <c r="B42" s="4">
        <v>0</v>
      </c>
      <c r="C42" s="4"/>
      <c r="D42" s="4">
        <v>0</v>
      </c>
      <c r="E42" s="4"/>
      <c r="F42" s="4">
        <v>0</v>
      </c>
      <c r="G42" s="4"/>
    </row>
    <row r="43" spans="1:7" ht="30">
      <c r="A43" s="3" t="s">
        <v>1826</v>
      </c>
      <c r="B43" s="4"/>
      <c r="C43" s="4"/>
      <c r="D43" s="4"/>
      <c r="E43" s="4"/>
      <c r="F43" s="4"/>
      <c r="G43" s="4"/>
    </row>
    <row r="44" spans="1:7">
      <c r="A44" s="2" t="s">
        <v>2132</v>
      </c>
      <c r="B44" s="4">
        <v>409</v>
      </c>
      <c r="C44" s="4"/>
      <c r="D44" s="4">
        <v>400</v>
      </c>
      <c r="E44" s="4"/>
      <c r="F44" s="4"/>
      <c r="G44" s="4"/>
    </row>
    <row r="45" spans="1:7">
      <c r="A45" s="2" t="s">
        <v>699</v>
      </c>
      <c r="B45" s="4">
        <v>7</v>
      </c>
      <c r="C45" s="4"/>
      <c r="D45" s="4">
        <v>0</v>
      </c>
      <c r="E45" s="4"/>
      <c r="F45" s="4"/>
      <c r="G45" s="4"/>
    </row>
    <row r="46" spans="1:7">
      <c r="A46" s="2" t="s">
        <v>700</v>
      </c>
      <c r="B46" s="4">
        <v>179</v>
      </c>
      <c r="C46" s="4"/>
      <c r="D46" s="4">
        <v>1</v>
      </c>
      <c r="E46" s="4"/>
      <c r="F46" s="4"/>
      <c r="G46" s="4"/>
    </row>
    <row r="47" spans="1:7">
      <c r="A47" s="2" t="s">
        <v>701</v>
      </c>
      <c r="B47" s="4">
        <v>0</v>
      </c>
      <c r="C47" s="4"/>
      <c r="D47" s="4">
        <v>0</v>
      </c>
      <c r="E47" s="4"/>
      <c r="F47" s="4"/>
      <c r="G47" s="4"/>
    </row>
    <row r="48" spans="1:7">
      <c r="A48" s="2" t="s">
        <v>657</v>
      </c>
      <c r="B48" s="4">
        <v>-43</v>
      </c>
      <c r="C48" s="4"/>
      <c r="D48" s="4">
        <v>8</v>
      </c>
      <c r="E48" s="4"/>
      <c r="F48" s="4"/>
      <c r="G48" s="4"/>
    </row>
    <row r="49" spans="1:7" ht="17.25">
      <c r="A49" s="2" t="s">
        <v>575</v>
      </c>
      <c r="B49" s="4">
        <v>-43</v>
      </c>
      <c r="C49" s="236" t="s">
        <v>1950</v>
      </c>
      <c r="D49" s="4">
        <v>0</v>
      </c>
      <c r="E49" s="236" t="s">
        <v>1950</v>
      </c>
      <c r="F49" s="4"/>
      <c r="G49" s="4"/>
    </row>
    <row r="50" spans="1:7">
      <c r="A50" s="2" t="s">
        <v>2133</v>
      </c>
      <c r="B50" s="6">
        <v>509</v>
      </c>
      <c r="C50" s="4"/>
      <c r="D50" s="6">
        <v>409</v>
      </c>
      <c r="E50" s="4"/>
      <c r="F50" s="4"/>
      <c r="G50" s="4"/>
    </row>
    <row r="51" spans="1:7">
      <c r="A51" s="15"/>
      <c r="B51" s="15"/>
      <c r="C51" s="15"/>
      <c r="D51" s="15"/>
      <c r="E51" s="15"/>
      <c r="F51" s="15"/>
      <c r="G51" s="15"/>
    </row>
    <row r="52" spans="1:7" ht="30" customHeight="1">
      <c r="A52" s="2" t="s">
        <v>1950</v>
      </c>
      <c r="B52" s="16" t="s">
        <v>2134</v>
      </c>
      <c r="C52" s="16"/>
      <c r="D52" s="16"/>
      <c r="E52" s="16"/>
      <c r="F52" s="16"/>
      <c r="G52" s="16"/>
    </row>
  </sheetData>
  <mergeCells count="5">
    <mergeCell ref="B1:F1"/>
    <mergeCell ref="B2:C2"/>
    <mergeCell ref="D2:E2"/>
    <mergeCell ref="A51:G51"/>
    <mergeCell ref="B52:G5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28515625" bestFit="1" customWidth="1"/>
  </cols>
  <sheetData>
    <row r="1" spans="1:3" ht="30">
      <c r="A1" s="1" t="s">
        <v>2135</v>
      </c>
      <c r="B1" s="8" t="s">
        <v>2</v>
      </c>
      <c r="C1" s="8" t="s">
        <v>28</v>
      </c>
    </row>
    <row r="2" spans="1:3">
      <c r="A2" s="1" t="s">
        <v>60</v>
      </c>
      <c r="B2" s="8"/>
      <c r="C2" s="8"/>
    </row>
    <row r="3" spans="1:3" ht="30">
      <c r="A3" s="3" t="s">
        <v>1828</v>
      </c>
      <c r="B3" s="4"/>
      <c r="C3" s="4"/>
    </row>
    <row r="4" spans="1:3">
      <c r="A4" s="2" t="s">
        <v>2136</v>
      </c>
      <c r="B4" s="6">
        <v>771</v>
      </c>
      <c r="C4" s="6">
        <v>685</v>
      </c>
    </row>
    <row r="5" spans="1:3">
      <c r="A5" s="2" t="s">
        <v>2137</v>
      </c>
      <c r="B5" s="4">
        <v>-321</v>
      </c>
      <c r="C5" s="4">
        <v>-332</v>
      </c>
    </row>
    <row r="6" spans="1:3">
      <c r="A6" s="2" t="s">
        <v>191</v>
      </c>
      <c r="B6" s="4">
        <v>450</v>
      </c>
      <c r="C6" s="4">
        <v>353</v>
      </c>
    </row>
    <row r="7" spans="1:3">
      <c r="A7" s="2" t="s">
        <v>726</v>
      </c>
      <c r="B7" s="4"/>
      <c r="C7" s="4"/>
    </row>
    <row r="8" spans="1:3" ht="30">
      <c r="A8" s="3" t="s">
        <v>1828</v>
      </c>
      <c r="B8" s="4"/>
      <c r="C8" s="4"/>
    </row>
    <row r="9" spans="1:3">
      <c r="A9" s="2" t="s">
        <v>2136</v>
      </c>
      <c r="B9" s="4">
        <v>689</v>
      </c>
      <c r="C9" s="4">
        <v>671</v>
      </c>
    </row>
    <row r="10" spans="1:3">
      <c r="A10" s="2" t="s">
        <v>2137</v>
      </c>
      <c r="B10" s="4">
        <v>-316</v>
      </c>
      <c r="C10" s="4">
        <v>-326</v>
      </c>
    </row>
    <row r="11" spans="1:3">
      <c r="A11" s="2" t="s">
        <v>191</v>
      </c>
      <c r="B11" s="4">
        <v>373</v>
      </c>
      <c r="C11" s="4">
        <v>345</v>
      </c>
    </row>
    <row r="12" spans="1:3">
      <c r="A12" s="2" t="s">
        <v>2138</v>
      </c>
      <c r="B12" s="4"/>
      <c r="C12" s="4"/>
    </row>
    <row r="13" spans="1:3" ht="30">
      <c r="A13" s="3" t="s">
        <v>1828</v>
      </c>
      <c r="B13" s="4"/>
      <c r="C13" s="4"/>
    </row>
    <row r="14" spans="1:3">
      <c r="A14" s="2" t="s">
        <v>2136</v>
      </c>
      <c r="B14" s="4">
        <v>71</v>
      </c>
      <c r="C14" s="4">
        <v>0</v>
      </c>
    </row>
    <row r="15" spans="1:3">
      <c r="A15" s="2" t="s">
        <v>2137</v>
      </c>
      <c r="B15" s="4">
        <v>-1</v>
      </c>
      <c r="C15" s="4">
        <v>0</v>
      </c>
    </row>
    <row r="16" spans="1:3">
      <c r="A16" s="2" t="s">
        <v>191</v>
      </c>
      <c r="B16" s="4">
        <v>70</v>
      </c>
      <c r="C16" s="4">
        <v>0</v>
      </c>
    </row>
    <row r="17" spans="1:3">
      <c r="A17" s="2" t="s">
        <v>2139</v>
      </c>
      <c r="B17" s="4"/>
      <c r="C17" s="4"/>
    </row>
    <row r="18" spans="1:3" ht="30">
      <c r="A18" s="3" t="s">
        <v>1828</v>
      </c>
      <c r="B18" s="4"/>
      <c r="C18" s="4"/>
    </row>
    <row r="19" spans="1:3">
      <c r="A19" s="2" t="s">
        <v>2136</v>
      </c>
      <c r="B19" s="4">
        <v>11</v>
      </c>
      <c r="C19" s="4">
        <v>14</v>
      </c>
    </row>
    <row r="20" spans="1:3">
      <c r="A20" s="2" t="s">
        <v>2137</v>
      </c>
      <c r="B20" s="4">
        <v>-4</v>
      </c>
      <c r="C20" s="4">
        <v>-6</v>
      </c>
    </row>
    <row r="21" spans="1:3">
      <c r="A21" s="2" t="s">
        <v>191</v>
      </c>
      <c r="B21" s="6">
        <v>7</v>
      </c>
      <c r="C21" s="6">
        <v>8</v>
      </c>
    </row>
  </sheetData>
  <mergeCells count="2">
    <mergeCell ref="B1:B2"/>
    <mergeCell ref="C1:C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2140</v>
      </c>
      <c r="B1" s="8" t="s">
        <v>1</v>
      </c>
      <c r="C1" s="8"/>
      <c r="D1" s="8"/>
    </row>
    <row r="2" spans="1:4">
      <c r="A2" s="1" t="s">
        <v>60</v>
      </c>
      <c r="B2" s="1" t="s">
        <v>2</v>
      </c>
      <c r="C2" s="1" t="s">
        <v>28</v>
      </c>
      <c r="D2" s="1" t="s">
        <v>29</v>
      </c>
    </row>
    <row r="3" spans="1:4" ht="45">
      <c r="A3" s="3" t="s">
        <v>1829</v>
      </c>
      <c r="B3" s="4"/>
      <c r="C3" s="4"/>
      <c r="D3" s="4"/>
    </row>
    <row r="4" spans="1:4">
      <c r="A4" s="2">
        <v>2014</v>
      </c>
      <c r="B4" s="6">
        <v>57</v>
      </c>
      <c r="C4" s="4"/>
      <c r="D4" s="4"/>
    </row>
    <row r="5" spans="1:4">
      <c r="A5" s="2">
        <v>2015</v>
      </c>
      <c r="B5" s="4">
        <v>51</v>
      </c>
      <c r="C5" s="4"/>
      <c r="D5" s="4"/>
    </row>
    <row r="6" spans="1:4">
      <c r="A6" s="2">
        <v>2016</v>
      </c>
      <c r="B6" s="4">
        <v>46</v>
      </c>
      <c r="C6" s="4"/>
      <c r="D6" s="4"/>
    </row>
    <row r="7" spans="1:4">
      <c r="A7" s="2">
        <v>2017</v>
      </c>
      <c r="B7" s="4">
        <v>41</v>
      </c>
      <c r="C7" s="4"/>
      <c r="D7" s="4"/>
    </row>
    <row r="8" spans="1:4">
      <c r="A8" s="2">
        <v>2018</v>
      </c>
      <c r="B8" s="4">
        <v>37</v>
      </c>
      <c r="C8" s="4"/>
      <c r="D8" s="4"/>
    </row>
    <row r="9" spans="1:4">
      <c r="A9" s="2" t="s">
        <v>736</v>
      </c>
      <c r="B9" s="4">
        <v>218</v>
      </c>
      <c r="C9" s="4"/>
      <c r="D9" s="4"/>
    </row>
    <row r="10" spans="1:4">
      <c r="A10" s="2" t="s">
        <v>191</v>
      </c>
      <c r="B10" s="4">
        <v>450</v>
      </c>
      <c r="C10" s="4">
        <v>353</v>
      </c>
      <c r="D10" s="4"/>
    </row>
    <row r="11" spans="1:4" ht="30">
      <c r="A11" s="2" t="s">
        <v>2141</v>
      </c>
      <c r="B11" s="6">
        <v>54</v>
      </c>
      <c r="C11" s="6">
        <v>55</v>
      </c>
      <c r="D11" s="6">
        <v>59</v>
      </c>
    </row>
  </sheetData>
  <mergeCells count="1">
    <mergeCell ref="B1:D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c r="A1" s="1" t="s">
        <v>2142</v>
      </c>
      <c r="B1" s="8" t="s">
        <v>2</v>
      </c>
      <c r="C1" s="8" t="s">
        <v>28</v>
      </c>
    </row>
    <row r="2" spans="1:3">
      <c r="A2" s="1" t="s">
        <v>60</v>
      </c>
      <c r="B2" s="8"/>
      <c r="C2" s="8"/>
    </row>
    <row r="3" spans="1:3">
      <c r="A3" s="3" t="s">
        <v>91</v>
      </c>
      <c r="B3" s="4"/>
      <c r="C3" s="4"/>
    </row>
    <row r="4" spans="1:3">
      <c r="A4" s="2" t="s">
        <v>741</v>
      </c>
      <c r="B4" s="6">
        <v>81</v>
      </c>
      <c r="C4" s="6">
        <v>73</v>
      </c>
    </row>
    <row r="5" spans="1:3">
      <c r="A5" s="2" t="s">
        <v>742</v>
      </c>
      <c r="B5" s="4">
        <v>30</v>
      </c>
      <c r="C5" s="4">
        <v>32</v>
      </c>
    </row>
    <row r="6" spans="1:3" ht="30">
      <c r="A6" s="2" t="s">
        <v>2143</v>
      </c>
      <c r="B6" s="4">
        <v>17</v>
      </c>
      <c r="C6" s="4">
        <v>26</v>
      </c>
    </row>
    <row r="7" spans="1:3">
      <c r="A7" s="2" t="s">
        <v>744</v>
      </c>
      <c r="B7" s="4">
        <v>86</v>
      </c>
      <c r="C7" s="4">
        <v>66</v>
      </c>
    </row>
    <row r="8" spans="1:3">
      <c r="A8" s="2" t="s">
        <v>745</v>
      </c>
      <c r="B8" s="4">
        <v>214</v>
      </c>
      <c r="C8" s="4">
        <v>197</v>
      </c>
    </row>
    <row r="9" spans="1:3">
      <c r="A9" s="3" t="s">
        <v>99</v>
      </c>
      <c r="B9" s="4"/>
      <c r="C9" s="4"/>
    </row>
    <row r="10" spans="1:3">
      <c r="A10" s="2" t="s">
        <v>743</v>
      </c>
      <c r="B10" s="4">
        <v>92</v>
      </c>
      <c r="C10" s="4">
        <v>88</v>
      </c>
    </row>
    <row r="11" spans="1:3">
      <c r="A11" s="2" t="s">
        <v>2144</v>
      </c>
      <c r="B11" s="4">
        <v>0</v>
      </c>
      <c r="C11" s="4">
        <v>21</v>
      </c>
    </row>
    <row r="12" spans="1:3">
      <c r="A12" s="2" t="s">
        <v>2145</v>
      </c>
      <c r="B12" s="4">
        <v>29</v>
      </c>
      <c r="C12" s="4">
        <v>28</v>
      </c>
    </row>
    <row r="13" spans="1:3" ht="30">
      <c r="A13" s="2" t="s">
        <v>2146</v>
      </c>
      <c r="B13" s="4">
        <v>29</v>
      </c>
      <c r="C13" s="4">
        <v>19</v>
      </c>
    </row>
    <row r="14" spans="1:3">
      <c r="A14" s="2" t="s">
        <v>744</v>
      </c>
      <c r="B14" s="4">
        <v>70</v>
      </c>
      <c r="C14" s="4">
        <v>50</v>
      </c>
    </row>
    <row r="15" spans="1:3">
      <c r="A15" s="2" t="s">
        <v>747</v>
      </c>
      <c r="B15" s="4">
        <v>220</v>
      </c>
      <c r="C15" s="4">
        <v>206</v>
      </c>
    </row>
    <row r="16" spans="1:3">
      <c r="A16" s="2" t="s">
        <v>748</v>
      </c>
      <c r="B16" s="6">
        <v>434</v>
      </c>
      <c r="C16" s="6">
        <v>403</v>
      </c>
    </row>
  </sheetData>
  <mergeCells count="2">
    <mergeCell ref="B1:B2"/>
    <mergeCell ref="C1:C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28515625" bestFit="1" customWidth="1"/>
  </cols>
  <sheetData>
    <row r="1" spans="1:3">
      <c r="A1" s="1" t="s">
        <v>2147</v>
      </c>
      <c r="B1" s="8" t="s">
        <v>2</v>
      </c>
      <c r="C1" s="8" t="s">
        <v>28</v>
      </c>
    </row>
    <row r="2" spans="1:3">
      <c r="A2" s="1" t="s">
        <v>60</v>
      </c>
      <c r="B2" s="8"/>
      <c r="C2" s="8"/>
    </row>
    <row r="3" spans="1:3">
      <c r="A3" s="3" t="s">
        <v>108</v>
      </c>
      <c r="B3" s="4"/>
      <c r="C3" s="4"/>
    </row>
    <row r="4" spans="1:3">
      <c r="A4" s="2" t="s">
        <v>753</v>
      </c>
      <c r="B4" s="6">
        <v>131</v>
      </c>
      <c r="C4" s="6">
        <v>123</v>
      </c>
    </row>
    <row r="5" spans="1:3">
      <c r="A5" s="2" t="s">
        <v>754</v>
      </c>
      <c r="B5" s="4">
        <v>55</v>
      </c>
      <c r="C5" s="4">
        <v>51</v>
      </c>
    </row>
    <row r="6" spans="1:3" ht="30">
      <c r="A6" s="2" t="s">
        <v>2148</v>
      </c>
      <c r="B6" s="4">
        <v>44</v>
      </c>
      <c r="C6" s="4">
        <v>51</v>
      </c>
    </row>
    <row r="7" spans="1:3" ht="30">
      <c r="A7" s="2" t="s">
        <v>2149</v>
      </c>
      <c r="B7" s="4">
        <v>17</v>
      </c>
      <c r="C7" s="4">
        <v>26</v>
      </c>
    </row>
    <row r="8" spans="1:3">
      <c r="A8" s="2" t="s">
        <v>757</v>
      </c>
      <c r="B8" s="4">
        <v>197</v>
      </c>
      <c r="C8" s="4">
        <v>164</v>
      </c>
    </row>
    <row r="9" spans="1:3">
      <c r="A9" s="2" t="s">
        <v>758</v>
      </c>
      <c r="B9" s="4">
        <v>444</v>
      </c>
      <c r="C9" s="4">
        <v>415</v>
      </c>
    </row>
    <row r="10" spans="1:3">
      <c r="A10" s="3" t="s">
        <v>114</v>
      </c>
      <c r="B10" s="4"/>
      <c r="C10" s="4"/>
    </row>
    <row r="11" spans="1:3">
      <c r="A11" s="2" t="s">
        <v>759</v>
      </c>
      <c r="B11" s="4">
        <v>171</v>
      </c>
      <c r="C11" s="4">
        <v>183</v>
      </c>
    </row>
    <row r="12" spans="1:3">
      <c r="A12" s="2" t="s">
        <v>756</v>
      </c>
      <c r="B12" s="4">
        <v>92</v>
      </c>
      <c r="C12" s="4">
        <v>89</v>
      </c>
    </row>
    <row r="13" spans="1:3">
      <c r="A13" s="2" t="s">
        <v>2150</v>
      </c>
      <c r="B13" s="4">
        <v>26</v>
      </c>
      <c r="C13" s="4">
        <v>13</v>
      </c>
    </row>
    <row r="14" spans="1:3">
      <c r="A14" s="2" t="s">
        <v>2150</v>
      </c>
      <c r="B14" s="4">
        <v>14</v>
      </c>
      <c r="C14" s="4">
        <v>6</v>
      </c>
    </row>
    <row r="15" spans="1:3">
      <c r="A15" s="2" t="s">
        <v>2151</v>
      </c>
      <c r="B15" s="4">
        <v>15</v>
      </c>
      <c r="C15" s="4">
        <v>40</v>
      </c>
    </row>
    <row r="16" spans="1:3">
      <c r="A16" s="2" t="s">
        <v>757</v>
      </c>
      <c r="B16" s="4">
        <v>71</v>
      </c>
      <c r="C16" s="4">
        <v>43</v>
      </c>
    </row>
    <row r="17" spans="1:3">
      <c r="A17" s="2" t="s">
        <v>761</v>
      </c>
      <c r="B17" s="4">
        <v>389</v>
      </c>
      <c r="C17" s="4">
        <v>374</v>
      </c>
    </row>
    <row r="18" spans="1:3">
      <c r="A18" s="2" t="s">
        <v>762</v>
      </c>
      <c r="B18" s="6">
        <v>833</v>
      </c>
      <c r="C18" s="6">
        <v>789</v>
      </c>
    </row>
  </sheetData>
  <mergeCells count="2">
    <mergeCell ref="B1:B2"/>
    <mergeCell ref="C1:C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2152</v>
      </c>
      <c r="B1" s="8" t="s">
        <v>1</v>
      </c>
      <c r="C1" s="8"/>
      <c r="D1" s="8"/>
    </row>
    <row r="2" spans="1:4">
      <c r="A2" s="1" t="s">
        <v>60</v>
      </c>
      <c r="B2" s="1" t="s">
        <v>2</v>
      </c>
      <c r="C2" s="1" t="s">
        <v>28</v>
      </c>
      <c r="D2" s="1" t="s">
        <v>29</v>
      </c>
    </row>
    <row r="3" spans="1:4">
      <c r="A3" s="3" t="s">
        <v>2153</v>
      </c>
      <c r="B3" s="4"/>
      <c r="C3" s="4"/>
      <c r="D3" s="4"/>
    </row>
    <row r="4" spans="1:4">
      <c r="A4" s="2" t="s">
        <v>2037</v>
      </c>
      <c r="B4" s="6">
        <v>13</v>
      </c>
      <c r="C4" s="6">
        <v>14</v>
      </c>
      <c r="D4" s="6">
        <v>13</v>
      </c>
    </row>
    <row r="5" spans="1:4" ht="30">
      <c r="A5" s="2" t="s">
        <v>2038</v>
      </c>
      <c r="B5" s="4">
        <v>4</v>
      </c>
      <c r="C5" s="4">
        <v>3</v>
      </c>
      <c r="D5" s="4">
        <v>16</v>
      </c>
    </row>
    <row r="6" spans="1:4">
      <c r="A6" s="2" t="s">
        <v>2154</v>
      </c>
      <c r="B6" s="4">
        <v>-6</v>
      </c>
      <c r="C6" s="4">
        <v>-4</v>
      </c>
      <c r="D6" s="4">
        <v>-15</v>
      </c>
    </row>
    <row r="7" spans="1:4">
      <c r="A7" s="2" t="s">
        <v>2039</v>
      </c>
      <c r="B7" s="4">
        <v>1</v>
      </c>
      <c r="C7" s="4"/>
      <c r="D7" s="4"/>
    </row>
    <row r="8" spans="1:4">
      <c r="A8" s="2" t="s">
        <v>2040</v>
      </c>
      <c r="B8" s="6">
        <v>12</v>
      </c>
      <c r="C8" s="6">
        <v>13</v>
      </c>
      <c r="D8" s="6">
        <v>14</v>
      </c>
    </row>
  </sheetData>
  <mergeCells count="1">
    <mergeCell ref="B1:D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cols>
    <col min="1" max="1" width="36.5703125" bestFit="1" customWidth="1"/>
    <col min="2" max="4" width="12.28515625" bestFit="1" customWidth="1"/>
  </cols>
  <sheetData>
    <row r="1" spans="1:4" ht="15" customHeight="1">
      <c r="A1" s="1" t="s">
        <v>2155</v>
      </c>
      <c r="B1" s="8" t="s">
        <v>1</v>
      </c>
      <c r="C1" s="8"/>
      <c r="D1" s="8"/>
    </row>
    <row r="2" spans="1:4">
      <c r="A2" s="1" t="s">
        <v>60</v>
      </c>
      <c r="B2" s="1" t="s">
        <v>2</v>
      </c>
      <c r="C2" s="1" t="s">
        <v>28</v>
      </c>
      <c r="D2" s="1" t="s">
        <v>29</v>
      </c>
    </row>
    <row r="3" spans="1:4">
      <c r="A3" s="3" t="s">
        <v>2156</v>
      </c>
      <c r="B3" s="4"/>
      <c r="C3" s="4"/>
      <c r="D3" s="4"/>
    </row>
    <row r="4" spans="1:4">
      <c r="A4" s="2" t="s">
        <v>803</v>
      </c>
      <c r="B4" s="6">
        <v>-122</v>
      </c>
      <c r="C4" s="6">
        <v>-150</v>
      </c>
      <c r="D4" s="6">
        <v>-143</v>
      </c>
    </row>
    <row r="5" spans="1:4" ht="30">
      <c r="A5" s="3" t="s">
        <v>2157</v>
      </c>
      <c r="B5" s="4"/>
      <c r="C5" s="4"/>
      <c r="D5" s="4"/>
    </row>
    <row r="6" spans="1:4">
      <c r="A6" s="2" t="s">
        <v>98</v>
      </c>
      <c r="B6" s="4">
        <v>314</v>
      </c>
      <c r="C6" s="4">
        <v>278</v>
      </c>
      <c r="D6" s="4"/>
    </row>
    <row r="7" spans="1:4">
      <c r="A7" s="2" t="s">
        <v>112</v>
      </c>
      <c r="B7" s="4">
        <v>-284</v>
      </c>
      <c r="C7" s="4">
        <v>-136</v>
      </c>
      <c r="D7" s="4"/>
    </row>
    <row r="8" spans="1:4">
      <c r="A8" s="2" t="s">
        <v>783</v>
      </c>
      <c r="B8" s="4"/>
      <c r="C8" s="4"/>
      <c r="D8" s="4"/>
    </row>
    <row r="9" spans="1:4">
      <c r="A9" s="3" t="s">
        <v>2158</v>
      </c>
      <c r="B9" s="4"/>
      <c r="C9" s="4"/>
      <c r="D9" s="4"/>
    </row>
    <row r="10" spans="1:4">
      <c r="A10" s="2" t="s">
        <v>786</v>
      </c>
      <c r="B10" s="7">
        <v>2785</v>
      </c>
      <c r="C10" s="7">
        <v>2582</v>
      </c>
      <c r="D10" s="4"/>
    </row>
    <row r="11" spans="1:4">
      <c r="A11" s="2" t="s">
        <v>787</v>
      </c>
      <c r="B11" s="4">
        <v>41</v>
      </c>
      <c r="C11" s="4">
        <v>37</v>
      </c>
      <c r="D11" s="4">
        <v>35</v>
      </c>
    </row>
    <row r="12" spans="1:4">
      <c r="A12" s="2" t="s">
        <v>788</v>
      </c>
      <c r="B12" s="4">
        <v>121</v>
      </c>
      <c r="C12" s="4">
        <v>109</v>
      </c>
      <c r="D12" s="4">
        <v>108</v>
      </c>
    </row>
    <row r="13" spans="1:4">
      <c r="A13" s="2" t="s">
        <v>789</v>
      </c>
      <c r="B13" s="4">
        <v>2</v>
      </c>
      <c r="C13" s="4">
        <v>2</v>
      </c>
      <c r="D13" s="4"/>
    </row>
    <row r="14" spans="1:4">
      <c r="A14" s="2" t="s">
        <v>790</v>
      </c>
      <c r="B14" s="4">
        <v>390</v>
      </c>
      <c r="C14" s="4">
        <v>79</v>
      </c>
      <c r="D14" s="4"/>
    </row>
    <row r="15" spans="1:4">
      <c r="A15" s="2" t="s">
        <v>793</v>
      </c>
      <c r="B15" s="4">
        <v>-85</v>
      </c>
      <c r="C15" s="4">
        <v>-78</v>
      </c>
      <c r="D15" s="4"/>
    </row>
    <row r="16" spans="1:4">
      <c r="A16" s="2" t="s">
        <v>797</v>
      </c>
      <c r="B16" s="4">
        <v>-168</v>
      </c>
      <c r="C16" s="4">
        <v>54</v>
      </c>
      <c r="D16" s="4"/>
    </row>
    <row r="17" spans="1:4">
      <c r="A17" s="2" t="s">
        <v>799</v>
      </c>
      <c r="B17" s="7">
        <v>3084</v>
      </c>
      <c r="C17" s="7">
        <v>2785</v>
      </c>
      <c r="D17" s="7">
        <v>2582</v>
      </c>
    </row>
    <row r="18" spans="1:4">
      <c r="A18" s="3" t="s">
        <v>2156</v>
      </c>
      <c r="B18" s="4"/>
      <c r="C18" s="4"/>
      <c r="D18" s="4"/>
    </row>
    <row r="19" spans="1:4" ht="30">
      <c r="A19" s="2" t="s">
        <v>801</v>
      </c>
      <c r="B19" s="7">
        <v>3061</v>
      </c>
      <c r="C19" s="7">
        <v>2716</v>
      </c>
      <c r="D19" s="4"/>
    </row>
    <row r="20" spans="1:4">
      <c r="A20" s="2" t="s">
        <v>802</v>
      </c>
      <c r="B20" s="4">
        <v>520</v>
      </c>
      <c r="C20" s="4">
        <v>255</v>
      </c>
      <c r="D20" s="4"/>
    </row>
    <row r="21" spans="1:4">
      <c r="A21" s="2" t="s">
        <v>789</v>
      </c>
      <c r="B21" s="4">
        <v>2</v>
      </c>
      <c r="C21" s="4">
        <v>2</v>
      </c>
      <c r="D21" s="4"/>
    </row>
    <row r="22" spans="1:4">
      <c r="A22" s="2" t="s">
        <v>803</v>
      </c>
      <c r="B22" s="4">
        <v>91</v>
      </c>
      <c r="C22" s="4">
        <v>100</v>
      </c>
      <c r="D22" s="4"/>
    </row>
    <row r="23" spans="1:4">
      <c r="A23" s="2" t="s">
        <v>793</v>
      </c>
      <c r="B23" s="4">
        <v>-85</v>
      </c>
      <c r="C23" s="4">
        <v>-78</v>
      </c>
      <c r="D23" s="4"/>
    </row>
    <row r="24" spans="1:4">
      <c r="A24" s="2" t="s">
        <v>797</v>
      </c>
      <c r="B24" s="4">
        <v>-191</v>
      </c>
      <c r="C24" s="4">
        <v>66</v>
      </c>
      <c r="D24" s="4"/>
    </row>
    <row r="25" spans="1:4">
      <c r="A25" s="2" t="s">
        <v>805</v>
      </c>
      <c r="B25" s="7">
        <v>3398</v>
      </c>
      <c r="C25" s="7">
        <v>3061</v>
      </c>
      <c r="D25" s="7">
        <v>2716</v>
      </c>
    </row>
    <row r="26" spans="1:4">
      <c r="A26" s="2" t="s">
        <v>806</v>
      </c>
      <c r="B26" s="4">
        <v>314</v>
      </c>
      <c r="C26" s="4">
        <v>276</v>
      </c>
      <c r="D26" s="4"/>
    </row>
    <row r="27" spans="1:4" ht="30">
      <c r="A27" s="3" t="s">
        <v>2157</v>
      </c>
      <c r="B27" s="4"/>
      <c r="C27" s="4"/>
      <c r="D27" s="4"/>
    </row>
    <row r="28" spans="1:4">
      <c r="A28" s="2" t="s">
        <v>98</v>
      </c>
      <c r="B28" s="4">
        <v>314</v>
      </c>
      <c r="C28" s="4">
        <v>276</v>
      </c>
      <c r="D28" s="4"/>
    </row>
    <row r="29" spans="1:4">
      <c r="A29" s="2" t="s">
        <v>112</v>
      </c>
      <c r="B29" s="4">
        <v>0</v>
      </c>
      <c r="C29" s="4">
        <v>0</v>
      </c>
      <c r="D29" s="4"/>
    </row>
    <row r="30" spans="1:4" ht="30">
      <c r="A30" s="2" t="s">
        <v>2159</v>
      </c>
      <c r="B30" s="4">
        <v>-2</v>
      </c>
      <c r="C30" s="4"/>
      <c r="D30" s="4"/>
    </row>
    <row r="31" spans="1:4">
      <c r="A31" s="2" t="s">
        <v>784</v>
      </c>
      <c r="B31" s="4"/>
      <c r="C31" s="4"/>
      <c r="D31" s="4"/>
    </row>
    <row r="32" spans="1:4">
      <c r="A32" s="3" t="s">
        <v>2158</v>
      </c>
      <c r="B32" s="4"/>
      <c r="C32" s="4"/>
      <c r="D32" s="4"/>
    </row>
    <row r="33" spans="1:4">
      <c r="A33" s="2" t="s">
        <v>786</v>
      </c>
      <c r="B33" s="4">
        <v>864</v>
      </c>
      <c r="C33" s="4">
        <v>958</v>
      </c>
      <c r="D33" s="4"/>
    </row>
    <row r="34" spans="1:4">
      <c r="A34" s="2" t="s">
        <v>787</v>
      </c>
      <c r="B34" s="4">
        <v>0</v>
      </c>
      <c r="C34" s="4">
        <v>0</v>
      </c>
      <c r="D34" s="4">
        <v>0</v>
      </c>
    </row>
    <row r="35" spans="1:4">
      <c r="A35" s="2" t="s">
        <v>788</v>
      </c>
      <c r="B35" s="4">
        <v>40</v>
      </c>
      <c r="C35" s="4">
        <v>38</v>
      </c>
      <c r="D35" s="4">
        <v>41</v>
      </c>
    </row>
    <row r="36" spans="1:4">
      <c r="A36" s="2" t="s">
        <v>789</v>
      </c>
      <c r="B36" s="4">
        <v>0</v>
      </c>
      <c r="C36" s="4">
        <v>0</v>
      </c>
      <c r="D36" s="4"/>
    </row>
    <row r="37" spans="1:4">
      <c r="A37" s="2" t="s">
        <v>790</v>
      </c>
      <c r="B37" s="4">
        <v>183</v>
      </c>
      <c r="C37" s="4">
        <v>-81</v>
      </c>
      <c r="D37" s="4"/>
    </row>
    <row r="38" spans="1:4">
      <c r="A38" s="2" t="s">
        <v>793</v>
      </c>
      <c r="B38" s="4">
        <v>-36</v>
      </c>
      <c r="C38" s="4">
        <v>-51</v>
      </c>
      <c r="D38" s="4"/>
    </row>
    <row r="39" spans="1:4">
      <c r="A39" s="2" t="s">
        <v>797</v>
      </c>
      <c r="B39" s="4">
        <v>0</v>
      </c>
      <c r="C39" s="4">
        <v>0</v>
      </c>
      <c r="D39" s="4"/>
    </row>
    <row r="40" spans="1:4">
      <c r="A40" s="2" t="s">
        <v>799</v>
      </c>
      <c r="B40" s="7">
        <v>1051</v>
      </c>
      <c r="C40" s="4">
        <v>864</v>
      </c>
      <c r="D40" s="4">
        <v>958</v>
      </c>
    </row>
    <row r="41" spans="1:4">
      <c r="A41" s="3" t="s">
        <v>2156</v>
      </c>
      <c r="B41" s="4"/>
      <c r="C41" s="4"/>
      <c r="D41" s="4"/>
    </row>
    <row r="42" spans="1:4" ht="30">
      <c r="A42" s="2" t="s">
        <v>801</v>
      </c>
      <c r="B42" s="4">
        <v>757</v>
      </c>
      <c r="C42" s="4">
        <v>708</v>
      </c>
      <c r="D42" s="4"/>
    </row>
    <row r="43" spans="1:4">
      <c r="A43" s="2" t="s">
        <v>802</v>
      </c>
      <c r="B43" s="4">
        <v>65</v>
      </c>
      <c r="C43" s="4">
        <v>60</v>
      </c>
      <c r="D43" s="4"/>
    </row>
    <row r="44" spans="1:4">
      <c r="A44" s="2" t="s">
        <v>789</v>
      </c>
      <c r="B44" s="4">
        <v>0</v>
      </c>
      <c r="C44" s="4">
        <v>0</v>
      </c>
      <c r="D44" s="4"/>
    </row>
    <row r="45" spans="1:4">
      <c r="A45" s="2" t="s">
        <v>803</v>
      </c>
      <c r="B45" s="4">
        <v>20</v>
      </c>
      <c r="C45" s="4">
        <v>40</v>
      </c>
      <c r="D45" s="4"/>
    </row>
    <row r="46" spans="1:4">
      <c r="A46" s="2" t="s">
        <v>793</v>
      </c>
      <c r="B46" s="4">
        <v>-36</v>
      </c>
      <c r="C46" s="4">
        <v>-51</v>
      </c>
      <c r="D46" s="4"/>
    </row>
    <row r="47" spans="1:4">
      <c r="A47" s="2" t="s">
        <v>797</v>
      </c>
      <c r="B47" s="4">
        <v>0</v>
      </c>
      <c r="C47" s="4">
        <v>0</v>
      </c>
      <c r="D47" s="4"/>
    </row>
    <row r="48" spans="1:4">
      <c r="A48" s="2" t="s">
        <v>805</v>
      </c>
      <c r="B48" s="4">
        <v>806</v>
      </c>
      <c r="C48" s="4">
        <v>757</v>
      </c>
      <c r="D48" s="4">
        <v>708</v>
      </c>
    </row>
    <row r="49" spans="1:4">
      <c r="A49" s="2" t="s">
        <v>806</v>
      </c>
      <c r="B49" s="4">
        <v>-245</v>
      </c>
      <c r="C49" s="4">
        <v>-107</v>
      </c>
      <c r="D49" s="4"/>
    </row>
    <row r="50" spans="1:4" ht="30">
      <c r="A50" s="3" t="s">
        <v>2157</v>
      </c>
      <c r="B50" s="4"/>
      <c r="C50" s="4"/>
      <c r="D50" s="4"/>
    </row>
    <row r="51" spans="1:4">
      <c r="A51" s="2" t="s">
        <v>98</v>
      </c>
      <c r="B51" s="4">
        <v>0</v>
      </c>
      <c r="C51" s="4">
        <v>0</v>
      </c>
      <c r="D51" s="4"/>
    </row>
    <row r="52" spans="1:4">
      <c r="A52" s="2" t="s">
        <v>112</v>
      </c>
      <c r="B52" s="6">
        <v>-245</v>
      </c>
      <c r="C52" s="6">
        <v>-107</v>
      </c>
      <c r="D52" s="4"/>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c r="A1" s="1" t="s">
        <v>2160</v>
      </c>
      <c r="B1" s="8" t="s">
        <v>2</v>
      </c>
      <c r="C1" s="8" t="s">
        <v>28</v>
      </c>
    </row>
    <row r="2" spans="1:3">
      <c r="A2" s="1" t="s">
        <v>60</v>
      </c>
      <c r="B2" s="8"/>
      <c r="C2" s="8"/>
    </row>
    <row r="3" spans="1:3">
      <c r="A3" s="2" t="s">
        <v>783</v>
      </c>
      <c r="B3" s="4"/>
      <c r="C3" s="4"/>
    </row>
    <row r="4" spans="1:3" ht="30">
      <c r="A4" s="3" t="s">
        <v>1838</v>
      </c>
      <c r="B4" s="4"/>
      <c r="C4" s="4"/>
    </row>
    <row r="5" spans="1:3">
      <c r="A5" s="2" t="s">
        <v>811</v>
      </c>
      <c r="B5" s="6">
        <v>809</v>
      </c>
      <c r="C5" s="6">
        <v>815</v>
      </c>
    </row>
    <row r="6" spans="1:3">
      <c r="A6" s="2" t="s">
        <v>812</v>
      </c>
      <c r="B6" s="4">
        <v>-20</v>
      </c>
      <c r="C6" s="4">
        <v>-24</v>
      </c>
    </row>
    <row r="7" spans="1:3">
      <c r="A7" s="2" t="s">
        <v>784</v>
      </c>
      <c r="B7" s="4"/>
      <c r="C7" s="4"/>
    </row>
    <row r="8" spans="1:3" ht="30">
      <c r="A8" s="3" t="s">
        <v>1838</v>
      </c>
      <c r="B8" s="4"/>
      <c r="C8" s="4"/>
    </row>
    <row r="9" spans="1:3">
      <c r="A9" s="2" t="s">
        <v>811</v>
      </c>
      <c r="B9" s="4">
        <v>399</v>
      </c>
      <c r="C9" s="4">
        <v>233</v>
      </c>
    </row>
    <row r="10" spans="1:3">
      <c r="A10" s="2" t="s">
        <v>812</v>
      </c>
      <c r="B10" s="6">
        <v>0</v>
      </c>
      <c r="C10" s="6">
        <v>0</v>
      </c>
    </row>
  </sheetData>
  <mergeCells count="2">
    <mergeCell ref="B1:B2"/>
    <mergeCell ref="C1:C2"/>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155</vt:i4>
      </vt:variant>
    </vt:vector>
  </HeadingPairs>
  <TitlesOfParts>
    <vt:vector size="155" baseType="lpstr">
      <vt:lpstr>Document_and_Entity_Informatio</vt:lpstr>
      <vt:lpstr>Consolidated_Statements_of_Ope</vt:lpstr>
      <vt:lpstr>Consolidated_Statements_of_Com</vt:lpstr>
      <vt:lpstr>Consolidated_Balance_Sheets</vt:lpstr>
      <vt:lpstr>Consolidated_Balance_Sheets_Pa</vt:lpstr>
      <vt:lpstr>Consolidated_Statements_of_Cas</vt:lpstr>
      <vt:lpstr>Consolidated_Statements_of_Cha</vt:lpstr>
      <vt:lpstr>Nature_of_Operations</vt:lpstr>
      <vt:lpstr>Basis_of_Presentation_and_Sign</vt:lpstr>
      <vt:lpstr>Employees</vt:lpstr>
      <vt:lpstr>ShareBased_Compensation</vt:lpstr>
      <vt:lpstr>Restructuring_Costs_Notes</vt:lpstr>
      <vt:lpstr>Auditors_Remuneration</vt:lpstr>
      <vt:lpstr>Other_Expense_Income_Net_Other</vt:lpstr>
      <vt:lpstr>Income_Taxes</vt:lpstr>
      <vt:lpstr>Earnings_Per_Share</vt:lpstr>
      <vt:lpstr>Acquisitions</vt:lpstr>
      <vt:lpstr>Fixed_Assets_Net</vt:lpstr>
      <vt:lpstr>Goodwill</vt:lpstr>
      <vt:lpstr>Other_Intangible_Assets_Net</vt:lpstr>
      <vt:lpstr>Other_Assets</vt:lpstr>
      <vt:lpstr>Other_Liabilities</vt:lpstr>
      <vt:lpstr>Allowance_for_Doubtful_Account</vt:lpstr>
      <vt:lpstr>Pension_Plans</vt:lpstr>
      <vt:lpstr>Debt</vt:lpstr>
      <vt:lpstr>Provisions_for_Liabilities</vt:lpstr>
      <vt:lpstr>Commitments_and_Contingencies</vt:lpstr>
      <vt:lpstr>Accumulated_Other_Comprehensiv</vt:lpstr>
      <vt:lpstr>Equity_and_Noncontrolling_Inte</vt:lpstr>
      <vt:lpstr>Supplemental_Disclosures_of_Ca</vt:lpstr>
      <vt:lpstr>Derivative_Financial_Instrumen</vt:lpstr>
      <vt:lpstr>Fair_Value_Measurements</vt:lpstr>
      <vt:lpstr>Segment_Information</vt:lpstr>
      <vt:lpstr>Subsidiary_Undertakings</vt:lpstr>
      <vt:lpstr>Financial_Information_for_Pare</vt:lpstr>
      <vt:lpstr>Financial_Information_for_Pare1</vt:lpstr>
      <vt:lpstr>Financial_Information_for_Issu</vt:lpstr>
      <vt:lpstr>Quarterly_Financial_Data_Unaud</vt:lpstr>
      <vt:lpstr>Subsequent_Events_Notes</vt:lpstr>
      <vt:lpstr>Basis_of_Presentation_and_Sign1</vt:lpstr>
      <vt:lpstr>Basis_of_Presentation_and_Sign2</vt:lpstr>
      <vt:lpstr>Employees_Tables</vt:lpstr>
      <vt:lpstr>ShareBased_Compensation_Tables</vt:lpstr>
      <vt:lpstr>Restructuring_Costs_Tables</vt:lpstr>
      <vt:lpstr>Auditors_Remuneration_Tables</vt:lpstr>
      <vt:lpstr>Other_Expense_Income_Net_Other1</vt:lpstr>
      <vt:lpstr>Income_Taxes_Tables</vt:lpstr>
      <vt:lpstr>Earnings_Per_Share_Tables</vt:lpstr>
      <vt:lpstr>Fixed_Assets_Net_Tables</vt:lpstr>
      <vt:lpstr>Goodwill_Tables</vt:lpstr>
      <vt:lpstr>Other_Intangible_Assets_Net_Ta</vt:lpstr>
      <vt:lpstr>Other_Assets_Tables</vt:lpstr>
      <vt:lpstr>Other_Liabilities_Tables</vt:lpstr>
      <vt:lpstr>Allowance_for_Doubtful_Account1</vt:lpstr>
      <vt:lpstr>Pension_Plans_Tables</vt:lpstr>
      <vt:lpstr>Debt_Tables</vt:lpstr>
      <vt:lpstr>Provisions_for_Liabilities_Tab</vt:lpstr>
      <vt:lpstr>Commitments_and_Contingencies_</vt:lpstr>
      <vt:lpstr>Accumulated_Other_Comprehensiv1</vt:lpstr>
      <vt:lpstr>Equity_and_Noncontrolling_Inte1</vt:lpstr>
      <vt:lpstr>Supplemental_Disclosures_of_Ca1</vt:lpstr>
      <vt:lpstr>Derivative_Financial_Instrumen1</vt:lpstr>
      <vt:lpstr>Fair_Value_Measurement_Tables</vt:lpstr>
      <vt:lpstr>Segment_Information_Tables</vt:lpstr>
      <vt:lpstr>Subsidiary_Undertakings_Tables</vt:lpstr>
      <vt:lpstr>Financial_Information_for_Pare2</vt:lpstr>
      <vt:lpstr>Financial_Information_for_Pare3</vt:lpstr>
      <vt:lpstr>Financial_Information_for_Issu1</vt:lpstr>
      <vt:lpstr>Quarterly_Financial_Data_Unaud1</vt:lpstr>
      <vt:lpstr>Basis_of_Presentation_and_Sign3</vt:lpstr>
      <vt:lpstr>Basis_of_Presentation_and_Sign4</vt:lpstr>
      <vt:lpstr>Basis_of_Presentation_and_Sign5</vt:lpstr>
      <vt:lpstr>Employees_Details_1</vt:lpstr>
      <vt:lpstr>Employees_Details_Textual</vt:lpstr>
      <vt:lpstr>ShareBased_Compensation_Detail</vt:lpstr>
      <vt:lpstr>ShareBased_Compensation_Detail1</vt:lpstr>
      <vt:lpstr>ShareBased_Compensation_Detail2</vt:lpstr>
      <vt:lpstr>Restructuring_Costs_Details</vt:lpstr>
      <vt:lpstr>Auditors_Remuneration_Details</vt:lpstr>
      <vt:lpstr>Recovered_Sheet1</vt:lpstr>
      <vt:lpstr>Income_Taxes_Details</vt:lpstr>
      <vt:lpstr>Income_Taxes_Details_1</vt:lpstr>
      <vt:lpstr>Income_Taxes_Details_2</vt:lpstr>
      <vt:lpstr>Income_Taxes_Details_3</vt:lpstr>
      <vt:lpstr>Income_Taxes_Details_4</vt:lpstr>
      <vt:lpstr>Income_Taxes_Details_Textual</vt:lpstr>
      <vt:lpstr>Earnings_Per_Share_Details</vt:lpstr>
      <vt:lpstr>Earnings_Per_Share_Details_Tex</vt:lpstr>
      <vt:lpstr>Acquisitions_Details</vt:lpstr>
      <vt:lpstr>Fixed_Assets_Net_Details</vt:lpstr>
      <vt:lpstr>Fixed_Assets_Net_Details_Textu</vt:lpstr>
      <vt:lpstr>Goodwill_Details</vt:lpstr>
      <vt:lpstr>Other_Intangible_Assets_Net_De</vt:lpstr>
      <vt:lpstr>Other_Intangible_Assets_Net_De1</vt:lpstr>
      <vt:lpstr>Other_Assets_Details</vt:lpstr>
      <vt:lpstr>Other_Liabilities_Details</vt:lpstr>
      <vt:lpstr>Allowance_for_Doubtful_Account2</vt:lpstr>
      <vt:lpstr>Pension_Plans_Details</vt:lpstr>
      <vt:lpstr>Pension_Plans_Details_1</vt:lpstr>
      <vt:lpstr>Pension_Plans_Details_2</vt:lpstr>
      <vt:lpstr>Pension_Plans_Details_3</vt:lpstr>
      <vt:lpstr>Pension_Plans_Details_4</vt:lpstr>
      <vt:lpstr>Pension_Plans_Details_5</vt:lpstr>
      <vt:lpstr>Pension_Plans_Details_6</vt:lpstr>
      <vt:lpstr>Pension_Plans_Details_7</vt:lpstr>
      <vt:lpstr>Pension_Plans_Details_8</vt:lpstr>
      <vt:lpstr>Pension_Plans_Details_9</vt:lpstr>
      <vt:lpstr>Pension_Plans_Details_10</vt:lpstr>
      <vt:lpstr>Pension_Plans_Details_11</vt:lpstr>
      <vt:lpstr>Pension_Plans_Details_12</vt:lpstr>
      <vt:lpstr>Pension_Plans_Details_13</vt:lpstr>
      <vt:lpstr>Pension_Plans_Details_14</vt:lpstr>
      <vt:lpstr>Pension_Plans_Details_Textual</vt:lpstr>
      <vt:lpstr>Debt_ShortTerm_Debt_Details</vt:lpstr>
      <vt:lpstr>Debt_LongTerm_Debt_Details</vt:lpstr>
      <vt:lpstr>Debt_Details_Textual</vt:lpstr>
      <vt:lpstr>Provisions_for_Liabilities_Det</vt:lpstr>
      <vt:lpstr>Commitments_and_Contingencies_1</vt:lpstr>
      <vt:lpstr>Commitments_and_Contingencies_2</vt:lpstr>
      <vt:lpstr>Commitments_and_Contingencies_3</vt:lpstr>
      <vt:lpstr>Accumulated_Other_Comprehensiv2</vt:lpstr>
      <vt:lpstr>Accumulated_Other_Comprehensiv3</vt:lpstr>
      <vt:lpstr>Accumulated_Other_Comprehensiv4</vt:lpstr>
      <vt:lpstr>Equity_and_Noncontrolling_Inte2</vt:lpstr>
      <vt:lpstr>Supplemental_Disclosures_of_Ca2</vt:lpstr>
      <vt:lpstr>Derivative_Financial_Instrumen2</vt:lpstr>
      <vt:lpstr>Derivative_Financial_Instrumen3</vt:lpstr>
      <vt:lpstr>Derivative_Financial_Instrumen4</vt:lpstr>
      <vt:lpstr>Derivative_Financial_Instrumen5</vt:lpstr>
      <vt:lpstr>Fair_Value_Measurement_Details</vt:lpstr>
      <vt:lpstr>Segment_Information_Details</vt:lpstr>
      <vt:lpstr>Fair_Value_Measurements_Fair_V</vt:lpstr>
      <vt:lpstr>Segment_Information_Details_1</vt:lpstr>
      <vt:lpstr>Fair_Value_Measurements_Fair_V1</vt:lpstr>
      <vt:lpstr>Segment_Information_Details_2</vt:lpstr>
      <vt:lpstr>Segment_Information_Details_3</vt:lpstr>
      <vt:lpstr>Segment_Information_Details_4</vt:lpstr>
      <vt:lpstr>Segment_Information_Details_Te</vt:lpstr>
      <vt:lpstr>Subsidiary_Undertakings_Detail</vt:lpstr>
      <vt:lpstr>Financial_Information_for_Pare4</vt:lpstr>
      <vt:lpstr>Financial_Information_for_Pare5</vt:lpstr>
      <vt:lpstr>Financial_Information_for_Pare6</vt:lpstr>
      <vt:lpstr>Financial_Information_for_Pare7</vt:lpstr>
      <vt:lpstr>Financial_Information_for_Pare8</vt:lpstr>
      <vt:lpstr>Financial_Information_for_Pare9</vt:lpstr>
      <vt:lpstr>Recovered_Sheet2</vt:lpstr>
      <vt:lpstr>Recovered_Sheet3</vt:lpstr>
      <vt:lpstr>Recovered_Sheet4</vt:lpstr>
      <vt:lpstr>Recovered_Sheet5</vt:lpstr>
      <vt:lpstr>Financial_Information_for_Issu2</vt:lpstr>
      <vt:lpstr>Financial_Information_for_Issu3</vt:lpstr>
      <vt:lpstr>Financial_Information_for_Issu4</vt:lpstr>
      <vt:lpstr>Financial_Information_for_Issu5</vt:lpstr>
      <vt:lpstr>Financial_Information_for_Issu6</vt:lpstr>
      <vt:lpstr>Quarterly_Financial_Data_Unaud2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2015-02-24T22:01:58Z</dcterms:created>
  <dcterms:modified xsi:type="dcterms:W3CDTF">2015-02-24T22:01:58Z</dcterms:modified>
</cp:coreProperties>
</file>